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s\Diablo II LOD\data\Global\Excel\"/>
    </mc:Choice>
  </mc:AlternateContent>
  <xr:revisionPtr revIDLastSave="0" documentId="13_ncr:1_{1F60EB8E-D427-4D95-BBE6-6BFE0EAA391A}" xr6:coauthVersionLast="47" xr6:coauthVersionMax="47" xr10:uidLastSave="{00000000-0000-0000-0000-000000000000}"/>
  <bookViews>
    <workbookView xWindow="-120" yWindow="-120" windowWidth="29040" windowHeight="15525" firstSheet="5" activeTab="14" xr2:uid="{00000000-000D-0000-FFFF-FFFF00000000}"/>
  </bookViews>
  <sheets>
    <sheet name="UniqueItemsSearch" sheetId="21" r:id="rId1"/>
    <sheet name="Armor" sheetId="16" r:id="rId2"/>
    <sheet name="CubeMain" sheetId="8" r:id="rId3"/>
    <sheet name="Experience" sheetId="17" r:id="rId4"/>
    <sheet name="Hireling" sheetId="13" r:id="rId5"/>
    <sheet name="ItemStatCost" sheetId="1" r:id="rId6"/>
    <sheet name="ItemStatValueRange" sheetId="2" r:id="rId7"/>
    <sheet name="ItemTypes" sheetId="18" r:id="rId8"/>
    <sheet name="Levels" sheetId="15" r:id="rId9"/>
    <sheet name="MagicPrefix" sheetId="23" r:id="rId10"/>
    <sheet name="MagicSuffix" sheetId="24" r:id="rId11"/>
    <sheet name="Misc" sheetId="11" r:id="rId12"/>
    <sheet name="MonStats" sheetId="14" r:id="rId13"/>
    <sheet name="Properties" sheetId="3" r:id="rId14"/>
    <sheet name="SetItems" sheetId="9" r:id="rId15"/>
    <sheet name="Sets" sheetId="10" r:id="rId16"/>
    <sheet name="SkillDesc" sheetId="4" r:id="rId17"/>
    <sheet name="Skills" sheetId="5" r:id="rId18"/>
    <sheet name="SuperUniques" sheetId="20" r:id="rId19"/>
    <sheet name="TreasureClassEx" sheetId="6" r:id="rId20"/>
    <sheet name="UniqueItems" sheetId="7" r:id="rId21"/>
    <sheet name="Weapons" sheetId="12" r:id="rId22"/>
    <sheet name="Affix_Max_Level_Calc" sheetId="25" r:id="rId23"/>
  </sheets>
  <definedNames>
    <definedName name="_xlnm._FilterDatabase" localSheetId="14" hidden="1">SetItems!$A$1:$CP$128</definedName>
    <definedName name="_xlnm._FilterDatabase" localSheetId="20" hidden="1">UniqueItems!$A$1:$BR$403</definedName>
    <definedName name="_xlnm._FilterDatabase" localSheetId="0" hidden="1">UniqueItemsSearch!$A$1:$BR$405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" i="25" l="1"/>
  <c r="R2" i="25" s="1"/>
  <c r="Q3" i="25"/>
  <c r="R3" i="25" s="1"/>
  <c r="Q4" i="25"/>
  <c r="R4" i="25" s="1"/>
  <c r="Q5" i="25"/>
  <c r="R5" i="25" s="1"/>
  <c r="Q6" i="25"/>
  <c r="R6" i="25"/>
  <c r="Q7" i="25"/>
  <c r="R7" i="25"/>
  <c r="Q8" i="25"/>
  <c r="R8" i="25"/>
  <c r="Q9" i="25"/>
  <c r="R9" i="25"/>
  <c r="Q10" i="25"/>
  <c r="R10" i="25" s="1"/>
  <c r="Q11" i="25"/>
  <c r="R11" i="25"/>
  <c r="Q12" i="25"/>
  <c r="R12" i="25" s="1"/>
  <c r="Q13" i="25"/>
  <c r="R13" i="25" s="1"/>
  <c r="Q14" i="25"/>
  <c r="R14" i="25"/>
  <c r="Q15" i="25"/>
  <c r="R15" i="25"/>
  <c r="Q16" i="25"/>
  <c r="R16" i="25"/>
  <c r="Q17" i="25"/>
  <c r="R17" i="25"/>
  <c r="Q18" i="25"/>
  <c r="R18" i="25" s="1"/>
  <c r="Q19" i="25"/>
  <c r="R19" i="25" s="1"/>
  <c r="Q20" i="25"/>
  <c r="R20" i="25" s="1"/>
  <c r="Q21" i="25"/>
  <c r="R21" i="25" s="1"/>
  <c r="Q22" i="25"/>
  <c r="R22" i="25"/>
  <c r="Q23" i="25"/>
  <c r="R23" i="25"/>
  <c r="Q24" i="25"/>
  <c r="R24" i="25"/>
  <c r="Q25" i="25"/>
  <c r="R25" i="25"/>
  <c r="Q26" i="25"/>
  <c r="R26" i="25" s="1"/>
  <c r="Q27" i="25"/>
  <c r="R27" i="25" s="1"/>
  <c r="Q28" i="25"/>
  <c r="R28" i="25" s="1"/>
  <c r="Q29" i="25"/>
  <c r="R29" i="25" s="1"/>
  <c r="Q30" i="25"/>
  <c r="R30" i="25"/>
  <c r="Q31" i="25"/>
  <c r="R31" i="25"/>
  <c r="Q32" i="25"/>
  <c r="R32" i="25"/>
  <c r="Q33" i="25"/>
  <c r="R33" i="25"/>
  <c r="Q34" i="25"/>
  <c r="R34" i="25" s="1"/>
  <c r="Q35" i="25"/>
  <c r="R35" i="25" s="1"/>
  <c r="Q36" i="25"/>
  <c r="R36" i="25" s="1"/>
  <c r="Q37" i="25"/>
  <c r="R37" i="25" s="1"/>
  <c r="Q38" i="25"/>
  <c r="R38" i="25"/>
  <c r="Q39" i="25"/>
  <c r="R39" i="25"/>
  <c r="Q40" i="25"/>
  <c r="R40" i="25"/>
  <c r="Q41" i="25"/>
  <c r="R41" i="25"/>
  <c r="Q42" i="25"/>
  <c r="R42" i="25" s="1"/>
  <c r="Q43" i="25"/>
  <c r="R43" i="25" s="1"/>
  <c r="Q44" i="25"/>
  <c r="R44" i="25" s="1"/>
  <c r="Q45" i="25"/>
  <c r="R45" i="25" s="1"/>
  <c r="Q46" i="25"/>
  <c r="R46" i="25" s="1"/>
  <c r="Q47" i="25"/>
  <c r="R47" i="25"/>
  <c r="Q48" i="25"/>
  <c r="R48" i="25"/>
  <c r="Q49" i="25"/>
  <c r="R49" i="25"/>
  <c r="Q50" i="25"/>
  <c r="R50" i="25" s="1"/>
  <c r="Q51" i="25"/>
  <c r="R51" i="25" s="1"/>
  <c r="Q52" i="25"/>
  <c r="R52" i="25" s="1"/>
  <c r="Q53" i="25"/>
  <c r="R53" i="25" s="1"/>
  <c r="Q54" i="25"/>
  <c r="R54" i="25" s="1"/>
  <c r="Q55" i="25"/>
  <c r="R55" i="25"/>
  <c r="Q56" i="25"/>
  <c r="R56" i="25"/>
  <c r="Q57" i="25"/>
  <c r="R57" i="25"/>
  <c r="Q58" i="25"/>
  <c r="R58" i="25" s="1"/>
  <c r="Q59" i="25"/>
  <c r="R59" i="25" s="1"/>
  <c r="Q60" i="25"/>
  <c r="R60" i="25" s="1"/>
  <c r="Q61" i="25"/>
  <c r="R61" i="25" s="1"/>
  <c r="Q62" i="25"/>
  <c r="R62" i="25" s="1"/>
  <c r="Q63" i="25"/>
  <c r="R63" i="25"/>
  <c r="Q64" i="25"/>
  <c r="R64" i="25"/>
  <c r="Q65" i="25"/>
  <c r="R65" i="25"/>
  <c r="Q66" i="25"/>
  <c r="R66" i="25" s="1"/>
  <c r="Q67" i="25"/>
  <c r="R67" i="25" s="1"/>
  <c r="Q68" i="25"/>
  <c r="R68" i="25" s="1"/>
  <c r="Q69" i="25"/>
  <c r="R69" i="25" s="1"/>
  <c r="Q70" i="25"/>
  <c r="R70" i="25" s="1"/>
  <c r="Q71" i="25"/>
  <c r="R71" i="25"/>
  <c r="Q72" i="25"/>
  <c r="R72" i="25"/>
  <c r="Q73" i="25"/>
  <c r="R73" i="25"/>
  <c r="Q74" i="25"/>
  <c r="R74" i="25" s="1"/>
  <c r="Q75" i="25"/>
  <c r="R75" i="25" s="1"/>
  <c r="Q76" i="25"/>
  <c r="R76" i="25" s="1"/>
  <c r="Q77" i="25"/>
  <c r="R77" i="25" s="1"/>
  <c r="Q78" i="25"/>
  <c r="R78" i="25" s="1"/>
  <c r="Q79" i="25"/>
  <c r="R79" i="25"/>
  <c r="Q80" i="25"/>
  <c r="R80" i="25"/>
  <c r="Q81" i="25"/>
  <c r="R81" i="25"/>
  <c r="Q82" i="25"/>
  <c r="R82" i="25" s="1"/>
  <c r="Q83" i="25"/>
  <c r="R83" i="25" s="1"/>
  <c r="Q84" i="25"/>
  <c r="R84" i="25" s="1"/>
  <c r="Q85" i="25"/>
  <c r="R85" i="25" s="1"/>
  <c r="Q86" i="25"/>
  <c r="R86" i="25" s="1"/>
  <c r="Q87" i="25"/>
  <c r="R87" i="25"/>
  <c r="Q88" i="25"/>
  <c r="R88" i="25"/>
  <c r="Q89" i="25"/>
  <c r="R89" i="25"/>
  <c r="Q90" i="25"/>
  <c r="R90" i="25" s="1"/>
  <c r="Q91" i="25"/>
  <c r="R91" i="25" s="1"/>
  <c r="Q92" i="25"/>
  <c r="R92" i="25" s="1"/>
  <c r="Q93" i="25"/>
  <c r="R93" i="25" s="1"/>
  <c r="Q94" i="25"/>
  <c r="R94" i="25" s="1"/>
  <c r="Q95" i="25"/>
  <c r="R95" i="25"/>
  <c r="Q96" i="25"/>
  <c r="R96" i="25"/>
  <c r="Q97" i="25"/>
  <c r="R97" i="25"/>
  <c r="Q98" i="25"/>
  <c r="R98" i="25" s="1"/>
  <c r="Q99" i="25"/>
  <c r="R99" i="25" s="1"/>
  <c r="Q100" i="25"/>
  <c r="R100" i="25" s="1"/>
  <c r="Q101" i="25"/>
  <c r="R101" i="25" s="1"/>
  <c r="Q102" i="25"/>
  <c r="R102" i="25"/>
  <c r="Q103" i="25"/>
  <c r="R103" i="25"/>
  <c r="Q104" i="25"/>
  <c r="R104" i="25"/>
  <c r="Q105" i="25"/>
  <c r="R105" i="25"/>
  <c r="Q106" i="25"/>
  <c r="R106" i="25" s="1"/>
  <c r="Q107" i="25"/>
  <c r="R107" i="25" s="1"/>
  <c r="Q108" i="25"/>
  <c r="R108" i="25" s="1"/>
  <c r="Q109" i="25"/>
  <c r="R109" i="25" s="1"/>
  <c r="Q110" i="25"/>
  <c r="R110" i="25" s="1"/>
  <c r="Q111" i="25"/>
  <c r="R111" i="25"/>
  <c r="Q112" i="25"/>
  <c r="R112" i="25"/>
  <c r="Q113" i="25"/>
  <c r="R113" i="25"/>
  <c r="Q114" i="25"/>
  <c r="R114" i="25" s="1"/>
  <c r="Q115" i="25"/>
  <c r="R115" i="25" s="1"/>
  <c r="Q116" i="25"/>
  <c r="R116" i="25"/>
  <c r="Q117" i="25"/>
  <c r="R117" i="25" s="1"/>
  <c r="Q118" i="25"/>
  <c r="R118" i="25" s="1"/>
  <c r="Q119" i="25"/>
  <c r="R119" i="25"/>
  <c r="Q120" i="25"/>
  <c r="R120" i="25"/>
  <c r="Q121" i="25"/>
  <c r="R121" i="25"/>
  <c r="Q122" i="25"/>
  <c r="R122" i="25" s="1"/>
  <c r="Q123" i="25"/>
  <c r="R123" i="25" s="1"/>
  <c r="Q124" i="25"/>
  <c r="R124" i="25" s="1"/>
  <c r="Q125" i="25"/>
  <c r="R125" i="25" s="1"/>
  <c r="Q126" i="25"/>
  <c r="R126" i="25" s="1"/>
  <c r="Q127" i="25"/>
  <c r="R127" i="25"/>
  <c r="Q128" i="25"/>
  <c r="R128" i="25"/>
  <c r="Q129" i="25"/>
  <c r="R129" i="25"/>
  <c r="Q130" i="25"/>
  <c r="R130" i="25" s="1"/>
  <c r="Q131" i="25"/>
  <c r="R131" i="25" s="1"/>
  <c r="Q132" i="25"/>
  <c r="R132" i="25" s="1"/>
  <c r="Q133" i="25"/>
  <c r="R133" i="25" s="1"/>
  <c r="Q134" i="25"/>
  <c r="R134" i="25" s="1"/>
  <c r="Q135" i="25"/>
  <c r="R135" i="25"/>
  <c r="Q136" i="25"/>
  <c r="R136" i="25"/>
  <c r="Q137" i="25"/>
  <c r="R137" i="25"/>
  <c r="Q138" i="25"/>
  <c r="R138" i="25" s="1"/>
  <c r="Q139" i="25"/>
  <c r="R139" i="25" s="1"/>
  <c r="Q140" i="25"/>
  <c r="R140" i="25" s="1"/>
  <c r="Q141" i="25"/>
  <c r="R141" i="25" s="1"/>
  <c r="Q142" i="25"/>
  <c r="R142" i="25" s="1"/>
  <c r="Q143" i="25"/>
  <c r="R143" i="25"/>
  <c r="Q144" i="25"/>
  <c r="R144" i="25"/>
  <c r="Q145" i="25"/>
  <c r="R145" i="25"/>
  <c r="Q146" i="25"/>
  <c r="R146" i="25" s="1"/>
  <c r="Q147" i="25"/>
  <c r="R147" i="25" s="1"/>
  <c r="Q148" i="25"/>
  <c r="R148" i="25" s="1"/>
  <c r="Q149" i="25"/>
  <c r="R149" i="25" s="1"/>
  <c r="Q150" i="25"/>
  <c r="R150" i="25" s="1"/>
  <c r="Q151" i="25"/>
  <c r="R151" i="25"/>
  <c r="Q152" i="25"/>
  <c r="R152" i="25"/>
  <c r="Q153" i="25"/>
  <c r="R153" i="25"/>
  <c r="Q154" i="25"/>
  <c r="R154" i="25" s="1"/>
  <c r="Q155" i="25"/>
  <c r="R155" i="25" s="1"/>
  <c r="Q156" i="25"/>
  <c r="R156" i="25" s="1"/>
  <c r="Q157" i="25"/>
  <c r="R157" i="25" s="1"/>
  <c r="Q158" i="25"/>
  <c r="R158" i="25" s="1"/>
  <c r="Q159" i="25"/>
  <c r="R159" i="25"/>
  <c r="Q160" i="25"/>
  <c r="R160" i="25"/>
  <c r="Q161" i="25"/>
  <c r="R161" i="25"/>
  <c r="Q162" i="25"/>
  <c r="R162" i="25" s="1"/>
  <c r="Q163" i="25"/>
  <c r="R163" i="25" s="1"/>
  <c r="Q164" i="25"/>
  <c r="R164" i="25" s="1"/>
  <c r="Q165" i="25"/>
  <c r="R165" i="25" s="1"/>
  <c r="Q166" i="25"/>
  <c r="R166" i="25" s="1"/>
  <c r="Q167" i="25"/>
  <c r="R167" i="25"/>
  <c r="Q168" i="25"/>
  <c r="R168" i="25"/>
  <c r="Q169" i="25"/>
  <c r="R169" i="25"/>
  <c r="Q170" i="25"/>
  <c r="R170" i="25" s="1"/>
  <c r="Q171" i="25"/>
  <c r="R171" i="25" s="1"/>
  <c r="Q172" i="25"/>
  <c r="R172" i="25" s="1"/>
  <c r="Q173" i="25"/>
  <c r="R173" i="25" s="1"/>
  <c r="Q174" i="25"/>
  <c r="R174" i="25" s="1"/>
  <c r="Q175" i="25"/>
  <c r="R175" i="25"/>
  <c r="Q176" i="25"/>
  <c r="R176" i="25"/>
  <c r="Q177" i="25"/>
  <c r="R177" i="25"/>
  <c r="Q178" i="25"/>
  <c r="R178" i="25" s="1"/>
  <c r="Q179" i="25"/>
  <c r="R179" i="25" s="1"/>
  <c r="Q180" i="25"/>
  <c r="R180" i="25" s="1"/>
  <c r="Q181" i="25"/>
  <c r="R181" i="25" s="1"/>
  <c r="Q182" i="25"/>
  <c r="R182" i="25" s="1"/>
  <c r="Q183" i="25"/>
  <c r="R183" i="25"/>
  <c r="Q184" i="25"/>
  <c r="R184" i="25"/>
  <c r="Q185" i="25"/>
  <c r="R185" i="25"/>
  <c r="Q186" i="25"/>
  <c r="R186" i="25" s="1"/>
  <c r="Q187" i="25"/>
  <c r="R187" i="25" s="1"/>
  <c r="Q188" i="25"/>
  <c r="R188" i="25" s="1"/>
  <c r="Q189" i="25"/>
  <c r="R189" i="25" s="1"/>
  <c r="Q190" i="25"/>
  <c r="R190" i="25" s="1"/>
  <c r="Q191" i="25"/>
  <c r="R191" i="25"/>
  <c r="Q192" i="25"/>
  <c r="R192" i="25"/>
  <c r="Q193" i="25"/>
  <c r="R193" i="25"/>
  <c r="Q194" i="25"/>
  <c r="R194" i="25" s="1"/>
  <c r="Q195" i="25"/>
  <c r="R195" i="25" s="1"/>
  <c r="Q196" i="25"/>
  <c r="R196" i="25" s="1"/>
  <c r="Q197" i="25"/>
  <c r="R197" i="25" s="1"/>
  <c r="Q198" i="25"/>
  <c r="R198" i="25" s="1"/>
  <c r="Q199" i="25"/>
  <c r="R199" i="25"/>
  <c r="Q200" i="25"/>
  <c r="R200" i="25"/>
  <c r="Q201" i="25"/>
  <c r="R201" i="25"/>
  <c r="Q202" i="25"/>
  <c r="R202" i="25" s="1"/>
  <c r="Q203" i="25"/>
  <c r="R203" i="25" s="1"/>
  <c r="Q204" i="25"/>
  <c r="R204" i="25" s="1"/>
  <c r="Q205" i="25"/>
  <c r="R205" i="25" s="1"/>
  <c r="Q206" i="25"/>
  <c r="R206" i="25" s="1"/>
  <c r="Q207" i="25"/>
  <c r="R207" i="25"/>
  <c r="Q208" i="25"/>
  <c r="R208" i="25"/>
  <c r="Q209" i="25"/>
  <c r="R209" i="25"/>
  <c r="Q210" i="25"/>
  <c r="R210" i="25" s="1"/>
  <c r="Q211" i="25"/>
  <c r="R211" i="25" s="1"/>
  <c r="Q212" i="25"/>
  <c r="R212" i="25" s="1"/>
  <c r="Q213" i="25"/>
  <c r="R213" i="25" s="1"/>
  <c r="Q214" i="25"/>
  <c r="R214" i="25" s="1"/>
  <c r="Q215" i="25"/>
  <c r="R215" i="25"/>
  <c r="Q216" i="25"/>
  <c r="R216" i="25"/>
  <c r="Q217" i="25"/>
  <c r="R217" i="25"/>
  <c r="Q218" i="25"/>
  <c r="R218" i="25" s="1"/>
  <c r="Q219" i="25"/>
  <c r="R219" i="25" s="1"/>
  <c r="Q220" i="25"/>
  <c r="R220" i="25" s="1"/>
  <c r="Q221" i="25"/>
  <c r="R221" i="25" s="1"/>
  <c r="Q222" i="25"/>
  <c r="R222" i="25" s="1"/>
  <c r="Q223" i="25"/>
  <c r="R223" i="25"/>
  <c r="Q224" i="25"/>
  <c r="R224" i="25"/>
  <c r="Q225" i="25"/>
  <c r="R225" i="25"/>
  <c r="Q226" i="25"/>
  <c r="R226" i="25" s="1"/>
  <c r="Q227" i="25"/>
  <c r="R227" i="25" s="1"/>
  <c r="Q228" i="25"/>
  <c r="R228" i="25" s="1"/>
  <c r="Q229" i="25"/>
  <c r="R229" i="25" s="1"/>
  <c r="Q230" i="25"/>
  <c r="R230" i="25" s="1"/>
  <c r="Q231" i="25"/>
  <c r="R231" i="25"/>
  <c r="Q232" i="25"/>
  <c r="R232" i="25"/>
  <c r="Q233" i="25"/>
  <c r="R233" i="25"/>
  <c r="Q234" i="25"/>
  <c r="R234" i="25" s="1"/>
  <c r="Q235" i="25"/>
  <c r="R235" i="25" s="1"/>
  <c r="Q236" i="25"/>
  <c r="R236" i="25" s="1"/>
  <c r="Q237" i="25"/>
  <c r="R237" i="25" s="1"/>
  <c r="Q238" i="25"/>
  <c r="R238" i="25" s="1"/>
  <c r="Q239" i="25"/>
  <c r="R239" i="25"/>
  <c r="Q240" i="25"/>
  <c r="R240" i="25"/>
  <c r="Q241" i="25"/>
  <c r="R241" i="25"/>
  <c r="Q242" i="25"/>
  <c r="R242" i="25" s="1"/>
  <c r="Q243" i="25"/>
  <c r="R243" i="25" s="1"/>
  <c r="Q244" i="25"/>
  <c r="R244" i="25" s="1"/>
  <c r="Q245" i="25"/>
  <c r="R245" i="25" s="1"/>
  <c r="Q246" i="25"/>
  <c r="R246" i="25" s="1"/>
  <c r="Q247" i="25"/>
  <c r="R247" i="25"/>
  <c r="Q248" i="25"/>
  <c r="R248" i="25"/>
  <c r="Q249" i="25"/>
  <c r="R249" i="25"/>
  <c r="Q250" i="25"/>
  <c r="R250" i="25" s="1"/>
  <c r="Q251" i="25"/>
  <c r="R251" i="25" s="1"/>
  <c r="Q252" i="25"/>
  <c r="R252" i="25" s="1"/>
  <c r="Q253" i="25"/>
  <c r="R253" i="25" s="1"/>
  <c r="Q254" i="25"/>
  <c r="R254" i="25" s="1"/>
  <c r="Q255" i="25"/>
  <c r="R255" i="25"/>
  <c r="Q256" i="25"/>
  <c r="R256" i="25"/>
  <c r="Q257" i="25"/>
  <c r="R257" i="25"/>
  <c r="Q258" i="25"/>
  <c r="R258" i="25" s="1"/>
  <c r="Q259" i="25"/>
  <c r="R259" i="25" s="1"/>
  <c r="Q260" i="25"/>
  <c r="R260" i="25" s="1"/>
  <c r="Q261" i="25"/>
  <c r="R261" i="25" s="1"/>
  <c r="Q262" i="25"/>
  <c r="R262" i="25" s="1"/>
  <c r="Q263" i="25"/>
  <c r="R263" i="25"/>
  <c r="Q264" i="25"/>
  <c r="R264" i="25"/>
  <c r="Q265" i="25"/>
  <c r="R265" i="25"/>
  <c r="Q266" i="25"/>
  <c r="R266" i="25" s="1"/>
  <c r="Q267" i="25"/>
  <c r="R267" i="25" s="1"/>
  <c r="Q268" i="25"/>
  <c r="R268" i="25" s="1"/>
  <c r="Q269" i="25"/>
  <c r="R269" i="25" s="1"/>
  <c r="Q270" i="25"/>
  <c r="R270" i="25" s="1"/>
  <c r="Q271" i="25"/>
  <c r="R271" i="25"/>
  <c r="Q272" i="25"/>
  <c r="R272" i="25"/>
  <c r="Q273" i="25"/>
  <c r="R273" i="25"/>
  <c r="Q274" i="25"/>
  <c r="R274" i="25" s="1"/>
  <c r="Q275" i="25"/>
  <c r="R275" i="25" s="1"/>
  <c r="Q276" i="25"/>
  <c r="R276" i="25" s="1"/>
  <c r="Q277" i="25"/>
  <c r="R277" i="25" s="1"/>
  <c r="Q278" i="25"/>
  <c r="R278" i="25" s="1"/>
  <c r="Q279" i="25"/>
  <c r="R279" i="25"/>
  <c r="Q280" i="25"/>
  <c r="R280" i="25"/>
  <c r="Q281" i="25"/>
  <c r="R281" i="25"/>
  <c r="Q282" i="25"/>
  <c r="R282" i="25" s="1"/>
  <c r="Q283" i="25"/>
  <c r="R283" i="25" s="1"/>
  <c r="Q284" i="25"/>
  <c r="R284" i="25" s="1"/>
  <c r="Q285" i="25"/>
  <c r="R285" i="25" s="1"/>
  <c r="Q286" i="25"/>
  <c r="R286" i="25" s="1"/>
  <c r="Q287" i="25"/>
  <c r="R287" i="25"/>
  <c r="Q288" i="25"/>
  <c r="R288" i="25"/>
  <c r="Q289" i="25"/>
  <c r="R289" i="25"/>
  <c r="Q290" i="25"/>
  <c r="R290" i="25" s="1"/>
  <c r="Q291" i="25"/>
  <c r="R291" i="25" s="1"/>
  <c r="Q292" i="25"/>
  <c r="R292" i="25" s="1"/>
  <c r="Q293" i="25"/>
  <c r="R293" i="25" s="1"/>
  <c r="Q294" i="25"/>
  <c r="R294" i="25" s="1"/>
  <c r="Q295" i="25"/>
  <c r="R295" i="25"/>
  <c r="Q296" i="25"/>
  <c r="R296" i="25"/>
  <c r="Q297" i="25"/>
  <c r="R297" i="25"/>
  <c r="Q298" i="25"/>
  <c r="R298" i="25" s="1"/>
  <c r="Q299" i="25"/>
  <c r="R299" i="25" s="1"/>
  <c r="Q300" i="25"/>
  <c r="R300" i="25" s="1"/>
  <c r="Q301" i="25"/>
  <c r="R301" i="25" s="1"/>
  <c r="Q302" i="25"/>
  <c r="R302" i="25" s="1"/>
  <c r="Q303" i="25"/>
  <c r="R303" i="25"/>
  <c r="Q304" i="25"/>
  <c r="R304" i="25"/>
  <c r="Q305" i="25"/>
  <c r="R305" i="25"/>
  <c r="Q306" i="25"/>
  <c r="R306" i="25" s="1"/>
  <c r="Q307" i="25"/>
  <c r="R307" i="25" s="1"/>
  <c r="Q308" i="25"/>
  <c r="R308" i="25" s="1"/>
  <c r="Q309" i="25"/>
  <c r="R309" i="25" s="1"/>
  <c r="Q310" i="25"/>
  <c r="R310" i="25" s="1"/>
  <c r="Q311" i="25"/>
  <c r="R311" i="25"/>
  <c r="Q312" i="25"/>
  <c r="R312" i="25"/>
  <c r="Q313" i="25"/>
  <c r="R313" i="25"/>
  <c r="Q314" i="25"/>
  <c r="R314" i="25" s="1"/>
  <c r="Q315" i="25"/>
  <c r="R315" i="25" s="1"/>
  <c r="Q316" i="25"/>
  <c r="R316" i="25" s="1"/>
  <c r="Q317" i="25"/>
  <c r="R317" i="25" s="1"/>
  <c r="Q318" i="25"/>
  <c r="R318" i="25" s="1"/>
  <c r="Q319" i="25"/>
  <c r="R319" i="25"/>
  <c r="Q320" i="25"/>
  <c r="R320" i="25"/>
  <c r="Q321" i="25"/>
  <c r="R321" i="25"/>
  <c r="Q322" i="25"/>
  <c r="R322" i="25" s="1"/>
  <c r="Q323" i="25"/>
  <c r="R323" i="25" s="1"/>
  <c r="Q324" i="25"/>
  <c r="R324" i="25" s="1"/>
  <c r="Q325" i="25"/>
  <c r="R325" i="25" s="1"/>
  <c r="Q326" i="25"/>
  <c r="R326" i="25" s="1"/>
  <c r="Q327" i="25"/>
  <c r="R327" i="25"/>
  <c r="Q328" i="25"/>
  <c r="R328" i="25"/>
  <c r="Q329" i="25"/>
  <c r="R329" i="25"/>
  <c r="Q330" i="25"/>
  <c r="R330" i="25" s="1"/>
  <c r="Q331" i="25"/>
  <c r="R331" i="25" s="1"/>
  <c r="Q332" i="25"/>
  <c r="R332" i="25" s="1"/>
  <c r="Q333" i="25"/>
  <c r="R333" i="25" s="1"/>
  <c r="Q334" i="25"/>
  <c r="R334" i="25" s="1"/>
  <c r="Q335" i="25"/>
  <c r="R335" i="25"/>
  <c r="Q336" i="25"/>
  <c r="R336" i="25"/>
  <c r="Q337" i="25"/>
  <c r="R337" i="25"/>
  <c r="Q338" i="25"/>
  <c r="R338" i="25" s="1"/>
  <c r="Q339" i="25"/>
  <c r="R339" i="25" s="1"/>
  <c r="Q340" i="25"/>
  <c r="R340" i="25" s="1"/>
  <c r="Q341" i="25"/>
  <c r="R341" i="25" s="1"/>
  <c r="Q342" i="25"/>
  <c r="R342" i="25" s="1"/>
  <c r="Q343" i="25"/>
  <c r="R343" i="25"/>
  <c r="Q344" i="25"/>
  <c r="R344" i="25"/>
  <c r="Q345" i="25"/>
  <c r="R345" i="25"/>
  <c r="Q346" i="25"/>
  <c r="R346" i="25" s="1"/>
  <c r="Q347" i="25"/>
  <c r="R347" i="25" s="1"/>
  <c r="Q348" i="25"/>
  <c r="R348" i="25" s="1"/>
  <c r="Q349" i="25"/>
  <c r="R349" i="25" s="1"/>
  <c r="Q350" i="25"/>
  <c r="R350" i="25" s="1"/>
  <c r="Q351" i="25"/>
  <c r="R351" i="25"/>
  <c r="Q352" i="25"/>
  <c r="R352" i="25"/>
  <c r="Q353" i="25"/>
  <c r="R353" i="25"/>
  <c r="Q354" i="25"/>
  <c r="R354" i="25" s="1"/>
  <c r="Q355" i="25"/>
  <c r="R355" i="25" s="1"/>
  <c r="Q356" i="25"/>
  <c r="R356" i="25" s="1"/>
  <c r="Q357" i="25"/>
  <c r="R357" i="25" s="1"/>
  <c r="Q358" i="25"/>
  <c r="R358" i="25" s="1"/>
  <c r="Q359" i="25"/>
  <c r="R359" i="25"/>
  <c r="Q360" i="25"/>
  <c r="R360" i="25"/>
  <c r="Q361" i="25"/>
  <c r="R361" i="25"/>
  <c r="Q362" i="25"/>
  <c r="R362" i="25" s="1"/>
  <c r="Q363" i="25"/>
  <c r="R363" i="25" s="1"/>
  <c r="Q364" i="25"/>
  <c r="R364" i="25" s="1"/>
  <c r="Q365" i="25"/>
  <c r="R365" i="25" s="1"/>
  <c r="Q366" i="25"/>
  <c r="R366" i="25" s="1"/>
  <c r="Q367" i="25"/>
  <c r="R367" i="25"/>
  <c r="Q368" i="25"/>
  <c r="R368" i="25"/>
  <c r="Q369" i="25"/>
  <c r="R369" i="25"/>
  <c r="Q370" i="25"/>
  <c r="R370" i="25" s="1"/>
  <c r="Q371" i="25"/>
  <c r="R371" i="25" s="1"/>
  <c r="Q372" i="25"/>
  <c r="R372" i="25" s="1"/>
  <c r="Q373" i="25"/>
  <c r="R373" i="25" s="1"/>
  <c r="Q374" i="25"/>
  <c r="R374" i="25" s="1"/>
  <c r="Q375" i="25"/>
  <c r="R375" i="25"/>
  <c r="Q376" i="25"/>
  <c r="R376" i="25"/>
  <c r="Q377" i="25"/>
  <c r="R377" i="25"/>
  <c r="Q378" i="25"/>
  <c r="R378" i="25" s="1"/>
  <c r="Q379" i="25"/>
  <c r="R379" i="25" s="1"/>
  <c r="Q380" i="25"/>
  <c r="R380" i="25" s="1"/>
  <c r="Q381" i="25"/>
  <c r="R381" i="25" s="1"/>
  <c r="Q382" i="25"/>
  <c r="R382" i="25" s="1"/>
  <c r="Q383" i="25"/>
  <c r="R383" i="25"/>
  <c r="Q384" i="25"/>
  <c r="R384" i="25"/>
  <c r="Q385" i="25"/>
  <c r="R385" i="25"/>
  <c r="Q386" i="25"/>
  <c r="R386" i="25" s="1"/>
  <c r="Q387" i="25"/>
  <c r="R387" i="25" s="1"/>
  <c r="Q388" i="25"/>
  <c r="R388" i="25" s="1"/>
  <c r="Q389" i="25"/>
  <c r="R389" i="25" s="1"/>
  <c r="Q390" i="25"/>
  <c r="R390" i="25" s="1"/>
  <c r="Q391" i="25"/>
  <c r="R391" i="25"/>
  <c r="Q392" i="25"/>
  <c r="R392" i="25"/>
  <c r="Q393" i="25"/>
  <c r="R393" i="25"/>
  <c r="Q394" i="25"/>
  <c r="R394" i="25" s="1"/>
  <c r="Q395" i="25"/>
  <c r="R395" i="25" s="1"/>
  <c r="Q396" i="25"/>
  <c r="R396" i="25" s="1"/>
  <c r="Q397" i="25"/>
  <c r="R397" i="25" s="1"/>
  <c r="Q398" i="25"/>
  <c r="R398" i="25" s="1"/>
  <c r="Q399" i="25"/>
  <c r="R399" i="25"/>
  <c r="Q400" i="25"/>
  <c r="R400" i="25"/>
  <c r="Q401" i="25"/>
  <c r="R401" i="25"/>
  <c r="Q402" i="25"/>
  <c r="R402" i="25" s="1"/>
  <c r="Q403" i="25"/>
  <c r="R403" i="25" s="1"/>
  <c r="Q404" i="25"/>
  <c r="R404" i="25" s="1"/>
  <c r="Q405" i="25"/>
  <c r="R405" i="25" s="1"/>
  <c r="Q406" i="25"/>
  <c r="R406" i="25" s="1"/>
  <c r="Q407" i="25"/>
  <c r="R407" i="25"/>
  <c r="Q408" i="25"/>
  <c r="R408" i="25"/>
  <c r="Q409" i="25"/>
  <c r="R409" i="25"/>
  <c r="Q410" i="25"/>
  <c r="R410" i="25" s="1"/>
  <c r="Q411" i="25"/>
  <c r="R411" i="25" s="1"/>
  <c r="Q412" i="25"/>
  <c r="R412" i="25" s="1"/>
  <c r="Q413" i="25"/>
  <c r="R413" i="25" s="1"/>
  <c r="Q414" i="25"/>
  <c r="R414" i="25" s="1"/>
  <c r="Q415" i="25"/>
  <c r="R415" i="25"/>
  <c r="Q416" i="25"/>
  <c r="R416" i="25"/>
  <c r="Q417" i="25"/>
  <c r="R417" i="25"/>
  <c r="Q418" i="25"/>
  <c r="R418" i="25" s="1"/>
  <c r="Q419" i="25"/>
  <c r="R419" i="25" s="1"/>
  <c r="Q420" i="25"/>
  <c r="R420" i="25" s="1"/>
  <c r="Q421" i="25"/>
  <c r="R421" i="25" s="1"/>
  <c r="Q422" i="25"/>
  <c r="R422" i="25" s="1"/>
  <c r="Q423" i="25"/>
  <c r="R423" i="25"/>
  <c r="Q424" i="25"/>
  <c r="R424" i="25"/>
  <c r="Q425" i="25"/>
  <c r="R425" i="25"/>
  <c r="Q426" i="25"/>
  <c r="R426" i="25" s="1"/>
  <c r="Q427" i="25"/>
  <c r="R427" i="25"/>
  <c r="Q428" i="25"/>
  <c r="R428" i="25"/>
  <c r="Q429" i="25"/>
  <c r="R429" i="25"/>
  <c r="Q430" i="25"/>
  <c r="R430" i="25" s="1"/>
  <c r="Q431" i="25"/>
  <c r="R431" i="25"/>
  <c r="Q432" i="25"/>
  <c r="R432" i="25"/>
  <c r="Q433" i="25"/>
  <c r="R433" i="25"/>
  <c r="Q434" i="25"/>
  <c r="R434" i="25" s="1"/>
  <c r="Q435" i="25"/>
  <c r="R435" i="25" s="1"/>
  <c r="Q436" i="25"/>
  <c r="R436" i="25" s="1"/>
  <c r="Q437" i="25"/>
  <c r="R437" i="25" s="1"/>
  <c r="Q438" i="25"/>
  <c r="R438" i="25" s="1"/>
  <c r="Q439" i="25"/>
  <c r="R439" i="25"/>
  <c r="Q440" i="25"/>
  <c r="R440" i="25"/>
  <c r="Q441" i="25"/>
  <c r="R441" i="25"/>
  <c r="Q442" i="25"/>
  <c r="R442" i="25"/>
  <c r="Q443" i="25"/>
  <c r="R443" i="25"/>
  <c r="Q444" i="25"/>
  <c r="R444" i="25" s="1"/>
  <c r="Q445" i="25"/>
  <c r="R445" i="25" s="1"/>
  <c r="Q446" i="25"/>
  <c r="R446" i="25" s="1"/>
  <c r="Q447" i="25"/>
  <c r="R447" i="25"/>
  <c r="Q448" i="25"/>
  <c r="R448" i="25"/>
  <c r="Q449" i="25"/>
  <c r="R449" i="25"/>
  <c r="Q450" i="25"/>
  <c r="R450" i="25"/>
  <c r="Q451" i="25"/>
  <c r="R451" i="25"/>
  <c r="Q452" i="25"/>
  <c r="R452" i="25"/>
  <c r="Q453" i="25"/>
  <c r="R453" i="25"/>
  <c r="Q454" i="25"/>
  <c r="R454" i="25"/>
  <c r="Q455" i="25"/>
  <c r="R455" i="25"/>
  <c r="Q456" i="25"/>
  <c r="R456" i="25"/>
  <c r="Q457" i="25"/>
  <c r="R457" i="25"/>
  <c r="Q458" i="25"/>
  <c r="R458" i="25" s="1"/>
  <c r="Q459" i="25"/>
  <c r="R459" i="25" s="1"/>
  <c r="Q460" i="25"/>
  <c r="R460" i="25" s="1"/>
  <c r="Q461" i="25"/>
  <c r="R461" i="25" s="1"/>
  <c r="Q462" i="25"/>
  <c r="R462" i="25" s="1"/>
  <c r="Q463" i="25"/>
  <c r="R463" i="25"/>
  <c r="Q464" i="25"/>
  <c r="R464" i="25"/>
  <c r="Q465" i="25"/>
  <c r="R465" i="25"/>
  <c r="Q466" i="25"/>
  <c r="R466" i="25" s="1"/>
  <c r="Q467" i="25"/>
  <c r="R467" i="25" s="1"/>
  <c r="Q468" i="25"/>
  <c r="R468" i="25" s="1"/>
  <c r="Q469" i="25"/>
  <c r="R469" i="25" s="1"/>
  <c r="Q470" i="25"/>
  <c r="R470" i="25" s="1"/>
  <c r="Q471" i="25"/>
  <c r="R471" i="25"/>
  <c r="Q472" i="25"/>
  <c r="R472" i="25"/>
  <c r="Q473" i="25"/>
  <c r="R473" i="25"/>
  <c r="Q474" i="25"/>
  <c r="R474" i="25" s="1"/>
  <c r="Q475" i="25"/>
  <c r="R475" i="25" s="1"/>
  <c r="Q476" i="25"/>
  <c r="R476" i="25" s="1"/>
  <c r="Q477" i="25"/>
  <c r="R477" i="25" s="1"/>
  <c r="Q478" i="25"/>
  <c r="R478" i="25" s="1"/>
  <c r="Q479" i="25"/>
  <c r="R479" i="25"/>
  <c r="Q480" i="25"/>
  <c r="R480" i="25"/>
  <c r="Q481" i="25"/>
  <c r="R481" i="25"/>
  <c r="Q482" i="25"/>
  <c r="R482" i="25" s="1"/>
  <c r="Q483" i="25"/>
  <c r="R483" i="25" s="1"/>
  <c r="Q484" i="25"/>
  <c r="R484" i="25" s="1"/>
  <c r="Q485" i="25"/>
  <c r="R485" i="25" s="1"/>
  <c r="Q486" i="25"/>
  <c r="R486" i="25" s="1"/>
  <c r="Q487" i="25"/>
  <c r="R487" i="25"/>
  <c r="Q488" i="25"/>
  <c r="R488" i="25"/>
  <c r="Q489" i="25"/>
  <c r="R489" i="25"/>
  <c r="Q490" i="25"/>
  <c r="R490" i="25" s="1"/>
  <c r="Q491" i="25"/>
  <c r="R491" i="25" s="1"/>
  <c r="Q492" i="25"/>
  <c r="R492" i="25" s="1"/>
  <c r="Q493" i="25"/>
  <c r="R493" i="25" s="1"/>
  <c r="Q494" i="25"/>
  <c r="R494" i="25" s="1"/>
  <c r="Q495" i="25"/>
  <c r="R495" i="25"/>
  <c r="Q496" i="25"/>
  <c r="R496" i="25"/>
  <c r="Q497" i="25"/>
  <c r="R497" i="25"/>
  <c r="Q498" i="25"/>
  <c r="R498" i="25" s="1"/>
  <c r="Q499" i="25"/>
  <c r="R499" i="25" s="1"/>
  <c r="Q500" i="25"/>
  <c r="R500" i="25" s="1"/>
  <c r="Q501" i="25"/>
  <c r="R501" i="25" s="1"/>
  <c r="Q502" i="25"/>
  <c r="R502" i="25" s="1"/>
  <c r="Q503" i="25"/>
  <c r="R503" i="25"/>
  <c r="Q504" i="25"/>
  <c r="R504" i="25"/>
  <c r="Q505" i="25"/>
  <c r="R505" i="25"/>
  <c r="Q506" i="25"/>
  <c r="R506" i="25" s="1"/>
  <c r="Q507" i="25"/>
  <c r="R507" i="25" s="1"/>
  <c r="Q508" i="25"/>
  <c r="R508" i="25" s="1"/>
  <c r="Q509" i="25"/>
  <c r="R509" i="25" s="1"/>
  <c r="Q510" i="25"/>
  <c r="R510" i="25" s="1"/>
  <c r="Q511" i="25"/>
  <c r="R511" i="25"/>
  <c r="Q512" i="25"/>
  <c r="R512" i="25"/>
  <c r="Q513" i="25"/>
  <c r="R513" i="25"/>
  <c r="Q514" i="25"/>
  <c r="R514" i="25" s="1"/>
  <c r="Q515" i="25"/>
  <c r="R515" i="25" s="1"/>
  <c r="Q516" i="25"/>
  <c r="R516" i="25" s="1"/>
  <c r="Q517" i="25"/>
  <c r="R517" i="25" s="1"/>
  <c r="Q518" i="25"/>
  <c r="R518" i="25" s="1"/>
  <c r="Q519" i="25"/>
  <c r="R519" i="25"/>
  <c r="Q520" i="25"/>
  <c r="R520" i="25"/>
  <c r="Q521" i="25"/>
  <c r="R521" i="25"/>
  <c r="Q522" i="25"/>
  <c r="R522" i="25" s="1"/>
  <c r="Q523" i="25"/>
  <c r="R523" i="25" s="1"/>
  <c r="Q524" i="25"/>
  <c r="R524" i="25" s="1"/>
  <c r="Q525" i="25"/>
  <c r="R525" i="25" s="1"/>
  <c r="Q526" i="25"/>
  <c r="R526" i="25" s="1"/>
  <c r="Q527" i="25"/>
  <c r="R527" i="25"/>
  <c r="Q528" i="25"/>
  <c r="R528" i="25"/>
  <c r="Q529" i="25"/>
  <c r="R529" i="25"/>
  <c r="Q530" i="25"/>
  <c r="R530" i="25" s="1"/>
  <c r="Q531" i="25"/>
  <c r="R531" i="25" s="1"/>
  <c r="Q532" i="25"/>
  <c r="R532" i="25" s="1"/>
  <c r="Q533" i="25"/>
  <c r="R533" i="25" s="1"/>
  <c r="Q534" i="25"/>
  <c r="R534" i="25" s="1"/>
  <c r="Q535" i="25"/>
  <c r="R535" i="25"/>
  <c r="Q536" i="25"/>
  <c r="R536" i="25"/>
  <c r="Q537" i="25"/>
  <c r="R537" i="25"/>
  <c r="Q538" i="25"/>
  <c r="R538" i="25" s="1"/>
  <c r="Q539" i="25"/>
  <c r="R539" i="25" s="1"/>
  <c r="Q540" i="25"/>
  <c r="R540" i="25" s="1"/>
  <c r="Q541" i="25"/>
  <c r="R541" i="25" s="1"/>
  <c r="Q542" i="25"/>
  <c r="R542" i="25" s="1"/>
  <c r="Q543" i="25"/>
  <c r="R543" i="25"/>
  <c r="Q544" i="25"/>
  <c r="R544" i="25"/>
  <c r="Q545" i="25"/>
  <c r="R545" i="25"/>
  <c r="Q546" i="25"/>
  <c r="R546" i="25" s="1"/>
  <c r="Q547" i="25"/>
  <c r="R547" i="25" s="1"/>
  <c r="Q548" i="25"/>
  <c r="R548" i="25" s="1"/>
  <c r="Q549" i="25"/>
  <c r="R549" i="25" s="1"/>
  <c r="Q550" i="25"/>
  <c r="R550" i="25" s="1"/>
  <c r="Q551" i="25"/>
  <c r="R551" i="25"/>
  <c r="Q552" i="25"/>
  <c r="R552" i="25"/>
  <c r="Q553" i="25"/>
  <c r="R553" i="25"/>
  <c r="Q554" i="25"/>
  <c r="R554" i="25" s="1"/>
  <c r="Q555" i="25"/>
  <c r="R555" i="25" s="1"/>
  <c r="Q556" i="25"/>
  <c r="R556" i="25" s="1"/>
  <c r="Q557" i="25"/>
  <c r="R557" i="25" s="1"/>
  <c r="Q558" i="25"/>
  <c r="R558" i="25" s="1"/>
  <c r="Q559" i="25"/>
  <c r="R559" i="25"/>
  <c r="Q560" i="25"/>
  <c r="R560" i="25"/>
  <c r="Q561" i="25"/>
  <c r="R561" i="25"/>
  <c r="Q562" i="25"/>
  <c r="R562" i="25" s="1"/>
  <c r="Q563" i="25"/>
  <c r="R563" i="25" s="1"/>
  <c r="Q564" i="25"/>
  <c r="R564" i="25" s="1"/>
  <c r="Q565" i="25"/>
  <c r="R565" i="25" s="1"/>
  <c r="Q566" i="25"/>
  <c r="R566" i="25" s="1"/>
  <c r="Q567" i="25"/>
  <c r="R567" i="25"/>
  <c r="Q568" i="25"/>
  <c r="R568" i="25"/>
  <c r="Q569" i="25"/>
  <c r="R569" i="25"/>
  <c r="Q570" i="25"/>
  <c r="R570" i="25" s="1"/>
  <c r="Q571" i="25"/>
  <c r="R571" i="25" s="1"/>
  <c r="Q572" i="25"/>
  <c r="R572" i="25" s="1"/>
  <c r="Q573" i="25"/>
  <c r="R573" i="25" s="1"/>
  <c r="Q574" i="25"/>
  <c r="R574" i="25" s="1"/>
  <c r="Q575" i="25"/>
  <c r="R575" i="25"/>
  <c r="Q576" i="25"/>
  <c r="R576" i="25"/>
  <c r="Q577" i="25"/>
  <c r="R577" i="25"/>
  <c r="Q578" i="25"/>
  <c r="R578" i="25" s="1"/>
  <c r="Q579" i="25"/>
  <c r="R579" i="25" s="1"/>
  <c r="Q580" i="25"/>
  <c r="R580" i="25" s="1"/>
  <c r="Q581" i="25"/>
  <c r="R581" i="25" s="1"/>
  <c r="Q582" i="25"/>
  <c r="R582" i="25" s="1"/>
  <c r="Q583" i="25"/>
  <c r="R583" i="25"/>
  <c r="Q584" i="25"/>
  <c r="R584" i="25"/>
  <c r="Q585" i="25"/>
  <c r="R585" i="25"/>
  <c r="Q586" i="25"/>
  <c r="R586" i="25" s="1"/>
  <c r="Q587" i="25"/>
  <c r="R587" i="25" s="1"/>
  <c r="Q588" i="25"/>
  <c r="R588" i="25" s="1"/>
  <c r="Q589" i="25"/>
  <c r="R589" i="25" s="1"/>
  <c r="Q590" i="25"/>
  <c r="R590" i="25" s="1"/>
  <c r="Q591" i="25"/>
  <c r="R591" i="25"/>
  <c r="Q592" i="25"/>
  <c r="R592" i="25"/>
  <c r="Q593" i="25"/>
  <c r="R593" i="25"/>
  <c r="Q594" i="25"/>
  <c r="R594" i="25" s="1"/>
  <c r="Q595" i="25"/>
  <c r="R595" i="25" s="1"/>
  <c r="Q596" i="25"/>
  <c r="R596" i="25" s="1"/>
  <c r="Q597" i="25"/>
  <c r="R597" i="25" s="1"/>
  <c r="Q598" i="25"/>
  <c r="R598" i="25" s="1"/>
  <c r="Q599" i="25"/>
  <c r="R599" i="25"/>
  <c r="Q600" i="25"/>
  <c r="R600" i="25"/>
  <c r="Q601" i="25"/>
  <c r="R601" i="25"/>
  <c r="Q602" i="25"/>
  <c r="R602" i="25" s="1"/>
  <c r="Q603" i="25"/>
  <c r="R603" i="25" s="1"/>
  <c r="Q604" i="25"/>
  <c r="R604" i="25" s="1"/>
  <c r="Q605" i="25"/>
  <c r="R605" i="25" s="1"/>
  <c r="Q606" i="25"/>
  <c r="R606" i="25" s="1"/>
  <c r="Q607" i="25"/>
  <c r="R607" i="25"/>
  <c r="Q608" i="25"/>
  <c r="R608" i="25"/>
  <c r="Q609" i="25"/>
  <c r="R609" i="25"/>
  <c r="Q610" i="25"/>
  <c r="R610" i="25" s="1"/>
  <c r="Q611" i="25"/>
  <c r="R611" i="25" s="1"/>
  <c r="Q612" i="25"/>
  <c r="R612" i="25" s="1"/>
  <c r="Q613" i="25"/>
  <c r="R613" i="25" s="1"/>
  <c r="Q614" i="25"/>
  <c r="R614" i="25" s="1"/>
  <c r="Q615" i="25"/>
  <c r="R615" i="25"/>
  <c r="Q616" i="25"/>
  <c r="R616" i="25"/>
  <c r="Q617" i="25"/>
  <c r="R617" i="25"/>
  <c r="Q618" i="25"/>
  <c r="R618" i="25" s="1"/>
  <c r="Q619" i="25"/>
  <c r="R619" i="25" s="1"/>
  <c r="Q620" i="25"/>
  <c r="R620" i="25" s="1"/>
  <c r="Q621" i="25"/>
  <c r="R621" i="25" s="1"/>
  <c r="Q622" i="25"/>
  <c r="R622" i="25" s="1"/>
  <c r="Q623" i="25"/>
  <c r="R623" i="25"/>
  <c r="Q624" i="25"/>
  <c r="R624" i="25"/>
  <c r="Q625" i="25"/>
  <c r="R625" i="25"/>
  <c r="Q626" i="25"/>
  <c r="R626" i="25" s="1"/>
  <c r="Q627" i="25"/>
  <c r="R627" i="25" s="1"/>
  <c r="Q628" i="25"/>
  <c r="R628" i="25" s="1"/>
  <c r="Q629" i="25"/>
  <c r="R629" i="25" s="1"/>
  <c r="Q630" i="25"/>
  <c r="R630" i="25" s="1"/>
  <c r="Q631" i="25"/>
  <c r="R631" i="25"/>
  <c r="Q632" i="25"/>
  <c r="R632" i="25"/>
  <c r="Q633" i="25"/>
  <c r="R633" i="25"/>
  <c r="Q634" i="25"/>
  <c r="R634" i="25" s="1"/>
  <c r="Q635" i="25"/>
  <c r="R635" i="25" s="1"/>
  <c r="Q636" i="25"/>
  <c r="R636" i="25" s="1"/>
  <c r="Q637" i="25"/>
  <c r="R637" i="25" s="1"/>
  <c r="Q638" i="25"/>
  <c r="R638" i="25" s="1"/>
  <c r="Q639" i="25"/>
  <c r="R639" i="25"/>
  <c r="Q640" i="25"/>
  <c r="R640" i="25"/>
  <c r="Q641" i="25"/>
  <c r="R641" i="25"/>
  <c r="Q642" i="25"/>
  <c r="R642" i="25" s="1"/>
  <c r="Q643" i="25"/>
  <c r="R643" i="25" s="1"/>
  <c r="Q644" i="25"/>
  <c r="R644" i="25" s="1"/>
  <c r="Q645" i="25"/>
  <c r="R645" i="25" s="1"/>
  <c r="Q646" i="25"/>
  <c r="R646" i="25" s="1"/>
  <c r="Q647" i="25"/>
  <c r="R647" i="25"/>
  <c r="Q648" i="25"/>
  <c r="R648" i="25"/>
  <c r="Q649" i="25"/>
  <c r="R649" i="25"/>
  <c r="Q650" i="25"/>
  <c r="R650" i="25" s="1"/>
  <c r="Q651" i="25"/>
  <c r="R651" i="25" s="1"/>
  <c r="Q652" i="25"/>
  <c r="R652" i="25" s="1"/>
  <c r="Q653" i="25"/>
  <c r="R653" i="25" s="1"/>
  <c r="Q654" i="25"/>
  <c r="R654" i="25" s="1"/>
  <c r="Q655" i="25"/>
  <c r="R655" i="25"/>
  <c r="Q656" i="25"/>
  <c r="R656" i="25"/>
  <c r="Q657" i="25"/>
  <c r="R657" i="25"/>
  <c r="Q658" i="25"/>
  <c r="R658" i="25" s="1"/>
  <c r="Q659" i="25"/>
  <c r="R659" i="25" s="1"/>
  <c r="Q660" i="25"/>
  <c r="R660" i="25" s="1"/>
  <c r="Q661" i="25"/>
  <c r="R661" i="25" s="1"/>
  <c r="Q662" i="25"/>
  <c r="R662" i="25" s="1"/>
  <c r="Q663" i="25"/>
  <c r="R663" i="25"/>
  <c r="Q664" i="25"/>
  <c r="R664" i="25"/>
  <c r="Q665" i="25"/>
  <c r="R665" i="25"/>
  <c r="Q666" i="25"/>
  <c r="R666" i="25" s="1"/>
  <c r="Q667" i="25"/>
  <c r="R667" i="25" s="1"/>
  <c r="Q668" i="25"/>
  <c r="R668" i="25" s="1"/>
  <c r="Q669" i="25"/>
  <c r="R669" i="25" s="1"/>
  <c r="Q670" i="25"/>
  <c r="R670" i="25" s="1"/>
  <c r="Q671" i="25"/>
  <c r="R671" i="25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C2" i="2"/>
  <c r="B2" i="2"/>
</calcChain>
</file>

<file path=xl/sharedStrings.xml><?xml version="1.0" encoding="utf-8"?>
<sst xmlns="http://schemas.openxmlformats.org/spreadsheetml/2006/main" count="80673" uniqueCount="12951">
  <si>
    <t>Stat</t>
  </si>
  <si>
    <t>ID</t>
  </si>
  <si>
    <t>Send Other</t>
  </si>
  <si>
    <t>Signed</t>
  </si>
  <si>
    <t>Send Bits</t>
  </si>
  <si>
    <t>Send Param Bits</t>
  </si>
  <si>
    <t>UpdateAnimRate</t>
  </si>
  <si>
    <t>Saved</t>
  </si>
  <si>
    <t>CSvSigned</t>
  </si>
  <si>
    <t>CSvBits</t>
  </si>
  <si>
    <t>CSvParam</t>
  </si>
  <si>
    <t>fCallback</t>
  </si>
  <si>
    <t>fMin</t>
  </si>
  <si>
    <t>MinAccr</t>
  </si>
  <si>
    <t>Encode</t>
  </si>
  <si>
    <t>Add</t>
  </si>
  <si>
    <t>Multiply</t>
  </si>
  <si>
    <t>Divide</t>
  </si>
  <si>
    <t>ValShift</t>
  </si>
  <si>
    <t>1.09-Save Bits</t>
  </si>
  <si>
    <t>1.09-Save Add</t>
  </si>
  <si>
    <t>Save Bits</t>
  </si>
  <si>
    <t>Save Add</t>
  </si>
  <si>
    <t>Save Param Bits</t>
  </si>
  <si>
    <t>keepzero</t>
  </si>
  <si>
    <t>op</t>
  </si>
  <si>
    <t>op param</t>
  </si>
  <si>
    <t>op base</t>
  </si>
  <si>
    <t>op stat1</t>
  </si>
  <si>
    <t>op stat2</t>
  </si>
  <si>
    <t>op stat3</t>
  </si>
  <si>
    <t>direct</t>
  </si>
  <si>
    <t>maxstat</t>
  </si>
  <si>
    <t>itemspecific</t>
  </si>
  <si>
    <t>damagerelated</t>
  </si>
  <si>
    <t>itemevent1</t>
  </si>
  <si>
    <t>itemeventfunc1</t>
  </si>
  <si>
    <t>itemevent2</t>
  </si>
  <si>
    <t>itemeventfunc2</t>
  </si>
  <si>
    <t>descpriority</t>
  </si>
  <si>
    <t>descfunc</t>
  </si>
  <si>
    <t>descval</t>
  </si>
  <si>
    <t>descstrpos</t>
  </si>
  <si>
    <t>descstrneg</t>
  </si>
  <si>
    <t>descstr2</t>
  </si>
  <si>
    <t>dgrp</t>
  </si>
  <si>
    <t>dgrpfunc</t>
  </si>
  <si>
    <t>dgrpval</t>
  </si>
  <si>
    <t>dgrpstrpos</t>
  </si>
  <si>
    <t>dgrpstrneg</t>
  </si>
  <si>
    <t>dgrpstr2</t>
  </si>
  <si>
    <t>stuff</t>
  </si>
  <si>
    <t>*eol</t>
  </si>
  <si>
    <t>strength</t>
  </si>
  <si>
    <t>ModStr1a</t>
  </si>
  <si>
    <t>Moditem2allattrib</t>
  </si>
  <si>
    <t>energy</t>
  </si>
  <si>
    <t>maxmana</t>
  </si>
  <si>
    <t>ModStr1d</t>
  </si>
  <si>
    <t>dexterity</t>
  </si>
  <si>
    <t>ModStr1b</t>
  </si>
  <si>
    <t>vitality</t>
  </si>
  <si>
    <t>maxhp</t>
  </si>
  <si>
    <t>maxstamina</t>
  </si>
  <si>
    <t>ModStr1c</t>
  </si>
  <si>
    <t>statpts</t>
  </si>
  <si>
    <t>newskills</t>
  </si>
  <si>
    <t>hitpoints</t>
  </si>
  <si>
    <t>ModStr1u</t>
  </si>
  <si>
    <t>mana</t>
  </si>
  <si>
    <t>ModStr1e</t>
  </si>
  <si>
    <t>stamina</t>
  </si>
  <si>
    <t>ModStr5d</t>
  </si>
  <si>
    <t>level</t>
  </si>
  <si>
    <t>experience</t>
  </si>
  <si>
    <t>gold</t>
  </si>
  <si>
    <t>goldbank</t>
  </si>
  <si>
    <t>item_armor_percent</t>
  </si>
  <si>
    <t>armorclass</t>
  </si>
  <si>
    <t>Modstr2v</t>
  </si>
  <si>
    <t>item_maxdamage_percent</t>
  </si>
  <si>
    <t>maxdamage</t>
  </si>
  <si>
    <t>secondary_maxdamage</t>
  </si>
  <si>
    <t>item_throw_maxdamage</t>
  </si>
  <si>
    <t>ModStr2j</t>
  </si>
  <si>
    <t>item_mindamage_percent</t>
  </si>
  <si>
    <t>mindamage</t>
  </si>
  <si>
    <t>secondary_mindamage</t>
  </si>
  <si>
    <t>item_throw_mindamage</t>
  </si>
  <si>
    <t>ModStr2k</t>
  </si>
  <si>
    <t>tohit</t>
  </si>
  <si>
    <t>ModStr1h</t>
  </si>
  <si>
    <t>toblock</t>
  </si>
  <si>
    <t>ModStr3g</t>
  </si>
  <si>
    <t>ModStr1g</t>
  </si>
  <si>
    <t>ModStr1f</t>
  </si>
  <si>
    <t>damagepercent</t>
  </si>
  <si>
    <t>manarecovery</t>
  </si>
  <si>
    <t>manarecoverybonus</t>
  </si>
  <si>
    <t>ModStr4g</t>
  </si>
  <si>
    <t>staminarecoverybonus</t>
  </si>
  <si>
    <t>ModStr3v</t>
  </si>
  <si>
    <t>lastexp</t>
  </si>
  <si>
    <t>nextexp</t>
  </si>
  <si>
    <t>ModStr1i</t>
  </si>
  <si>
    <t>armorclass_vs_missile</t>
  </si>
  <si>
    <t>ModStr6a</t>
  </si>
  <si>
    <t>armorclass_vs_hth</t>
  </si>
  <si>
    <t>ModStr6b</t>
  </si>
  <si>
    <t>normal_damage_reduction</t>
  </si>
  <si>
    <t>ModStr2u</t>
  </si>
  <si>
    <t>magic_damage_reduction</t>
  </si>
  <si>
    <t>ModStr2t</t>
  </si>
  <si>
    <t>damageresist</t>
  </si>
  <si>
    <t>magicresist</t>
  </si>
  <si>
    <t>ModStr1m</t>
  </si>
  <si>
    <t>maxmagicresist</t>
  </si>
  <si>
    <t>ModStr5x</t>
  </si>
  <si>
    <t>fireresist</t>
  </si>
  <si>
    <t>ModStr1j</t>
  </si>
  <si>
    <t>strModAllResistances</t>
  </si>
  <si>
    <t>maxfireresist</t>
  </si>
  <si>
    <t>ModStr5u</t>
  </si>
  <si>
    <t>lightresist</t>
  </si>
  <si>
    <t>ModStr1l</t>
  </si>
  <si>
    <t>maxlightresist</t>
  </si>
  <si>
    <t>ModStr5w</t>
  </si>
  <si>
    <t>coldresist</t>
  </si>
  <si>
    <t>ModStr1k</t>
  </si>
  <si>
    <t>maxcoldresist</t>
  </si>
  <si>
    <t>ModStr5v</t>
  </si>
  <si>
    <t>poisonresist</t>
  </si>
  <si>
    <t>ModStr1n</t>
  </si>
  <si>
    <t>maxpoisonresist</t>
  </si>
  <si>
    <t>ModStr5y</t>
  </si>
  <si>
    <t>damageaura</t>
  </si>
  <si>
    <t>firemindam</t>
  </si>
  <si>
    <t>ModStr1p</t>
  </si>
  <si>
    <t>firemaxdam</t>
  </si>
  <si>
    <t>ModStr1o</t>
  </si>
  <si>
    <t>lightmindam</t>
  </si>
  <si>
    <t>ModStr1r</t>
  </si>
  <si>
    <t>lightmaxdam</t>
  </si>
  <si>
    <t>ModStr1q</t>
  </si>
  <si>
    <t>magicmindam</t>
  </si>
  <si>
    <t>strModMagicDamage</t>
  </si>
  <si>
    <t>magicmaxdam</t>
  </si>
  <si>
    <t>coldmindam</t>
  </si>
  <si>
    <t>ModStr1t</t>
  </si>
  <si>
    <t>coldmaxdam</t>
  </si>
  <si>
    <t>ModStr1s</t>
  </si>
  <si>
    <t>coldlength</t>
  </si>
  <si>
    <t>poisonmindam</t>
  </si>
  <si>
    <t>ModStr4i</t>
  </si>
  <si>
    <t>poisonmaxdam</t>
  </si>
  <si>
    <t>ModStr4h</t>
  </si>
  <si>
    <t>poisonlength</t>
  </si>
  <si>
    <t>lifedrainmindam</t>
  </si>
  <si>
    <t>ModStr2z</t>
  </si>
  <si>
    <t>lifedrainmaxdam</t>
  </si>
  <si>
    <t>manadrainmindam</t>
  </si>
  <si>
    <t>ModStr2y</t>
  </si>
  <si>
    <t>manadrainmaxdam</t>
  </si>
  <si>
    <t>stamdrainmindam</t>
  </si>
  <si>
    <t>stamdrainmaxdam</t>
  </si>
  <si>
    <t>stunlength</t>
  </si>
  <si>
    <t>velocitypercent</t>
  </si>
  <si>
    <t>attackrate</t>
  </si>
  <si>
    <t>other_animrate</t>
  </si>
  <si>
    <t>quantity</t>
  </si>
  <si>
    <t>value</t>
  </si>
  <si>
    <t>durability</t>
  </si>
  <si>
    <t>maxdurability</t>
  </si>
  <si>
    <t>hpregen</t>
  </si>
  <si>
    <t>ModStr2l</t>
  </si>
  <si>
    <t>ModStr2w</t>
  </si>
  <si>
    <t>item_maxdurability_percent</t>
  </si>
  <si>
    <t>ModStr2i</t>
  </si>
  <si>
    <t>item_maxhp_percent</t>
  </si>
  <si>
    <t>ModStr2g</t>
  </si>
  <si>
    <t>item_maxmana_percent</t>
  </si>
  <si>
    <t>ModStr2h</t>
  </si>
  <si>
    <t>item_attackertakesdamage</t>
  </si>
  <si>
    <t>damagedinmelee</t>
  </si>
  <si>
    <t>ModStr1v</t>
  </si>
  <si>
    <t>item_goldbonus</t>
  </si>
  <si>
    <t>ModStr1w</t>
  </si>
  <si>
    <t>item_magicbonus</t>
  </si>
  <si>
    <t>ModStr1x</t>
  </si>
  <si>
    <t>item_knockback</t>
  </si>
  <si>
    <t>domeleedamage</t>
  </si>
  <si>
    <t>domissiledamage</t>
  </si>
  <si>
    <t>ModStr1y</t>
  </si>
  <si>
    <t>item_timeduration</t>
  </si>
  <si>
    <t>item_addclassskills</t>
  </si>
  <si>
    <t>ModStr3a</t>
  </si>
  <si>
    <t>unsentparam1</t>
  </si>
  <si>
    <t>item_addexperience</t>
  </si>
  <si>
    <t>Moditem2ExpG</t>
  </si>
  <si>
    <t>item_healafterkill</t>
  </si>
  <si>
    <t>kill</t>
  </si>
  <si>
    <t>ModitemHPaK</t>
  </si>
  <si>
    <t>item_reducedprices</t>
  </si>
  <si>
    <t>ModitemRedVendP</t>
  </si>
  <si>
    <t>item_doubleherbduration</t>
  </si>
  <si>
    <t>item_lightradius</t>
  </si>
  <si>
    <t>ModStr3f</t>
  </si>
  <si>
    <t>item_lightcolor</t>
  </si>
  <si>
    <t>item_req_percent</t>
  </si>
  <si>
    <t>ModStr3h</t>
  </si>
  <si>
    <t>item_levelreq</t>
  </si>
  <si>
    <t>item_fasterattackrate</t>
  </si>
  <si>
    <t>ModStr4m</t>
  </si>
  <si>
    <t>item_levelreqpct</t>
  </si>
  <si>
    <t>lastblockframe</t>
  </si>
  <si>
    <t>item_fastermovevelocity</t>
  </si>
  <si>
    <t>ModStr4s</t>
  </si>
  <si>
    <t>item_nonclassskill</t>
  </si>
  <si>
    <t>state</t>
  </si>
  <si>
    <t>item_fastergethitrate</t>
  </si>
  <si>
    <t>ModStr4p</t>
  </si>
  <si>
    <t>monster_playercount</t>
  </si>
  <si>
    <t>skill_poison_override_length</t>
  </si>
  <si>
    <t>item_fasterblockrate</t>
  </si>
  <si>
    <t>ModStr4y</t>
  </si>
  <si>
    <t>skill_bypass_undead</t>
  </si>
  <si>
    <t>skill_bypass_demons</t>
  </si>
  <si>
    <t>item_fastercastrate</t>
  </si>
  <si>
    <t>ModStr4v</t>
  </si>
  <si>
    <t>skill_bypass_beasts</t>
  </si>
  <si>
    <t>item_singleskill</t>
  </si>
  <si>
    <t>item_restinpeace</t>
  </si>
  <si>
    <t>ModitemSMRIP</t>
  </si>
  <si>
    <t>curse_resistance</t>
  </si>
  <si>
    <t>item_poisonlengthresist</t>
  </si>
  <si>
    <t>ModStr3r</t>
  </si>
  <si>
    <t>item_normaldamage</t>
  </si>
  <si>
    <t>ModStr5b</t>
  </si>
  <si>
    <t>item_howl</t>
  </si>
  <si>
    <t>ModStr3u</t>
  </si>
  <si>
    <t>item_stupidity</t>
  </si>
  <si>
    <t>ModStr6d</t>
  </si>
  <si>
    <t>item_damagetomana</t>
  </si>
  <si>
    <t>damagedbymissile</t>
  </si>
  <si>
    <t>ModStr3w</t>
  </si>
  <si>
    <t>item_ignoretargetac</t>
  </si>
  <si>
    <t>ModStr3y</t>
  </si>
  <si>
    <t>item_fractionaltargetac</t>
  </si>
  <si>
    <t>ModStr5o</t>
  </si>
  <si>
    <t>item_preventheal</t>
  </si>
  <si>
    <t>ModStr4a</t>
  </si>
  <si>
    <t>item_halffreezeduration</t>
  </si>
  <si>
    <t>ModStr4b</t>
  </si>
  <si>
    <t>item_tohit_percent</t>
  </si>
  <si>
    <t>ModStr4c</t>
  </si>
  <si>
    <t>item_damagetargetac</t>
  </si>
  <si>
    <t>ModStr4d</t>
  </si>
  <si>
    <t>item_demondamage_percent</t>
  </si>
  <si>
    <t>ModStr4e</t>
  </si>
  <si>
    <t>item_undeaddamage_percent</t>
  </si>
  <si>
    <t>ModStr4f</t>
  </si>
  <si>
    <t>item_demon_tohit</t>
  </si>
  <si>
    <t>ModStr4j</t>
  </si>
  <si>
    <t>item_undead_tohit</t>
  </si>
  <si>
    <t>ModStr4k</t>
  </si>
  <si>
    <t>item_throwable</t>
  </si>
  <si>
    <t>ModStr5a</t>
  </si>
  <si>
    <t>item_elemskill</t>
  </si>
  <si>
    <t>ModStr3i</t>
  </si>
  <si>
    <t>item_allskills</t>
  </si>
  <si>
    <t>ModStr3k</t>
  </si>
  <si>
    <t>item_attackertakeslightdamage</t>
  </si>
  <si>
    <t>ModStr3j</t>
  </si>
  <si>
    <t>ironmaiden_level</t>
  </si>
  <si>
    <t>lifetap_level</t>
  </si>
  <si>
    <t>thorns_percent</t>
  </si>
  <si>
    <t>bonearmor</t>
  </si>
  <si>
    <t>bonearmormax</t>
  </si>
  <si>
    <t>item_freeze</t>
  </si>
  <si>
    <t>ModStr3l</t>
  </si>
  <si>
    <t>item_openwounds</t>
  </si>
  <si>
    <t>ModStr3m</t>
  </si>
  <si>
    <t>item_crushingblow</t>
  </si>
  <si>
    <t>ModStr5c</t>
  </si>
  <si>
    <t>item_kickdamage</t>
  </si>
  <si>
    <t>ModStr5e</t>
  </si>
  <si>
    <t>item_manaafterkill</t>
  </si>
  <si>
    <t>ModStr5f</t>
  </si>
  <si>
    <t>item_healafterdemonkill</t>
  </si>
  <si>
    <t>ModStr6c</t>
  </si>
  <si>
    <t>item_extrablood</t>
  </si>
  <si>
    <t>item_deadlystrike</t>
  </si>
  <si>
    <t>ModStr5q</t>
  </si>
  <si>
    <t>item_absorbfire_percent</t>
  </si>
  <si>
    <t>ModStr5g</t>
  </si>
  <si>
    <t>item_absorbfire</t>
  </si>
  <si>
    <t>ModStr5h</t>
  </si>
  <si>
    <t>item_absorblight_percent</t>
  </si>
  <si>
    <t>ModStr5i</t>
  </si>
  <si>
    <t>item_absorblight</t>
  </si>
  <si>
    <t>ModStr5j</t>
  </si>
  <si>
    <t>item_absorbmagic_percent</t>
  </si>
  <si>
    <t>ModStr5k</t>
  </si>
  <si>
    <t>item_absorbmagic</t>
  </si>
  <si>
    <t>ModStr5l</t>
  </si>
  <si>
    <t>item_absorbcold_percent</t>
  </si>
  <si>
    <t>ModStr5m</t>
  </si>
  <si>
    <t>item_absorbcold</t>
  </si>
  <si>
    <t>ModStr5n</t>
  </si>
  <si>
    <t>item_slow</t>
  </si>
  <si>
    <t>ModStr5r</t>
  </si>
  <si>
    <t>item_aura</t>
  </si>
  <si>
    <t>ModitemAura</t>
  </si>
  <si>
    <t>item_indesctructible</t>
  </si>
  <si>
    <t>ModStre9s</t>
  </si>
  <si>
    <t>item_cannotbefrozen</t>
  </si>
  <si>
    <t>ModStr5z</t>
  </si>
  <si>
    <t>item_staminadrainpct</t>
  </si>
  <si>
    <t>ModStr6e</t>
  </si>
  <si>
    <t>item_reanimate</t>
  </si>
  <si>
    <t>Moditemreanimas</t>
  </si>
  <si>
    <t>item_pierce</t>
  </si>
  <si>
    <t>ModStr6g</t>
  </si>
  <si>
    <t>item_magicarrow</t>
  </si>
  <si>
    <t>ModStr6h</t>
  </si>
  <si>
    <t>item_explosivearrow</t>
  </si>
  <si>
    <t>ModStr6i</t>
  </si>
  <si>
    <t>skill_handofathena</t>
  </si>
  <si>
    <t>skill_staminapercent</t>
  </si>
  <si>
    <t>skill_passive_staminapercent</t>
  </si>
  <si>
    <t>skill_concentration</t>
  </si>
  <si>
    <t>skill_enchant</t>
  </si>
  <si>
    <t>skill_pierce</t>
  </si>
  <si>
    <t>skill_conviction</t>
  </si>
  <si>
    <t>skill_chillingarmor</t>
  </si>
  <si>
    <t>skill_frenzy</t>
  </si>
  <si>
    <t>skill_decrepify</t>
  </si>
  <si>
    <t>skill_armor_percent</t>
  </si>
  <si>
    <t>alignment</t>
  </si>
  <si>
    <t>target0</t>
  </si>
  <si>
    <t>target1</t>
  </si>
  <si>
    <t>goldlost</t>
  </si>
  <si>
    <t>conversion_level</t>
  </si>
  <si>
    <t>conversion_maxhp</t>
  </si>
  <si>
    <t>unit_dooverlay</t>
  </si>
  <si>
    <t>attack_vs_montype</t>
  </si>
  <si>
    <t>ModitemAttratvsM</t>
  </si>
  <si>
    <t>damage_vs_montype</t>
  </si>
  <si>
    <t>Moditemdamvsm</t>
  </si>
  <si>
    <t>fade</t>
  </si>
  <si>
    <t>armor_override_percent</t>
  </si>
  <si>
    <t>unused183</t>
  </si>
  <si>
    <t>unused184</t>
  </si>
  <si>
    <t>unused185</t>
  </si>
  <si>
    <t>unused186</t>
  </si>
  <si>
    <t>unused187</t>
  </si>
  <si>
    <t>item_addskill_tab</t>
  </si>
  <si>
    <t>StrSklTabItem1</t>
  </si>
  <si>
    <t>unused189</t>
  </si>
  <si>
    <t>unused190</t>
  </si>
  <si>
    <t>unused191</t>
  </si>
  <si>
    <t>unused192</t>
  </si>
  <si>
    <t>unused193</t>
  </si>
  <si>
    <t>item_numsockets</t>
  </si>
  <si>
    <t>item_skillonattack</t>
  </si>
  <si>
    <t>domeleeattack</t>
  </si>
  <si>
    <t>domissileattack</t>
  </si>
  <si>
    <t>ItemExpansiveChancX</t>
  </si>
  <si>
    <t>item_skillonkill</t>
  </si>
  <si>
    <t>ModitemskonKill</t>
  </si>
  <si>
    <t>item_skillondeath</t>
  </si>
  <si>
    <t>killed</t>
  </si>
  <si>
    <t>Moditemskondeath</t>
  </si>
  <si>
    <t>item_skillonhit</t>
  </si>
  <si>
    <t>ItemExpansiveChanc1</t>
  </si>
  <si>
    <t>item_skillonlevelup</t>
  </si>
  <si>
    <t>levelup</t>
  </si>
  <si>
    <t>ModitemskonLevel</t>
  </si>
  <si>
    <t>unused200</t>
  </si>
  <si>
    <t>item_skillongethit</t>
  </si>
  <si>
    <t>ItemExpansiveChanc2</t>
  </si>
  <si>
    <t>unused202</t>
  </si>
  <si>
    <t>unused203</t>
  </si>
  <si>
    <t>item_charged_skill</t>
  </si>
  <si>
    <t>ModStre10d</t>
  </si>
  <si>
    <t>unused204</t>
  </si>
  <si>
    <t>unused205</t>
  </si>
  <si>
    <t>unused206</t>
  </si>
  <si>
    <t>unused207</t>
  </si>
  <si>
    <t>unused208</t>
  </si>
  <si>
    <t>unused209</t>
  </si>
  <si>
    <t>unused210</t>
  </si>
  <si>
    <t>unused211</t>
  </si>
  <si>
    <t>unused212</t>
  </si>
  <si>
    <t>item_armor_perlevel</t>
  </si>
  <si>
    <t>increaseswithplaylevelX</t>
  </si>
  <si>
    <t>item_armorpercent_perlevel</t>
  </si>
  <si>
    <t>item_hp_perlevel</t>
  </si>
  <si>
    <t>item_mana_perlevel</t>
  </si>
  <si>
    <t>item_maxdamage_perlevel</t>
  </si>
  <si>
    <t>item_maxdamage_percent_perlevel</t>
  </si>
  <si>
    <t>item_strength_perlevel</t>
  </si>
  <si>
    <t>item_dexterity_perlevel</t>
  </si>
  <si>
    <t>item_energy_perlevel</t>
  </si>
  <si>
    <t>item_vitality_perlevel</t>
  </si>
  <si>
    <t>item_tohit_perlevel</t>
  </si>
  <si>
    <t>item_tohitpercent_perlevel</t>
  </si>
  <si>
    <t>item_cold_damagemax_perlevel</t>
  </si>
  <si>
    <t>item_fire_damagemax_perlevel</t>
  </si>
  <si>
    <t>item_ltng_damagemax_perlevel</t>
  </si>
  <si>
    <t>item_pois_damagemax_perlevel</t>
  </si>
  <si>
    <t>item_resist_cold_perlevel</t>
  </si>
  <si>
    <t>item_resist_fire_perlevel</t>
  </si>
  <si>
    <t>item_resist_ltng_perlevel</t>
  </si>
  <si>
    <t>item_resist_pois_perlevel</t>
  </si>
  <si>
    <t>item_absorb_cold_perlevel</t>
  </si>
  <si>
    <t>ModStre9p</t>
  </si>
  <si>
    <t>item_absorb_fire_perlevel</t>
  </si>
  <si>
    <t>ModStre9o</t>
  </si>
  <si>
    <t>item_absorb_ltng_perlevel</t>
  </si>
  <si>
    <t>ModStre9q</t>
  </si>
  <si>
    <t>item_absorb_pois_perlevel</t>
  </si>
  <si>
    <t>item_thorns_perlevel</t>
  </si>
  <si>
    <t>item_find_gold_perlevel</t>
  </si>
  <si>
    <t>item_find_magic_perlevel</t>
  </si>
  <si>
    <t>item_regenstamina_perlevel</t>
  </si>
  <si>
    <t>item_stamina_perlevel</t>
  </si>
  <si>
    <t>item_damage_demon_perlevel</t>
  </si>
  <si>
    <t>item_damage_undead_perlevel</t>
  </si>
  <si>
    <t>item_tohit_demon_perlevel</t>
  </si>
  <si>
    <t>item_tohit_undead_perlevel</t>
  </si>
  <si>
    <t>item_crushingblow_perlevel</t>
  </si>
  <si>
    <t>item_openwounds_perlevel</t>
  </si>
  <si>
    <t>item_kick_damage_perlevel</t>
  </si>
  <si>
    <t>item_deadlystrike_perlevel</t>
  </si>
  <si>
    <t>item_find_gems_perlevel</t>
  </si>
  <si>
    <t>item_replenish_durability</t>
  </si>
  <si>
    <t>ModStre9t</t>
  </si>
  <si>
    <t>item_replenish_quantity</t>
  </si>
  <si>
    <t>ModStre9v</t>
  </si>
  <si>
    <t>item_extra_stack</t>
  </si>
  <si>
    <t>ModStre9i</t>
  </si>
  <si>
    <t>item_find_item</t>
  </si>
  <si>
    <t>item_slash_damage</t>
  </si>
  <si>
    <t>item_slash_damage_percent</t>
  </si>
  <si>
    <t>item_crush_damage</t>
  </si>
  <si>
    <t>item_crush_damage_percent</t>
  </si>
  <si>
    <t>item_thrust_damage</t>
  </si>
  <si>
    <t>item_thrust_damage_percent</t>
  </si>
  <si>
    <t>item_absorb_slash</t>
  </si>
  <si>
    <t>item_absorb_crush</t>
  </si>
  <si>
    <t>item_absorb_thrust</t>
  </si>
  <si>
    <t>item_absorb_slash_percent</t>
  </si>
  <si>
    <t>item_absorb_crush_percent</t>
  </si>
  <si>
    <t>item_absorb_thrust_percent</t>
  </si>
  <si>
    <t>item_armor_bytime</t>
  </si>
  <si>
    <t>item_armorpercent_bytime</t>
  </si>
  <si>
    <t>item_hp_bytime</t>
  </si>
  <si>
    <t>item_mana_bytime</t>
  </si>
  <si>
    <t>item_maxdamage_bytime</t>
  </si>
  <si>
    <t>item_maxdamage_percent_bytime</t>
  </si>
  <si>
    <t>item_strength_bytime</t>
  </si>
  <si>
    <t>item_dexterity_bytime</t>
  </si>
  <si>
    <t>item_energy_bytime</t>
  </si>
  <si>
    <t>item_vitality_bytime</t>
  </si>
  <si>
    <t>item_tohit_bytime</t>
  </si>
  <si>
    <t>item_tohitpercent_bytime</t>
  </si>
  <si>
    <t>item_cold_damagemax_bytime</t>
  </si>
  <si>
    <t>item_fire_damagemax_bytime</t>
  </si>
  <si>
    <t>item_ltng_damagemax_bytime</t>
  </si>
  <si>
    <t>item_pois_damagemax_bytime</t>
  </si>
  <si>
    <t>item_resist_cold_bytime</t>
  </si>
  <si>
    <t>item_resist_fire_bytime</t>
  </si>
  <si>
    <t>item_resist_ltng_bytime</t>
  </si>
  <si>
    <t>item_resist_pois_bytime</t>
  </si>
  <si>
    <t>item_absorb_cold_bytime</t>
  </si>
  <si>
    <t>item_absorb_fire_bytime</t>
  </si>
  <si>
    <t>item_absorb_ltng_bytime</t>
  </si>
  <si>
    <t>item_absorb_pois_bytime</t>
  </si>
  <si>
    <t>item_find_gold_bytime</t>
  </si>
  <si>
    <t>item_find_magic_bytime</t>
  </si>
  <si>
    <t>item_regenstamina_bytime</t>
  </si>
  <si>
    <t>item_stamina_bytime</t>
  </si>
  <si>
    <t>item_damage_demon_bytime</t>
  </si>
  <si>
    <t>item_damage_undead_bytime</t>
  </si>
  <si>
    <t>item_tohit_demon_bytime</t>
  </si>
  <si>
    <t>item_tohit_undead_bytime</t>
  </si>
  <si>
    <t>item_crushingblow_bytime</t>
  </si>
  <si>
    <t>item_openwounds_bytime</t>
  </si>
  <si>
    <t>item_kick_damage_bytime</t>
  </si>
  <si>
    <t>item_deadlystrike_bytime</t>
  </si>
  <si>
    <t>item_find_gems_bytime</t>
  </si>
  <si>
    <t>item_pierce_cold</t>
  </si>
  <si>
    <t>Moditemenrescoldsk</t>
  </si>
  <si>
    <t>item_pierce_fire</t>
  </si>
  <si>
    <t>Moditemenresfiresk</t>
  </si>
  <si>
    <t>item_pierce_ltng</t>
  </si>
  <si>
    <t>Moditemenresltngsk</t>
  </si>
  <si>
    <t>item_pierce_pois</t>
  </si>
  <si>
    <t>Moditemenrespoissk</t>
  </si>
  <si>
    <t>item_damage_vs_monster</t>
  </si>
  <si>
    <t>item_damage_percent_vs_monster</t>
  </si>
  <si>
    <t>item_tohit_vs_monster</t>
  </si>
  <si>
    <t>item_tohit_percent_vs_monster</t>
  </si>
  <si>
    <t>item_ac_vs_monster</t>
  </si>
  <si>
    <t>item_ac_percent_vs_monster</t>
  </si>
  <si>
    <t>firelength</t>
  </si>
  <si>
    <t>burningmin</t>
  </si>
  <si>
    <t>burningmax</t>
  </si>
  <si>
    <t>progressive_damage</t>
  </si>
  <si>
    <t>progressive_steal</t>
  </si>
  <si>
    <t>progressive_other</t>
  </si>
  <si>
    <t>progressive_fire</t>
  </si>
  <si>
    <t>progressive_cold</t>
  </si>
  <si>
    <t>progressive_lightning</t>
  </si>
  <si>
    <t>item_extra_charges</t>
  </si>
  <si>
    <t>progressive_tohit</t>
  </si>
  <si>
    <t>poison_count</t>
  </si>
  <si>
    <t>damage_framerate</t>
  </si>
  <si>
    <t>pierce_idx</t>
  </si>
  <si>
    <t>passive_fire_mastery</t>
  </si>
  <si>
    <t>ModitemdamFiresk</t>
  </si>
  <si>
    <t>passive_ltng_mastery</t>
  </si>
  <si>
    <t>ModitemdamLtngsk</t>
  </si>
  <si>
    <t>passive_cold_mastery</t>
  </si>
  <si>
    <t>ModitemdamColdsk</t>
  </si>
  <si>
    <t>passive_pois_mastery</t>
  </si>
  <si>
    <t>ModitemdamPoissk</t>
  </si>
  <si>
    <t>passive_fire_pierce</t>
  </si>
  <si>
    <t>passive_ltng_pierce</t>
  </si>
  <si>
    <t>passive_cold_pierce</t>
  </si>
  <si>
    <t>passive_pois_pierce</t>
  </si>
  <si>
    <t>passive_critical_strike</t>
  </si>
  <si>
    <t>passive_dodge</t>
  </si>
  <si>
    <t>passive_avoid</t>
  </si>
  <si>
    <t>passive_evade</t>
  </si>
  <si>
    <t>passive_warmth</t>
  </si>
  <si>
    <t>passive_mastery_melee_th</t>
  </si>
  <si>
    <t>passive_mastery_melee_dmg</t>
  </si>
  <si>
    <t>passive_mastery_melee_crit</t>
  </si>
  <si>
    <t>passive_mastery_throw_th</t>
  </si>
  <si>
    <t>passive_mastery_throw_dmg</t>
  </si>
  <si>
    <t>passive_mastery_throw_crit</t>
  </si>
  <si>
    <t>passive_weaponblock</t>
  </si>
  <si>
    <t>passive_summon_resist</t>
  </si>
  <si>
    <t>modifierlist_skill</t>
  </si>
  <si>
    <t>modifierlist_level</t>
  </si>
  <si>
    <t>last_sent_hp_pct</t>
  </si>
  <si>
    <t>source_unit_type</t>
  </si>
  <si>
    <t>source_unit_id</t>
  </si>
  <si>
    <t>shortparam1</t>
  </si>
  <si>
    <t>questitemdifficulty</t>
  </si>
  <si>
    <t>passive_mag_mastery</t>
  </si>
  <si>
    <t>passive_mag_pierce</t>
  </si>
  <si>
    <t>Min</t>
    <phoneticPr fontId="18" type="noConversion"/>
  </si>
  <si>
    <t>Max</t>
    <phoneticPr fontId="18" type="noConversion"/>
  </si>
  <si>
    <t>code</t>
  </si>
  <si>
    <t>*done</t>
  </si>
  <si>
    <t>set1</t>
  </si>
  <si>
    <t>val1</t>
  </si>
  <si>
    <t>func1</t>
  </si>
  <si>
    <t>stat1</t>
  </si>
  <si>
    <t>set2</t>
  </si>
  <si>
    <t>val2</t>
  </si>
  <si>
    <t>func2</t>
  </si>
  <si>
    <t>stat2</t>
  </si>
  <si>
    <t>set3</t>
  </si>
  <si>
    <t>val3</t>
  </si>
  <si>
    <t>func3</t>
  </si>
  <si>
    <t>stat3</t>
  </si>
  <si>
    <t>set4</t>
  </si>
  <si>
    <t>val4</t>
  </si>
  <si>
    <t>func4</t>
  </si>
  <si>
    <t>stat4</t>
  </si>
  <si>
    <t>set5</t>
  </si>
  <si>
    <t>val5</t>
  </si>
  <si>
    <t>func5</t>
  </si>
  <si>
    <t>stat5</t>
  </si>
  <si>
    <t>set6</t>
  </si>
  <si>
    <t>val6</t>
  </si>
  <si>
    <t>func6</t>
  </si>
  <si>
    <t>stat6</t>
  </si>
  <si>
    <t>set7</t>
  </si>
  <si>
    <t>val7</t>
  </si>
  <si>
    <t>func7</t>
  </si>
  <si>
    <t>stat7</t>
  </si>
  <si>
    <t>*desc</t>
  </si>
  <si>
    <t>*param</t>
  </si>
  <si>
    <t>*min</t>
  </si>
  <si>
    <t>*max</t>
  </si>
  <si>
    <t>*notes</t>
  </si>
  <si>
    <t>ac</t>
  </si>
  <si>
    <t>none</t>
  </si>
  <si>
    <t>ac-miss</t>
  </si>
  <si>
    <t>ac-hth</t>
  </si>
  <si>
    <t>red-dmg</t>
  </si>
  <si>
    <t>red-dmg%</t>
  </si>
  <si>
    <t>ac%</t>
  </si>
  <si>
    <t>red-mag</t>
  </si>
  <si>
    <t>str</t>
  </si>
  <si>
    <t>dex</t>
  </si>
  <si>
    <t>vit</t>
  </si>
  <si>
    <t>enr</t>
  </si>
  <si>
    <t>mana%</t>
  </si>
  <si>
    <t>hp</t>
  </si>
  <si>
    <t>hp%</t>
  </si>
  <si>
    <t>att</t>
  </si>
  <si>
    <t>block</t>
  </si>
  <si>
    <t>cold-min</t>
  </si>
  <si>
    <t>cold-max</t>
  </si>
  <si>
    <t>cold-len</t>
  </si>
  <si>
    <t>fire-min</t>
  </si>
  <si>
    <t>fire-max</t>
  </si>
  <si>
    <t>ltng-min</t>
  </si>
  <si>
    <t>ltng-max</t>
  </si>
  <si>
    <t>pois-min</t>
  </si>
  <si>
    <t>pois-max</t>
  </si>
  <si>
    <t>pois-len</t>
  </si>
  <si>
    <t>dmg-min</t>
  </si>
  <si>
    <t>dmg-max</t>
  </si>
  <si>
    <t>dmg%</t>
  </si>
  <si>
    <t>dmg-to-mana</t>
  </si>
  <si>
    <t>res-fire</t>
  </si>
  <si>
    <t>res-fire-max</t>
  </si>
  <si>
    <t>res-ltng</t>
  </si>
  <si>
    <t>res-ltng-max</t>
  </si>
  <si>
    <t>res-cold</t>
  </si>
  <si>
    <t>res-cold-max</t>
  </si>
  <si>
    <t>res-mag</t>
  </si>
  <si>
    <t>res-mag-max</t>
  </si>
  <si>
    <t>res-pois</t>
  </si>
  <si>
    <t>res-pois-max</t>
  </si>
  <si>
    <t>res-all</t>
  </si>
  <si>
    <t>res-all-max</t>
  </si>
  <si>
    <t>abs-fire%</t>
  </si>
  <si>
    <t>abs-fire</t>
  </si>
  <si>
    <t>abs-ltng%</t>
  </si>
  <si>
    <t>abs-ltng</t>
  </si>
  <si>
    <t>abs-mag%</t>
  </si>
  <si>
    <t>abs-mag</t>
  </si>
  <si>
    <t>abs-cold%</t>
  </si>
  <si>
    <t>abs-cold</t>
  </si>
  <si>
    <t>dur</t>
  </si>
  <si>
    <t>dur%</t>
  </si>
  <si>
    <t>regen</t>
  </si>
  <si>
    <t>thorns</t>
  </si>
  <si>
    <t>swing1</t>
  </si>
  <si>
    <t>swing2</t>
  </si>
  <si>
    <t>swing3</t>
  </si>
  <si>
    <t>gold%</t>
  </si>
  <si>
    <t>mag%</t>
  </si>
  <si>
    <t>knock</t>
  </si>
  <si>
    <t>regen-stam</t>
  </si>
  <si>
    <t>regen-mana</t>
  </si>
  <si>
    <t>stam</t>
  </si>
  <si>
    <t>time</t>
  </si>
  <si>
    <t>manasteal</t>
  </si>
  <si>
    <t>lifesteal</t>
  </si>
  <si>
    <t>ama</t>
  </si>
  <si>
    <t>pal</t>
  </si>
  <si>
    <t>nec</t>
  </si>
  <si>
    <t>sor</t>
  </si>
  <si>
    <t>bar</t>
  </si>
  <si>
    <t>herb</t>
  </si>
  <si>
    <t>light</t>
  </si>
  <si>
    <t>color</t>
  </si>
  <si>
    <t>ease</t>
  </si>
  <si>
    <t>move1</t>
  </si>
  <si>
    <t>move2</t>
  </si>
  <si>
    <t>move3</t>
  </si>
  <si>
    <t>balance1</t>
  </si>
  <si>
    <t>balance2</t>
  </si>
  <si>
    <t>balance3</t>
  </si>
  <si>
    <t>block1</t>
  </si>
  <si>
    <t>block2</t>
  </si>
  <si>
    <t>block3</t>
  </si>
  <si>
    <t>cast1</t>
  </si>
  <si>
    <t>cast2</t>
  </si>
  <si>
    <t>cast3</t>
  </si>
  <si>
    <t>res-pois-len</t>
  </si>
  <si>
    <t>dmg</t>
  </si>
  <si>
    <t>howl</t>
  </si>
  <si>
    <t>stupidity</t>
  </si>
  <si>
    <t>ignore-ac</t>
  </si>
  <si>
    <t>reduce-ac</t>
  </si>
  <si>
    <t>noheal</t>
  </si>
  <si>
    <t>half-freeze</t>
  </si>
  <si>
    <t>att%</t>
  </si>
  <si>
    <t>dmg-ac</t>
  </si>
  <si>
    <t>dmg-demon</t>
  </si>
  <si>
    <t>dmg-undead</t>
  </si>
  <si>
    <t>att-demon</t>
  </si>
  <si>
    <t>att-undead</t>
  </si>
  <si>
    <t>throw</t>
  </si>
  <si>
    <t>fireskill</t>
  </si>
  <si>
    <t>allskills</t>
  </si>
  <si>
    <t>light-thorns</t>
  </si>
  <si>
    <t>freeze</t>
  </si>
  <si>
    <t>chance in 128</t>
  </si>
  <si>
    <t>length in frames</t>
  </si>
  <si>
    <t>openwounds</t>
  </si>
  <si>
    <t>crush</t>
  </si>
  <si>
    <t>kick</t>
  </si>
  <si>
    <t>mana-kill</t>
  </si>
  <si>
    <t>demon-heal</t>
  </si>
  <si>
    <t>bloody</t>
  </si>
  <si>
    <t>deadly</t>
  </si>
  <si>
    <t>slow</t>
  </si>
  <si>
    <t>nofreeze</t>
  </si>
  <si>
    <t>stamdrain</t>
  </si>
  <si>
    <t>reanimate</t>
  </si>
  <si>
    <t>pierce</t>
  </si>
  <si>
    <t>magicarrow</t>
  </si>
  <si>
    <t>explosivearrow</t>
  </si>
  <si>
    <t>Expansion</t>
  </si>
  <si>
    <t>dru</t>
  </si>
  <si>
    <t>All Druid Skills</t>
  </si>
  <si>
    <t>ass</t>
  </si>
  <si>
    <t>All Assassin Skills</t>
  </si>
  <si>
    <t>skill</t>
  </si>
  <si>
    <t>skilltab</t>
  </si>
  <si>
    <t>aura</t>
  </si>
  <si>
    <t>att-skill</t>
  </si>
  <si>
    <t>Proc Skill on Swing</t>
  </si>
  <si>
    <t>Skill #</t>
  </si>
  <si>
    <t>% Chance</t>
  </si>
  <si>
    <t>Level</t>
  </si>
  <si>
    <t>hit-skill</t>
  </si>
  <si>
    <t>Proc Skill on Hit</t>
  </si>
  <si>
    <t>gethit-skill</t>
  </si>
  <si>
    <t>Proc Skill on Get Hit</t>
  </si>
  <si>
    <t>gembonus</t>
  </si>
  <si>
    <t>Increase chance of finding Gems</t>
  </si>
  <si>
    <t>regen-dur</t>
  </si>
  <si>
    <t>fire-fx</t>
  </si>
  <si>
    <t>ltng-fx</t>
  </si>
  <si>
    <t>sock</t>
  </si>
  <si>
    <t>dmg-fire</t>
  </si>
  <si>
    <t>Fire Damage</t>
  </si>
  <si>
    <t>Min</t>
  </si>
  <si>
    <t>Max</t>
  </si>
  <si>
    <t>dmg-ltng</t>
  </si>
  <si>
    <t>Lightning Damage</t>
  </si>
  <si>
    <t>dmg-mag</t>
  </si>
  <si>
    <t>Magic Damge</t>
  </si>
  <si>
    <t>dmg-cold</t>
  </si>
  <si>
    <t>Cold Damage</t>
  </si>
  <si>
    <t>Length (Frames)</t>
  </si>
  <si>
    <t>dmg-pois</t>
  </si>
  <si>
    <t>Poison Damage</t>
  </si>
  <si>
    <t>dmg-throw</t>
  </si>
  <si>
    <t>Throwing Damage</t>
  </si>
  <si>
    <t>dmg-norm</t>
  </si>
  <si>
    <t>Normal Damage Modifier</t>
  </si>
  <si>
    <t>ac/lvl</t>
  </si>
  <si>
    <t>AC per Player Level</t>
  </si>
  <si>
    <t>ac/lvl (8ths)</t>
  </si>
  <si>
    <t>ac%/lvl</t>
  </si>
  <si>
    <t>AC% per Player Level</t>
  </si>
  <si>
    <t>ac%/lvl (8ths)</t>
  </si>
  <si>
    <t>hp/lvl</t>
  </si>
  <si>
    <t>HP per Player Level</t>
  </si>
  <si>
    <t>hp/lvl (8ths)</t>
  </si>
  <si>
    <t>mana/lvl</t>
  </si>
  <si>
    <t>Mana per Player Level</t>
  </si>
  <si>
    <t>(8ths)</t>
  </si>
  <si>
    <t>dmg/lvl</t>
  </si>
  <si>
    <t>Max Damage per Player Level</t>
  </si>
  <si>
    <t>dmg%/lvl</t>
  </si>
  <si>
    <t>Max Damage % per Player Level</t>
  </si>
  <si>
    <t>str/lvl</t>
  </si>
  <si>
    <t>Strength per Player Level</t>
  </si>
  <si>
    <t>dex/lvl</t>
  </si>
  <si>
    <t>Dexterity per Player Level</t>
  </si>
  <si>
    <t>enr/lvl</t>
  </si>
  <si>
    <t>Energy per Player Level</t>
  </si>
  <si>
    <t>vit/lvl</t>
  </si>
  <si>
    <t>Vitality per Player Level</t>
  </si>
  <si>
    <t>att/lvl</t>
  </si>
  <si>
    <t>Attack per Player Level</t>
  </si>
  <si>
    <t>att/lvl (1)</t>
  </si>
  <si>
    <t>att%/lvl</t>
  </si>
  <si>
    <t>Attack% per Player Level</t>
  </si>
  <si>
    <t>att%/lvl (8ths)</t>
  </si>
  <si>
    <t>dmg-cold/lvl</t>
  </si>
  <si>
    <t>Max Cold Damage per Player Level</t>
  </si>
  <si>
    <t>dmg-fire/lvl</t>
  </si>
  <si>
    <t>Max Fire Damage per Player Level</t>
  </si>
  <si>
    <t>dmg-ltng/lvl</t>
  </si>
  <si>
    <t>Max Lightning Dmg per Player Level</t>
  </si>
  <si>
    <t>dmg-pois/lvl</t>
  </si>
  <si>
    <t>Max Poison Dmg per Player Level</t>
  </si>
  <si>
    <t>res-cold/lvl</t>
  </si>
  <si>
    <t>Resist Cold% per Player Level</t>
  </si>
  <si>
    <t>res-fire/lvl</t>
  </si>
  <si>
    <t>Resist Fire% per Player Level</t>
  </si>
  <si>
    <t>res-ltng/lvl</t>
  </si>
  <si>
    <t>Resist Lightning% per Player Level</t>
  </si>
  <si>
    <t>res-pois/lvl</t>
  </si>
  <si>
    <t>Resist Poison% per Player Level</t>
  </si>
  <si>
    <t>abs-cold/lvl</t>
  </si>
  <si>
    <t>Absorb Cold Dmg per Player Level</t>
  </si>
  <si>
    <t>abs-fire/lvl</t>
  </si>
  <si>
    <t>Absorb Fire Dmg per Player Level</t>
  </si>
  <si>
    <t>abs-ltng/lvl</t>
  </si>
  <si>
    <t>Absorb Lightning Dmg per Player Lvl</t>
  </si>
  <si>
    <t>abs-pois/lvl</t>
  </si>
  <si>
    <t>Absorb Poison Dmg per Player Lvl</t>
  </si>
  <si>
    <t>thorns/lvl</t>
  </si>
  <si>
    <t>Damage to Attacker per Player Lvl</t>
  </si>
  <si>
    <t>gold%/lvl</t>
  </si>
  <si>
    <t>+% Gold Dropped per Player Lvl</t>
  </si>
  <si>
    <t>mag%/lvl</t>
  </si>
  <si>
    <t>+% Magical per Player Lvl</t>
  </si>
  <si>
    <t>regen-stam/lvl</t>
  </si>
  <si>
    <t>+% Stamina Regeneration per Player Lvl</t>
  </si>
  <si>
    <t>stam/lvl</t>
  </si>
  <si>
    <t>Stamina per Player Level</t>
  </si>
  <si>
    <t>dmg-dem/lvl</t>
  </si>
  <si>
    <t>Damage to Demons % per Player Level</t>
  </si>
  <si>
    <t>dmg-und/lvl</t>
  </si>
  <si>
    <t>Damage to Undead % per Player Level</t>
  </si>
  <si>
    <t>att-dem/lvl</t>
  </si>
  <si>
    <t>Attack Demons + per Player Level</t>
  </si>
  <si>
    <t>att-und/lvl</t>
  </si>
  <si>
    <t>Attack Undead + per Player Level</t>
  </si>
  <si>
    <t>crush/lvl</t>
  </si>
  <si>
    <t>+% Chance of Crushing Blow per Player Level</t>
  </si>
  <si>
    <t>wounds/lvl</t>
  </si>
  <si>
    <t>+% Chance of Open Wounds per Player Level</t>
  </si>
  <si>
    <t>kick/lvl</t>
  </si>
  <si>
    <t>Kick Damage per Player Level</t>
  </si>
  <si>
    <t>deadly/lvl</t>
  </si>
  <si>
    <t>+% Chance of Deadly Strike per Player Level</t>
  </si>
  <si>
    <t>gems%/lvl</t>
  </si>
  <si>
    <t>+% Chance of finding Gems per Player Level</t>
  </si>
  <si>
    <t>rep-dur</t>
  </si>
  <si>
    <t>regenerates durability</t>
  </si>
  <si>
    <t>speed (see note)</t>
  </si>
  <si>
    <t>regenerates 1 durability point per 100/lvl seconds</t>
  </si>
  <si>
    <t>rep-quant</t>
  </si>
  <si>
    <t>regenerates quantity</t>
  </si>
  <si>
    <t>regenerates 1 quantity per 100/lvl seconds</t>
  </si>
  <si>
    <t>stack</t>
  </si>
  <si>
    <t>Increased stack size</t>
  </si>
  <si>
    <t>min count</t>
  </si>
  <si>
    <t>max count</t>
  </si>
  <si>
    <t>item%</t>
  </si>
  <si>
    <t>+% Chance of finding item</t>
  </si>
  <si>
    <t>item type</t>
  </si>
  <si>
    <t>min chance</t>
  </si>
  <si>
    <t>max chance</t>
  </si>
  <si>
    <t>random chance from min to max is assigned to item</t>
  </si>
  <si>
    <t>dmg-slash</t>
  </si>
  <si>
    <t>Slashing Damage</t>
  </si>
  <si>
    <t>min</t>
  </si>
  <si>
    <t>max</t>
  </si>
  <si>
    <t>random amount from min to max is assigned to item</t>
  </si>
  <si>
    <t>dmg-slash%</t>
  </si>
  <si>
    <t>Slashing Damage %</t>
  </si>
  <si>
    <t>min %</t>
  </si>
  <si>
    <t>max %</t>
  </si>
  <si>
    <t>dmg-crush</t>
  </si>
  <si>
    <t>Crush Damage</t>
  </si>
  <si>
    <t>dmg-crush%</t>
  </si>
  <si>
    <t>Crush Damage %</t>
  </si>
  <si>
    <t>dmg-thrust</t>
  </si>
  <si>
    <t>Thrust Damage</t>
  </si>
  <si>
    <t>dmg-thrust%</t>
  </si>
  <si>
    <t>Thrust Damage %</t>
  </si>
  <si>
    <t>abs-slash</t>
  </si>
  <si>
    <t>Absorb Slashing Damage</t>
  </si>
  <si>
    <t>min amt</t>
  </si>
  <si>
    <t>max amt</t>
  </si>
  <si>
    <t>abs-crush</t>
  </si>
  <si>
    <t>Absorb Crushing Damage</t>
  </si>
  <si>
    <t>abs-thrust</t>
  </si>
  <si>
    <t>Absorb Thrusting Damage</t>
  </si>
  <si>
    <t>abs-slash%</t>
  </si>
  <si>
    <t>Absorb Slashing Damage %</t>
  </si>
  <si>
    <t>abs-crush%</t>
  </si>
  <si>
    <t>Absorb Crushing Damage %</t>
  </si>
  <si>
    <t>abs-thrust%</t>
  </si>
  <si>
    <t>Absorb Thrusting Damage %</t>
  </si>
  <si>
    <t>ac/time</t>
  </si>
  <si>
    <t>AC / time increment (0=day, 1=dusk, 2=night, 3=dawn)</t>
  </si>
  <si>
    <t>center period</t>
  </si>
  <si>
    <t>max at center period, min at opposite period, linear progression</t>
  </si>
  <si>
    <t>ac%/time</t>
  </si>
  <si>
    <t>AC% / time increment (8 periods)</t>
  </si>
  <si>
    <t>hp/time</t>
  </si>
  <si>
    <t>HP / time increment</t>
  </si>
  <si>
    <t>mana/time</t>
  </si>
  <si>
    <t>Mana / time increment</t>
  </si>
  <si>
    <t>dmg/time</t>
  </si>
  <si>
    <t>Max Damage / time increment</t>
  </si>
  <si>
    <t>dmg%/time</t>
  </si>
  <si>
    <t>Max Damage % / time increment</t>
  </si>
  <si>
    <t>str/time</t>
  </si>
  <si>
    <t>Strength / time increment</t>
  </si>
  <si>
    <t>dex/time</t>
  </si>
  <si>
    <t>Dexterity / time increment</t>
  </si>
  <si>
    <t>enr/time</t>
  </si>
  <si>
    <t>Energy / time increment</t>
  </si>
  <si>
    <t>vit/time</t>
  </si>
  <si>
    <t>Vitality / time increment</t>
  </si>
  <si>
    <t>att/time</t>
  </si>
  <si>
    <t>To hit / time increment</t>
  </si>
  <si>
    <t>att%/time</t>
  </si>
  <si>
    <t>To Hit % / time increment</t>
  </si>
  <si>
    <t>dmg-cold/time</t>
  </si>
  <si>
    <t>Cold Damage Max / time inc.</t>
  </si>
  <si>
    <t>dmg-fire/time</t>
  </si>
  <si>
    <t>Fire Damage Max / time inc.</t>
  </si>
  <si>
    <t>dmg-ltng/time</t>
  </si>
  <si>
    <t>Lightning Damage Max / time inc.</t>
  </si>
  <si>
    <t>dmg-pois/time</t>
  </si>
  <si>
    <t>Poison Damage Max / time inc.</t>
  </si>
  <si>
    <t>res-cold/time</t>
  </si>
  <si>
    <t>Resist Cold / time inc.</t>
  </si>
  <si>
    <t>res-fire/time</t>
  </si>
  <si>
    <t>Resist Fire / time inc.</t>
  </si>
  <si>
    <t>res-ltng/time</t>
  </si>
  <si>
    <t>Resist Lightning / time inc</t>
  </si>
  <si>
    <t>res-pois/time</t>
  </si>
  <si>
    <t>Resist Poison / time inc</t>
  </si>
  <si>
    <t>abs-cold/time</t>
  </si>
  <si>
    <t>Absorb Cold / time inc.</t>
  </si>
  <si>
    <t>abs-fire/time</t>
  </si>
  <si>
    <t>Absorb Fire / time inc.</t>
  </si>
  <si>
    <t>abs-ltng/time</t>
  </si>
  <si>
    <t>Absorb Lightning / time inc.</t>
  </si>
  <si>
    <t>abs-pois/time</t>
  </si>
  <si>
    <t>Absorb Poison / time inc.</t>
  </si>
  <si>
    <t>gold%/time</t>
  </si>
  <si>
    <t>Find Gold Amt % / time inc.</t>
  </si>
  <si>
    <t>mag%/time</t>
  </si>
  <si>
    <t>Find Magic % / time inc.</t>
  </si>
  <si>
    <t>regen-stam/time</t>
  </si>
  <si>
    <t>% / time inc.</t>
  </si>
  <si>
    <t>stam/time</t>
  </si>
  <si>
    <t>Stamina / time inc.</t>
  </si>
  <si>
    <t>dmg-dem/time</t>
  </si>
  <si>
    <t>Damage to Demons % / time inc.</t>
  </si>
  <si>
    <t>dmg-und/time</t>
  </si>
  <si>
    <t>Damage to Undead % / time inc.</t>
  </si>
  <si>
    <t>att-dem/time</t>
  </si>
  <si>
    <t>To Hit Demons % / time inc.</t>
  </si>
  <si>
    <t>att-und/time</t>
  </si>
  <si>
    <t>To Hit Undead % / time inc.</t>
  </si>
  <si>
    <t>crush/time</t>
  </si>
  <si>
    <t>% chance of Crushing Blow / time inc.</t>
  </si>
  <si>
    <t>wounds/time</t>
  </si>
  <si>
    <t>+% chance of Open Wounds / time inc.</t>
  </si>
  <si>
    <t>kick/time</t>
  </si>
  <si>
    <t>Kick Damage / time inc.</t>
  </si>
  <si>
    <t>deadly/time</t>
  </si>
  <si>
    <t>+% chance of Deadly Strike / time inc.</t>
  </si>
  <si>
    <t>gems%/time</t>
  </si>
  <si>
    <t>+% chance of finding Gems / time inc.</t>
  </si>
  <si>
    <t>pierce-fire</t>
  </si>
  <si>
    <t>Negates % of Enemy Cold Resistance</t>
  </si>
  <si>
    <t>pierce-ltng</t>
  </si>
  <si>
    <t>Negates % of Enemy Fire Resistance</t>
  </si>
  <si>
    <t>pierce-cold</t>
  </si>
  <si>
    <t>Negates % of Enemy Lightning Resistance</t>
  </si>
  <si>
    <t>pierce-pois</t>
  </si>
  <si>
    <t>Negates % of Enemy Poison Resistance</t>
  </si>
  <si>
    <t>dmg-mon</t>
  </si>
  <si>
    <t>Damage vs. specific Monster Type</t>
  </si>
  <si>
    <t>monster</t>
  </si>
  <si>
    <t>dmg%-mon</t>
  </si>
  <si>
    <t>Damage % vs. specific Monster Type</t>
  </si>
  <si>
    <t>att-mon</t>
  </si>
  <si>
    <t>To Hit vs. specific Monster Type</t>
  </si>
  <si>
    <t>att%-mon</t>
  </si>
  <si>
    <t>To Hit % vs. specific Monster Type</t>
  </si>
  <si>
    <t>ac-mon</t>
  </si>
  <si>
    <t>AC vs. specific Monster Type</t>
  </si>
  <si>
    <t>ac%-mon</t>
  </si>
  <si>
    <t>AC% vs. specific Monster Type</t>
  </si>
  <si>
    <t>indestruct</t>
  </si>
  <si>
    <t>Indestructible</t>
  </si>
  <si>
    <t>charged</t>
  </si>
  <si>
    <t>Charged Skill</t>
  </si>
  <si>
    <t>charges</t>
  </si>
  <si>
    <t>extra-fire</t>
  </si>
  <si>
    <t>extra-ltng</t>
  </si>
  <si>
    <t>extra-cold</t>
  </si>
  <si>
    <t>extra-pois</t>
  </si>
  <si>
    <t>dmg-elem</t>
  </si>
  <si>
    <t>dmg-elem-min</t>
  </si>
  <si>
    <t>dmg-elem-max</t>
  </si>
  <si>
    <t>all-stats</t>
  </si>
  <si>
    <t>addxp</t>
  </si>
  <si>
    <t>additional xp gain</t>
  </si>
  <si>
    <t>heal-kill</t>
  </si>
  <si>
    <t>life gained after each kill</t>
  </si>
  <si>
    <t>cheap</t>
  </si>
  <si>
    <t>reduces vendor prices</t>
  </si>
  <si>
    <t>rip</t>
  </si>
  <si>
    <t>slain monsters' corpses can't be used</t>
  </si>
  <si>
    <t>att-mon%</t>
  </si>
  <si>
    <t>attack% vs. monster type</t>
  </si>
  <si>
    <t>mon type</t>
  </si>
  <si>
    <t>dmg-mon%</t>
  </si>
  <si>
    <t>damage% vs. monster type</t>
  </si>
  <si>
    <t>kill-skill</t>
  </si>
  <si>
    <t>Proc Skill on killing something</t>
  </si>
  <si>
    <t>death-skill</t>
  </si>
  <si>
    <t>Proc Skill on getting killed</t>
  </si>
  <si>
    <t>levelup-skill</t>
  </si>
  <si>
    <t>Proc Skill on level up</t>
  </si>
  <si>
    <t>skill-rand</t>
  </si>
  <si>
    <t>Bonus to random skill</t>
  </si>
  <si>
    <t>min Skill #</t>
  </si>
  <si>
    <t>max Skill #</t>
  </si>
  <si>
    <t>only use on monprop</t>
  </si>
  <si>
    <t>fade type</t>
  </si>
  <si>
    <t>levelreq</t>
  </si>
  <si>
    <t>ethereal</t>
  </si>
  <si>
    <t>oskill</t>
  </si>
  <si>
    <t>Skill</t>
  </si>
  <si>
    <t>min level</t>
  </si>
  <si>
    <t>max level</t>
  </si>
  <si>
    <t>randclassskill</t>
  </si>
  <si>
    <t>skilldesc</t>
  </si>
  <si>
    <t>SkillPage</t>
  </si>
  <si>
    <t>SkillRow</t>
  </si>
  <si>
    <t>SkillColumn</t>
  </si>
  <si>
    <t>ListRow</t>
  </si>
  <si>
    <t>ListPool</t>
  </si>
  <si>
    <t>IconCel</t>
  </si>
  <si>
    <t>str name</t>
  </si>
  <si>
    <t>str short</t>
  </si>
  <si>
    <t>str long</t>
  </si>
  <si>
    <t>str alt</t>
  </si>
  <si>
    <t>str mana</t>
  </si>
  <si>
    <t>descdam</t>
  </si>
  <si>
    <t>ddam calc1</t>
  </si>
  <si>
    <t>ddam calc2</t>
  </si>
  <si>
    <t>p1dmelem</t>
  </si>
  <si>
    <t>p1dmmin</t>
  </si>
  <si>
    <t>p1dmmax</t>
  </si>
  <si>
    <t>p2dmelem</t>
  </si>
  <si>
    <t>p2dmmin</t>
  </si>
  <si>
    <t>p2dmmax</t>
  </si>
  <si>
    <t>p3dmelem</t>
  </si>
  <si>
    <t>p3dmmin</t>
  </si>
  <si>
    <t>p3dmmax</t>
  </si>
  <si>
    <t>descatt</t>
  </si>
  <si>
    <t>descmissile1</t>
  </si>
  <si>
    <t>descmissile2</t>
  </si>
  <si>
    <t>descmissile3</t>
  </si>
  <si>
    <t>descline1</t>
  </si>
  <si>
    <t>desctexta1</t>
  </si>
  <si>
    <t>desctextb1</t>
  </si>
  <si>
    <t>desccalca1</t>
  </si>
  <si>
    <t>desccalcb1</t>
  </si>
  <si>
    <t>descline2</t>
  </si>
  <si>
    <t>desctexta2</t>
  </si>
  <si>
    <t>desctextb2</t>
  </si>
  <si>
    <t>desccalca2</t>
  </si>
  <si>
    <t>desccalcb2</t>
  </si>
  <si>
    <t>descline3</t>
  </si>
  <si>
    <t>desctexta3</t>
  </si>
  <si>
    <t>desctextb3</t>
  </si>
  <si>
    <t>desccalca3</t>
  </si>
  <si>
    <t>desccalcb3</t>
  </si>
  <si>
    <t>descline4</t>
  </si>
  <si>
    <t>desctexta4</t>
  </si>
  <si>
    <t>desctextb4</t>
  </si>
  <si>
    <t>desccalca4</t>
  </si>
  <si>
    <t>desccalcb4</t>
  </si>
  <si>
    <t>descline5</t>
  </si>
  <si>
    <t>desctexta5</t>
  </si>
  <si>
    <t>desctextb5</t>
  </si>
  <si>
    <t>desccalca5</t>
  </si>
  <si>
    <t>desccalcb5</t>
  </si>
  <si>
    <t>descline6</t>
  </si>
  <si>
    <t>desctexta6</t>
  </si>
  <si>
    <t>desctextb6</t>
  </si>
  <si>
    <t>desccalca6</t>
  </si>
  <si>
    <t>desccalcb6</t>
  </si>
  <si>
    <t>dsc2line1</t>
  </si>
  <si>
    <t>dsc2texta1</t>
  </si>
  <si>
    <t>dsc2textb1</t>
  </si>
  <si>
    <t>dsc2calca1</t>
  </si>
  <si>
    <t>dsc2calcb1</t>
  </si>
  <si>
    <t>dsc2line2</t>
  </si>
  <si>
    <t>dsc2texta2</t>
  </si>
  <si>
    <t>dsc2textb2</t>
  </si>
  <si>
    <t>dsc2calca2</t>
  </si>
  <si>
    <t>dsc2calcb2</t>
  </si>
  <si>
    <t>dsc2line3</t>
  </si>
  <si>
    <t>dsc2texta3</t>
  </si>
  <si>
    <t>dsc2textb3</t>
  </si>
  <si>
    <t>dsc2calca3</t>
  </si>
  <si>
    <t>dsc2calcb3</t>
  </si>
  <si>
    <t>dsc2line4</t>
  </si>
  <si>
    <t>dsc2texta4</t>
  </si>
  <si>
    <t>dsc2textb4</t>
  </si>
  <si>
    <t>dsc2calca4</t>
  </si>
  <si>
    <t>dsc2calcb4</t>
  </si>
  <si>
    <t>dsc3line1</t>
  </si>
  <si>
    <t>dsc3texta1</t>
  </si>
  <si>
    <t>dsc3textb1</t>
  </si>
  <si>
    <t>dsc3calca1</t>
  </si>
  <si>
    <t>dsc3calcb1</t>
  </si>
  <si>
    <t>dsc3line2</t>
  </si>
  <si>
    <t>dsc3texta2</t>
  </si>
  <si>
    <t>dsc3textb2</t>
  </si>
  <si>
    <t>dsc3calca2</t>
  </si>
  <si>
    <t>dsc3calcb2</t>
  </si>
  <si>
    <t>dsc3line3</t>
  </si>
  <si>
    <t>dsc3texta3</t>
  </si>
  <si>
    <t>dsc3textb3</t>
  </si>
  <si>
    <t>dsc3calca3</t>
  </si>
  <si>
    <t>dsc3calcb3</t>
  </si>
  <si>
    <t>dsc3line4</t>
  </si>
  <si>
    <t>dsc3texta4</t>
  </si>
  <si>
    <t>dsc3textb4</t>
  </si>
  <si>
    <t>dsc3calca4</t>
  </si>
  <si>
    <t>dsc3calcb4</t>
  </si>
  <si>
    <t>dsc3line5</t>
  </si>
  <si>
    <t>dsc3texta5</t>
  </si>
  <si>
    <t>dsc3textb5</t>
  </si>
  <si>
    <t>dsc3calca5</t>
  </si>
  <si>
    <t>dsc3calcb5</t>
  </si>
  <si>
    <t>dsc3line6</t>
  </si>
  <si>
    <t>dsc3texta6</t>
  </si>
  <si>
    <t>dsc3textb6</t>
  </si>
  <si>
    <t>dsc3calca6</t>
  </si>
  <si>
    <t>dsc3calcb6</t>
  </si>
  <si>
    <t>dsc3line7</t>
  </si>
  <si>
    <t>dsc3texta7</t>
  </si>
  <si>
    <t>dsc3textb7</t>
  </si>
  <si>
    <t>dsc3calca7</t>
  </si>
  <si>
    <t>dsc3calcb7</t>
  </si>
  <si>
    <t>eol</t>
  </si>
  <si>
    <t>attack</t>
  </si>
  <si>
    <t>0</t>
  </si>
  <si>
    <t>2</t>
  </si>
  <si>
    <t>skillname0</t>
  </si>
  <si>
    <t>skillsd0</t>
  </si>
  <si>
    <t>skillld0</t>
  </si>
  <si>
    <t>skillan0</t>
  </si>
  <si>
    <t>1</t>
  </si>
  <si>
    <t>-1</t>
  </si>
  <si>
    <t>skillname1</t>
  </si>
  <si>
    <t>skillsd1</t>
  </si>
  <si>
    <t>skillld1</t>
  </si>
  <si>
    <t>skillan1</t>
  </si>
  <si>
    <t>6</t>
  </si>
  <si>
    <t>skillname2</t>
  </si>
  <si>
    <t>skillsd2</t>
  </si>
  <si>
    <t>skillld2</t>
  </si>
  <si>
    <t>skillan2</t>
  </si>
  <si>
    <t>3</t>
  </si>
  <si>
    <t>unsummon</t>
  </si>
  <si>
    <t>4</t>
  </si>
  <si>
    <t>skillname3</t>
  </si>
  <si>
    <t>skillsd3</t>
  </si>
  <si>
    <t>skillld3</t>
  </si>
  <si>
    <t>skillan3</t>
  </si>
  <si>
    <t>left hand throw</t>
  </si>
  <si>
    <t>12</t>
  </si>
  <si>
    <t>skillname4</t>
  </si>
  <si>
    <t>skillsd4</t>
  </si>
  <si>
    <t>skillld4</t>
  </si>
  <si>
    <t>skillan4</t>
  </si>
  <si>
    <t>left hand swing</t>
  </si>
  <si>
    <t>10</t>
  </si>
  <si>
    <t>skillname5</t>
  </si>
  <si>
    <t>skillsd5</t>
  </si>
  <si>
    <t>skillld5</t>
  </si>
  <si>
    <t>skillan5</t>
  </si>
  <si>
    <t>magic arrow</t>
  </si>
  <si>
    <t>skillname6</t>
  </si>
  <si>
    <t>skillsd6</t>
  </si>
  <si>
    <t>skillld6</t>
  </si>
  <si>
    <t>skillan6</t>
  </si>
  <si>
    <t>StrSkill3</t>
  </si>
  <si>
    <t>5</t>
  </si>
  <si>
    <t>11</t>
  </si>
  <si>
    <t>9</t>
  </si>
  <si>
    <t>8</t>
  </si>
  <si>
    <t>66</t>
  </si>
  <si>
    <t>Convphy2elemalt</t>
  </si>
  <si>
    <t>5+(lvl-1)*2</t>
  </si>
  <si>
    <t>fire arrow</t>
  </si>
  <si>
    <t>skillname7</t>
  </si>
  <si>
    <t>skillsd7</t>
  </si>
  <si>
    <t>skillxld7</t>
  </si>
  <si>
    <t>skillan7</t>
  </si>
  <si>
    <t>Convphy2magalt</t>
  </si>
  <si>
    <t>3+(lvl-1)*2</t>
  </si>
  <si>
    <t>40</t>
  </si>
  <si>
    <t>Sksyn</t>
  </si>
  <si>
    <t>63</t>
  </si>
  <si>
    <t>skillname16</t>
  </si>
  <si>
    <t>Firedplev</t>
  </si>
  <si>
    <t>par8</t>
  </si>
  <si>
    <t>inner sight</t>
  </si>
  <si>
    <t>skillname8</t>
  </si>
  <si>
    <t>skillsd8</t>
  </si>
  <si>
    <t>skillld8</t>
  </si>
  <si>
    <t>skillan8</t>
  </si>
  <si>
    <t>19</t>
  </si>
  <si>
    <t>StrSkill18</t>
  </si>
  <si>
    <t>ln56</t>
  </si>
  <si>
    <t>StrSkill25</t>
  </si>
  <si>
    <t>-edmn</t>
  </si>
  <si>
    <t>StrSkill20</t>
  </si>
  <si>
    <t>ln34</t>
  </si>
  <si>
    <t>critical strike</t>
  </si>
  <si>
    <t>skillname9</t>
  </si>
  <si>
    <t>skillsd9</t>
  </si>
  <si>
    <t>skillld9</t>
  </si>
  <si>
    <t>skillan9</t>
  </si>
  <si>
    <t>7</t>
  </si>
  <si>
    <t>StrSkill24</t>
  </si>
  <si>
    <t>dm12</t>
  </si>
  <si>
    <t>jab</t>
  </si>
  <si>
    <t>skillname10</t>
  </si>
  <si>
    <t>skillsd10</t>
  </si>
  <si>
    <t>skillld10</t>
  </si>
  <si>
    <t>skillan10</t>
  </si>
  <si>
    <t>StrSkill4</t>
  </si>
  <si>
    <t>StrSkill23</t>
  </si>
  <si>
    <t>StrSkill22</t>
  </si>
  <si>
    <t>toht</t>
  </si>
  <si>
    <t>25</t>
  </si>
  <si>
    <t>StrSkill61</t>
  </si>
  <si>
    <t>cold arrow</t>
  </si>
  <si>
    <t>skillname11</t>
  </si>
  <si>
    <t>skillsd11</t>
  </si>
  <si>
    <t>skillxld11</t>
  </si>
  <si>
    <t>skillan11</t>
  </si>
  <si>
    <t>skillname21</t>
  </si>
  <si>
    <t>Colddplev</t>
  </si>
  <si>
    <t>multiple shot</t>
  </si>
  <si>
    <t>skillname12</t>
  </si>
  <si>
    <t>skillsd12</t>
  </si>
  <si>
    <t>skillld12</t>
  </si>
  <si>
    <t>skillan12</t>
  </si>
  <si>
    <t>StrSkill9</t>
  </si>
  <si>
    <t>min(24,ln12)</t>
  </si>
  <si>
    <t>73</t>
  </si>
  <si>
    <t>WeapDamsk</t>
  </si>
  <si>
    <t>skillname22</t>
  </si>
  <si>
    <t>Damplev</t>
  </si>
  <si>
    <t>par4</t>
  </si>
  <si>
    <t>dodge</t>
  </si>
  <si>
    <t>14</t>
  </si>
  <si>
    <t>skillname13</t>
  </si>
  <si>
    <t>skillsd13</t>
  </si>
  <si>
    <t>skillld13</t>
  </si>
  <si>
    <t>skillan13</t>
  </si>
  <si>
    <t>power strike</t>
  </si>
  <si>
    <t>16</t>
  </si>
  <si>
    <t>skillname14</t>
  </si>
  <si>
    <t>skillsd14</t>
  </si>
  <si>
    <t>skillld14</t>
  </si>
  <si>
    <t>skillan14</t>
  </si>
  <si>
    <t>skillname20</t>
  </si>
  <si>
    <t>Ltngdplev</t>
  </si>
  <si>
    <t>skillname24</t>
  </si>
  <si>
    <t>skillname34</t>
  </si>
  <si>
    <t>poison javelin</t>
  </si>
  <si>
    <t>18</t>
  </si>
  <si>
    <t>skillname15</t>
  </si>
  <si>
    <t>skillsd15</t>
  </si>
  <si>
    <t>skillld15</t>
  </si>
  <si>
    <t>skillan15</t>
  </si>
  <si>
    <t>22</t>
  </si>
  <si>
    <t>skillname25</t>
  </si>
  <si>
    <t>Poisdplev</t>
  </si>
  <si>
    <t>exploding arrow</t>
  </si>
  <si>
    <t>20</t>
  </si>
  <si>
    <t>skillsd16</t>
  </si>
  <si>
    <t>skillxld16</t>
  </si>
  <si>
    <t>skillan16</t>
  </si>
  <si>
    <t>slow missiles</t>
  </si>
  <si>
    <t>skillname17</t>
  </si>
  <si>
    <t>skillsd17</t>
  </si>
  <si>
    <t>skillld17</t>
  </si>
  <si>
    <t>skillan17</t>
  </si>
  <si>
    <t>StrSkill67</t>
  </si>
  <si>
    <t>ln12</t>
  </si>
  <si>
    <t>avoid</t>
  </si>
  <si>
    <t>24</t>
  </si>
  <si>
    <t>skillname18</t>
  </si>
  <si>
    <t>skillsd18</t>
  </si>
  <si>
    <t>skillld18</t>
  </si>
  <si>
    <t>skillan18</t>
  </si>
  <si>
    <t>impale</t>
  </si>
  <si>
    <t>26</t>
  </si>
  <si>
    <t>skillname19</t>
  </si>
  <si>
    <t>skillsd19</t>
  </si>
  <si>
    <t>skillld19</t>
  </si>
  <si>
    <t>skillan19</t>
  </si>
  <si>
    <t>StrSkill65</t>
  </si>
  <si>
    <t>par6-dm34</t>
  </si>
  <si>
    <t>lightning bolt</t>
  </si>
  <si>
    <t>28</t>
  </si>
  <si>
    <t>skillsd20</t>
  </si>
  <si>
    <t>skillld20</t>
  </si>
  <si>
    <t>skillan20</t>
  </si>
  <si>
    <t>21</t>
  </si>
  <si>
    <t>100</t>
  </si>
  <si>
    <t>skillname35</t>
  </si>
  <si>
    <t>ice arrow</t>
  </si>
  <si>
    <t>30</t>
  </si>
  <si>
    <t>skillsd21</t>
  </si>
  <si>
    <t>skillxld21</t>
  </si>
  <si>
    <t>skillan21</t>
  </si>
  <si>
    <t>StrSkill62</t>
  </si>
  <si>
    <t>edln</t>
  </si>
  <si>
    <t>skillname31</t>
  </si>
  <si>
    <t>FrezLenplev</t>
  </si>
  <si>
    <t>par7</t>
  </si>
  <si>
    <t>guided arrow</t>
  </si>
  <si>
    <t>32</t>
  </si>
  <si>
    <t>skillsd22</t>
  </si>
  <si>
    <t>skillld22</t>
  </si>
  <si>
    <t>skillan22</t>
  </si>
  <si>
    <t>ln34 + (skill('Multiple Shot'.blvl)*par8)</t>
  </si>
  <si>
    <t>penetrate</t>
  </si>
  <si>
    <t>34</t>
  </si>
  <si>
    <t>skillname23</t>
  </si>
  <si>
    <t>skillsd23</t>
  </si>
  <si>
    <t>skillld23</t>
  </si>
  <si>
    <t>skillan23</t>
  </si>
  <si>
    <t>StrSkill10</t>
  </si>
  <si>
    <t>charged strike</t>
  </si>
  <si>
    <t>36</t>
  </si>
  <si>
    <t>skillsd24</t>
  </si>
  <si>
    <t>skillld24</t>
  </si>
  <si>
    <t>skillan24</t>
  </si>
  <si>
    <t>17</t>
  </si>
  <si>
    <t>StrSkill72</t>
  </si>
  <si>
    <t>StrSkill73</t>
  </si>
  <si>
    <t>par1 + lvl/par2</t>
  </si>
  <si>
    <t>plague javelin</t>
  </si>
  <si>
    <t>38</t>
  </si>
  <si>
    <t>skillsd25</t>
  </si>
  <si>
    <t>skillld25</t>
  </si>
  <si>
    <t>skillan25</t>
  </si>
  <si>
    <t>strafe</t>
  </si>
  <si>
    <t>skillname26</t>
  </si>
  <si>
    <t>skillsd26</t>
  </si>
  <si>
    <t>skillld26</t>
  </si>
  <si>
    <t>skillan26</t>
  </si>
  <si>
    <t>ln12 + (skill('Guided Arrow'.blvl)*par7) + (skill('Multiple Shot'.blvl)*par8)</t>
  </si>
  <si>
    <t>StrSkill86</t>
  </si>
  <si>
    <t>StrSkill87</t>
  </si>
  <si>
    <t>min(lvl+par3,par4)</t>
  </si>
  <si>
    <t>immolation arrow</t>
  </si>
  <si>
    <t>42</t>
  </si>
  <si>
    <t>skillname27</t>
  </si>
  <si>
    <t>skillsd27</t>
  </si>
  <si>
    <t>skillxld27</t>
  </si>
  <si>
    <t>skillan27</t>
  </si>
  <si>
    <t>immolationfire</t>
  </si>
  <si>
    <t>23</t>
  </si>
  <si>
    <t>StrSkill82</t>
  </si>
  <si>
    <t>StrSkill83</t>
  </si>
  <si>
    <t>AFDImm</t>
  </si>
  <si>
    <t>dopplezon</t>
  </si>
  <si>
    <t>44</t>
  </si>
  <si>
    <t>skillname28</t>
  </si>
  <si>
    <t>skillsd28</t>
  </si>
  <si>
    <t>skillld28</t>
  </si>
  <si>
    <t>skillan28</t>
  </si>
  <si>
    <t>StrSkill42</t>
  </si>
  <si>
    <t>lvl*par4</t>
  </si>
  <si>
    <t>evade</t>
  </si>
  <si>
    <t>46</t>
  </si>
  <si>
    <t>skillname29</t>
  </si>
  <si>
    <t>skillsd29</t>
  </si>
  <si>
    <t>skillld29</t>
  </si>
  <si>
    <t>skillan29</t>
  </si>
  <si>
    <t>fend</t>
  </si>
  <si>
    <t>48</t>
  </si>
  <si>
    <t>skillname30</t>
  </si>
  <si>
    <t>skillsd30</t>
  </si>
  <si>
    <t>skillld30</t>
  </si>
  <si>
    <t>skillan30</t>
  </si>
  <si>
    <t>StrSkill30</t>
  </si>
  <si>
    <t>freezing arrow</t>
  </si>
  <si>
    <t>50</t>
  </si>
  <si>
    <t>skillsd31</t>
  </si>
  <si>
    <t>skillxld31</t>
  </si>
  <si>
    <t>skillan31</t>
  </si>
  <si>
    <t>par1</t>
  </si>
  <si>
    <t>valkyrie</t>
  </si>
  <si>
    <t>52</t>
  </si>
  <si>
    <t>skillname32</t>
  </si>
  <si>
    <t>skillsd32</t>
  </si>
  <si>
    <t>skillld32</t>
  </si>
  <si>
    <t>skillan32</t>
  </si>
  <si>
    <t>StrSkill31</t>
  </si>
  <si>
    <t>(lvl-1)*par3</t>
  </si>
  <si>
    <t>par2*(lvl-1)</t>
  </si>
  <si>
    <t>13</t>
  </si>
  <si>
    <t>par1 * (lvl - 1) + skill('Dopplezon'.blvl) * par8</t>
  </si>
  <si>
    <t>Hpplev</t>
  </si>
  <si>
    <t>67</t>
  </si>
  <si>
    <t>AttRateplev</t>
  </si>
  <si>
    <t>54</t>
  </si>
  <si>
    <t>skillname33</t>
  </si>
  <si>
    <t>skillsd33</t>
  </si>
  <si>
    <t>skillld33</t>
  </si>
  <si>
    <t>skillan33</t>
  </si>
  <si>
    <t>lightning strike</t>
  </si>
  <si>
    <t>56</t>
  </si>
  <si>
    <t>skillsd34</t>
  </si>
  <si>
    <t>skillld34</t>
  </si>
  <si>
    <t>skillan34</t>
  </si>
  <si>
    <t>StrSkill11</t>
  </si>
  <si>
    <t>lightning fury</t>
  </si>
  <si>
    <t>58</t>
  </si>
  <si>
    <t>skillsd35</t>
  </si>
  <si>
    <t>skillld35</t>
  </si>
  <si>
    <t>skillan35</t>
  </si>
  <si>
    <t>StrSkill27</t>
  </si>
  <si>
    <t>fire bolt</t>
  </si>
  <si>
    <t>skillname36</t>
  </si>
  <si>
    <t>skillsd36</t>
  </si>
  <si>
    <t>skillld36</t>
  </si>
  <si>
    <t>skillan36</t>
  </si>
  <si>
    <t>skillname47</t>
  </si>
  <si>
    <t>skillname56</t>
  </si>
  <si>
    <t>warmth</t>
  </si>
  <si>
    <t>skillname37</t>
  </si>
  <si>
    <t>skillsd37</t>
  </si>
  <si>
    <t>skillld37</t>
  </si>
  <si>
    <t>skillan37</t>
  </si>
  <si>
    <t>charged bolt</t>
  </si>
  <si>
    <t>skillname38</t>
  </si>
  <si>
    <t>skillsd38</t>
  </si>
  <si>
    <t>skillld38</t>
  </si>
  <si>
    <t>skillan38</t>
  </si>
  <si>
    <t>skillname49</t>
  </si>
  <si>
    <t>ice bolt</t>
  </si>
  <si>
    <t>skillname39</t>
  </si>
  <si>
    <t>skillsd39</t>
  </si>
  <si>
    <t>skillld39</t>
  </si>
  <si>
    <t>skillan39</t>
  </si>
  <si>
    <t>skillname44</t>
  </si>
  <si>
    <t>skillname45</t>
  </si>
  <si>
    <t>skillname55</t>
  </si>
  <si>
    <t>skillname59</t>
  </si>
  <si>
    <t>skillname64</t>
  </si>
  <si>
    <t>frozen armor</t>
  </si>
  <si>
    <t>skillname40</t>
  </si>
  <si>
    <t>skillsd40</t>
  </si>
  <si>
    <t>skillld40</t>
  </si>
  <si>
    <t>skillan40</t>
  </si>
  <si>
    <t>ln56*(100+((skill('Shiver Armor'.blvl)+skill('Chilling Armor'.blvl))*par8))/100</t>
  </si>
  <si>
    <t>ln34+(skill('Shiver Armor'.blvl)+skill('Chilling Armor'.blvl))*par7</t>
  </si>
  <si>
    <t>skillname50</t>
  </si>
  <si>
    <t>Secplev2</t>
  </si>
  <si>
    <t>(par7 + 12)/25</t>
  </si>
  <si>
    <t>skillname60</t>
  </si>
  <si>
    <t>inferno</t>
  </si>
  <si>
    <t>skillname41</t>
  </si>
  <si>
    <t>skillsd41</t>
  </si>
  <si>
    <t>skillld41</t>
  </si>
  <si>
    <t>skillan41</t>
  </si>
  <si>
    <t>StrSkill34</t>
  </si>
  <si>
    <t>mps</t>
  </si>
  <si>
    <t>StrSkill56</t>
  </si>
  <si>
    <t>ln12/4</t>
  </si>
  <si>
    <t>StrSkill115</t>
  </si>
  <si>
    <t>par3</t>
  </si>
  <si>
    <t>static field</t>
  </si>
  <si>
    <t>skillname42</t>
  </si>
  <si>
    <t>skillsd42</t>
  </si>
  <si>
    <t>skillxld42</t>
  </si>
  <si>
    <t>skillan42</t>
  </si>
  <si>
    <t>StrSkill33</t>
  </si>
  <si>
    <t>telekinesis</t>
  </si>
  <si>
    <t>skillname43</t>
  </si>
  <si>
    <t>skillsd43</t>
  </si>
  <si>
    <t>skillld43</t>
  </si>
  <si>
    <t>skillan43</t>
  </si>
  <si>
    <t>frost nova</t>
  </si>
  <si>
    <t>skillsd44</t>
  </si>
  <si>
    <t>skillld44</t>
  </si>
  <si>
    <t>skillan44</t>
  </si>
  <si>
    <t>ice blast</t>
  </si>
  <si>
    <t>skillsd45</t>
  </si>
  <si>
    <t>skillld45</t>
  </si>
  <si>
    <t>skillan45</t>
  </si>
  <si>
    <t>blaze</t>
  </si>
  <si>
    <t>skillname46</t>
  </si>
  <si>
    <t>skillsd46</t>
  </si>
  <si>
    <t>skillld46</t>
  </si>
  <si>
    <t>skillan46</t>
  </si>
  <si>
    <t>27</t>
  </si>
  <si>
    <t>fire ball</t>
  </si>
  <si>
    <t>skillsd47</t>
  </si>
  <si>
    <t>skillld47</t>
  </si>
  <si>
    <t>skillan47</t>
  </si>
  <si>
    <t>fireball</t>
  </si>
  <si>
    <t>nova</t>
  </si>
  <si>
    <t>skillname48</t>
  </si>
  <si>
    <t>skillsd48</t>
  </si>
  <si>
    <t>skillld48</t>
  </si>
  <si>
    <t>skillan48</t>
  </si>
  <si>
    <t>lightning</t>
  </si>
  <si>
    <t>skillsd49</t>
  </si>
  <si>
    <t>skillld49</t>
  </si>
  <si>
    <t>skillan49</t>
  </si>
  <si>
    <t>skillname53</t>
  </si>
  <si>
    <t>shiver armor</t>
  </si>
  <si>
    <t>skillsd50</t>
  </si>
  <si>
    <t>skillld50</t>
  </si>
  <si>
    <t>skillan50</t>
  </si>
  <si>
    <t>ln34+(skill('Frozen Armor'.blvl)+skill('Chilling Armor'.blvl))*par7</t>
  </si>
  <si>
    <t>fire wall</t>
  </si>
  <si>
    <t>skillname51</t>
  </si>
  <si>
    <t>skillsd51</t>
  </si>
  <si>
    <t>skillld51</t>
  </si>
  <si>
    <t>skillan51</t>
  </si>
  <si>
    <t>firewallmaker</t>
  </si>
  <si>
    <t>29</t>
  </si>
  <si>
    <t>enchant</t>
  </si>
  <si>
    <t>skillname52</t>
  </si>
  <si>
    <t>skillsd52</t>
  </si>
  <si>
    <t>skillld52</t>
  </si>
  <si>
    <t>skillan52</t>
  </si>
  <si>
    <t>chain lightning</t>
  </si>
  <si>
    <t>skillsd53</t>
  </si>
  <si>
    <t>skillld53</t>
  </si>
  <si>
    <t>skillan53</t>
  </si>
  <si>
    <t>ln34/par5</t>
  </si>
  <si>
    <t>teleport</t>
  </si>
  <si>
    <t>skillname54</t>
  </si>
  <si>
    <t>skillsd54</t>
  </si>
  <si>
    <t>skillld54</t>
  </si>
  <si>
    <t>skillan54</t>
  </si>
  <si>
    <t>glacial spike</t>
  </si>
  <si>
    <t>skillsd55</t>
  </si>
  <si>
    <t>skillld55</t>
  </si>
  <si>
    <t>skillan55</t>
  </si>
  <si>
    <t>ln34 * (100 + skill('Blizzard'.blvl) * par7) / 100</t>
  </si>
  <si>
    <t>meteor</t>
  </si>
  <si>
    <t>skillsd56</t>
  </si>
  <si>
    <t>skillld56</t>
  </si>
  <si>
    <t>skillan56</t>
  </si>
  <si>
    <t>meteorfire</t>
  </si>
  <si>
    <t>thunder storm</t>
  </si>
  <si>
    <t>skillname57</t>
  </si>
  <si>
    <t>skillsd57</t>
  </si>
  <si>
    <t>skillld57</t>
  </si>
  <si>
    <t>skillan57</t>
  </si>
  <si>
    <t>energy shield</t>
  </si>
  <si>
    <t>skillname58</t>
  </si>
  <si>
    <t>skillsd58</t>
  </si>
  <si>
    <t>skillld58</t>
  </si>
  <si>
    <t>skillan58</t>
  </si>
  <si>
    <t>StrSkill40</t>
  </si>
  <si>
    <t>min(edmn,95)</t>
  </si>
  <si>
    <t>blizzard</t>
  </si>
  <si>
    <t>skillsd59</t>
  </si>
  <si>
    <t>skillld59</t>
  </si>
  <si>
    <t>skillan59</t>
  </si>
  <si>
    <t>blizzardcenter</t>
  </si>
  <si>
    <t>chilling armor</t>
  </si>
  <si>
    <t>skillsd60</t>
  </si>
  <si>
    <t>skillld60</t>
  </si>
  <si>
    <t>skillan60</t>
  </si>
  <si>
    <t>ln34+(skill('Frozen Armor'.blvl)+skill('Shiver Armor'.blvl))*par7</t>
  </si>
  <si>
    <t>fire mastery</t>
  </si>
  <si>
    <t>skillsname61</t>
  </si>
  <si>
    <t>skillsd61</t>
  </si>
  <si>
    <t>skillld61</t>
  </si>
  <si>
    <t>skillan61</t>
  </si>
  <si>
    <t>StrSkill5</t>
  </si>
  <si>
    <t>hydra</t>
  </si>
  <si>
    <t>skillname62</t>
  </si>
  <si>
    <t>skillsd62</t>
  </si>
  <si>
    <t>skillld62</t>
  </si>
  <si>
    <t>skillan62</t>
  </si>
  <si>
    <t>StrSkill113</t>
  </si>
  <si>
    <t>lightning mastery</t>
  </si>
  <si>
    <t>skillname63</t>
  </si>
  <si>
    <t>skillxsd63</t>
  </si>
  <si>
    <t>skillxld63</t>
  </si>
  <si>
    <t>skillan63</t>
  </si>
  <si>
    <t>StrSkill7</t>
  </si>
  <si>
    <t>frozen orb</t>
  </si>
  <si>
    <t>skillsd64</t>
  </si>
  <si>
    <t>skillld64</t>
  </si>
  <si>
    <t>skillan64</t>
  </si>
  <si>
    <t>cold mastery</t>
  </si>
  <si>
    <t>skillname65</t>
  </si>
  <si>
    <t>skillsd65</t>
  </si>
  <si>
    <t>skillld65</t>
  </si>
  <si>
    <t>skillan65</t>
  </si>
  <si>
    <t>amplify damage</t>
  </si>
  <si>
    <t>skillname66</t>
  </si>
  <si>
    <t>skillsd66</t>
  </si>
  <si>
    <t>skillld66</t>
  </si>
  <si>
    <t>skillan66</t>
  </si>
  <si>
    <t>StrSkill37</t>
  </si>
  <si>
    <t>par5</t>
  </si>
  <si>
    <t>teeth</t>
  </si>
  <si>
    <t>skillname67</t>
  </si>
  <si>
    <t>skillsd67</t>
  </si>
  <si>
    <t>skillld67</t>
  </si>
  <si>
    <t>skillan67</t>
  </si>
  <si>
    <t>StrSkill28</t>
  </si>
  <si>
    <t>min(ln12,24)</t>
  </si>
  <si>
    <t>skillname78</t>
  </si>
  <si>
    <t>Magdplev</t>
  </si>
  <si>
    <t>skillname84</t>
  </si>
  <si>
    <t>skillname88</t>
  </si>
  <si>
    <t>skillname93</t>
  </si>
  <si>
    <t>bone armor</t>
  </si>
  <si>
    <t>skillname68</t>
  </si>
  <si>
    <t>skillsd68</t>
  </si>
  <si>
    <t>skillld68</t>
  </si>
  <si>
    <t>skillan68</t>
  </si>
  <si>
    <t>StrSkill41</t>
  </si>
  <si>
    <t>(ln12 + (skill('Bone Wall'.blvl) + skill('Bone Prison'.blvl)) * par8)</t>
  </si>
  <si>
    <t>Damabsplev</t>
  </si>
  <si>
    <t>skeleton mastery</t>
  </si>
  <si>
    <t>skillname69</t>
  </si>
  <si>
    <t>skillsd69</t>
  </si>
  <si>
    <t>skillld69</t>
  </si>
  <si>
    <t>skillan69</t>
  </si>
  <si>
    <t>StrSkill97</t>
  </si>
  <si>
    <t>lvl*par3</t>
  </si>
  <si>
    <t>33</t>
  </si>
  <si>
    <t>StrSkill96</t>
  </si>
  <si>
    <t>StrSkill43</t>
  </si>
  <si>
    <t>70</t>
  </si>
  <si>
    <t>lvl*par1</t>
  </si>
  <si>
    <t>StrSkill95</t>
  </si>
  <si>
    <t>lvl*par2</t>
  </si>
  <si>
    <t>raise skeleton</t>
  </si>
  <si>
    <t>skillname70</t>
  </si>
  <si>
    <t>skillsd70</t>
  </si>
  <si>
    <t>skillld70</t>
  </si>
  <si>
    <t>skillan70</t>
  </si>
  <si>
    <t>StrSkill94</t>
  </si>
  <si>
    <t>StrSkill44</t>
  </si>
  <si>
    <t>(lvl &lt; 4) ?lvl:(2+lvl/3)</t>
  </si>
  <si>
    <t>(lvl &lt; 4) ? 0 : (par2 * (lvl - 3))</t>
  </si>
  <si>
    <t>skill('Skeleton Mastery'.lvl) * skill('Skeleton Mastery'.par1)</t>
  </si>
  <si>
    <t>StrSkill21</t>
  </si>
  <si>
    <t>5+(lvl+skill('Skeleton Mastery'.lvl))*par5</t>
  </si>
  <si>
    <t>5+(lvl+skill('Skeleton Mastery'.lvl))*par4</t>
  </si>
  <si>
    <t>((lvl &lt; 4) ? 0 : ((lvl-3)*par3))</t>
  </si>
  <si>
    <t>skillname89</t>
  </si>
  <si>
    <t>dim vision</t>
  </si>
  <si>
    <t>skillname71</t>
  </si>
  <si>
    <t>skillsd71</t>
  </si>
  <si>
    <t>skillld71</t>
  </si>
  <si>
    <t>skillan71</t>
  </si>
  <si>
    <t>31</t>
  </si>
  <si>
    <t>weaken</t>
  </si>
  <si>
    <t>skillname72</t>
  </si>
  <si>
    <t>skillsd72</t>
  </si>
  <si>
    <t>skillld72</t>
  </si>
  <si>
    <t>skillan72</t>
  </si>
  <si>
    <t>StrSkill38</t>
  </si>
  <si>
    <t>-par5</t>
  </si>
  <si>
    <t>poison dagger</t>
  </si>
  <si>
    <t>skillname73</t>
  </si>
  <si>
    <t>skillsd73</t>
  </si>
  <si>
    <t>skillld73</t>
  </si>
  <si>
    <t>skillan73</t>
  </si>
  <si>
    <t>skillname83</t>
  </si>
  <si>
    <t>skillname92</t>
  </si>
  <si>
    <t>corpse explosion</t>
  </si>
  <si>
    <t>skillname74</t>
  </si>
  <si>
    <t>skillsd74</t>
  </si>
  <si>
    <t>skillld74</t>
  </si>
  <si>
    <t>skillan74</t>
  </si>
  <si>
    <t>37</t>
  </si>
  <si>
    <t>StrSkill46</t>
  </si>
  <si>
    <t>par2</t>
  </si>
  <si>
    <t>clay golem</t>
  </si>
  <si>
    <t>skillname75</t>
  </si>
  <si>
    <t>skillsd75</t>
  </si>
  <si>
    <t>skillld75</t>
  </si>
  <si>
    <t>skillan75</t>
  </si>
  <si>
    <t>Cgslow</t>
  </si>
  <si>
    <t>dm34</t>
  </si>
  <si>
    <t>lvl*par8</t>
  </si>
  <si>
    <t>39</t>
  </si>
  <si>
    <t>(100+(par1 * (lvl - 1)))*(100+skill('Golem Mastery'.ln12) + (skill('BloodGolem'.blvl)*skill('BloodGolem'.par8)))/100-100</t>
  </si>
  <si>
    <t>100+skill('IronGolem'.lvl)*skill('IronGolem'.par8)</t>
  </si>
  <si>
    <t>40 + skill('Golem Mastery'.ln56) + (lvl*par8)</t>
  </si>
  <si>
    <t>skillname79</t>
  </si>
  <si>
    <t>skillname85</t>
  </si>
  <si>
    <t>skill('BloodGolem'.par8)</t>
  </si>
  <si>
    <t>skillname90</t>
  </si>
  <si>
    <t>Defplev</t>
  </si>
  <si>
    <t>skill('IronGolem'.par8)</t>
  </si>
  <si>
    <t>skillname94</t>
  </si>
  <si>
    <t>skill('FireGolem'.par8)</t>
  </si>
  <si>
    <t>iron maiden</t>
  </si>
  <si>
    <t>skillname76</t>
  </si>
  <si>
    <t>skillsd76</t>
  </si>
  <si>
    <t>skillld76</t>
  </si>
  <si>
    <t>skillan76</t>
  </si>
  <si>
    <t>StrSkill55</t>
  </si>
  <si>
    <t>terror</t>
  </si>
  <si>
    <t>skillname77</t>
  </si>
  <si>
    <t>skillsd77</t>
  </si>
  <si>
    <t>skillld77</t>
  </si>
  <si>
    <t>skillan77</t>
  </si>
  <si>
    <t>bone wall</t>
  </si>
  <si>
    <t>skillsd78</t>
  </si>
  <si>
    <t>skillld78</t>
  </si>
  <si>
    <t>skillan78</t>
  </si>
  <si>
    <t>(par1 * (lvl-1)) + ((skill('Bone Armor'.blvl)+skill('Bone Prison'.blvl))*par8)</t>
  </si>
  <si>
    <t>golem mastery</t>
  </si>
  <si>
    <t>skillsd79</t>
  </si>
  <si>
    <t>skillld79</t>
  </si>
  <si>
    <t>skillan79</t>
  </si>
  <si>
    <t>StrSkill89</t>
  </si>
  <si>
    <t>raise skeletal mage</t>
  </si>
  <si>
    <t>skillname80</t>
  </si>
  <si>
    <t>skillsd80</t>
  </si>
  <si>
    <t>skillld80</t>
  </si>
  <si>
    <t>skillan80</t>
  </si>
  <si>
    <t>StrSkill43a</t>
  </si>
  <si>
    <t>StrSkill44a</t>
  </si>
  <si>
    <t>(lvl+skill('Skeleton Mastery'.lvl))*par5</t>
  </si>
  <si>
    <t>confuse</t>
  </si>
  <si>
    <t>skillname81</t>
  </si>
  <si>
    <t>skillsd81</t>
  </si>
  <si>
    <t>skillld81</t>
  </si>
  <si>
    <t>skillan81</t>
  </si>
  <si>
    <t>life tap</t>
  </si>
  <si>
    <t>skillname82</t>
  </si>
  <si>
    <t>skillsd82</t>
  </si>
  <si>
    <t>skillld82</t>
  </si>
  <si>
    <t>skillan82</t>
  </si>
  <si>
    <t>StrSkill50</t>
  </si>
  <si>
    <t>StrSkill79</t>
  </si>
  <si>
    <t>poison explosion</t>
  </si>
  <si>
    <t>skillsd83</t>
  </si>
  <si>
    <t>skillld83</t>
  </si>
  <si>
    <t>skillan83</t>
  </si>
  <si>
    <t>bone spear</t>
  </si>
  <si>
    <t>skillsd84</t>
  </si>
  <si>
    <t>skillld84</t>
  </si>
  <si>
    <t>skillan84</t>
  </si>
  <si>
    <t>bloodgolem</t>
  </si>
  <si>
    <t>skillsd85</t>
  </si>
  <si>
    <t>skillld85</t>
  </si>
  <si>
    <t>skillan85</t>
  </si>
  <si>
    <t>StrSkill80</t>
  </si>
  <si>
    <t>StrSkill81</t>
  </si>
  <si>
    <t>120+skill('IronGolem'.lvl)*skill('IronGolem'.par8)</t>
  </si>
  <si>
    <t>60 + skill('Golem Mastery'.ln56)+skill('Clay Golem'.blvl)*skill('Clay Golem'.par8)</t>
  </si>
  <si>
    <t>skill('Golem Mastery'.ln12)</t>
  </si>
  <si>
    <t>skill('Clay Golem'.par8)</t>
  </si>
  <si>
    <t>attract</t>
  </si>
  <si>
    <t>skillname86</t>
  </si>
  <si>
    <t>skillsd86</t>
  </si>
  <si>
    <t>skillxld86</t>
  </si>
  <si>
    <t>skillan86</t>
  </si>
  <si>
    <t>decrepify</t>
  </si>
  <si>
    <t>skillname87</t>
  </si>
  <si>
    <t>skillsd87</t>
  </si>
  <si>
    <t>skillld87</t>
  </si>
  <si>
    <t>skillan87</t>
  </si>
  <si>
    <t>bone prison</t>
  </si>
  <si>
    <t>skillsd88</t>
  </si>
  <si>
    <t>skillld88</t>
  </si>
  <si>
    <t>skillan88</t>
  </si>
  <si>
    <t>(par1 * (lvl-1)) + ((skill('Bone Armor'.blvl)+skill('Bone Wall'.blvl))*par8)</t>
  </si>
  <si>
    <t>summon resist</t>
  </si>
  <si>
    <t>skillsd89</t>
  </si>
  <si>
    <t>skillld89</t>
  </si>
  <si>
    <t>skillan89</t>
  </si>
  <si>
    <t>StrSkill54</t>
  </si>
  <si>
    <t>irongolem</t>
  </si>
  <si>
    <t>skillsd90</t>
  </si>
  <si>
    <t>skillld90</t>
  </si>
  <si>
    <t>skillan90</t>
  </si>
  <si>
    <t>StrSkill112</t>
  </si>
  <si>
    <t>140+lvl*par8</t>
  </si>
  <si>
    <t>80 + skill('Golem Mastery'.ln56)+skill('Clay Golem'.blvl)*skill('Clay Golem'.par8)</t>
  </si>
  <si>
    <t>skill('Golem Mastery'.ln12) + (skill('BloodGolem'.blvl)*skill('BloodGolem'.par8))</t>
  </si>
  <si>
    <t>lower resist</t>
  </si>
  <si>
    <t>skillname91</t>
  </si>
  <si>
    <t>skillsd91</t>
  </si>
  <si>
    <t>skillld91</t>
  </si>
  <si>
    <t>skillan91</t>
  </si>
  <si>
    <t>-dm56</t>
  </si>
  <si>
    <t>poison nova</t>
  </si>
  <si>
    <t>skillsd92</t>
  </si>
  <si>
    <t>skillld92</t>
  </si>
  <si>
    <t>skillan92</t>
  </si>
  <si>
    <t>bone spirit</t>
  </si>
  <si>
    <t>skillsd93</t>
  </si>
  <si>
    <t>skillld93</t>
  </si>
  <si>
    <t>skillan93</t>
  </si>
  <si>
    <t>firegolem</t>
  </si>
  <si>
    <t>skillsd94</t>
  </si>
  <si>
    <t>skillld94</t>
  </si>
  <si>
    <t>skillan94</t>
  </si>
  <si>
    <t>35</t>
  </si>
  <si>
    <t>skillname102</t>
  </si>
  <si>
    <t>sklvl('Holy Fire'.ln56.edmn)</t>
  </si>
  <si>
    <t>sklvl('Holy Fire'.ln56.edmx)</t>
  </si>
  <si>
    <t>41</t>
  </si>
  <si>
    <t>edmn+sklvl('Holy Fire'.ln56.edmn)*sklvl('Holy Fire'.ln56.par5)</t>
  </si>
  <si>
    <t>edmx+sklvl('Holy Fire'.ln56.edmx)*sklvl('Holy Fire'.ln56.par5)</t>
  </si>
  <si>
    <t>StrSkill103</t>
  </si>
  <si>
    <t>200+skill('IronGolem'.lvl)*skill('IronGolem'.par8)</t>
  </si>
  <si>
    <t>120 + skill('Golem Mastery'.ln56)+skill('Clay Golem'.blvl)*skill('Clay Golem'.par8)</t>
  </si>
  <si>
    <t>revive</t>
  </si>
  <si>
    <t>skillname95</t>
  </si>
  <si>
    <t>skillsd95</t>
  </si>
  <si>
    <t>skillld95</t>
  </si>
  <si>
    <t>skillan95</t>
  </si>
  <si>
    <t>lvl</t>
  </si>
  <si>
    <t xml:space="preserve"> </t>
  </si>
  <si>
    <t>skill('Skeleton Mastery'.lvl) * skill('Skeleton Mastery'.par4)</t>
  </si>
  <si>
    <t>par1 + skill('Skeleton Mastery'.lvl) * skill('Skeleton Mastery'.par3)</t>
  </si>
  <si>
    <t>sacrifice</t>
  </si>
  <si>
    <t>skillname96</t>
  </si>
  <si>
    <t>skillsd96</t>
  </si>
  <si>
    <t>skillld96</t>
  </si>
  <si>
    <t>skillan96</t>
  </si>
  <si>
    <t>ln12+skill('Redemption'.blvl)*par8+skill('Fanaticism'.blvl)*par7</t>
  </si>
  <si>
    <t>68</t>
  </si>
  <si>
    <t>StrSkill47</t>
  </si>
  <si>
    <t>skillname124</t>
  </si>
  <si>
    <t>skillname122</t>
  </si>
  <si>
    <t>smite</t>
  </si>
  <si>
    <t>skillname97</t>
  </si>
  <si>
    <t>skillsd97</t>
  </si>
  <si>
    <t>skillld97</t>
  </si>
  <si>
    <t>skillan97</t>
  </si>
  <si>
    <t>StrSkill48</t>
  </si>
  <si>
    <t>min(250,ln12)</t>
  </si>
  <si>
    <t>might</t>
  </si>
  <si>
    <t>skillname98</t>
  </si>
  <si>
    <t>skillsd98</t>
  </si>
  <si>
    <t>skillld98</t>
  </si>
  <si>
    <t>skillan98</t>
  </si>
  <si>
    <t>prayer</t>
  </si>
  <si>
    <t>skillname99</t>
  </si>
  <si>
    <t>skillsd99</t>
  </si>
  <si>
    <t>skillld99</t>
  </si>
  <si>
    <t>skillan99</t>
  </si>
  <si>
    <t>edmn</t>
  </si>
  <si>
    <t>resist fire</t>
  </si>
  <si>
    <t>skillname100</t>
  </si>
  <si>
    <t>skillsd100</t>
  </si>
  <si>
    <t>skillld100</t>
  </si>
  <si>
    <t>skillan100</t>
  </si>
  <si>
    <t>StrSkill51</t>
  </si>
  <si>
    <t>holy bolt</t>
  </si>
  <si>
    <t>skillname101</t>
  </si>
  <si>
    <t>skillsd101</t>
  </si>
  <si>
    <t>skillld101</t>
  </si>
  <si>
    <t>skillan101</t>
  </si>
  <si>
    <t>47</t>
  </si>
  <si>
    <t>ln12 * (100 + skill('Prayer'.blvl) * par7) / 100</t>
  </si>
  <si>
    <t>ln34 * (100 + skill('Prayer'.blvl) * par7) / 100</t>
  </si>
  <si>
    <t>skillname112</t>
  </si>
  <si>
    <t>skillname121</t>
  </si>
  <si>
    <t>Healplev</t>
  </si>
  <si>
    <t>holy fire</t>
  </si>
  <si>
    <t>skillsd102</t>
  </si>
  <si>
    <t>skillld102</t>
  </si>
  <si>
    <t>skillan102</t>
  </si>
  <si>
    <t>43</t>
  </si>
  <si>
    <t>edns</t>
  </si>
  <si>
    <t>edxs</t>
  </si>
  <si>
    <t>strEskilllighttoattack</t>
  </si>
  <si>
    <t>edns*par5/256</t>
  </si>
  <si>
    <t>edxs*par5/256</t>
  </si>
  <si>
    <t>skillname125</t>
  </si>
  <si>
    <t>skillname103</t>
  </si>
  <si>
    <t>skillsd103</t>
  </si>
  <si>
    <t>skillld103</t>
  </si>
  <si>
    <t>skillan103</t>
  </si>
  <si>
    <t>defiance</t>
  </si>
  <si>
    <t>skillname104</t>
  </si>
  <si>
    <t>skillsd104</t>
  </si>
  <si>
    <t>skillld104</t>
  </si>
  <si>
    <t>skillan104</t>
  </si>
  <si>
    <t>resist cold</t>
  </si>
  <si>
    <t>skillname105</t>
  </si>
  <si>
    <t>skillsd105</t>
  </si>
  <si>
    <t>skillld105</t>
  </si>
  <si>
    <t>skillan105</t>
  </si>
  <si>
    <t>StrSkill52</t>
  </si>
  <si>
    <t>zeal</t>
  </si>
  <si>
    <t>skillname106</t>
  </si>
  <si>
    <t>skillsd106</t>
  </si>
  <si>
    <t>skillld106</t>
  </si>
  <si>
    <t>skillan106</t>
  </si>
  <si>
    <t>((lvl &lt; 5) ? 0 : ((lvl-4) * par4) )+skill('Sacrifice'.blvl)*par8</t>
  </si>
  <si>
    <t>min((par5 + lvl -1), par6)</t>
  </si>
  <si>
    <t>charge</t>
  </si>
  <si>
    <t>skillname107</t>
  </si>
  <si>
    <t>skillsd107</t>
  </si>
  <si>
    <t>skillld107</t>
  </si>
  <si>
    <t>skillan107</t>
  </si>
  <si>
    <t>ln34+(skill('Vigor'.blvl)+skill('Might'.blvl))*par8</t>
  </si>
  <si>
    <t>skillname115</t>
  </si>
  <si>
    <t>blessed aim</t>
  </si>
  <si>
    <t>skillname108</t>
  </si>
  <si>
    <t>skillsd108</t>
  </si>
  <si>
    <t>skillld108</t>
  </si>
  <si>
    <t>skillan108</t>
  </si>
  <si>
    <t>cleansing</t>
  </si>
  <si>
    <t>skillname109</t>
  </si>
  <si>
    <t>skillsd109</t>
  </si>
  <si>
    <t>skillld109</t>
  </si>
  <si>
    <t>skillan109</t>
  </si>
  <si>
    <t>skill('Prayer'.edmn)</t>
  </si>
  <si>
    <t>StrSkill74</t>
  </si>
  <si>
    <t>Healplev2</t>
  </si>
  <si>
    <t>resist lightning</t>
  </si>
  <si>
    <t>skillname110</t>
  </si>
  <si>
    <t>skillsd110</t>
  </si>
  <si>
    <t>skillld110</t>
  </si>
  <si>
    <t>skillan110</t>
  </si>
  <si>
    <t>StrSkill53</t>
  </si>
  <si>
    <t>vengeance</t>
  </si>
  <si>
    <t>skillname111</t>
  </si>
  <si>
    <t>skillsd111</t>
  </si>
  <si>
    <t>skillld111</t>
  </si>
  <si>
    <t>skillan111</t>
  </si>
  <si>
    <t>ln12+skill('Resist Lightning'.blvl)*par8+skill('Salvation'.blvl)*par7</t>
  </si>
  <si>
    <t>StrSkill6</t>
  </si>
  <si>
    <t>ln12+skill('Resist Cold'.blvl)*par8+skill('Salvation'.blvl)*par7</t>
  </si>
  <si>
    <t>ln12+skill('Resist Fire'.blvl)*par8+skill('Salvation'.blvl)*par7</t>
  </si>
  <si>
    <t>ElemDampLev</t>
  </si>
  <si>
    <t>blessed hammer</t>
  </si>
  <si>
    <t>skillsd112</t>
  </si>
  <si>
    <t>skillld112</t>
  </si>
  <si>
    <t>skillan112</t>
  </si>
  <si>
    <t>concentration</t>
  </si>
  <si>
    <t>skillname113</t>
  </si>
  <si>
    <t>skillsd113</t>
  </si>
  <si>
    <t>skillld113</t>
  </si>
  <si>
    <t>skillan113</t>
  </si>
  <si>
    <t>StrSkill76</t>
  </si>
  <si>
    <t>holy freeze</t>
  </si>
  <si>
    <t>skillname114</t>
  </si>
  <si>
    <t>skillsd114</t>
  </si>
  <si>
    <t>skillld114</t>
  </si>
  <si>
    <t>skillan114</t>
  </si>
  <si>
    <t>StrSkill77</t>
  </si>
  <si>
    <t>vigor</t>
  </si>
  <si>
    <t>skillsd115</t>
  </si>
  <si>
    <t>skillld115</t>
  </si>
  <si>
    <t>skillan115</t>
  </si>
  <si>
    <t>StrSkill69</t>
  </si>
  <si>
    <t>StrSkill71</t>
  </si>
  <si>
    <t>StrSkill70</t>
  </si>
  <si>
    <t>dm56</t>
  </si>
  <si>
    <t>conversion</t>
  </si>
  <si>
    <t>skillname116</t>
  </si>
  <si>
    <t>skillsd116</t>
  </si>
  <si>
    <t>skillld116</t>
  </si>
  <si>
    <t>skillan116</t>
  </si>
  <si>
    <t>StrSkill99</t>
  </si>
  <si>
    <t>holy shield</t>
  </si>
  <si>
    <t>skillname117</t>
  </si>
  <si>
    <t>skillsd117</t>
  </si>
  <si>
    <t>skillld117</t>
  </si>
  <si>
    <t>skillan117</t>
  </si>
  <si>
    <t>StrSkill110</t>
  </si>
  <si>
    <t>ln34+skill('Defiance'.blvl)*par8</t>
  </si>
  <si>
    <t>49</t>
  </si>
  <si>
    <t>ItemStats1o</t>
  </si>
  <si>
    <t>holy shock</t>
  </si>
  <si>
    <t>skillname118</t>
  </si>
  <si>
    <t>skillsd118</t>
  </si>
  <si>
    <t>skillxld118</t>
  </si>
  <si>
    <t>skillan118</t>
  </si>
  <si>
    <t>sanctuary</t>
  </si>
  <si>
    <t>skillname119</t>
  </si>
  <si>
    <t>skillsd119</t>
  </si>
  <si>
    <t>skillld119</t>
  </si>
  <si>
    <t>skillan119</t>
  </si>
  <si>
    <t>meditation</t>
  </si>
  <si>
    <t>skillname120</t>
  </si>
  <si>
    <t>skillsd120</t>
  </si>
  <si>
    <t>skillld120</t>
  </si>
  <si>
    <t>skillan120</t>
  </si>
  <si>
    <t>StrSkill88</t>
  </si>
  <si>
    <t>fist of the heavens</t>
  </si>
  <si>
    <t>skillsd121</t>
  </si>
  <si>
    <t>skillld121</t>
  </si>
  <si>
    <t>skillan121</t>
  </si>
  <si>
    <t>fistoftheheavensbolt</t>
  </si>
  <si>
    <t>StrSkill91</t>
  </si>
  <si>
    <t>Hbdplev</t>
  </si>
  <si>
    <t>15</t>
  </si>
  <si>
    <t>fanaticism</t>
  </si>
  <si>
    <t>skillxsd122</t>
  </si>
  <si>
    <t>skillxld122</t>
  </si>
  <si>
    <t>skillan122</t>
  </si>
  <si>
    <t>StrSkill106</t>
  </si>
  <si>
    <t>FanYDam</t>
  </si>
  <si>
    <t>PartDam</t>
  </si>
  <si>
    <t>ln56/2</t>
  </si>
  <si>
    <t>conviction</t>
  </si>
  <si>
    <t>skillname123</t>
  </si>
  <si>
    <t>skillxsd123</t>
  </si>
  <si>
    <t>skillld123</t>
  </si>
  <si>
    <t>skillan123</t>
  </si>
  <si>
    <t>StrSkill90</t>
  </si>
  <si>
    <t>-min(ln34,150)</t>
  </si>
  <si>
    <t>redemption</t>
  </si>
  <si>
    <t>skillsd124</t>
  </si>
  <si>
    <t>skillxld124</t>
  </si>
  <si>
    <t>skillan124</t>
  </si>
  <si>
    <t>StrSkill107</t>
  </si>
  <si>
    <t>StrSkill108</t>
  </si>
  <si>
    <t>StrSkill109</t>
  </si>
  <si>
    <t>salvation</t>
  </si>
  <si>
    <t>skillsd125</t>
  </si>
  <si>
    <t>skillld125</t>
  </si>
  <si>
    <t>skillan125</t>
  </si>
  <si>
    <t>bash</t>
  </si>
  <si>
    <t>skillname126</t>
  </si>
  <si>
    <t>skillsd126</t>
  </si>
  <si>
    <t>skillld126</t>
  </si>
  <si>
    <t>skillan126</t>
  </si>
  <si>
    <t>clc1</t>
  </si>
  <si>
    <t>skillname139</t>
  </si>
  <si>
    <t>skillname144</t>
  </si>
  <si>
    <t>sword mastery</t>
  </si>
  <si>
    <t>skillname127</t>
  </si>
  <si>
    <t>skillsd127</t>
  </si>
  <si>
    <t>skillld127</t>
  </si>
  <si>
    <t>skillan127</t>
  </si>
  <si>
    <t>51</t>
  </si>
  <si>
    <t>eskillincasemasteryX</t>
  </si>
  <si>
    <t>macr</t>
  </si>
  <si>
    <t>math</t>
  </si>
  <si>
    <t>madm</t>
  </si>
  <si>
    <t>axe mastery</t>
  </si>
  <si>
    <t>skillname128</t>
  </si>
  <si>
    <t>skillsd128</t>
  </si>
  <si>
    <t>skillld128</t>
  </si>
  <si>
    <t>skillan128</t>
  </si>
  <si>
    <t>mace mastery</t>
  </si>
  <si>
    <t>skillname129</t>
  </si>
  <si>
    <t>skillsd129</t>
  </si>
  <si>
    <t>skillld129</t>
  </si>
  <si>
    <t>skillan129</t>
  </si>
  <si>
    <t>skillname130</t>
  </si>
  <si>
    <t>skillsd130</t>
  </si>
  <si>
    <t>skillld130</t>
  </si>
  <si>
    <t>skillan130</t>
  </si>
  <si>
    <t>StrSkill59</t>
  </si>
  <si>
    <t>StrSkill58</t>
  </si>
  <si>
    <t>find potion</t>
  </si>
  <si>
    <t>skillname131</t>
  </si>
  <si>
    <t>skillsd131</t>
  </si>
  <si>
    <t>skillld131</t>
  </si>
  <si>
    <t>skillan131</t>
  </si>
  <si>
    <t>leap</t>
  </si>
  <si>
    <t>skillname132</t>
  </si>
  <si>
    <t>skillsd132</t>
  </si>
  <si>
    <t>skillld132</t>
  </si>
  <si>
    <t>skillan132</t>
  </si>
  <si>
    <t>double swing</t>
  </si>
  <si>
    <t>skillname133</t>
  </si>
  <si>
    <t>skillsd133</t>
  </si>
  <si>
    <t>skillld133</t>
  </si>
  <si>
    <t>skillan133</t>
  </si>
  <si>
    <t>usmc/128</t>
  </si>
  <si>
    <t>pole arm mastery</t>
  </si>
  <si>
    <t>skillname134</t>
  </si>
  <si>
    <t>skillsd134</t>
  </si>
  <si>
    <t>skillld134</t>
  </si>
  <si>
    <t>skillan134</t>
  </si>
  <si>
    <t>throwing mastery</t>
  </si>
  <si>
    <t>skillname135</t>
  </si>
  <si>
    <t>skillsd135</t>
  </si>
  <si>
    <t>skillld135</t>
  </si>
  <si>
    <t>skillan135</t>
  </si>
  <si>
    <t>spear mastery</t>
  </si>
  <si>
    <t>skillname136</t>
  </si>
  <si>
    <t>skillsd136</t>
  </si>
  <si>
    <t>skillld136</t>
  </si>
  <si>
    <t>skillan136</t>
  </si>
  <si>
    <t>taunt</t>
  </si>
  <si>
    <t>skillname137</t>
  </si>
  <si>
    <t>skillsd137</t>
  </si>
  <si>
    <t>skillld137</t>
  </si>
  <si>
    <t>skillan137</t>
  </si>
  <si>
    <t>StrSkill57</t>
  </si>
  <si>
    <t>shout</t>
  </si>
  <si>
    <t>skillname138</t>
  </si>
  <si>
    <t>skillsd138</t>
  </si>
  <si>
    <t>skillld138</t>
  </si>
  <si>
    <t>skillan138</t>
  </si>
  <si>
    <t>len</t>
  </si>
  <si>
    <t>skillname149</t>
  </si>
  <si>
    <t>par8/25</t>
  </si>
  <si>
    <t>skillname155</t>
  </si>
  <si>
    <t>stun</t>
  </si>
  <si>
    <t>skillsd139</t>
  </si>
  <si>
    <t>skillld139</t>
  </si>
  <si>
    <t>skillan139</t>
  </si>
  <si>
    <t>min(250,edln)</t>
  </si>
  <si>
    <t>skillname154</t>
  </si>
  <si>
    <t>Durateplev</t>
  </si>
  <si>
    <t>par6</t>
  </si>
  <si>
    <t>double throw</t>
  </si>
  <si>
    <t>skillname140</t>
  </si>
  <si>
    <t>skillsd140</t>
  </si>
  <si>
    <t>skillld140</t>
  </si>
  <si>
    <t>skillan140</t>
  </si>
  <si>
    <t>increased stamina</t>
  </si>
  <si>
    <t>skillname141</t>
  </si>
  <si>
    <t>skillsd141</t>
  </si>
  <si>
    <t>skillld141</t>
  </si>
  <si>
    <t>skillan141</t>
  </si>
  <si>
    <t>find item</t>
  </si>
  <si>
    <t>skillname142</t>
  </si>
  <si>
    <t>skillsd142</t>
  </si>
  <si>
    <t>skillld142</t>
  </si>
  <si>
    <t>skillan142</t>
  </si>
  <si>
    <t>leap attack</t>
  </si>
  <si>
    <t>skillname143</t>
  </si>
  <si>
    <t>skillsd143</t>
  </si>
  <si>
    <t>skillld143</t>
  </si>
  <si>
    <t>skillan143</t>
  </si>
  <si>
    <t>concentrate</t>
  </si>
  <si>
    <t>skillsd144</t>
  </si>
  <si>
    <t>skillld144</t>
  </si>
  <si>
    <t>skillan144</t>
  </si>
  <si>
    <t>StrSkill39</t>
  </si>
  <si>
    <t>clc4</t>
  </si>
  <si>
    <t>skillname152</t>
  </si>
  <si>
    <t>iron skin</t>
  </si>
  <si>
    <t>skillname145</t>
  </si>
  <si>
    <t>skillsd145</t>
  </si>
  <si>
    <t>skillld145</t>
  </si>
  <si>
    <t>skillan145</t>
  </si>
  <si>
    <t>battle cry</t>
  </si>
  <si>
    <t>skillname146</t>
  </si>
  <si>
    <t>skillsd146</t>
  </si>
  <si>
    <t>skillld146</t>
  </si>
  <si>
    <t>skillan146</t>
  </si>
  <si>
    <t>frenzy</t>
  </si>
  <si>
    <t>skillname147</t>
  </si>
  <si>
    <t>skillsd147</t>
  </si>
  <si>
    <t>skillld147</t>
  </si>
  <si>
    <t>skillan147</t>
  </si>
  <si>
    <t>15*(par4-par3)/100+par3</t>
  </si>
  <si>
    <t>15*(par6-par5)/100+par5</t>
  </si>
  <si>
    <t>increased speed</t>
  </si>
  <si>
    <t>skillname148</t>
  </si>
  <si>
    <t>skillsd148</t>
  </si>
  <si>
    <t>skillld148</t>
  </si>
  <si>
    <t>skillan148</t>
  </si>
  <si>
    <t>battle orders</t>
  </si>
  <si>
    <t>skillsd149</t>
  </si>
  <si>
    <t>skillld149</t>
  </si>
  <si>
    <t>skillan149</t>
  </si>
  <si>
    <t>StrSkill101</t>
  </si>
  <si>
    <t>StrSkill100</t>
  </si>
  <si>
    <t>StrSkill102</t>
  </si>
  <si>
    <t>grim ward</t>
  </si>
  <si>
    <t>skillname150</t>
  </si>
  <si>
    <t>skillsd150</t>
  </si>
  <si>
    <t>skillld150</t>
  </si>
  <si>
    <t>skillan150</t>
  </si>
  <si>
    <t>whirlwind</t>
  </si>
  <si>
    <t>skillname151</t>
  </si>
  <si>
    <t>skillsd151</t>
  </si>
  <si>
    <t>skillld151</t>
  </si>
  <si>
    <t>skillan151</t>
  </si>
  <si>
    <t>berserk</t>
  </si>
  <si>
    <t>skillsd152</t>
  </si>
  <si>
    <t>skillld152</t>
  </si>
  <si>
    <t>skillan152</t>
  </si>
  <si>
    <t>par4-min(((110*lvl)/(lvl+6)*(par4-par3)/100),(par4-par3))</t>
  </si>
  <si>
    <t>natural resistance</t>
  </si>
  <si>
    <t>skillname153</t>
  </si>
  <si>
    <t>skillsd153</t>
  </si>
  <si>
    <t>skillld153</t>
  </si>
  <si>
    <t>skillan153</t>
  </si>
  <si>
    <t>war cry</t>
  </si>
  <si>
    <t>skillsd154</t>
  </si>
  <si>
    <t>skillld154</t>
  </si>
  <si>
    <t>skillan154</t>
  </si>
  <si>
    <t>battle command</t>
  </si>
  <si>
    <t>skillsd155</t>
  </si>
  <si>
    <t>skillld155</t>
  </si>
  <si>
    <t>skillan155</t>
  </si>
  <si>
    <t>scroll of identify</t>
  </si>
  <si>
    <t>skillname217</t>
  </si>
  <si>
    <t>skillsd217</t>
  </si>
  <si>
    <t>skillld217</t>
  </si>
  <si>
    <t>skillan217</t>
  </si>
  <si>
    <t>53</t>
  </si>
  <si>
    <t>isc</t>
  </si>
  <si>
    <t>book of identify</t>
  </si>
  <si>
    <t>skillname218</t>
  </si>
  <si>
    <t>skillsd218</t>
  </si>
  <si>
    <t>skillld218</t>
  </si>
  <si>
    <t>skillan218</t>
  </si>
  <si>
    <t>55</t>
  </si>
  <si>
    <t>ibk</t>
  </si>
  <si>
    <t>scroll of townportal</t>
  </si>
  <si>
    <t>skillname219</t>
  </si>
  <si>
    <t>skillsd219</t>
  </si>
  <si>
    <t>skillld219</t>
  </si>
  <si>
    <t>skillan219</t>
  </si>
  <si>
    <t>tsc</t>
  </si>
  <si>
    <t>book of townportal</t>
  </si>
  <si>
    <t>skillname220</t>
  </si>
  <si>
    <t>skillsd220</t>
  </si>
  <si>
    <t>skillld220</t>
  </si>
  <si>
    <t>skillan220</t>
  </si>
  <si>
    <t>tbk</t>
  </si>
  <si>
    <t>raven</t>
  </si>
  <si>
    <t>Skillname222</t>
  </si>
  <si>
    <t>Skillsd222</t>
  </si>
  <si>
    <t>Skillld222</t>
  </si>
  <si>
    <t>Skillan222</t>
  </si>
  <si>
    <t>Eskillincaseraven</t>
  </si>
  <si>
    <t>ESkillHawk</t>
  </si>
  <si>
    <t>min(lvl,par2)</t>
  </si>
  <si>
    <t>plague poppy</t>
  </si>
  <si>
    <t>Skillname223</t>
  </si>
  <si>
    <t>Skillsd223</t>
  </si>
  <si>
    <t>Skillld223</t>
  </si>
  <si>
    <t>Skillan223</t>
  </si>
  <si>
    <t>wearwolf</t>
  </si>
  <si>
    <t>Skillname224</t>
  </si>
  <si>
    <t>Skillsd224</t>
  </si>
  <si>
    <t>Skillld224</t>
  </si>
  <si>
    <t>Skillan224</t>
  </si>
  <si>
    <t>1000+skill('shape shifting'.ln12)</t>
  </si>
  <si>
    <t>par2+skill('shape shifting'.ln34)</t>
  </si>
  <si>
    <t>Skillname225</t>
  </si>
  <si>
    <t>shape shifting</t>
  </si>
  <si>
    <t>Skillsd225</t>
  </si>
  <si>
    <t>Skillld225</t>
  </si>
  <si>
    <t>Skillan225</t>
  </si>
  <si>
    <t>57</t>
  </si>
  <si>
    <t>firestorm</t>
  </si>
  <si>
    <t>Skillname226</t>
  </si>
  <si>
    <t>Skillsd226</t>
  </si>
  <si>
    <t>Skillld226</t>
  </si>
  <si>
    <t>Skillan226</t>
  </si>
  <si>
    <t>Skillname230</t>
  </si>
  <si>
    <t>Skillname235</t>
  </si>
  <si>
    <t>oak sage</t>
  </si>
  <si>
    <t>Skillname227</t>
  </si>
  <si>
    <t>Skillsd227</t>
  </si>
  <si>
    <t>Skillld227</t>
  </si>
  <si>
    <t>Skillan227</t>
  </si>
  <si>
    <t>ln78</t>
  </si>
  <si>
    <t>(lvl-1)*par1</t>
  </si>
  <si>
    <t>summon spirit wolf</t>
  </si>
  <si>
    <t>Skillname228</t>
  </si>
  <si>
    <t>Skillsd228</t>
  </si>
  <si>
    <t>Skillld228</t>
  </si>
  <si>
    <t>Skillan228</t>
  </si>
  <si>
    <t>ESkillWolves</t>
  </si>
  <si>
    <t>min(lvl,par3)</t>
  </si>
  <si>
    <t>skill('Summon Grizzly'.ln12)</t>
  </si>
  <si>
    <t>(skill('summon fenris'.lvl) &gt; 0) ? skill('summon fenris'.ln12) : 0</t>
  </si>
  <si>
    <t>Skillname238</t>
  </si>
  <si>
    <t>Skillname248</t>
  </si>
  <si>
    <t>wearbear</t>
  </si>
  <si>
    <t>Skillname229</t>
  </si>
  <si>
    <t>Skillsd229</t>
  </si>
  <si>
    <t>Skillld229</t>
  </si>
  <si>
    <t>Skillan229</t>
  </si>
  <si>
    <t>par5 + skill('Shape Shifting'.ln34)</t>
  </si>
  <si>
    <t>molten boulder</t>
  </si>
  <si>
    <t>Skillsd230</t>
  </si>
  <si>
    <t>Skillld230</t>
  </si>
  <si>
    <t>Skillan230</t>
  </si>
  <si>
    <t>moltenboulderfirepath</t>
  </si>
  <si>
    <t>Skillname245</t>
  </si>
  <si>
    <t>arctic blast</t>
  </si>
  <si>
    <t>Skillname231</t>
  </si>
  <si>
    <t>Skillsd231</t>
  </si>
  <si>
    <t>Skillld231</t>
  </si>
  <si>
    <t>Skillan231</t>
  </si>
  <si>
    <t>Skillname251</t>
  </si>
  <si>
    <t>Skillname236</t>
  </si>
  <si>
    <t>cycle of life</t>
  </si>
  <si>
    <t>Skillname232</t>
  </si>
  <si>
    <t>Skillsd232</t>
  </si>
  <si>
    <t>Skillld232</t>
  </si>
  <si>
    <t>Skillan232</t>
  </si>
  <si>
    <t>feral rage</t>
  </si>
  <si>
    <t>Skillname233</t>
  </si>
  <si>
    <t>Skillsd233</t>
  </si>
  <si>
    <t>Skillld233</t>
  </si>
  <si>
    <t>Skillan233</t>
  </si>
  <si>
    <t>EskillLifeSteal</t>
  </si>
  <si>
    <t>par2 * lvl + 8</t>
  </si>
  <si>
    <t>((110*(par8+lvl/par7)) * (par4-par3))/(100 * ((par8+lvl/par7)+6)) + par3</t>
  </si>
  <si>
    <t>maul</t>
  </si>
  <si>
    <t>Skillname234</t>
  </si>
  <si>
    <t>Skillsd234</t>
  </si>
  <si>
    <t>Skillld234</t>
  </si>
  <si>
    <t>Skillan234</t>
  </si>
  <si>
    <t>par3 * (lvl/par7+par8)</t>
  </si>
  <si>
    <t>eruption</t>
  </si>
  <si>
    <t>Skillsd235</t>
  </si>
  <si>
    <t>Skillld235</t>
  </si>
  <si>
    <t>Skillan235</t>
  </si>
  <si>
    <t>erruption center</t>
  </si>
  <si>
    <t>cyclone armor</t>
  </si>
  <si>
    <t>Skillsd236</t>
  </si>
  <si>
    <t>Skillld236</t>
  </si>
  <si>
    <t>Skillan236</t>
  </si>
  <si>
    <t>(ln12*(100+(skill('Twister'.blvl)+skill('Tornado'.blvl)+skill('Hurricane'.blvl))*par8)/100)</t>
  </si>
  <si>
    <t>Skillname241</t>
  </si>
  <si>
    <t>Skillname246</t>
  </si>
  <si>
    <t>heart of wolverine</t>
  </si>
  <si>
    <t>Skillname237</t>
  </si>
  <si>
    <t>Skillsd237</t>
  </si>
  <si>
    <t>Skillld237</t>
  </si>
  <si>
    <t>Skillan237</t>
  </si>
  <si>
    <t>summon fenris</t>
  </si>
  <si>
    <t>Skillsd238</t>
  </si>
  <si>
    <t>Skillld238</t>
  </si>
  <si>
    <t>Skillan238</t>
  </si>
  <si>
    <t>skill('Summon Spirit Wolf'.ln56)</t>
  </si>
  <si>
    <t>skill('Summon Spirit Wolf'.ln12)</t>
  </si>
  <si>
    <t>rabies</t>
  </si>
  <si>
    <t>Skillname239</t>
  </si>
  <si>
    <t>Skillsd239</t>
  </si>
  <si>
    <t>Skillld239</t>
  </si>
  <si>
    <t>Skillan239</t>
  </si>
  <si>
    <t>fire claws</t>
  </si>
  <si>
    <t>Skillname240</t>
  </si>
  <si>
    <t>Skillsd240</t>
  </si>
  <si>
    <t>Skillld240</t>
  </si>
  <si>
    <t>Skillan240</t>
  </si>
  <si>
    <t>twister</t>
  </si>
  <si>
    <t>Skillsd241</t>
  </si>
  <si>
    <t>Skillld241</t>
  </si>
  <si>
    <t>Skillan241</t>
  </si>
  <si>
    <t>vines</t>
  </si>
  <si>
    <t>Skillname242</t>
  </si>
  <si>
    <t>Skillsd242</t>
  </si>
  <si>
    <t>Skillld242</t>
  </si>
  <si>
    <t>Skillan242</t>
  </si>
  <si>
    <t>hunger</t>
  </si>
  <si>
    <t>Skillname243</t>
  </si>
  <si>
    <t>Skillsd243</t>
  </si>
  <si>
    <t>Skillld243</t>
  </si>
  <si>
    <t>Skillan243</t>
  </si>
  <si>
    <t>EskillManaSteal</t>
  </si>
  <si>
    <t>shock wave</t>
  </si>
  <si>
    <t>Skillname244</t>
  </si>
  <si>
    <t>Skillsd244</t>
  </si>
  <si>
    <t>Skillld244</t>
  </si>
  <si>
    <t>Skillan244</t>
  </si>
  <si>
    <t>volcano</t>
  </si>
  <si>
    <t>Skillsd245</t>
  </si>
  <si>
    <t>Skillld245</t>
  </si>
  <si>
    <t>Skillan245</t>
  </si>
  <si>
    <t>Skillname250</t>
  </si>
  <si>
    <t>tornado</t>
  </si>
  <si>
    <t>Skillsd246</t>
  </si>
  <si>
    <t>Skillld246</t>
  </si>
  <si>
    <t>Skillan246</t>
  </si>
  <si>
    <t>spirit of barbs</t>
  </si>
  <si>
    <t>Skillname247</t>
  </si>
  <si>
    <t>Skillsd247</t>
  </si>
  <si>
    <t>Skillld247</t>
  </si>
  <si>
    <t>Skillan247</t>
  </si>
  <si>
    <t>summon grizzly</t>
  </si>
  <si>
    <t>Skillsd248</t>
  </si>
  <si>
    <t>Skillld248</t>
  </si>
  <si>
    <t>Skillan248</t>
  </si>
  <si>
    <t>skill('summon fenris'.ln12)</t>
  </si>
  <si>
    <t>fury</t>
  </si>
  <si>
    <t>Skillname249</t>
  </si>
  <si>
    <t>Skillsd249</t>
  </si>
  <si>
    <t>Skillld249</t>
  </si>
  <si>
    <t>Skillan249</t>
  </si>
  <si>
    <t>min((par5+lvl-1),par6)</t>
  </si>
  <si>
    <t>armageddon</t>
  </si>
  <si>
    <t>Skillsd250</t>
  </si>
  <si>
    <t>Skillld250</t>
  </si>
  <si>
    <t>Skillan250</t>
  </si>
  <si>
    <t>armageddonfire</t>
  </si>
  <si>
    <t>ln12 + skill('Eruption'.blvl) * par7</t>
  </si>
  <si>
    <t>hurricane</t>
  </si>
  <si>
    <t>Skillsd251</t>
  </si>
  <si>
    <t>Skillld251</t>
  </si>
  <si>
    <t>Skillan251</t>
  </si>
  <si>
    <t>ln12 + skill('Cyclone Armor'.blvl) * par7</t>
  </si>
  <si>
    <t>fire trauma</t>
  </si>
  <si>
    <t>Skillname252</t>
  </si>
  <si>
    <t>Skillsd252</t>
  </si>
  <si>
    <t>Skillld252</t>
  </si>
  <si>
    <t>Skillan252</t>
  </si>
  <si>
    <t>Skillname257</t>
  </si>
  <si>
    <t>Skillname262</t>
  </si>
  <si>
    <t>Skillname263</t>
  </si>
  <si>
    <t>Skillname272</t>
  </si>
  <si>
    <t>Skillname273</t>
  </si>
  <si>
    <t>claw mastery</t>
  </si>
  <si>
    <t>Skillname253</t>
  </si>
  <si>
    <t>Skillsd253</t>
  </si>
  <si>
    <t>Skillld253</t>
  </si>
  <si>
    <t>Skillan253</t>
  </si>
  <si>
    <t>psychic hammer</t>
  </si>
  <si>
    <t>Skillname254</t>
  </si>
  <si>
    <t>Skillsd254</t>
  </si>
  <si>
    <t>Skillld254</t>
  </si>
  <si>
    <t>Skillan254</t>
  </si>
  <si>
    <t>tiger strike</t>
  </si>
  <si>
    <t>Skillname255</t>
  </si>
  <si>
    <t>Skillsd255</t>
  </si>
  <si>
    <t>Skillld255</t>
  </si>
  <si>
    <t>Skillan255</t>
  </si>
  <si>
    <t>Eskillpowerup3</t>
  </si>
  <si>
    <t>Eskillpuddgmper</t>
  </si>
  <si>
    <t>3*ln12</t>
  </si>
  <si>
    <t>Eskillpowerup2</t>
  </si>
  <si>
    <t>2*ln12</t>
  </si>
  <si>
    <t>Eskillpowerup1</t>
  </si>
  <si>
    <t>dragon talon</t>
  </si>
  <si>
    <t>Skillname256</t>
  </si>
  <si>
    <t>Skillsd256</t>
  </si>
  <si>
    <t>Skillld256</t>
  </si>
  <si>
    <t>Skillan256</t>
  </si>
  <si>
    <t>Eskillkickdamage</t>
  </si>
  <si>
    <t>EskillKickSing</t>
  </si>
  <si>
    <t>EskillKickPlur</t>
  </si>
  <si>
    <t>lvl/6+1</t>
  </si>
  <si>
    <t>shock field</t>
  </si>
  <si>
    <t>Skillsd257</t>
  </si>
  <si>
    <t>Skillld257</t>
  </si>
  <si>
    <t>Skillan257</t>
  </si>
  <si>
    <t>shock field on ground</t>
  </si>
  <si>
    <t>edmx</t>
  </si>
  <si>
    <t>ESkillSpikes</t>
  </si>
  <si>
    <t>par1+lvl/par2+skill('Fire Trauma'.blvl)/3</t>
  </si>
  <si>
    <t>71</t>
  </si>
  <si>
    <t>Missplev3</t>
  </si>
  <si>
    <t>blade sentinel</t>
  </si>
  <si>
    <t>Skillname258</t>
  </si>
  <si>
    <t>Skillsd258</t>
  </si>
  <si>
    <t>Skillld258</t>
  </si>
  <si>
    <t>Skillan258</t>
  </si>
  <si>
    <t>72</t>
  </si>
  <si>
    <t>Skillname267</t>
  </si>
  <si>
    <t>Skillname278</t>
  </si>
  <si>
    <t>quickness</t>
  </si>
  <si>
    <t>Skillname259</t>
  </si>
  <si>
    <t>Skillsd259</t>
  </si>
  <si>
    <t>Skillld259</t>
  </si>
  <si>
    <t>Skillan259</t>
  </si>
  <si>
    <t>fists of fire</t>
  </si>
  <si>
    <t>Skillname260</t>
  </si>
  <si>
    <t>Skillsd260</t>
  </si>
  <si>
    <t>Skillld260</t>
  </si>
  <si>
    <t>Skillan260</t>
  </si>
  <si>
    <t>fire</t>
  </si>
  <si>
    <t>enma</t>
  </si>
  <si>
    <t>exma</t>
  </si>
  <si>
    <t>enma+m1eo*50/256</t>
  </si>
  <si>
    <t>exma+m1ey*50/256</t>
  </si>
  <si>
    <t>fistsoffirefirewall</t>
  </si>
  <si>
    <t>Eskillfistsoffire1</t>
  </si>
  <si>
    <t>m1eo*50/256</t>
  </si>
  <si>
    <t>m1ey*50/256</t>
  </si>
  <si>
    <t>Eskillfistsoffire2</t>
  </si>
  <si>
    <t>Skillname281</t>
  </si>
  <si>
    <t>dragon claw</t>
  </si>
  <si>
    <t>Skillname261</t>
  </si>
  <si>
    <t>Skillsd261</t>
  </si>
  <si>
    <t>Skillld261</t>
  </si>
  <si>
    <t>Skillan261</t>
  </si>
  <si>
    <t>ln12 + (skill('Claw Mastery'.blvl)) * par8</t>
  </si>
  <si>
    <t>charged bolt sentry</t>
  </si>
  <si>
    <t>Skillsd262</t>
  </si>
  <si>
    <t>Skillld262</t>
  </si>
  <si>
    <t>Skillan262</t>
  </si>
  <si>
    <t>ln34 + skill('Shock Field'.blvl)/3</t>
  </si>
  <si>
    <t>ESkillShoots</t>
  </si>
  <si>
    <t>ESkillTimes</t>
  </si>
  <si>
    <t>par1 + skill('Lightning Sentry'.blvl)/4</t>
  </si>
  <si>
    <t>Boltplev3</t>
  </si>
  <si>
    <t>Shotplev3</t>
  </si>
  <si>
    <t>wake of fire sentry</t>
  </si>
  <si>
    <t>Skillsd263</t>
  </si>
  <si>
    <t>Skillld263</t>
  </si>
  <si>
    <t>Skillan263</t>
  </si>
  <si>
    <t>weapon block</t>
  </si>
  <si>
    <t>Skillname264</t>
  </si>
  <si>
    <t>Skillsd264</t>
  </si>
  <si>
    <t>Skillld264</t>
  </si>
  <si>
    <t>Skillan264</t>
  </si>
  <si>
    <t>cloak of shadows</t>
  </si>
  <si>
    <t>Skillname265</t>
  </si>
  <si>
    <t>Skillsd265</t>
  </si>
  <si>
    <t>Skillld265</t>
  </si>
  <si>
    <t>Skillan265</t>
  </si>
  <si>
    <t>-min(ln56,95)</t>
  </si>
  <si>
    <t>cobra strike</t>
  </si>
  <si>
    <t>Skillname266</t>
  </si>
  <si>
    <t>Skillsd266</t>
  </si>
  <si>
    <t>Skillld266</t>
  </si>
  <si>
    <t>Skillan266</t>
  </si>
  <si>
    <t>Eskillpudmana</t>
  </si>
  <si>
    <t>Eskillpudlife</t>
  </si>
  <si>
    <t>blade fury</t>
  </si>
  <si>
    <t>Skillsd267</t>
  </si>
  <si>
    <t>Skillld267</t>
  </si>
  <si>
    <t>Skillan267</t>
  </si>
  <si>
    <t>61</t>
  </si>
  <si>
    <t>EskillPerBlade</t>
  </si>
  <si>
    <t>usmc</t>
  </si>
  <si>
    <t>Skillname268</t>
  </si>
  <si>
    <t>Skillsd268</t>
  </si>
  <si>
    <t>Skillld268</t>
  </si>
  <si>
    <t>Skillan268</t>
  </si>
  <si>
    <t>StrSkill85</t>
  </si>
  <si>
    <t>shadow warrior</t>
  </si>
  <si>
    <t>Skillname269</t>
  </si>
  <si>
    <t>Skillsd269</t>
  </si>
  <si>
    <t>Skillld269</t>
  </si>
  <si>
    <t>Skillan269</t>
  </si>
  <si>
    <t>claws of thunder</t>
  </si>
  <si>
    <t>Skillname270</t>
  </si>
  <si>
    <t>Skillsd270</t>
  </si>
  <si>
    <t>Skillld270</t>
  </si>
  <si>
    <t>Skillan270</t>
  </si>
  <si>
    <t>ltng</t>
  </si>
  <si>
    <t>enma+m2en</t>
  </si>
  <si>
    <t>exma+m2ex</t>
  </si>
  <si>
    <t>enma+m2en+m3en</t>
  </si>
  <si>
    <t>exma+m2ex+m3ex</t>
  </si>
  <si>
    <t>clawsofthundernova</t>
  </si>
  <si>
    <t>clawsofthunderbolt</t>
  </si>
  <si>
    <t>62</t>
  </si>
  <si>
    <t>Eskillthunder3</t>
  </si>
  <si>
    <t>m3en</t>
  </si>
  <si>
    <t>m3ex</t>
  </si>
  <si>
    <t>Eskillthunder2</t>
  </si>
  <si>
    <t>m2en</t>
  </si>
  <si>
    <t>m2ex</t>
  </si>
  <si>
    <t>Eskillthunder1</t>
  </si>
  <si>
    <t>dragon tail</t>
  </si>
  <si>
    <t>Skillname271</t>
  </si>
  <si>
    <t>Skillsd271</t>
  </si>
  <si>
    <t>Skillld271</t>
  </si>
  <si>
    <t>Skillan271</t>
  </si>
  <si>
    <t>lightning sentry</t>
  </si>
  <si>
    <t>Skillsd272</t>
  </si>
  <si>
    <t>Skillld272</t>
  </si>
  <si>
    <t>Skillan272</t>
  </si>
  <si>
    <t>inferno sentry</t>
  </si>
  <si>
    <t>Skillsd273</t>
  </si>
  <si>
    <t>Skillld273</t>
  </si>
  <si>
    <t>Skillan273</t>
  </si>
  <si>
    <t>59</t>
  </si>
  <si>
    <t>edns*25/768</t>
  </si>
  <si>
    <t>edxs*25/768</t>
  </si>
  <si>
    <t>Rangplev</t>
  </si>
  <si>
    <t>mind blast</t>
  </si>
  <si>
    <t>Skillname274</t>
  </si>
  <si>
    <t>Skillsd274</t>
  </si>
  <si>
    <t>Skillld274</t>
  </si>
  <si>
    <t>Skillan274</t>
  </si>
  <si>
    <t>par3+par4</t>
  </si>
  <si>
    <t>blades of ice</t>
  </si>
  <si>
    <t>Skillname275</t>
  </si>
  <si>
    <t>Skillsd275</t>
  </si>
  <si>
    <t>Skillld275</t>
  </si>
  <si>
    <t>Skillan275</t>
  </si>
  <si>
    <t>cold</t>
  </si>
  <si>
    <t>Eskillbladesofice3</t>
  </si>
  <si>
    <t>Eskillbladesofice2</t>
  </si>
  <si>
    <t>Eskillbladesofice1</t>
  </si>
  <si>
    <t>dragon flight</t>
  </si>
  <si>
    <t>Skillname276</t>
  </si>
  <si>
    <t>Skillsd276</t>
  </si>
  <si>
    <t>Skillld276</t>
  </si>
  <si>
    <t>Skillan276</t>
  </si>
  <si>
    <t>death sentry</t>
  </si>
  <si>
    <t>Skillname277</t>
  </si>
  <si>
    <t>Skillsd277</t>
  </si>
  <si>
    <t>Skillld277</t>
  </si>
  <si>
    <t>Skillan277</t>
  </si>
  <si>
    <t>skill('mon death sentry'.par3) + skill('mon death sentry'.par4) * (lvl - 1)</t>
  </si>
  <si>
    <t>par1 + skill('Fire Trauma'.blvl)/3</t>
  </si>
  <si>
    <t>Corexpdam</t>
  </si>
  <si>
    <t>skill('mon death sentry'.par1)</t>
  </si>
  <si>
    <t>skill('mon death sentry'.par2)</t>
  </si>
  <si>
    <t>blade shield</t>
  </si>
  <si>
    <t>Skillsd278</t>
  </si>
  <si>
    <t>Skillld278</t>
  </si>
  <si>
    <t>Skillan278</t>
  </si>
  <si>
    <t>venom</t>
  </si>
  <si>
    <t>Skillname279</t>
  </si>
  <si>
    <t>Skillsd279</t>
  </si>
  <si>
    <t>Skillld279</t>
  </si>
  <si>
    <t>Skillan279</t>
  </si>
  <si>
    <t>shadow master</t>
  </si>
  <si>
    <t>Skillname280</t>
  </si>
  <si>
    <t>Skillsd280</t>
  </si>
  <si>
    <t>Skillld280</t>
  </si>
  <si>
    <t>Skillan280</t>
  </si>
  <si>
    <t>((110*(lvl-1))/(lvl+5)*(par4-par3))/100+par3</t>
  </si>
  <si>
    <t>royal strike</t>
  </si>
  <si>
    <t>Skillsd281</t>
  </si>
  <si>
    <t>Skillld281</t>
  </si>
  <si>
    <t>Skillan281</t>
  </si>
  <si>
    <t>m1en</t>
  </si>
  <si>
    <t>m1ex</t>
  </si>
  <si>
    <t>royalstrikemeteor</t>
  </si>
  <si>
    <t>royalstrikechainlightning</t>
  </si>
  <si>
    <t>royalstrikechaosice</t>
  </si>
  <si>
    <t>Eskillphoenix3</t>
  </si>
  <si>
    <t>Eskillphoenix2</t>
  </si>
  <si>
    <t>miss('royalstrikemeteorfire'.edns)*75/256</t>
  </si>
  <si>
    <t>miss('royalstrikemeteorfire'.edxs)*75/256</t>
  </si>
  <si>
    <t>Eskillphoenix1</t>
  </si>
  <si>
    <t>delerium change</t>
  </si>
  <si>
    <t>Runeword22</t>
  </si>
  <si>
    <t>Id</t>
  </si>
  <si>
    <t>charclass</t>
  </si>
  <si>
    <t>srvstfunc</t>
  </si>
  <si>
    <t>srvdofunc</t>
  </si>
  <si>
    <t>prgstack</t>
  </si>
  <si>
    <t>srvprgfunc1</t>
  </si>
  <si>
    <t>srvprgfunc2</t>
  </si>
  <si>
    <t>srvprgfunc3</t>
  </si>
  <si>
    <t>prgcalc1</t>
  </si>
  <si>
    <t>prgcalc2</t>
  </si>
  <si>
    <t>prgcalc3</t>
  </si>
  <si>
    <t>prgdam</t>
  </si>
  <si>
    <t>srvmissile</t>
  </si>
  <si>
    <t>decquant</t>
  </si>
  <si>
    <t>lob</t>
  </si>
  <si>
    <t>srvmissilea</t>
  </si>
  <si>
    <t>srvmissileb</t>
  </si>
  <si>
    <t>srvmissilec</t>
  </si>
  <si>
    <t>srvoverlay</t>
  </si>
  <si>
    <t>aurafilter</t>
  </si>
  <si>
    <t>aurastate</t>
  </si>
  <si>
    <t>auratargetstate</t>
  </si>
  <si>
    <t>auralencalc</t>
  </si>
  <si>
    <t>aurarangecalc</t>
  </si>
  <si>
    <t>aurastat1</t>
  </si>
  <si>
    <t>aurastatcalc1</t>
  </si>
  <si>
    <t>aurastat2</t>
  </si>
  <si>
    <t>aurastatcalc2</t>
  </si>
  <si>
    <t>aurastat3</t>
  </si>
  <si>
    <t>aurastatcalc3</t>
  </si>
  <si>
    <t>aurastat4</t>
  </si>
  <si>
    <t>aurastatcalc4</t>
  </si>
  <si>
    <t>aurastat5</t>
  </si>
  <si>
    <t>aurastatcalc5</t>
  </si>
  <si>
    <t>aurastat6</t>
  </si>
  <si>
    <t>aurastatcalc6</t>
  </si>
  <si>
    <t>auraevent1</t>
  </si>
  <si>
    <t>auraeventfunc1</t>
  </si>
  <si>
    <t>auraevent2</t>
  </si>
  <si>
    <t>auraeventfunc2</t>
  </si>
  <si>
    <t>auraevent3</t>
  </si>
  <si>
    <t>auraeventfunc3</t>
  </si>
  <si>
    <t>auratgtevent</t>
  </si>
  <si>
    <t>auratgteventfunc</t>
  </si>
  <si>
    <t>passivestate</t>
  </si>
  <si>
    <t>passiveitype</t>
  </si>
  <si>
    <t>passivestat1</t>
  </si>
  <si>
    <t>passivecalc1</t>
  </si>
  <si>
    <t>passivestat2</t>
  </si>
  <si>
    <t>passivecalc2</t>
  </si>
  <si>
    <t>passivestat3</t>
  </si>
  <si>
    <t>passivecalc3</t>
  </si>
  <si>
    <t>passivestat4</t>
  </si>
  <si>
    <t>passivecalc4</t>
  </si>
  <si>
    <t>passivestat5</t>
  </si>
  <si>
    <t>passivecalc5</t>
  </si>
  <si>
    <t>passiveevent</t>
  </si>
  <si>
    <t>passiveeventfunc</t>
  </si>
  <si>
    <t>summon</t>
  </si>
  <si>
    <t>pettype</t>
  </si>
  <si>
    <t>petmax</t>
  </si>
  <si>
    <t>summode</t>
  </si>
  <si>
    <t>sumskill1</t>
  </si>
  <si>
    <t>sumsk1calc</t>
  </si>
  <si>
    <t>sumskill2</t>
  </si>
  <si>
    <t>sumsk2calc</t>
  </si>
  <si>
    <t>sumskill3</t>
  </si>
  <si>
    <t>sumsk3calc</t>
  </si>
  <si>
    <t>sumskill4</t>
  </si>
  <si>
    <t>sumsk4calc</t>
  </si>
  <si>
    <t>sumskill5</t>
  </si>
  <si>
    <t>sumsk5calc</t>
  </si>
  <si>
    <t>sumumod</t>
  </si>
  <si>
    <t>sumoverlay</t>
  </si>
  <si>
    <t>stsuccessonly</t>
  </si>
  <si>
    <t>stsound</t>
  </si>
  <si>
    <t>stsoundclass</t>
  </si>
  <si>
    <t>stsounddelay</t>
  </si>
  <si>
    <t>weaponsnd</t>
  </si>
  <si>
    <t>dosound</t>
  </si>
  <si>
    <t>dosound a</t>
  </si>
  <si>
    <t>dosound b</t>
  </si>
  <si>
    <t>tgtoverlay</t>
  </si>
  <si>
    <t>tgtsound</t>
  </si>
  <si>
    <t>prgoverlay</t>
  </si>
  <si>
    <t>prgsound</t>
  </si>
  <si>
    <t>castoverlay</t>
  </si>
  <si>
    <t>cltoverlaya</t>
  </si>
  <si>
    <t>cltoverlayb</t>
  </si>
  <si>
    <t>cltstfunc</t>
  </si>
  <si>
    <t>cltdofunc</t>
  </si>
  <si>
    <t>cltprgfunc1</t>
  </si>
  <si>
    <t>cltprgfunc2</t>
  </si>
  <si>
    <t>cltprgfunc3</t>
  </si>
  <si>
    <t>cltmissile</t>
  </si>
  <si>
    <t>cltmissilea</t>
  </si>
  <si>
    <t>cltmissileb</t>
  </si>
  <si>
    <t>cltmissilec</t>
  </si>
  <si>
    <t>cltmissiled</t>
  </si>
  <si>
    <t>cltcalc1</t>
  </si>
  <si>
    <t>*cltcalc1 desc</t>
  </si>
  <si>
    <t>cltcalc2</t>
  </si>
  <si>
    <t>*cltcalc2 desc</t>
  </si>
  <si>
    <t>cltcalc3</t>
  </si>
  <si>
    <t>*cltcalc3 desc</t>
  </si>
  <si>
    <t>warp</t>
  </si>
  <si>
    <t>immediate</t>
  </si>
  <si>
    <t>enhanceable</t>
  </si>
  <si>
    <t>attackrank</t>
  </si>
  <si>
    <t>noammo</t>
  </si>
  <si>
    <t>range</t>
  </si>
  <si>
    <t>weapsel</t>
  </si>
  <si>
    <t>itypea1</t>
  </si>
  <si>
    <t>itypea2</t>
  </si>
  <si>
    <t>itypea3</t>
  </si>
  <si>
    <t>etypea1</t>
  </si>
  <si>
    <t>etypea2</t>
  </si>
  <si>
    <t>itypeb1</t>
  </si>
  <si>
    <t>itypeb2</t>
  </si>
  <si>
    <t>itypeb3</t>
  </si>
  <si>
    <t>etypeb1</t>
  </si>
  <si>
    <t>etypeb2</t>
  </si>
  <si>
    <t>anim</t>
  </si>
  <si>
    <t>seqtrans</t>
  </si>
  <si>
    <t>monanim</t>
  </si>
  <si>
    <t>seqnum</t>
  </si>
  <si>
    <t>seqinput</t>
  </si>
  <si>
    <t>UseAttackRate</t>
  </si>
  <si>
    <t>LineOfSight</t>
  </si>
  <si>
    <t>TargetableOnly</t>
  </si>
  <si>
    <t>SearchEnemyXY</t>
  </si>
  <si>
    <t>SearchEnemyNear</t>
  </si>
  <si>
    <t>SearchOpenXY</t>
  </si>
  <si>
    <t>SelectProc</t>
  </si>
  <si>
    <t>TargetCorpse</t>
  </si>
  <si>
    <t>TargetPet</t>
  </si>
  <si>
    <t>TargetAlly</t>
  </si>
  <si>
    <t>TargetItem</t>
  </si>
  <si>
    <t>AttackNoMana</t>
  </si>
  <si>
    <t>TgtPlaceCheck</t>
  </si>
  <si>
    <t>ItemEffect</t>
  </si>
  <si>
    <t>ItemCltEffect</t>
  </si>
  <si>
    <t>ItemTgtDo</t>
  </si>
  <si>
    <t>ItemTarget</t>
  </si>
  <si>
    <t>ItemCheckStart</t>
  </si>
  <si>
    <t>ItemCltCheckStart</t>
  </si>
  <si>
    <t>ItemCastSound</t>
  </si>
  <si>
    <t>ItemCastOverlay</t>
  </si>
  <si>
    <t>skpoints</t>
  </si>
  <si>
    <t>reqlevel</t>
  </si>
  <si>
    <t>maxlvl</t>
  </si>
  <si>
    <t>reqstr</t>
  </si>
  <si>
    <t>reqdex</t>
  </si>
  <si>
    <t>reqint</t>
  </si>
  <si>
    <t>reqvit</t>
  </si>
  <si>
    <t>reqskill1</t>
  </si>
  <si>
    <t>reqskill2</t>
  </si>
  <si>
    <t>reqskill3</t>
  </si>
  <si>
    <t>restrict</t>
  </si>
  <si>
    <t>State1</t>
  </si>
  <si>
    <t>State2</t>
  </si>
  <si>
    <t>State3</t>
  </si>
  <si>
    <t>delay</t>
  </si>
  <si>
    <t>leftskill</t>
  </si>
  <si>
    <t>repeat</t>
  </si>
  <si>
    <t>checkfunc</t>
  </si>
  <si>
    <t>nocostinstate</t>
  </si>
  <si>
    <t>usemanaondo</t>
  </si>
  <si>
    <t>startmana</t>
  </si>
  <si>
    <t>minmana</t>
  </si>
  <si>
    <t>manashift</t>
  </si>
  <si>
    <t>lvlmana</t>
  </si>
  <si>
    <t>interrupt</t>
  </si>
  <si>
    <t>InTown</t>
  </si>
  <si>
    <t>periodic</t>
  </si>
  <si>
    <t>perdelay</t>
  </si>
  <si>
    <t>finishing</t>
  </si>
  <si>
    <t>passive</t>
  </si>
  <si>
    <t>progressive</t>
  </si>
  <si>
    <t>general</t>
  </si>
  <si>
    <t>scroll</t>
  </si>
  <si>
    <t>calc1</t>
  </si>
  <si>
    <t>*calc1 desc</t>
  </si>
  <si>
    <t>calc2</t>
  </si>
  <si>
    <t>*calc2 desc</t>
  </si>
  <si>
    <t>calc3</t>
  </si>
  <si>
    <t>*calc3 desc</t>
  </si>
  <si>
    <t>calc4</t>
  </si>
  <si>
    <t>*calc4 desc</t>
  </si>
  <si>
    <t>Param1</t>
  </si>
  <si>
    <t>*Param1 Description</t>
  </si>
  <si>
    <t>Param2</t>
  </si>
  <si>
    <t>*Param2 Description</t>
  </si>
  <si>
    <t>Param3</t>
  </si>
  <si>
    <t>*Param3 Description</t>
  </si>
  <si>
    <t>Param4</t>
  </si>
  <si>
    <t>*Param4 Description</t>
  </si>
  <si>
    <t>Param5</t>
  </si>
  <si>
    <t>*Param5 Description</t>
  </si>
  <si>
    <t>Param6</t>
  </si>
  <si>
    <t>*Param6 Description</t>
  </si>
  <si>
    <t>Param7</t>
  </si>
  <si>
    <t>*Param7 Description</t>
  </si>
  <si>
    <t>Param8</t>
  </si>
  <si>
    <t>*Param8 Description</t>
  </si>
  <si>
    <t>InGame</t>
  </si>
  <si>
    <t>ToHit</t>
  </si>
  <si>
    <t>LevToHit</t>
  </si>
  <si>
    <t>ToHitCalc</t>
  </si>
  <si>
    <t>ResultFlags</t>
  </si>
  <si>
    <t>HitFlags</t>
  </si>
  <si>
    <t>HitClass</t>
  </si>
  <si>
    <t>Kick</t>
  </si>
  <si>
    <t>HitShift</t>
  </si>
  <si>
    <t>SrcDam</t>
  </si>
  <si>
    <t>MinDam</t>
  </si>
  <si>
    <t>MinLevDam1</t>
  </si>
  <si>
    <t>MinLevDam2</t>
  </si>
  <si>
    <t>MinLevDam3</t>
  </si>
  <si>
    <t>MinLevDam4</t>
  </si>
  <si>
    <t>MinLevDam5</t>
  </si>
  <si>
    <t>MaxDam</t>
  </si>
  <si>
    <t>MaxLevDam1</t>
  </si>
  <si>
    <t>MaxLevDam2</t>
  </si>
  <si>
    <t>MaxLevDam3</t>
  </si>
  <si>
    <t>MaxLevDam4</t>
  </si>
  <si>
    <t>MaxLevDam5</t>
  </si>
  <si>
    <t>DmgSymPerCalc</t>
  </si>
  <si>
    <t>EType</t>
  </si>
  <si>
    <t>EMin</t>
  </si>
  <si>
    <t>EMinLev1</t>
  </si>
  <si>
    <t>EMinLev2</t>
  </si>
  <si>
    <t>EMinLev3</t>
  </si>
  <si>
    <t>EMinLev4</t>
  </si>
  <si>
    <t>EMinLev5</t>
  </si>
  <si>
    <t>EMax</t>
  </si>
  <si>
    <t>EMaxLev1</t>
  </si>
  <si>
    <t>EMaxLev2</t>
  </si>
  <si>
    <t>EMaxLev3</t>
  </si>
  <si>
    <t>EMaxLev4</t>
  </si>
  <si>
    <t>EMaxLev5</t>
  </si>
  <si>
    <t>EDmgSymPerCalc</t>
  </si>
  <si>
    <t>ELen</t>
  </si>
  <si>
    <t>ELevLen1</t>
  </si>
  <si>
    <t>ELevLen2</t>
  </si>
  <si>
    <t>ELevLen3</t>
  </si>
  <si>
    <t>ELenSymPerCalc</t>
  </si>
  <si>
    <t>aitype</t>
  </si>
  <si>
    <t>aibonus</t>
  </si>
  <si>
    <t>cost mult</t>
  </si>
  <si>
    <t>cost add</t>
  </si>
  <si>
    <t>Attack</t>
  </si>
  <si>
    <t>both</t>
  </si>
  <si>
    <t>weap</t>
  </si>
  <si>
    <t>tpot</t>
  </si>
  <si>
    <t>A1</t>
  </si>
  <si>
    <t>128</t>
  </si>
  <si>
    <t>h2h</t>
  </si>
  <si>
    <t>KK</t>
  </si>
  <si>
    <t>xx</t>
  </si>
  <si>
    <t>Throw</t>
  </si>
  <si>
    <t>65</t>
  </si>
  <si>
    <t>rng</t>
  </si>
  <si>
    <t>thro</t>
  </si>
  <si>
    <t>TH</t>
  </si>
  <si>
    <t>Unsummon</t>
  </si>
  <si>
    <t>SC</t>
  </si>
  <si>
    <t>Left Hand Throw</t>
  </si>
  <si>
    <t>S4</t>
  </si>
  <si>
    <t>Left Hand Swing</t>
  </si>
  <si>
    <t>S3</t>
  </si>
  <si>
    <t>Magic Arrow</t>
  </si>
  <si>
    <t>miss</t>
  </si>
  <si>
    <t>256</t>
  </si>
  <si>
    <t>1000</t>
  </si>
  <si>
    <t>Fire Arrow</t>
  </si>
  <si>
    <t>firearrow</t>
  </si>
  <si>
    <t>damage synergy</t>
  </si>
  <si>
    <t>(skill('Exploding Arrow'.blvl)) * par8</t>
  </si>
  <si>
    <t>Inner Sight</t>
  </si>
  <si>
    <t>34179</t>
  </si>
  <si>
    <t>innersight</t>
  </si>
  <si>
    <t>amazon_eyeofzeus</t>
  </si>
  <si>
    <t>cast_innersight</t>
  </si>
  <si>
    <t>base monster ac</t>
  </si>
  <si>
    <t>monster ac/lvl</t>
  </si>
  <si>
    <t>200</t>
  </si>
  <si>
    <t>duration</t>
  </si>
  <si>
    <t>duration per level</t>
  </si>
  <si>
    <t>radius of effect</t>
  </si>
  <si>
    <t>radius per level</t>
  </si>
  <si>
    <t>45</t>
  </si>
  <si>
    <t>60</t>
  </si>
  <si>
    <t>80</t>
  </si>
  <si>
    <t>Critical Strike</t>
  </si>
  <si>
    <t>criticalstrike</t>
  </si>
  <si>
    <t>spea</t>
  </si>
  <si>
    <t>min % to do double damage</t>
  </si>
  <si>
    <t>max % to do double damage</t>
  </si>
  <si>
    <t>Jab</t>
  </si>
  <si>
    <t>amazon_jab_1</t>
  </si>
  <si>
    <t>weapon_1ht_1</t>
  </si>
  <si>
    <t>weapon_2ht_1</t>
  </si>
  <si>
    <t>SQ</t>
  </si>
  <si>
    <t>-15</t>
  </si>
  <si>
    <t>Percent damage base</t>
  </si>
  <si>
    <t>Percent damage per level</t>
  </si>
  <si>
    <t>Cold Arrow</t>
  </si>
  <si>
    <t>coldarrow</t>
  </si>
  <si>
    <t>(skill('Ice Arrow'.blvl)) * par8</t>
  </si>
  <si>
    <t>384</t>
  </si>
  <si>
    <t>3000</t>
  </si>
  <si>
    <t>Multiple Shot</t>
  </si>
  <si>
    <t>multipleshotarrow</t>
  </si>
  <si>
    <t>multipleshotbolt</t>
  </si>
  <si>
    <t># missiles</t>
  </si>
  <si>
    <t>activation frame</t>
  </si>
  <si>
    <t>triggered</t>
  </si>
  <si>
    <t>skill('Guided Arrow'.blvl) * par4</t>
  </si>
  <si>
    <t>number of arrows to fire</t>
  </si>
  <si>
    <t>additional arrows per level</t>
  </si>
  <si>
    <t>Acivation frame of arrows.</t>
  </si>
  <si>
    <t>synergy damage % per level</t>
  </si>
  <si>
    <t>96</t>
  </si>
  <si>
    <t>Dodge</t>
  </si>
  <si>
    <t>amazon_dodge_1</t>
  </si>
  <si>
    <t>S1</t>
  </si>
  <si>
    <t>min % dodge</t>
  </si>
  <si>
    <t>max % dodge</t>
  </si>
  <si>
    <t>Anim Mode (0 = enable uninterruptable Anim | 1 = disable Anim | 2 = enable interruptable anim)</t>
  </si>
  <si>
    <t>Power Strike</t>
  </si>
  <si>
    <t>90</t>
  </si>
  <si>
    <t>(skill('Lightning Strike'.blvl)+skill('Lightning Bolt'.blvl)+skill('Charged Strike'.blvl)) * par8</t>
  </si>
  <si>
    <t>Poison Javelin</t>
  </si>
  <si>
    <t>poisonjav</t>
  </si>
  <si>
    <t>amazon_cast_poison</t>
  </si>
  <si>
    <t>jave</t>
  </si>
  <si>
    <t>pois</t>
  </si>
  <si>
    <t>64</t>
  </si>
  <si>
    <t>(skill('Plague Javelin'.blvl)) * par8</t>
  </si>
  <si>
    <t>Exploding Arrow</t>
  </si>
  <si>
    <t>explodingarrow</t>
  </si>
  <si>
    <t>(skill('Fire Arrow'.blvl)) * par8</t>
  </si>
  <si>
    <t>512</t>
  </si>
  <si>
    <t>8000</t>
  </si>
  <si>
    <t>Slow Missiles</t>
  </si>
  <si>
    <t>50563</t>
  </si>
  <si>
    <t>slowmissiles</t>
  </si>
  <si>
    <t>amazon_handofathena</t>
  </si>
  <si>
    <t>cast_slowmissiles</t>
  </si>
  <si>
    <t>% velocity for missiles</t>
  </si>
  <si>
    <t>75</t>
  </si>
  <si>
    <t>% velocity per level</t>
  </si>
  <si>
    <t>300</t>
  </si>
  <si>
    <t>150</t>
  </si>
  <si>
    <t>Missile Damage Reduction Min</t>
  </si>
  <si>
    <t>Missile Damage Reduction Max</t>
  </si>
  <si>
    <t>Avoid</t>
  </si>
  <si>
    <t>min % avoid</t>
  </si>
  <si>
    <t>max % avoid</t>
  </si>
  <si>
    <t>Impale</t>
  </si>
  <si>
    <t>amazon_impale_1</t>
  </si>
  <si>
    <t>dm%</t>
  </si>
  <si>
    <t>dur loss chance</t>
  </si>
  <si>
    <t>dur loss</t>
  </si>
  <si>
    <t>Percent damage</t>
  </si>
  <si>
    <t>% damage per level</t>
  </si>
  <si>
    <t>% chance durability loss delta min</t>
  </si>
  <si>
    <t>% chance durability loss delta max</t>
  </si>
  <si>
    <t>durability loss</t>
  </si>
  <si>
    <t>% max chance durability loss</t>
  </si>
  <si>
    <t>slow % min</t>
  </si>
  <si>
    <t>slow % max</t>
  </si>
  <si>
    <t>Lightning Bolt</t>
  </si>
  <si>
    <t>lightningjavelin</t>
  </si>
  <si>
    <t>88</t>
  </si>
  <si>
    <t>(skill('Lightning Strike'.blvl)+skill('Power Strike'.blvl)+skill('Charged Strike'.blvl)+skill('Lightning Fury'.blvl)) * par8</t>
  </si>
  <si>
    <t>Ice Arrow</t>
  </si>
  <si>
    <t>icearrow</t>
  </si>
  <si>
    <t>length synergy</t>
  </si>
  <si>
    <t>(skill('Cold Arrow'.blvl))*par8</t>
  </si>
  <si>
    <t>(skill('Freezing Arrow'.blvl)) * par7</t>
  </si>
  <si>
    <t>640</t>
  </si>
  <si>
    <t>16000</t>
  </si>
  <si>
    <t>Guided Arrow</t>
  </si>
  <si>
    <t>guidedarrow</t>
  </si>
  <si>
    <t>+ dmg%</t>
  </si>
  <si>
    <t>Damage percent</t>
  </si>
  <si>
    <t>damage % per level</t>
  </si>
  <si>
    <t>Penetrate</t>
  </si>
  <si>
    <t>add % to hit with missiles base</t>
  </si>
  <si>
    <t>add % to hit with missiles/level</t>
  </si>
  <si>
    <t>Charged Strike</t>
  </si>
  <si>
    <t>chargedstrikebolt</t>
  </si>
  <si>
    <t>par1+lvl/par2</t>
  </si>
  <si>
    <t># bolts</t>
  </si>
  <si>
    <t>Bolts to send out</t>
  </si>
  <si>
    <t>Additional bolts per N levels</t>
  </si>
  <si>
    <t>(skill('Lightning Strike'.blvl)+skill('Lightning Bolt'.blvl)+skill('Power Strike'.blvl)) * par8</t>
  </si>
  <si>
    <t>Plague Javelin</t>
  </si>
  <si>
    <t>plaguejavelin</t>
  </si>
  <si>
    <t>(skill('Poison Javelin'.blvl))*par8</t>
  </si>
  <si>
    <t>Strafe</t>
  </si>
  <si>
    <t>strafearrow</t>
  </si>
  <si>
    <t>strafebolt</t>
  </si>
  <si>
    <t>paladin_charge</t>
  </si>
  <si>
    <t>min(par3 + lvl - 1, par4)</t>
  </si>
  <si>
    <t>#missiles</t>
  </si>
  <si>
    <t>damage %</t>
  </si>
  <si>
    <t>2+lvl/4</t>
  </si>
  <si>
    <t>min # missiles</t>
  </si>
  <si>
    <t>Damage increase</t>
  </si>
  <si>
    <t>Damage increase per level</t>
  </si>
  <si>
    <t>Base Shots to take (+1 per level)</t>
  </si>
  <si>
    <t>Max shots to take</t>
  </si>
  <si>
    <t>Radius</t>
  </si>
  <si>
    <t>% frame rollback</t>
  </si>
  <si>
    <t>768</t>
  </si>
  <si>
    <t>32000</t>
  </si>
  <si>
    <t>Immolation Arrow</t>
  </si>
  <si>
    <t>immolationarrow</t>
  </si>
  <si>
    <t>fire disc radius</t>
  </si>
  <si>
    <t>damage radius</t>
  </si>
  <si>
    <t>Fire disc radius</t>
  </si>
  <si>
    <t>Radial Damage Radius</t>
  </si>
  <si>
    <t>Dopplezon</t>
  </si>
  <si>
    <t>min(lvl*par7,85)</t>
  </si>
  <si>
    <t>NU</t>
  </si>
  <si>
    <t>dopllezon_appear</t>
  </si>
  <si>
    <t>amazon_valkyrie_cast</t>
  </si>
  <si>
    <t>76</t>
  </si>
  <si>
    <t>-3</t>
  </si>
  <si>
    <t>bonus hp%</t>
  </si>
  <si>
    <t>%hp of caster</t>
  </si>
  <si>
    <t>250</t>
  </si>
  <si>
    <t>duration of decoy</t>
  </si>
  <si>
    <t>125</t>
  </si>
  <si>
    <t>percent hitpoints of caster</t>
  </si>
  <si>
    <t>hp % bonus per level</t>
  </si>
  <si>
    <t>resistances</t>
  </si>
  <si>
    <t>Evade</t>
  </si>
  <si>
    <t>min % evade</t>
  </si>
  <si>
    <t>max % evade</t>
  </si>
  <si>
    <t>Fend</t>
  </si>
  <si>
    <t>max targets</t>
  </si>
  <si>
    <t>additional target/level</t>
  </si>
  <si>
    <t>% damage percent</t>
  </si>
  <si>
    <t>Freezing Arrow</t>
  </si>
  <si>
    <t>freezingarrow</t>
  </si>
  <si>
    <t>Radius of impact</t>
  </si>
  <si>
    <t>(skill('Ice Arrow'.blvl)) * par7</t>
  </si>
  <si>
    <t>896</t>
  </si>
  <si>
    <t>64000</t>
  </si>
  <si>
    <t>Valkyrie</t>
  </si>
  <si>
    <t>lvl * par2</t>
  </si>
  <si>
    <t>lvl * par4</t>
  </si>
  <si>
    <t>min((lvl+skill('Dopplezon'.blvl))*par7,85)</t>
  </si>
  <si>
    <t>par3 * (lvl - 1)</t>
  </si>
  <si>
    <t>skill('Dodge'.blvl)</t>
  </si>
  <si>
    <t>skill('Avoid'.blvl)</t>
  </si>
  <si>
    <t>skill('Evade'.blvl)</t>
  </si>
  <si>
    <t>skill('Critical Strike'.blvl)</t>
  </si>
  <si>
    <t>itemlevel</t>
  </si>
  <si>
    <t>% hitpoints more per level</t>
  </si>
  <si>
    <t>str per level</t>
  </si>
  <si>
    <t>% AC increase per level</t>
  </si>
  <si>
    <t>dex per level</t>
  </si>
  <si>
    <t>Magic Item level</t>
  </si>
  <si>
    <t>Magic Item level per level</t>
  </si>
  <si>
    <t>hp synergy</t>
  </si>
  <si>
    <t>40*lvl+40*skill('Penetrate'.blvl)</t>
  </si>
  <si>
    <t>Pierce</t>
  </si>
  <si>
    <t>min % chance</t>
  </si>
  <si>
    <t>max % chance</t>
  </si>
  <si>
    <t>Lightning Strike</t>
  </si>
  <si>
    <t>lightningstrike</t>
  </si>
  <si>
    <t>radius</t>
  </si>
  <si>
    <t>hits</t>
  </si>
  <si>
    <t>radius of jump to next target</t>
  </si>
  <si>
    <t>Target hits</t>
  </si>
  <si>
    <t>Target hits per level</t>
  </si>
  <si>
    <t>(skill('Charged Strike'.blvl)+skill('Lightning Bolt'.blvl)+skill('Power Strike'.blvl)) * par8</t>
  </si>
  <si>
    <t>Lightning Fury</t>
  </si>
  <si>
    <t>lightningfury</t>
  </si>
  <si>
    <t>42371</t>
  </si>
  <si>
    <t>num targets</t>
  </si>
  <si>
    <t>lightning spells from target</t>
  </si>
  <si>
    <t>extra spells/level</t>
  </si>
  <si>
    <t>Target search radius</t>
  </si>
  <si>
    <t>(skill('Charged Strike'.blvl)+skill('Lightning Bolt'.blvl)+skill('Power Strike'.blvl)+skill('Lightning Strike'.blvl)) * par8</t>
  </si>
  <si>
    <t>Fire Bolt</t>
  </si>
  <si>
    <t>firebolt</t>
  </si>
  <si>
    <t>sorceress_cast_fire</t>
  </si>
  <si>
    <t>fire_cast_1</t>
  </si>
  <si>
    <t>(skill('Fire Ball'.blvl)+skill('Meteor'.blvl))*par8</t>
  </si>
  <si>
    <t>Warmth</t>
  </si>
  <si>
    <t>increase in mana recovery</t>
  </si>
  <si>
    <t>additional increase/level</t>
  </si>
  <si>
    <t>Charged Bolt</t>
  </si>
  <si>
    <t>chargedbolt</t>
  </si>
  <si>
    <t>sorceress_cast_lightning</t>
  </si>
  <si>
    <t>light_cast_1</t>
  </si>
  <si>
    <t>Additional bolts per level</t>
  </si>
  <si>
    <t>(skill('Lightning'.blvl))*par8</t>
  </si>
  <si>
    <t>Ice Bolt</t>
  </si>
  <si>
    <t>icebolt</t>
  </si>
  <si>
    <t>sorceress_cast_cold</t>
  </si>
  <si>
    <t>ice_cast_1</t>
  </si>
  <si>
    <t>(skill('Frost Nova'.blvl)+skill('Ice Blast'.blvl)+skill('Glacial Spike'.blvl)+skill('Blizzard'.blvl)+skill('Frozen Orb'.blvl))*par8</t>
  </si>
  <si>
    <t>Frozen Armor</t>
  </si>
  <si>
    <t>frozenarmor</t>
  </si>
  <si>
    <t>sorceress_frozenarmor</t>
  </si>
  <si>
    <t>frozenarmor_hit</t>
  </si>
  <si>
    <t>freeze length</t>
  </si>
  <si>
    <t>% AC base</t>
  </si>
  <si>
    <t>% AC per level</t>
  </si>
  <si>
    <t>3600</t>
  </si>
  <si>
    <t>Duration</t>
  </si>
  <si>
    <t>Duration per level</t>
  </si>
  <si>
    <t>Freeze Frames</t>
  </si>
  <si>
    <t>Freeze Frames per level</t>
  </si>
  <si>
    <t>duration synergy</t>
  </si>
  <si>
    <t>freeze synergy</t>
  </si>
  <si>
    <t>Inferno</t>
  </si>
  <si>
    <t>infernoflame1</t>
  </si>
  <si>
    <t>ln12/4-2</t>
  </si>
  <si>
    <t>infernoflame2</t>
  </si>
  <si>
    <t>ln12/2</t>
  </si>
  <si>
    <t>frames if monster</t>
  </si>
  <si>
    <t>base ranged (doubled)</t>
  </si>
  <si>
    <t>level range (doubled)</t>
  </si>
  <si>
    <t>Min Mana to start casting</t>
  </si>
  <si>
    <t>(skill('Warmth'.blvl))*par8</t>
  </si>
  <si>
    <t>Static Field</t>
  </si>
  <si>
    <t>34691</t>
  </si>
  <si>
    <t>min damage</t>
  </si>
  <si>
    <t>Base radius of effect.</t>
  </si>
  <si>
    <t>Level radius bonus.</t>
  </si>
  <si>
    <t>Minimum Damage.</t>
  </si>
  <si>
    <t>Percent Damage.</t>
  </si>
  <si>
    <t>Telekinesis</t>
  </si>
  <si>
    <t>sorceress_telekinesis</t>
  </si>
  <si>
    <t>light_cast_2</t>
  </si>
  <si>
    <t>On-screen cast range.</t>
  </si>
  <si>
    <t>Chance to knockback/stun.</t>
  </si>
  <si>
    <t>109</t>
  </si>
  <si>
    <t>Frost Nova</t>
  </si>
  <si>
    <t>frostnova</t>
  </si>
  <si>
    <t>ice_cast_2</t>
  </si>
  <si>
    <t>radius of freeze</t>
  </si>
  <si>
    <t>additional radius/level</t>
  </si>
  <si>
    <t>(skill('Blizzard'.blvl)+skill('Frozen Orb'.blvl))*par8</t>
  </si>
  <si>
    <t>Ice Blast</t>
  </si>
  <si>
    <t>iceblast</t>
  </si>
  <si>
    <t>Duration of freeze</t>
  </si>
  <si>
    <t>additional duration/level</t>
  </si>
  <si>
    <t>(skill('Ice Bolt'.blvl)+skill('Blizzard'.blvl)+skill('Frozen Orb'.blvl))*par8</t>
  </si>
  <si>
    <t>(skill('Glacial Spike'.blvl))*par7</t>
  </si>
  <si>
    <t>Blaze</t>
  </si>
  <si>
    <t>fire_cast_2</t>
  </si>
  <si>
    <t>firewall</t>
  </si>
  <si>
    <t>firesmall</t>
  </si>
  <si>
    <t>firemedium</t>
  </si>
  <si>
    <t>Min Frames</t>
  </si>
  <si>
    <t>500</t>
  </si>
  <si>
    <t>Max Frames</t>
  </si>
  <si>
    <t>Velocity % baseline</t>
  </si>
  <si>
    <t>Velocity % per level</t>
  </si>
  <si>
    <t>skill('Warmth'.blvl)*par8</t>
  </si>
  <si>
    <t>Fire Ball</t>
  </si>
  <si>
    <t>(skill('Fire Bolt'.blvl)+skill('Meteor'.blvl))*par8</t>
  </si>
  <si>
    <t>Nova</t>
  </si>
  <si>
    <t>number of missiles</t>
  </si>
  <si>
    <t>additional missiles per level</t>
  </si>
  <si>
    <t>(skill('Static Field'.blvl))*par8</t>
  </si>
  <si>
    <t>Lightning</t>
  </si>
  <si>
    <t>lightningbolt</t>
  </si>
  <si>
    <t>minimum damage</t>
  </si>
  <si>
    <t>max damage</t>
  </si>
  <si>
    <t>increase in dam/level (min &amp; max)</t>
  </si>
  <si>
    <t>(skill('Charged Bolt'.blvl)+skill('Chain Lightning'.blvl)+skill('Nova'.blvl))*par8</t>
  </si>
  <si>
    <t>Shiver Armor</t>
  </si>
  <si>
    <t>shiverarmor</t>
  </si>
  <si>
    <t>attackedinmelee</t>
  </si>
  <si>
    <t>sorceress_shiverarmor</t>
  </si>
  <si>
    <t>shiverarmor_hit</t>
  </si>
  <si>
    <t>sparkle</t>
  </si>
  <si>
    <t>sparkle delay</t>
  </si>
  <si>
    <t>sparkle radius</t>
  </si>
  <si>
    <t>sparkle height</t>
  </si>
  <si>
    <t>ice_cast_3</t>
  </si>
  <si>
    <t>(skill('Frozen Armor'.blvl)+skill('Chilling Armor'.blvl))*par8</t>
  </si>
  <si>
    <t>Fire Wall</t>
  </si>
  <si>
    <t>(skill('Warmth'.blvl)*par8+skill('Inferno'.blvl)*par7</t>
  </si>
  <si>
    <t>Enchant</t>
  </si>
  <si>
    <t>sorceress_enchant</t>
  </si>
  <si>
    <t>600</t>
  </si>
  <si>
    <t>missile pct</t>
  </si>
  <si>
    <t>Chain Lightning</t>
  </si>
  <si>
    <t>chainlightning</t>
  </si>
  <si>
    <t>151</t>
  </si>
  <si>
    <t>ln34 / 5</t>
  </si>
  <si>
    <t># hits</t>
  </si>
  <si>
    <t>bolts (5ths)</t>
  </si>
  <si>
    <t>bolts per level (5ths)</t>
  </si>
  <si>
    <t>5ths</t>
  </si>
  <si>
    <t>(skill('Charged Bolt'.blvl)+skill('Lightning'.blvl)+skill('Nova'.blvl))*par8</t>
  </si>
  <si>
    <t>Teleport</t>
  </si>
  <si>
    <t>sorceress_teleport</t>
  </si>
  <si>
    <t>Glacial Spike</t>
  </si>
  <si>
    <t>glacialspike</t>
  </si>
  <si>
    <t>freeze frames</t>
  </si>
  <si>
    <t>freeze frames per level</t>
  </si>
  <si>
    <t>(skill('Ice Bolt'.blvl)+skill('Ice Blast'.blvl)+skill('Frozen Orb'.blvl))*par8</t>
  </si>
  <si>
    <t>Meteor</t>
  </si>
  <si>
    <t>meteorcenter</t>
  </si>
  <si>
    <t>sorceress_meteor</t>
  </si>
  <si>
    <t>radius of explosion</t>
  </si>
  <si>
    <t>Frames of fire</t>
  </si>
  <si>
    <t>Frames of fire per level</t>
  </si>
  <si>
    <t>79</t>
  </si>
  <si>
    <t>81</t>
  </si>
  <si>
    <t>83</t>
  </si>
  <si>
    <t>85</t>
  </si>
  <si>
    <t>(skill('Fire Bolt'.blvl)+skill('Fire Ball'.blvl))*par8</t>
  </si>
  <si>
    <t>Thunder Storm</t>
  </si>
  <si>
    <t>thunderstorm1</t>
  </si>
  <si>
    <t>thunderstorm</t>
  </si>
  <si>
    <t>sorceress_thunder_cast</t>
  </si>
  <si>
    <t>84</t>
  </si>
  <si>
    <t>(100-dm56) * par4/100 + par3</t>
  </si>
  <si>
    <t>minimum repeat time</t>
  </si>
  <si>
    <t>repeat time factor</t>
  </si>
  <si>
    <t>min % repeat time</t>
  </si>
  <si>
    <t>max % repeat time</t>
  </si>
  <si>
    <t>Energy Shield</t>
  </si>
  <si>
    <t>energyshield</t>
  </si>
  <si>
    <t>absorbdamage</t>
  </si>
  <si>
    <t>sorceress_energyshield</t>
  </si>
  <si>
    <t>energyshieldhit0</t>
  </si>
  <si>
    <t>damage absorption</t>
  </si>
  <si>
    <t>par5-skill('Telekinesis'.blvl)</t>
  </si>
  <si>
    <t>ratio</t>
  </si>
  <si>
    <t>Mana Damage mult in sixteenths</t>
  </si>
  <si>
    <t>Blizzard</t>
  </si>
  <si>
    <t>frequency</t>
  </si>
  <si>
    <t>Missile delay</t>
  </si>
  <si>
    <t>Change duration in Missiles.xls</t>
  </si>
  <si>
    <t>(skill('Ice Bolt'.blvl)+skill('Ice Blast'.blvl)+skill('Glacial Spike'.blvl))*par8</t>
  </si>
  <si>
    <t>Chilling Armor</t>
  </si>
  <si>
    <t>chillingarmorbolt</t>
  </si>
  <si>
    <t>chillingarmor</t>
  </si>
  <si>
    <t>hitbymissile</t>
  </si>
  <si>
    <t>chillarmor_hit</t>
  </si>
  <si>
    <t>% AC Bonus</t>
  </si>
  <si>
    <t>% AC bonus per level</t>
  </si>
  <si>
    <t>(skill('Frozen Armor'.blvl)+skill('Shiver Armor'.blvl))*par8</t>
  </si>
  <si>
    <t>Fire Mastery</t>
  </si>
  <si>
    <t>firemastery</t>
  </si>
  <si>
    <t>% Damage bonus</t>
  </si>
  <si>
    <t>% Damage bonus per level</t>
  </si>
  <si>
    <t>Hydra</t>
  </si>
  <si>
    <t>144</t>
  </si>
  <si>
    <t>stat('passive_fire_mastery'.accr)</t>
  </si>
  <si>
    <t>stat('passive_fire_pierce'.accr)</t>
  </si>
  <si>
    <t>hydra1</t>
  </si>
  <si>
    <t>S2</t>
  </si>
  <si>
    <t>HydraMissile</t>
  </si>
  <si>
    <t>skill('Fire Bolt'.blvl)</t>
  </si>
  <si>
    <t>skill('Fire Ball'.blvl)</t>
  </si>
  <si>
    <t># of max Hydras (oldest is removed when the limit is hit)</t>
  </si>
  <si>
    <t>(skill('Fire Bolt'.blvl) + skill('Fire Ball'.blvl))*par8</t>
  </si>
  <si>
    <t>Lightning Mastery</t>
  </si>
  <si>
    <t>lightningmastery</t>
  </si>
  <si>
    <t>Frozen Orb</t>
  </si>
  <si>
    <t>frozenorb</t>
  </si>
  <si>
    <t>(skill('Ice Bolt'.blvl))*par8</t>
  </si>
  <si>
    <t>Cold Mastery</t>
  </si>
  <si>
    <t>coldmastery</t>
  </si>
  <si>
    <t>lower resist per level</t>
  </si>
  <si>
    <t>Amplify Damage</t>
  </si>
  <si>
    <t>amplifydamage</t>
  </si>
  <si>
    <t>necromancer_curse_cast</t>
  </si>
  <si>
    <t>curseamplifydamage</t>
  </si>
  <si>
    <t>cursecast</t>
  </si>
  <si>
    <t>% additional damage taken</t>
  </si>
  <si>
    <t>Teeth</t>
  </si>
  <si>
    <t>necromancer_bone_cast</t>
  </si>
  <si>
    <t>bonecast</t>
  </si>
  <si>
    <t>additional missiles/level</t>
  </si>
  <si>
    <t>Acivation frame of teeth</t>
  </si>
  <si>
    <t>mag</t>
  </si>
  <si>
    <t>(skill('Bone Wall'.blvl)+skill('Bone Prison'.blvl)+skill('Bone Spear'.blvl)+skill('Bone Spirit'.blvl))*par8</t>
  </si>
  <si>
    <t>Bone Armor</t>
  </si>
  <si>
    <t>(ln12 + (skill('Bone Wall'.blvl) + skill('Bone Prison'.blvl)) * par8)*256</t>
  </si>
  <si>
    <t>necromancer_bonearmor</t>
  </si>
  <si>
    <t>damage absorbed</t>
  </si>
  <si>
    <t>additional absorbed/level</t>
  </si>
  <si>
    <t>absorb synergy</t>
  </si>
  <si>
    <t>Skeleton Mastery</t>
  </si>
  <si>
    <t>69</t>
  </si>
  <si>
    <t>skel_mastery</t>
  </si>
  <si>
    <t>Raise Skeleton</t>
  </si>
  <si>
    <t>additional hit points/level</t>
  </si>
  <si>
    <t>additional damage per level</t>
  </si>
  <si>
    <t>hp% per level for revive</t>
  </si>
  <si>
    <t>dmg% per level for revive</t>
  </si>
  <si>
    <t>(lvl+skill('Skeleton Mastery'.lvl))*par4</t>
  </si>
  <si>
    <t>skill('Skeleton Mastery'.lvl) * skill('Skeleton Mastery'.par1) * 256</t>
  </si>
  <si>
    <t>skill('Skeleton Mastery'.lvl) * skill('Skeleton Mastery'.par2) + edmn</t>
  </si>
  <si>
    <t>necroskeleton</t>
  </si>
  <si>
    <t>skeleton</t>
  </si>
  <si>
    <t>necromancer_golem_cast</t>
  </si>
  <si>
    <t>corpseexplosion</t>
  </si>
  <si>
    <t>hp % adjustment</t>
  </si>
  <si>
    <t>% chance of shield</t>
  </si>
  <si>
    <t>hp%/lvl</t>
  </si>
  <si>
    <t>to hit/lvl</t>
  </si>
  <si>
    <t>Dim Vision</t>
  </si>
  <si>
    <t>dimvision</t>
  </si>
  <si>
    <t>cursedimvision</t>
  </si>
  <si>
    <t>175</t>
  </si>
  <si>
    <t>Weaken</t>
  </si>
  <si>
    <t>curseweaken</t>
  </si>
  <si>
    <t>350</t>
  </si>
  <si>
    <t>% damage target can do</t>
  </si>
  <si>
    <t>Poison Dagger</t>
  </si>
  <si>
    <t>knif</t>
  </si>
  <si>
    <t>(skill('Poison Explosion'.blvl)+skill('Poison Nova'.blvl))*par8</t>
  </si>
  <si>
    <t>Corpse Explosion</t>
  </si>
  <si>
    <t>74</t>
  </si>
  <si>
    <t>necromancer_corpse_cast</t>
  </si>
  <si>
    <t>necromancer_corpseexp_1</t>
  </si>
  <si>
    <t>explodingarrowexp</t>
  </si>
  <si>
    <t>redlightmissile</t>
  </si>
  <si>
    <t>% target hp min damage</t>
  </si>
  <si>
    <t>% target hp max damage</t>
  </si>
  <si>
    <t>% damage to do as elemental</t>
  </si>
  <si>
    <t>% of base monster HP min damage</t>
  </si>
  <si>
    <t>120</t>
  </si>
  <si>
    <t>% of base monster HP max damage</t>
  </si>
  <si>
    <t>radius (half squares)</t>
  </si>
  <si>
    <t>additional radius/level (half squares)</t>
  </si>
  <si>
    <t>Clay Golem</t>
  </si>
  <si>
    <t>skill('Golem Mastery'.dm34)</t>
  </si>
  <si>
    <t>skill('Golem Mastery'.ln56) + (lvl*par8)</t>
  </si>
  <si>
    <t>par2 * (lvl - 1) + (skill('FireGolem'.blvl)*skill('FireGolem'.par8))</t>
  </si>
  <si>
    <t>skill('IronGolem'.blvl)*skill('IronGolem'.par8)</t>
  </si>
  <si>
    <t>claygolem</t>
  </si>
  <si>
    <t>golem</t>
  </si>
  <si>
    <t>% HP bonus per level</t>
  </si>
  <si>
    <t>slow effect min</t>
  </si>
  <si>
    <t>slow effect max</t>
  </si>
  <si>
    <t>clay golem attack synergy</t>
  </si>
  <si>
    <t>Iron Maiden</t>
  </si>
  <si>
    <t>ironmaiden</t>
  </si>
  <si>
    <t>curseironmaiden</t>
  </si>
  <si>
    <t>% damage to return</t>
  </si>
  <si>
    <t>ln56/4</t>
  </si>
  <si>
    <t>% damage to return vs. players</t>
  </si>
  <si>
    <t>% damage to return other</t>
  </si>
  <si>
    <t>% damage returned to accursed</t>
  </si>
  <si>
    <t>% additional returned/level</t>
  </si>
  <si>
    <t>16385</t>
  </si>
  <si>
    <t>141</t>
  </si>
  <si>
    <t>Terror</t>
  </si>
  <si>
    <t>77</t>
  </si>
  <si>
    <t>curseterror</t>
  </si>
  <si>
    <t>Distance to run</t>
  </si>
  <si>
    <t>Distance per level</t>
  </si>
  <si>
    <t>Bone Wall</t>
  </si>
  <si>
    <t>78</t>
  </si>
  <si>
    <t>bonewallmaker</t>
  </si>
  <si>
    <t>bonewall</t>
  </si>
  <si>
    <t>par34</t>
  </si>
  <si>
    <t># of walls - 1</t>
  </si>
  <si>
    <t>% additional HP per level</t>
  </si>
  <si>
    <t>MAX duration</t>
  </si>
  <si>
    <t>Max Monsters per wall</t>
  </si>
  <si>
    <t>Level, max monsters per wall</t>
  </si>
  <si>
    <t>life synergy</t>
  </si>
  <si>
    <t>Golem Mastery</t>
  </si>
  <si>
    <t>golem_mastery</t>
  </si>
  <si>
    <t>min velocity increase</t>
  </si>
  <si>
    <t>max velocity increase</t>
  </si>
  <si>
    <t>to hit</t>
  </si>
  <si>
    <t>Raise Skeletal Mage</t>
  </si>
  <si>
    <t>necromage</t>
  </si>
  <si>
    <t>skeletonmage</t>
  </si>
  <si>
    <t>NecromageMissile</t>
  </si>
  <si>
    <t>skill('Skeleton Mastery'.lvl) + ((lvl &lt; 4)?0:((lvl-2)/2))</t>
  </si>
  <si>
    <t>Confuse</t>
  </si>
  <si>
    <t>curseconfuse</t>
  </si>
  <si>
    <t>Life Tap</t>
  </si>
  <si>
    <t>82</t>
  </si>
  <si>
    <t>lifetap</t>
  </si>
  <si>
    <t>steallife</t>
  </si>
  <si>
    <t>cursereversevampire</t>
  </si>
  <si>
    <t>hp % returned</t>
  </si>
  <si>
    <t>400</t>
  </si>
  <si>
    <t>% damage healed</t>
  </si>
  <si>
    <t>% additional heal/level</t>
  </si>
  <si>
    <t>Poison Explosion</t>
  </si>
  <si>
    <t>poisonexplosioncloud</t>
  </si>
  <si>
    <t>poisoncorpseexplosion</t>
  </si>
  <si>
    <t>greenlightmissile</t>
  </si>
  <si>
    <t>(skill('Poison Dagger'.blvl)+skill('Poison Nova'.blvl))*par8</t>
  </si>
  <si>
    <t>Bone Spear</t>
  </si>
  <si>
    <t>bonespear</t>
  </si>
  <si>
    <t>(skill('Bone Wall'.blvl)+skill('Bone Prison'.blvl)+skill('Teeth'.blvl)+skill('Bone Spirit'.blvl))*par8</t>
  </si>
  <si>
    <t>BloodGolem</t>
  </si>
  <si>
    <t>skill('Golem Mastery'.ln56)+skill('Clay Golem'.blvl)*skill('Clay Golem'.par8)</t>
  </si>
  <si>
    <t>par4 * (lvl - 1) + (skill('FireGolem'.blvl)*skill('FireGolem'.par8))</t>
  </si>
  <si>
    <t>min % life stolen</t>
  </si>
  <si>
    <t>max % life stolen</t>
  </si>
  <si>
    <t>% stolen life xfer to caster</t>
  </si>
  <si>
    <t>%additional golem damage per level</t>
  </si>
  <si>
    <t>% damage on golem xfered to caster</t>
  </si>
  <si>
    <t>% caster healing xfered to golem</t>
  </si>
  <si>
    <t>blood golem life synergy</t>
  </si>
  <si>
    <t>Attract</t>
  </si>
  <si>
    <t>86</t>
  </si>
  <si>
    <t>curseattract</t>
  </si>
  <si>
    <t>Decrepify</t>
  </si>
  <si>
    <t>87</t>
  </si>
  <si>
    <t>cursedecrepify</t>
  </si>
  <si>
    <t>-50</t>
  </si>
  <si>
    <t>% slowed, -dam, -dam resist</t>
  </si>
  <si>
    <t>Bone Prison</t>
  </si>
  <si>
    <t>Summon Resist</t>
  </si>
  <si>
    <t>89</t>
  </si>
  <si>
    <t>summonresist</t>
  </si>
  <si>
    <t>min % resist</t>
  </si>
  <si>
    <t>max % resist</t>
  </si>
  <si>
    <t>IronGolem</t>
  </si>
  <si>
    <t>(skill('FireGolem'.blvl)*skill('FireGolem'.par8))</t>
  </si>
  <si>
    <t>% thorns damage back (level 2)</t>
  </si>
  <si>
    <t>% thorns damage back per level</t>
  </si>
  <si>
    <t>iron golem armor synergy</t>
  </si>
  <si>
    <t>Lower Resist</t>
  </si>
  <si>
    <t>91</t>
  </si>
  <si>
    <t>lowerresist</t>
  </si>
  <si>
    <t>curselowerresist</t>
  </si>
  <si>
    <t>min % resist lower</t>
  </si>
  <si>
    <t>max % resist lower</t>
  </si>
  <si>
    <t>Poison Nova</t>
  </si>
  <si>
    <t>92</t>
  </si>
  <si>
    <t>poisonnova</t>
  </si>
  <si>
    <t>necromancer_poison_cast</t>
  </si>
  <si>
    <t>(skill('Poison Dagger'.blvl)+skill('Poison Explosion'.blvl))*par8</t>
  </si>
  <si>
    <t>Bone Spirit</t>
  </si>
  <si>
    <t>93</t>
  </si>
  <si>
    <t>bonespirit</t>
  </si>
  <si>
    <t>(skill('Bone Wall'.blvl)+skill('Bone Prison'.blvl)+skill('Teeth'.blvl)+skill('Bone Spear'.blvl))*par8</t>
  </si>
  <si>
    <t>FireGolem</t>
  </si>
  <si>
    <t>94</t>
  </si>
  <si>
    <t>100 - dm12</t>
  </si>
  <si>
    <t>Holy Fire</t>
  </si>
  <si>
    <t>min(ln56,30)</t>
  </si>
  <si>
    <t>min % fire absorbtion</t>
  </si>
  <si>
    <t>max % fire absorbtion</t>
  </si>
  <si>
    <t>% damage increase</t>
  </si>
  <si>
    <t>% damage increase per level</t>
  </si>
  <si>
    <t>Holy Fire Aura level</t>
  </si>
  <si>
    <t>Plus Holy Fire Aura level</t>
  </si>
  <si>
    <t>fire golem damage synergy</t>
  </si>
  <si>
    <t>Revive</t>
  </si>
  <si>
    <t>95</t>
  </si>
  <si>
    <t>necromancer_revive_cast</t>
  </si>
  <si>
    <t>necromancer_revive_target</t>
  </si>
  <si>
    <t>revivemedium</t>
  </si>
  <si>
    <t>revivesmall</t>
  </si>
  <si>
    <t>revivelarge</t>
  </si>
  <si>
    <t>par1+skill('Skeleton Mastery'.lvl) * skill('Skeleton Mastery'.par3)</t>
  </si>
  <si>
    <t>additional hp percent</t>
  </si>
  <si>
    <t>4500</t>
  </si>
  <si>
    <t>Velocity bonus for revived</t>
  </si>
  <si>
    <t>Sacrifice</t>
  </si>
  <si>
    <t>paladin_sacrifice</t>
  </si>
  <si>
    <t>blood1</t>
  </si>
  <si>
    <t>blood1-bigblood1</t>
  </si>
  <si>
    <t>mele</t>
  </si>
  <si>
    <t>damage self %</t>
  </si>
  <si>
    <t>180</t>
  </si>
  <si>
    <t>percent damage per level</t>
  </si>
  <si>
    <t>Smite</t>
  </si>
  <si>
    <t>97</t>
  </si>
  <si>
    <t>weapon_2hs_large_1</t>
  </si>
  <si>
    <t>shld</t>
  </si>
  <si>
    <t>stunlen</t>
  </si>
  <si>
    <t>Stun Length</t>
  </si>
  <si>
    <t>additional frames/level</t>
  </si>
  <si>
    <t>Percent bonus damage</t>
  </si>
  <si>
    <t>Might</t>
  </si>
  <si>
    <t>98</t>
  </si>
  <si>
    <t>73731</t>
  </si>
  <si>
    <t>additional radius per level</t>
  </si>
  <si>
    <t>% additional damage</t>
  </si>
  <si>
    <t>% additional damage/level</t>
  </si>
  <si>
    <t>Prayer</t>
  </si>
  <si>
    <t>99</t>
  </si>
  <si>
    <t>Resist Fire</t>
  </si>
  <si>
    <t>resistfire</t>
  </si>
  <si>
    <t>skill('Resist Fire'.blvl)</t>
  </si>
  <si>
    <t>passive_resistfire</t>
  </si>
  <si>
    <t>skill('Resist Fire'.blvl)/2</t>
  </si>
  <si>
    <t>Holy Bolt</t>
  </si>
  <si>
    <t>101</t>
  </si>
  <si>
    <t>holybolt</t>
  </si>
  <si>
    <t>paladin_holybolt_cast</t>
  </si>
  <si>
    <t>cast_undead</t>
  </si>
  <si>
    <t>min heal</t>
  </si>
  <si>
    <t>max heal</t>
  </si>
  <si>
    <t>min hitpoints healed</t>
  </si>
  <si>
    <t>hitpoints healed per level</t>
  </si>
  <si>
    <t>max hitpoints healed</t>
  </si>
  <si>
    <t>heal synergy</t>
  </si>
  <si>
    <t>(skill('Blessed Hammer'.blvl)+skill('Fist of the Heavens'.blvl))*par8</t>
  </si>
  <si>
    <t>102</t>
  </si>
  <si>
    <t>42883</t>
  </si>
  <si>
    <t>holyfire</t>
  </si>
  <si>
    <t>enms*par5/256</t>
  </si>
  <si>
    <t>exms*par5/256</t>
  </si>
  <si>
    <t>damage to attack multiplier</t>
  </si>
  <si>
    <t>skill('Resist Fire'.blvl)*par8+skill('Salvation'.blvl)*par7</t>
  </si>
  <si>
    <t>Thorns</t>
  </si>
  <si>
    <t>103</t>
  </si>
  <si>
    <t>% damage bounced back</t>
  </si>
  <si>
    <t>% additional bounce back/level</t>
  </si>
  <si>
    <t>Defiance</t>
  </si>
  <si>
    <t>104</t>
  </si>
  <si>
    <t>% additional AC</t>
  </si>
  <si>
    <t>% additional AC/level</t>
  </si>
  <si>
    <t>?</t>
  </si>
  <si>
    <t>Resist Cold</t>
  </si>
  <si>
    <t>105</t>
  </si>
  <si>
    <t>resistcold</t>
  </si>
  <si>
    <t>skill('Resist Cold'.blvl)</t>
  </si>
  <si>
    <t>passive_resistcold</t>
  </si>
  <si>
    <t>skill('Resist Cold'.blvl)/2</t>
  </si>
  <si>
    <t>Zeal</t>
  </si>
  <si>
    <t>106</t>
  </si>
  <si>
    <t>paladin_zeal</t>
  </si>
  <si>
    <t>Targets</t>
  </si>
  <si>
    <t>Max targets</t>
  </si>
  <si>
    <t>Charge</t>
  </si>
  <si>
    <t>107</t>
  </si>
  <si>
    <t>elem conversion%</t>
  </si>
  <si>
    <t>percent increase in velocity</t>
  </si>
  <si>
    <t>plus % damage</t>
  </si>
  <si>
    <t>plus % dam per level</t>
  </si>
  <si>
    <t>Trails</t>
  </si>
  <si>
    <t>Blessed Aim</t>
  </si>
  <si>
    <t>108</t>
  </si>
  <si>
    <t>blessedaim</t>
  </si>
  <si>
    <t>skill('Blessed Aim'.blvl) * par8</t>
  </si>
  <si>
    <t>% attack# bonus</t>
  </si>
  <si>
    <t>% additional attack# bonus</t>
  </si>
  <si>
    <t>passive to hit bonus</t>
  </si>
  <si>
    <t>Cleansing</t>
  </si>
  <si>
    <t>100-dm34</t>
  </si>
  <si>
    <t>skill('Prayer'.edns)</t>
  </si>
  <si>
    <t>min % reduction</t>
  </si>
  <si>
    <t>max % reduction</t>
  </si>
  <si>
    <t>Resist Lightning</t>
  </si>
  <si>
    <t>110</t>
  </si>
  <si>
    <t>resistlight</t>
  </si>
  <si>
    <t>skill('Resist Lightning'.blvl)</t>
  </si>
  <si>
    <t>passive_resistltng</t>
  </si>
  <si>
    <t>skill('Resist Lightning'.blvl)/2</t>
  </si>
  <si>
    <t>Vengeance</t>
  </si>
  <si>
    <t>111</t>
  </si>
  <si>
    <t>fire damage%</t>
  </si>
  <si>
    <t>cold damage%</t>
  </si>
  <si>
    <t>ltng damage%</t>
  </si>
  <si>
    <t>percent damage</t>
  </si>
  <si>
    <t>Blessed Hammer</t>
  </si>
  <si>
    <t>112</t>
  </si>
  <si>
    <t>blessedhammer</t>
  </si>
  <si>
    <t>Concentration influence in 8ths</t>
  </si>
  <si>
    <t>(skill('Vigor'.blvl)+skill('Blessed Aim'.blvl))*par8</t>
  </si>
  <si>
    <t>Concentration</t>
  </si>
  <si>
    <t>113</t>
  </si>
  <si>
    <t>$ additional damage/level</t>
  </si>
  <si>
    <t>percent chance that attack will not be interrupted</t>
  </si>
  <si>
    <t>Holy Freeze</t>
  </si>
  <si>
    <t>114</t>
  </si>
  <si>
    <t>303747</t>
  </si>
  <si>
    <t>holywind</t>
  </si>
  <si>
    <t>holywindcold</t>
  </si>
  <si>
    <t>-dm34</t>
  </si>
  <si>
    <t>min% slowing</t>
  </si>
  <si>
    <t>max% slowing</t>
  </si>
  <si>
    <t>skill('Resist Cold'.blvl)*par8+skill('Salvation'.blvl)*par7</t>
  </si>
  <si>
    <t>Vigor</t>
  </si>
  <si>
    <t>115</t>
  </si>
  <si>
    <t>% faster stamina recovery and max stamina</t>
  </si>
  <si>
    <t>% additional stamina recovery and max stamina</t>
  </si>
  <si>
    <t>min % speed increase</t>
  </si>
  <si>
    <t>max % speed increase</t>
  </si>
  <si>
    <t>Conversion</t>
  </si>
  <si>
    <t>116</t>
  </si>
  <si>
    <t>chance to convert</t>
  </si>
  <si>
    <t>duration of conversion (frames)</t>
  </si>
  <si>
    <t>min % chance convert</t>
  </si>
  <si>
    <t>max % chance convert</t>
  </si>
  <si>
    <t>Holy Shield</t>
  </si>
  <si>
    <t>117</t>
  </si>
  <si>
    <t>holyshield</t>
  </si>
  <si>
    <t>paladin_holyshield</t>
  </si>
  <si>
    <t>ac bonus to shield</t>
  </si>
  <si>
    <t>750</t>
  </si>
  <si>
    <t>duration of shield</t>
  </si>
  <si>
    <t>625</t>
  </si>
  <si>
    <t>duration/level</t>
  </si>
  <si>
    <t>AC bonus</t>
  </si>
  <si>
    <t>AC bonus per level</t>
  </si>
  <si>
    <t>min % ToBlock Add</t>
  </si>
  <si>
    <t>max % ToBlockAdd</t>
  </si>
  <si>
    <t>armor synergy</t>
  </si>
  <si>
    <t>Holy Shock</t>
  </si>
  <si>
    <t>118</t>
  </si>
  <si>
    <t>holyshock</t>
  </si>
  <si>
    <t>skill('Resist Lightning'.blvl)*par8+skill('Salvation'.blvl)*par7</t>
  </si>
  <si>
    <t>Sanctuary</t>
  </si>
  <si>
    <t>119</t>
  </si>
  <si>
    <t>59270</t>
  </si>
  <si>
    <t>sanctuarybolt</t>
  </si>
  <si>
    <t>% damage to undead</t>
  </si>
  <si>
    <t>att vs. undead</t>
  </si>
  <si>
    <t>att vs. undead per level</t>
  </si>
  <si>
    <t>157</t>
  </si>
  <si>
    <t>skill('Cleansing'.blvl)*par8</t>
  </si>
  <si>
    <t>Meditation</t>
  </si>
  <si>
    <t>73729</t>
  </si>
  <si>
    <t>% boost to mana recovery</t>
  </si>
  <si>
    <t>% additional boost/level</t>
  </si>
  <si>
    <t>Fist of the Heavens</t>
  </si>
  <si>
    <t>121</t>
  </si>
  <si>
    <t>fistoftheheavensdelay</t>
  </si>
  <si>
    <t>handofgod</t>
  </si>
  <si>
    <t>42375</t>
  </si>
  <si>
    <t>paladin_handofgod_cast</t>
  </si>
  <si>
    <t>holy bolts to release</t>
  </si>
  <si>
    <t>holy bolts per level</t>
  </si>
  <si>
    <t>skill('Holy Shock'.blvl)*par8</t>
  </si>
  <si>
    <t>Fanaticism</t>
  </si>
  <si>
    <t>122</t>
  </si>
  <si>
    <t>min% boost</t>
  </si>
  <si>
    <t>max% boost</t>
  </si>
  <si>
    <t>% damage boost</t>
  </si>
  <si>
    <t>% damage bonus per level</t>
  </si>
  <si>
    <t>Conviction</t>
  </si>
  <si>
    <t>123</t>
  </si>
  <si>
    <t>% resist reduction</t>
  </si>
  <si>
    <t>% resist reduction per level</t>
  </si>
  <si>
    <t>min % AC reduction</t>
  </si>
  <si>
    <t>max % AC reduction</t>
  </si>
  <si>
    <t>Redemption</t>
  </si>
  <si>
    <t>124</t>
  </si>
  <si>
    <t>4354</t>
  </si>
  <si>
    <t>chance to redeem</t>
  </si>
  <si>
    <t>hp gain</t>
  </si>
  <si>
    <t>mana gain</t>
  </si>
  <si>
    <t>min % chance redeem</t>
  </si>
  <si>
    <t>max % chance redeem</t>
  </si>
  <si>
    <t>HP and mana gained</t>
  </si>
  <si>
    <t>HP and mana gained/level</t>
  </si>
  <si>
    <t>Salvation</t>
  </si>
  <si>
    <t>resistall</t>
  </si>
  <si>
    <t>Bash</t>
  </si>
  <si>
    <t>126</t>
  </si>
  <si>
    <t>barbarian_grunt_small_1</t>
  </si>
  <si>
    <t>ln12+skill('Stun'.blvl)*par8</t>
  </si>
  <si>
    <t>damage%</t>
  </si>
  <si>
    <t>post dmg add</t>
  </si>
  <si>
    <t>attack rate bonus</t>
  </si>
  <si>
    <t>Damage % base</t>
  </si>
  <si>
    <t>Damage % per level</t>
  </si>
  <si>
    <t>Min Damage</t>
  </si>
  <si>
    <t>Min Damager per level</t>
  </si>
  <si>
    <t>to hit synergy</t>
  </si>
  <si>
    <t>15+lvl*5+skill('Concentrate'.blvl)*par7</t>
  </si>
  <si>
    <t>127</t>
  </si>
  <si>
    <t>swordmastery</t>
  </si>
  <si>
    <t>swor</t>
  </si>
  <si>
    <t>Attack % base</t>
  </si>
  <si>
    <t>Attack % per level</t>
  </si>
  <si>
    <t>critical%</t>
  </si>
  <si>
    <t>Axe Mastery</t>
  </si>
  <si>
    <t>axemastery</t>
  </si>
  <si>
    <t>axe</t>
  </si>
  <si>
    <t>Mace Mastery</t>
  </si>
  <si>
    <t>129</t>
  </si>
  <si>
    <t>macemastery</t>
  </si>
  <si>
    <t>blun</t>
  </si>
  <si>
    <t>Howl</t>
  </si>
  <si>
    <t>130</t>
  </si>
  <si>
    <t>barbarian_howl_1</t>
  </si>
  <si>
    <t>par1 * (lvl-1)</t>
  </si>
  <si>
    <t>velocity adder</t>
  </si>
  <si>
    <t>Velocity/level increase</t>
  </si>
  <si>
    <t>Plev+Slev+n</t>
  </si>
  <si>
    <t>Distance to retreat</t>
  </si>
  <si>
    <t>Time to retreat</t>
  </si>
  <si>
    <t>Time per level</t>
  </si>
  <si>
    <t>Find Potion</t>
  </si>
  <si>
    <t>131</t>
  </si>
  <si>
    <t>barbarian_findobject_1</t>
  </si>
  <si>
    <t>barbarian_findheart_1</t>
  </si>
  <si>
    <t>chance</t>
  </si>
  <si>
    <t>min chance to find heart</t>
  </si>
  <si>
    <t>max chance to find heart</t>
  </si>
  <si>
    <t>Chance of finding a mana potion</t>
  </si>
  <si>
    <t>Chance of finding rejuv</t>
  </si>
  <si>
    <t>Leap</t>
  </si>
  <si>
    <t>132</t>
  </si>
  <si>
    <t>leapknockback</t>
  </si>
  <si>
    <t>barbarian_leap_1</t>
  </si>
  <si>
    <t>knockback radius</t>
  </si>
  <si>
    <t>min distance</t>
  </si>
  <si>
    <t>max distance</t>
  </si>
  <si>
    <t>Knockback range</t>
  </si>
  <si>
    <t>knockback range per level</t>
  </si>
  <si>
    <t>Double Swing</t>
  </si>
  <si>
    <t>133</t>
  </si>
  <si>
    <t>skill('Bash'.blvl)*par8</t>
  </si>
  <si>
    <t>Attack rate bonus</t>
  </si>
  <si>
    <t>Pole Arm Mastery</t>
  </si>
  <si>
    <t>134</t>
  </si>
  <si>
    <t>polearmmastery</t>
  </si>
  <si>
    <t>pole</t>
  </si>
  <si>
    <t>Throwing Mastery</t>
  </si>
  <si>
    <t>135</t>
  </si>
  <si>
    <t>throwingmastery</t>
  </si>
  <si>
    <t>Spear Mastery</t>
  </si>
  <si>
    <t>136</t>
  </si>
  <si>
    <t>spearmastery</t>
  </si>
  <si>
    <t>Taunt</t>
  </si>
  <si>
    <t>137</t>
  </si>
  <si>
    <t>barbarian_taunt_1</t>
  </si>
  <si>
    <t>-5</t>
  </si>
  <si>
    <t>% to hit for target</t>
  </si>
  <si>
    <t>-2</t>
  </si>
  <si>
    <t>% to hit/level</t>
  </si>
  <si>
    <t>% damage for target</t>
  </si>
  <si>
    <t>% damage/level</t>
  </si>
  <si>
    <t>Shout</t>
  </si>
  <si>
    <t>138</t>
  </si>
  <si>
    <t>ln34+(skill('Battle Orders'.blvl)+skill('Battle Command'.blvl))*par8</t>
  </si>
  <si>
    <t>barbarian_shout_1</t>
  </si>
  <si>
    <t>% AC bonus for friendlies</t>
  </si>
  <si>
    <t>Stun</t>
  </si>
  <si>
    <t>139</t>
  </si>
  <si>
    <t>Frames the target is stunned</t>
  </si>
  <si>
    <t>stun synergy</t>
  </si>
  <si>
    <t>10+lvl*5+skill('Concentrate'.blvl)*par7</t>
  </si>
  <si>
    <t>skill('War Cry'.blvl)*par6</t>
  </si>
  <si>
    <t>Double Throw</t>
  </si>
  <si>
    <t>140</t>
  </si>
  <si>
    <t>Increased Stamina</t>
  </si>
  <si>
    <t>increasedstamina</t>
  </si>
  <si>
    <t>% stamina increase</t>
  </si>
  <si>
    <t>% stamina increase per level</t>
  </si>
  <si>
    <t>Find Item</t>
  </si>
  <si>
    <t>142</t>
  </si>
  <si>
    <t>% chance high quality</t>
  </si>
  <si>
    <t>% chance magic item</t>
  </si>
  <si>
    <t>Leap Attack</t>
  </si>
  <si>
    <t>143</t>
  </si>
  <si>
    <t>barbarian_leapattack_1</t>
  </si>
  <si>
    <t>ln34+skill('Leap'.blvl)*par8</t>
  </si>
  <si>
    <t>Min % damage bonus</t>
  </si>
  <si>
    <t>% damage bonus</t>
  </si>
  <si>
    <t>Concentrate</t>
  </si>
  <si>
    <t>doubledamage1</t>
  </si>
  <si>
    <t>ln12+skill('Bash'.blvl)*par8+skill('Battle Orders'.blvl)*par7</t>
  </si>
  <si>
    <t>skill('Berserk'.blvl)</t>
  </si>
  <si>
    <t>convert%</t>
  </si>
  <si>
    <t>% AC bonus</t>
  </si>
  <si>
    <t>Iron Skin</t>
  </si>
  <si>
    <t>145</t>
  </si>
  <si>
    <t>ironskin</t>
  </si>
  <si>
    <t>Battle Cry</t>
  </si>
  <si>
    <t>146</t>
  </si>
  <si>
    <t>battlecry</t>
  </si>
  <si>
    <t>98304</t>
  </si>
  <si>
    <t>barbarian_battlecry_1</t>
  </si>
  <si>
    <t>-25</t>
  </si>
  <si>
    <t>$ damage bonus</t>
  </si>
  <si>
    <t>Frenzy</t>
  </si>
  <si>
    <t>147</t>
  </si>
  <si>
    <t>ln12+(skill('Double Swing'.blvl) + skill('Taunt'.blvl))*par8</t>
  </si>
  <si>
    <t>min % run speed increase</t>
  </si>
  <si>
    <t>max % run speed increase</t>
  </si>
  <si>
    <t>min % attack speed increase</t>
  </si>
  <si>
    <t>max % attack speed increase</t>
  </si>
  <si>
    <t>Increased Speed</t>
  </si>
  <si>
    <t>148</t>
  </si>
  <si>
    <t>increasedspeed</t>
  </si>
  <si>
    <t>Battle Orders</t>
  </si>
  <si>
    <t>149</t>
  </si>
  <si>
    <t>battleorders</t>
  </si>
  <si>
    <t>ln12+(skill('Shout'.blvl)+skill('Battle Command'.blvl))*par8</t>
  </si>
  <si>
    <t>barbarian_battleorders_1</t>
  </si>
  <si>
    <t>Base % increase</t>
  </si>
  <si>
    <t>Increase per level</t>
  </si>
  <si>
    <t>Grim Ward</t>
  </si>
  <si>
    <t>grimwardmediumstart</t>
  </si>
  <si>
    <t>grimwardsmallstart</t>
  </si>
  <si>
    <t>grimwardlargestart</t>
  </si>
  <si>
    <t>barbarian_grimward_1</t>
  </si>
  <si>
    <t>ward duration</t>
  </si>
  <si>
    <t>radius/level</t>
  </si>
  <si>
    <t>Whirlwind</t>
  </si>
  <si>
    <t>barbarian_whirlwind</t>
  </si>
  <si>
    <t>Damage percent per attack</t>
  </si>
  <si>
    <t>Damage percent per level</t>
  </si>
  <si>
    <t>Attacks per tick</t>
  </si>
  <si>
    <t>Berserk</t>
  </si>
  <si>
    <t>152</t>
  </si>
  <si>
    <t>-100</t>
  </si>
  <si>
    <t>barbarian_grunt_large_1</t>
  </si>
  <si>
    <t>min vulnerable duration</t>
  </si>
  <si>
    <t>max vulerable duration</t>
  </si>
  <si>
    <t>damage resist bonus</t>
  </si>
  <si>
    <t>Natural Resistance</t>
  </si>
  <si>
    <t>153</t>
  </si>
  <si>
    <t>naturalresistance</t>
  </si>
  <si>
    <t>min % resistance bonus</t>
  </si>
  <si>
    <t>max % resistance bonus</t>
  </si>
  <si>
    <t>War Cry</t>
  </si>
  <si>
    <t>154</t>
  </si>
  <si>
    <t>warcry</t>
  </si>
  <si>
    <t>barbarian_warcry_1</t>
  </si>
  <si>
    <t>stun length</t>
  </si>
  <si>
    <t>stun length per level</t>
  </si>
  <si>
    <t>(skill('Howl'.blvl)+skill('Taunt'.blvl)+skill('Battle Cry'.blvl))*par8</t>
  </si>
  <si>
    <t>Battle Command</t>
  </si>
  <si>
    <t>155</t>
  </si>
  <si>
    <t>battlecommand</t>
  </si>
  <si>
    <t>ln12+(skill('Shout'.blvl)+skill('Battle Orders'.blvl))*par8</t>
  </si>
  <si>
    <t>barbarian_command_1</t>
  </si>
  <si>
    <t>Fire Hit</t>
  </si>
  <si>
    <t>156</t>
  </si>
  <si>
    <t>base damage</t>
  </si>
  <si>
    <t>extra per level</t>
  </si>
  <si>
    <t>UnHolyBolt</t>
  </si>
  <si>
    <t>unholybolt1</t>
  </si>
  <si>
    <t>SkeletonRaise</t>
  </si>
  <si>
    <t>158</t>
  </si>
  <si>
    <t>MaggotEgg</t>
  </si>
  <si>
    <t>159</t>
  </si>
  <si>
    <t>sandmaggotegg_hatch_1</t>
  </si>
  <si>
    <t>(lvl &lt; 5) ? lvl : min(12,5+(lvl-5)/3)</t>
  </si>
  <si>
    <t># to spawn</t>
  </si>
  <si>
    <t>ShamanFire</t>
  </si>
  <si>
    <t>160</t>
  </si>
  <si>
    <t>shafire1</t>
  </si>
  <si>
    <t>MagottUp</t>
  </si>
  <si>
    <t>161</t>
  </si>
  <si>
    <t>sandmaggot_emerge</t>
  </si>
  <si>
    <t>dirt pile</t>
  </si>
  <si>
    <t>sand pile</t>
  </si>
  <si>
    <t>MagottDown</t>
  </si>
  <si>
    <t>162</t>
  </si>
  <si>
    <t>sandmaggot_burrow</t>
  </si>
  <si>
    <t>heal%</t>
  </si>
  <si>
    <t>MagottLay</t>
  </si>
  <si>
    <t>163</t>
  </si>
  <si>
    <t>AndrialSpray</t>
  </si>
  <si>
    <t>164</t>
  </si>
  <si>
    <t>andarielspray</t>
  </si>
  <si>
    <t>Jump</t>
  </si>
  <si>
    <t>165</t>
  </si>
  <si>
    <t>Swarm Move</t>
  </si>
  <si>
    <t>166</t>
  </si>
  <si>
    <t>do frame</t>
  </si>
  <si>
    <t>stop frame</t>
  </si>
  <si>
    <t>Nest</t>
  </si>
  <si>
    <t>167</t>
  </si>
  <si>
    <t>Quick Strike</t>
  </si>
  <si>
    <t>168</t>
  </si>
  <si>
    <t>raven1</t>
  </si>
  <si>
    <t>VampireFireball</t>
  </si>
  <si>
    <t>169</t>
  </si>
  <si>
    <t>vampirefireball</t>
  </si>
  <si>
    <t>VampireFirewall</t>
  </si>
  <si>
    <t>170</t>
  </si>
  <si>
    <t>vampirefirewallmaker</t>
  </si>
  <si>
    <t>vampirefirewall</t>
  </si>
  <si>
    <t>VampireMeteor</t>
  </si>
  <si>
    <t>171</t>
  </si>
  <si>
    <t>vampiremeteorcenter</t>
  </si>
  <si>
    <t>GargoyleTrap</t>
  </si>
  <si>
    <t>172</t>
  </si>
  <si>
    <t>shafire3</t>
  </si>
  <si>
    <t>SpiderLay</t>
  </si>
  <si>
    <t>173</t>
  </si>
  <si>
    <t>spiderlay</t>
  </si>
  <si>
    <t>slowed</t>
  </si>
  <si>
    <t>A2</t>
  </si>
  <si>
    <t>frames to apply aura to target</t>
  </si>
  <si>
    <t>Slow Duration/Level</t>
  </si>
  <si>
    <t>Duration/Level</t>
  </si>
  <si>
    <t>VampireHeal</t>
  </si>
  <si>
    <t>174</t>
  </si>
  <si>
    <t>VampireRaise</t>
  </si>
  <si>
    <t>Submerge</t>
  </si>
  <si>
    <t>176</t>
  </si>
  <si>
    <t>FetishAura</t>
  </si>
  <si>
    <t>177</t>
  </si>
  <si>
    <t>necromancer_curse_1</t>
  </si>
  <si>
    <t>curseeffectred</t>
  </si>
  <si>
    <t>density</t>
  </si>
  <si>
    <t>Base stat mod</t>
  </si>
  <si>
    <t>Stat Mod/Level</t>
  </si>
  <si>
    <t>Base Range ( + 2/Lvl )</t>
  </si>
  <si>
    <t>FetishInferno</t>
  </si>
  <si>
    <t>178</t>
  </si>
  <si>
    <t>fetishinferno1</t>
  </si>
  <si>
    <t>fetishinferno2</t>
  </si>
  <si>
    <t>length of fire</t>
  </si>
  <si>
    <t>frame length</t>
  </si>
  <si>
    <t>ZakarumHeal</t>
  </si>
  <si>
    <t>179</t>
  </si>
  <si>
    <t>receiving</t>
  </si>
  <si>
    <t>healing</t>
  </si>
  <si>
    <t>15+5*lvl</t>
  </si>
  <si>
    <t>min heal%</t>
  </si>
  <si>
    <t>max heal %</t>
  </si>
  <si>
    <t>Emerge</t>
  </si>
  <si>
    <t>Resurrect</t>
  </si>
  <si>
    <t>181</t>
  </si>
  <si>
    <t>fallenshaman_resurrect_cast</t>
  </si>
  <si>
    <t>Bestow</t>
  </si>
  <si>
    <t>182</t>
  </si>
  <si>
    <t>MissileSkill1</t>
  </si>
  <si>
    <t>183</t>
  </si>
  <si>
    <t>MonTeleport</t>
  </si>
  <si>
    <t>184</t>
  </si>
  <si>
    <t>PrimeLightning</t>
  </si>
  <si>
    <t>185</t>
  </si>
  <si>
    <t>monsterlight</t>
  </si>
  <si>
    <t>mephisto_lightning_cast</t>
  </si>
  <si>
    <t>PrimeBolt</t>
  </si>
  <si>
    <t>186</t>
  </si>
  <si>
    <t>mephisto_chargedbolt_cast</t>
  </si>
  <si>
    <t>lvl+2</t>
  </si>
  <si>
    <t>#bolts</t>
  </si>
  <si>
    <t>PrimeBlaze</t>
  </si>
  <si>
    <t>187</t>
  </si>
  <si>
    <t>monster_cast_fire</t>
  </si>
  <si>
    <t>PrimeFirewall</t>
  </si>
  <si>
    <t>188</t>
  </si>
  <si>
    <t>PrimeSpike</t>
  </si>
  <si>
    <t>189</t>
  </si>
  <si>
    <t>monglacialspike</t>
  </si>
  <si>
    <t>monster_cast_cold</t>
  </si>
  <si>
    <t>PrimeIceNova</t>
  </si>
  <si>
    <t>190</t>
  </si>
  <si>
    <t>PrimePoisonball</t>
  </si>
  <si>
    <t>191</t>
  </si>
  <si>
    <t>poisonball</t>
  </si>
  <si>
    <t>mephisto_orb_cast</t>
  </si>
  <si>
    <t>activate frame</t>
  </si>
  <si>
    <t>PrimePoisonNova</t>
  </si>
  <si>
    <t>192</t>
  </si>
  <si>
    <t>primepoisoncloud</t>
  </si>
  <si>
    <t>lvl-1</t>
  </si>
  <si>
    <t>#subloops</t>
  </si>
  <si>
    <t>skip</t>
  </si>
  <si>
    <t>DiabLight</t>
  </si>
  <si>
    <t>193</t>
  </si>
  <si>
    <t>diablight</t>
  </si>
  <si>
    <t>diablo_laser_cast</t>
  </si>
  <si>
    <t>interval</t>
  </si>
  <si>
    <t>DiabCold</t>
  </si>
  <si>
    <t>194</t>
  </si>
  <si>
    <t>diablo_cold_cast</t>
  </si>
  <si>
    <t>Frames</t>
  </si>
  <si>
    <t>DiabFire</t>
  </si>
  <si>
    <t>195</t>
  </si>
  <si>
    <t>diabfire</t>
  </si>
  <si>
    <t>diablo_fire_cast</t>
  </si>
  <si>
    <t>FingerMageSpider</t>
  </si>
  <si>
    <t>196</t>
  </si>
  <si>
    <t>fingermagespider</t>
  </si>
  <si>
    <t>fingermagecurse</t>
  </si>
  <si>
    <t>-par3 * lvl</t>
  </si>
  <si>
    <t>fingermage_bolt_cast_1</t>
  </si>
  <si>
    <t>base frames</t>
  </si>
  <si>
    <t>frames per level</t>
  </si>
  <si>
    <t>unshifted damage per frame</t>
  </si>
  <si>
    <t>DiabWall</t>
  </si>
  <si>
    <t>197</t>
  </si>
  <si>
    <t>diabwallmaker</t>
  </si>
  <si>
    <t>DiabRun</t>
  </si>
  <si>
    <t>198</t>
  </si>
  <si>
    <t>diablo_run</t>
  </si>
  <si>
    <t>velocity</t>
  </si>
  <si>
    <t>stop anim len</t>
  </si>
  <si>
    <t>stop anim frame</t>
  </si>
  <si>
    <t>start frame</t>
  </si>
  <si>
    <t>repeat on frame</t>
  </si>
  <si>
    <t>repeat len</t>
  </si>
  <si>
    <t>repeat back frame</t>
  </si>
  <si>
    <t>DiabPrison</t>
  </si>
  <si>
    <t>199</t>
  </si>
  <si>
    <t>boneprison1</t>
  </si>
  <si>
    <t>diablo_boneprison_rise</t>
  </si>
  <si>
    <t>PoisonBallTrap</t>
  </si>
  <si>
    <t>trap poison ball left</t>
  </si>
  <si>
    <t>AndyPoisonBolt</t>
  </si>
  <si>
    <t>201</t>
  </si>
  <si>
    <t>andypoisonbolt</t>
  </si>
  <si>
    <t>HireableMissile</t>
  </si>
  <si>
    <t>202</t>
  </si>
  <si>
    <t>DesertTurret</t>
  </si>
  <si>
    <t>203</t>
  </si>
  <si>
    <t>desertfireball</t>
  </si>
  <si>
    <t>ArcaneTower</t>
  </si>
  <si>
    <t>204</t>
  </si>
  <si>
    <t>lightningtowernova</t>
  </si>
  <si>
    <t>lightningorb_attack_1</t>
  </si>
  <si>
    <t>MonBlizzard</t>
  </si>
  <si>
    <t>205</t>
  </si>
  <si>
    <t>monblizcenter</t>
  </si>
  <si>
    <t>Mosquito</t>
  </si>
  <si>
    <t>206</t>
  </si>
  <si>
    <t>min loops</t>
  </si>
  <si>
    <t>max loops</t>
  </si>
  <si>
    <t>heal pct</t>
  </si>
  <si>
    <t>reset loop frame</t>
  </si>
  <si>
    <t>CursedBallTrapRight</t>
  </si>
  <si>
    <t>207</t>
  </si>
  <si>
    <t>trap cursed skull right</t>
  </si>
  <si>
    <t>CursedBallTrapLeft</t>
  </si>
  <si>
    <t>208</t>
  </si>
  <si>
    <t>trap cursed skull left</t>
  </si>
  <si>
    <t>MonFrozenArmor</t>
  </si>
  <si>
    <t>209</t>
  </si>
  <si>
    <t>MonBoneArmor</t>
  </si>
  <si>
    <t>210</t>
  </si>
  <si>
    <t>ln12*256</t>
  </si>
  <si>
    <t>MonBoneSpirit</t>
  </si>
  <si>
    <t>211</t>
  </si>
  <si>
    <t>monbonespirit</t>
  </si>
  <si>
    <t>Search range</t>
  </si>
  <si>
    <t>MonCurseCast</t>
  </si>
  <si>
    <t>212</t>
  </si>
  <si>
    <t>speed</t>
  </si>
  <si>
    <t>HellMeteor</t>
  </si>
  <si>
    <t>213</t>
  </si>
  <si>
    <t>hellmeteordown</t>
  </si>
  <si>
    <t>RegurgitatorEat</t>
  </si>
  <si>
    <t>214</t>
  </si>
  <si>
    <t>regurgitator_eat_1</t>
  </si>
  <si>
    <t>bigblood1</t>
  </si>
  <si>
    <t>heal% of target hp</t>
  </si>
  <si>
    <t>MonFrenzy</t>
  </si>
  <si>
    <t>215</t>
  </si>
  <si>
    <t>monfrenzy</t>
  </si>
  <si>
    <t>QueenDeath</t>
  </si>
  <si>
    <t>216</t>
  </si>
  <si>
    <t>Scroll of Identify</t>
  </si>
  <si>
    <t>217</t>
  </si>
  <si>
    <t>Book of Identify</t>
  </si>
  <si>
    <t>218</t>
  </si>
  <si>
    <t>Scroll of Townportal</t>
  </si>
  <si>
    <t>219</t>
  </si>
  <si>
    <t>Book of Townportal</t>
  </si>
  <si>
    <t>220</t>
  </si>
  <si>
    <t>Raven</t>
  </si>
  <si>
    <t>221</t>
  </si>
  <si>
    <t>druidhawk</t>
  </si>
  <si>
    <t>druid_summon</t>
  </si>
  <si>
    <t>hp adj</t>
  </si>
  <si>
    <t>ulvl + par1 + lvl</t>
  </si>
  <si>
    <t>raven lvl</t>
  </si>
  <si>
    <t>monster level = your level + this + SkillLevel</t>
  </si>
  <si>
    <t>Max ravens</t>
  </si>
  <si>
    <t>Attacks</t>
  </si>
  <si>
    <t>Attacks per level</t>
  </si>
  <si>
    <t>Plague Poppy</t>
  </si>
  <si>
    <t>222</t>
  </si>
  <si>
    <t>vine_beast</t>
  </si>
  <si>
    <t>plaguepoppy</t>
  </si>
  <si>
    <t>vine</t>
  </si>
  <si>
    <t>Vine Attack</t>
  </si>
  <si>
    <t>par3 * (lvl-1)</t>
  </si>
  <si>
    <t>hp %</t>
  </si>
  <si>
    <t>ulvl * 3 / 4 + lvl</t>
  </si>
  <si>
    <t>vine lvl</t>
  </si>
  <si>
    <t>Number of vines</t>
  </si>
  <si>
    <t>vines per level</t>
  </si>
  <si>
    <t>% more hitpoints per level</t>
  </si>
  <si>
    <t>Wearwolf</t>
  </si>
  <si>
    <t>223</t>
  </si>
  <si>
    <t>wolf</t>
  </si>
  <si>
    <t>1000+skill('Shape Shifting'.ln12)</t>
  </si>
  <si>
    <t>par2+skill('Shape Shifting'.ln34)</t>
  </si>
  <si>
    <t>wolf_into</t>
  </si>
  <si>
    <t>wolf_undo</t>
  </si>
  <si>
    <t>% hitpoints increase</t>
  </si>
  <si>
    <t>% min speed increase</t>
  </si>
  <si>
    <t>% max speed increase</t>
  </si>
  <si>
    <t>Shape Shifting</t>
  </si>
  <si>
    <t>224</t>
  </si>
  <si>
    <t>Base duration of all forms</t>
  </si>
  <si>
    <t>Bonus duration per level</t>
  </si>
  <si>
    <t>% base hitpoint bonus</t>
  </si>
  <si>
    <t>% hitpoints per level</t>
  </si>
  <si>
    <t>Firestorm</t>
  </si>
  <si>
    <t>225</t>
  </si>
  <si>
    <t>firestormmaker</t>
  </si>
  <si>
    <t>druid_firecast_b</t>
  </si>
  <si>
    <t>druid_fire_cast_1</t>
  </si>
  <si>
    <t>Number of missiles</t>
  </si>
  <si>
    <t>Number of missiles per level</t>
  </si>
  <si>
    <t>(skill('Molten Boulder'.blvl)+skill('Eruption'.blvl))*par8</t>
  </si>
  <si>
    <t>Oak Sage</t>
  </si>
  <si>
    <t>226</t>
  </si>
  <si>
    <t>oaksage</t>
  </si>
  <si>
    <t>totem</t>
  </si>
  <si>
    <t>Oak Sage Aura</t>
  </si>
  <si>
    <t>ulvl</t>
  </si>
  <si>
    <t>totem lvl</t>
  </si>
  <si>
    <t>% hitpoint bonus per level</t>
  </si>
  <si>
    <t>duration of aura</t>
  </si>
  <si>
    <t>radius/lvl</t>
  </si>
  <si>
    <t>Summon Spirit Wolf</t>
  </si>
  <si>
    <t>227</t>
  </si>
  <si>
    <t>min(ln78,85)</t>
  </si>
  <si>
    <t>(par4 * lvl) + ln56</t>
  </si>
  <si>
    <t>spiritwolf</t>
  </si>
  <si>
    <t>skill('Summon Fenris'.ln12)</t>
  </si>
  <si>
    <t>pet lvl</t>
  </si>
  <si>
    <t>% feral add to attack</t>
  </si>
  <si>
    <t>% feral attack per level</t>
  </si>
  <si>
    <t>max wolves</t>
  </si>
  <si>
    <t>defense points per level</t>
  </si>
  <si>
    <t>% defense bonus</t>
  </si>
  <si>
    <t>% defense bonus per level</t>
  </si>
  <si>
    <t>resist</t>
  </si>
  <si>
    <t>resist/lvl</t>
  </si>
  <si>
    <t>Wearbear</t>
  </si>
  <si>
    <t>228</t>
  </si>
  <si>
    <t>bear</t>
  </si>
  <si>
    <t>bear_into</t>
  </si>
  <si>
    <t>bear_undo</t>
  </si>
  <si>
    <t>% Base bonus damage</t>
  </si>
  <si>
    <t>% bonus damage per level</t>
  </si>
  <si>
    <t>% increase armorclass</t>
  </si>
  <si>
    <t>% armor class per level</t>
  </si>
  <si>
    <t>% Base bonus hitpoints</t>
  </si>
  <si>
    <t>Molten Boulder</t>
  </si>
  <si>
    <t>229</t>
  </si>
  <si>
    <t>moltenboulderemerge</t>
  </si>
  <si>
    <t>Explosion Radius</t>
  </si>
  <si>
    <t>phys damage synergy</t>
  </si>
  <si>
    <t>fire damage synergy</t>
  </si>
  <si>
    <t>skill('Volcano'.blvl)*par7</t>
  </si>
  <si>
    <t>skill('Firestorm'.blvl)*par8</t>
  </si>
  <si>
    <t>Arctic Blast</t>
  </si>
  <si>
    <t>230</t>
  </si>
  <si>
    <t>arcticblast1</t>
  </si>
  <si>
    <t>arctic_blast_cast</t>
  </si>
  <si>
    <t>druid_windcast</t>
  </si>
  <si>
    <t>arcticblast2</t>
  </si>
  <si>
    <t>(skill('Cyclone Armor'.blvl)+skill('Hurricane'.blvl))*par8</t>
  </si>
  <si>
    <t>Cycle of Life</t>
  </si>
  <si>
    <t>231</t>
  </si>
  <si>
    <t>cycleoflife</t>
  </si>
  <si>
    <t>CorpseCycler</t>
  </si>
  <si>
    <t>Life steal moved --&gt;</t>
  </si>
  <si>
    <t>min % life steal</t>
  </si>
  <si>
    <t>max % life steal</t>
  </si>
  <si>
    <t>Feral Rage</t>
  </si>
  <si>
    <t>232</t>
  </si>
  <si>
    <t>feralrage</t>
  </si>
  <si>
    <t>par2 * lvl</t>
  </si>
  <si>
    <t>lvl/par7 + par8</t>
  </si>
  <si>
    <t>% life steal per hit</t>
  </si>
  <si>
    <t>Min Speed boost</t>
  </si>
  <si>
    <t>Max Speed boost</t>
  </si>
  <si>
    <t>Levels per charge</t>
  </si>
  <si>
    <t>Min charge</t>
  </si>
  <si>
    <t>Maul</t>
  </si>
  <si>
    <t>233</t>
  </si>
  <si>
    <t>damage per charge</t>
  </si>
  <si>
    <t>min stun duration</t>
  </si>
  <si>
    <t>max stun duration</t>
  </si>
  <si>
    <t>Eruption</t>
  </si>
  <si>
    <t>234</t>
  </si>
  <si>
    <t>druid_firecast_a</t>
  </si>
  <si>
    <t>druid_fire_cast_2</t>
  </si>
  <si>
    <t>(skill('Firestorm'.blvl)+skill('Volcano'.blvl))*par8</t>
  </si>
  <si>
    <t>Cyclone Armor</t>
  </si>
  <si>
    <t>235</t>
  </si>
  <si>
    <t>cyclonearmor</t>
  </si>
  <si>
    <t>(ln12*(100+(skill('Twister'.blvl)+skill('Tornado'.blvl)+skill('Hurricane'.blvl))*par8)/100)*256</t>
  </si>
  <si>
    <t>druid_cyclonearmor</t>
  </si>
  <si>
    <t>Heart of Wolverine</t>
  </si>
  <si>
    <t>236</t>
  </si>
  <si>
    <t>heartofwolverine</t>
  </si>
  <si>
    <t>Wolverine Aura</t>
  </si>
  <si>
    <t>bonus hitpoints per level</t>
  </si>
  <si>
    <t>Bonus Level</t>
  </si>
  <si>
    <t>% attack rating bonus</t>
  </si>
  <si>
    <t>% attack rating bonus per lvl</t>
  </si>
  <si>
    <t>Summon Fenris</t>
  </si>
  <si>
    <t>237</t>
  </si>
  <si>
    <t>(par6 * lvl) + skill('Summon Spirit Wolf'.ln56)</t>
  </si>
  <si>
    <t>fenris</t>
  </si>
  <si>
    <t>% feral hitpoints</t>
  </si>
  <si>
    <t>% feral hitpoints per level</t>
  </si>
  <si>
    <t>max fenri</t>
  </si>
  <si>
    <t>rage duration - see fenris rage</t>
  </si>
  <si>
    <t>% damage with rage - see fenris rage</t>
  </si>
  <si>
    <t>Rabies</t>
  </si>
  <si>
    <t>238</t>
  </si>
  <si>
    <t>rabiesplague</t>
  </si>
  <si>
    <t>(skill('Plague Poppy'.blvl))*par8</t>
  </si>
  <si>
    <t>Fire Claws</t>
  </si>
  <si>
    <t>239</t>
  </si>
  <si>
    <t>fire_hit</t>
  </si>
  <si>
    <t>(skill('Firestorm'.blvl)+skill('Molten Boulder'.blvl)+skill('Volcano'.blvl)+skill('Eruption'.blvl))*par8</t>
  </si>
  <si>
    <t>Twister</t>
  </si>
  <si>
    <t>240</t>
  </si>
  <si>
    <t>Number of twisters</t>
  </si>
  <si>
    <t>(skill('Tornado'.blvl)+skill('Hurricane'.blvl))*par8</t>
  </si>
  <si>
    <t>Vines</t>
  </si>
  <si>
    <t>241</t>
  </si>
  <si>
    <t>vinecreature</t>
  </si>
  <si>
    <t>VineCycler</t>
  </si>
  <si>
    <t>Mana steal moved --&gt;</t>
  </si>
  <si>
    <t>min % mana steal</t>
  </si>
  <si>
    <t>max % mana steal</t>
  </si>
  <si>
    <t>Hunger</t>
  </si>
  <si>
    <t>242</t>
  </si>
  <si>
    <t>-75</t>
  </si>
  <si>
    <t>% damage penalty</t>
  </si>
  <si>
    <t>Shock Wave</t>
  </si>
  <si>
    <t>243</t>
  </si>
  <si>
    <t>shockwave</t>
  </si>
  <si>
    <t>skill('Maul'.blvl)*par8</t>
  </si>
  <si>
    <t>Volcano</t>
  </si>
  <si>
    <t>244</t>
  </si>
  <si>
    <t>volcano overlay fire</t>
  </si>
  <si>
    <t>damage delay</t>
  </si>
  <si>
    <t>debris range</t>
  </si>
  <si>
    <t>delay between debris</t>
  </si>
  <si>
    <t>skill('Molten Boulder'.blvl)*par7</t>
  </si>
  <si>
    <t>(skill('Eruption'.blvl)+skill('Armageddon'.blvl))*par8</t>
  </si>
  <si>
    <t>Tornado</t>
  </si>
  <si>
    <t>245</t>
  </si>
  <si>
    <t>Frame delay between damage</t>
  </si>
  <si>
    <t>Radius of damage</t>
  </si>
  <si>
    <t>(skill('Cyclone Armor'.blvl)+skill('Twister'.blvl)+skill('Hurricane'.blvl))*par8</t>
  </si>
  <si>
    <t>Spirit of Barbs</t>
  </si>
  <si>
    <t>246</t>
  </si>
  <si>
    <t>spiritofbarbs</t>
  </si>
  <si>
    <t>Barbs Aura</t>
  </si>
  <si>
    <t>% thorns damage back</t>
  </si>
  <si>
    <t>Summon Grizzly</t>
  </si>
  <si>
    <t>247</t>
  </si>
  <si>
    <t>druidbear</t>
  </si>
  <si>
    <t>grizzly</t>
  </si>
  <si>
    <t>% feral add to damage</t>
  </si>
  <si>
    <t>% feral damage per level</t>
  </si>
  <si>
    <t>Fury</t>
  </si>
  <si>
    <t>248</t>
  </si>
  <si>
    <t>Armageddon</t>
  </si>
  <si>
    <t>249</t>
  </si>
  <si>
    <t>armageddoncontrol</t>
  </si>
  <si>
    <t>armageddontail</t>
  </si>
  <si>
    <t>armageddonrock</t>
  </si>
  <si>
    <t>frames</t>
  </si>
  <si>
    <t>fall rate</t>
  </si>
  <si>
    <t>slide rate</t>
  </si>
  <si>
    <t>Hurricane</t>
  </si>
  <si>
    <t>base duration</t>
  </si>
  <si>
    <t>radius to drop meteors</t>
  </si>
  <si>
    <t>frame delay between rocks</t>
  </si>
  <si>
    <t>(skill('Firestorm'.blvl)+skill('Molten Boulder'.blvl)+skill('Volcano'.blvl))*par8</t>
  </si>
  <si>
    <t>druid_hurricane</t>
  </si>
  <si>
    <t>hurricaneswoosh</t>
  </si>
  <si>
    <t>hurricanerock</t>
  </si>
  <si>
    <t>hurricanetree</t>
  </si>
  <si>
    <t>debris/frame</t>
  </si>
  <si>
    <t>height</t>
  </si>
  <si>
    <t>frames per hit search</t>
  </si>
  <si>
    <t>(skill('Twister'.blvl)+skill('Tornado'.blvl))*par8</t>
  </si>
  <si>
    <t>Fire Trauma</t>
  </si>
  <si>
    <t>251</t>
  </si>
  <si>
    <t>bomb in air</t>
  </si>
  <si>
    <t>weapon_throw_1</t>
  </si>
  <si>
    <t>(skill('Shock Field'.blvl) + skill('Charged Bolt Sentry'.blvl) + skill('Lightning Sentry'.blvl) + skill('Wake of Fire Sentry'.blvl) + skill('Inferno Sentry'.blvl)) * par8</t>
  </si>
  <si>
    <t>Claw Mastery</t>
  </si>
  <si>
    <t>252</t>
  </si>
  <si>
    <t>clawmastery</t>
  </si>
  <si>
    <t>Attack rating bonus percent</t>
  </si>
  <si>
    <t>Percent attack rating per level</t>
  </si>
  <si>
    <t>Psychic Hammer</t>
  </si>
  <si>
    <t>253</t>
  </si>
  <si>
    <t>assassin_psychichammer</t>
  </si>
  <si>
    <t>psychic_hammer_hit</t>
  </si>
  <si>
    <t>paladin_holybolt_impact_1</t>
  </si>
  <si>
    <t>psychic_hammer_curse</t>
  </si>
  <si>
    <t>knockback% vs. monster</t>
  </si>
  <si>
    <t>knockback% vs. unique</t>
  </si>
  <si>
    <t>knockback% vs. boss</t>
  </si>
  <si>
    <t>knockback% vs. player</t>
  </si>
  <si>
    <t>knockback % vs. monster</t>
  </si>
  <si>
    <t>min knockback% vs. unique</t>
  </si>
  <si>
    <t>max knockback% vs. unique</t>
  </si>
  <si>
    <t>min knockback% vs. boss</t>
  </si>
  <si>
    <t>max knockback% vs. boss</t>
  </si>
  <si>
    <t>Tiger Strike</t>
  </si>
  <si>
    <t>254</t>
  </si>
  <si>
    <t>assassinfootimpact</t>
  </si>
  <si>
    <t>tigerstrike1</t>
  </si>
  <si>
    <t>assassin_chargeup_tiger_1</t>
  </si>
  <si>
    <t>progressive damage</t>
  </si>
  <si>
    <t>375</t>
  </si>
  <si>
    <t>tohit bonus for each charge-up</t>
  </si>
  <si>
    <t>Dragon Talon</t>
  </si>
  <si>
    <t>255</t>
  </si>
  <si>
    <t>assassin_kick_1</t>
  </si>
  <si>
    <t>number of kicks</t>
  </si>
  <si>
    <t>Shock Field</t>
  </si>
  <si>
    <t>shock field in air</t>
  </si>
  <si>
    <t>(par1+lvl/par2+skill('Fire Trauma'.blvl)/3)/4+1</t>
  </si>
  <si>
    <t>Levels per missile</t>
  </si>
  <si>
    <t>(skill('Charged Bolt Sentry'.blvl) + skill('Lightning Sentry'.blvl)) * par8</t>
  </si>
  <si>
    <t>Blade Sentinel</t>
  </si>
  <si>
    <t>257</t>
  </si>
  <si>
    <t>blade creeper</t>
  </si>
  <si>
    <t>lvl*5</t>
  </si>
  <si>
    <t>bladecreeper</t>
  </si>
  <si>
    <t>assassintrap</t>
  </si>
  <si>
    <t>assassin_summon</t>
  </si>
  <si>
    <t>Total number assassin traps</t>
  </si>
  <si>
    <t>Total number pet traps</t>
  </si>
  <si>
    <t>(skill('Blade Fury'.blvl)+skill('Blade Shield'.blvl))*par8</t>
  </si>
  <si>
    <t>Quickness</t>
  </si>
  <si>
    <t>258</t>
  </si>
  <si>
    <t>assassin_quickness</t>
  </si>
  <si>
    <t>% min increased walk speed</t>
  </si>
  <si>
    <t>% max increased walk speed</t>
  </si>
  <si>
    <t>min % increased attack speed</t>
  </si>
  <si>
    <t>max % increased attack speed</t>
  </si>
  <si>
    <t>Fists of Fire</t>
  </si>
  <si>
    <t>259</t>
  </si>
  <si>
    <t>fistsoffireexplode</t>
  </si>
  <si>
    <t>lvl*3</t>
  </si>
  <si>
    <t>convert to fire%</t>
  </si>
  <si>
    <t>Radius of explosion</t>
  </si>
  <si>
    <t>Radius of firewall fragments</t>
  </si>
  <si>
    <t>(skill('Royal Strike'.blvl)) * par8</t>
  </si>
  <si>
    <t>Dragon Claw</t>
  </si>
  <si>
    <t>260</t>
  </si>
  <si>
    <t>ln12 + skill('Claw Mastery'.blvl)*par8</t>
  </si>
  <si>
    <t>Charged Bolt Sentry</t>
  </si>
  <si>
    <t>261</t>
  </si>
  <si>
    <t>chargeboltsentry</t>
  </si>
  <si>
    <t>BoltSentry</t>
  </si>
  <si>
    <t>skill('Fire Trauma'.blvl)</t>
  </si>
  <si>
    <t>skill('Shock Field'.blvl)</t>
  </si>
  <si>
    <t>Lightning Sentry</t>
  </si>
  <si>
    <t>skill('Lightning Sentry'.blvl)</t>
  </si>
  <si>
    <t>Death Sentry</t>
  </si>
  <si>
    <t>skill('Death Sentry'.blvl)</t>
  </si>
  <si>
    <t>shots fired</t>
  </si>
  <si>
    <t>Shots fired</t>
  </si>
  <si>
    <t>Bolts to send out per level</t>
  </si>
  <si>
    <t>(skill('Fire Trauma'.blvl) + skill('Lightning Sentry'.blvl)) * par8</t>
  </si>
  <si>
    <t>Wake of Fire Sentry</t>
  </si>
  <si>
    <t>262</t>
  </si>
  <si>
    <t>wakeofdestruction</t>
  </si>
  <si>
    <t>Wake Of Destruction Sentry</t>
  </si>
  <si>
    <t>Inferno Sentry</t>
  </si>
  <si>
    <t>skill('Inferno Sentry'.blvl)</t>
  </si>
  <si>
    <t>(skill('Fire Trauma'.blvl) + skill('Inferno Sentry'.blvl)) * par8</t>
  </si>
  <si>
    <t>Weapon Block</t>
  </si>
  <si>
    <t>263</t>
  </si>
  <si>
    <t>weaponblock</t>
  </si>
  <si>
    <t>min block %</t>
  </si>
  <si>
    <t>max block %</t>
  </si>
  <si>
    <t>Cloak of Shadows</t>
  </si>
  <si>
    <t>264</t>
  </si>
  <si>
    <t>57347</t>
  </si>
  <si>
    <t>cloak_of_shadows</t>
  </si>
  <si>
    <t>cloaked</t>
  </si>
  <si>
    <t>min radius of effect</t>
  </si>
  <si>
    <t>max radius of effect</t>
  </si>
  <si>
    <t>percent armor decrease</t>
  </si>
  <si>
    <t>percent decrease per level</t>
  </si>
  <si>
    <t>percent armor bonus</t>
  </si>
  <si>
    <t>percent armor bonus per level</t>
  </si>
  <si>
    <t>Cobra Strike</t>
  </si>
  <si>
    <t>265</t>
  </si>
  <si>
    <t>cobrastrike1</t>
  </si>
  <si>
    <t>assassin_chargeup_cobra_1</t>
  </si>
  <si>
    <t>Base percent life steal</t>
  </si>
  <si>
    <t>Percent life steal per level</t>
  </si>
  <si>
    <t>Blade Fury</t>
  </si>
  <si>
    <t>266</t>
  </si>
  <si>
    <t>bladefragment1</t>
  </si>
  <si>
    <t>bladefragment2</t>
  </si>
  <si>
    <t>Don't Use, missile range mod</t>
  </si>
  <si>
    <t>Frame delay between blades</t>
  </si>
  <si>
    <t>lvl*10</t>
  </si>
  <si>
    <t>(skill('Blade Sentinel'.blvl)+skill('Blade Shield'.blvl))*par8</t>
  </si>
  <si>
    <t>Fade</t>
  </si>
  <si>
    <t>267</t>
  </si>
  <si>
    <t>assassin_fade</t>
  </si>
  <si>
    <t>min Elemental resistance</t>
  </si>
  <si>
    <t>max elemental resist</t>
  </si>
  <si>
    <t>min curse length reduction</t>
  </si>
  <si>
    <t>max curse length reduction</t>
  </si>
  <si>
    <t>damage resist %</t>
  </si>
  <si>
    <t>damage resist % per level</t>
  </si>
  <si>
    <t>Shadow Warrior</t>
  </si>
  <si>
    <t>268</t>
  </si>
  <si>
    <t>shadowwarrior</t>
  </si>
  <si>
    <t>min(lvl*4,75)</t>
  </si>
  <si>
    <t>Plus % HP per level</t>
  </si>
  <si>
    <t>plus to hit per level</t>
  </si>
  <si>
    <t>Plus % AC per level</t>
  </si>
  <si>
    <t>base item quality level</t>
  </si>
  <si>
    <t>item quality per level</t>
  </si>
  <si>
    <t>Claws of Thunder</t>
  </si>
  <si>
    <t>269</t>
  </si>
  <si>
    <t>Dragon Tail</t>
  </si>
  <si>
    <t>270</t>
  </si>
  <si>
    <t>dragontail missile</t>
  </si>
  <si>
    <t>Percent area damage min</t>
  </si>
  <si>
    <t>percent area damage per level</t>
  </si>
  <si>
    <t>-40</t>
  </si>
  <si>
    <t>Attack rate penalty</t>
  </si>
  <si>
    <t>271</t>
  </si>
  <si>
    <t>lightningsentry</t>
  </si>
  <si>
    <t>Sentry Lightning</t>
  </si>
  <si>
    <t>skill('Charged Bolt Sentry'.blvl)</t>
  </si>
  <si>
    <t>(skill('Shock Field'.blvl) + skill('Charged Bolt Sentry'.blvl))*par8</t>
  </si>
  <si>
    <t>272</t>
  </si>
  <si>
    <t>infernosentry</t>
  </si>
  <si>
    <t>Mon Inferno Sentry</t>
  </si>
  <si>
    <t>skill('Wake of Fire Sentry'.blvl)</t>
  </si>
  <si>
    <t>synergy damage bonus</t>
  </si>
  <si>
    <t>(skill('Fire Trauma'.blvl)) * par7 + skill('Wake of Fire Sentry'.blvl)*par8</t>
  </si>
  <si>
    <t>Mind Blast</t>
  </si>
  <si>
    <t>273</t>
  </si>
  <si>
    <t>33667</t>
  </si>
  <si>
    <t>fist_will_cast</t>
  </si>
  <si>
    <t>mindblast center</t>
  </si>
  <si>
    <t>mindblast hit</t>
  </si>
  <si>
    <t>length of stun</t>
  </si>
  <si>
    <t>additional lengh of stun</t>
  </si>
  <si>
    <t>conversion length min</t>
  </si>
  <si>
    <t>conversion length random range</t>
  </si>
  <si>
    <t>chance for conversion</t>
  </si>
  <si>
    <t>max chance for conversion</t>
  </si>
  <si>
    <t>Blades of Ice</t>
  </si>
  <si>
    <t>274</t>
  </si>
  <si>
    <t>bladesoficecubes</t>
  </si>
  <si>
    <t>34571</t>
  </si>
  <si>
    <t>bladesoficeexplode</t>
  </si>
  <si>
    <t>Second level radius</t>
  </si>
  <si>
    <t>Third level radius</t>
  </si>
  <si>
    <t>freeze length divisor</t>
  </si>
  <si>
    <t>Dragon Flight</t>
  </si>
  <si>
    <t>275</t>
  </si>
  <si>
    <t>dragonflight</t>
  </si>
  <si>
    <t>276</t>
  </si>
  <si>
    <t>deathsentry</t>
  </si>
  <si>
    <t>Mon Death Sentry</t>
  </si>
  <si>
    <t>Death Sentry Ltng</t>
  </si>
  <si>
    <t>(skill('Lightning Sentry'.blvl))*par8</t>
  </si>
  <si>
    <t>Blade Shield</t>
  </si>
  <si>
    <t>277</t>
  </si>
  <si>
    <t>blade shield attachment</t>
  </si>
  <si>
    <t>bladeshield</t>
  </si>
  <si>
    <t>assassin_bladeshield</t>
  </si>
  <si>
    <t>radius to attack in</t>
  </si>
  <si>
    <t>(skill('Blade Sentinel'.blvl)+skill('Blade Fury'.blvl))*par8</t>
  </si>
  <si>
    <t>Venom</t>
  </si>
  <si>
    <t>278</t>
  </si>
  <si>
    <t>venomclaws</t>
  </si>
  <si>
    <t>enms</t>
  </si>
  <si>
    <t>exms</t>
  </si>
  <si>
    <t>edma</t>
  </si>
  <si>
    <t>assassin_venom</t>
  </si>
  <si>
    <t>Shadow Master</t>
  </si>
  <si>
    <t>279</t>
  </si>
  <si>
    <t>shadowmaster</t>
  </si>
  <si>
    <t>Pluse % HP per level</t>
  </si>
  <si>
    <t>Min % resist all</t>
  </si>
  <si>
    <t>Max % resist all</t>
  </si>
  <si>
    <t>Royal Strike</t>
  </si>
  <si>
    <t>280</t>
  </si>
  <si>
    <t>royalstrikemeteorcenter</t>
  </si>
  <si>
    <t>radius of meteor explosion</t>
  </si>
  <si>
    <t>chaos ice bolts</t>
  </si>
  <si>
    <t>chain lightning skip</t>
  </si>
  <si>
    <t>to hit bonus per charge up</t>
  </si>
  <si>
    <t>281</t>
  </si>
  <si>
    <t>wake of destruction maker</t>
  </si>
  <si>
    <t>Min Range</t>
  </si>
  <si>
    <t>Shots Fired</t>
  </si>
  <si>
    <t>Imp Inferno</t>
  </si>
  <si>
    <t>282</t>
  </si>
  <si>
    <t>impinfernoflame1</t>
  </si>
  <si>
    <t>impinfernoflame2</t>
  </si>
  <si>
    <t>z offset</t>
  </si>
  <si>
    <t>rand(par3,par4)</t>
  </si>
  <si>
    <t>min frames</t>
  </si>
  <si>
    <t>max frames</t>
  </si>
  <si>
    <t>Imp Fireball</t>
  </si>
  <si>
    <t>283</t>
  </si>
  <si>
    <t>impfireball</t>
  </si>
  <si>
    <t>Baal Taunt</t>
  </si>
  <si>
    <t>284</t>
  </si>
  <si>
    <t>baal taunt control</t>
  </si>
  <si>
    <t>monster_baal_taunt_1</t>
  </si>
  <si>
    <t>Delay in poison clouds</t>
  </si>
  <si>
    <t xml:space="preserve">Delay in lightning </t>
  </si>
  <si>
    <t>Baal Corpse Explode</t>
  </si>
  <si>
    <t>285</t>
  </si>
  <si>
    <t>radius (half squares) for damage</t>
  </si>
  <si>
    <t>additional radius/level (half squares) for damage</t>
  </si>
  <si>
    <t>Radius of search for corpses</t>
  </si>
  <si>
    <t>Baal Monster Spawn</t>
  </si>
  <si>
    <t>286</t>
  </si>
  <si>
    <t>baal spawn monsters</t>
  </si>
  <si>
    <t>baal_summon</t>
  </si>
  <si>
    <t>Catapult Charged Ball</t>
  </si>
  <si>
    <t>287</t>
  </si>
  <si>
    <t>catapultchargedball</t>
  </si>
  <si>
    <t>Charged bolts per level</t>
  </si>
  <si>
    <t>Catapult Spike Ball</t>
  </si>
  <si>
    <t>288</t>
  </si>
  <si>
    <t>catapult spike ball</t>
  </si>
  <si>
    <t>Spikes to launch</t>
  </si>
  <si>
    <t>Spikes per level</t>
  </si>
  <si>
    <t>Suck Blood</t>
  </si>
  <si>
    <t>289</t>
  </si>
  <si>
    <t>Percent life to boss</t>
  </si>
  <si>
    <t>Cry Help</t>
  </si>
  <si>
    <t>290</t>
  </si>
  <si>
    <t>Time for minions to attack target</t>
  </si>
  <si>
    <t>Healing Vortex</t>
  </si>
  <si>
    <t>291</t>
  </si>
  <si>
    <t>healing vortex</t>
  </si>
  <si>
    <t>Teleport 2</t>
  </si>
  <si>
    <t>292</t>
  </si>
  <si>
    <t>Self-resurrect</t>
  </si>
  <si>
    <t>293</t>
  </si>
  <si>
    <t>294</t>
  </si>
  <si>
    <t>plague vines</t>
  </si>
  <si>
    <t>druidpod_attack_1</t>
  </si>
  <si>
    <t>druidpod_walk1_1</t>
  </si>
  <si>
    <t>druidpod_neutral_1</t>
  </si>
  <si>
    <t>vine beast attack</t>
  </si>
  <si>
    <t>vine beast walk 1</t>
  </si>
  <si>
    <t>vine beast neutral</t>
  </si>
  <si>
    <t>min(12,ln12)</t>
  </si>
  <si>
    <t>#vines</t>
  </si>
  <si>
    <t>min dist between missiles</t>
  </si>
  <si>
    <t>Overseer Whip</t>
  </si>
  <si>
    <t>295</t>
  </si>
  <si>
    <t>bloodlust</t>
  </si>
  <si>
    <t>suicideminion1</t>
  </si>
  <si>
    <t>Chance Bloodlust</t>
  </si>
  <si>
    <t>Bloodlust duration</t>
  </si>
  <si>
    <t>Velocity change</t>
  </si>
  <si>
    <t>Speed change</t>
  </si>
  <si>
    <t>Armor change</t>
  </si>
  <si>
    <t>Damage change</t>
  </si>
  <si>
    <t>296</t>
  </si>
  <si>
    <t>65795</t>
  </si>
  <si>
    <t>barbscontrol</t>
  </si>
  <si>
    <t>barbs</t>
  </si>
  <si>
    <t>297</t>
  </si>
  <si>
    <t>wolverinecontrol</t>
  </si>
  <si>
    <t>wolverine</t>
  </si>
  <si>
    <t>298</t>
  </si>
  <si>
    <t>oaksagecontrol</t>
  </si>
  <si>
    <t>Imp Fire Missile</t>
  </si>
  <si>
    <t>299</t>
  </si>
  <si>
    <t>impmiss21</t>
  </si>
  <si>
    <t>range adder</t>
  </si>
  <si>
    <t>Impregnate</t>
  </si>
  <si>
    <t>painworm1</t>
  </si>
  <si>
    <t>Siege Beast Stomp</t>
  </si>
  <si>
    <t>301</t>
  </si>
  <si>
    <t>siege_beast_dust</t>
  </si>
  <si>
    <t>screen shake magnitude</t>
  </si>
  <si>
    <t>screen shake bulid</t>
  </si>
  <si>
    <t>screen shake duration</t>
  </si>
  <si>
    <t>screen shake fade</t>
  </si>
  <si>
    <t>MinionSpawner</t>
  </si>
  <si>
    <t>302</t>
  </si>
  <si>
    <t>spawnedminion</t>
  </si>
  <si>
    <t>CatapultBlizzard</t>
  </si>
  <si>
    <t>303</t>
  </si>
  <si>
    <t>catapult cold ball</t>
  </si>
  <si>
    <t>CatapultPlague</t>
  </si>
  <si>
    <t>304</t>
  </si>
  <si>
    <t>catapult plague ball</t>
  </si>
  <si>
    <t>CatapultMeteor</t>
  </si>
  <si>
    <t>305</t>
  </si>
  <si>
    <t>catapult meteor ball</t>
  </si>
  <si>
    <t>duration base</t>
  </si>
  <si>
    <t>306</t>
  </si>
  <si>
    <t>sentrychargedbolt</t>
  </si>
  <si>
    <t>ln12 + skill('Shock Field'.blvl)/3</t>
  </si>
  <si>
    <t>par8 + skill('Lightning Sentry'.blvl)/4</t>
  </si>
  <si>
    <t>307</t>
  </si>
  <si>
    <t>recycler delay</t>
  </si>
  <si>
    <t>life steal</t>
  </si>
  <si>
    <t>DeathMaul</t>
  </si>
  <si>
    <t>308</t>
  </si>
  <si>
    <t>death mauler</t>
  </si>
  <si>
    <t>death mauler trail</t>
  </si>
  <si>
    <t>missile animrate</t>
  </si>
  <si>
    <t>Defense Curse</t>
  </si>
  <si>
    <t>309</t>
  </si>
  <si>
    <t>defense_curse</t>
  </si>
  <si>
    <t>-ln56</t>
  </si>
  <si>
    <t>% defense</t>
  </si>
  <si>
    <t>% defense/lvl</t>
  </si>
  <si>
    <t>Blood Mana</t>
  </si>
  <si>
    <t>310</t>
  </si>
  <si>
    <t>blood_mana</t>
  </si>
  <si>
    <t>Max hitpoints to remove curse</t>
  </si>
  <si>
    <t>311</t>
  </si>
  <si>
    <t>inferno sentry 1</t>
  </si>
  <si>
    <t>inferno sentry 2</t>
  </si>
  <si>
    <t>-37</t>
  </si>
  <si>
    <t>ln34/2 + skill('Wake of Fire Sentry'.blvl)</t>
  </si>
  <si>
    <t>par1 + skill('Wake of Fire Sentry'.blvl)</t>
  </si>
  <si>
    <t>range times two</t>
  </si>
  <si>
    <t>312</t>
  </si>
  <si>
    <t>death_sentry</t>
  </si>
  <si>
    <t>deathsentryexplode</t>
  </si>
  <si>
    <t>fire %</t>
  </si>
  <si>
    <t>par8 + skill('Fire Trauma'.blvl)/3</t>
  </si>
  <si>
    <t>313</t>
  </si>
  <si>
    <t>sentrylightningbolt</t>
  </si>
  <si>
    <t>fenris rage</t>
  </si>
  <si>
    <t>314</t>
  </si>
  <si>
    <t>fenris_rage</t>
  </si>
  <si>
    <t>Baal Tentacle</t>
  </si>
  <si>
    <t>315</t>
  </si>
  <si>
    <t>Baal Nova</t>
  </si>
  <si>
    <t>316</t>
  </si>
  <si>
    <t>baal nova</t>
  </si>
  <si>
    <t>baal_novacast</t>
  </si>
  <si>
    <t>Baal Inferno</t>
  </si>
  <si>
    <t>317</t>
  </si>
  <si>
    <t>baal inferno</t>
  </si>
  <si>
    <t>baal_missilecast</t>
  </si>
  <si>
    <t>Baal Cold Missiles</t>
  </si>
  <si>
    <t>318</t>
  </si>
  <si>
    <t>baal cold maker</t>
  </si>
  <si>
    <t>baal_coldtrailcast</t>
  </si>
  <si>
    <t>MegademonInferno</t>
  </si>
  <si>
    <t>319</t>
  </si>
  <si>
    <t>megademoninferno</t>
  </si>
  <si>
    <t>EvilHutSpawner</t>
  </si>
  <si>
    <t>320</t>
  </si>
  <si>
    <t>spawnedflames</t>
  </si>
  <si>
    <t>CountessFirewall</t>
  </si>
  <si>
    <t>321</t>
  </si>
  <si>
    <t>countessfirewallmaker</t>
  </si>
  <si>
    <t>countessfirewall</t>
  </si>
  <si>
    <t>ImpBolt</t>
  </si>
  <si>
    <t>322</t>
  </si>
  <si>
    <t>imp charged bolt</t>
  </si>
  <si>
    <t>Horror Arctic Blast</t>
  </si>
  <si>
    <t>323</t>
  </si>
  <si>
    <t>frozenhorror arcticblast1</t>
  </si>
  <si>
    <t>324</t>
  </si>
  <si>
    <t>sentrylightningbolt2</t>
  </si>
  <si>
    <t>325</t>
  </si>
  <si>
    <t>vine recycler delay</t>
  </si>
  <si>
    <t>mana steal</t>
  </si>
  <si>
    <t>BearSmite</t>
  </si>
  <si>
    <t>326</t>
  </si>
  <si>
    <t>druidbear_attack_1</t>
  </si>
  <si>
    <t>max(250,ln12)</t>
  </si>
  <si>
    <t>Resurrect2</t>
  </si>
  <si>
    <t>327</t>
  </si>
  <si>
    <t>BloodLordFrenzy</t>
  </si>
  <si>
    <t>328</t>
  </si>
  <si>
    <t>weapon_giant_1</t>
  </si>
  <si>
    <t>Baal Teleport</t>
  </si>
  <si>
    <t>329</t>
  </si>
  <si>
    <t>baalteleport</t>
  </si>
  <si>
    <t>Imp Teleport</t>
  </si>
  <si>
    <t>330</t>
  </si>
  <si>
    <t>attached</t>
  </si>
  <si>
    <t>imp teleport</t>
  </si>
  <si>
    <t>Baal Clone Teleport</t>
  </si>
  <si>
    <t>331</t>
  </si>
  <si>
    <t>baalclonedeath</t>
  </si>
  <si>
    <t>ZakarumLightning</t>
  </si>
  <si>
    <t>332</t>
  </si>
  <si>
    <t>VampireMissile</t>
  </si>
  <si>
    <t>333</t>
  </si>
  <si>
    <t>firehead</t>
  </si>
  <si>
    <t>MephistoMissile</t>
  </si>
  <si>
    <t>334</t>
  </si>
  <si>
    <t>mephisto</t>
  </si>
  <si>
    <t>DoomKnightMissile</t>
  </si>
  <si>
    <t>335</t>
  </si>
  <si>
    <t>undeadmissile1</t>
  </si>
  <si>
    <t>RogueMissile</t>
  </si>
  <si>
    <t>336</t>
  </si>
  <si>
    <t>rogue1</t>
  </si>
  <si>
    <t>337</t>
  </si>
  <si>
    <t>338</t>
  </si>
  <si>
    <t>necromage1</t>
  </si>
  <si>
    <t>MonBow</t>
  </si>
  <si>
    <t>339</t>
  </si>
  <si>
    <t>cr_arrow6</t>
  </si>
  <si>
    <t>MonFireArrow</t>
  </si>
  <si>
    <t>340</t>
  </si>
  <si>
    <t>MonColdArrow</t>
  </si>
  <si>
    <t>341</t>
  </si>
  <si>
    <t>MonExplodingArrow</t>
  </si>
  <si>
    <t>342</t>
  </si>
  <si>
    <t>MonFreezingArrow</t>
  </si>
  <si>
    <t>343</t>
  </si>
  <si>
    <t>MonPowerStrike</t>
  </si>
  <si>
    <t>344</t>
  </si>
  <si>
    <t>SuccubusBolt</t>
  </si>
  <si>
    <t>345</t>
  </si>
  <si>
    <t>succubusmiss</t>
  </si>
  <si>
    <t>MephFrostNova</t>
  </si>
  <si>
    <t>346</t>
  </si>
  <si>
    <t>mephfrostnova</t>
  </si>
  <si>
    <t>MonIceSpear</t>
  </si>
  <si>
    <t>347</t>
  </si>
  <si>
    <t>ShamanIce</t>
  </si>
  <si>
    <t>348</t>
  </si>
  <si>
    <t>Diablogeddon</t>
  </si>
  <si>
    <t>349</t>
  </si>
  <si>
    <t>diablogeddoncontrol</t>
  </si>
  <si>
    <t>diablogeddontail</t>
  </si>
  <si>
    <t>diablogeddonrock</t>
  </si>
  <si>
    <t>Delerium Change</t>
  </si>
  <si>
    <t>delerium</t>
  </si>
  <si>
    <t>1500</t>
  </si>
  <si>
    <t>NihlathakCorpseExplosion</t>
  </si>
  <si>
    <t>351</t>
  </si>
  <si>
    <t>min(30,16+lvl)</t>
  </si>
  <si>
    <t>SerpentCharge</t>
  </si>
  <si>
    <t>352</t>
  </si>
  <si>
    <t>Trap Nova</t>
  </si>
  <si>
    <t>353</t>
  </si>
  <si>
    <t>trapnova</t>
  </si>
  <si>
    <t>UnHolyBoltEx</t>
  </si>
  <si>
    <t>354</t>
  </si>
  <si>
    <t>ShamanFireEx</t>
  </si>
  <si>
    <t>355</t>
  </si>
  <si>
    <t>Imp Fire Missile Ex</t>
  </si>
  <si>
    <t>356</t>
  </si>
  <si>
    <t>Fixed Siege Beast Stomp</t>
  </si>
  <si>
    <t>357</t>
  </si>
  <si>
    <t>siege beast stomp missile</t>
  </si>
  <si>
    <t>siegebeast_attack_1</t>
  </si>
  <si>
    <t>Treasure Class</t>
  </si>
  <si>
    <t>group</t>
  </si>
  <si>
    <t>Picks</t>
  </si>
  <si>
    <t>Unique</t>
  </si>
  <si>
    <t>Set</t>
  </si>
  <si>
    <t>Rare</t>
  </si>
  <si>
    <t>Magic</t>
  </si>
  <si>
    <t>NoDrop</t>
  </si>
  <si>
    <t>Item1</t>
  </si>
  <si>
    <t>Prob1</t>
  </si>
  <si>
    <t>Item2</t>
  </si>
  <si>
    <t>Prob2</t>
  </si>
  <si>
    <t>Item3</t>
  </si>
  <si>
    <t>Prob3</t>
  </si>
  <si>
    <t>Item4</t>
  </si>
  <si>
    <t>Prob4</t>
  </si>
  <si>
    <t>Item5</t>
  </si>
  <si>
    <t>Prob5</t>
  </si>
  <si>
    <t>Item6</t>
  </si>
  <si>
    <t>Prob6</t>
  </si>
  <si>
    <t>Item7</t>
  </si>
  <si>
    <t>Prob7</t>
  </si>
  <si>
    <t>Item8</t>
  </si>
  <si>
    <t>Prob8</t>
  </si>
  <si>
    <t>Item9</t>
  </si>
  <si>
    <t>Prob9</t>
  </si>
  <si>
    <t>Item10</t>
  </si>
  <si>
    <t>Prob10</t>
  </si>
  <si>
    <t>SumItems</t>
  </si>
  <si>
    <t>TotalProb</t>
  </si>
  <si>
    <t>DropChance</t>
  </si>
  <si>
    <t>Term</t>
  </si>
  <si>
    <t>Gold</t>
  </si>
  <si>
    <t>gld</t>
  </si>
  <si>
    <t>Jewelry A</t>
  </si>
  <si>
    <t>rin</t>
  </si>
  <si>
    <t>amu</t>
  </si>
  <si>
    <t>jew</t>
  </si>
  <si>
    <t>cm3</t>
  </si>
  <si>
    <t>cm2</t>
  </si>
  <si>
    <t>cm1</t>
  </si>
  <si>
    <t>Jewelry B</t>
  </si>
  <si>
    <t>Jewelry C</t>
  </si>
  <si>
    <t>Chipped Gem</t>
  </si>
  <si>
    <t>gcv</t>
  </si>
  <si>
    <t>gcy</t>
  </si>
  <si>
    <t>gcb</t>
  </si>
  <si>
    <t>gcg</t>
  </si>
  <si>
    <t>gcr</t>
  </si>
  <si>
    <t>gcw</t>
  </si>
  <si>
    <t>skc</t>
  </si>
  <si>
    <t>Flawed Gem</t>
  </si>
  <si>
    <t>gfv</t>
  </si>
  <si>
    <t>gfy</t>
  </si>
  <si>
    <t>gfb</t>
  </si>
  <si>
    <t>gfg</t>
  </si>
  <si>
    <t>gfr</t>
  </si>
  <si>
    <t>gfw</t>
  </si>
  <si>
    <t>skf</t>
  </si>
  <si>
    <t>Normal Gem</t>
  </si>
  <si>
    <t>gsv</t>
  </si>
  <si>
    <t>gsy</t>
  </si>
  <si>
    <t>gsb</t>
  </si>
  <si>
    <t>gsg</t>
  </si>
  <si>
    <t>gsr</t>
  </si>
  <si>
    <t>gsw</t>
  </si>
  <si>
    <t>sku</t>
  </si>
  <si>
    <t>Flawless Gem</t>
  </si>
  <si>
    <t>gzv</t>
  </si>
  <si>
    <t>gly</t>
  </si>
  <si>
    <t>glb</t>
  </si>
  <si>
    <t>glg</t>
  </si>
  <si>
    <t>glr</t>
  </si>
  <si>
    <t>glw</t>
  </si>
  <si>
    <t>skl</t>
  </si>
  <si>
    <t>Perfect Gem</t>
  </si>
  <si>
    <t>gpv</t>
  </si>
  <si>
    <t>gpy</t>
  </si>
  <si>
    <t>gpb</t>
  </si>
  <si>
    <t>gpg</t>
  </si>
  <si>
    <t>gpr</t>
  </si>
  <si>
    <t>gpw</t>
  </si>
  <si>
    <t>skz</t>
  </si>
  <si>
    <t>Ammo</t>
  </si>
  <si>
    <t>aqv</t>
  </si>
  <si>
    <t>cqv</t>
  </si>
  <si>
    <t>Misc 0</t>
  </si>
  <si>
    <t>key</t>
  </si>
  <si>
    <t>opl</t>
  </si>
  <si>
    <t>gpl</t>
  </si>
  <si>
    <t>Misc 1</t>
  </si>
  <si>
    <t>opm</t>
  </si>
  <si>
    <t>gpm</t>
  </si>
  <si>
    <t>Misc 2</t>
  </si>
  <si>
    <t>ops</t>
  </si>
  <si>
    <t>gps</t>
  </si>
  <si>
    <t>Hpotion 1</t>
  </si>
  <si>
    <t>hp1</t>
  </si>
  <si>
    <t>hp2</t>
  </si>
  <si>
    <t>mp1</t>
  </si>
  <si>
    <t>mp2</t>
  </si>
  <si>
    <t>rvs</t>
  </si>
  <si>
    <t>Hpotion 2</t>
  </si>
  <si>
    <t>hp3</t>
  </si>
  <si>
    <t>mp3</t>
  </si>
  <si>
    <t>Hpotion 3</t>
  </si>
  <si>
    <t>hp4</t>
  </si>
  <si>
    <t>mp4</t>
  </si>
  <si>
    <t>Hpotion 4</t>
  </si>
  <si>
    <t>hp5</t>
  </si>
  <si>
    <t>mp5</t>
  </si>
  <si>
    <t>Hpotion 5</t>
  </si>
  <si>
    <t>Hpotion 6</t>
  </si>
  <si>
    <t>Potion 1</t>
  </si>
  <si>
    <t>vps</t>
  </si>
  <si>
    <t>Potion 2</t>
  </si>
  <si>
    <t>yps</t>
  </si>
  <si>
    <t>wms</t>
  </si>
  <si>
    <t>Potion 3</t>
  </si>
  <si>
    <t>Potion 4</t>
  </si>
  <si>
    <t>Potion 5</t>
  </si>
  <si>
    <t>Potion 6</t>
  </si>
  <si>
    <t>Runes 1</t>
  </si>
  <si>
    <t>r01</t>
  </si>
  <si>
    <t>r02</t>
  </si>
  <si>
    <t>Runes 2</t>
  </si>
  <si>
    <t>r03</t>
  </si>
  <si>
    <t>r04</t>
  </si>
  <si>
    <t>Runes 3</t>
  </si>
  <si>
    <t>r05</t>
  </si>
  <si>
    <t>r06</t>
  </si>
  <si>
    <t>Runes 4</t>
  </si>
  <si>
    <t>r07</t>
  </si>
  <si>
    <t>r08</t>
  </si>
  <si>
    <t>Runes 5</t>
  </si>
  <si>
    <t>r09</t>
  </si>
  <si>
    <t>r10</t>
  </si>
  <si>
    <t>Runes 6</t>
  </si>
  <si>
    <t>r11</t>
  </si>
  <si>
    <t>r12</t>
  </si>
  <si>
    <t>Runes 7</t>
  </si>
  <si>
    <t>r13</t>
  </si>
  <si>
    <t>r14</t>
  </si>
  <si>
    <t>Runes 8</t>
  </si>
  <si>
    <t>r15</t>
  </si>
  <si>
    <t>r16</t>
  </si>
  <si>
    <t>Runes 9</t>
  </si>
  <si>
    <t>r17</t>
  </si>
  <si>
    <t>r18</t>
  </si>
  <si>
    <t>Runes 10</t>
  </si>
  <si>
    <t>r19</t>
  </si>
  <si>
    <t>r20</t>
  </si>
  <si>
    <t>Runes 11</t>
  </si>
  <si>
    <t>r21</t>
  </si>
  <si>
    <t>r22</t>
  </si>
  <si>
    <t>Runes 12</t>
  </si>
  <si>
    <t>r23</t>
  </si>
  <si>
    <t>r24</t>
  </si>
  <si>
    <t>Runes 13</t>
  </si>
  <si>
    <t>r25</t>
  </si>
  <si>
    <t>r26</t>
  </si>
  <si>
    <t>Runes 14</t>
  </si>
  <si>
    <t>r27</t>
  </si>
  <si>
    <t>r28</t>
  </si>
  <si>
    <t>Runes 15</t>
  </si>
  <si>
    <t>r29</t>
  </si>
  <si>
    <t>r30</t>
  </si>
  <si>
    <t>Runes 16</t>
  </si>
  <si>
    <t>r31</t>
  </si>
  <si>
    <t>r32</t>
  </si>
  <si>
    <t>Runes 17</t>
  </si>
  <si>
    <t>r33</t>
  </si>
  <si>
    <t>Act 1 Junk</t>
  </si>
  <si>
    <t>Act 2 Junk</t>
  </si>
  <si>
    <t>Act 3 Junk</t>
  </si>
  <si>
    <t>Act 4 Junk</t>
  </si>
  <si>
    <t>Act 5 Junk</t>
  </si>
  <si>
    <t>Act 1 (N) Junk</t>
  </si>
  <si>
    <t>Act 2 (N) Junk</t>
  </si>
  <si>
    <t>Act 3 (N) Junk</t>
  </si>
  <si>
    <t>Act 4 (N) Junk</t>
  </si>
  <si>
    <t>Act 5 (N) Junk</t>
  </si>
  <si>
    <t>Act 1 (H) Junk</t>
  </si>
  <si>
    <t>Act 2 (H) Junk</t>
  </si>
  <si>
    <t>Act 3 (H) Junk</t>
  </si>
  <si>
    <t>Act 4 (H) Junk</t>
  </si>
  <si>
    <t>Act 5 (H) Junk</t>
  </si>
  <si>
    <t>Act 1 Equip A</t>
  </si>
  <si>
    <t>weap3</t>
  </si>
  <si>
    <t>armo3</t>
  </si>
  <si>
    <t>Act 1 Equip B</t>
  </si>
  <si>
    <t>weap6</t>
  </si>
  <si>
    <t>armo6</t>
  </si>
  <si>
    <t>Act 1 Equip C</t>
  </si>
  <si>
    <t>weap9</t>
  </si>
  <si>
    <t>armo9</t>
  </si>
  <si>
    <t>weap12</t>
  </si>
  <si>
    <t>armo12</t>
  </si>
  <si>
    <t>Act 2 Equip A</t>
  </si>
  <si>
    <t>weap15</t>
  </si>
  <si>
    <t>armo15</t>
  </si>
  <si>
    <t>Act 2 Equip B</t>
  </si>
  <si>
    <t>weap18</t>
  </si>
  <si>
    <t>armo18</t>
  </si>
  <si>
    <t>Act 2 Equip C</t>
  </si>
  <si>
    <t>weap21</t>
  </si>
  <si>
    <t>armo21</t>
  </si>
  <si>
    <t>Act 3 Equip A</t>
  </si>
  <si>
    <t>weap24</t>
  </si>
  <si>
    <t>armo24</t>
  </si>
  <si>
    <t>Act 3 Equip B</t>
  </si>
  <si>
    <t>weap27</t>
  </si>
  <si>
    <t>armo27</t>
  </si>
  <si>
    <t>Act 3 Equip C</t>
  </si>
  <si>
    <t>weap30</t>
  </si>
  <si>
    <t>armo30</t>
  </si>
  <si>
    <t>Act 4 Equip A</t>
  </si>
  <si>
    <t>weap33</t>
  </si>
  <si>
    <t>armo33</t>
  </si>
  <si>
    <t>Act 4 Equip B</t>
  </si>
  <si>
    <t>weap36</t>
  </si>
  <si>
    <t>armo36</t>
  </si>
  <si>
    <t>Act 5 Equip A</t>
  </si>
  <si>
    <t>Act 5 Equip B</t>
  </si>
  <si>
    <t>weap39</t>
  </si>
  <si>
    <t>armo39</t>
  </si>
  <si>
    <t>Act 5 Equip C</t>
  </si>
  <si>
    <t>Act 1 (N) Equip A</t>
  </si>
  <si>
    <t>weap42</t>
  </si>
  <si>
    <t>armo42</t>
  </si>
  <si>
    <t>Act 1 (N) Equip B</t>
  </si>
  <si>
    <t>Act 1 (N) Equip C</t>
  </si>
  <si>
    <t>weap45</t>
  </si>
  <si>
    <t>armo45</t>
  </si>
  <si>
    <t>Act 2 (N) Equip A</t>
  </si>
  <si>
    <t>Act 2 (N) Equip B</t>
  </si>
  <si>
    <t>weap48</t>
  </si>
  <si>
    <t>armo48</t>
  </si>
  <si>
    <t>Act 2 (N) Equip C</t>
  </si>
  <si>
    <t>Act 3 (N) Equip A</t>
  </si>
  <si>
    <t>weap51</t>
  </si>
  <si>
    <t>armo51</t>
  </si>
  <si>
    <t>Act 3 (N) Equip B</t>
  </si>
  <si>
    <t>Act 3 (N) Equip C</t>
  </si>
  <si>
    <t>weap54</t>
  </si>
  <si>
    <t>armo54</t>
  </si>
  <si>
    <t>Act 4 (N) Equip A</t>
  </si>
  <si>
    <t>Act 4 (N) Equip B</t>
  </si>
  <si>
    <t>weap57</t>
  </si>
  <si>
    <t>armo57</t>
  </si>
  <si>
    <t>Act 4 (N) Equip C</t>
  </si>
  <si>
    <t>Act 5 (N) Equip A</t>
  </si>
  <si>
    <t>weap60</t>
  </si>
  <si>
    <t>armo60</t>
  </si>
  <si>
    <t>Act 5 (N) Equip B</t>
  </si>
  <si>
    <t>Act 5 (N) Equip C</t>
  </si>
  <si>
    <t>weap63</t>
  </si>
  <si>
    <t>armo63</t>
  </si>
  <si>
    <t>Act 1 (H) Equip A</t>
  </si>
  <si>
    <t>Act 1 (H) Equip B</t>
  </si>
  <si>
    <t>weap66</t>
  </si>
  <si>
    <t>armo66</t>
  </si>
  <si>
    <t>Act 1 (H) Equip C</t>
  </si>
  <si>
    <t>Act 2 (H) Equip A</t>
  </si>
  <si>
    <t>weap69</t>
  </si>
  <si>
    <t>armo69</t>
  </si>
  <si>
    <t>Act 2 (H) Equip B</t>
  </si>
  <si>
    <t>Act 2 (H) Equip C</t>
  </si>
  <si>
    <t>weap72</t>
  </si>
  <si>
    <t>armo72</t>
  </si>
  <si>
    <t>Act 3 (H) Equip A</t>
  </si>
  <si>
    <t>Act 3 (H) Equip B</t>
  </si>
  <si>
    <t>weap75</t>
  </si>
  <si>
    <t>armo75</t>
  </si>
  <si>
    <t>Act 3 (H) Equip C</t>
  </si>
  <si>
    <t>Act 4 (H) Equip A</t>
  </si>
  <si>
    <t>weap78</t>
  </si>
  <si>
    <t>armo78</t>
  </si>
  <si>
    <t>Act 4 (H) Equip B</t>
  </si>
  <si>
    <t>Act 4 (H) Equip C</t>
  </si>
  <si>
    <t>weap81</t>
  </si>
  <si>
    <t>armo81</t>
  </si>
  <si>
    <t>Act 5 (H) Equip A</t>
  </si>
  <si>
    <t>weap84</t>
  </si>
  <si>
    <t>armo84</t>
  </si>
  <si>
    <t>Act 5 (H) Equip B</t>
  </si>
  <si>
    <t>weap87</t>
  </si>
  <si>
    <t>armo87</t>
  </si>
  <si>
    <t>Act 5 (H) Equip C</t>
  </si>
  <si>
    <t>Act 1 Melee A</t>
  </si>
  <si>
    <t>mele3</t>
  </si>
  <si>
    <t>Act 1 Melee B</t>
  </si>
  <si>
    <t>mele6</t>
  </si>
  <si>
    <t>Act 1 Melee C</t>
  </si>
  <si>
    <t>mele9</t>
  </si>
  <si>
    <t>mele12</t>
  </si>
  <si>
    <t>Act 2 Melee A</t>
  </si>
  <si>
    <t>mele15</t>
  </si>
  <si>
    <t>Act 2 Melee B</t>
  </si>
  <si>
    <t>mele18</t>
  </si>
  <si>
    <t>Act 2 Melee C</t>
  </si>
  <si>
    <t>mele21</t>
  </si>
  <si>
    <t>Act 3 Melee A</t>
  </si>
  <si>
    <t>mele24</t>
  </si>
  <si>
    <t>Act 3 Melee B</t>
  </si>
  <si>
    <t>mele27</t>
  </si>
  <si>
    <t>Act 3 Melee C</t>
  </si>
  <si>
    <t>mele30</t>
  </si>
  <si>
    <t>Act 4 Melee A</t>
  </si>
  <si>
    <t>mele33</t>
  </si>
  <si>
    <t>Act 4 Melee B</t>
  </si>
  <si>
    <t>mele36</t>
  </si>
  <si>
    <t>Act 5 Melee A</t>
  </si>
  <si>
    <t>Act 5 Melee B</t>
  </si>
  <si>
    <t>mele39</t>
  </si>
  <si>
    <t>Act 5 Melee C</t>
  </si>
  <si>
    <t>Act 1 (N) Melee A</t>
  </si>
  <si>
    <t>Act 1 (N) Melee B</t>
  </si>
  <si>
    <t>Act 2 (N) Melee A</t>
  </si>
  <si>
    <t>Act 2 (N) Melee B</t>
  </si>
  <si>
    <t>Act 3 (N) Melee A</t>
  </si>
  <si>
    <t>Act 3 (N) Melee B</t>
  </si>
  <si>
    <t>Act 4 (N) Melee A</t>
  </si>
  <si>
    <t>Act 4 (N) Melee B</t>
  </si>
  <si>
    <t>Act 5 (N) Melee A</t>
  </si>
  <si>
    <t>Act 5 (N) Melee B</t>
  </si>
  <si>
    <t>Act 5 (N) Melee C</t>
  </si>
  <si>
    <t>Act 1 (H) Melee A</t>
  </si>
  <si>
    <t>Act 1 (H) Melee B</t>
  </si>
  <si>
    <t>Act 2 (H) Melee A</t>
  </si>
  <si>
    <t>Act 2 (H) Melee B</t>
  </si>
  <si>
    <t>Act 3 (H) Melee A</t>
  </si>
  <si>
    <t>Act 3 (H) Melee B</t>
  </si>
  <si>
    <t>Act 4 (H) Melee A</t>
  </si>
  <si>
    <t>Act 4 (H) Melee B</t>
  </si>
  <si>
    <t>Act 5 (H) Melee A</t>
  </si>
  <si>
    <t>Act 5 (H) Melee B</t>
  </si>
  <si>
    <t>Act 5 (H) Melee C</t>
  </si>
  <si>
    <t>Act 1 Bow A</t>
  </si>
  <si>
    <t>bow3</t>
  </si>
  <si>
    <t>Act 1 Bow B</t>
  </si>
  <si>
    <t>bow6</t>
  </si>
  <si>
    <t>Act 1 Bow C</t>
  </si>
  <si>
    <t>bow9</t>
  </si>
  <si>
    <t>Act 2 Bow A</t>
  </si>
  <si>
    <t>bow12</t>
  </si>
  <si>
    <t>Act 2 Bow B</t>
  </si>
  <si>
    <t>bow15</t>
  </si>
  <si>
    <t>Act 2 Bow C</t>
  </si>
  <si>
    <t>bow18</t>
  </si>
  <si>
    <t>Act 3 Bow A</t>
  </si>
  <si>
    <t>bow21</t>
  </si>
  <si>
    <t>Act 3 Bow B</t>
  </si>
  <si>
    <t>bow24</t>
  </si>
  <si>
    <t>Act 3 Bow C</t>
  </si>
  <si>
    <t>Act 4 Bow A</t>
  </si>
  <si>
    <t>bow27</t>
  </si>
  <si>
    <t>Act 4 Bow B</t>
  </si>
  <si>
    <t>Act 5 Bow A</t>
  </si>
  <si>
    <t>bow30</t>
  </si>
  <si>
    <t>Act 5 Bow B</t>
  </si>
  <si>
    <t>Act 5 Bow C</t>
  </si>
  <si>
    <t>Act 1 (N) Bow A</t>
  </si>
  <si>
    <t>bow33</t>
  </si>
  <si>
    <t>Act 1 (N) Bow B</t>
  </si>
  <si>
    <t>bow36</t>
  </si>
  <si>
    <t>Act 2 (N) Bow A</t>
  </si>
  <si>
    <t>bow39</t>
  </si>
  <si>
    <t>Act 2 (N) Bow B</t>
  </si>
  <si>
    <t>bow42</t>
  </si>
  <si>
    <t>Act 3 (N) Bow A</t>
  </si>
  <si>
    <t>bow45</t>
  </si>
  <si>
    <t>Act 3 (N) Bow B</t>
  </si>
  <si>
    <t>bow48</t>
  </si>
  <si>
    <t>Act 4 (N) Bow A</t>
  </si>
  <si>
    <t>bow51</t>
  </si>
  <si>
    <t>Act 4 (N) Bow B</t>
  </si>
  <si>
    <t>bow54</t>
  </si>
  <si>
    <t>Act 5 (N) Bow A</t>
  </si>
  <si>
    <t>bow57</t>
  </si>
  <si>
    <t>Act 5 (N) Bow B</t>
  </si>
  <si>
    <t>bow60</t>
  </si>
  <si>
    <t>Act 5 (N) Bow C</t>
  </si>
  <si>
    <t>bow63</t>
  </si>
  <si>
    <t>Act 1 (H) Bow A</t>
  </si>
  <si>
    <t>bow66</t>
  </si>
  <si>
    <t>Act 1 (H) Bow B</t>
  </si>
  <si>
    <t>bow69</t>
  </si>
  <si>
    <t>Act 2 (H) Bow A</t>
  </si>
  <si>
    <t>bow72</t>
  </si>
  <si>
    <t>Act 2 (H) Bow B</t>
  </si>
  <si>
    <t>bow75</t>
  </si>
  <si>
    <t>Act 3 (H) Bow A</t>
  </si>
  <si>
    <t>bow78</t>
  </si>
  <si>
    <t>Act 3 (H) Bow B</t>
  </si>
  <si>
    <t>bow81</t>
  </si>
  <si>
    <t>Act 4 (H) Bow A</t>
  </si>
  <si>
    <t>bow84</t>
  </si>
  <si>
    <t>Act 4 (H) Bow B</t>
  </si>
  <si>
    <t>Act 5 (H) Bow A</t>
  </si>
  <si>
    <t>bow87</t>
  </si>
  <si>
    <t>Act 5 (H) Bow B</t>
  </si>
  <si>
    <t>Act 5 (H) Bow C</t>
  </si>
  <si>
    <t>Act 1 Magic A</t>
  </si>
  <si>
    <t>Act 1 Magic B</t>
  </si>
  <si>
    <t>Act 1 Magic C</t>
  </si>
  <si>
    <t>Act 2 Magic A</t>
  </si>
  <si>
    <t>Act 2 Magic B</t>
  </si>
  <si>
    <t>Act 2 Magic C</t>
  </si>
  <si>
    <t>Act 3 Magic A</t>
  </si>
  <si>
    <t>Act 3 Magic B</t>
  </si>
  <si>
    <t>Act 3 Magic C</t>
  </si>
  <si>
    <t>Act 4 Magic A</t>
  </si>
  <si>
    <t>Act 4 Magic B</t>
  </si>
  <si>
    <t>Act 5 Magic A</t>
  </si>
  <si>
    <t>Act 5 Magic B</t>
  </si>
  <si>
    <t>Act 5 Magic C</t>
  </si>
  <si>
    <t>Act 1 (N) Magic A</t>
  </si>
  <si>
    <t>Act 1 (N) Magic B</t>
  </si>
  <si>
    <t>Act 2 (N) Magic A</t>
  </si>
  <si>
    <t>Act 2 (N) Magic B</t>
  </si>
  <si>
    <t>Act 3 (N) Magic A</t>
  </si>
  <si>
    <t>Act 3 (N) Magic B</t>
  </si>
  <si>
    <t>Act 4 (N) Magic A</t>
  </si>
  <si>
    <t>Act 4 (N) Magic B</t>
  </si>
  <si>
    <t>Act 5 (N) Magic A</t>
  </si>
  <si>
    <t>Act 5 (N) Magic B</t>
  </si>
  <si>
    <t>Act 5 (N) Magic C</t>
  </si>
  <si>
    <t>Act 1 (H) Magic A</t>
  </si>
  <si>
    <t>Act 1 (H) Magic B</t>
  </si>
  <si>
    <t>Act 2 (H) Magic A</t>
  </si>
  <si>
    <t>Act 2 (H) Magic B</t>
  </si>
  <si>
    <t>Act 3 (H) Magic A</t>
  </si>
  <si>
    <t>Act 3 (H) Magic B</t>
  </si>
  <si>
    <t>Act 4 (H) Magic A</t>
  </si>
  <si>
    <t>Act 4 (H) Magic B</t>
  </si>
  <si>
    <t>Act 5 (H) Magic A</t>
  </si>
  <si>
    <t>Act 5 (H) Magic B</t>
  </si>
  <si>
    <t>Act 5 (H) Magic C</t>
  </si>
  <si>
    <t>Act 1 Good</t>
  </si>
  <si>
    <t>Act 2 Good</t>
  </si>
  <si>
    <t>Act 3 Good</t>
  </si>
  <si>
    <t>Act 4 Good</t>
  </si>
  <si>
    <t>Act 5 Good</t>
  </si>
  <si>
    <t>Act 1 (N) Good</t>
  </si>
  <si>
    <t>Act 2 (N) Good</t>
  </si>
  <si>
    <t>Act 3 (N) Good</t>
  </si>
  <si>
    <t>Act 4 (N) Good</t>
  </si>
  <si>
    <t>Act 5 (N) Good</t>
  </si>
  <si>
    <t>Act 1 (H) Good</t>
  </si>
  <si>
    <t>Act 2 (H) Good</t>
  </si>
  <si>
    <t>Act 3 (H) Good</t>
  </si>
  <si>
    <t>Act 4 (H) Good</t>
  </si>
  <si>
    <t>Act 5 (H) Good</t>
  </si>
  <si>
    <t>Act 1 Chest A</t>
  </si>
  <si>
    <t>Act 1 Chest B</t>
  </si>
  <si>
    <t>Act 1 Chest C</t>
  </si>
  <si>
    <t>Act 2 Chest A</t>
  </si>
  <si>
    <t>Act 2 Chest B</t>
  </si>
  <si>
    <t>Act 2 Chest C</t>
  </si>
  <si>
    <t>Act 3 Chest A</t>
  </si>
  <si>
    <t>Act 3 Chest B</t>
  </si>
  <si>
    <t>Act 3 Chest C</t>
  </si>
  <si>
    <t>Act 4 Chest A</t>
  </si>
  <si>
    <t>Act 4 Chest B</t>
  </si>
  <si>
    <t>Act 4 Chest C</t>
  </si>
  <si>
    <t>Act 5 Chest A</t>
  </si>
  <si>
    <t>Act 5 Chest B</t>
  </si>
  <si>
    <t>Act 5 Chest C</t>
  </si>
  <si>
    <t>Act 1 (N) Chest A</t>
  </si>
  <si>
    <t>Act 1 (N) Chest B</t>
  </si>
  <si>
    <t>Act 1 (N) Chest C</t>
  </si>
  <si>
    <t>Act 2 (N) Chest A</t>
  </si>
  <si>
    <t>Act 2 (N) Chest B</t>
  </si>
  <si>
    <t>Act 2 (N) Chest C</t>
  </si>
  <si>
    <t>Act 3 (N) Chest A</t>
  </si>
  <si>
    <t>Act 3 (N) Chest B</t>
  </si>
  <si>
    <t>Act 3 (N) Chest C</t>
  </si>
  <si>
    <t>Act 4 (N) Chest A</t>
  </si>
  <si>
    <t>Act 4 (N) Chest B</t>
  </si>
  <si>
    <t>Act 4 (N) Chest C</t>
  </si>
  <si>
    <t>Act 5 (N) Chest A</t>
  </si>
  <si>
    <t>Act 5 (N) Chest B</t>
  </si>
  <si>
    <t>Act 5 (N) Chest C</t>
  </si>
  <si>
    <t>Act 1 (H) Chest A</t>
  </si>
  <si>
    <t>Act 1 (H) Chest B</t>
  </si>
  <si>
    <t>Act 1 (H) Chest C</t>
  </si>
  <si>
    <t>Act 2 (H) Chest A</t>
  </si>
  <si>
    <t>Act 2 (H) Chest B</t>
  </si>
  <si>
    <t>Act 2 (H) Chest C</t>
  </si>
  <si>
    <t>Act 3 (H) Chest A</t>
  </si>
  <si>
    <t>Act 3 (H) Chest B</t>
  </si>
  <si>
    <t>Act 3 (H) Chest C</t>
  </si>
  <si>
    <t>Act 4 (H) Chest A</t>
  </si>
  <si>
    <t>Act 4 (H) Chest B</t>
  </si>
  <si>
    <t>Act 4 (H) Chest C</t>
  </si>
  <si>
    <t>Act 5 (H) Chest A</t>
  </si>
  <si>
    <t>Act 5 (H) Chest B</t>
  </si>
  <si>
    <t>Act 5 (H) Chest C</t>
  </si>
  <si>
    <t>Act 1 H2H A</t>
  </si>
  <si>
    <t>Act 1 H2H B</t>
  </si>
  <si>
    <t>Act 1 H2H C</t>
  </si>
  <si>
    <t>Act 2 H2H A</t>
  </si>
  <si>
    <t>Act 2 H2H B</t>
  </si>
  <si>
    <t>Act 2 H2H C</t>
  </si>
  <si>
    <t>Act 3 H2H A</t>
  </si>
  <si>
    <t>Act 3 H2H B</t>
  </si>
  <si>
    <t>Act 3 H2H C</t>
  </si>
  <si>
    <t>Act 4 H2H A</t>
  </si>
  <si>
    <t>Act 4 H2H B</t>
  </si>
  <si>
    <t>Act 5 H2H A</t>
  </si>
  <si>
    <t>Act 5 H2H B</t>
  </si>
  <si>
    <t>Act 5 H2H C</t>
  </si>
  <si>
    <t>Act 1 (N) H2H A</t>
  </si>
  <si>
    <t>Act 1 (N) H2H B</t>
  </si>
  <si>
    <t>Act 1 (N) H2H C</t>
  </si>
  <si>
    <t>Act 2 (N) H2H A</t>
  </si>
  <si>
    <t>Act 2 (N) H2H B</t>
  </si>
  <si>
    <t>Act 2 (N) H2H C</t>
  </si>
  <si>
    <t>Act 3 (N) H2H A</t>
  </si>
  <si>
    <t>Act 3 (N) H2H B</t>
  </si>
  <si>
    <t>Act 3 (N) H2H C</t>
  </si>
  <si>
    <t>Act 4 (N) H2H A</t>
  </si>
  <si>
    <t>Act 4 (N) H2H B</t>
  </si>
  <si>
    <t>Act 5 (N) H2H A</t>
  </si>
  <si>
    <t>Act 5 (N) H2H B</t>
  </si>
  <si>
    <t>Act 5 (N) H2H C</t>
  </si>
  <si>
    <t>Act 1 (H) H2H A</t>
  </si>
  <si>
    <t>Act 1 (H) H2H B</t>
  </si>
  <si>
    <t>Act 1 (H) H2H C</t>
  </si>
  <si>
    <t>Act 2 (H) H2H A</t>
  </si>
  <si>
    <t>Act 2 (H) H2H B</t>
  </si>
  <si>
    <t>Act 2 (H) H2H C</t>
  </si>
  <si>
    <t>Act 3 (H) H2H A</t>
  </si>
  <si>
    <t>Act 3 (H) H2H B</t>
  </si>
  <si>
    <t>Act 3 (H) H2H C</t>
  </si>
  <si>
    <t>Act 4 (H) H2H A</t>
  </si>
  <si>
    <t>Act 4 (H) H2H B</t>
  </si>
  <si>
    <t>Act 5 (H) H2H A</t>
  </si>
  <si>
    <t>Act 5 (H) H2H B</t>
  </si>
  <si>
    <t>Act 5 (H) H2H C</t>
  </si>
  <si>
    <t>Act 1 Cast A</t>
  </si>
  <si>
    <t>Act 1 Cast B</t>
  </si>
  <si>
    <t>Act 1 Cast C</t>
  </si>
  <si>
    <t>Act 2 Cast A</t>
  </si>
  <si>
    <t>Act 2 Cast B</t>
  </si>
  <si>
    <t>Act 2 Cast C</t>
  </si>
  <si>
    <t>Act 3 Cast A</t>
  </si>
  <si>
    <t>Act 3 Cast B</t>
  </si>
  <si>
    <t>Act 3 Cast C</t>
  </si>
  <si>
    <t>Act 4 Cast A</t>
  </si>
  <si>
    <t>Act 4 Cast B</t>
  </si>
  <si>
    <t>Act 5 Cast A</t>
  </si>
  <si>
    <t>Act 5 Cast B</t>
  </si>
  <si>
    <t>Act 5 Cast C</t>
  </si>
  <si>
    <t>Act 1 (N) Cast A</t>
  </si>
  <si>
    <t>Act 1 (N) Cast B</t>
  </si>
  <si>
    <t>Act 1 (N) Cast C</t>
  </si>
  <si>
    <t>Act 2 (N) Cast A</t>
  </si>
  <si>
    <t>Act 2 (N) Cast B</t>
  </si>
  <si>
    <t>Act 2 (N) Cast C</t>
  </si>
  <si>
    <t>Act 3 (N) Cast A</t>
  </si>
  <si>
    <t>Act 3 (N) Cast B</t>
  </si>
  <si>
    <t>Act 3 (N) Cast C</t>
  </si>
  <si>
    <t>Act 4 (N) Cast A</t>
  </si>
  <si>
    <t>Act 4 (N) Cast B</t>
  </si>
  <si>
    <t>Act 5 (N) Cast A</t>
  </si>
  <si>
    <t>Act 5 (N) Cast B</t>
  </si>
  <si>
    <t>Act 5 (N) Cast C</t>
  </si>
  <si>
    <t>Act 1 (H) Cast A</t>
  </si>
  <si>
    <t>Act 1 (H) Cast B</t>
  </si>
  <si>
    <t>Act 1 (H) Cast C</t>
  </si>
  <si>
    <t>Act 2 (H) Cast A</t>
  </si>
  <si>
    <t>Act 2 (H) Cast B</t>
  </si>
  <si>
    <t>Act 2 (H) Cast C</t>
  </si>
  <si>
    <t>Act 3 (H) Cast A</t>
  </si>
  <si>
    <t>Act 3 (H) Cast B</t>
  </si>
  <si>
    <t>Act 3 (H) Cast C</t>
  </si>
  <si>
    <t>Act 4 (H) Cast A</t>
  </si>
  <si>
    <t>Act 4 (H) Cast B</t>
  </si>
  <si>
    <t>Act 5 (H) Cast A</t>
  </si>
  <si>
    <t>Act 5 (H) Cast B</t>
  </si>
  <si>
    <t>Act 5 (H) Cast C</t>
  </si>
  <si>
    <t>Act 1 Miss A</t>
  </si>
  <si>
    <t>Act 1 Miss B</t>
  </si>
  <si>
    <t>Act 1 Miss C</t>
  </si>
  <si>
    <t>Act 2 Miss A</t>
  </si>
  <si>
    <t>Act 2 Miss B</t>
  </si>
  <si>
    <t>Act 2 Miss C</t>
  </si>
  <si>
    <t>Act 3 Miss A</t>
  </si>
  <si>
    <t>Act 3 Miss B</t>
  </si>
  <si>
    <t>Act 3 Miss C</t>
  </si>
  <si>
    <t>Act 4 Miss A</t>
  </si>
  <si>
    <t>Act 4 Miss B</t>
  </si>
  <si>
    <t>Act 5 Miss A</t>
  </si>
  <si>
    <t>Act 5 Miss B</t>
  </si>
  <si>
    <t>Act 5 Miss C</t>
  </si>
  <si>
    <t>Act 1 (N) Miss A</t>
  </si>
  <si>
    <t>Act 1 (N) Miss B</t>
  </si>
  <si>
    <t>Act 1 (N) Miss C</t>
  </si>
  <si>
    <t>Act 2 (N) Miss A</t>
  </si>
  <si>
    <t>Act 2 (N) Miss B</t>
  </si>
  <si>
    <t>Act 2 (N) Miss C</t>
  </si>
  <si>
    <t>Act 3 (N) Miss A</t>
  </si>
  <si>
    <t>Act 3 (N) Miss B</t>
  </si>
  <si>
    <t>Act 3 (N) Miss C</t>
  </si>
  <si>
    <t>Act 4 (N) Miss A</t>
  </si>
  <si>
    <t>Act 4 (N) Miss B</t>
  </si>
  <si>
    <t>Act 5 (N) Miss A</t>
  </si>
  <si>
    <t>Act 5 (N) Miss B</t>
  </si>
  <si>
    <t>Act 5 (N) Miss C</t>
  </si>
  <si>
    <t>Act 1 (H) Miss A</t>
  </si>
  <si>
    <t>Act 1 (H) Miss B</t>
  </si>
  <si>
    <t>Act 1 (H) Miss C</t>
  </si>
  <si>
    <t>Act 2 (H) Miss A</t>
  </si>
  <si>
    <t>Act 2 (H) Miss B</t>
  </si>
  <si>
    <t>Act 2 (H) Miss C</t>
  </si>
  <si>
    <t>Act 3 (H) Miss A</t>
  </si>
  <si>
    <t>Act 3 (H) Miss B</t>
  </si>
  <si>
    <t>Act 3 (H) Miss C</t>
  </si>
  <si>
    <t>Act 4 (H) Miss A</t>
  </si>
  <si>
    <t>Act 4 (H) Miss B</t>
  </si>
  <si>
    <t>Act 5 (H) Miss A</t>
  </si>
  <si>
    <t>Act 5 (H) Miss B</t>
  </si>
  <si>
    <t>Act 5 (H) Miss C</t>
  </si>
  <si>
    <t>Act 1 Wraith A</t>
  </si>
  <si>
    <t>Act 1 Wraith B</t>
  </si>
  <si>
    <t>Act 1 Wraith C</t>
  </si>
  <si>
    <t>Act 2 Wraith A</t>
  </si>
  <si>
    <t>Act 2 Wraith B</t>
  </si>
  <si>
    <t>Act 2 Wraith C</t>
  </si>
  <si>
    <t>Act 3 Wraith A</t>
  </si>
  <si>
    <t>Act 3 Wraith B</t>
  </si>
  <si>
    <t>Act 3 Wraith C</t>
  </si>
  <si>
    <t>Act 4 Wraith A</t>
  </si>
  <si>
    <t>Act 4 Wraith B</t>
  </si>
  <si>
    <t>Act 5 Wraith A</t>
  </si>
  <si>
    <t>Act 5 Wraith B</t>
  </si>
  <si>
    <t>Act 5 Wraith C</t>
  </si>
  <si>
    <t>Act 1 (N) Wraith A</t>
  </si>
  <si>
    <t>Act 1 (N) Wraith B</t>
  </si>
  <si>
    <t>Act 1 (N) Wraith C</t>
  </si>
  <si>
    <t>Act 2 (N) Wraith A</t>
  </si>
  <si>
    <t>Act 2 (N) Wraith B</t>
  </si>
  <si>
    <t>Act 2 (N) Wraith C</t>
  </si>
  <si>
    <t>Act 3 (N) Wraith A</t>
  </si>
  <si>
    <t>Act 3 (N) Wraith B</t>
  </si>
  <si>
    <t>Act 3 (N) Wraith C</t>
  </si>
  <si>
    <t>Act 4 (N) Wraith A</t>
  </si>
  <si>
    <t>Act 4 (N) Wraith B</t>
  </si>
  <si>
    <t>Act 5 (N) Wraith A</t>
  </si>
  <si>
    <t>Act 5 (N) Wraith B</t>
  </si>
  <si>
    <t>Act 5 (N) Wraith C</t>
  </si>
  <si>
    <t>Act 1 (H) Wraith A</t>
  </si>
  <si>
    <t>Act 1 (H) Wraith B</t>
  </si>
  <si>
    <t>Act 1 (H) Wraith C</t>
  </si>
  <si>
    <t>Act 2 (H) Wraith A</t>
  </si>
  <si>
    <t>Act 2 (H) Wraith B</t>
  </si>
  <si>
    <t>Act 2 (H) Wraith C</t>
  </si>
  <si>
    <t>Act 3 (H) Wraith A</t>
  </si>
  <si>
    <t>Act 3 (H) Wraith B</t>
  </si>
  <si>
    <t>Act 3 (H) Wraith C</t>
  </si>
  <si>
    <t>Act 4 (H) Wraith A</t>
  </si>
  <si>
    <t>Act 4 (H) Wraith B</t>
  </si>
  <si>
    <t>Act 5 (H) Wraith A</t>
  </si>
  <si>
    <t>Act 5 (H) Wraith B</t>
  </si>
  <si>
    <t>Act 5 (H) Wraith C</t>
  </si>
  <si>
    <t>Act 1 Citem A</t>
  </si>
  <si>
    <t>gld,mul=1280</t>
  </si>
  <si>
    <t>Act 1 Citem B</t>
  </si>
  <si>
    <t>Act 1 Citem C</t>
  </si>
  <si>
    <t>Act 2 Citem A</t>
  </si>
  <si>
    <t>Act 2 Citem B</t>
  </si>
  <si>
    <t>Act 2 Citem C</t>
  </si>
  <si>
    <t>Act 3 Citem A</t>
  </si>
  <si>
    <t>Act 3 Citem B</t>
  </si>
  <si>
    <t>Act 3 Citem C</t>
  </si>
  <si>
    <t>Act 4 Citem A</t>
  </si>
  <si>
    <t>Act 4 Citem B</t>
  </si>
  <si>
    <t>Act 5 Citem A</t>
  </si>
  <si>
    <t>Act 5 Citem B</t>
  </si>
  <si>
    <t>Act 5 Citem C</t>
  </si>
  <si>
    <t>Act 1 (N) Citem A</t>
  </si>
  <si>
    <t>Act 1 (N) Citem B</t>
  </si>
  <si>
    <t>Act 1 (N) Citem C</t>
  </si>
  <si>
    <t>Act 2 (N) Citem A</t>
  </si>
  <si>
    <t>Act 2 (N) Citem B</t>
  </si>
  <si>
    <t>Act 2 (N) Citem C</t>
  </si>
  <si>
    <t>Act 3 (N) Citem A</t>
  </si>
  <si>
    <t>Act 3 (N) Citem B</t>
  </si>
  <si>
    <t>Act 3 (N) Citem C</t>
  </si>
  <si>
    <t>Act 4 (N) Citem A</t>
  </si>
  <si>
    <t>Act 4 (N) Citem B</t>
  </si>
  <si>
    <t>Act 5 (N) Citem A</t>
  </si>
  <si>
    <t>Act 5 (N) Citem B</t>
  </si>
  <si>
    <t>Act 5 (N) Citem C</t>
  </si>
  <si>
    <t>Act 1 (H) Citem A</t>
  </si>
  <si>
    <t>Act 1 (H) Citem B</t>
  </si>
  <si>
    <t>Act 1 (H) Citem C</t>
  </si>
  <si>
    <t>Act 2 (H) Citem A</t>
  </si>
  <si>
    <t>Act 2 (H) Citem B</t>
  </si>
  <si>
    <t>Act 2 (H) Citem C</t>
  </si>
  <si>
    <t>Act 3 (H) Citem A</t>
  </si>
  <si>
    <t>Act 3 (H) Citem B</t>
  </si>
  <si>
    <t>Act 3 (H) Citem C</t>
  </si>
  <si>
    <t>Act 4 (H) Citem A</t>
  </si>
  <si>
    <t>Act 4 (H) Citem B</t>
  </si>
  <si>
    <t>Act 5 (H) Citem A</t>
  </si>
  <si>
    <t>Act 5 (H) Citem B</t>
  </si>
  <si>
    <t>Act 5 (H) Citem C</t>
  </si>
  <si>
    <t>Act 1 Cpot A</t>
  </si>
  <si>
    <t>Act 1 Cpot B</t>
  </si>
  <si>
    <t>Act 1 Cpot C</t>
  </si>
  <si>
    <t>Act 2 Cpot A</t>
  </si>
  <si>
    <t>Act 2 Cpot B</t>
  </si>
  <si>
    <t>Act 2 Cpot C</t>
  </si>
  <si>
    <t>Act 3 Cpot A</t>
  </si>
  <si>
    <t>Act 3 Cpot B</t>
  </si>
  <si>
    <t>Act 3 Cpot C</t>
  </si>
  <si>
    <t>Act 4 Cpot A</t>
  </si>
  <si>
    <t>Act 4 Cpot B</t>
  </si>
  <si>
    <t>Act 5 Cpot A</t>
  </si>
  <si>
    <t>Act 5 Cpot B</t>
  </si>
  <si>
    <t>Act 5 Cpot C</t>
  </si>
  <si>
    <t>Act 1 (N) Cpot A</t>
  </si>
  <si>
    <t>Act 1 (N) Cpot B</t>
  </si>
  <si>
    <t>Act 1 (N) Cpot C</t>
  </si>
  <si>
    <t>Act 2 (N) Cpot A</t>
  </si>
  <si>
    <t>Act 2 (N) Cpot B</t>
  </si>
  <si>
    <t>Act 2 (N) Cpot C</t>
  </si>
  <si>
    <t>Act 3 (N) Cpot A</t>
  </si>
  <si>
    <t>Act 3 (N) Cpot B</t>
  </si>
  <si>
    <t>Act 3 (N) Cpot C</t>
  </si>
  <si>
    <t>Act 4 (N) Cpot A</t>
  </si>
  <si>
    <t>Act 4 (N) Cpot B</t>
  </si>
  <si>
    <t>Act 5 (N) Cpot A</t>
  </si>
  <si>
    <t>Act 5 (N) Cpot B</t>
  </si>
  <si>
    <t>Act 5 (N) Cpot C</t>
  </si>
  <si>
    <t>Act 1 (H) Cpot A</t>
  </si>
  <si>
    <t>rvl</t>
  </si>
  <si>
    <t>Act 1 (H) Cpot B</t>
  </si>
  <si>
    <t>Act 1 (H) Cpot C</t>
  </si>
  <si>
    <t>Act 2 (H) Cpot A</t>
  </si>
  <si>
    <t>Act 2 (H) Cpot B</t>
  </si>
  <si>
    <t>Act 2 (H) Cpot C</t>
  </si>
  <si>
    <t>Act 3 (H) Cpot A</t>
  </si>
  <si>
    <t>Act 3 (H) Cpot B</t>
  </si>
  <si>
    <t>Act 3 (H) Cpot C</t>
  </si>
  <si>
    <t>Act 4 (H) Cpot A</t>
  </si>
  <si>
    <t>Act 4 (H) Cpot B</t>
  </si>
  <si>
    <t>Act 5 (H) Cpot A</t>
  </si>
  <si>
    <t>Act 5 (H) Cpot B</t>
  </si>
  <si>
    <t>Act 5 (H) Cpot C</t>
  </si>
  <si>
    <t>Act 1 Champ A</t>
  </si>
  <si>
    <t>Act 1 Champ B</t>
  </si>
  <si>
    <t>Act 1 Champ C</t>
  </si>
  <si>
    <t>Act 2 Champ A</t>
  </si>
  <si>
    <t>Act 2 Champ B</t>
  </si>
  <si>
    <t>Act 2 Champ C</t>
  </si>
  <si>
    <t>Act 3 Champ A</t>
  </si>
  <si>
    <t>Act 3 Champ B</t>
  </si>
  <si>
    <t>Act 3 Champ C</t>
  </si>
  <si>
    <t>Act 4 Champ A</t>
  </si>
  <si>
    <t>Act 4 Champ B</t>
  </si>
  <si>
    <t>Act 5 Champ A</t>
  </si>
  <si>
    <t>Act 5 Champ B</t>
  </si>
  <si>
    <t>Act 5 Champ C</t>
  </si>
  <si>
    <t>Act 1 (N) Champ A</t>
  </si>
  <si>
    <t>Act 1 (N) Champ B</t>
  </si>
  <si>
    <t>Act 1 (N) Champ C</t>
  </si>
  <si>
    <t>Act 2 (N) Champ A</t>
  </si>
  <si>
    <t>Act 2 (N) Champ B</t>
  </si>
  <si>
    <t>Act 2 (N) Champ C</t>
  </si>
  <si>
    <t>Act 3 (N) Champ A</t>
  </si>
  <si>
    <t>Act 3 (N) Champ B</t>
  </si>
  <si>
    <t>Act 3 (N) Champ C</t>
  </si>
  <si>
    <t>Act 4 (N) Champ A</t>
  </si>
  <si>
    <t>Act 4 (N) Champ B</t>
  </si>
  <si>
    <t>Act 4 (N) Champ C</t>
  </si>
  <si>
    <t>Act 5 (N) Champ A</t>
  </si>
  <si>
    <t>Act 5 (N) Champ B</t>
  </si>
  <si>
    <t>Act 5 (N) Champ C</t>
  </si>
  <si>
    <t>Act 1 (H) Champ A</t>
  </si>
  <si>
    <t>Act 1 (H) Champ B</t>
  </si>
  <si>
    <t>Act 1 (H) Champ C</t>
  </si>
  <si>
    <t>Act 2 (H) Champ A</t>
  </si>
  <si>
    <t>Act 2 (H) Champ B</t>
  </si>
  <si>
    <t>Act 2 (H) Champ C</t>
  </si>
  <si>
    <t>Act 3 (H) Champ A</t>
  </si>
  <si>
    <t>Act 3 (H) Champ B</t>
  </si>
  <si>
    <t>Act 3 (H) Champ C</t>
  </si>
  <si>
    <t>Act 4 (H) Champ A</t>
  </si>
  <si>
    <t>Act 4 (H) Champ B</t>
  </si>
  <si>
    <t>Act 5 (H) Champ A</t>
  </si>
  <si>
    <t>Act 5 (H) Champ B</t>
  </si>
  <si>
    <t>Act 5 (H) Champ C</t>
  </si>
  <si>
    <t>Act 1 Uitem A</t>
  </si>
  <si>
    <t>Act 1 Uitem B</t>
  </si>
  <si>
    <t>Act 1 Uitem C</t>
  </si>
  <si>
    <t>Act 2 Uitem A</t>
  </si>
  <si>
    <t>Act 2 Uitem B</t>
  </si>
  <si>
    <t>Act 2 Uitem C</t>
  </si>
  <si>
    <t>Act 3 Uitem A</t>
  </si>
  <si>
    <t>Act 3 Uitem B</t>
  </si>
  <si>
    <t>Act 3 Uitem C</t>
  </si>
  <si>
    <t>Act 4 Uitem A</t>
  </si>
  <si>
    <t>Act 4 Uitem B</t>
  </si>
  <si>
    <t>Act 5 Uitem A</t>
  </si>
  <si>
    <t>Act 5 Uitem B</t>
  </si>
  <si>
    <t>Act 5 Uitem C</t>
  </si>
  <si>
    <t>Act 1 (N) Uitem A</t>
  </si>
  <si>
    <t>Act 1 (N) Uitem B</t>
  </si>
  <si>
    <t>Act 1 (N) Uitem C</t>
  </si>
  <si>
    <t>Act 2 (N) Uitem A</t>
  </si>
  <si>
    <t>Act 2 (N) Uitem B</t>
  </si>
  <si>
    <t>Act 2 (N) Uitem C</t>
  </si>
  <si>
    <t>Act 3 (N) Uitem A</t>
  </si>
  <si>
    <t>Act 3 (N) Uitem B</t>
  </si>
  <si>
    <t>Act 3 (N) Uitem C</t>
  </si>
  <si>
    <t>Act 4 (N) Uitem A</t>
  </si>
  <si>
    <t>Act 4 (N) Uitem B</t>
  </si>
  <si>
    <t>Act 5 (N) Uitem A</t>
  </si>
  <si>
    <t>Act 5 (N) Uitem B</t>
  </si>
  <si>
    <t>Act 5 (N) Uitem C</t>
  </si>
  <si>
    <t>Act 1 (H) Uitem A</t>
  </si>
  <si>
    <t>Act 1 (H) Uitem B</t>
  </si>
  <si>
    <t>Act 1 (H) Uitem C</t>
  </si>
  <si>
    <t>Act 2 (H) Uitem A</t>
  </si>
  <si>
    <t>Act 2 (H) Uitem B</t>
  </si>
  <si>
    <t>Act 2 (H) Uitem C</t>
  </si>
  <si>
    <t>Act 3 (H) Uitem A</t>
  </si>
  <si>
    <t>Act 3 (H) Uitem B</t>
  </si>
  <si>
    <t>Act 3 (H) Uitem C</t>
  </si>
  <si>
    <t>Act 4 (H) Uitem A</t>
  </si>
  <si>
    <t>Act 4 (H) Uitem B</t>
  </si>
  <si>
    <t>Act 5 (H) Uitem A</t>
  </si>
  <si>
    <t>Act 5 (H) Uitem B</t>
  </si>
  <si>
    <t>Act 5 (H) Uitem C</t>
  </si>
  <si>
    <t>Act 1 Unique A</t>
  </si>
  <si>
    <t>Act 1 Unique B</t>
  </si>
  <si>
    <t>Act 1 Unique C</t>
  </si>
  <si>
    <t>Act 2 Unique A</t>
  </si>
  <si>
    <t>Act 2 Unique B</t>
  </si>
  <si>
    <t>Act 2 Unique C</t>
  </si>
  <si>
    <t>Act 3 Unique A</t>
  </si>
  <si>
    <t>Act 3 Unique B</t>
  </si>
  <si>
    <t>Act 3 Unique C</t>
  </si>
  <si>
    <t>Act 4 Unique A</t>
  </si>
  <si>
    <t>Act 4 Unique B</t>
  </si>
  <si>
    <t>Act 5 Unique A</t>
  </si>
  <si>
    <t>Act 5 Unique B</t>
  </si>
  <si>
    <t>Act 5 Unique C</t>
  </si>
  <si>
    <t>Act 1 (N) Unique A</t>
  </si>
  <si>
    <t>Act 1 (N) Unique B</t>
  </si>
  <si>
    <t>Act 1 (N) Unique C</t>
  </si>
  <si>
    <t>Act 2 (N) Unique A</t>
  </si>
  <si>
    <t>Act 2 (N) Unique B</t>
  </si>
  <si>
    <t>Act 2 (N) Unique C</t>
  </si>
  <si>
    <t>Act 3 (N) Unique A</t>
  </si>
  <si>
    <t>Act 3 (N) Unique B</t>
  </si>
  <si>
    <t>Act 3 (N) Unique C</t>
  </si>
  <si>
    <t>Act 4 (N) Unique A</t>
  </si>
  <si>
    <t>Act 4 (N) Unique B</t>
  </si>
  <si>
    <t>Act 5 (N) Unique A</t>
  </si>
  <si>
    <t>Act 5 (N) Unique B</t>
  </si>
  <si>
    <t>Act 5 (N) Unique C</t>
  </si>
  <si>
    <t>Act 1 (H) Unique A</t>
  </si>
  <si>
    <t>Act 1 (H) Unique B</t>
  </si>
  <si>
    <t>Act 1 (H) Unique C</t>
  </si>
  <si>
    <t>Act 2 (H) Unique A</t>
  </si>
  <si>
    <t>Act 2 (H) Unique B</t>
  </si>
  <si>
    <t>Act 2 (H) Unique C</t>
  </si>
  <si>
    <t>Act 3 (H) Unique A</t>
  </si>
  <si>
    <t>Act 3 (H) Unique B</t>
  </si>
  <si>
    <t>Act 3 (H) Unique C</t>
  </si>
  <si>
    <t>Act 4 (H) Unique A</t>
  </si>
  <si>
    <t>Act 4 (H) Unique B</t>
  </si>
  <si>
    <t>Act 5 (H) Unique A</t>
  </si>
  <si>
    <t>Act 5 (H) Unique B</t>
  </si>
  <si>
    <t>Act 5 (H) Unique C</t>
  </si>
  <si>
    <t>Quill 1</t>
  </si>
  <si>
    <t>Quill 2</t>
  </si>
  <si>
    <t>Quill 3</t>
  </si>
  <si>
    <t>Quill 4</t>
  </si>
  <si>
    <t>Quill 5</t>
  </si>
  <si>
    <t>Quill 1 (N)</t>
  </si>
  <si>
    <t>Quill 2 (N)</t>
  </si>
  <si>
    <t>Quill 3 (N)</t>
  </si>
  <si>
    <t>Quill 4 (N)</t>
  </si>
  <si>
    <t>Quill 5 (N)</t>
  </si>
  <si>
    <t>Quill 1 (H)</t>
  </si>
  <si>
    <t>Quill 2 (H)</t>
  </si>
  <si>
    <t>Quill 3 (H)</t>
  </si>
  <si>
    <t>Quill 4 (H)</t>
  </si>
  <si>
    <t>Quill 5 (H)</t>
  </si>
  <si>
    <t>Swarm 1</t>
  </si>
  <si>
    <t>Swarm 2</t>
  </si>
  <si>
    <t>Swarm 1 (N)</t>
  </si>
  <si>
    <t>Swarm 2 (N)</t>
  </si>
  <si>
    <t>Swarm 1 (H)</t>
  </si>
  <si>
    <t>Swarm 2 (H)</t>
  </si>
  <si>
    <t>Andariel</t>
  </si>
  <si>
    <t>Andariel (N)</t>
  </si>
  <si>
    <t>gld,mul=1536</t>
  </si>
  <si>
    <t>Andariel (H)</t>
  </si>
  <si>
    <t>gld,mul=2048</t>
  </si>
  <si>
    <t>tes</t>
  </si>
  <si>
    <t>Andarielq</t>
  </si>
  <si>
    <t>Andarielq (N)</t>
  </si>
  <si>
    <t>Andarielq (H)</t>
  </si>
  <si>
    <t>Duriel - Base</t>
  </si>
  <si>
    <t>Duriel (N) - Base</t>
  </si>
  <si>
    <t>Duriel (H) - Base</t>
  </si>
  <si>
    <t>Durielq - Base</t>
  </si>
  <si>
    <t>Durielq (N) - Base</t>
  </si>
  <si>
    <t>Durielq (H) - Base</t>
  </si>
  <si>
    <t>Radament</t>
  </si>
  <si>
    <t>Radament (N)</t>
  </si>
  <si>
    <t>Radament (H)</t>
  </si>
  <si>
    <t>Flying Scimitar</t>
  </si>
  <si>
    <t>scm</t>
  </si>
  <si>
    <t>Flying Scimitar (N)</t>
  </si>
  <si>
    <t>9sm</t>
  </si>
  <si>
    <t>Flying Scimitar (H)</t>
  </si>
  <si>
    <t>7sm</t>
  </si>
  <si>
    <t>Mephisto</t>
  </si>
  <si>
    <t>Mephisto (N)</t>
  </si>
  <si>
    <t>Mephisto (H)</t>
  </si>
  <si>
    <t>ceh</t>
  </si>
  <si>
    <t>Mephistoq</t>
  </si>
  <si>
    <t>Mephistoq (N)</t>
  </si>
  <si>
    <t>Mephistoq (H)</t>
  </si>
  <si>
    <t>Diablo</t>
  </si>
  <si>
    <t>Diablo (N)</t>
  </si>
  <si>
    <t>Diablo (H)</t>
  </si>
  <si>
    <t>bet</t>
  </si>
  <si>
    <t>Diabloq</t>
  </si>
  <si>
    <t>Diabloq (N)</t>
  </si>
  <si>
    <t>Diabloq (H)</t>
  </si>
  <si>
    <t>Summoner</t>
  </si>
  <si>
    <t>Summoner (N)</t>
  </si>
  <si>
    <t>Summoner (H)</t>
  </si>
  <si>
    <t>pk2</t>
  </si>
  <si>
    <t>Council</t>
  </si>
  <si>
    <t>Council (N)</t>
  </si>
  <si>
    <t>Council (H)</t>
  </si>
  <si>
    <t>Griswold</t>
  </si>
  <si>
    <t>Griswold (N)</t>
  </si>
  <si>
    <t>Griswold (H)</t>
  </si>
  <si>
    <t>Cow</t>
  </si>
  <si>
    <t>Cow (N)</t>
  </si>
  <si>
    <t>Cow (H)</t>
  </si>
  <si>
    <t>Trapped Soul</t>
  </si>
  <si>
    <t>Trapped Soul (N)</t>
  </si>
  <si>
    <t>Trapped Soul (H)</t>
  </si>
  <si>
    <t>Haphesto</t>
  </si>
  <si>
    <t>Haphesto (N)</t>
  </si>
  <si>
    <t>Haphesto (H)</t>
  </si>
  <si>
    <t>Nihlathak</t>
  </si>
  <si>
    <t>Nihlathak (N)</t>
  </si>
  <si>
    <t>Nihlathak (H)</t>
  </si>
  <si>
    <t>pk3</t>
  </si>
  <si>
    <t>Baal</t>
  </si>
  <si>
    <t>Baal (N)</t>
  </si>
  <si>
    <t>Baal (H)</t>
  </si>
  <si>
    <t>fed</t>
  </si>
  <si>
    <t>Baalq</t>
  </si>
  <si>
    <t>Baalq (N)</t>
  </si>
  <si>
    <t>Baalq (H)</t>
  </si>
  <si>
    <t>Blood Raven</t>
  </si>
  <si>
    <t>Blood Raven (N)</t>
  </si>
  <si>
    <t>Blood Raven (H)</t>
  </si>
  <si>
    <t>Smith</t>
  </si>
  <si>
    <t>Smith (N)</t>
  </si>
  <si>
    <t>Smith (H)</t>
  </si>
  <si>
    <t>Izual</t>
  </si>
  <si>
    <t>Izual (N)</t>
  </si>
  <si>
    <t>Izual (H)</t>
  </si>
  <si>
    <t>Act 1 Super A</t>
  </si>
  <si>
    <t>Act 1 Super B</t>
  </si>
  <si>
    <t>Act 1 Super C</t>
  </si>
  <si>
    <t>Act 2 Super A</t>
  </si>
  <si>
    <t>Act 2 Super B</t>
  </si>
  <si>
    <t>Act 2 Super C</t>
  </si>
  <si>
    <t>Act 3 Super A</t>
  </si>
  <si>
    <t>Act 3 Super B</t>
  </si>
  <si>
    <t>Act 3 Super C</t>
  </si>
  <si>
    <t>Act 4 Super A</t>
  </si>
  <si>
    <t>Act 4 Super B</t>
  </si>
  <si>
    <t>Act 4 Super C</t>
  </si>
  <si>
    <t>Act 5 Super A</t>
  </si>
  <si>
    <t>Act 5 Super B</t>
  </si>
  <si>
    <t>Act 5 Super C</t>
  </si>
  <si>
    <t>Act 1 (N) Super A</t>
  </si>
  <si>
    <t>Act 1 (N) Super B</t>
  </si>
  <si>
    <t>Act 1 (N) Super C</t>
  </si>
  <si>
    <t>Act 2 (N) Super A</t>
  </si>
  <si>
    <t>Act 2 (N) Super B</t>
  </si>
  <si>
    <t>Act 2 (N) Super C</t>
  </si>
  <si>
    <t>Act 3 (N) Super A</t>
  </si>
  <si>
    <t>Act 3 (N) Super B</t>
  </si>
  <si>
    <t>Act 3 (N) Super C</t>
  </si>
  <si>
    <t>Act 4 (N) Super A</t>
  </si>
  <si>
    <t>Act 4 (N) Super B</t>
  </si>
  <si>
    <t>Act 4 (N) Super C</t>
  </si>
  <si>
    <t>Act 5 (N) Super A</t>
  </si>
  <si>
    <t>Act 5 (N) Super B</t>
  </si>
  <si>
    <t>Act 5 (N) Super C</t>
  </si>
  <si>
    <t>Act 1 (H) Super A</t>
  </si>
  <si>
    <t>Act 1 (H) Super B</t>
  </si>
  <si>
    <t>Act 1 (H) Super C</t>
  </si>
  <si>
    <t>Act 2 (H) Super A</t>
  </si>
  <si>
    <t>Act 2 (H) Super B</t>
  </si>
  <si>
    <t>Act 2 (H) Super C</t>
  </si>
  <si>
    <t>Act 3 (H) Super A</t>
  </si>
  <si>
    <t>Act 3 (H) Super B</t>
  </si>
  <si>
    <t>Act 3 (H) Super C</t>
  </si>
  <si>
    <t>Act 4 (H) Super A</t>
  </si>
  <si>
    <t>Act 4 (H) Super B</t>
  </si>
  <si>
    <t>Act 4 (H) Super C</t>
  </si>
  <si>
    <t>Act 5 (H) Super A</t>
  </si>
  <si>
    <t>Act 5 (H) Super B</t>
  </si>
  <si>
    <t>Act 5 (H) Super C</t>
  </si>
  <si>
    <t>Act 1 Super Ax</t>
  </si>
  <si>
    <t>Act 1 Super Bx</t>
  </si>
  <si>
    <t>Act 1 Super Cx</t>
  </si>
  <si>
    <t>Act 2 Super Ax</t>
  </si>
  <si>
    <t>Act 2 Super Bx</t>
  </si>
  <si>
    <t>Act 2 Super Cx</t>
  </si>
  <si>
    <t>Act 3 Super Ax</t>
  </si>
  <si>
    <t>Act 3 Super Bx</t>
  </si>
  <si>
    <t>Act 3 Super Cx</t>
  </si>
  <si>
    <t>Act 4 Super Ax</t>
  </si>
  <si>
    <t>Act 4 Super Bx</t>
  </si>
  <si>
    <t>Act 4 Super Cx</t>
  </si>
  <si>
    <t>Act 5 Super Ax</t>
  </si>
  <si>
    <t>Act 5 Super Bx</t>
  </si>
  <si>
    <t>Act 5 Super Cx</t>
  </si>
  <si>
    <t>Act 1 (N) Super Ax</t>
  </si>
  <si>
    <t>Act 1 (N) Super Bx</t>
  </si>
  <si>
    <t>Act 1 (N) Super Cx</t>
  </si>
  <si>
    <t>Act 2 (N) Super Ax</t>
  </si>
  <si>
    <t>Act 2 (N) Super Bx</t>
  </si>
  <si>
    <t>Act 2 (N) Super Cx</t>
  </si>
  <si>
    <t>Act 3 (N) Super Ax</t>
  </si>
  <si>
    <t>Act 3 (N) Super Bx</t>
  </si>
  <si>
    <t>Act 3 (N) Super Cx</t>
  </si>
  <si>
    <t>Act 4 (N) Super Ax</t>
  </si>
  <si>
    <t>Act 4 (N) Super Bx</t>
  </si>
  <si>
    <t>Act 4 (N) Super Cx</t>
  </si>
  <si>
    <t>Act 5 (N) Super Ax</t>
  </si>
  <si>
    <t>Act 5 (N) Super Bx</t>
  </si>
  <si>
    <t>Act 5 (N) Super Cx</t>
  </si>
  <si>
    <t>Act 1 (H) Super Ax</t>
  </si>
  <si>
    <t>Act 1 (H) Super Bx</t>
  </si>
  <si>
    <t>Act 1 (H) Super Cx</t>
  </si>
  <si>
    <t>Act 2 (H) Super Ax</t>
  </si>
  <si>
    <t>Act 2 (H) Super Bx</t>
  </si>
  <si>
    <t>Act 2 (H) Super Cx</t>
  </si>
  <si>
    <t>Act 3 (H) Super Ax</t>
  </si>
  <si>
    <t>Act 3 (H) Super Bx</t>
  </si>
  <si>
    <t>Act 3 (H) Super Cx</t>
  </si>
  <si>
    <t>Act 4 (H) Super Ax</t>
  </si>
  <si>
    <t>Act 4 (H) Super Bx</t>
  </si>
  <si>
    <t>Act 4 (H) Super Cx</t>
  </si>
  <si>
    <t>Act 5 (H) Super Ax</t>
  </si>
  <si>
    <t>Act 5 (H) Super Bx</t>
  </si>
  <si>
    <t>Act 5 (H) Super Cx</t>
  </si>
  <si>
    <t>Cow King</t>
  </si>
  <si>
    <t>Cow King (N)</t>
  </si>
  <si>
    <t>Cow King (H)</t>
  </si>
  <si>
    <t>Duriel</t>
  </si>
  <si>
    <t>Duriel (N)</t>
  </si>
  <si>
    <t>Duriel (H)</t>
  </si>
  <si>
    <t>Durielq</t>
  </si>
  <si>
    <t>Durielq (N)</t>
  </si>
  <si>
    <t>Durielq (H)</t>
  </si>
  <si>
    <t>ROP</t>
  </si>
  <si>
    <t>ROP (N)</t>
  </si>
  <si>
    <t>Annihilus</t>
  </si>
  <si>
    <t>ROP (H)</t>
  </si>
  <si>
    <t>Countess Rune</t>
  </si>
  <si>
    <t>Countess Rune (N)</t>
  </si>
  <si>
    <t>Countess Rune (H)</t>
  </si>
  <si>
    <t>Countess Item</t>
  </si>
  <si>
    <t>Countess Item (N)</t>
  </si>
  <si>
    <t>Countess Item (H)</t>
  </si>
  <si>
    <t>pk1</t>
  </si>
  <si>
    <t>Countess</t>
  </si>
  <si>
    <t>Countess (N)</t>
  </si>
  <si>
    <t>Countess (H)</t>
  </si>
  <si>
    <t>Uber Andariel</t>
  </si>
  <si>
    <t>dhn</t>
  </si>
  <si>
    <t>Uber Duriel</t>
  </si>
  <si>
    <t>bey</t>
  </si>
  <si>
    <t>Uber Izual</t>
  </si>
  <si>
    <t>mbr</t>
  </si>
  <si>
    <t>Pandemonium Key A</t>
  </si>
  <si>
    <t>Pandemonium Key B</t>
  </si>
  <si>
    <t>Pandemonium Key C</t>
  </si>
  <si>
    <t>index</t>
  </si>
  <si>
    <t>version</t>
  </si>
  <si>
    <t>enabled</t>
  </si>
  <si>
    <t>ladder</t>
  </si>
  <si>
    <t>rarity</t>
  </si>
  <si>
    <t>nolimit</t>
  </si>
  <si>
    <t>lvl req</t>
  </si>
  <si>
    <t>*type</t>
  </si>
  <si>
    <t>*uber</t>
  </si>
  <si>
    <t>carry1</t>
  </si>
  <si>
    <t>chrtransform</t>
  </si>
  <si>
    <t>invtransform</t>
  </si>
  <si>
    <t>flippyfile</t>
  </si>
  <si>
    <t>invfile</t>
  </si>
  <si>
    <t>dropsound</t>
  </si>
  <si>
    <t>dropsfxframe</t>
  </si>
  <si>
    <t>usesound</t>
  </si>
  <si>
    <t>prop1</t>
  </si>
  <si>
    <t>min1</t>
  </si>
  <si>
    <t>max1</t>
  </si>
  <si>
    <t>prop2</t>
  </si>
  <si>
    <t>min2</t>
  </si>
  <si>
    <t>max2</t>
  </si>
  <si>
    <t>prop3</t>
  </si>
  <si>
    <t>min3</t>
  </si>
  <si>
    <t>max3</t>
  </si>
  <si>
    <t>prop4</t>
  </si>
  <si>
    <t>min4</t>
  </si>
  <si>
    <t>max4</t>
  </si>
  <si>
    <t>prop5</t>
  </si>
  <si>
    <t>min5</t>
  </si>
  <si>
    <t>max5</t>
  </si>
  <si>
    <t>prop6</t>
  </si>
  <si>
    <t>min6</t>
  </si>
  <si>
    <t>max6</t>
  </si>
  <si>
    <t>prop7</t>
  </si>
  <si>
    <t>min7</t>
  </si>
  <si>
    <t>max7</t>
  </si>
  <si>
    <t>prop8</t>
  </si>
  <si>
    <t>min8</t>
  </si>
  <si>
    <t>max8</t>
  </si>
  <si>
    <t>prop9</t>
  </si>
  <si>
    <t>par9</t>
  </si>
  <si>
    <t>min9</t>
  </si>
  <si>
    <t>max9</t>
  </si>
  <si>
    <t>prop10</t>
  </si>
  <si>
    <t>par10</t>
  </si>
  <si>
    <t>min10</t>
  </si>
  <si>
    <t>max10</t>
  </si>
  <si>
    <t>prop11</t>
  </si>
  <si>
    <t>par11</t>
  </si>
  <si>
    <t>min11</t>
  </si>
  <si>
    <t>max11</t>
  </si>
  <si>
    <t>prop12</t>
  </si>
  <si>
    <t>par12</t>
  </si>
  <si>
    <t>min12</t>
  </si>
  <si>
    <t>max12</t>
  </si>
  <si>
    <t>The Gnasher</t>
  </si>
  <si>
    <t>hax</t>
  </si>
  <si>
    <t>Hand Axe</t>
  </si>
  <si>
    <t>dyel</t>
  </si>
  <si>
    <t>invhaxu</t>
  </si>
  <si>
    <t>Deathspade</t>
  </si>
  <si>
    <t>Axe</t>
  </si>
  <si>
    <t>dgld</t>
  </si>
  <si>
    <t>invaxeu</t>
  </si>
  <si>
    <t>Bladebone</t>
  </si>
  <si>
    <t>2ax</t>
  </si>
  <si>
    <t>Double Axe</t>
  </si>
  <si>
    <t>lgry</t>
  </si>
  <si>
    <t>Mindrend</t>
  </si>
  <si>
    <t>mpi</t>
  </si>
  <si>
    <t>Military Pick</t>
  </si>
  <si>
    <t>lgrn</t>
  </si>
  <si>
    <t>invmpiu</t>
  </si>
  <si>
    <t>Rakescar</t>
  </si>
  <si>
    <t>wax</t>
  </si>
  <si>
    <t>War Axe</t>
  </si>
  <si>
    <t>dgry</t>
  </si>
  <si>
    <t>Fechmars Axe</t>
  </si>
  <si>
    <t>lax</t>
  </si>
  <si>
    <t>Large Axe</t>
  </si>
  <si>
    <t>lpur</t>
  </si>
  <si>
    <t>Goreshovel</t>
  </si>
  <si>
    <t>bax</t>
  </si>
  <si>
    <t>Broad Axe</t>
  </si>
  <si>
    <t>dpur</t>
  </si>
  <si>
    <t>The Chieftan</t>
  </si>
  <si>
    <t>btx</t>
  </si>
  <si>
    <t>Battle Axe</t>
  </si>
  <si>
    <t>oran</t>
  </si>
  <si>
    <t>invbtxu</t>
  </si>
  <si>
    <t>Brainhew</t>
  </si>
  <si>
    <t>gax</t>
  </si>
  <si>
    <t>Great Axe</t>
  </si>
  <si>
    <t>whit</t>
  </si>
  <si>
    <t>invgaxu</t>
  </si>
  <si>
    <t>The Humongous</t>
  </si>
  <si>
    <t>gix</t>
  </si>
  <si>
    <t>Giant Axe</t>
  </si>
  <si>
    <t>blac</t>
  </si>
  <si>
    <t>Iros Torch</t>
  </si>
  <si>
    <t>wnd</t>
  </si>
  <si>
    <t>Wand</t>
  </si>
  <si>
    <t>cred</t>
  </si>
  <si>
    <t>invwndu</t>
  </si>
  <si>
    <t>Maelstromwrath</t>
  </si>
  <si>
    <t>ywn</t>
  </si>
  <si>
    <t>Yew Wand</t>
  </si>
  <si>
    <t>dblu</t>
  </si>
  <si>
    <t>Gravenspine</t>
  </si>
  <si>
    <t>bwn</t>
  </si>
  <si>
    <t>Bone Wand</t>
  </si>
  <si>
    <t>cgrn</t>
  </si>
  <si>
    <t>invbwnu</t>
  </si>
  <si>
    <t>Umes Lament</t>
  </si>
  <si>
    <t>gwn</t>
  </si>
  <si>
    <t>Grim Wand</t>
  </si>
  <si>
    <t>lblu</t>
  </si>
  <si>
    <t>Felloak</t>
  </si>
  <si>
    <t>clb</t>
  </si>
  <si>
    <t>Club</t>
  </si>
  <si>
    <t>invclbu</t>
  </si>
  <si>
    <t>Knell Striker</t>
  </si>
  <si>
    <t>scp</t>
  </si>
  <si>
    <t>Scepter</t>
  </si>
  <si>
    <t>dred</t>
  </si>
  <si>
    <t>Rusthandle</t>
  </si>
  <si>
    <t>gsc</t>
  </si>
  <si>
    <t>Grand Scepter</t>
  </si>
  <si>
    <t>lgld</t>
  </si>
  <si>
    <t>Stormeye</t>
  </si>
  <si>
    <t>wsp</t>
  </si>
  <si>
    <t>War Scepter</t>
  </si>
  <si>
    <t>Stoutnail</t>
  </si>
  <si>
    <t>spc</t>
  </si>
  <si>
    <t>Spiked Club</t>
  </si>
  <si>
    <t>invspcu</t>
  </si>
  <si>
    <t>Crushflange</t>
  </si>
  <si>
    <t>mac</t>
  </si>
  <si>
    <t>Mace</t>
  </si>
  <si>
    <t>Bloodrise</t>
  </si>
  <si>
    <t>mst</t>
  </si>
  <si>
    <t>Morning Star</t>
  </si>
  <si>
    <t>invmstu</t>
  </si>
  <si>
    <t>The Generals Tan Do Li Ga</t>
  </si>
  <si>
    <t>fla</t>
  </si>
  <si>
    <t>Flail</t>
  </si>
  <si>
    <t>Ironstone</t>
  </si>
  <si>
    <t>whm</t>
  </si>
  <si>
    <t>War Hammer</t>
  </si>
  <si>
    <t>cblu</t>
  </si>
  <si>
    <t>*enr</t>
  </si>
  <si>
    <t>Bonesob</t>
  </si>
  <si>
    <t>mau</t>
  </si>
  <si>
    <t>lred</t>
  </si>
  <si>
    <t>invmauu</t>
  </si>
  <si>
    <t>Steeldriver</t>
  </si>
  <si>
    <t>gma</t>
  </si>
  <si>
    <t>Great Maul</t>
  </si>
  <si>
    <t>invgma</t>
  </si>
  <si>
    <t>Rixots Keen</t>
  </si>
  <si>
    <t>ssd</t>
  </si>
  <si>
    <t>Short Sword</t>
  </si>
  <si>
    <t>Blood Crescent</t>
  </si>
  <si>
    <t>Scimitar</t>
  </si>
  <si>
    <t>invscmu</t>
  </si>
  <si>
    <t>Krintizs Skewer</t>
  </si>
  <si>
    <t>sbr</t>
  </si>
  <si>
    <t>Saber</t>
  </si>
  <si>
    <t>inv9sbu</t>
  </si>
  <si>
    <t>Gleamscythe</t>
  </si>
  <si>
    <t>flc</t>
  </si>
  <si>
    <t>Falchion</t>
  </si>
  <si>
    <t>invflcu</t>
  </si>
  <si>
    <t>Azurewrath</t>
  </si>
  <si>
    <t>crs</t>
  </si>
  <si>
    <t>Crystal Sword</t>
  </si>
  <si>
    <t>invcrsu</t>
  </si>
  <si>
    <t>Griswolds Edge</t>
  </si>
  <si>
    <t>bsd</t>
  </si>
  <si>
    <t>Broad Sword</t>
  </si>
  <si>
    <t>invbsdu</t>
  </si>
  <si>
    <t>Hellplague</t>
  </si>
  <si>
    <t>lsd</t>
  </si>
  <si>
    <t>Long Sword</t>
  </si>
  <si>
    <t>invlsdu</t>
  </si>
  <si>
    <t>Culwens Point</t>
  </si>
  <si>
    <t>wsd</t>
  </si>
  <si>
    <t>War Sword</t>
  </si>
  <si>
    <t>Shadowfang</t>
  </si>
  <si>
    <t>2hs</t>
  </si>
  <si>
    <t>2-Handed Sword</t>
  </si>
  <si>
    <t>inv2hsu</t>
  </si>
  <si>
    <t>Soulflay</t>
  </si>
  <si>
    <t>clm</t>
  </si>
  <si>
    <t>Claymore</t>
  </si>
  <si>
    <t>dgrn</t>
  </si>
  <si>
    <t>Kinemils Awl</t>
  </si>
  <si>
    <t>gis</t>
  </si>
  <si>
    <t>Giant Sword</t>
  </si>
  <si>
    <t>invgisu</t>
  </si>
  <si>
    <t>Blacktongue</t>
  </si>
  <si>
    <t>bsw</t>
  </si>
  <si>
    <t>Bastard Sword</t>
  </si>
  <si>
    <t>invbswu</t>
  </si>
  <si>
    <t>*hp</t>
  </si>
  <si>
    <t>Ripsaw</t>
  </si>
  <si>
    <t>flb</t>
  </si>
  <si>
    <t>Flamberge</t>
  </si>
  <si>
    <t>The Patriarch</t>
  </si>
  <si>
    <t>gsd</t>
  </si>
  <si>
    <t>Great Sword</t>
  </si>
  <si>
    <t>invgsdu</t>
  </si>
  <si>
    <t>Gull</t>
  </si>
  <si>
    <t>dgr</t>
  </si>
  <si>
    <t>Dagger</t>
  </si>
  <si>
    <t>The Diggler</t>
  </si>
  <si>
    <t>dir</t>
  </si>
  <si>
    <t>Dirk</t>
  </si>
  <si>
    <t>The Jade Tan Do</t>
  </si>
  <si>
    <t>kri</t>
  </si>
  <si>
    <t>Kris</t>
  </si>
  <si>
    <t>invkrsu</t>
  </si>
  <si>
    <t>Irices Shard</t>
  </si>
  <si>
    <t>bld</t>
  </si>
  <si>
    <t>Blade</t>
  </si>
  <si>
    <t>The Dragon Chang</t>
  </si>
  <si>
    <t>spr</t>
  </si>
  <si>
    <t>Spear</t>
  </si>
  <si>
    <t>Razortine</t>
  </si>
  <si>
    <t>tri</t>
  </si>
  <si>
    <t>Trident</t>
  </si>
  <si>
    <t>invtriu</t>
  </si>
  <si>
    <t>Bloodthief</t>
  </si>
  <si>
    <t>brn</t>
  </si>
  <si>
    <t>Brandistock</t>
  </si>
  <si>
    <t>Lance of Yaggai</t>
  </si>
  <si>
    <t>spt</t>
  </si>
  <si>
    <t>Spetum</t>
  </si>
  <si>
    <t>The Tannr Gorerod</t>
  </si>
  <si>
    <t>pik</t>
  </si>
  <si>
    <t>Pike</t>
  </si>
  <si>
    <t>Dimoaks Hew</t>
  </si>
  <si>
    <t>Bardiche</t>
  </si>
  <si>
    <t>Steelgoad</t>
  </si>
  <si>
    <t>vou</t>
  </si>
  <si>
    <t>Voulge</t>
  </si>
  <si>
    <t>Soul Harvest</t>
  </si>
  <si>
    <t>scy</t>
  </si>
  <si>
    <t>Scythe</t>
  </si>
  <si>
    <t>invscyu</t>
  </si>
  <si>
    <t>The Battlebranch</t>
  </si>
  <si>
    <t>pax</t>
  </si>
  <si>
    <t>Poleaxe</t>
  </si>
  <si>
    <t>Woestave</t>
  </si>
  <si>
    <t>hal</t>
  </si>
  <si>
    <t>Halberd</t>
  </si>
  <si>
    <t>The Grim Reaper</t>
  </si>
  <si>
    <t>wsc</t>
  </si>
  <si>
    <t>War Scythe</t>
  </si>
  <si>
    <t>Bane Ash</t>
  </si>
  <si>
    <t>sst</t>
  </si>
  <si>
    <t>Short Staff</t>
  </si>
  <si>
    <t>Serpent Lord</t>
  </si>
  <si>
    <t>lst</t>
  </si>
  <si>
    <t>Long Staff</t>
  </si>
  <si>
    <t>Lazarus Spire</t>
  </si>
  <si>
    <t>cst</t>
  </si>
  <si>
    <t>Gnarled Staff</t>
  </si>
  <si>
    <t>invcstu</t>
  </si>
  <si>
    <t>The Salamander</t>
  </si>
  <si>
    <t>bst</t>
  </si>
  <si>
    <t>Battle Staff</t>
  </si>
  <si>
    <t>The Iron Jang Bong</t>
  </si>
  <si>
    <t>wst</t>
  </si>
  <si>
    <t>War Staff</t>
  </si>
  <si>
    <t>Pluckeye</t>
  </si>
  <si>
    <t>sbw</t>
  </si>
  <si>
    <t>Short Bow</t>
  </si>
  <si>
    <t>Witherstring</t>
  </si>
  <si>
    <t>hbw</t>
  </si>
  <si>
    <t>Rimeraven</t>
  </si>
  <si>
    <t>lbw</t>
  </si>
  <si>
    <t>Long Bow</t>
  </si>
  <si>
    <t>Piercerib</t>
  </si>
  <si>
    <t>cbw</t>
  </si>
  <si>
    <t>Composite Bow</t>
  </si>
  <si>
    <t>invcbwu</t>
  </si>
  <si>
    <t>Pullspite</t>
  </si>
  <si>
    <t>sbb</t>
  </si>
  <si>
    <t>Short Battle Bow</t>
  </si>
  <si>
    <t>invsbbu</t>
  </si>
  <si>
    <t>Wizendraw</t>
  </si>
  <si>
    <t>lbb</t>
  </si>
  <si>
    <t>Long Battle Bow</t>
  </si>
  <si>
    <t>Hellclap</t>
  </si>
  <si>
    <t>swb</t>
  </si>
  <si>
    <t>Short War Bow</t>
  </si>
  <si>
    <t>invswbu</t>
  </si>
  <si>
    <t>Blastbark</t>
  </si>
  <si>
    <t>lwb</t>
  </si>
  <si>
    <t>Long War Bow</t>
  </si>
  <si>
    <t>lyel</t>
  </si>
  <si>
    <t>Leadcrow</t>
  </si>
  <si>
    <t>lxb</t>
  </si>
  <si>
    <t>Light Crossbow</t>
  </si>
  <si>
    <t>invlxbu</t>
  </si>
  <si>
    <t>Ichorsting</t>
  </si>
  <si>
    <t>mxb</t>
  </si>
  <si>
    <t>Crossbow</t>
  </si>
  <si>
    <t>invmxbu</t>
  </si>
  <si>
    <t>Hellcast</t>
  </si>
  <si>
    <t>hxb</t>
  </si>
  <si>
    <t>Heavy Crossbow</t>
  </si>
  <si>
    <t>invhxbu</t>
  </si>
  <si>
    <t>Doomspittle</t>
  </si>
  <si>
    <t>rxb</t>
  </si>
  <si>
    <t>Repeating Crossbow</t>
  </si>
  <si>
    <t>invrxbu</t>
  </si>
  <si>
    <t>War Bonnet</t>
  </si>
  <si>
    <t>cap</t>
  </si>
  <si>
    <t>Cap</t>
  </si>
  <si>
    <t>invcapu</t>
  </si>
  <si>
    <t>Tarnhelm</t>
  </si>
  <si>
    <t>skp</t>
  </si>
  <si>
    <t>Skull Cap</t>
  </si>
  <si>
    <t>Coif of Glory</t>
  </si>
  <si>
    <t>hlm</t>
  </si>
  <si>
    <t>Helm</t>
  </si>
  <si>
    <t>invhlmu</t>
  </si>
  <si>
    <t>Duskdeep</t>
  </si>
  <si>
    <t>fhl</t>
  </si>
  <si>
    <t>Full Helm</t>
  </si>
  <si>
    <t>invfhlu</t>
  </si>
  <si>
    <t>Wormskull</t>
  </si>
  <si>
    <t>bhm</t>
  </si>
  <si>
    <t>Bone Helm</t>
  </si>
  <si>
    <t>invbhmu</t>
  </si>
  <si>
    <t>Howltusk</t>
  </si>
  <si>
    <t>ghm</t>
  </si>
  <si>
    <t>Great Helm</t>
  </si>
  <si>
    <t>Undead Crown</t>
  </si>
  <si>
    <t>crn</t>
  </si>
  <si>
    <t>Crown</t>
  </si>
  <si>
    <t>The Face of Horror</t>
  </si>
  <si>
    <t>msk</t>
  </si>
  <si>
    <t>Mask</t>
  </si>
  <si>
    <t>Greyform</t>
  </si>
  <si>
    <t>qui</t>
  </si>
  <si>
    <t>Quilted Armor</t>
  </si>
  <si>
    <t>Blinkbats Form</t>
  </si>
  <si>
    <t>lea</t>
  </si>
  <si>
    <t>Leather Armor</t>
  </si>
  <si>
    <t>The Centurion</t>
  </si>
  <si>
    <t>hla</t>
  </si>
  <si>
    <t>Hard Leather</t>
  </si>
  <si>
    <t>Twitchthroe</t>
  </si>
  <si>
    <t>stu</t>
  </si>
  <si>
    <t>Studded Leather</t>
  </si>
  <si>
    <t>Darkglow</t>
  </si>
  <si>
    <t>Ring Mail</t>
  </si>
  <si>
    <t>Hawkmail</t>
  </si>
  <si>
    <t>scl</t>
  </si>
  <si>
    <t>Scale Mail</t>
  </si>
  <si>
    <t>Sparking Mail</t>
  </si>
  <si>
    <t>chn</t>
  </si>
  <si>
    <t>Chain Mail</t>
  </si>
  <si>
    <t>Venomsward</t>
  </si>
  <si>
    <t>brs</t>
  </si>
  <si>
    <t>Breast Plate</t>
  </si>
  <si>
    <t>Iceblink</t>
  </si>
  <si>
    <t>spl</t>
  </si>
  <si>
    <t>Splint Mail</t>
  </si>
  <si>
    <t>Boneflesh</t>
  </si>
  <si>
    <t>plt</t>
  </si>
  <si>
    <t>Plate Mail</t>
  </si>
  <si>
    <t>Rockfleece</t>
  </si>
  <si>
    <t>fld</t>
  </si>
  <si>
    <t>Field Plate</t>
  </si>
  <si>
    <t>Rattlecage</t>
  </si>
  <si>
    <t>gth</t>
  </si>
  <si>
    <t>Gothic Plate</t>
  </si>
  <si>
    <t>Goldskin</t>
  </si>
  <si>
    <t>ful</t>
  </si>
  <si>
    <t>Full Plate Mail</t>
  </si>
  <si>
    <t>invfulu</t>
  </si>
  <si>
    <t>Victors Silk</t>
  </si>
  <si>
    <t>aar</t>
  </si>
  <si>
    <t>AncientArmor</t>
  </si>
  <si>
    <t>invaaru</t>
  </si>
  <si>
    <t>Heavenly Garb</t>
  </si>
  <si>
    <t>ltp</t>
  </si>
  <si>
    <t>Light Plate</t>
  </si>
  <si>
    <t>Pelta Lunata</t>
  </si>
  <si>
    <t>buc</t>
  </si>
  <si>
    <t>Buckler</t>
  </si>
  <si>
    <t>invbucu</t>
  </si>
  <si>
    <t>Umbral Disk</t>
  </si>
  <si>
    <t>sml</t>
  </si>
  <si>
    <t>Small Shield</t>
  </si>
  <si>
    <t>invsmlu</t>
  </si>
  <si>
    <t>Stormguild</t>
  </si>
  <si>
    <t>lrg</t>
  </si>
  <si>
    <t>Large Shield</t>
  </si>
  <si>
    <t>invlrgu</t>
  </si>
  <si>
    <t>Wall of the Eyeless</t>
  </si>
  <si>
    <t>bsh</t>
  </si>
  <si>
    <t>Bone Shield</t>
  </si>
  <si>
    <t>invbshu</t>
  </si>
  <si>
    <t>Swordback Hold</t>
  </si>
  <si>
    <t>spk</t>
  </si>
  <si>
    <t>Spiked Shield</t>
  </si>
  <si>
    <t>invspku</t>
  </si>
  <si>
    <t>Steelclash</t>
  </si>
  <si>
    <t>kit</t>
  </si>
  <si>
    <t>Kite Shield</t>
  </si>
  <si>
    <t>invkitu</t>
  </si>
  <si>
    <t>Bverrit Keep</t>
  </si>
  <si>
    <t>tow</t>
  </si>
  <si>
    <t>Tower Shield</t>
  </si>
  <si>
    <t>invtowu</t>
  </si>
  <si>
    <t>The Ward</t>
  </si>
  <si>
    <t>gts</t>
  </si>
  <si>
    <t>Gothic Shield</t>
  </si>
  <si>
    <t>invgtsu</t>
  </si>
  <si>
    <t>The Hand of Broc</t>
  </si>
  <si>
    <t>lgl</t>
  </si>
  <si>
    <t>Gloves</t>
  </si>
  <si>
    <t>Bloodfist</t>
  </si>
  <si>
    <t>vgl</t>
  </si>
  <si>
    <t>Heavy Gloves</t>
  </si>
  <si>
    <t>Chance Guards</t>
  </si>
  <si>
    <t>mgl</t>
  </si>
  <si>
    <t>Bracers</t>
  </si>
  <si>
    <t>Magefist</t>
  </si>
  <si>
    <t>tgl</t>
  </si>
  <si>
    <t>Light Gauntlets</t>
  </si>
  <si>
    <t>Frostburn</t>
  </si>
  <si>
    <t>hgl</t>
  </si>
  <si>
    <t>Gauntlets</t>
  </si>
  <si>
    <t>Hotspur</t>
  </si>
  <si>
    <t>lbt</t>
  </si>
  <si>
    <t>Leather Boots</t>
  </si>
  <si>
    <t>Gorefoot</t>
  </si>
  <si>
    <t>vbt</t>
  </si>
  <si>
    <t>Heavy Boots</t>
  </si>
  <si>
    <t>Treads of Cthon</t>
  </si>
  <si>
    <t>mbt</t>
  </si>
  <si>
    <t>Chain Boots</t>
  </si>
  <si>
    <t>Goblin Toe</t>
  </si>
  <si>
    <t>tbt</t>
  </si>
  <si>
    <t>Light Plate Boots</t>
  </si>
  <si>
    <t>Tearhaunch</t>
  </si>
  <si>
    <t>hbt</t>
  </si>
  <si>
    <t>Plate Boots</t>
  </si>
  <si>
    <t>Lenyms Cord</t>
  </si>
  <si>
    <t>lbl</t>
  </si>
  <si>
    <t>Sash</t>
  </si>
  <si>
    <t>Snakecord</t>
  </si>
  <si>
    <t>vbl</t>
  </si>
  <si>
    <t>Light Belt</t>
  </si>
  <si>
    <t>Nightsmoke</t>
  </si>
  <si>
    <t>mbl</t>
  </si>
  <si>
    <t>Belt</t>
  </si>
  <si>
    <t>Goldwrap</t>
  </si>
  <si>
    <t>tbl</t>
  </si>
  <si>
    <t>Heavy Belt</t>
  </si>
  <si>
    <t>Bladebuckle</t>
  </si>
  <si>
    <t>hbl</t>
  </si>
  <si>
    <t>Girdle</t>
  </si>
  <si>
    <t>Nokozan Relic</t>
  </si>
  <si>
    <t>Amulet</t>
  </si>
  <si>
    <t>The Eye of Etlich</t>
  </si>
  <si>
    <t>The Mahim-Oak Curio</t>
  </si>
  <si>
    <t>Nagelring</t>
  </si>
  <si>
    <t>Ring</t>
  </si>
  <si>
    <t>Manald Heal</t>
  </si>
  <si>
    <t>The Stone of Jordan</t>
  </si>
  <si>
    <t>Amulet of the Viper</t>
  </si>
  <si>
    <t>vip</t>
  </si>
  <si>
    <t>Staff of Kings</t>
  </si>
  <si>
    <t>msf</t>
  </si>
  <si>
    <t>Staff</t>
  </si>
  <si>
    <t>Horadric Staff</t>
  </si>
  <si>
    <t>hst</t>
  </si>
  <si>
    <t>Hell Forge Hammer</t>
  </si>
  <si>
    <t>hfh</t>
  </si>
  <si>
    <t>Hammer</t>
  </si>
  <si>
    <t>KhalimFlail</t>
  </si>
  <si>
    <t>qf1</t>
  </si>
  <si>
    <t>SuperKhalimFlail</t>
  </si>
  <si>
    <t>qf2</t>
  </si>
  <si>
    <t>Coldkill</t>
  </si>
  <si>
    <t>9ha</t>
  </si>
  <si>
    <t>Hatchet</t>
  </si>
  <si>
    <t>Butcher's Pupil</t>
  </si>
  <si>
    <t>9ax</t>
  </si>
  <si>
    <t>Cleaver</t>
  </si>
  <si>
    <t>Islestrike</t>
  </si>
  <si>
    <t>92a</t>
  </si>
  <si>
    <t>Twin Axe</t>
  </si>
  <si>
    <t>Pompe's Wrath</t>
  </si>
  <si>
    <t>9mp</t>
  </si>
  <si>
    <t>Crowbill</t>
  </si>
  <si>
    <t>Guardian Naga</t>
  </si>
  <si>
    <t>9wa</t>
  </si>
  <si>
    <t>Naga</t>
  </si>
  <si>
    <t>Warlord's Trust</t>
  </si>
  <si>
    <t>9la</t>
  </si>
  <si>
    <t>Military Axe</t>
  </si>
  <si>
    <t>Spellsteel</t>
  </si>
  <si>
    <t>9ba</t>
  </si>
  <si>
    <t>Bearded Axe</t>
  </si>
  <si>
    <t>Stormrider</t>
  </si>
  <si>
    <t>9bt</t>
  </si>
  <si>
    <t>Tabar</t>
  </si>
  <si>
    <t>inv9btu</t>
  </si>
  <si>
    <t>Boneslayer Blade</t>
  </si>
  <si>
    <t>9ga</t>
  </si>
  <si>
    <t>Gothic Axe</t>
  </si>
  <si>
    <t>The Minataur</t>
  </si>
  <si>
    <t>9gi</t>
  </si>
  <si>
    <t>Ancient Axe</t>
  </si>
  <si>
    <t>inv9giu</t>
  </si>
  <si>
    <t>Suicide Branch</t>
  </si>
  <si>
    <t>9wn</t>
  </si>
  <si>
    <t>Burnt Wand</t>
  </si>
  <si>
    <t>Carin Shard</t>
  </si>
  <si>
    <t>9yw</t>
  </si>
  <si>
    <t>Petrified Wand</t>
  </si>
  <si>
    <t>Arm of King Leoric</t>
  </si>
  <si>
    <t>9bw</t>
  </si>
  <si>
    <t>Tomb Wand</t>
  </si>
  <si>
    <t>Blackhand Key</t>
  </si>
  <si>
    <t>9gw</t>
  </si>
  <si>
    <t>Grave Wand</t>
  </si>
  <si>
    <t>inv9gwu</t>
  </si>
  <si>
    <t>Dark Clan Crusher</t>
  </si>
  <si>
    <t>9cl</t>
  </si>
  <si>
    <t>Cudgel</t>
  </si>
  <si>
    <t>Zakarum's Hand</t>
  </si>
  <si>
    <t>9sc</t>
  </si>
  <si>
    <t>Rune Scepter</t>
  </si>
  <si>
    <t>The Fetid Sprinkler</t>
  </si>
  <si>
    <t>9qs</t>
  </si>
  <si>
    <t>Holy Water Sprinkler</t>
  </si>
  <si>
    <t>Hand of Blessed Light</t>
  </si>
  <si>
    <t>9ws</t>
  </si>
  <si>
    <t>Divine Scepter</t>
  </si>
  <si>
    <t>Fleshrender</t>
  </si>
  <si>
    <t>9sp</t>
  </si>
  <si>
    <t>Barbed Club</t>
  </si>
  <si>
    <t>Sureshrill Frost</t>
  </si>
  <si>
    <t>9ma</t>
  </si>
  <si>
    <t>Flanged Mace</t>
  </si>
  <si>
    <t>Moonfall</t>
  </si>
  <si>
    <t>9mt</t>
  </si>
  <si>
    <t>Jagged Star</t>
  </si>
  <si>
    <t>Baezil's Vortex</t>
  </si>
  <si>
    <t>9fl</t>
  </si>
  <si>
    <t>Knout</t>
  </si>
  <si>
    <t>Earthshaker</t>
  </si>
  <si>
    <t>9wh</t>
  </si>
  <si>
    <t>Battle Hammer</t>
  </si>
  <si>
    <t>Bloodtree Stump</t>
  </si>
  <si>
    <t>9m9</t>
  </si>
  <si>
    <t>War Club</t>
  </si>
  <si>
    <t>The Gavel of Pain</t>
  </si>
  <si>
    <t>9gm</t>
  </si>
  <si>
    <t>Martel de Fer</t>
  </si>
  <si>
    <t>inv9gmu</t>
  </si>
  <si>
    <t>Bloodletter</t>
  </si>
  <si>
    <t>9ss</t>
  </si>
  <si>
    <t>Gladius</t>
  </si>
  <si>
    <t>Coldsteel Eye</t>
  </si>
  <si>
    <t>Cutlass</t>
  </si>
  <si>
    <t>Hexfire</t>
  </si>
  <si>
    <t>9sb</t>
  </si>
  <si>
    <t>Shamshir</t>
  </si>
  <si>
    <t>invsbru</t>
  </si>
  <si>
    <t>Blade of Ali Baba</t>
  </si>
  <si>
    <t>9fc</t>
  </si>
  <si>
    <t>Tulwar</t>
  </si>
  <si>
    <t>Ginther's Rift</t>
  </si>
  <si>
    <t>9cr</t>
  </si>
  <si>
    <t>Dimensional Blade</t>
  </si>
  <si>
    <t>inv9cru</t>
  </si>
  <si>
    <t>Headstriker</t>
  </si>
  <si>
    <t>9bs</t>
  </si>
  <si>
    <t>Battle Sword</t>
  </si>
  <si>
    <t>bwht</t>
  </si>
  <si>
    <t>Plague Bearer</t>
  </si>
  <si>
    <t>9ls</t>
  </si>
  <si>
    <t>Rune Sword</t>
  </si>
  <si>
    <t>inv9lsu</t>
  </si>
  <si>
    <t>The Atlantian</t>
  </si>
  <si>
    <t>9wd</t>
  </si>
  <si>
    <t>Ancient Sword</t>
  </si>
  <si>
    <t>Crainte Vomir</t>
  </si>
  <si>
    <t>92h</t>
  </si>
  <si>
    <t>Espadon</t>
  </si>
  <si>
    <t>Bing Sz Wang</t>
  </si>
  <si>
    <t>9cm</t>
  </si>
  <si>
    <t>Dacian Falx</t>
  </si>
  <si>
    <t>The Vile Husk</t>
  </si>
  <si>
    <t>9gs</t>
  </si>
  <si>
    <t>Tusk Sword</t>
  </si>
  <si>
    <t>Cloudcrack</t>
  </si>
  <si>
    <t>9b9</t>
  </si>
  <si>
    <t>Gothic Sword</t>
  </si>
  <si>
    <t>Todesfaelle Flamme</t>
  </si>
  <si>
    <t>9fb</t>
  </si>
  <si>
    <t>Zweihander</t>
  </si>
  <si>
    <t>inv9fbu</t>
  </si>
  <si>
    <t>Swordguard</t>
  </si>
  <si>
    <t>9gd</t>
  </si>
  <si>
    <t>Executioner Sword</t>
  </si>
  <si>
    <t>Spineripper</t>
  </si>
  <si>
    <t>9dg</t>
  </si>
  <si>
    <t>Poignard</t>
  </si>
  <si>
    <t>Heart Carver</t>
  </si>
  <si>
    <t>9di</t>
  </si>
  <si>
    <t>Rondel</t>
  </si>
  <si>
    <t>Blackbog's Sharp</t>
  </si>
  <si>
    <t>9kr</t>
  </si>
  <si>
    <t>Cinquedeas</t>
  </si>
  <si>
    <t>Stormspike</t>
  </si>
  <si>
    <t>9bl</t>
  </si>
  <si>
    <t>Stilleto</t>
  </si>
  <si>
    <t>inv9blu</t>
  </si>
  <si>
    <t>The Impaler</t>
  </si>
  <si>
    <t>9sr</t>
  </si>
  <si>
    <t>War Spear</t>
  </si>
  <si>
    <t>Kelpie Snare</t>
  </si>
  <si>
    <t>9tr</t>
  </si>
  <si>
    <t>Fuscina</t>
  </si>
  <si>
    <t>Soulfeast Tine</t>
  </si>
  <si>
    <t>9br</t>
  </si>
  <si>
    <t>War Fork</t>
  </si>
  <si>
    <t>inv9bru</t>
  </si>
  <si>
    <t>Hone Sundan</t>
  </si>
  <si>
    <t>9st</t>
  </si>
  <si>
    <t>Yari</t>
  </si>
  <si>
    <t>Spire of Honor</t>
  </si>
  <si>
    <t>9p9</t>
  </si>
  <si>
    <t>Lance</t>
  </si>
  <si>
    <t>The Meat Scraper</t>
  </si>
  <si>
    <t>9b7</t>
  </si>
  <si>
    <t>Lochaber Axe</t>
  </si>
  <si>
    <t>Blackleach Blade</t>
  </si>
  <si>
    <t>9vo</t>
  </si>
  <si>
    <t>Bill</t>
  </si>
  <si>
    <t>Athena's Wrath</t>
  </si>
  <si>
    <t>9s8</t>
  </si>
  <si>
    <t>Battle Scythe</t>
  </si>
  <si>
    <t>inv9s8u</t>
  </si>
  <si>
    <t>Pierre Tombale Couant</t>
  </si>
  <si>
    <t>9pa</t>
  </si>
  <si>
    <t>Partizan</t>
  </si>
  <si>
    <t>Husoldal Evo</t>
  </si>
  <si>
    <t>9h9</t>
  </si>
  <si>
    <t>Bec-de-Corbin</t>
  </si>
  <si>
    <t>Grim's Burning Dead</t>
  </si>
  <si>
    <t>9wc</t>
  </si>
  <si>
    <t>Grim Scythe</t>
  </si>
  <si>
    <t>Razorswitch</t>
  </si>
  <si>
    <t>8ss</t>
  </si>
  <si>
    <t>Jo Stalf</t>
  </si>
  <si>
    <t>Ribcracker</t>
  </si>
  <si>
    <t>8ls</t>
  </si>
  <si>
    <t>Quarterstaff</t>
  </si>
  <si>
    <t>Chromatic Ire</t>
  </si>
  <si>
    <t>8cs</t>
  </si>
  <si>
    <t>Cedar Staff</t>
  </si>
  <si>
    <t>Warpspear</t>
  </si>
  <si>
    <t>8bs</t>
  </si>
  <si>
    <t>Gothic Staff</t>
  </si>
  <si>
    <t>*hit-skill</t>
  </si>
  <si>
    <t>*gethit-skill</t>
  </si>
  <si>
    <t>Skullcollector</t>
  </si>
  <si>
    <t>8ws</t>
  </si>
  <si>
    <t>Rune Staff</t>
  </si>
  <si>
    <t>inv8wsu</t>
  </si>
  <si>
    <t>Skystrike</t>
  </si>
  <si>
    <t>8sb</t>
  </si>
  <si>
    <t>Edge Bow</t>
  </si>
  <si>
    <t>Riphook</t>
  </si>
  <si>
    <t>8hb</t>
  </si>
  <si>
    <t>Razor Bow</t>
  </si>
  <si>
    <t>Kuko Shakaku</t>
  </si>
  <si>
    <t>8lb</t>
  </si>
  <si>
    <t>CedarBow</t>
  </si>
  <si>
    <t>inv8lbu</t>
  </si>
  <si>
    <t>Endlesshail</t>
  </si>
  <si>
    <t>8cb</t>
  </si>
  <si>
    <t>Double Bow</t>
  </si>
  <si>
    <t>Whichwild String</t>
  </si>
  <si>
    <t>8s8</t>
  </si>
  <si>
    <t>Short Siege Bow</t>
  </si>
  <si>
    <t>inv8s8u</t>
  </si>
  <si>
    <t>Cliffkiller</t>
  </si>
  <si>
    <t>8l8</t>
  </si>
  <si>
    <t>Long Siege Bow</t>
  </si>
  <si>
    <t>Magewrath</t>
  </si>
  <si>
    <t>8sw</t>
  </si>
  <si>
    <t>Rune Bow</t>
  </si>
  <si>
    <t>Godstrike Arch</t>
  </si>
  <si>
    <t>8lw</t>
  </si>
  <si>
    <t>Gothic Bow</t>
  </si>
  <si>
    <t>Langer Briser</t>
  </si>
  <si>
    <t>8lx</t>
  </si>
  <si>
    <t>Arbalest</t>
  </si>
  <si>
    <t>inv8lxu</t>
  </si>
  <si>
    <t>Pus Spiter</t>
  </si>
  <si>
    <t>8mx</t>
  </si>
  <si>
    <t>Siege Crossbow</t>
  </si>
  <si>
    <t>inv8mxu</t>
  </si>
  <si>
    <t>Buriza-Do Kyanon</t>
  </si>
  <si>
    <t>8hx</t>
  </si>
  <si>
    <t>Balista</t>
  </si>
  <si>
    <t>Demon Machine</t>
  </si>
  <si>
    <t>8rx</t>
  </si>
  <si>
    <t>Chu-Ko-Nu</t>
  </si>
  <si>
    <t>Armor</t>
  </si>
  <si>
    <t>Peasent Crown</t>
  </si>
  <si>
    <t>xap</t>
  </si>
  <si>
    <t>War Hat</t>
  </si>
  <si>
    <t>Rockstopper</t>
  </si>
  <si>
    <t>xkp</t>
  </si>
  <si>
    <t>Sallet</t>
  </si>
  <si>
    <t>invxkpu</t>
  </si>
  <si>
    <t>Stealskull</t>
  </si>
  <si>
    <t>xlm</t>
  </si>
  <si>
    <t>Casque</t>
  </si>
  <si>
    <t>Darksight Helm</t>
  </si>
  <si>
    <t>xhl</t>
  </si>
  <si>
    <t>Basinet</t>
  </si>
  <si>
    <t>Valkiry Wing</t>
  </si>
  <si>
    <t>xhm</t>
  </si>
  <si>
    <t>Winged Helm</t>
  </si>
  <si>
    <t>Crown of Thieves</t>
  </si>
  <si>
    <t>xrn</t>
  </si>
  <si>
    <t>Grand Crown</t>
  </si>
  <si>
    <t>invxrnu</t>
  </si>
  <si>
    <t>Blackhorn's Face</t>
  </si>
  <si>
    <t>xsk</t>
  </si>
  <si>
    <t>Death Mask</t>
  </si>
  <si>
    <t>Vampiregaze</t>
  </si>
  <si>
    <t>xh9</t>
  </si>
  <si>
    <t>Grim Helm</t>
  </si>
  <si>
    <t>The Spirit Shroud</t>
  </si>
  <si>
    <t>xui</t>
  </si>
  <si>
    <t>Ghost Armor</t>
  </si>
  <si>
    <t>Skin of the Vipermagi</t>
  </si>
  <si>
    <t>xea</t>
  </si>
  <si>
    <t>SerpentSkin Armor</t>
  </si>
  <si>
    <t>Skin of the Flayerd One</t>
  </si>
  <si>
    <t>xla</t>
  </si>
  <si>
    <t>Demonhide Armor</t>
  </si>
  <si>
    <t>Ironpelt</t>
  </si>
  <si>
    <t>xtu</t>
  </si>
  <si>
    <t>Tresllised Armor</t>
  </si>
  <si>
    <t>invxtuu</t>
  </si>
  <si>
    <t>Spiritforge</t>
  </si>
  <si>
    <t>xng</t>
  </si>
  <si>
    <t>Linked Mail</t>
  </si>
  <si>
    <t>Crow Caw</t>
  </si>
  <si>
    <t>xcl</t>
  </si>
  <si>
    <t>Tigulated Mail</t>
  </si>
  <si>
    <t>*charged</t>
  </si>
  <si>
    <t>Shaftstop</t>
  </si>
  <si>
    <t>xhn</t>
  </si>
  <si>
    <t>Mesh Armor</t>
  </si>
  <si>
    <t>Duriel's Shell</t>
  </si>
  <si>
    <t>xrs</t>
  </si>
  <si>
    <t>Cuirass</t>
  </si>
  <si>
    <t>Skullder's Ire</t>
  </si>
  <si>
    <t>xpl</t>
  </si>
  <si>
    <t>Russet Armor</t>
  </si>
  <si>
    <t>*vit</t>
  </si>
  <si>
    <t>Guardian Angel</t>
  </si>
  <si>
    <t>xlt</t>
  </si>
  <si>
    <t>Templar Coat</t>
  </si>
  <si>
    <t>Toothrow</t>
  </si>
  <si>
    <t>xld</t>
  </si>
  <si>
    <t>Sharktooth Armor</t>
  </si>
  <si>
    <t>Atma's Wail</t>
  </si>
  <si>
    <t>xth</t>
  </si>
  <si>
    <t>Embossed Plate</t>
  </si>
  <si>
    <t>Black Hades</t>
  </si>
  <si>
    <t>xul</t>
  </si>
  <si>
    <t>Chaos Armor</t>
  </si>
  <si>
    <t>Corpsemourn</t>
  </si>
  <si>
    <t>xar</t>
  </si>
  <si>
    <t>Ornate Armor</t>
  </si>
  <si>
    <t>invxaru</t>
  </si>
  <si>
    <t>Que-Hegan's Wisdon</t>
  </si>
  <si>
    <t>xtp</t>
  </si>
  <si>
    <t>Mage Plate</t>
  </si>
  <si>
    <t>Visceratuant</t>
  </si>
  <si>
    <t>xuc</t>
  </si>
  <si>
    <t>Defender</t>
  </si>
  <si>
    <t>Mosers Blessed Circle</t>
  </si>
  <si>
    <t>xml</t>
  </si>
  <si>
    <t>Round Shield</t>
  </si>
  <si>
    <t>invxmlu</t>
  </si>
  <si>
    <t>Stormchaser</t>
  </si>
  <si>
    <t>xrg</t>
  </si>
  <si>
    <t>Scutum</t>
  </si>
  <si>
    <t>invxrgu</t>
  </si>
  <si>
    <t>Tiamat's Rebuke</t>
  </si>
  <si>
    <t>xit</t>
  </si>
  <si>
    <t>Dragon Shield</t>
  </si>
  <si>
    <t>Kerke's Sanctuary</t>
  </si>
  <si>
    <t>xow</t>
  </si>
  <si>
    <t>Pavise</t>
  </si>
  <si>
    <t>Radimant's Sphere</t>
  </si>
  <si>
    <t>xts</t>
  </si>
  <si>
    <t>Ancient Shield</t>
  </si>
  <si>
    <t>Lidless Wall</t>
  </si>
  <si>
    <t>xsh</t>
  </si>
  <si>
    <t>Grim Shield</t>
  </si>
  <si>
    <t>invxshu</t>
  </si>
  <si>
    <t>Lance Guard</t>
  </si>
  <si>
    <t>xpk</t>
  </si>
  <si>
    <t>Barbed Shield</t>
  </si>
  <si>
    <t>invxpku</t>
  </si>
  <si>
    <t>Venom Grip</t>
  </si>
  <si>
    <t>xlg</t>
  </si>
  <si>
    <t>Demonhide Gloves</t>
  </si>
  <si>
    <t>Gravepalm</t>
  </si>
  <si>
    <t>xvg</t>
  </si>
  <si>
    <t>Sharkskin Gloves</t>
  </si>
  <si>
    <t>Ghoulhide</t>
  </si>
  <si>
    <t>xmg</t>
  </si>
  <si>
    <t>Heavy Bracers</t>
  </si>
  <si>
    <t>Lavagout</t>
  </si>
  <si>
    <t>xtg</t>
  </si>
  <si>
    <t>Battle Guantlets</t>
  </si>
  <si>
    <t>Hellmouth</t>
  </si>
  <si>
    <t>xhg</t>
  </si>
  <si>
    <t>War Gauntlets</t>
  </si>
  <si>
    <t>Infernostride</t>
  </si>
  <si>
    <t>xlb</t>
  </si>
  <si>
    <t>Demonhide Boots</t>
  </si>
  <si>
    <t>Waterwalk</t>
  </si>
  <si>
    <t>xvb</t>
  </si>
  <si>
    <t>Sharkskin Boots</t>
  </si>
  <si>
    <t>Silkweave</t>
  </si>
  <si>
    <t>xmb</t>
  </si>
  <si>
    <t>Mesh Boots</t>
  </si>
  <si>
    <t>Wartraveler</t>
  </si>
  <si>
    <t>xtb</t>
  </si>
  <si>
    <t>Battle Boots</t>
  </si>
  <si>
    <t>Gorerider</t>
  </si>
  <si>
    <t>xhb</t>
  </si>
  <si>
    <t>War Boots</t>
  </si>
  <si>
    <t>String of Ears</t>
  </si>
  <si>
    <t>zlb</t>
  </si>
  <si>
    <t>Demonhide Sash</t>
  </si>
  <si>
    <t>Razortail</t>
  </si>
  <si>
    <t>zvb</t>
  </si>
  <si>
    <t>Sharkskin Belt</t>
  </si>
  <si>
    <t>Gloomstrap</t>
  </si>
  <si>
    <t>zmb</t>
  </si>
  <si>
    <t>Mesh Belt</t>
  </si>
  <si>
    <t>Snowclash</t>
  </si>
  <si>
    <t>ztb</t>
  </si>
  <si>
    <t>Battle Belt</t>
  </si>
  <si>
    <t>Thudergod's Vigor</t>
  </si>
  <si>
    <t>zhb</t>
  </si>
  <si>
    <t>War Belt</t>
  </si>
  <si>
    <t>Elite Uniques</t>
  </si>
  <si>
    <t>Harlequin Crest</t>
  </si>
  <si>
    <t>uap</t>
  </si>
  <si>
    <t>Shako</t>
  </si>
  <si>
    <t>Veil of Steel</t>
  </si>
  <si>
    <t>uhm</t>
  </si>
  <si>
    <t>Spired Helm</t>
  </si>
  <si>
    <t>*mana</t>
  </si>
  <si>
    <t>The Gladiator's Bane</t>
  </si>
  <si>
    <t>utu</t>
  </si>
  <si>
    <t>Wire Fleece</t>
  </si>
  <si>
    <t>Arkaine's Valor</t>
  </si>
  <si>
    <t>upl</t>
  </si>
  <si>
    <t>Balrog Skin</t>
  </si>
  <si>
    <t>Blackoak Shield</t>
  </si>
  <si>
    <t>uml</t>
  </si>
  <si>
    <t>Luna</t>
  </si>
  <si>
    <t>Stormshield</t>
  </si>
  <si>
    <t>uit</t>
  </si>
  <si>
    <t>Monarch</t>
  </si>
  <si>
    <t>Hellslayer</t>
  </si>
  <si>
    <t>7bt</t>
  </si>
  <si>
    <t>Decapitator</t>
  </si>
  <si>
    <t>Messerschmidt's Reaver</t>
  </si>
  <si>
    <t>7ga</t>
  </si>
  <si>
    <t>Champion Axe</t>
  </si>
  <si>
    <t>Baranar's Star</t>
  </si>
  <si>
    <t>7mt</t>
  </si>
  <si>
    <t>Devil Star</t>
  </si>
  <si>
    <t>Schaefer's Hammer</t>
  </si>
  <si>
    <t>7wh</t>
  </si>
  <si>
    <t>Legendary Mallet</t>
  </si>
  <si>
    <t>The Cranium Basher</t>
  </si>
  <si>
    <t>7gm</t>
  </si>
  <si>
    <t>Thunder Maul</t>
  </si>
  <si>
    <t>Lightsabre</t>
  </si>
  <si>
    <t>7cr</t>
  </si>
  <si>
    <t>Phase Blade</t>
  </si>
  <si>
    <t>Doombringer</t>
  </si>
  <si>
    <t>7b7</t>
  </si>
  <si>
    <t>Champion Sword</t>
  </si>
  <si>
    <t>The Grandfather</t>
  </si>
  <si>
    <t>7gd</t>
  </si>
  <si>
    <t>Colossus Blade</t>
  </si>
  <si>
    <t>Wizardspike</t>
  </si>
  <si>
    <t>7dg</t>
  </si>
  <si>
    <t>Bone Knife</t>
  </si>
  <si>
    <t>Constricting Ring</t>
  </si>
  <si>
    <t>Stormspire</t>
  </si>
  <si>
    <t>7wc</t>
  </si>
  <si>
    <t>Giant Thresher</t>
  </si>
  <si>
    <t>Eaglehorn</t>
  </si>
  <si>
    <t>6l7</t>
  </si>
  <si>
    <t>Crusader Bow</t>
  </si>
  <si>
    <t>Windforce</t>
  </si>
  <si>
    <t>6lw</t>
  </si>
  <si>
    <t>Hydra Bow</t>
  </si>
  <si>
    <t>Rings</t>
  </si>
  <si>
    <t>Bul Katho's Wedding Band</t>
  </si>
  <si>
    <t>The Cat's Eye</t>
  </si>
  <si>
    <t>The Rising Sun</t>
  </si>
  <si>
    <t>Crescent Moon</t>
  </si>
  <si>
    <t>Mara's Kaleidoscope</t>
  </si>
  <si>
    <t>Atma's Scarab</t>
  </si>
  <si>
    <t>Dwarf Star</t>
  </si>
  <si>
    <t>Raven Frost</t>
  </si>
  <si>
    <t>Highlord's Wrath</t>
  </si>
  <si>
    <t>Saracen's Chance</t>
  </si>
  <si>
    <t>Class Specific</t>
  </si>
  <si>
    <t>Arreat's Face</t>
  </si>
  <si>
    <t>baa</t>
  </si>
  <si>
    <t>Slayer Guard</t>
  </si>
  <si>
    <t>Homunculus</t>
  </si>
  <si>
    <t>nea</t>
  </si>
  <si>
    <t>Heirophant Trophy</t>
  </si>
  <si>
    <t>Titan's Revenge</t>
  </si>
  <si>
    <t>Ceremonial Javelin</t>
  </si>
  <si>
    <t>Lycander's Aim</t>
  </si>
  <si>
    <t>am7</t>
  </si>
  <si>
    <t>Ceremonial Bow</t>
  </si>
  <si>
    <t>Lycander's Flank</t>
  </si>
  <si>
    <t>am9</t>
  </si>
  <si>
    <t>Ceremonial Pike</t>
  </si>
  <si>
    <t>The Oculus</t>
  </si>
  <si>
    <t>oba</t>
  </si>
  <si>
    <t>Swirling Crystal</t>
  </si>
  <si>
    <t>Herald of Zakarum</t>
  </si>
  <si>
    <t>pa9</t>
  </si>
  <si>
    <t>Aerin Shield</t>
  </si>
  <si>
    <t>Cutthroat1</t>
  </si>
  <si>
    <t>9tw</t>
  </si>
  <si>
    <t>Runic Talons</t>
  </si>
  <si>
    <t>Jalal's Mane</t>
  </si>
  <si>
    <t>dra</t>
  </si>
  <si>
    <t>Dream Spirit</t>
  </si>
  <si>
    <t>The Scalper</t>
  </si>
  <si>
    <t>9ta</t>
  </si>
  <si>
    <t>Francisca</t>
  </si>
  <si>
    <t>Bloodmoon</t>
  </si>
  <si>
    <t>7sb</t>
  </si>
  <si>
    <t>elegant blade</t>
  </si>
  <si>
    <t>Djinnslayer</t>
  </si>
  <si>
    <t>ataghan</t>
  </si>
  <si>
    <t>Deathbit</t>
  </si>
  <si>
    <t>9tk</t>
  </si>
  <si>
    <t>battle dart</t>
  </si>
  <si>
    <t>Warshrike</t>
  </si>
  <si>
    <t>7bk</t>
  </si>
  <si>
    <t>winged knife</t>
  </si>
  <si>
    <t>invtk3</t>
  </si>
  <si>
    <t>Gutsiphon</t>
  </si>
  <si>
    <t>6rx</t>
  </si>
  <si>
    <t>demon crossbow</t>
  </si>
  <si>
    <t>Razoredge</t>
  </si>
  <si>
    <t>7ha</t>
  </si>
  <si>
    <t>tomahawk</t>
  </si>
  <si>
    <t>Gore Ripper</t>
  </si>
  <si>
    <t>Demonlimb</t>
  </si>
  <si>
    <t>7sp</t>
  </si>
  <si>
    <t>tyrant club</t>
  </si>
  <si>
    <t>Steelshade</t>
  </si>
  <si>
    <t>ulm</t>
  </si>
  <si>
    <t>armet</t>
  </si>
  <si>
    <t>Tomb Reaver</t>
  </si>
  <si>
    <t>7pa</t>
  </si>
  <si>
    <t>cryptic axe</t>
  </si>
  <si>
    <t>Deaths's Web</t>
  </si>
  <si>
    <t>7gw</t>
  </si>
  <si>
    <t>unearthed wand</t>
  </si>
  <si>
    <t>Nature's Peace</t>
  </si>
  <si>
    <t>ring</t>
  </si>
  <si>
    <t>phase blade</t>
  </si>
  <si>
    <t>invcrs</t>
  </si>
  <si>
    <t>Seraph's Hymn</t>
  </si>
  <si>
    <t>amulet</t>
  </si>
  <si>
    <t>invamu2</t>
  </si>
  <si>
    <t>Zakarum's Salvation</t>
  </si>
  <si>
    <t>Fleshripper</t>
  </si>
  <si>
    <t>7kr</t>
  </si>
  <si>
    <t>fanged knife</t>
  </si>
  <si>
    <t>Odium</t>
  </si>
  <si>
    <t>Horizon's Tornado</t>
  </si>
  <si>
    <t>7fl</t>
  </si>
  <si>
    <t>scourge</t>
  </si>
  <si>
    <t>Stone Crusher</t>
  </si>
  <si>
    <t>legendary mallet</t>
  </si>
  <si>
    <t>Jadetalon</t>
  </si>
  <si>
    <t>7wb</t>
  </si>
  <si>
    <t>wrist sword</t>
  </si>
  <si>
    <t>Shadowdancer</t>
  </si>
  <si>
    <t>uhb</t>
  </si>
  <si>
    <t>myrmidon greaves</t>
  </si>
  <si>
    <t>Cerebus</t>
  </si>
  <si>
    <t>drb</t>
  </si>
  <si>
    <t>blood spirit</t>
  </si>
  <si>
    <t>Tyrael's Might</t>
  </si>
  <si>
    <t>uar</t>
  </si>
  <si>
    <t>sacred armor</t>
  </si>
  <si>
    <t>Souldrain</t>
  </si>
  <si>
    <t>umg</t>
  </si>
  <si>
    <t>vambraces</t>
  </si>
  <si>
    <t>Runemaster</t>
  </si>
  <si>
    <t>72a</t>
  </si>
  <si>
    <t>ettin axe</t>
  </si>
  <si>
    <t>Deathcleaver</t>
  </si>
  <si>
    <t>7wa</t>
  </si>
  <si>
    <t>berserker axe</t>
  </si>
  <si>
    <t>Executioner's Justice</t>
  </si>
  <si>
    <t>7gi</t>
  </si>
  <si>
    <t>glorious axe</t>
  </si>
  <si>
    <t>Stoneraven</t>
  </si>
  <si>
    <t>amd</t>
  </si>
  <si>
    <t>matriarchal spear</t>
  </si>
  <si>
    <t>Leviathan</t>
  </si>
  <si>
    <t>uld</t>
  </si>
  <si>
    <t>kraken shell</t>
  </si>
  <si>
    <t>Larzuk's Champion</t>
  </si>
  <si>
    <t>flphmr</t>
  </si>
  <si>
    <t>invhfh</t>
  </si>
  <si>
    <t>Wisp</t>
  </si>
  <si>
    <t>Gargoyle's Bite</t>
  </si>
  <si>
    <t>7ts</t>
  </si>
  <si>
    <t>winged harpoon</t>
  </si>
  <si>
    <t>Lacerator</t>
  </si>
  <si>
    <t>7b8</t>
  </si>
  <si>
    <t>winged axe</t>
  </si>
  <si>
    <t>Mang Song's Lesson</t>
  </si>
  <si>
    <t>6ws</t>
  </si>
  <si>
    <t>archon staff</t>
  </si>
  <si>
    <t>Viperfork</t>
  </si>
  <si>
    <t>7br</t>
  </si>
  <si>
    <t>war fork</t>
  </si>
  <si>
    <t>Ethereal Edge</t>
  </si>
  <si>
    <t>7ba</t>
  </si>
  <si>
    <t>silver-edged axe</t>
  </si>
  <si>
    <t>Demonhorn's Edge</t>
  </si>
  <si>
    <t>bad</t>
  </si>
  <si>
    <t>destroyer helm</t>
  </si>
  <si>
    <t>The Reaper's Toll</t>
  </si>
  <si>
    <t>7s8</t>
  </si>
  <si>
    <t>thresher</t>
  </si>
  <si>
    <t>invscy</t>
  </si>
  <si>
    <t>Spiritkeeper</t>
  </si>
  <si>
    <t>drd</t>
  </si>
  <si>
    <t>earth spirit</t>
  </si>
  <si>
    <t>Hellrack</t>
  </si>
  <si>
    <t>6hx</t>
  </si>
  <si>
    <t>colossus crossbow</t>
  </si>
  <si>
    <t>Alma Negra</t>
  </si>
  <si>
    <t>pac</t>
  </si>
  <si>
    <t>sacred rondache</t>
  </si>
  <si>
    <t>Darkforge Spawn</t>
  </si>
  <si>
    <t>nef</t>
  </si>
  <si>
    <t>bloodlord skull</t>
  </si>
  <si>
    <t>Widowmaker</t>
  </si>
  <si>
    <t>6sw</t>
  </si>
  <si>
    <t>ward bow</t>
  </si>
  <si>
    <t>Bloodraven's Charge</t>
  </si>
  <si>
    <t>amb</t>
  </si>
  <si>
    <t>matriarchal bow</t>
  </si>
  <si>
    <t>Ghostflame</t>
  </si>
  <si>
    <t>7bl</t>
  </si>
  <si>
    <t>legend spike</t>
  </si>
  <si>
    <t>Shadowkiller</t>
  </si>
  <si>
    <t>7cs</t>
  </si>
  <si>
    <t>battle cestus</t>
  </si>
  <si>
    <t>invaxfu</t>
  </si>
  <si>
    <t>Gimmershred</t>
  </si>
  <si>
    <t>7ta</t>
  </si>
  <si>
    <t>flying axe</t>
  </si>
  <si>
    <t>Griffon's Eye</t>
  </si>
  <si>
    <t>ci3</t>
  </si>
  <si>
    <t>diadem</t>
  </si>
  <si>
    <t>Windhammer</t>
  </si>
  <si>
    <t>7m7</t>
  </si>
  <si>
    <t>ogre maul</t>
  </si>
  <si>
    <t>invmau</t>
  </si>
  <si>
    <t>Thunderstroke</t>
  </si>
  <si>
    <t>amf</t>
  </si>
  <si>
    <t>matriarchal javelin</t>
  </si>
  <si>
    <t>Giantmaimer</t>
  </si>
  <si>
    <t>Demon's Arch</t>
  </si>
  <si>
    <t>7s7</t>
  </si>
  <si>
    <t>balrog spear</t>
  </si>
  <si>
    <t>Boneflame</t>
  </si>
  <si>
    <t>nee</t>
  </si>
  <si>
    <t>succubae skull</t>
  </si>
  <si>
    <t>Steelpillar</t>
  </si>
  <si>
    <t>7p7</t>
  </si>
  <si>
    <t>war pike</t>
  </si>
  <si>
    <t>Nightwing's Veil</t>
  </si>
  <si>
    <t>spired helm</t>
  </si>
  <si>
    <t>Crown of Ages</t>
  </si>
  <si>
    <t>urn</t>
  </si>
  <si>
    <t>corona</t>
  </si>
  <si>
    <t>Andariel's Visage</t>
  </si>
  <si>
    <t>usk</t>
  </si>
  <si>
    <t>demonhead</t>
  </si>
  <si>
    <t>Darkfear</t>
  </si>
  <si>
    <t>Dragonscale</t>
  </si>
  <si>
    <t>pae</t>
  </si>
  <si>
    <t>zakarum shield</t>
  </si>
  <si>
    <t>Steel Carapice</t>
  </si>
  <si>
    <t>uul</t>
  </si>
  <si>
    <t>shadow plate</t>
  </si>
  <si>
    <t>Medusa's Gaze</t>
  </si>
  <si>
    <t>uow</t>
  </si>
  <si>
    <t>aegis</t>
  </si>
  <si>
    <t>Ravenlore</t>
  </si>
  <si>
    <t>dre</t>
  </si>
  <si>
    <t>sky spirit</t>
  </si>
  <si>
    <t>Boneshade</t>
  </si>
  <si>
    <t>7bw</t>
  </si>
  <si>
    <t>lich wand</t>
  </si>
  <si>
    <t>Nethercrow</t>
  </si>
  <si>
    <t>Flamebellow</t>
  </si>
  <si>
    <t>7gs</t>
  </si>
  <si>
    <t>balrog blade</t>
  </si>
  <si>
    <t>Fathom</t>
  </si>
  <si>
    <t>obf</t>
  </si>
  <si>
    <t>dimensional shard</t>
  </si>
  <si>
    <t>Wolfhowl</t>
  </si>
  <si>
    <t>bac</t>
  </si>
  <si>
    <t>fury visor</t>
  </si>
  <si>
    <t>Spirit Ward</t>
  </si>
  <si>
    <t>uts</t>
  </si>
  <si>
    <t>ward</t>
  </si>
  <si>
    <t>Kira's Guardian</t>
  </si>
  <si>
    <t>ci2</t>
  </si>
  <si>
    <t>tiara</t>
  </si>
  <si>
    <t>Ormus' Robes</t>
  </si>
  <si>
    <t>uui</t>
  </si>
  <si>
    <t>dusk shroud</t>
  </si>
  <si>
    <t>Gheed's Fortune</t>
  </si>
  <si>
    <t>charm</t>
  </si>
  <si>
    <t>Stormlash</t>
  </si>
  <si>
    <t>Halaberd's Reign</t>
  </si>
  <si>
    <t>bae</t>
  </si>
  <si>
    <t>conqueror crown</t>
  </si>
  <si>
    <t>Warriv's Warder</t>
  </si>
  <si>
    <t>Spike Thorn</t>
  </si>
  <si>
    <t>upk</t>
  </si>
  <si>
    <t>blade barrier</t>
  </si>
  <si>
    <t>Dracul's Grasp</t>
  </si>
  <si>
    <t>uvg</t>
  </si>
  <si>
    <t>vampirebone gloves</t>
  </si>
  <si>
    <t>Frostwind</t>
  </si>
  <si>
    <t>7ls</t>
  </si>
  <si>
    <t>cryptic sword</t>
  </si>
  <si>
    <t>Templar's Might</t>
  </si>
  <si>
    <t>Eschuta's temper</t>
  </si>
  <si>
    <t>obc</t>
  </si>
  <si>
    <t>eldritch orb</t>
  </si>
  <si>
    <t>Firelizard's Talons</t>
  </si>
  <si>
    <t>7lw</t>
  </si>
  <si>
    <t>feral claws</t>
  </si>
  <si>
    <t>Sandstorm Trek</t>
  </si>
  <si>
    <t>uvb</t>
  </si>
  <si>
    <t>scarabshell boots</t>
  </si>
  <si>
    <t>Marrowwalk</t>
  </si>
  <si>
    <t>umb</t>
  </si>
  <si>
    <t>boneweave boots</t>
  </si>
  <si>
    <t>Heaven's Light</t>
  </si>
  <si>
    <t>7sc</t>
  </si>
  <si>
    <t>mighty scepter</t>
  </si>
  <si>
    <t>Merman's Speed</t>
  </si>
  <si>
    <t>Arachnid Mesh</t>
  </si>
  <si>
    <t>ulc</t>
  </si>
  <si>
    <t>spiderweb sash</t>
  </si>
  <si>
    <t>Nosferatu's Coil</t>
  </si>
  <si>
    <t>uvc</t>
  </si>
  <si>
    <t>vampirefang belt</t>
  </si>
  <si>
    <t>Metalgrid</t>
  </si>
  <si>
    <t>Verdugo's Hearty Cord</t>
  </si>
  <si>
    <t>umc</t>
  </si>
  <si>
    <t>mithril coil</t>
  </si>
  <si>
    <t>Sigurd's Staunch</t>
  </si>
  <si>
    <t>Carrion Wind</t>
  </si>
  <si>
    <t>Giantskull</t>
  </si>
  <si>
    <t>uh9</t>
  </si>
  <si>
    <t>bone visage</t>
  </si>
  <si>
    <t>invbhm</t>
  </si>
  <si>
    <t>Ironward</t>
  </si>
  <si>
    <t>7ws</t>
  </si>
  <si>
    <t>caduceus</t>
  </si>
  <si>
    <t>flpmss</t>
  </si>
  <si>
    <t>invmss</t>
  </si>
  <si>
    <t>item_gem</t>
  </si>
  <si>
    <t>Arioc's Needle</t>
  </si>
  <si>
    <t>7sr</t>
  </si>
  <si>
    <t>hyperion spear</t>
  </si>
  <si>
    <t>Cranebeak</t>
  </si>
  <si>
    <t>7mp</t>
  </si>
  <si>
    <t>war spike</t>
  </si>
  <si>
    <t>Nord's Tenderizer</t>
  </si>
  <si>
    <t>7cl</t>
  </si>
  <si>
    <t>truncheon</t>
  </si>
  <si>
    <t>Earthshifter</t>
  </si>
  <si>
    <t>thunder maul</t>
  </si>
  <si>
    <t>7gl</t>
  </si>
  <si>
    <t>ghost glaive</t>
  </si>
  <si>
    <t>Bonehew</t>
  </si>
  <si>
    <t>7o7</t>
  </si>
  <si>
    <t>ogre axe</t>
  </si>
  <si>
    <t>Ondal's Wisdom</t>
  </si>
  <si>
    <t>6cs</t>
  </si>
  <si>
    <t>elder staff</t>
  </si>
  <si>
    <t>The Reedeemer</t>
  </si>
  <si>
    <t>Headhunter's Glory</t>
  </si>
  <si>
    <t>ush</t>
  </si>
  <si>
    <t>troll nest</t>
  </si>
  <si>
    <t>Steelrend</t>
  </si>
  <si>
    <t>uhg</t>
  </si>
  <si>
    <t>ogre gauntlets</t>
  </si>
  <si>
    <t>Rainbow Facet</t>
  </si>
  <si>
    <t>jewel</t>
  </si>
  <si>
    <t>Hellfire Torch</t>
  </si>
  <si>
    <t>flptrch</t>
  </si>
  <si>
    <t>invtrch</t>
  </si>
  <si>
    <t>description</t>
  </si>
  <si>
    <t>min diff</t>
  </si>
  <si>
    <t>param</t>
  </si>
  <si>
    <t>class</t>
  </si>
  <si>
    <t>numinputs</t>
  </si>
  <si>
    <t>input 1</t>
  </si>
  <si>
    <t>input 2</t>
  </si>
  <si>
    <t>input 3</t>
  </si>
  <si>
    <t>input 4</t>
  </si>
  <si>
    <t>input 5</t>
  </si>
  <si>
    <t>input 6</t>
  </si>
  <si>
    <t>input 7</t>
  </si>
  <si>
    <t>output</t>
  </si>
  <si>
    <t>plvl</t>
  </si>
  <si>
    <t>ilvl</t>
  </si>
  <si>
    <t>mod 1</t>
  </si>
  <si>
    <t>mod 1 chance</t>
  </si>
  <si>
    <t>mod 1 param</t>
  </si>
  <si>
    <t>mod 1 min</t>
  </si>
  <si>
    <t>mod 1 max</t>
  </si>
  <si>
    <t>mod 2</t>
  </si>
  <si>
    <t>mod 2 chance</t>
  </si>
  <si>
    <t>mod 2 param</t>
  </si>
  <si>
    <t>mod 2 min</t>
  </si>
  <si>
    <t>mod 2 max</t>
  </si>
  <si>
    <t>mod 3</t>
  </si>
  <si>
    <t>mod 3 chance</t>
  </si>
  <si>
    <t>mod 3 param</t>
  </si>
  <si>
    <t>mod 3 min</t>
  </si>
  <si>
    <t>mod 3 max</t>
  </si>
  <si>
    <t>mod 4</t>
  </si>
  <si>
    <t>mod 4 chance</t>
  </si>
  <si>
    <t>mod 4 param</t>
  </si>
  <si>
    <t>mod 4 min</t>
  </si>
  <si>
    <t>mod 4 max</t>
  </si>
  <si>
    <t>mod 5</t>
  </si>
  <si>
    <t>mod 5 chance</t>
  </si>
  <si>
    <t>mod 5 param</t>
  </si>
  <si>
    <t>mod 5 min</t>
  </si>
  <si>
    <t>mod 5 max</t>
  </si>
  <si>
    <t>output b</t>
  </si>
  <si>
    <t>b lvl</t>
  </si>
  <si>
    <t>b plvl</t>
  </si>
  <si>
    <t>b ilvl</t>
  </si>
  <si>
    <t>b mod 1</t>
  </si>
  <si>
    <t>b mod 1 chance</t>
  </si>
  <si>
    <t>b mod 1 param</t>
  </si>
  <si>
    <t>b mod 1 min</t>
  </si>
  <si>
    <t>b mod 1 max</t>
  </si>
  <si>
    <t>b mod 2</t>
  </si>
  <si>
    <t>b mod 2 chance</t>
  </si>
  <si>
    <t>b mod 2 param</t>
  </si>
  <si>
    <t>b mod 2 min</t>
  </si>
  <si>
    <t>b mod 2 max</t>
  </si>
  <si>
    <t>b mod 3</t>
  </si>
  <si>
    <t>b mod 3 chance</t>
  </si>
  <si>
    <t>b mod 3 param</t>
  </si>
  <si>
    <t>b mod 3 min</t>
  </si>
  <si>
    <t>b mod 3 max</t>
  </si>
  <si>
    <t>b mod 4</t>
  </si>
  <si>
    <t>b mod 4 chance</t>
  </si>
  <si>
    <t>b mod 4 param</t>
  </si>
  <si>
    <t>b mod 4 min</t>
  </si>
  <si>
    <t>b mod 4 max</t>
  </si>
  <si>
    <t>b mod 5</t>
  </si>
  <si>
    <t>b mod 5 chance</t>
  </si>
  <si>
    <t>b mod 5 param</t>
  </si>
  <si>
    <t>b mod 5 min</t>
  </si>
  <si>
    <t>b mod 5 max</t>
  </si>
  <si>
    <t>output c</t>
  </si>
  <si>
    <t>c lvl</t>
  </si>
  <si>
    <t>c plvl</t>
  </si>
  <si>
    <t>c ilvl</t>
  </si>
  <si>
    <t>c mod 1</t>
  </si>
  <si>
    <t>c mod 1 chance</t>
  </si>
  <si>
    <t>c mod 1 param</t>
  </si>
  <si>
    <t>c mod 1 min</t>
  </si>
  <si>
    <t>c mod 1 max</t>
  </si>
  <si>
    <t>c mod 2</t>
  </si>
  <si>
    <t>c mod 2 chance</t>
  </si>
  <si>
    <t>c mod 2 param</t>
  </si>
  <si>
    <t>c mod 2 min</t>
  </si>
  <si>
    <t>c mod 2 max</t>
  </si>
  <si>
    <t>c mod 3</t>
  </si>
  <si>
    <t>c mod 3 chance</t>
  </si>
  <si>
    <t>c mod 3 param</t>
  </si>
  <si>
    <t>c mod 3 min</t>
  </si>
  <si>
    <t>c mod 3 max</t>
  </si>
  <si>
    <t>c mod 4</t>
  </si>
  <si>
    <t>c mod 4 chance</t>
  </si>
  <si>
    <t>c mod 4 param</t>
  </si>
  <si>
    <t>c mod 4 min</t>
  </si>
  <si>
    <t>c mod 4 max</t>
  </si>
  <si>
    <t>c mod 5</t>
  </si>
  <si>
    <t>c mod 5 chance</t>
  </si>
  <si>
    <t>c mod 5 param</t>
  </si>
  <si>
    <t>c mod 5 min</t>
  </si>
  <si>
    <t>c mod 5 max</t>
  </si>
  <si>
    <t>Staff of Kings + Amulet of the Viper -&gt; Horadric Staff</t>
  </si>
  <si>
    <t>Khalim's Flail + Khalim's Heart + Khalim's Eye + Khalim's Brain -&gt; Khalim's Will</t>
  </si>
  <si>
    <t>qhr</t>
  </si>
  <si>
    <t>qey</t>
  </si>
  <si>
    <t>qbr</t>
  </si>
  <si>
    <t>Wirt's Leg + Tome of Town Portal -&gt; Portal to The Secret Cow Level</t>
  </si>
  <si>
    <t>Cow Portal</t>
  </si>
  <si>
    <t>3 Healing Potions (Any) + 3 Mana Potions (Any) + 1 Standard Gem (Any) -&gt; Full Rejuvenation Potion</t>
  </si>
  <si>
    <t>hpot,qty=3</t>
  </si>
  <si>
    <t>mpot,qty=3</t>
  </si>
  <si>
    <t>gem2</t>
  </si>
  <si>
    <t>3 Healing Potions (Any) + 3 Mana Potions (Any)  + 1 Chipped Gem (Any) -&gt; Rejuvenation Potion</t>
  </si>
  <si>
    <t>gem0</t>
  </si>
  <si>
    <t>3 Rejuvenation Potions -&gt; Full Rejuvenation Potion</t>
  </si>
  <si>
    <t>rvs,qty=3</t>
  </si>
  <si>
    <t>6 Perfect Gems (1 of each type) + 1 Magic Amulet -&gt; Prismatic Amulet</t>
  </si>
  <si>
    <t>amu,mag</t>
  </si>
  <si>
    <t>amu,mag,pre=331</t>
  </si>
  <si>
    <t>1 Magic Ring + 1 Perfect Ruby + 1 Exploding Potion -&gt; Garnet Ring</t>
  </si>
  <si>
    <t>rin,mag</t>
  </si>
  <si>
    <t>rin,mag,pre=372</t>
  </si>
  <si>
    <t>1 Magic Ring + 1 Perfect Sapphire + 1 Thawing Potion -&gt; Cobalt Ring</t>
  </si>
  <si>
    <t>rin,mag,pre=353</t>
  </si>
  <si>
    <t>1 Magic Ring + 1 Perfect Topaz + 1 Rejuvenation Potion -&gt; Coral Ring</t>
  </si>
  <si>
    <t>rin,mag,pre=392</t>
  </si>
  <si>
    <t>1 Magic Ring + 1 Standard Emerald + 1 Antidote Potion -&gt; Jade Ring</t>
  </si>
  <si>
    <t>rin,mag,pre=412</t>
  </si>
  <si>
    <t>1 Axe (Any) + 1 Dagger (Any) -&gt; Throwing Axe</t>
  </si>
  <si>
    <t>tax,nor</t>
  </si>
  <si>
    <t>1 Spear (Any) + 1 Arrows -&gt; Javelins</t>
  </si>
  <si>
    <t>jav,nor</t>
  </si>
  <si>
    <t>3 Magic Rings -&gt; Magic Amulet</t>
  </si>
  <si>
    <t>rin,mag,qty=3</t>
  </si>
  <si>
    <t>3 Magic Amulets -&gt; Magic Ring</t>
  </si>
  <si>
    <t>amu,mag,qty=3</t>
  </si>
  <si>
    <t>3 Standard Gems + 1 Socketed Weapon -&gt;  Socketed Magic Weapon</t>
  </si>
  <si>
    <t>weap,sock</t>
  </si>
  <si>
    <t>gem2,qty=3</t>
  </si>
  <si>
    <t>usetype,mag</t>
  </si>
  <si>
    <t>3 Flawless Gems + 1 Magic Weapon -&gt; Socketed Magic Weapon</t>
  </si>
  <si>
    <t>weap,mag</t>
  </si>
  <si>
    <t>gem3,qty=3</t>
  </si>
  <si>
    <t>1 Magic Shield + 1 Spiked Club + 2 Skulls (Any) -&gt; Magic Shield of Spikes</t>
  </si>
  <si>
    <t>shld,mag</t>
  </si>
  <si>
    <t>gemz,qty=2</t>
  </si>
  <si>
    <t>usetype,mag,suf=162</t>
  </si>
  <si>
    <t>4 Healing Potions (Any) + 1 Standard Ruby + 1 Magic Sword -&gt; Sword of the Leech</t>
  </si>
  <si>
    <t>swor,mag</t>
  </si>
  <si>
    <t>gemr</t>
  </si>
  <si>
    <t>hpot,qty=4</t>
  </si>
  <si>
    <t>usetype,mag,suf=352</t>
  </si>
  <si>
    <t>1 Diamond (Any) + 1 Kris + 1 Staff + 1 Belt -&gt; Savage Polearm</t>
  </si>
  <si>
    <t>gemd</t>
  </si>
  <si>
    <t>staf</t>
  </si>
  <si>
    <t>belt</t>
  </si>
  <si>
    <t>pole,mag,pre=191</t>
  </si>
  <si>
    <t>1 Strangling Gas Potion + 1 Healing Potion (Any) -&gt; Antidote Potion</t>
  </si>
  <si>
    <t>hpot</t>
  </si>
  <si>
    <t>2 Arrows -&gt; Bolts</t>
  </si>
  <si>
    <t>aqv,qty=2</t>
  </si>
  <si>
    <t>2 Bolts -&gt; Arrows</t>
  </si>
  <si>
    <t>cqv,qty=2</t>
  </si>
  <si>
    <t>3 Chipped Amethysts -&gt; Flawed Amethyst</t>
  </si>
  <si>
    <t>gcv,qty=3</t>
  </si>
  <si>
    <t>3 Flawed Amethysts -&gt; Standard Amethyst</t>
  </si>
  <si>
    <t>gfv,qty=3</t>
  </si>
  <si>
    <t>3 Standard Amethysts -&gt; Flawless Amethyst</t>
  </si>
  <si>
    <t>gsv,qty=3</t>
  </si>
  <si>
    <t>3 Flawless Amethysts -&gt; Perfect Amethyst</t>
  </si>
  <si>
    <t>gzv,qty=3</t>
  </si>
  <si>
    <t>3 Chipped Rubies -&gt; Flawed Ruby</t>
  </si>
  <si>
    <t>gcr,qty=3</t>
  </si>
  <si>
    <t>3 Flawed Rubies -&gt; Standard Ruby</t>
  </si>
  <si>
    <t>gfr,qty=3</t>
  </si>
  <si>
    <t>3 Standard Rubies -&gt; Flawless Ruby</t>
  </si>
  <si>
    <t>gsr,qty=3</t>
  </si>
  <si>
    <t>3 Flawless Rubies -&gt; Perfect Ruby</t>
  </si>
  <si>
    <t>glr,qty=3</t>
  </si>
  <si>
    <t>3 Chipped Sapphires -&gt; Flawed Sapphire</t>
  </si>
  <si>
    <t>gcb,qty=3</t>
  </si>
  <si>
    <t>3 Flawed Sapphires -&gt; Standard Sapphire</t>
  </si>
  <si>
    <t>gfb,qty=3</t>
  </si>
  <si>
    <t>3 Standard Sapphires -&gt; Flawless Sapphire</t>
  </si>
  <si>
    <t>gsb,qty=3</t>
  </si>
  <si>
    <t>3 Flawless Sapphires -&gt; Perfect Sapphire</t>
  </si>
  <si>
    <t>glb,qty=3</t>
  </si>
  <si>
    <t>3 Chipped Topazes -&gt; Flawed Topaz</t>
  </si>
  <si>
    <t>gcy,qty=3</t>
  </si>
  <si>
    <t>3 Flawed Topazes -&gt; Standard Topaz</t>
  </si>
  <si>
    <t>gfy,qty=3</t>
  </si>
  <si>
    <t>3 Standard Topazes -&gt; Flawless Topaz</t>
  </si>
  <si>
    <t>gsy,qty=3</t>
  </si>
  <si>
    <t>3 Flawless Topazes -&gt; Perfect Topaz</t>
  </si>
  <si>
    <t>gly,qty=3</t>
  </si>
  <si>
    <t>3 Chipped Emeralds -&gt; Flawed Emerald</t>
  </si>
  <si>
    <t>gcg,qty=3</t>
  </si>
  <si>
    <t>3 Flawed Emeralds -&gt; Standard Emerald</t>
  </si>
  <si>
    <t>gfg,qty=3</t>
  </si>
  <si>
    <t>3 Standard Emeralds -&gt; Flawless Emerald</t>
  </si>
  <si>
    <t>gsg,qty=3</t>
  </si>
  <si>
    <t>3 Flawless Emeralds -&gt; Perfect Emerald</t>
  </si>
  <si>
    <t>glg,qty=3</t>
  </si>
  <si>
    <t>3 Chipped Diamonds -&gt; Flawed Diamond</t>
  </si>
  <si>
    <t>gcw,qty=3</t>
  </si>
  <si>
    <t>3 Flawed Diamonds -&gt; Standard Diamond</t>
  </si>
  <si>
    <t>gfw,qty=3</t>
  </si>
  <si>
    <t>3 Standard Diamonds -&gt; Flawless Diamond</t>
  </si>
  <si>
    <t>gsw,qty=3</t>
  </si>
  <si>
    <t>3 Flawless Diamonds -&gt; Perfect Diamond</t>
  </si>
  <si>
    <t>glw,qty=3</t>
  </si>
  <si>
    <t>3 Chipped Skulls -&gt; Flawed Skull</t>
  </si>
  <si>
    <t>skc,qty=3</t>
  </si>
  <si>
    <t>3 Flawed Skulls -&gt; Standard Skull</t>
  </si>
  <si>
    <t>skf,qty=3</t>
  </si>
  <si>
    <t>3 Standard Skulls -&gt; Flawless Skull</t>
  </si>
  <si>
    <t>sku,qty=3</t>
  </si>
  <si>
    <t>3 Flawless Skulls -&gt; Perfect Skull</t>
  </si>
  <si>
    <t>skl,qty=3</t>
  </si>
  <si>
    <t>3 El Runes -&gt; Eld Rune</t>
  </si>
  <si>
    <t>r01,qty=3</t>
  </si>
  <si>
    <t>3 Eld Runes -&gt; Tir Rune</t>
  </si>
  <si>
    <t>r02,qty=3</t>
  </si>
  <si>
    <t>3 Tir Runes -&gt; Nef Rune</t>
  </si>
  <si>
    <t>r03,qty=3</t>
  </si>
  <si>
    <t>3 Nef Runes -&gt; Eth Rune</t>
  </si>
  <si>
    <t>r04,qty=3</t>
  </si>
  <si>
    <t>3 Eth Runes -&gt; Ith Rune</t>
  </si>
  <si>
    <t>r05,qty=3</t>
  </si>
  <si>
    <t>3 Ith Runes -&gt; Tal Rune</t>
  </si>
  <si>
    <t>r06,qty=3</t>
  </si>
  <si>
    <t>3 Tal Runes -&gt; Ral Rune</t>
  </si>
  <si>
    <t>r07,qty=3</t>
  </si>
  <si>
    <t>3 Ral Runes -&gt; Ort Rune</t>
  </si>
  <si>
    <t>r08,qty=3</t>
  </si>
  <si>
    <t>3 Ort Runes -&gt; Thul Rune</t>
  </si>
  <si>
    <t>r09,qty=3</t>
  </si>
  <si>
    <t>3 Perfect Gems (Any) + 1 Magic Item -&gt; Re-rolled Magic Item</t>
  </si>
  <si>
    <t>any,mag</t>
  </si>
  <si>
    <t>gem4,qty=3</t>
  </si>
  <si>
    <t>6 Perfect Skulls + 1 Rare Item -&gt; 1 Low Quality Rare Item</t>
  </si>
  <si>
    <t>any,rar</t>
  </si>
  <si>
    <t>skz,qty=6</t>
  </si>
  <si>
    <t>usetype,rar</t>
  </si>
  <si>
    <t>1 Perfect Skull + 1 Rare Item + 1 Stone of Jordan -&gt; 1 High Quality Rare Item</t>
  </si>
  <si>
    <t>3 Perfect Skull + 1 Rare Item + 1 Stone of Jordan -&gt; Add 1 Socket to Rare Item</t>
  </si>
  <si>
    <t>any,rar,nos</t>
  </si>
  <si>
    <t>skz,qty=3</t>
  </si>
  <si>
    <t>useitem,sock=1</t>
  </si>
  <si>
    <t>1 Magic Full Helm + 1 Jewel + 1 Ith Rune + 1 Perfect Sapphire -&gt; Hit Power Helm</t>
  </si>
  <si>
    <t>fhl,mag,upg</t>
  </si>
  <si>
    <t>usetype,crf</t>
  </si>
  <si>
    <t>1 Magic Chain Boots + 1 Jewel + 1 Ral Rune + 1 Perfect Sapphire -&gt; Hit Power Boots</t>
  </si>
  <si>
    <t>mbt,mag,upg</t>
  </si>
  <si>
    <t>1 Magic Chain Gloves + 1 Jewel + 1 Ort Rune + 1 Perfect Sapphire -&gt; Hit Power Gloves</t>
  </si>
  <si>
    <t>mgl,mag,upg</t>
  </si>
  <si>
    <t>1 Magic Heavy Belt + 1 Jewel + 1 Tal Rune + 1 Perfect Sapphire -&gt; Hit Power Belt</t>
  </si>
  <si>
    <t>tbl,mag,upg</t>
  </si>
  <si>
    <t>1 Magic Gothic Shield + 1 Jewel + 1 Eth Rune + 1 Perfect Sapphire -&gt; Hit Power Shield</t>
  </si>
  <si>
    <t>gts,mag,upg</t>
  </si>
  <si>
    <t>1 Magic Field Plate + 1 Jewel + 1 Nef Rune + 1 Perfect Sapphire -&gt; Hit Power Body</t>
  </si>
  <si>
    <t>fld,mag,upg</t>
  </si>
  <si>
    <t>1 Magic Amulet + 1 Jewel + Thul Rune + 1 Perfect Sapphire -&gt; Hit Power Amulet</t>
  </si>
  <si>
    <t>amul,mag</t>
  </si>
  <si>
    <t>1 Magic Ring + 1 Jewel + 1 Amn Rune + 1 Perfect Sapphire -&gt; Hit Power Ring</t>
  </si>
  <si>
    <t>ring,mag</t>
  </si>
  <si>
    <t>1 Magic Blunt Weapon + 1 Jewel + 1 Tir Rune + 1 Perfect Sapphire -&gt; Hit Power Weapon</t>
  </si>
  <si>
    <t>blun,mag</t>
  </si>
  <si>
    <t>1 Magic Helm + 1 Jewel + 1 Ral Rune + 1 Perfect Ruby -&gt; Blood Helm</t>
  </si>
  <si>
    <t>hlm,mag,upg</t>
  </si>
  <si>
    <t>1 Magic Light Plated Boots + 1 Jewel + 1 Eth Rune + 1 Perfect Ruby -&gt; Blood Boots</t>
  </si>
  <si>
    <t>tbt,mag,upg</t>
  </si>
  <si>
    <t>1 Magic Heavy Gloves + 1 Jewel + 1 Nef Rune + 1 Perfect Ruby -&gt; Blood Gloves</t>
  </si>
  <si>
    <t>vgl,mag,upg</t>
  </si>
  <si>
    <t>1 Magic Belt + 1 Jewel + 1 Tal Rune + 1 Perfect Ruby -&gt; Blood Belt</t>
  </si>
  <si>
    <t>mbl,mag,upg</t>
  </si>
  <si>
    <t>1 Magic Spiked Shield + 1 Jewel + 1 Ith Rune + 1 Perfect Ruby -&gt; Blood Shield</t>
  </si>
  <si>
    <t>spk,mag,upg</t>
  </si>
  <si>
    <t>1 Magic Plate Mail + 1 Jewel + 1 Thul Rune + 1 Perfect Ruby -&gt; Blood Body</t>
  </si>
  <si>
    <t>plt,mag,upg</t>
  </si>
  <si>
    <t>1 Magic Amulet + 1 Jewel + 1 Amn Rune + 1 Perfect Ruby -&gt; Blood Amulet</t>
  </si>
  <si>
    <t>1 Magic Ring + 1 Jewel + 1 Sol Rune + 1 Perfect Ruby -&gt; Blood Ring</t>
  </si>
  <si>
    <t>1 Magic Axe + 1 Jewel + Ort Rune + 1 Perfect Ruby -&gt; Blood Weapon</t>
  </si>
  <si>
    <t>axe,mag</t>
  </si>
  <si>
    <t>1 Magic Mask + 1 Jewel + Nef Rune + 1 Perfect Amethyst -&gt; Caster Helm</t>
  </si>
  <si>
    <t>msk,mag,upg</t>
  </si>
  <si>
    <t>1 Magic Boots + 1 Jewel + Thul Rune + 1 Perfect Amethyst -&gt; Caster Boots</t>
  </si>
  <si>
    <t>lbt,mag,upg</t>
  </si>
  <si>
    <t>1 Magic Leather Gloves + 1 Jewel + Ort Rune + 1 Perfect Amethyst -&gt; Caster Gloves</t>
  </si>
  <si>
    <t>lgl,mag,upg</t>
  </si>
  <si>
    <t>1 Magic Light Belt + 1 Jewel + Ith Rune + 1 Perfect Amethyst -&gt; Caster Belt</t>
  </si>
  <si>
    <t>vbl,mag,upg</t>
  </si>
  <si>
    <t>1 Magic Small Shield + 1 Jewel + 1 Eth Rune + 1 Perfect Amethyst -&gt; Caster Shield</t>
  </si>
  <si>
    <t>sml,mag,upg</t>
  </si>
  <si>
    <t>1 Magic Light Plate + 1 Jewel + 1 Tal Rune + 1 Perfect Amethyst -&gt; Caster Body</t>
  </si>
  <si>
    <t>ltp,mag,upg</t>
  </si>
  <si>
    <t>1 Magic Amulet + 1 Jewel + 1 Ral Rune + 1 Perfect Amethyst -&gt; Caster Amulet</t>
  </si>
  <si>
    <t>1 Magic Ring + 1 Jewel + 1 Amn Rune + 1 Perfect Amethyst -&gt; Caster Ring</t>
  </si>
  <si>
    <t>1 Magic Rod + 1 Jewel + 1 Tir Rune + 1 Perfect Amethyst -&gt; Caster Weapon</t>
  </si>
  <si>
    <t>rod,mag</t>
  </si>
  <si>
    <t>1 Magic Crown + 1 Jewel + 1 Ith Rune + 1 Perfect Emerald -&gt; Safety Helm</t>
  </si>
  <si>
    <t>crn,mag,upg</t>
  </si>
  <si>
    <t>1 Magic Plated Boots + 1 Jewel + 1 Ort Rune + 1 Perfect Emerald -&gt; Safety Boots</t>
  </si>
  <si>
    <t>hbt,mag,upg</t>
  </si>
  <si>
    <t>1 Magic Gauntlets + 1 Jewel + 1 Ral Rune + 1 Perfect Emerald -&gt; Safety Gloves</t>
  </si>
  <si>
    <t>hgl,mag,upg</t>
  </si>
  <si>
    <t>1 Magic Sash + 1 Jewel + 1 Tal Rune + 1 Perfect Emerald -&gt; Safety Belt</t>
  </si>
  <si>
    <t>lbl,mag,upg</t>
  </si>
  <si>
    <t>1 Magic Kite Shield + 1 Jewel + 1 Nef Rune + 1 Perfect Emerald -&gt; Safety Shield</t>
  </si>
  <si>
    <t>kit,mag,upg</t>
  </si>
  <si>
    <t>1 Magic Breast Plate + 1 Jewel + 1 Eth Rune + 1 Perfect Emerald -&gt; Safety Body</t>
  </si>
  <si>
    <t>brs,mag,upg</t>
  </si>
  <si>
    <t>1 Magic Amulet + 1 Jewel + 1 Thul Rune + 1 Perfect Emerald -&gt; Safety Amulet</t>
  </si>
  <si>
    <t>1 Magic Ring + 1 Jewel + 1 Amn Rune + 1 Perfect Emerald -&gt; Safety Ring</t>
  </si>
  <si>
    <t>1 Magic Spear + 1 Jewel + 1 Sol Rune + 1 Perfect Emerald -&gt; Safety Weapon</t>
  </si>
  <si>
    <t>spea,mag</t>
  </si>
  <si>
    <t>3 Thul Runes + 1 Chipped Topaz -&gt; Amn Rune</t>
  </si>
  <si>
    <t>r10,qty=3</t>
  </si>
  <si>
    <t>3 Amn Runes + 1 Chipped Amethyst -&gt; Sol Rune</t>
  </si>
  <si>
    <t>r11,qty=3</t>
  </si>
  <si>
    <t>3 Sol Runes + 1 Chipped Sapphire -&gt; Shael Rune</t>
  </si>
  <si>
    <t>r12,qty=3</t>
  </si>
  <si>
    <t>3 Shael Runes + 1 Chipped Ruby -&gt; Dol Rune</t>
  </si>
  <si>
    <t>r13,qty=3</t>
  </si>
  <si>
    <t>3 Dol Runes + 1 Chipped Emerald -&gt; Hel Rune</t>
  </si>
  <si>
    <t>r14,qty=3</t>
  </si>
  <si>
    <t>3 Hel Runes + 1 Chipped Diamond -&gt; Io Rune</t>
  </si>
  <si>
    <t>r15,qty=3</t>
  </si>
  <si>
    <t>3 Io Runes + 1 Flawed Topaz -&gt; Lum Rune</t>
  </si>
  <si>
    <t>r16,qty=3</t>
  </si>
  <si>
    <t>3 Lum Runes + 1 Flawed Amethyst -&gt; Ko Rune</t>
  </si>
  <si>
    <t>r17,qty=3</t>
  </si>
  <si>
    <t>3 Ko Runes + 1 Flawed Sapphire -&gt; Fal Rune</t>
  </si>
  <si>
    <t>r18,qty=3</t>
  </si>
  <si>
    <t>3 Fal Runes + 1 Flawed Ruby -&gt; Lem Rune</t>
  </si>
  <si>
    <t>r19,qty=3</t>
  </si>
  <si>
    <t>3 Lem Runes + 1 Flawed Emerald -&gt; Pul Rune</t>
  </si>
  <si>
    <t>r20,qty=3</t>
  </si>
  <si>
    <t>2 Pul Runes + 1 Flawed Diamond -&gt; Um Rune</t>
  </si>
  <si>
    <t>r21,qty=2</t>
  </si>
  <si>
    <t>2 Um Runes + 1 Standard Topaz -&gt; Mal Rune</t>
  </si>
  <si>
    <t>r22,qty=2</t>
  </si>
  <si>
    <t>2 Mal Runes + 1 Standard Amethyst -&gt; Ist Rune</t>
  </si>
  <si>
    <t>r23,qty=2</t>
  </si>
  <si>
    <t>2 Ist Runes + 1 Standard Sapphire -&gt; Gul Rune</t>
  </si>
  <si>
    <t>r24,qty=2</t>
  </si>
  <si>
    <t>2 Gul Runes + 1 Standard Ruby -&gt; Vex Rune</t>
  </si>
  <si>
    <t>r25,qty=2</t>
  </si>
  <si>
    <t>2 Vex Runes + 1 Standard Emerald -&gt; Ohm Rune</t>
  </si>
  <si>
    <t>r26,qty=2</t>
  </si>
  <si>
    <t>2 Ohm Runes + 1 Standard Diamond -&gt; Lo Rune</t>
  </si>
  <si>
    <t>r27,qty=2</t>
  </si>
  <si>
    <t>2 Lo Runes + 1 Flawless Topaz -&gt; Sur Rune</t>
  </si>
  <si>
    <t>r28,qty=2</t>
  </si>
  <si>
    <t>2 Sur Runes + 1 Flawless Amethyst -&gt; Ber Rune</t>
  </si>
  <si>
    <t>r29,qty=2</t>
  </si>
  <si>
    <t>2 Ber Runes + 1 Flawless Sapphire -&gt; Jah Rune</t>
  </si>
  <si>
    <t>r30,qty=2</t>
  </si>
  <si>
    <t>2 Jah Runes + 1 Flawless Ruby -&gt; Cham Rune</t>
  </si>
  <si>
    <t>r31,qty=2</t>
  </si>
  <si>
    <t>2 Cham Runes + 1 Flawless Emerald -&gt; Zod Rune</t>
  </si>
  <si>
    <t>r32,qty=2</t>
  </si>
  <si>
    <t>1 Tal Rune + 1 Thul Rune + 1 Perfect Topaz + 1 Normal Torso Armor -&gt; Socketed Torso Armor</t>
  </si>
  <si>
    <t>tors,nor,nos</t>
  </si>
  <si>
    <t>useitem</t>
  </si>
  <si>
    <t>1 Ral Rune + 1 Amn Rune + 1 Perfect Amethyst + 1 Normal Weapon -&gt; Socketed Weapon</t>
  </si>
  <si>
    <t>weap,nor,nos</t>
  </si>
  <si>
    <t>1 Ral Rune + 1 Thul Rune + 1 Perfect Sapphire + 1 Normal Helm -&gt; Socketed Helm</t>
  </si>
  <si>
    <t>helm,nor,nos</t>
  </si>
  <si>
    <t>1 Tal Rune + 1 Amn Rune + 1 Perfect Ruby + 1 Normal Shield -&gt; Socketed Shield</t>
  </si>
  <si>
    <t>shld,nor,nos</t>
  </si>
  <si>
    <t>1 Eld Rune + 1 Chipped Gem (Any) + 1 Low Quality Weapon -&gt; Normal Weapon</t>
  </si>
  <si>
    <t>weap,low</t>
  </si>
  <si>
    <t>usetype,nor</t>
  </si>
  <si>
    <t>1 El Rune + 1 Chipped Gem (Any) + 1 Low Quality Armor -&gt; Normal Armor</t>
  </si>
  <si>
    <t>armo,low</t>
  </si>
  <si>
    <t>1 Ral Rune + 1 Sol Rune + 1 Perfect Emerald + 1 Normal Unique Weapon -&gt; Exceptional Unique Weapon</t>
  </si>
  <si>
    <t>weap,bas,uni</t>
  </si>
  <si>
    <t>useitem,mod,exc</t>
  </si>
  <si>
    <t>1 Tal Rune + 1 Shael Rune + 1 Perfect Diamond + 1 Normal Unique Armor -&gt; Exceptional Unique Armor</t>
  </si>
  <si>
    <t>armo,bas,uni</t>
  </si>
  <si>
    <t>1 Lum Rune + 1 Pul Rune + 1 Perfect Emerald + 1 Exceptional Unique Weapon -&gt; Elite Unique Weapon</t>
  </si>
  <si>
    <t>weap,exc,uni</t>
  </si>
  <si>
    <t>useitem,mod,eli</t>
  </si>
  <si>
    <t>1 Ko Rune + 1 Lem Rune + 1 Perfect Diamond + 1 Exceptional Unique Armor -&gt; Elite Unique Armor</t>
  </si>
  <si>
    <t>armo,exc,uni</t>
  </si>
  <si>
    <t>1 Ort Rune + 1 Amn Rune + 1 Perfect Sapphire + 1 Normal Rare Weapon -&gt; Exceptional Rare Weapon</t>
  </si>
  <si>
    <t>weap,bas,rar</t>
  </si>
  <si>
    <t>1 Ral Rune + 1 Thul Rune + 1 Perfect Amethyst + 1 Normal Rare Armor -&gt; Exceptional Rare Armor</t>
  </si>
  <si>
    <t>armo,bas,rar</t>
  </si>
  <si>
    <t>1 Fal Rune + 1 Um Rune + 1 Perfect Sapphire + 1 Exceptional Rare Weapon -&gt; Elite Rare Weapon</t>
  </si>
  <si>
    <t>weap,exc,rar</t>
  </si>
  <si>
    <t>1 Ko Rune + 1 Pul Rune + 1 Perfect Amethyst + 1 Exceptional Rare Armor -&gt; Elite Rare Armor</t>
  </si>
  <si>
    <t>armo,exc,rar</t>
  </si>
  <si>
    <t>1 Ort Rune + 1 Weapon -&gt; Fully Repaired Weapon</t>
  </si>
  <si>
    <t>weap,noe</t>
  </si>
  <si>
    <t>useitem,rep,qty=255</t>
  </si>
  <si>
    <t>1 Ral Rune + 1 Armor -&gt; Fully Repaired Armor</t>
  </si>
  <si>
    <t>armo,noe</t>
  </si>
  <si>
    <t>1 Ort Rune + 1 Chipped Gem (Any) + 1 Weapon -&gt; Fully Repaired and Recharged Weapon</t>
  </si>
  <si>
    <t>useitem,rep,rch,qty=255</t>
  </si>
  <si>
    <t>1 Ral Rune + 1 Flawed Gem (Any) + 1 Armor -&gt; Fully Repaired and Recharged Armor</t>
  </si>
  <si>
    <t>gem1</t>
  </si>
  <si>
    <t>1 Hel Rune + Scroll of Town Portal + 1 Socketed Item -&gt; Clear Sockets on Item</t>
  </si>
  <si>
    <t>any,sock</t>
  </si>
  <si>
    <t>useitem,uns</t>
  </si>
  <si>
    <t>1 Ral Rune + 1 Jewel + 1 Superior Armor -&gt; Tempered Armor</t>
  </si>
  <si>
    <t>armo,hiq,nos</t>
  </si>
  <si>
    <t>useitem,tmp</t>
  </si>
  <si>
    <t>1 Ral Rune + 1 Jewel + 1 Superior Weapon -&gt; Tempered Weapon</t>
  </si>
  <si>
    <t>weap,hiq,nos</t>
  </si>
  <si>
    <t>1 Ral Rune + 1 Jewel + Magic Ring -&gt; Tempered Ring</t>
  </si>
  <si>
    <t>usetype,tmp</t>
  </si>
  <si>
    <t>1 Ral Rune + 1 Jewel + 1 Magic Amulet -&gt; Tempered Amulet</t>
  </si>
  <si>
    <t>1 El Rune + 1 Chipped Gem (Any) + 1 Tempered Weapon -&gt; Weapon With Extra Attack Rating</t>
  </si>
  <si>
    <t>weap,tmp</t>
  </si>
  <si>
    <t>3 Chipped Gems (Any) + 1 Magic Weapon -&gt; Socketed Magic Weapon</t>
  </si>
  <si>
    <t>gem0,qty=3</t>
  </si>
  <si>
    <t>1 Key of Terror + 1 Key of Hate + 1 Key of Destruction -&gt; Portal to Matron's Den/Forgotten Sands/Furnace of Pain (Random)</t>
  </si>
  <si>
    <t>Pandemonium Portal</t>
  </si>
  <si>
    <t>1 Diablo's Horn + 1 Baal's Eye + 1 Mephisto's Brain -&gt; Portal to Tristram (Pandemonium Finale)</t>
  </si>
  <si>
    <t>Pandemonium Finale Portal</t>
  </si>
  <si>
    <t>1 Twisted Essence of Suffering + 1 Charged Essence of Hatred + 1 Burning Essence of Terror + 1 Festering Essence of Destruction -&gt; Token of Absolution</t>
  </si>
  <si>
    <t>toa</t>
  </si>
  <si>
    <t>1 Ral Rune + 1 Sol Rune + 1 Perfect Emerald + 1 Normal Set Weapon -&gt; Exceptional Set Weapon</t>
  </si>
  <si>
    <t>weap,bas,set</t>
  </si>
  <si>
    <t>1 Tal Rune + 1 Shael Rune + 1 Perfect Diamond + 1 Normal Set Armor -&gt; Exceptional Set Armor</t>
  </si>
  <si>
    <t>armo,bas,set</t>
  </si>
  <si>
    <t>1 Lum Rune + 1 Pul Rune + 1 Perfect Emerald + 1 Exceptional Set Weapon -&gt; Elite Set Weapon</t>
  </si>
  <si>
    <t>weap,exc,set</t>
  </si>
  <si>
    <t>1 Ko Rune + 1 Lem Rune + 1 Perfect Diamond + 1 Exceptional Set Armor -&gt; Elite Set Armor</t>
  </si>
  <si>
    <t>armo,exc,set</t>
  </si>
  <si>
    <t>mpot</t>
  </si>
  <si>
    <t>set</t>
  </si>
  <si>
    <t>item</t>
  </si>
  <si>
    <t>*item</t>
  </si>
  <si>
    <t>add func</t>
  </si>
  <si>
    <t>aprop1a</t>
  </si>
  <si>
    <t>apar1a</t>
  </si>
  <si>
    <t>amin1a</t>
  </si>
  <si>
    <t>amax1a</t>
  </si>
  <si>
    <t>aprop1b</t>
  </si>
  <si>
    <t>apar1b</t>
  </si>
  <si>
    <t>amin1b</t>
  </si>
  <si>
    <t>amax1b</t>
  </si>
  <si>
    <t>aprop2a</t>
  </si>
  <si>
    <t>apar2a</t>
  </si>
  <si>
    <t>amin2a</t>
  </si>
  <si>
    <t>amax2a</t>
  </si>
  <si>
    <t>aprop2b</t>
  </si>
  <si>
    <t>apar2b</t>
  </si>
  <si>
    <t>amin2b</t>
  </si>
  <si>
    <t>amax2b</t>
  </si>
  <si>
    <t>aprop3a</t>
  </si>
  <si>
    <t>apar3a</t>
  </si>
  <si>
    <t>amin3a</t>
  </si>
  <si>
    <t>amax3a</t>
  </si>
  <si>
    <t>aprop3b</t>
  </si>
  <si>
    <t>apar3b</t>
  </si>
  <si>
    <t>amin3b</t>
  </si>
  <si>
    <t>amax3b</t>
  </si>
  <si>
    <t>aprop4a</t>
  </si>
  <si>
    <t>apar4a</t>
  </si>
  <si>
    <t>amin4a</t>
  </si>
  <si>
    <t>amax4a</t>
  </si>
  <si>
    <t>aprop4b</t>
  </si>
  <si>
    <t>apar4b</t>
  </si>
  <si>
    <t>amin4b</t>
  </si>
  <si>
    <t>amax4b</t>
  </si>
  <si>
    <t>aprop5a</t>
  </si>
  <si>
    <t>apar5a</t>
  </si>
  <si>
    <t>amin5a</t>
  </si>
  <si>
    <t>amax5a</t>
  </si>
  <si>
    <t>aprop5b</t>
  </si>
  <si>
    <t>apar5b</t>
  </si>
  <si>
    <t>amin5b</t>
  </si>
  <si>
    <t>amax5b</t>
  </si>
  <si>
    <t>Civerb's Ward</t>
  </si>
  <si>
    <t>Civerb's Vestments</t>
  </si>
  <si>
    <t>Civerb's Icon</t>
  </si>
  <si>
    <t>Civerb's Cudgel</t>
  </si>
  <si>
    <t>Hsarus' Iron Heel</t>
  </si>
  <si>
    <t>Hsarus' Defense</t>
  </si>
  <si>
    <t>Hsarus' Iron Fist</t>
  </si>
  <si>
    <t>Hsarus' Iron Stay</t>
  </si>
  <si>
    <t>Cleglaw's Tooth</t>
  </si>
  <si>
    <t>Cleglaw's Brace</t>
  </si>
  <si>
    <t>Cleglaw's Claw</t>
  </si>
  <si>
    <t>Cleglaw's Pincers</t>
  </si>
  <si>
    <t>Chain Gloves</t>
  </si>
  <si>
    <t>Iratha's Collar</t>
  </si>
  <si>
    <t>Iratha's Finery</t>
  </si>
  <si>
    <t>Iratha's Cuff</t>
  </si>
  <si>
    <t>Iratha's Coil</t>
  </si>
  <si>
    <t>Iratha's Cord</t>
  </si>
  <si>
    <t>Isenhart's Lightbrand</t>
  </si>
  <si>
    <t>Isenhart's Armory</t>
  </si>
  <si>
    <t>Isenhart's Parry</t>
  </si>
  <si>
    <t>Isenhart's Case</t>
  </si>
  <si>
    <t>Isenhart's Horns</t>
  </si>
  <si>
    <t>Vidala's Barb</t>
  </si>
  <si>
    <t>Vidala's Rig</t>
  </si>
  <si>
    <t>Vidala's Fetlock</t>
  </si>
  <si>
    <t>Light Plated Boots</t>
  </si>
  <si>
    <t>Vidala's Ambush</t>
  </si>
  <si>
    <t>Vidala's Snare</t>
  </si>
  <si>
    <t>Milabrega's Orb</t>
  </si>
  <si>
    <t>Milabrega's Regalia</t>
  </si>
  <si>
    <t>Milabrega's Rod</t>
  </si>
  <si>
    <t>Milabrega's Diadem</t>
  </si>
  <si>
    <t>Milabrega's Robe</t>
  </si>
  <si>
    <t>Ancient Armor</t>
  </si>
  <si>
    <t>Cathan's Rule</t>
  </si>
  <si>
    <t>Cathan's Traps</t>
  </si>
  <si>
    <t>Cathan's Mesh</t>
  </si>
  <si>
    <t>Cathan's Visage</t>
  </si>
  <si>
    <t>Cathan's Sigil</t>
  </si>
  <si>
    <t>Cathan's Seal</t>
  </si>
  <si>
    <t>Tancred's Crowbill</t>
  </si>
  <si>
    <t>Tancred's Battlegear</t>
  </si>
  <si>
    <t>Tancred's Spine</t>
  </si>
  <si>
    <t>Tancred's Hobnails</t>
  </si>
  <si>
    <t>Boots</t>
  </si>
  <si>
    <t>Tancred's Weird</t>
  </si>
  <si>
    <t>Tancred's Skull</t>
  </si>
  <si>
    <t>Sigon's Gage</t>
  </si>
  <si>
    <t>Sigon's Complete Steel</t>
  </si>
  <si>
    <t>Sigon's Visor</t>
  </si>
  <si>
    <t>Sigon's Shelter</t>
  </si>
  <si>
    <t>Sigon's Sabot</t>
  </si>
  <si>
    <t>Greaves</t>
  </si>
  <si>
    <t>Sigon's Wrap</t>
  </si>
  <si>
    <t>Plated Belt</t>
  </si>
  <si>
    <t>Sigon's Guard</t>
  </si>
  <si>
    <t>Infernal Cranium</t>
  </si>
  <si>
    <t>Infernal Tools</t>
  </si>
  <si>
    <t>Infernal Torch</t>
  </si>
  <si>
    <t>Infernal Sign</t>
  </si>
  <si>
    <t>Berserker's Headgear</t>
  </si>
  <si>
    <t>Berserker's Garb</t>
  </si>
  <si>
    <t>Berserker's Hauberk</t>
  </si>
  <si>
    <t>Berserker's Hatchet</t>
  </si>
  <si>
    <t>Death's Hand</t>
  </si>
  <si>
    <t>Death's Disguise</t>
  </si>
  <si>
    <t>Leather Gloves</t>
  </si>
  <si>
    <t>Death's Guard</t>
  </si>
  <si>
    <t>Death's Touch</t>
  </si>
  <si>
    <t>Angelic Sickle</t>
  </si>
  <si>
    <t>Angelical Raiment</t>
  </si>
  <si>
    <t>Sabre</t>
  </si>
  <si>
    <t>Angelic Mantle</t>
  </si>
  <si>
    <t>Angelic Halo</t>
  </si>
  <si>
    <t>Angelic Wings</t>
  </si>
  <si>
    <t>Arctic Horn</t>
  </si>
  <si>
    <t>Arctic Gear</t>
  </si>
  <si>
    <t>Arctic Furs</t>
  </si>
  <si>
    <t>Arctic Binding</t>
  </si>
  <si>
    <t>Arctic Mitts</t>
  </si>
  <si>
    <t>Arcanna's Sign</t>
  </si>
  <si>
    <t>Arcanna's Tricks</t>
  </si>
  <si>
    <t>Arcanna's Deathwand</t>
  </si>
  <si>
    <t>Arcanna's Head</t>
  </si>
  <si>
    <t>Arcanna's Flesh</t>
  </si>
  <si>
    <t>Natalya's Totem</t>
  </si>
  <si>
    <t>Natalya's Odium</t>
  </si>
  <si>
    <t>Natalya's Mark</t>
  </si>
  <si>
    <t>7qr</t>
  </si>
  <si>
    <t>Scissors Suwayyah</t>
  </si>
  <si>
    <t>Natalya's Shadow</t>
  </si>
  <si>
    <t>ucl</t>
  </si>
  <si>
    <t>Loricated Mail</t>
  </si>
  <si>
    <t>Natalya's Soul</t>
  </si>
  <si>
    <t>Aldur's Stony Gaze</t>
  </si>
  <si>
    <t>Aldur's Watchtower</t>
  </si>
  <si>
    <t>dr8</t>
  </si>
  <si>
    <t>Hunter's Guise</t>
  </si>
  <si>
    <t>Aldur's Deception</t>
  </si>
  <si>
    <t>Shadow Plate</t>
  </si>
  <si>
    <t>Aldur's Gauntlet</t>
  </si>
  <si>
    <t>Aldur's Advance</t>
  </si>
  <si>
    <t>Immortal King's Will</t>
  </si>
  <si>
    <t>Immortal King</t>
  </si>
  <si>
    <t>ba5</t>
  </si>
  <si>
    <t>Avenger Guard</t>
  </si>
  <si>
    <t xml:space="preserve">Immortal King's Soul Cage </t>
  </si>
  <si>
    <t>Sacred Armor</t>
  </si>
  <si>
    <t>Immortal King's Detail</t>
  </si>
  <si>
    <t>Immortal King's Forge</t>
  </si>
  <si>
    <t>Immortal King's Pillar</t>
  </si>
  <si>
    <t>Immortal King's Stone Crusher</t>
  </si>
  <si>
    <t>Ogre Maul</t>
  </si>
  <si>
    <t>Tal Rasha's Fire-Spun Cloth</t>
  </si>
  <si>
    <t>Tal Rasha's Wrappings</t>
  </si>
  <si>
    <t>Tal Rasha's Adjudication</t>
  </si>
  <si>
    <t>Tal Rasha's Lidless Eye</t>
  </si>
  <si>
    <t>Tal Rasha's Howling Wind</t>
  </si>
  <si>
    <t>uth</t>
  </si>
  <si>
    <t>Lacquered Plate</t>
  </si>
  <si>
    <t>Tal Rasha's Horadric Crest</t>
  </si>
  <si>
    <t>Griswold's Valor</t>
  </si>
  <si>
    <t>Griswold's Legacy</t>
  </si>
  <si>
    <t>Corona</t>
  </si>
  <si>
    <t>Griswold's Heart</t>
  </si>
  <si>
    <t>Ornate Plate</t>
  </si>
  <si>
    <t>Griswolds's Redemption</t>
  </si>
  <si>
    <t>Caduceus</t>
  </si>
  <si>
    <t>Griswold's Honor</t>
  </si>
  <si>
    <t>paf</t>
  </si>
  <si>
    <t>Vortex Shield</t>
  </si>
  <si>
    <t>Trang-Oul's Guise</t>
  </si>
  <si>
    <t>Trang-Oul's Avatar</t>
  </si>
  <si>
    <t>Bone Visage</t>
  </si>
  <si>
    <t>Trang-Oul's Scales</t>
  </si>
  <si>
    <t>Trang-Oul's Wing</t>
  </si>
  <si>
    <t>ne9</t>
  </si>
  <si>
    <t>Cantor Trophy</t>
  </si>
  <si>
    <t>Trang-Oul's Claws</t>
  </si>
  <si>
    <t>Trang-Oul's Girth</t>
  </si>
  <si>
    <t>utc</t>
  </si>
  <si>
    <t>Troll Belt</t>
  </si>
  <si>
    <t>M'avina's True Sight</t>
  </si>
  <si>
    <t>M'avina's Battle Hymn</t>
  </si>
  <si>
    <t>Diadem</t>
  </si>
  <si>
    <t>M'avina's Embrace</t>
  </si>
  <si>
    <t>Kraken Shell</t>
  </si>
  <si>
    <t>M'avina's Icy Clutch</t>
  </si>
  <si>
    <t>Battle Gauntlets</t>
  </si>
  <si>
    <t>M'avina's Tenet</t>
  </si>
  <si>
    <t>M'avina's Caster</t>
  </si>
  <si>
    <t>amc</t>
  </si>
  <si>
    <t>Grand Matron Bow</t>
  </si>
  <si>
    <t>Telling of Beads</t>
  </si>
  <si>
    <t>The Disciple</t>
  </si>
  <si>
    <t>Laying of Hands</t>
  </si>
  <si>
    <t>ulg</t>
  </si>
  <si>
    <t>Bramble Mitts</t>
  </si>
  <si>
    <t>Rite of Passage</t>
  </si>
  <si>
    <t>Spiritual Custodian</t>
  </si>
  <si>
    <t>Dusk Shroud</t>
  </si>
  <si>
    <t>Credendum</t>
  </si>
  <si>
    <t>Mithril Coil</t>
  </si>
  <si>
    <t>Dangoon's Teaching</t>
  </si>
  <si>
    <t>Heaven's Brethren</t>
  </si>
  <si>
    <t>7ma</t>
  </si>
  <si>
    <t>Reinforced Mace</t>
  </si>
  <si>
    <t>Heaven's Taebaek</t>
  </si>
  <si>
    <t>Ward</t>
  </si>
  <si>
    <t>Haemosu's Adament</t>
  </si>
  <si>
    <t>Ondal's Almighty</t>
  </si>
  <si>
    <t>Guillaume's Face</t>
  </si>
  <si>
    <t>Orphan's Call</t>
  </si>
  <si>
    <t>Wilhelm's Pride</t>
  </si>
  <si>
    <t>Magnus' Skin</t>
  </si>
  <si>
    <t>Wihtstan's Guard</t>
  </si>
  <si>
    <t>Hwanin's Splendor</t>
  </si>
  <si>
    <t>Hwanin's Majesty</t>
  </si>
  <si>
    <t>Hwanin's Refuge</t>
  </si>
  <si>
    <t>Hwanin's Seal</t>
  </si>
  <si>
    <t>Hwanin's Justice</t>
  </si>
  <si>
    <t>Sazabi's Cobalt Redeemer</t>
  </si>
  <si>
    <t>Sazabi's Grand Tribute</t>
  </si>
  <si>
    <t>Cryptic Sword</t>
  </si>
  <si>
    <t>Sazabi's Ghost Liberator</t>
  </si>
  <si>
    <t>Sazabi's Mental Sheath</t>
  </si>
  <si>
    <t>Bul-Kathos' Sacred Charge</t>
  </si>
  <si>
    <t>Bul-Kathos' Children</t>
  </si>
  <si>
    <t>Bul-Kathos' Tribal Guardian</t>
  </si>
  <si>
    <t>7wd</t>
  </si>
  <si>
    <t>Mythical Sword</t>
  </si>
  <si>
    <t>Cow King's Horns</t>
  </si>
  <si>
    <t>Cow King's Leathers</t>
  </si>
  <si>
    <t>Cow King's Hide</t>
  </si>
  <si>
    <t>Cow King's Hoofs</t>
  </si>
  <si>
    <t>Naj's Puzzler</t>
  </si>
  <si>
    <t>Naj's Ancient Set</t>
  </si>
  <si>
    <t>Elder Staff</t>
  </si>
  <si>
    <t>Naj's Light Plate</t>
  </si>
  <si>
    <t>ult</t>
  </si>
  <si>
    <t>Hellforge Plate</t>
  </si>
  <si>
    <t>Naj's Circlet</t>
  </si>
  <si>
    <t>ci0</t>
  </si>
  <si>
    <t>Circlet</t>
  </si>
  <si>
    <t>McAuley's Paragon</t>
  </si>
  <si>
    <t>McAuley's Folly</t>
  </si>
  <si>
    <t>McAuley's Riprap</t>
  </si>
  <si>
    <t>McAuley's Taboo</t>
  </si>
  <si>
    <t>McAuley's Superstition</t>
  </si>
  <si>
    <t>name</t>
  </si>
  <si>
    <t>PCode2a</t>
  </si>
  <si>
    <t>PParam2a</t>
  </si>
  <si>
    <t>PMin2a</t>
  </si>
  <si>
    <t>PMax2a</t>
  </si>
  <si>
    <t>PCode2b</t>
  </si>
  <si>
    <t>PParam2b</t>
  </si>
  <si>
    <t>PMin2b</t>
  </si>
  <si>
    <t>PMax2b</t>
  </si>
  <si>
    <t>PCode3a</t>
  </si>
  <si>
    <t>PParam3a</t>
  </si>
  <si>
    <t>PMin3a</t>
  </si>
  <si>
    <t>PMax3a</t>
  </si>
  <si>
    <t>PCode3b</t>
  </si>
  <si>
    <t>PParam3b</t>
  </si>
  <si>
    <t>PMin3b</t>
  </si>
  <si>
    <t>PMax3b</t>
  </si>
  <si>
    <t>PCode4a</t>
  </si>
  <si>
    <t>PParam4a</t>
  </si>
  <si>
    <t>PMin4a</t>
  </si>
  <si>
    <t>PMax4a</t>
  </si>
  <si>
    <t>PCode4b</t>
  </si>
  <si>
    <t>PParam4b</t>
  </si>
  <si>
    <t>PMin4b</t>
  </si>
  <si>
    <t>PMax4b</t>
  </si>
  <si>
    <t>PCode5a</t>
  </si>
  <si>
    <t>PParam5a</t>
  </si>
  <si>
    <t>PMin5a</t>
  </si>
  <si>
    <t>PMax5a</t>
  </si>
  <si>
    <t>PCode5b</t>
  </si>
  <si>
    <t>PParam5b</t>
  </si>
  <si>
    <t>PMin5b</t>
  </si>
  <si>
    <t>PMax5b</t>
  </si>
  <si>
    <t>FCode1</t>
  </si>
  <si>
    <t>FParam1</t>
  </si>
  <si>
    <t>FMin1</t>
  </si>
  <si>
    <t>FMax1</t>
  </si>
  <si>
    <t>FCode2</t>
  </si>
  <si>
    <t>FParam2</t>
  </si>
  <si>
    <t>FMin2</t>
  </si>
  <si>
    <t>FMax2</t>
  </si>
  <si>
    <t>FCode3</t>
  </si>
  <si>
    <t>FParam3</t>
  </si>
  <si>
    <t>FMin3</t>
  </si>
  <si>
    <t>FMax3</t>
  </si>
  <si>
    <t>FCode4</t>
  </si>
  <si>
    <t>FParam4</t>
  </si>
  <si>
    <t>FMin4</t>
  </si>
  <si>
    <t>FMax4</t>
  </si>
  <si>
    <t>FCode5</t>
  </si>
  <si>
    <t>FParam5</t>
  </si>
  <si>
    <t>FMin5</t>
  </si>
  <si>
    <t>FMax5</t>
  </si>
  <si>
    <t>FCode6</t>
  </si>
  <si>
    <t>FParam6</t>
  </si>
  <si>
    <t>FMin6</t>
  </si>
  <si>
    <t>FMax6</t>
  </si>
  <si>
    <t>FCode7</t>
  </si>
  <si>
    <t>FParam7</t>
  </si>
  <si>
    <t>FMin7</t>
  </si>
  <si>
    <t>FMax7</t>
  </si>
  <si>
    <t>FCode8</t>
  </si>
  <si>
    <t>FParam8</t>
  </si>
  <si>
    <t>FMin8</t>
  </si>
  <si>
    <t>FMax8</t>
  </si>
  <si>
    <t>fullsetgeneric</t>
  </si>
  <si>
    <t>monsterset</t>
  </si>
  <si>
    <t>*name</t>
  </si>
  <si>
    <t>szFlavorText</t>
  </si>
  <si>
    <t>compactsave</t>
  </si>
  <si>
    <t>spawnable</t>
  </si>
  <si>
    <t>nodurability</t>
  </si>
  <si>
    <t>cost</t>
  </si>
  <si>
    <t>gamble cost</t>
  </si>
  <si>
    <t>auto prefix</t>
  </si>
  <si>
    <t>alternategfx</t>
  </si>
  <si>
    <t>namestr</t>
  </si>
  <si>
    <t>component</t>
  </si>
  <si>
    <t>invwidth</t>
  </si>
  <si>
    <t>invheight</t>
  </si>
  <si>
    <t>hasinv</t>
  </si>
  <si>
    <t>gemsockets</t>
  </si>
  <si>
    <t>gemapplytype</t>
  </si>
  <si>
    <t>uniqueinvfile</t>
  </si>
  <si>
    <t>special</t>
  </si>
  <si>
    <t>Transmogrify</t>
  </si>
  <si>
    <t>TMogType</t>
  </si>
  <si>
    <t>TMogMin</t>
  </si>
  <si>
    <t>TMogMax</t>
  </si>
  <si>
    <t>useable</t>
  </si>
  <si>
    <t>throwable</t>
  </si>
  <si>
    <t>type</t>
  </si>
  <si>
    <t>type2</t>
  </si>
  <si>
    <t>unique</t>
  </si>
  <si>
    <t>transparent</t>
  </si>
  <si>
    <t>transtbl</t>
  </si>
  <si>
    <t>lightradius</t>
  </si>
  <si>
    <t>autobelt</t>
  </si>
  <si>
    <t>stackable</t>
  </si>
  <si>
    <t>minstack</t>
  </si>
  <si>
    <t>maxstack</t>
  </si>
  <si>
    <t>spawnstack</t>
  </si>
  <si>
    <t>quest</t>
  </si>
  <si>
    <t>questdiffcheck</t>
  </si>
  <si>
    <t>missiletype</t>
  </si>
  <si>
    <t>spellicon</t>
  </si>
  <si>
    <t>pSpell</t>
  </si>
  <si>
    <t>cstate1</t>
  </si>
  <si>
    <t>cstate2</t>
  </si>
  <si>
    <t>spelldesc</t>
  </si>
  <si>
    <t>spelldescstr</t>
  </si>
  <si>
    <t>spelldesccalc</t>
  </si>
  <si>
    <t>durwarning</t>
  </si>
  <si>
    <t>qntwarning</t>
  </si>
  <si>
    <t>gemoffset</t>
  </si>
  <si>
    <t>BetterGem</t>
  </si>
  <si>
    <t>bitfield1</t>
  </si>
  <si>
    <t>CharsiMin</t>
  </si>
  <si>
    <t>CharsiMax</t>
  </si>
  <si>
    <t>CharsiMagicMin</t>
  </si>
  <si>
    <t>CharsiMagicMax</t>
  </si>
  <si>
    <t>CharsiMagicLvl</t>
  </si>
  <si>
    <t>GheedMin</t>
  </si>
  <si>
    <t>GheedMax</t>
  </si>
  <si>
    <t>GheedMagicMin</t>
  </si>
  <si>
    <t>GheedMagicMax</t>
  </si>
  <si>
    <t>GheedMagicLvl</t>
  </si>
  <si>
    <t>AkaraMin</t>
  </si>
  <si>
    <t>AkaraMax</t>
  </si>
  <si>
    <t>AkaraMagicMin</t>
  </si>
  <si>
    <t>AkaraMagicMax</t>
  </si>
  <si>
    <t>AkaraMagicLvl</t>
  </si>
  <si>
    <t>FaraMin</t>
  </si>
  <si>
    <t>FaraMax</t>
  </si>
  <si>
    <t>FaraMagicMin</t>
  </si>
  <si>
    <t>FaraMagicMax</t>
  </si>
  <si>
    <t>FaraMagicLvl</t>
  </si>
  <si>
    <t>LysanderMin</t>
  </si>
  <si>
    <t>LysanderMax</t>
  </si>
  <si>
    <t>LysanderMagicMin</t>
  </si>
  <si>
    <t>LysanderMagicMax</t>
  </si>
  <si>
    <t>LysanderMagicLvl</t>
  </si>
  <si>
    <t>DrognanMin</t>
  </si>
  <si>
    <t>DrognanMax</t>
  </si>
  <si>
    <t>DrognanMagicMin</t>
  </si>
  <si>
    <t>DrognanMagicMax</t>
  </si>
  <si>
    <t>DrognanMagicLvl</t>
  </si>
  <si>
    <t>HraltiMin</t>
  </si>
  <si>
    <t>HraltiMax</t>
  </si>
  <si>
    <t>HraltiMagicMin</t>
  </si>
  <si>
    <t>HraltiMagicMax</t>
  </si>
  <si>
    <t>HraltiMagicLvl</t>
  </si>
  <si>
    <t>AlkorMin</t>
  </si>
  <si>
    <t>AlkorMax</t>
  </si>
  <si>
    <t>AlkorMagicMin</t>
  </si>
  <si>
    <t>AlkorMagicMax</t>
  </si>
  <si>
    <t>AlkorMagicLvl</t>
  </si>
  <si>
    <t>OrmusMin</t>
  </si>
  <si>
    <t>OrmusMax</t>
  </si>
  <si>
    <t>OrmusMagicMin</t>
  </si>
  <si>
    <t>OrmusMagicMax</t>
  </si>
  <si>
    <t>OrmusMagicLvl</t>
  </si>
  <si>
    <t>ElzixMin</t>
  </si>
  <si>
    <t>ElzixMax</t>
  </si>
  <si>
    <t>ElzixMagicMin</t>
  </si>
  <si>
    <t>ElzixMagicMax</t>
  </si>
  <si>
    <t>ElzixMagicLvl</t>
  </si>
  <si>
    <t>AshearaMin</t>
  </si>
  <si>
    <t>AshearaMax</t>
  </si>
  <si>
    <t>AshearaMagicMin</t>
  </si>
  <si>
    <t>AshearaMagicMax</t>
  </si>
  <si>
    <t>AshearaMagicLvl</t>
  </si>
  <si>
    <t>CainMin</t>
  </si>
  <si>
    <t>CainMax</t>
  </si>
  <si>
    <t>CainMagicMin</t>
  </si>
  <si>
    <t>CainMagicMax</t>
  </si>
  <si>
    <t>CainMagicLvl</t>
  </si>
  <si>
    <t>HalbuMin</t>
  </si>
  <si>
    <t>HalbuMax</t>
  </si>
  <si>
    <t>HalbuMagicMin</t>
  </si>
  <si>
    <t>HalbuMagicMax</t>
  </si>
  <si>
    <t>HalbuMagicLvl</t>
  </si>
  <si>
    <t>MalahMin</t>
  </si>
  <si>
    <t>MalahMax</t>
  </si>
  <si>
    <t>MalahMagicMin</t>
  </si>
  <si>
    <t>MalahMagicMax</t>
  </si>
  <si>
    <t>MalahMagicLvl</t>
  </si>
  <si>
    <t>LarzukMin</t>
  </si>
  <si>
    <t>LarzukMax</t>
  </si>
  <si>
    <t>LarzukMagicMin</t>
  </si>
  <si>
    <t>LarzukMagicMax</t>
  </si>
  <si>
    <t>LarzukMagicLvl</t>
  </si>
  <si>
    <t>DrehyaMin</t>
  </si>
  <si>
    <t>DrehyaMax</t>
  </si>
  <si>
    <t>DrehyaMagicMin</t>
  </si>
  <si>
    <t>DrehyaMagicMax</t>
  </si>
  <si>
    <t>DrehyaMagicLvl</t>
  </si>
  <si>
    <t>JamellaMin</t>
  </si>
  <si>
    <t>JamellaMax</t>
  </si>
  <si>
    <t>JamellaMagicMin</t>
  </si>
  <si>
    <t>JamellaMagicMax</t>
  </si>
  <si>
    <t>JamellaMagicLvl</t>
  </si>
  <si>
    <t>Source Art</t>
  </si>
  <si>
    <t>Game Art</t>
  </si>
  <si>
    <t>Transform</t>
  </si>
  <si>
    <t>InvTrans</t>
  </si>
  <si>
    <t>SkipName</t>
  </si>
  <si>
    <t>NightmareUpgrade</t>
  </si>
  <si>
    <t>HellUpgrade</t>
  </si>
  <si>
    <t>mindam</t>
  </si>
  <si>
    <t>maxdam</t>
  </si>
  <si>
    <t>PermStoreItem</t>
  </si>
  <si>
    <t>multibuy</t>
  </si>
  <si>
    <t>Nameable</t>
  </si>
  <si>
    <t>elixir</t>
  </si>
  <si>
    <t>elx</t>
  </si>
  <si>
    <t>flppot</t>
  </si>
  <si>
    <t>invpot</t>
  </si>
  <si>
    <t>xxx</t>
  </si>
  <si>
    <t>elix</t>
  </si>
  <si>
    <t>item_potion</t>
  </si>
  <si>
    <t>item_potion_drink</t>
  </si>
  <si>
    <t>non</t>
  </si>
  <si>
    <t>Healing Potion</t>
  </si>
  <si>
    <t>hpo</t>
  </si>
  <si>
    <t>flprps</t>
  </si>
  <si>
    <t>invrps</t>
  </si>
  <si>
    <t>Mana Potion</t>
  </si>
  <si>
    <t>mpo</t>
  </si>
  <si>
    <t>flpbps</t>
  </si>
  <si>
    <t>invbps</t>
  </si>
  <si>
    <t>Full Healing Potion</t>
  </si>
  <si>
    <t>hpf</t>
  </si>
  <si>
    <t>flprpl</t>
  </si>
  <si>
    <t>invrpl</t>
  </si>
  <si>
    <t>Full Mana Potion</t>
  </si>
  <si>
    <t>mpf</t>
  </si>
  <si>
    <t>flpbpl</t>
  </si>
  <si>
    <t>invbpl</t>
  </si>
  <si>
    <t>Stamina Potion</t>
  </si>
  <si>
    <t>flpwps</t>
  </si>
  <si>
    <t>invwps</t>
  </si>
  <si>
    <t>spot</t>
  </si>
  <si>
    <t>staminapot</t>
  </si>
  <si>
    <t>Antidote Potion</t>
  </si>
  <si>
    <t>flpnps</t>
  </si>
  <si>
    <t>invnps</t>
  </si>
  <si>
    <t>apot</t>
  </si>
  <si>
    <t>antidote</t>
  </si>
  <si>
    <t>poison</t>
  </si>
  <si>
    <t>Rejuv Potion</t>
  </si>
  <si>
    <t>flpvps</t>
  </si>
  <si>
    <t>invvps</t>
  </si>
  <si>
    <t>rpot</t>
  </si>
  <si>
    <t>ItemStatsrejuv1</t>
  </si>
  <si>
    <t>Full Rejuv Potion</t>
  </si>
  <si>
    <t>ypl</t>
  </si>
  <si>
    <t>flpvpl</t>
  </si>
  <si>
    <t>invvpl</t>
  </si>
  <si>
    <t>ItemStatsrejuv2</t>
  </si>
  <si>
    <t>Thawing Potion</t>
  </si>
  <si>
    <t>flpyps</t>
  </si>
  <si>
    <t>invyps</t>
  </si>
  <si>
    <t>wpot</t>
  </si>
  <si>
    <t>thawing</t>
  </si>
  <si>
    <t>Town Portal Book</t>
  </si>
  <si>
    <t>bbk</t>
  </si>
  <si>
    <t>flpbbk</t>
  </si>
  <si>
    <t>invbbk</t>
  </si>
  <si>
    <t>book</t>
  </si>
  <si>
    <t>item_book</t>
  </si>
  <si>
    <t>Identify Book</t>
  </si>
  <si>
    <t>rbk</t>
  </si>
  <si>
    <t>flprbk</t>
  </si>
  <si>
    <t>invrbk</t>
  </si>
  <si>
    <t>flpamu</t>
  </si>
  <si>
    <t>invamu</t>
  </si>
  <si>
    <t>amul</t>
  </si>
  <si>
    <t>item_amulet</t>
  </si>
  <si>
    <t>viper amulet</t>
  </si>
  <si>
    <t>invvip</t>
  </si>
  <si>
    <t>flprin</t>
  </si>
  <si>
    <t>invrin</t>
  </si>
  <si>
    <t>item_ring</t>
  </si>
  <si>
    <t>flpgld</t>
  </si>
  <si>
    <t>invgld</t>
  </si>
  <si>
    <t>item_gold</t>
  </si>
  <si>
    <t>Bark Scroll</t>
  </si>
  <si>
    <t>bks</t>
  </si>
  <si>
    <t>flpscr</t>
  </si>
  <si>
    <t>invscb</t>
  </si>
  <si>
    <t>ques</t>
  </si>
  <si>
    <t>item_scroll</t>
  </si>
  <si>
    <t>deciphered Bark Scroll</t>
  </si>
  <si>
    <t>bkd</t>
  </si>
  <si>
    <t>Arrows</t>
  </si>
  <si>
    <t>flpqvr</t>
  </si>
  <si>
    <t>invqvr</t>
  </si>
  <si>
    <t>bowq</t>
  </si>
  <si>
    <t>item_quiver</t>
  </si>
  <si>
    <t>Torch</t>
  </si>
  <si>
    <t>tch</t>
  </si>
  <si>
    <t>torc</t>
  </si>
  <si>
    <t>item_staff</t>
  </si>
  <si>
    <t>Bolts</t>
  </si>
  <si>
    <t>invcqv</t>
  </si>
  <si>
    <t>xboq</t>
  </si>
  <si>
    <t>Town Portal Scroll</t>
  </si>
  <si>
    <t>bsc</t>
  </si>
  <si>
    <t>flpbsc</t>
  </si>
  <si>
    <t>invbsc</t>
  </si>
  <si>
    <t>scro</t>
  </si>
  <si>
    <t>Identify Scroll</t>
  </si>
  <si>
    <t>rsc</t>
  </si>
  <si>
    <t>flprsc</t>
  </si>
  <si>
    <t>invrsc</t>
  </si>
  <si>
    <t>Not used</t>
  </si>
  <si>
    <t>Heart</t>
  </si>
  <si>
    <t>hrt</t>
  </si>
  <si>
    <t>flphrt</t>
  </si>
  <si>
    <t>invhrt</t>
  </si>
  <si>
    <t>body</t>
  </si>
  <si>
    <t>item_monsterguts</t>
  </si>
  <si>
    <t>Brain</t>
  </si>
  <si>
    <t>brz</t>
  </si>
  <si>
    <t>flpbrnz</t>
  </si>
  <si>
    <t>invbrnz</t>
  </si>
  <si>
    <t>Jawbone</t>
  </si>
  <si>
    <t>jaw</t>
  </si>
  <si>
    <t>flpjaw</t>
  </si>
  <si>
    <t>invjaw</t>
  </si>
  <si>
    <t>item_monsterbone</t>
  </si>
  <si>
    <t>Eye</t>
  </si>
  <si>
    <t>eyz</t>
  </si>
  <si>
    <t>flpeye</t>
  </si>
  <si>
    <t>inveye</t>
  </si>
  <si>
    <t>Horn</t>
  </si>
  <si>
    <t>hrn</t>
  </si>
  <si>
    <t>flphorn</t>
  </si>
  <si>
    <t>invhorn</t>
  </si>
  <si>
    <t>Tail</t>
  </si>
  <si>
    <t>tal</t>
  </si>
  <si>
    <t>flptail</t>
  </si>
  <si>
    <t>invtail</t>
  </si>
  <si>
    <t>Flag</t>
  </si>
  <si>
    <t>flg</t>
  </si>
  <si>
    <t>flpflag</t>
  </si>
  <si>
    <t>invflag</t>
  </si>
  <si>
    <t>item_lightarmor</t>
  </si>
  <si>
    <t>Fang</t>
  </si>
  <si>
    <t>fng</t>
  </si>
  <si>
    <t>flpfang</t>
  </si>
  <si>
    <t>invfang</t>
  </si>
  <si>
    <t>Quill</t>
  </si>
  <si>
    <t>qll</t>
  </si>
  <si>
    <t>flpquil</t>
  </si>
  <si>
    <t>invquil</t>
  </si>
  <si>
    <t>Soul</t>
  </si>
  <si>
    <t>sol</t>
  </si>
  <si>
    <t>flpsple</t>
  </si>
  <si>
    <t>invsple</t>
  </si>
  <si>
    <t>item_rare</t>
  </si>
  <si>
    <t>Scalp</t>
  </si>
  <si>
    <t>scz</t>
  </si>
  <si>
    <t>flpscp</t>
  </si>
  <si>
    <t>invscp</t>
  </si>
  <si>
    <t>Spleen</t>
  </si>
  <si>
    <t>spe</t>
  </si>
  <si>
    <t>Skeleton Key</t>
  </si>
  <si>
    <t>flpkey</t>
  </si>
  <si>
    <t>invkey</t>
  </si>
  <si>
    <t>item_key</t>
  </si>
  <si>
    <t>Mephisto Key</t>
  </si>
  <si>
    <t>luv</t>
  </si>
  <si>
    <t>flpmph</t>
  </si>
  <si>
    <t>invmph</t>
  </si>
  <si>
    <t>scroll of self resurrect</t>
  </si>
  <si>
    <t>xyz</t>
  </si>
  <si>
    <t>scr</t>
  </si>
  <si>
    <t>invxyz</t>
  </si>
  <si>
    <t>jade figurine</t>
  </si>
  <si>
    <t>j34</t>
  </si>
  <si>
    <t>flpjbi</t>
  </si>
  <si>
    <t>invjbi</t>
  </si>
  <si>
    <t>gold bird</t>
  </si>
  <si>
    <t>g34</t>
  </si>
  <si>
    <t>flpgbi</t>
  </si>
  <si>
    <t>invgbi</t>
  </si>
  <si>
    <t>lam esen's tome</t>
  </si>
  <si>
    <t>bbb</t>
  </si>
  <si>
    <t>flpbbb</t>
  </si>
  <si>
    <t>invbbb</t>
  </si>
  <si>
    <t>Horadric Cube</t>
  </si>
  <si>
    <t>box</t>
  </si>
  <si>
    <t>flpbox</t>
  </si>
  <si>
    <t>invbox</t>
  </si>
  <si>
    <t>Scroll of Horadric Quest Info</t>
  </si>
  <si>
    <t>tr1</t>
  </si>
  <si>
    <t>grg</t>
  </si>
  <si>
    <t>flphscr</t>
  </si>
  <si>
    <t>invhscr</t>
  </si>
  <si>
    <t>Mephisto SoulStone</t>
  </si>
  <si>
    <t>mss</t>
  </si>
  <si>
    <t>Book of Skill</t>
  </si>
  <si>
    <t>invsbk</t>
  </si>
  <si>
    <t>KhalimEye</t>
  </si>
  <si>
    <t>KhalimHeart</t>
  </si>
  <si>
    <t>KhalimBrain</t>
  </si>
  <si>
    <t>Player Ear</t>
  </si>
  <si>
    <t>ear</t>
  </si>
  <si>
    <t>flpear</t>
  </si>
  <si>
    <t>invear</t>
  </si>
  <si>
    <t>play</t>
  </si>
  <si>
    <t>Chipped Amethyst</t>
  </si>
  <si>
    <t>flpgsv</t>
  </si>
  <si>
    <t>invgsva</t>
  </si>
  <si>
    <t>gema</t>
  </si>
  <si>
    <t>Flawed Amethyst</t>
  </si>
  <si>
    <t>invgsvb</t>
  </si>
  <si>
    <t>Amethyst</t>
  </si>
  <si>
    <t>invgsvc</t>
  </si>
  <si>
    <t>Flawless Amethyst</t>
  </si>
  <si>
    <t>invgsvd</t>
  </si>
  <si>
    <t>gem3</t>
  </si>
  <si>
    <t>Perfect Amethyst</t>
  </si>
  <si>
    <t>invgsve</t>
  </si>
  <si>
    <t>gem4</t>
  </si>
  <si>
    <t>Chipped Topaz</t>
  </si>
  <si>
    <t>flpgsy</t>
  </si>
  <si>
    <t>invgsya</t>
  </si>
  <si>
    <t>gemt</t>
  </si>
  <si>
    <t>Flawed Topaz</t>
  </si>
  <si>
    <t>invgsyb</t>
  </si>
  <si>
    <t>Topaz</t>
  </si>
  <si>
    <t>invgsyc</t>
  </si>
  <si>
    <t>Flawless Topaz</t>
  </si>
  <si>
    <t>invgsyd</t>
  </si>
  <si>
    <t>Perfect Topaz</t>
  </si>
  <si>
    <t>invgsye</t>
  </si>
  <si>
    <t>Chipped Saphire</t>
  </si>
  <si>
    <t>flpgsb</t>
  </si>
  <si>
    <t>invgsba</t>
  </si>
  <si>
    <t>gems</t>
  </si>
  <si>
    <t>Flawed Saphire</t>
  </si>
  <si>
    <t>invgsbb</t>
  </si>
  <si>
    <t>Saphire</t>
  </si>
  <si>
    <t>invgsbc</t>
  </si>
  <si>
    <t>Flawless Saphire</t>
  </si>
  <si>
    <t>invgsbd</t>
  </si>
  <si>
    <t>Perfect Saphire</t>
  </si>
  <si>
    <t>invgsbe</t>
  </si>
  <si>
    <t>Chipped Emerald</t>
  </si>
  <si>
    <t>flpgsg</t>
  </si>
  <si>
    <t>invgsga</t>
  </si>
  <si>
    <t>geme</t>
  </si>
  <si>
    <t>Flawed Emerald</t>
  </si>
  <si>
    <t>invgsgb</t>
  </si>
  <si>
    <t>Emerald</t>
  </si>
  <si>
    <t>invgsgc</t>
  </si>
  <si>
    <t>Flawless Emerald</t>
  </si>
  <si>
    <t>invgsgd</t>
  </si>
  <si>
    <t>Perfect Emerald</t>
  </si>
  <si>
    <t>invgsge</t>
  </si>
  <si>
    <t>Chipped Ruby</t>
  </si>
  <si>
    <t>flpgsr</t>
  </si>
  <si>
    <t>invgsra</t>
  </si>
  <si>
    <t>Flawed Ruby</t>
  </si>
  <si>
    <t>invgsrb</t>
  </si>
  <si>
    <t>Ruby</t>
  </si>
  <si>
    <t>invgsrc</t>
  </si>
  <si>
    <t>Flawless Ruby</t>
  </si>
  <si>
    <t>invgsrd</t>
  </si>
  <si>
    <t>Perfect Ruby</t>
  </si>
  <si>
    <t>invgsre</t>
  </si>
  <si>
    <t>Chipped Diamond</t>
  </si>
  <si>
    <t>flpgsw</t>
  </si>
  <si>
    <t>invgswa</t>
  </si>
  <si>
    <t>Flawed Diamond</t>
  </si>
  <si>
    <t>invgswb</t>
  </si>
  <si>
    <t>Diamond</t>
  </si>
  <si>
    <t>invgswc</t>
  </si>
  <si>
    <t>Flawless Diamond</t>
  </si>
  <si>
    <t>invgswd</t>
  </si>
  <si>
    <t>Perfect Diamond</t>
  </si>
  <si>
    <t>invgswe</t>
  </si>
  <si>
    <t>Lesser Healing Potion</t>
  </si>
  <si>
    <t>invhp1</t>
  </si>
  <si>
    <t>healthpot</t>
  </si>
  <si>
    <t>ItemStats1q</t>
  </si>
  <si>
    <t>Light Healing Potion</t>
  </si>
  <si>
    <t>invhp2</t>
  </si>
  <si>
    <t>invhp3</t>
  </si>
  <si>
    <t>Strong Healing Potion</t>
  </si>
  <si>
    <t>invhp4</t>
  </si>
  <si>
    <t>Greater Healing Potion</t>
  </si>
  <si>
    <t>invhp5</t>
  </si>
  <si>
    <t>Lesser Mana Potion</t>
  </si>
  <si>
    <t>invmp1</t>
  </si>
  <si>
    <t>manapot</t>
  </si>
  <si>
    <t>Light Mana Potion</t>
  </si>
  <si>
    <t>invmp2</t>
  </si>
  <si>
    <t>invmp3</t>
  </si>
  <si>
    <t>Strong Mana Potion</t>
  </si>
  <si>
    <t>invmp4</t>
  </si>
  <si>
    <t>Greater Mana Potion</t>
  </si>
  <si>
    <t>invmp5</t>
  </si>
  <si>
    <t>Chipped Skull</t>
  </si>
  <si>
    <t>flpskl</t>
  </si>
  <si>
    <t>invskc</t>
  </si>
  <si>
    <t>gemz</t>
  </si>
  <si>
    <t>Flawed Skull</t>
  </si>
  <si>
    <t>invskf</t>
  </si>
  <si>
    <t>Skull</t>
  </si>
  <si>
    <t>invsku</t>
  </si>
  <si>
    <t>Flawless Skull</t>
  </si>
  <si>
    <t>invskl</t>
  </si>
  <si>
    <t>Perfect Skull</t>
  </si>
  <si>
    <t>invskz</t>
  </si>
  <si>
    <t>hrb</t>
  </si>
  <si>
    <t>flphrb</t>
  </si>
  <si>
    <t>invhrb</t>
  </si>
  <si>
    <t>item_herb</t>
  </si>
  <si>
    <t>Charm Small</t>
  </si>
  <si>
    <t>rld</t>
  </si>
  <si>
    <t>flpchm1</t>
  </si>
  <si>
    <t>invchm</t>
  </si>
  <si>
    <t>scha</t>
  </si>
  <si>
    <t>item_charm</t>
  </si>
  <si>
    <t>Charm Medium</t>
  </si>
  <si>
    <t>rda</t>
  </si>
  <si>
    <t>flpchm2</t>
  </si>
  <si>
    <t>invwnd</t>
  </si>
  <si>
    <t>mcha</t>
  </si>
  <si>
    <t>Charm Large</t>
  </si>
  <si>
    <t>rgd</t>
  </si>
  <si>
    <t>flpchm3</t>
  </si>
  <si>
    <t>invsst</t>
  </si>
  <si>
    <t>lcha</t>
  </si>
  <si>
    <t>Small Red Potion</t>
  </si>
  <si>
    <t>rps</t>
  </si>
  <si>
    <t>Large Red Potion</t>
  </si>
  <si>
    <t>rpl</t>
  </si>
  <si>
    <t>Small Blue Potion</t>
  </si>
  <si>
    <t>bps</t>
  </si>
  <si>
    <t>Large Blue Potion</t>
  </si>
  <si>
    <t>bpl</t>
  </si>
  <si>
    <t>El Rune</t>
  </si>
  <si>
    <t>El</t>
  </si>
  <si>
    <t>flprun</t>
  </si>
  <si>
    <t>invrEl</t>
  </si>
  <si>
    <t>rune</t>
  </si>
  <si>
    <t>item_rune</t>
  </si>
  <si>
    <t>Eld Rune</t>
  </si>
  <si>
    <t>Eld</t>
  </si>
  <si>
    <t>invrEld</t>
  </si>
  <si>
    <t>Tir Rune</t>
  </si>
  <si>
    <t>Tir</t>
  </si>
  <si>
    <t>invrTir</t>
  </si>
  <si>
    <t>Nef Rune</t>
  </si>
  <si>
    <t>Nef</t>
  </si>
  <si>
    <t>invrNef</t>
  </si>
  <si>
    <t>Eth Rune</t>
  </si>
  <si>
    <t>Eth</t>
  </si>
  <si>
    <t>invrEth</t>
  </si>
  <si>
    <t>Ith Rune</t>
  </si>
  <si>
    <t>Ith</t>
  </si>
  <si>
    <t>invrIth</t>
  </si>
  <si>
    <t>Tal Rune</t>
  </si>
  <si>
    <t>Tal</t>
  </si>
  <si>
    <t>invrTal</t>
  </si>
  <si>
    <t>Ral Rune</t>
  </si>
  <si>
    <t>Ral</t>
  </si>
  <si>
    <t>invrRal</t>
  </si>
  <si>
    <t>Ort Rune</t>
  </si>
  <si>
    <t>Ort</t>
  </si>
  <si>
    <t>invrOrt</t>
  </si>
  <si>
    <t>Thul Rune</t>
  </si>
  <si>
    <t>Thul</t>
  </si>
  <si>
    <t>invrThul</t>
  </si>
  <si>
    <t>Amn Rune</t>
  </si>
  <si>
    <t>Amn</t>
  </si>
  <si>
    <t>invrAmn</t>
  </si>
  <si>
    <t>Sol Rune</t>
  </si>
  <si>
    <t>Sol</t>
  </si>
  <si>
    <t>invrSol</t>
  </si>
  <si>
    <t>Shael Rune</t>
  </si>
  <si>
    <t>Shael</t>
  </si>
  <si>
    <t>invrShae</t>
  </si>
  <si>
    <t>Dol Rune</t>
  </si>
  <si>
    <t>Dol</t>
  </si>
  <si>
    <t>invrDol</t>
  </si>
  <si>
    <t>Hel Rune</t>
  </si>
  <si>
    <t>Hel</t>
  </si>
  <si>
    <t>invrHel</t>
  </si>
  <si>
    <t>Io Rune</t>
  </si>
  <si>
    <t>Io</t>
  </si>
  <si>
    <t>invrIo</t>
  </si>
  <si>
    <t>Lum Rune</t>
  </si>
  <si>
    <t>Lum</t>
  </si>
  <si>
    <t>invrLum</t>
  </si>
  <si>
    <t>Ko Rune</t>
  </si>
  <si>
    <t>Ko</t>
  </si>
  <si>
    <t>invrKo</t>
  </si>
  <si>
    <t>Fal Rune</t>
  </si>
  <si>
    <t>Fal</t>
  </si>
  <si>
    <t>invrFal</t>
  </si>
  <si>
    <t>Lem Rune</t>
  </si>
  <si>
    <t>Lem</t>
  </si>
  <si>
    <t>invrLem</t>
  </si>
  <si>
    <t>Pul Rune</t>
  </si>
  <si>
    <t>Pul</t>
  </si>
  <si>
    <t>invrPul</t>
  </si>
  <si>
    <t>Um Rune</t>
  </si>
  <si>
    <t>Um</t>
  </si>
  <si>
    <t>invrUm</t>
  </si>
  <si>
    <t>Mal Rune</t>
  </si>
  <si>
    <t>Mal</t>
  </si>
  <si>
    <t>invrMal</t>
  </si>
  <si>
    <t>Ist Rune</t>
  </si>
  <si>
    <t>Ist</t>
  </si>
  <si>
    <t>invrIst</t>
  </si>
  <si>
    <t>Gul Rune</t>
  </si>
  <si>
    <t>Gul</t>
  </si>
  <si>
    <t>invrGul</t>
  </si>
  <si>
    <t>Vex Rune</t>
  </si>
  <si>
    <t>Vex</t>
  </si>
  <si>
    <t>invrVex</t>
  </si>
  <si>
    <t>Ohm Rune</t>
  </si>
  <si>
    <t>Ohm</t>
  </si>
  <si>
    <t>invrOhm</t>
  </si>
  <si>
    <t>Lo Rune</t>
  </si>
  <si>
    <t>Lo</t>
  </si>
  <si>
    <t>invrLo</t>
  </si>
  <si>
    <t>Sur Rune</t>
  </si>
  <si>
    <t>Sur</t>
  </si>
  <si>
    <t>invrSur</t>
  </si>
  <si>
    <t>Ber Rune</t>
  </si>
  <si>
    <t>Ber</t>
  </si>
  <si>
    <t>invrBer</t>
  </si>
  <si>
    <t>Jah Rune</t>
  </si>
  <si>
    <t>Jah</t>
  </si>
  <si>
    <t>invrJo</t>
  </si>
  <si>
    <t>Cham Rune</t>
  </si>
  <si>
    <t>Cham</t>
  </si>
  <si>
    <t>invrCham</t>
  </si>
  <si>
    <t>Zod Rune</t>
  </si>
  <si>
    <t>Zod</t>
  </si>
  <si>
    <t>invrZod</t>
  </si>
  <si>
    <t>Jewel</t>
  </si>
  <si>
    <t>jewl</t>
  </si>
  <si>
    <t>item_jewel</t>
  </si>
  <si>
    <t>Maguffin</t>
  </si>
  <si>
    <t>ice</t>
  </si>
  <si>
    <t>Scroll</t>
  </si>
  <si>
    <t>0sc</t>
  </si>
  <si>
    <t>Scroll of Malah - Boost Resistances</t>
  </si>
  <si>
    <t>tr2</t>
  </si>
  <si>
    <t>Pandemonium Key 1</t>
  </si>
  <si>
    <t>Pandemonium Key 2</t>
  </si>
  <si>
    <t>Pandemonium Key 3</t>
  </si>
  <si>
    <t>Diablo's Horn</t>
  </si>
  <si>
    <t>Baal's Eye</t>
  </si>
  <si>
    <t>Mephisto's Brain</t>
  </si>
  <si>
    <t>Token of Absolution</t>
  </si>
  <si>
    <t>invtoa</t>
  </si>
  <si>
    <t>Twisted Essence of Suffering</t>
  </si>
  <si>
    <t>invtes</t>
  </si>
  <si>
    <t>Charged Essense of Hatred</t>
  </si>
  <si>
    <t>invceh</t>
  </si>
  <si>
    <t>Burning Essence of Terror</t>
  </si>
  <si>
    <t>invbet</t>
  </si>
  <si>
    <t>Festering Essence of Destruction</t>
  </si>
  <si>
    <t>invfed</t>
  </si>
  <si>
    <t>Standard</t>
  </si>
  <si>
    <t>std</t>
  </si>
  <si>
    <t>alternateGfx</t>
  </si>
  <si>
    <t>1or2handed</t>
  </si>
  <si>
    <t>2handed</t>
  </si>
  <si>
    <t>2handmindam</t>
  </si>
  <si>
    <t>2handmaxdam</t>
  </si>
  <si>
    <t>minmisdam</t>
  </si>
  <si>
    <t>maxmisdam</t>
  </si>
  <si>
    <t>rangeadder</t>
  </si>
  <si>
    <t>StrBonus</t>
  </si>
  <si>
    <t>DexBonus</t>
  </si>
  <si>
    <t>magic lvl</t>
  </si>
  <si>
    <t>OpenBetaGfx</t>
  </si>
  <si>
    <t>normcode</t>
  </si>
  <si>
    <t>ubercode</t>
  </si>
  <si>
    <t>ultracode</t>
  </si>
  <si>
    <t>wclass</t>
  </si>
  <si>
    <t>2handedwclass</t>
  </si>
  <si>
    <t>hit class</t>
  </si>
  <si>
    <t>setinvfile</t>
  </si>
  <si>
    <t>quivered</t>
  </si>
  <si>
    <t>1hs</t>
  </si>
  <si>
    <t>1hsl</t>
  </si>
  <si>
    <t>flphax</t>
  </si>
  <si>
    <t>invhax</t>
  </si>
  <si>
    <t>item_smallmetalweapon</t>
  </si>
  <si>
    <t>7ax</t>
  </si>
  <si>
    <t>flpaxe</t>
  </si>
  <si>
    <t>invaxe</t>
  </si>
  <si>
    <t>item_sword</t>
  </si>
  <si>
    <t>flp2ax</t>
  </si>
  <si>
    <t>inv2ax</t>
  </si>
  <si>
    <t>flpmpi</t>
  </si>
  <si>
    <t>invmpi</t>
  </si>
  <si>
    <t>flpwax</t>
  </si>
  <si>
    <t>invwax</t>
  </si>
  <si>
    <t>7la</t>
  </si>
  <si>
    <t>stf</t>
  </si>
  <si>
    <t>2hsl</t>
  </si>
  <si>
    <t>flplax</t>
  </si>
  <si>
    <t>invlax</t>
  </si>
  <si>
    <t>item_largemetalweapon</t>
  </si>
  <si>
    <t>flpbrx</t>
  </si>
  <si>
    <t>invbrx</t>
  </si>
  <si>
    <t>flpbtx</t>
  </si>
  <si>
    <t>invbtx</t>
  </si>
  <si>
    <t>flpgax</t>
  </si>
  <si>
    <t>invgax</t>
  </si>
  <si>
    <t>flpgix</t>
  </si>
  <si>
    <t>invgix</t>
  </si>
  <si>
    <t>wand</t>
  </si>
  <si>
    <t>7wn</t>
  </si>
  <si>
    <t>1hss</t>
  </si>
  <si>
    <t>flpwnd</t>
  </si>
  <si>
    <t>magically charged</t>
  </si>
  <si>
    <t>item_wand</t>
  </si>
  <si>
    <t>7yw</t>
  </si>
  <si>
    <t>flpywn</t>
  </si>
  <si>
    <t>invywn</t>
  </si>
  <si>
    <t>flpbwn</t>
  </si>
  <si>
    <t>invbwn</t>
  </si>
  <si>
    <t>flpgwn</t>
  </si>
  <si>
    <t>invgwn</t>
  </si>
  <si>
    <t>club</t>
  </si>
  <si>
    <t>flpclb</t>
  </si>
  <si>
    <t>invclb</t>
  </si>
  <si>
    <t>scep</t>
  </si>
  <si>
    <t>7qs</t>
  </si>
  <si>
    <t>flpgsc</t>
  </si>
  <si>
    <t>invgsc</t>
  </si>
  <si>
    <t>flpwsp</t>
  </si>
  <si>
    <t>invwsp</t>
  </si>
  <si>
    <t>flpspc</t>
  </si>
  <si>
    <t>invspc</t>
  </si>
  <si>
    <t>mace</t>
  </si>
  <si>
    <t>flpmac</t>
  </si>
  <si>
    <t>invmac</t>
  </si>
  <si>
    <t>flpmst</t>
  </si>
  <si>
    <t>invmst</t>
  </si>
  <si>
    <t>flpfla</t>
  </si>
  <si>
    <t>invfla</t>
  </si>
  <si>
    <t>hamm</t>
  </si>
  <si>
    <t>flpwhm</t>
  </si>
  <si>
    <t>invwhm</t>
  </si>
  <si>
    <t>flpmau</t>
  </si>
  <si>
    <t>flpgma</t>
  </si>
  <si>
    <t>7ss</t>
  </si>
  <si>
    <t>flpssd</t>
  </si>
  <si>
    <t>invssd</t>
  </si>
  <si>
    <t>flpscm</t>
  </si>
  <si>
    <t>invscm</t>
  </si>
  <si>
    <t>flpsbr</t>
  </si>
  <si>
    <t>invsbr</t>
  </si>
  <si>
    <t>7fc</t>
  </si>
  <si>
    <t>flpflc</t>
  </si>
  <si>
    <t>invflc</t>
  </si>
  <si>
    <t>flpcrs</t>
  </si>
  <si>
    <t>7bs</t>
  </si>
  <si>
    <t>flpbsd</t>
  </si>
  <si>
    <t>invbsd</t>
  </si>
  <si>
    <t>flplsd</t>
  </si>
  <si>
    <t>invlsd</t>
  </si>
  <si>
    <t>flpwsd</t>
  </si>
  <si>
    <t>invwsd</t>
  </si>
  <si>
    <t>Two-Handed Sword</t>
  </si>
  <si>
    <t>72h</t>
  </si>
  <si>
    <t>2hss</t>
  </si>
  <si>
    <t>flp2hs</t>
  </si>
  <si>
    <t>inv2hs</t>
  </si>
  <si>
    <t>7cm</t>
  </si>
  <si>
    <t>flpclm</t>
  </si>
  <si>
    <t>invclm</t>
  </si>
  <si>
    <t>flpgis</t>
  </si>
  <si>
    <t>invgis</t>
  </si>
  <si>
    <t>flpbsw</t>
  </si>
  <si>
    <t>invbsw</t>
  </si>
  <si>
    <t>7fb</t>
  </si>
  <si>
    <t>flpflb</t>
  </si>
  <si>
    <t>invflb</t>
  </si>
  <si>
    <t>flpgsd</t>
  </si>
  <si>
    <t>invgsd</t>
  </si>
  <si>
    <t>1ht</t>
  </si>
  <si>
    <t>flpdgr</t>
  </si>
  <si>
    <t>invdgr</t>
  </si>
  <si>
    <t>7di</t>
  </si>
  <si>
    <t>flpdir</t>
  </si>
  <si>
    <t>invdir</t>
  </si>
  <si>
    <t>Kriss</t>
  </si>
  <si>
    <t>flpkrs</t>
  </si>
  <si>
    <t>invkrs</t>
  </si>
  <si>
    <t>flpbld</t>
  </si>
  <si>
    <t>invbld</t>
  </si>
  <si>
    <t>Throwing Knife</t>
  </si>
  <si>
    <t>tkni</t>
  </si>
  <si>
    <t>tkf</t>
  </si>
  <si>
    <t>7tk</t>
  </si>
  <si>
    <t>flptkn</t>
  </si>
  <si>
    <t>invtkn</t>
  </si>
  <si>
    <t>primarily thrown</t>
  </si>
  <si>
    <t>bkf</t>
  </si>
  <si>
    <t>Throwing Axe</t>
  </si>
  <si>
    <t>taxe</t>
  </si>
  <si>
    <t>tax</t>
  </si>
  <si>
    <t>flptax</t>
  </si>
  <si>
    <t>invtax</t>
  </si>
  <si>
    <t>bal</t>
  </si>
  <si>
    <t>Balanced Knife</t>
  </si>
  <si>
    <t>9bk</t>
  </si>
  <si>
    <t>flpbkf</t>
  </si>
  <si>
    <t>invbkf</t>
  </si>
  <si>
    <t>Balanced Axe</t>
  </si>
  <si>
    <t>9b8</t>
  </si>
  <si>
    <t>flpbal</t>
  </si>
  <si>
    <t>invbal</t>
  </si>
  <si>
    <t>Javelin</t>
  </si>
  <si>
    <t>jav</t>
  </si>
  <si>
    <t>9ja</t>
  </si>
  <si>
    <t>7ja</t>
  </si>
  <si>
    <t>flpjav</t>
  </si>
  <si>
    <t>invjav</t>
  </si>
  <si>
    <t>item_javelins</t>
  </si>
  <si>
    <t>glv</t>
  </si>
  <si>
    <t>Pilum</t>
  </si>
  <si>
    <t>pil</t>
  </si>
  <si>
    <t>9pi</t>
  </si>
  <si>
    <t>7pi</t>
  </si>
  <si>
    <t>flppil</t>
  </si>
  <si>
    <t>invpil</t>
  </si>
  <si>
    <t>tsp</t>
  </si>
  <si>
    <t>Short Spear</t>
  </si>
  <si>
    <t>ssp</t>
  </si>
  <si>
    <t>9s9</t>
  </si>
  <si>
    <t>flpssp</t>
  </si>
  <si>
    <t>invssp</t>
  </si>
  <si>
    <t>Glaive</t>
  </si>
  <si>
    <t>9gl</t>
  </si>
  <si>
    <t>flpglv</t>
  </si>
  <si>
    <t>invglv</t>
  </si>
  <si>
    <t>Throwing Spear</t>
  </si>
  <si>
    <t>9ts</t>
  </si>
  <si>
    <t>flptsp</t>
  </si>
  <si>
    <t>invtsp</t>
  </si>
  <si>
    <t>2ht</t>
  </si>
  <si>
    <t>flpspr</t>
  </si>
  <si>
    <t>invspr</t>
  </si>
  <si>
    <t>2 square reach</t>
  </si>
  <si>
    <t>7tr</t>
  </si>
  <si>
    <t>flptri</t>
  </si>
  <si>
    <t>invtri</t>
  </si>
  <si>
    <t>flpbrn</t>
  </si>
  <si>
    <t>invbrn</t>
  </si>
  <si>
    <t>7st</t>
  </si>
  <si>
    <t>flpspt</t>
  </si>
  <si>
    <t>invspt</t>
  </si>
  <si>
    <t>flppik</t>
  </si>
  <si>
    <t>invpik</t>
  </si>
  <si>
    <t>3 square reach</t>
  </si>
  <si>
    <t>flpbar</t>
  </si>
  <si>
    <t>invbar</t>
  </si>
  <si>
    <t>item_woodweaponlarge</t>
  </si>
  <si>
    <t>7vo</t>
  </si>
  <si>
    <t>flpvou</t>
  </si>
  <si>
    <t>invvou</t>
  </si>
  <si>
    <t>flpscy</t>
  </si>
  <si>
    <t>flppax</t>
  </si>
  <si>
    <t>invpax</t>
  </si>
  <si>
    <t>7h7</t>
  </si>
  <si>
    <t>flphal</t>
  </si>
  <si>
    <t>invhal</t>
  </si>
  <si>
    <t>flpwsc</t>
  </si>
  <si>
    <t>invwsc</t>
  </si>
  <si>
    <t>6ss</t>
  </si>
  <si>
    <t>flpsst</t>
  </si>
  <si>
    <t>6ls</t>
  </si>
  <si>
    <t>flplst</t>
  </si>
  <si>
    <t>invlst</t>
  </si>
  <si>
    <t>flpcst</t>
  </si>
  <si>
    <t>invcst</t>
  </si>
  <si>
    <t>6bs</t>
  </si>
  <si>
    <t>flpbst</t>
  </si>
  <si>
    <t>invbst</t>
  </si>
  <si>
    <t>flpwst</t>
  </si>
  <si>
    <t>invwst</t>
  </si>
  <si>
    <t>bow</t>
  </si>
  <si>
    <t>6sb</t>
  </si>
  <si>
    <t>flpsbw</t>
  </si>
  <si>
    <t>invsbw</t>
  </si>
  <si>
    <t>item_bow</t>
  </si>
  <si>
    <t>Hunter's Bow</t>
  </si>
  <si>
    <t>6hb</t>
  </si>
  <si>
    <t>flphbw</t>
  </si>
  <si>
    <t>invhbw</t>
  </si>
  <si>
    <t>6lb</t>
  </si>
  <si>
    <t>flplbw</t>
  </si>
  <si>
    <t>invlbw</t>
  </si>
  <si>
    <t>6cb</t>
  </si>
  <si>
    <t>flpcbw</t>
  </si>
  <si>
    <t>invcbw</t>
  </si>
  <si>
    <t>6s7</t>
  </si>
  <si>
    <t>flpsbb</t>
  </si>
  <si>
    <t>invsbb</t>
  </si>
  <si>
    <t>flplbb</t>
  </si>
  <si>
    <t>invlbb</t>
  </si>
  <si>
    <t>flpswb</t>
  </si>
  <si>
    <t>invswb</t>
  </si>
  <si>
    <t>flplwb</t>
  </si>
  <si>
    <t>invlwb</t>
  </si>
  <si>
    <t>xbow</t>
  </si>
  <si>
    <t>6lx</t>
  </si>
  <si>
    <t>xbw</t>
  </si>
  <si>
    <t>flplxb</t>
  </si>
  <si>
    <t>invlxb</t>
  </si>
  <si>
    <t>reload lag between shots</t>
  </si>
  <si>
    <t>item_crossbow</t>
  </si>
  <si>
    <t>6mx</t>
  </si>
  <si>
    <t>flpmxb</t>
  </si>
  <si>
    <t>invmxb</t>
  </si>
  <si>
    <t>flphxb</t>
  </si>
  <si>
    <t>invhxb</t>
  </si>
  <si>
    <t>flprxb</t>
  </si>
  <si>
    <t>invrxb</t>
  </si>
  <si>
    <t>fires 5 shots before reload</t>
  </si>
  <si>
    <t>Rancid Gas Potion</t>
  </si>
  <si>
    <t>hth</t>
  </si>
  <si>
    <t>flpgpl</t>
  </si>
  <si>
    <t>invgpl</t>
  </si>
  <si>
    <t>Oil Potion</t>
  </si>
  <si>
    <t>flpopl</t>
  </si>
  <si>
    <t>invopl</t>
  </si>
  <si>
    <t>Choking Gas Potion</t>
  </si>
  <si>
    <t>flpgps</t>
  </si>
  <si>
    <t>invgpm</t>
  </si>
  <si>
    <t>Exploding Potion</t>
  </si>
  <si>
    <t>flpops</t>
  </si>
  <si>
    <t>invopm</t>
  </si>
  <si>
    <t>Strangling Gas Potion</t>
  </si>
  <si>
    <t>invgps</t>
  </si>
  <si>
    <t>Fulminating Potion</t>
  </si>
  <si>
    <t>invops</t>
  </si>
  <si>
    <t>decoy dagger</t>
  </si>
  <si>
    <t>d33</t>
  </si>
  <si>
    <t>flpd33</t>
  </si>
  <si>
    <t>invd33</t>
  </si>
  <si>
    <t>Gidbinn</t>
  </si>
  <si>
    <t>g33</t>
  </si>
  <si>
    <t>flpg33</t>
  </si>
  <si>
    <t>invg33</t>
  </si>
  <si>
    <t>Wirt's Leg</t>
  </si>
  <si>
    <t>leg</t>
  </si>
  <si>
    <t>flpleg</t>
  </si>
  <si>
    <t>invleg</t>
  </si>
  <si>
    <t>Horadric Malus</t>
  </si>
  <si>
    <t>hdm</t>
  </si>
  <si>
    <t>invhmr</t>
  </si>
  <si>
    <t>Hellforge Hammer</t>
  </si>
  <si>
    <t>flphst</t>
  </si>
  <si>
    <t>invhst</t>
  </si>
  <si>
    <t>Staff of the Kings</t>
  </si>
  <si>
    <t>flpmsf</t>
  </si>
  <si>
    <t>invmsf</t>
  </si>
  <si>
    <t>Battle Dart</t>
  </si>
  <si>
    <t>War Dart</t>
  </si>
  <si>
    <t>Hurlbat</t>
  </si>
  <si>
    <t>War Javelin</t>
  </si>
  <si>
    <t>Great Pilum</t>
  </si>
  <si>
    <t>Simbilan</t>
  </si>
  <si>
    <t>Spiculum</t>
  </si>
  <si>
    <t>Harpoon</t>
  </si>
  <si>
    <t>Jo Staff</t>
  </si>
  <si>
    <t>Cedar Bow</t>
  </si>
  <si>
    <t>invqf1</t>
  </si>
  <si>
    <t>invqf2</t>
  </si>
  <si>
    <t>Katar</t>
  </si>
  <si>
    <t>ktr</t>
  </si>
  <si>
    <t>9ar</t>
  </si>
  <si>
    <t>7ar</t>
  </si>
  <si>
    <t>ht1</t>
  </si>
  <si>
    <t>flpktr</t>
  </si>
  <si>
    <t>invktr</t>
  </si>
  <si>
    <t>wrb</t>
  </si>
  <si>
    <t>btl</t>
  </si>
  <si>
    <t>Wrist Blade</t>
  </si>
  <si>
    <t>9wb</t>
  </si>
  <si>
    <t>axf</t>
  </si>
  <si>
    <t>skr</t>
  </si>
  <si>
    <t>Hatchet Hands</t>
  </si>
  <si>
    <t>9xf</t>
  </si>
  <si>
    <t>7xf</t>
  </si>
  <si>
    <t>flpaxf</t>
  </si>
  <si>
    <t>invaxf</t>
  </si>
  <si>
    <t>ces</t>
  </si>
  <si>
    <t>clw</t>
  </si>
  <si>
    <t>Cestus</t>
  </si>
  <si>
    <t>9cs</t>
  </si>
  <si>
    <t>Claws</t>
  </si>
  <si>
    <t>9lw</t>
  </si>
  <si>
    <t>flpclw</t>
  </si>
  <si>
    <t>invclw</t>
  </si>
  <si>
    <t>Blade Talons</t>
  </si>
  <si>
    <t>7tw</t>
  </si>
  <si>
    <t>Scissors Katar</t>
  </si>
  <si>
    <t>9qr</t>
  </si>
  <si>
    <t>flpskr</t>
  </si>
  <si>
    <t>invskr</t>
  </si>
  <si>
    <t>invskru</t>
  </si>
  <si>
    <t>Quhab</t>
  </si>
  <si>
    <t>Wrist Spike</t>
  </si>
  <si>
    <t>Fascia</t>
  </si>
  <si>
    <t>Hand Scythe</t>
  </si>
  <si>
    <t>h2h2</t>
  </si>
  <si>
    <t>Greater Claws</t>
  </si>
  <si>
    <t>Greater Talons</t>
  </si>
  <si>
    <t>Scissors Quhab</t>
  </si>
  <si>
    <t>Suwayyah</t>
  </si>
  <si>
    <t>Wrist Sword</t>
  </si>
  <si>
    <t>War Fist</t>
  </si>
  <si>
    <t>Battle Cestus</t>
  </si>
  <si>
    <t>Feral Claws</t>
  </si>
  <si>
    <t>Tomahawk</t>
  </si>
  <si>
    <t>Small Crescent</t>
  </si>
  <si>
    <t>Ettin Axe</t>
  </si>
  <si>
    <t>War Spike</t>
  </si>
  <si>
    <t>Berserker Axe</t>
  </si>
  <si>
    <t>Feral Axe</t>
  </si>
  <si>
    <t>Silver Edged Axe</t>
  </si>
  <si>
    <t>Glorious Axe</t>
  </si>
  <si>
    <t>Polished Wand</t>
  </si>
  <si>
    <t>Ghost Wand</t>
  </si>
  <si>
    <t>Lich Wand</t>
  </si>
  <si>
    <t>Unearthed Wand</t>
  </si>
  <si>
    <t>Truncheon</t>
  </si>
  <si>
    <t>Mighty Scepter</t>
  </si>
  <si>
    <t>Seraph Rod</t>
  </si>
  <si>
    <t>Tyrant Club</t>
  </si>
  <si>
    <t>inv7mas</t>
  </si>
  <si>
    <t>Scourge</t>
  </si>
  <si>
    <t>Falcata</t>
  </si>
  <si>
    <t>Ataghan</t>
  </si>
  <si>
    <t>Elegant Blade</t>
  </si>
  <si>
    <t>Hydra Edge</t>
  </si>
  <si>
    <t>Conquest Sword</t>
  </si>
  <si>
    <t>Legend Sword</t>
  </si>
  <si>
    <t>Highland Blade</t>
  </si>
  <si>
    <t>Balrog Blade</t>
  </si>
  <si>
    <t>Colossal Sword</t>
  </si>
  <si>
    <t>Mithral Point</t>
  </si>
  <si>
    <t>Fanged Knife</t>
  </si>
  <si>
    <t>Legend Spike</t>
  </si>
  <si>
    <t>Flying Knife</t>
  </si>
  <si>
    <t>Flying Axe</t>
  </si>
  <si>
    <t>Winged Knife</t>
  </si>
  <si>
    <t>Winged Axe</t>
  </si>
  <si>
    <t>Hyperion Javelin</t>
  </si>
  <si>
    <t>Stygian Pilum</t>
  </si>
  <si>
    <t>Balrog Spear</t>
  </si>
  <si>
    <t>Ghost Glaive</t>
  </si>
  <si>
    <t>Winged Harpoon</t>
  </si>
  <si>
    <t>Hyperion Spear</t>
  </si>
  <si>
    <t>Stygian Pike</t>
  </si>
  <si>
    <t>Mancatcher</t>
  </si>
  <si>
    <t>Ghost Spear</t>
  </si>
  <si>
    <t>War Pike</t>
  </si>
  <si>
    <t>Ogre Axe</t>
  </si>
  <si>
    <t>Colossus Voulge</t>
  </si>
  <si>
    <t>Thresher</t>
  </si>
  <si>
    <t>Cryptic Axe</t>
  </si>
  <si>
    <t>Great Poleaxe</t>
  </si>
  <si>
    <t>Walking Stick</t>
  </si>
  <si>
    <t>Stalagmite</t>
  </si>
  <si>
    <t>Shillelah</t>
  </si>
  <si>
    <t>Archon Staff</t>
  </si>
  <si>
    <t>Spider Bow</t>
  </si>
  <si>
    <t>Blade Bow</t>
  </si>
  <si>
    <t>Shadow Bow</t>
  </si>
  <si>
    <t>Great Bow</t>
  </si>
  <si>
    <t>Diamond Bow</t>
  </si>
  <si>
    <t>Ward Bow</t>
  </si>
  <si>
    <t>Pellet Bow</t>
  </si>
  <si>
    <t>Gorgon Crossbow</t>
  </si>
  <si>
    <t>Colossus Crossbow</t>
  </si>
  <si>
    <t>Demon Crossbow</t>
  </si>
  <si>
    <t>Eagle Orb</t>
  </si>
  <si>
    <t>orb</t>
  </si>
  <si>
    <t>ob1</t>
  </si>
  <si>
    <t>ob6</t>
  </si>
  <si>
    <t>obb</t>
  </si>
  <si>
    <t>flpob1</t>
  </si>
  <si>
    <t>invob1</t>
  </si>
  <si>
    <t>item_orb</t>
  </si>
  <si>
    <t>Sacred Globe</t>
  </si>
  <si>
    <t>ob2</t>
  </si>
  <si>
    <t>ob7</t>
  </si>
  <si>
    <t>invob2</t>
  </si>
  <si>
    <t>Smoked Sphere</t>
  </si>
  <si>
    <t>ob3</t>
  </si>
  <si>
    <t>ob8</t>
  </si>
  <si>
    <t>obd</t>
  </si>
  <si>
    <t>flpob3</t>
  </si>
  <si>
    <t>invob3</t>
  </si>
  <si>
    <t>Clasped Orb</t>
  </si>
  <si>
    <t>ob4</t>
  </si>
  <si>
    <t>ob9</t>
  </si>
  <si>
    <t>obe</t>
  </si>
  <si>
    <t>flpob4</t>
  </si>
  <si>
    <t>invob4</t>
  </si>
  <si>
    <t>Dragon Stone</t>
  </si>
  <si>
    <t>ob5</t>
  </si>
  <si>
    <t>flpob5</t>
  </si>
  <si>
    <t>invob5</t>
  </si>
  <si>
    <t>Stag Bow</t>
  </si>
  <si>
    <t>abow</t>
  </si>
  <si>
    <t>am1</t>
  </si>
  <si>
    <t>am6</t>
  </si>
  <si>
    <t>flpam1</t>
  </si>
  <si>
    <t>invam1</t>
  </si>
  <si>
    <t>Reflex Bow</t>
  </si>
  <si>
    <t>am2</t>
  </si>
  <si>
    <t>flpam2</t>
  </si>
  <si>
    <t>invam2</t>
  </si>
  <si>
    <t>Maiden Spear</t>
  </si>
  <si>
    <t>aspe</t>
  </si>
  <si>
    <t>am3</t>
  </si>
  <si>
    <t>am8</t>
  </si>
  <si>
    <t>flpam3</t>
  </si>
  <si>
    <t>invam3</t>
  </si>
  <si>
    <t>Maiden Pike</t>
  </si>
  <si>
    <t>am4</t>
  </si>
  <si>
    <t>ame</t>
  </si>
  <si>
    <t>invam4</t>
  </si>
  <si>
    <t>Maiden Javelin</t>
  </si>
  <si>
    <t>ajav</t>
  </si>
  <si>
    <t>am5</t>
  </si>
  <si>
    <t>flpam5</t>
  </si>
  <si>
    <t>invam5</t>
  </si>
  <si>
    <t>Glowing Orb</t>
  </si>
  <si>
    <t>Crystalline Globe</t>
  </si>
  <si>
    <t>Cloudy Sphere</t>
  </si>
  <si>
    <t>Sparkling Ball</t>
  </si>
  <si>
    <t>Ashwood Bow</t>
  </si>
  <si>
    <t>Ceremonial Spear</t>
  </si>
  <si>
    <t>Heavenly Stone</t>
  </si>
  <si>
    <t>Eldritch Orb</t>
  </si>
  <si>
    <t>Demon Heart</t>
  </si>
  <si>
    <t>Vortex Orb</t>
  </si>
  <si>
    <t>Dimensional Shard</t>
  </si>
  <si>
    <t>Matriarchal Bow</t>
  </si>
  <si>
    <t>Matriarchal Spear</t>
  </si>
  <si>
    <t>Matriarchal Pike</t>
  </si>
  <si>
    <t>MatriarchalJavelin</t>
  </si>
  <si>
    <t>Hireling</t>
  </si>
  <si>
    <t>*SubType</t>
  </si>
  <si>
    <t>Version</t>
  </si>
  <si>
    <t>Class</t>
  </si>
  <si>
    <t>Act</t>
  </si>
  <si>
    <t>Difficulty</t>
  </si>
  <si>
    <t>Seller</t>
  </si>
  <si>
    <t>NameFirst</t>
  </si>
  <si>
    <t>NameLast</t>
  </si>
  <si>
    <t>Exp/Lvl</t>
  </si>
  <si>
    <t>HP</t>
  </si>
  <si>
    <t>HP/Lvl</t>
  </si>
  <si>
    <t>Defense</t>
  </si>
  <si>
    <t>Def/Lvl</t>
  </si>
  <si>
    <t>Str</t>
  </si>
  <si>
    <t>Str/Lvl</t>
  </si>
  <si>
    <t>Dex</t>
  </si>
  <si>
    <t>Dex/Lvl</t>
  </si>
  <si>
    <t>AR</t>
  </si>
  <si>
    <t>AR/Lvl</t>
  </si>
  <si>
    <t>Share</t>
  </si>
  <si>
    <t>Dmg-Min</t>
  </si>
  <si>
    <t>Dmg-Max</t>
  </si>
  <si>
    <t>Dmg/Lvl</t>
  </si>
  <si>
    <t>Resist</t>
  </si>
  <si>
    <t>Resist/Lvl</t>
  </si>
  <si>
    <t>WType1</t>
  </si>
  <si>
    <t>WType2</t>
  </si>
  <si>
    <t>HireDesc</t>
  </si>
  <si>
    <t>DefaultChance</t>
  </si>
  <si>
    <t>Skill1</t>
  </si>
  <si>
    <t>Mode1</t>
  </si>
  <si>
    <t>Chance1</t>
  </si>
  <si>
    <t>ChancePerLvl1</t>
  </si>
  <si>
    <t>Level1</t>
  </si>
  <si>
    <t>LvlPerLvl1</t>
  </si>
  <si>
    <t>Skill2</t>
  </si>
  <si>
    <t>Mode2</t>
  </si>
  <si>
    <t>Chance2</t>
  </si>
  <si>
    <t>ChancePerLvl2</t>
  </si>
  <si>
    <t>Level2</t>
  </si>
  <si>
    <t>LvlPerLvl2</t>
  </si>
  <si>
    <t>Skill3</t>
  </si>
  <si>
    <t>Mode3</t>
  </si>
  <si>
    <t>Chance3</t>
  </si>
  <si>
    <t>ChancePerLvl3</t>
  </si>
  <si>
    <t>Level3</t>
  </si>
  <si>
    <t>LvlPerLvl3</t>
  </si>
  <si>
    <t>Skill4</t>
  </si>
  <si>
    <t>Mode4</t>
  </si>
  <si>
    <t>Chance4</t>
  </si>
  <si>
    <t>ChancePerLvl4</t>
  </si>
  <si>
    <t>Level4</t>
  </si>
  <si>
    <t>LvlPerLvl4</t>
  </si>
  <si>
    <t>Skill5</t>
  </si>
  <si>
    <t>Mode5</t>
  </si>
  <si>
    <t>Chance5</t>
  </si>
  <si>
    <t>ChancePerLvl5</t>
  </si>
  <si>
    <t>Level5</t>
  </si>
  <si>
    <t>LvlPerLvl5</t>
  </si>
  <si>
    <t>Skill6</t>
  </si>
  <si>
    <t>Mode6</t>
  </si>
  <si>
    <t>Chance6</t>
  </si>
  <si>
    <t>ChancePerLvl6</t>
  </si>
  <si>
    <t>Level6</t>
  </si>
  <si>
    <t>LvlPerLvl6</t>
  </si>
  <si>
    <t>Head</t>
  </si>
  <si>
    <t>Torso</t>
  </si>
  <si>
    <t>Weapon</t>
  </si>
  <si>
    <t>Shield</t>
  </si>
  <si>
    <t>Rogue Scout</t>
  </si>
  <si>
    <t>Fire - Normal</t>
  </si>
  <si>
    <t>merc01</t>
  </si>
  <si>
    <t>merc41</t>
  </si>
  <si>
    <t>farw</t>
  </si>
  <si>
    <t>Ice - Normal</t>
  </si>
  <si>
    <t>carw</t>
  </si>
  <si>
    <t>Fire - Nightmare</t>
  </si>
  <si>
    <t>Ice - Nightmare</t>
  </si>
  <si>
    <t>Fire - Hell</t>
  </si>
  <si>
    <t>Ice - Hell</t>
  </si>
  <si>
    <t>Desert Mercenary</t>
  </si>
  <si>
    <t>Comb-Normal</t>
  </si>
  <si>
    <t>merca201</t>
  </si>
  <si>
    <t>merca221</t>
  </si>
  <si>
    <t>comb</t>
  </si>
  <si>
    <t>Def-Normal</t>
  </si>
  <si>
    <t>def</t>
  </si>
  <si>
    <t>Off-Normal</t>
  </si>
  <si>
    <t>off</t>
  </si>
  <si>
    <t>Comb-Nightmare</t>
  </si>
  <si>
    <t>Def-Nightmare</t>
  </si>
  <si>
    <t>Off-Nightmare</t>
  </si>
  <si>
    <t>Comb-Hell</t>
  </si>
  <si>
    <t>Def-Hell</t>
  </si>
  <si>
    <t>Off-Hell</t>
  </si>
  <si>
    <t>Prayer-Normal</t>
  </si>
  <si>
    <t>Defiance-Normal</t>
  </si>
  <si>
    <t>BlessedAim-Normal</t>
  </si>
  <si>
    <t>Prayer-Nightmare</t>
  </si>
  <si>
    <t>Defiance-Nightmare</t>
  </si>
  <si>
    <t>BlessedAim-Nightmare</t>
  </si>
  <si>
    <t>Thorns-Nightmare</t>
  </si>
  <si>
    <t>HolyFreeze-Nightmare</t>
  </si>
  <si>
    <t>shie</t>
  </si>
  <si>
    <t>Might-Nightmare</t>
  </si>
  <si>
    <t>Thorns-Hell</t>
  </si>
  <si>
    <t>HolyFreeze-Hell</t>
  </si>
  <si>
    <t>Might-Hell</t>
  </si>
  <si>
    <t>Eastern Sorceror</t>
  </si>
  <si>
    <t>Fire-Normal</t>
  </si>
  <si>
    <t>merca222</t>
  </si>
  <si>
    <t>merca241</t>
  </si>
  <si>
    <t>Cold-Normal</t>
  </si>
  <si>
    <t>Ltng-Normal</t>
  </si>
  <si>
    <t>Fire-Nightmare</t>
  </si>
  <si>
    <t>Cold-Nightmare</t>
  </si>
  <si>
    <t>Ltng-Nightmare</t>
  </si>
  <si>
    <t>Fire-Hell</t>
  </si>
  <si>
    <t>Cold-Hell</t>
  </si>
  <si>
    <t>Ltng-Hell</t>
  </si>
  <si>
    <t>Barbarian</t>
  </si>
  <si>
    <t>2hs-Normal</t>
  </si>
  <si>
    <t>MercX101</t>
  </si>
  <si>
    <t>MercX167</t>
  </si>
  <si>
    <t>2hs-Nightmare</t>
  </si>
  <si>
    <t>2hs-Hell</t>
  </si>
  <si>
    <t>1hs-Normal</t>
  </si>
  <si>
    <t>1hs-Nightmare</t>
  </si>
  <si>
    <t>1hs-Hell</t>
  </si>
  <si>
    <t>hcIdx</t>
  </si>
  <si>
    <t>BaseId</t>
  </si>
  <si>
    <t>NextInClass</t>
  </si>
  <si>
    <t>TransLvl</t>
  </si>
  <si>
    <t>NameStr</t>
  </si>
  <si>
    <t>MonStatsEx</t>
  </si>
  <si>
    <t>MonProp</t>
  </si>
  <si>
    <t>MonType</t>
  </si>
  <si>
    <t>AI</t>
  </si>
  <si>
    <t>DescStr</t>
  </si>
  <si>
    <t>Code</t>
  </si>
  <si>
    <t>rangedtype</t>
  </si>
  <si>
    <t>placespawn</t>
  </si>
  <si>
    <t>spawn</t>
  </si>
  <si>
    <t>spawnx</t>
  </si>
  <si>
    <t>spawny</t>
  </si>
  <si>
    <t>spawnmode</t>
  </si>
  <si>
    <t>minion1</t>
  </si>
  <si>
    <t>minion2</t>
  </si>
  <si>
    <t>SetBoss</t>
  </si>
  <si>
    <t>BossXfer</t>
  </si>
  <si>
    <t>PartyMin</t>
  </si>
  <si>
    <t>PartyMax</t>
  </si>
  <si>
    <t>MinGrp</t>
  </si>
  <si>
    <t>MaxGrp</t>
  </si>
  <si>
    <t>sparsePopulate</t>
  </si>
  <si>
    <t>Velocity</t>
  </si>
  <si>
    <t>Run</t>
  </si>
  <si>
    <t>Rarity</t>
  </si>
  <si>
    <t>Level(N)</t>
  </si>
  <si>
    <t>Level(H)</t>
  </si>
  <si>
    <t>MonSound</t>
  </si>
  <si>
    <t>UMonSound</t>
  </si>
  <si>
    <t>threat</t>
  </si>
  <si>
    <t>aidel</t>
  </si>
  <si>
    <t>aidel(N)</t>
  </si>
  <si>
    <t>aidel(H)</t>
  </si>
  <si>
    <t>aidist</t>
  </si>
  <si>
    <t>aidist(N)</t>
  </si>
  <si>
    <t>aidist(H)</t>
  </si>
  <si>
    <t>aip1</t>
  </si>
  <si>
    <t>aip1(N)</t>
  </si>
  <si>
    <t>aip1(H)</t>
  </si>
  <si>
    <t>aip2</t>
  </si>
  <si>
    <t>aip2(N)</t>
  </si>
  <si>
    <t>aip2(H)</t>
  </si>
  <si>
    <t>aip3</t>
  </si>
  <si>
    <t>aip3(N)</t>
  </si>
  <si>
    <t>aip3(H)</t>
  </si>
  <si>
    <t>aip4</t>
  </si>
  <si>
    <t>aip4(N)</t>
  </si>
  <si>
    <t>aip4(H)</t>
  </si>
  <si>
    <t>aip5</t>
  </si>
  <si>
    <t>aip5(N)</t>
  </si>
  <si>
    <t>aip5(H)</t>
  </si>
  <si>
    <t>aip6</t>
  </si>
  <si>
    <t>aip6(N)</t>
  </si>
  <si>
    <t>aip6(H)</t>
  </si>
  <si>
    <t>aip7</t>
  </si>
  <si>
    <t>aip7(N)</t>
  </si>
  <si>
    <t>aip7(H)</t>
  </si>
  <si>
    <t>aip8</t>
  </si>
  <si>
    <t>aip8(N)</t>
  </si>
  <si>
    <t>aip8(H)</t>
  </si>
  <si>
    <t>MissA1</t>
  </si>
  <si>
    <t>MissA2</t>
  </si>
  <si>
    <t>MissS1</t>
  </si>
  <si>
    <t>MissS2</t>
  </si>
  <si>
    <t>MissS3</t>
  </si>
  <si>
    <t>MissS4</t>
  </si>
  <si>
    <t>MissC</t>
  </si>
  <si>
    <t>MissSQ</t>
  </si>
  <si>
    <t>Align</t>
  </si>
  <si>
    <t>isSpawn</t>
  </si>
  <si>
    <t>isMelee</t>
  </si>
  <si>
    <t>npc</t>
  </si>
  <si>
    <t>interact</t>
  </si>
  <si>
    <t>inventory</t>
  </si>
  <si>
    <t>inTown</t>
  </si>
  <si>
    <t>lUndead</t>
  </si>
  <si>
    <t>hUndead</t>
  </si>
  <si>
    <t>demon</t>
  </si>
  <si>
    <t>flying</t>
  </si>
  <si>
    <t>opendoors</t>
  </si>
  <si>
    <t>boss</t>
  </si>
  <si>
    <t>primeevil</t>
  </si>
  <si>
    <t>killable</t>
  </si>
  <si>
    <t>switchai</t>
  </si>
  <si>
    <t>noAura</t>
  </si>
  <si>
    <t>nomultishot</t>
  </si>
  <si>
    <t>neverCount</t>
  </si>
  <si>
    <t>petIgnore</t>
  </si>
  <si>
    <t>deathDmg</t>
  </si>
  <si>
    <t>genericSpawn</t>
  </si>
  <si>
    <t>zoo</t>
  </si>
  <si>
    <t>SendSkills</t>
  </si>
  <si>
    <t>Sk1mode</t>
  </si>
  <si>
    <t>Sk1lvl</t>
  </si>
  <si>
    <t>Sk2mode</t>
  </si>
  <si>
    <t>Sk2lvl</t>
  </si>
  <si>
    <t>Sk3mode</t>
  </si>
  <si>
    <t>Sk3lvl</t>
  </si>
  <si>
    <t>Sk4mode</t>
  </si>
  <si>
    <t>Sk4lvl</t>
  </si>
  <si>
    <t>Sk5mode</t>
  </si>
  <si>
    <t>Sk5lvl</t>
  </si>
  <si>
    <t>Sk6mode</t>
  </si>
  <si>
    <t>Sk6lvl</t>
  </si>
  <si>
    <t>Skill7</t>
  </si>
  <si>
    <t>Sk7mode</t>
  </si>
  <si>
    <t>Sk7lvl</t>
  </si>
  <si>
    <t>Skill8</t>
  </si>
  <si>
    <t>Sk8mode</t>
  </si>
  <si>
    <t>Sk8lvl</t>
  </si>
  <si>
    <t>Drain</t>
  </si>
  <si>
    <t>Drain(N)</t>
  </si>
  <si>
    <t>Drain(H)</t>
  </si>
  <si>
    <t>coldeffect</t>
  </si>
  <si>
    <t>coldeffect(N)</t>
  </si>
  <si>
    <t>coldeffect(H)</t>
  </si>
  <si>
    <t>ResDm</t>
  </si>
  <si>
    <t>ResMa</t>
  </si>
  <si>
    <t>ResFi</t>
  </si>
  <si>
    <t>ResLi</t>
  </si>
  <si>
    <t>ResCo</t>
  </si>
  <si>
    <t>ResPo</t>
  </si>
  <si>
    <t>ResDm(N)</t>
  </si>
  <si>
    <t>ResMa(N)</t>
  </si>
  <si>
    <t>ResFi(N)</t>
  </si>
  <si>
    <t>ResLi(N)</t>
  </si>
  <si>
    <t>ResCo(N)</t>
  </si>
  <si>
    <t>ResPo(N)</t>
  </si>
  <si>
    <t>ResDm(H)</t>
  </si>
  <si>
    <t>ResMa(H)</t>
  </si>
  <si>
    <t>ResFi(H)</t>
  </si>
  <si>
    <t>ResLi(H)</t>
  </si>
  <si>
    <t>ResCo(H)</t>
  </si>
  <si>
    <t>ResPo(H)</t>
  </si>
  <si>
    <t>DamageRegen</t>
  </si>
  <si>
    <t>SkillDamage</t>
  </si>
  <si>
    <t>noRatio</t>
  </si>
  <si>
    <t>NoShldBlock</t>
  </si>
  <si>
    <t>ToBlock</t>
  </si>
  <si>
    <t>ToBlock(N)</t>
  </si>
  <si>
    <t>ToBlock(H)</t>
  </si>
  <si>
    <t>Crit</t>
  </si>
  <si>
    <t>minHP</t>
  </si>
  <si>
    <t>maxHP</t>
  </si>
  <si>
    <t>AC</t>
  </si>
  <si>
    <t>Exp</t>
  </si>
  <si>
    <t>A1MinD</t>
  </si>
  <si>
    <t>A1MaxD</t>
  </si>
  <si>
    <t>A1TH</t>
  </si>
  <si>
    <t>A2MinD</t>
  </si>
  <si>
    <t>A2MaxD</t>
  </si>
  <si>
    <t>A2TH</t>
  </si>
  <si>
    <t>S1MinD</t>
  </si>
  <si>
    <t>S1MaxD</t>
  </si>
  <si>
    <t>S1TH</t>
  </si>
  <si>
    <t>MinHP(N)</t>
  </si>
  <si>
    <t>MaxHP(N)</t>
  </si>
  <si>
    <t>AC(N)</t>
  </si>
  <si>
    <t>Exp(N)</t>
  </si>
  <si>
    <t>A1MinD(N)</t>
  </si>
  <si>
    <t>A1MaxD(N)</t>
  </si>
  <si>
    <t>A1TH(N)</t>
  </si>
  <si>
    <t>A2MinD(N)</t>
  </si>
  <si>
    <t>A2MaxD(N)</t>
  </si>
  <si>
    <t>A2TH(N)</t>
  </si>
  <si>
    <t>S1MinD(N)</t>
  </si>
  <si>
    <t>S1MaxD(N)</t>
  </si>
  <si>
    <t>S1TH(N)</t>
  </si>
  <si>
    <t>MinHP(H)</t>
  </si>
  <si>
    <t>MaxHP(H)</t>
  </si>
  <si>
    <t>AC(H)</t>
  </si>
  <si>
    <t>Exp(H)</t>
  </si>
  <si>
    <t>A1MinD(H)</t>
  </si>
  <si>
    <t>A1MaxD(H)</t>
  </si>
  <si>
    <t>A1TH(H)</t>
  </si>
  <si>
    <t>A2MinD(H)</t>
  </si>
  <si>
    <t>A2MaxD(H)</t>
  </si>
  <si>
    <t>A2TH(H)</t>
  </si>
  <si>
    <t>S1MinD(H)</t>
  </si>
  <si>
    <t>S1MaxD(H)</t>
  </si>
  <si>
    <t>S1TH(H)</t>
  </si>
  <si>
    <t>El1Mode</t>
  </si>
  <si>
    <t>El1Type</t>
  </si>
  <si>
    <t>El1Pct</t>
  </si>
  <si>
    <t>El1MinD</t>
  </si>
  <si>
    <t>El1MaxD</t>
  </si>
  <si>
    <t>El1Dur</t>
  </si>
  <si>
    <t>El1Pct(N)</t>
  </si>
  <si>
    <t>El1MinD(N)</t>
  </si>
  <si>
    <t>El1MaxD(N)</t>
  </si>
  <si>
    <t>El1Dur(N)</t>
  </si>
  <si>
    <t>El1Pct(H)</t>
  </si>
  <si>
    <t>El1MinD(H)</t>
  </si>
  <si>
    <t>El1MaxD(H)</t>
  </si>
  <si>
    <t>El1Dur(H)</t>
  </si>
  <si>
    <t>El2Mode</t>
  </si>
  <si>
    <t>El2Type</t>
  </si>
  <si>
    <t>El2Pct</t>
  </si>
  <si>
    <t>El2MinD</t>
  </si>
  <si>
    <t>El2MaxD</t>
  </si>
  <si>
    <t>El2Dur</t>
  </si>
  <si>
    <t>El2Pct(N)</t>
  </si>
  <si>
    <t>El2MinD(N)</t>
  </si>
  <si>
    <t>El2MaxD(N)</t>
  </si>
  <si>
    <t>El2Dur(N)</t>
  </si>
  <si>
    <t>El2Pct(H)</t>
  </si>
  <si>
    <t>El2MinD(H)</t>
  </si>
  <si>
    <t>El2MaxD(H)</t>
  </si>
  <si>
    <t>El2Dur(H)</t>
  </si>
  <si>
    <t>El3Mode</t>
  </si>
  <si>
    <t>El3Type</t>
  </si>
  <si>
    <t>El3Pct</t>
  </si>
  <si>
    <t>El3MinD</t>
  </si>
  <si>
    <t>El3MaxD</t>
  </si>
  <si>
    <t>El3Dur</t>
  </si>
  <si>
    <t>El3Pct(N)</t>
  </si>
  <si>
    <t>El3MinD(N)</t>
  </si>
  <si>
    <t>El3MaxD(N)</t>
  </si>
  <si>
    <t>El3Dur(N)</t>
  </si>
  <si>
    <t>El3Pct(H)</t>
  </si>
  <si>
    <t>El3MinD(H)</t>
  </si>
  <si>
    <t>El3MaxD(H)</t>
  </si>
  <si>
    <t>El3Dur(H)</t>
  </si>
  <si>
    <t>TreasureClass1</t>
  </si>
  <si>
    <t>TreasureClass2</t>
  </si>
  <si>
    <t>TreasureClass3</t>
  </si>
  <si>
    <t>TreasureClass4</t>
  </si>
  <si>
    <t>TreasureClass1(N)</t>
  </si>
  <si>
    <t>TreasureClass2(N)</t>
  </si>
  <si>
    <t>TreasureClass3(N)</t>
  </si>
  <si>
    <t>TreasureClass4(N)</t>
  </si>
  <si>
    <t>TreasureClass1(H)</t>
  </si>
  <si>
    <t>TreasureClass2(H)</t>
  </si>
  <si>
    <t>TreasureClass3(H)</t>
  </si>
  <si>
    <t>TreasureClass4(H)</t>
  </si>
  <si>
    <t>TCQuestId</t>
  </si>
  <si>
    <t>TCQuestCP</t>
  </si>
  <si>
    <t>SplEndDeath</t>
  </si>
  <si>
    <t>SplGetModeChart</t>
  </si>
  <si>
    <t>SplEndGeneric</t>
  </si>
  <si>
    <t>SplClientEnd</t>
  </si>
  <si>
    <t>skeleton1</t>
  </si>
  <si>
    <t>skeleton2</t>
  </si>
  <si>
    <t>Skeleton</t>
  </si>
  <si>
    <t>SK</t>
  </si>
  <si>
    <t>seq_skeletonraise</t>
  </si>
  <si>
    <t>skeleton3</t>
  </si>
  <si>
    <t>Returned</t>
  </si>
  <si>
    <t>skeleton4</t>
  </si>
  <si>
    <t>BoneWarrior</t>
  </si>
  <si>
    <t>skeleton5</t>
  </si>
  <si>
    <t>BurningDead</t>
  </si>
  <si>
    <t>skeleton6</t>
  </si>
  <si>
    <t>Horror</t>
  </si>
  <si>
    <t>zombie1</t>
  </si>
  <si>
    <t>zombie2</t>
  </si>
  <si>
    <t>Zombie</t>
  </si>
  <si>
    <t>zombie</t>
  </si>
  <si>
    <t>ZM</t>
  </si>
  <si>
    <t>zombieunique</t>
  </si>
  <si>
    <t>zombie3</t>
  </si>
  <si>
    <t>HungryDead</t>
  </si>
  <si>
    <t>zombie4</t>
  </si>
  <si>
    <t>Ghoul</t>
  </si>
  <si>
    <t>zombie5</t>
  </si>
  <si>
    <t>DrownedCarcass</t>
  </si>
  <si>
    <t>PlagueBearer</t>
  </si>
  <si>
    <t>bighead1</t>
  </si>
  <si>
    <t>bighead2</t>
  </si>
  <si>
    <t>Afflicted</t>
  </si>
  <si>
    <t>bighead</t>
  </si>
  <si>
    <t>Bighead</t>
  </si>
  <si>
    <t>BH</t>
  </si>
  <si>
    <t>bighead3</t>
  </si>
  <si>
    <t>Tainted</t>
  </si>
  <si>
    <t>bighead4</t>
  </si>
  <si>
    <t>Misshapen</t>
  </si>
  <si>
    <t>bighead5</t>
  </si>
  <si>
    <t>Disfigured</t>
  </si>
  <si>
    <t>bighead6</t>
  </si>
  <si>
    <t>Damned</t>
  </si>
  <si>
    <t>foulcrow1</t>
  </si>
  <si>
    <t>foulcrow2</t>
  </si>
  <si>
    <t>FoulCrow</t>
  </si>
  <si>
    <t>foulcrow</t>
  </si>
  <si>
    <t>BloodHawk</t>
  </si>
  <si>
    <t>BK</t>
  </si>
  <si>
    <t>foulcrow3</t>
  </si>
  <si>
    <t>foulcrow4</t>
  </si>
  <si>
    <t>BlackRaptor</t>
  </si>
  <si>
    <t>foulcrow5</t>
  </si>
  <si>
    <t>CloudStalker</t>
  </si>
  <si>
    <t>fallen1</t>
  </si>
  <si>
    <t>fallen2</t>
  </si>
  <si>
    <t>Fallen</t>
  </si>
  <si>
    <t>fallen</t>
  </si>
  <si>
    <t>FA</t>
  </si>
  <si>
    <t>fallen3</t>
  </si>
  <si>
    <t>Carver</t>
  </si>
  <si>
    <t>fallen4</t>
  </si>
  <si>
    <t>Devilkin</t>
  </si>
  <si>
    <t>fallen5</t>
  </si>
  <si>
    <t>DarkOne</t>
  </si>
  <si>
    <t>fallen6</t>
  </si>
  <si>
    <t>WarpedFallen</t>
  </si>
  <si>
    <t>brute2</t>
  </si>
  <si>
    <t>brute3</t>
  </si>
  <si>
    <t>Brute</t>
  </si>
  <si>
    <t>brute</t>
  </si>
  <si>
    <t>YE</t>
  </si>
  <si>
    <t>brute4</t>
  </si>
  <si>
    <t>Yeti</t>
  </si>
  <si>
    <t>brute5</t>
  </si>
  <si>
    <t>Crusher</t>
  </si>
  <si>
    <t>brute1</t>
  </si>
  <si>
    <t>WailingBeast</t>
  </si>
  <si>
    <t>GargantuanBeast</t>
  </si>
  <si>
    <t>sandraider1</t>
  </si>
  <si>
    <t>sandraider2</t>
  </si>
  <si>
    <t>SandRaider</t>
  </si>
  <si>
    <t>sandraider</t>
  </si>
  <si>
    <t>SR</t>
  </si>
  <si>
    <t>seq_firehit</t>
  </si>
  <si>
    <t>sandraider3</t>
  </si>
  <si>
    <t>Marauder</t>
  </si>
  <si>
    <t>sandraider4</t>
  </si>
  <si>
    <t>Invader</t>
  </si>
  <si>
    <t>sandraider5</t>
  </si>
  <si>
    <t>Infidel</t>
  </si>
  <si>
    <t>sandraider6</t>
  </si>
  <si>
    <t>Assailant</t>
  </si>
  <si>
    <t>gorgon1</t>
  </si>
  <si>
    <t>gorgon2</t>
  </si>
  <si>
    <t>unused</t>
  </si>
  <si>
    <t>Idle</t>
  </si>
  <si>
    <t>GO</t>
  </si>
  <si>
    <t>gorgon3</t>
  </si>
  <si>
    <t>gorgon4</t>
  </si>
  <si>
    <t>wraith1</t>
  </si>
  <si>
    <t>wraith2</t>
  </si>
  <si>
    <t>Ghost</t>
  </si>
  <si>
    <t>wraith</t>
  </si>
  <si>
    <t>Wraith</t>
  </si>
  <si>
    <t>drains mana</t>
  </si>
  <si>
    <t>WR</t>
  </si>
  <si>
    <t>wraith3</t>
  </si>
  <si>
    <t>wraith4</t>
  </si>
  <si>
    <t>Specter</t>
  </si>
  <si>
    <t>wraith5</t>
  </si>
  <si>
    <t>Apparition</t>
  </si>
  <si>
    <t>wraith6</t>
  </si>
  <si>
    <t>DarkShape</t>
  </si>
  <si>
    <t>corruptrogue1</t>
  </si>
  <si>
    <t>corruptrogue2</t>
  </si>
  <si>
    <t>DarkHunter</t>
  </si>
  <si>
    <t>corruptrogue</t>
  </si>
  <si>
    <t>CorruptRogue</t>
  </si>
  <si>
    <t>CR</t>
  </si>
  <si>
    <t>corruptrogue3</t>
  </si>
  <si>
    <t>VileHunter</t>
  </si>
  <si>
    <t>corruptrogue4</t>
  </si>
  <si>
    <t>DarkStalker</t>
  </si>
  <si>
    <t>corruptrogue5</t>
  </si>
  <si>
    <t>BlackRogue</t>
  </si>
  <si>
    <t>corruptrogue6</t>
  </si>
  <si>
    <t>FleshHunter</t>
  </si>
  <si>
    <t>baboon1</t>
  </si>
  <si>
    <t>baboon2</t>
  </si>
  <si>
    <t>DuneBeast</t>
  </si>
  <si>
    <t>baboon</t>
  </si>
  <si>
    <t>Baboon</t>
  </si>
  <si>
    <t>BB</t>
  </si>
  <si>
    <t>baboon3</t>
  </si>
  <si>
    <t>RockDweller</t>
  </si>
  <si>
    <t>baboon4</t>
  </si>
  <si>
    <t>JungleHunter</t>
  </si>
  <si>
    <t>baboon5</t>
  </si>
  <si>
    <t>DoomApe</t>
  </si>
  <si>
    <t>baboon7</t>
  </si>
  <si>
    <t>TempleGuard</t>
  </si>
  <si>
    <t>goatman1</t>
  </si>
  <si>
    <t>goatman2</t>
  </si>
  <si>
    <t>MoonClan</t>
  </si>
  <si>
    <t>goatman</t>
  </si>
  <si>
    <t>Goatman</t>
  </si>
  <si>
    <t>GM</t>
  </si>
  <si>
    <t>goatman3</t>
  </si>
  <si>
    <t>NightClan</t>
  </si>
  <si>
    <t>goatman4</t>
  </si>
  <si>
    <t>BloodClan</t>
  </si>
  <si>
    <t>goatman5</t>
  </si>
  <si>
    <t>HellClan</t>
  </si>
  <si>
    <t>goatman6</t>
  </si>
  <si>
    <t>DeathClan</t>
  </si>
  <si>
    <t>fallenshaman1</t>
  </si>
  <si>
    <t>fallenshaman2</t>
  </si>
  <si>
    <t>FallenShaman</t>
  </si>
  <si>
    <t>raises Fallen</t>
  </si>
  <si>
    <t>FS</t>
  </si>
  <si>
    <t>fallenshaman</t>
  </si>
  <si>
    <t>seq_shamanresurrect</t>
  </si>
  <si>
    <t>fallenshaman3</t>
  </si>
  <si>
    <t>CarverShaman</t>
  </si>
  <si>
    <t>raises Carvers</t>
  </si>
  <si>
    <t>fallenshaman4</t>
  </si>
  <si>
    <t>DevilkinShaman</t>
  </si>
  <si>
    <t>raises Devilkin</t>
  </si>
  <si>
    <t>fallenshaman5</t>
  </si>
  <si>
    <t>DarkShaman</t>
  </si>
  <si>
    <t>raises Dark Ones</t>
  </si>
  <si>
    <t>fallenshaman6</t>
  </si>
  <si>
    <t>WarpedShaman</t>
  </si>
  <si>
    <t>raises Warped Fallen</t>
  </si>
  <si>
    <t>quillrat1</t>
  </si>
  <si>
    <t>quillrat2</t>
  </si>
  <si>
    <t>QuillRat</t>
  </si>
  <si>
    <t>quillrat</t>
  </si>
  <si>
    <t>SI</t>
  </si>
  <si>
    <t>spike1</t>
  </si>
  <si>
    <t>quillrat3</t>
  </si>
  <si>
    <t>SpikeFiend</t>
  </si>
  <si>
    <t>spike2</t>
  </si>
  <si>
    <t>quillrat4</t>
  </si>
  <si>
    <t>ThornBeast</t>
  </si>
  <si>
    <t>spike3</t>
  </si>
  <si>
    <t>quillrat5</t>
  </si>
  <si>
    <t>RazorSpine</t>
  </si>
  <si>
    <t>spike4</t>
  </si>
  <si>
    <t>quillrat6</t>
  </si>
  <si>
    <t>JungleUrchin</t>
  </si>
  <si>
    <t>spike5</t>
  </si>
  <si>
    <t>sandmaggot1</t>
  </si>
  <si>
    <t>sandmaggot2</t>
  </si>
  <si>
    <t>SandMaggot</t>
  </si>
  <si>
    <t>sandmaggot</t>
  </si>
  <si>
    <t>Lays Eggs</t>
  </si>
  <si>
    <t>SM</t>
  </si>
  <si>
    <t>maggotegg1</t>
  </si>
  <si>
    <t>goospit1</t>
  </si>
  <si>
    <t>seq_maggotup</t>
  </si>
  <si>
    <t>seq_maggotdown</t>
  </si>
  <si>
    <t>seq_maggotlay</t>
  </si>
  <si>
    <t>sandmaggot3</t>
  </si>
  <si>
    <t>RockWorm</t>
  </si>
  <si>
    <t>maggotegg2</t>
  </si>
  <si>
    <t>goospit2</t>
  </si>
  <si>
    <t>sandmaggot4</t>
  </si>
  <si>
    <t>Devourer</t>
  </si>
  <si>
    <t>maggotegg3</t>
  </si>
  <si>
    <t>goospit3</t>
  </si>
  <si>
    <t>sandmaggot5</t>
  </si>
  <si>
    <t>GiantLamprey</t>
  </si>
  <si>
    <t>maggotegg4</t>
  </si>
  <si>
    <t>goospit4</t>
  </si>
  <si>
    <t>sandmaggot6</t>
  </si>
  <si>
    <t>WorldKiller</t>
  </si>
  <si>
    <t>maggotegg5</t>
  </si>
  <si>
    <t>goospit5</t>
  </si>
  <si>
    <t>clawviper1</t>
  </si>
  <si>
    <t>clawviper2</t>
  </si>
  <si>
    <t>TombViper</t>
  </si>
  <si>
    <t>clawviper</t>
  </si>
  <si>
    <t>ClawViper</t>
  </si>
  <si>
    <t>SD</t>
  </si>
  <si>
    <t>seq_serpentcharge</t>
  </si>
  <si>
    <t>clawviper3</t>
  </si>
  <si>
    <t>clawviper4</t>
  </si>
  <si>
    <t>Salamander</t>
  </si>
  <si>
    <t>clawviper5</t>
  </si>
  <si>
    <t>PitViper</t>
  </si>
  <si>
    <t>clawviper6</t>
  </si>
  <si>
    <t>SerpentMagus</t>
  </si>
  <si>
    <t>sandleaper1</t>
  </si>
  <si>
    <t>sandleaper2</t>
  </si>
  <si>
    <t>SandLeaper</t>
  </si>
  <si>
    <t>sandleaper</t>
  </si>
  <si>
    <t>SL</t>
  </si>
  <si>
    <t>seq_leaperleap</t>
  </si>
  <si>
    <t>sandleaper3</t>
  </si>
  <si>
    <t>CaveLeaper</t>
  </si>
  <si>
    <t>sandleaper4</t>
  </si>
  <si>
    <t>TombCreeper</t>
  </si>
  <si>
    <t>sandleaper5</t>
  </si>
  <si>
    <t>TreeLurker</t>
  </si>
  <si>
    <t>sandleaper6</t>
  </si>
  <si>
    <t>RazorPitDemon</t>
  </si>
  <si>
    <t>pantherwoman1</t>
  </si>
  <si>
    <t>pantherwoman2</t>
  </si>
  <si>
    <t>Huntress</t>
  </si>
  <si>
    <t>pantherwoman</t>
  </si>
  <si>
    <t>PantherWoman</t>
  </si>
  <si>
    <t>PW</t>
  </si>
  <si>
    <t>pantherwoman3</t>
  </si>
  <si>
    <t>SaberCat</t>
  </si>
  <si>
    <t>pantherwoman4</t>
  </si>
  <si>
    <t>NightTiger</t>
  </si>
  <si>
    <t>pantherwoman5</t>
  </si>
  <si>
    <t>HellCat</t>
  </si>
  <si>
    <t>swarm1</t>
  </si>
  <si>
    <t>swarm2</t>
  </si>
  <si>
    <t>Itchies</t>
  </si>
  <si>
    <t>swarm</t>
  </si>
  <si>
    <t>Swarm</t>
  </si>
  <si>
    <t>drains stamina</t>
  </si>
  <si>
    <t>SW</t>
  </si>
  <si>
    <t>seq_swarmmove</t>
  </si>
  <si>
    <t>swarm3</t>
  </si>
  <si>
    <t>BlackLocusts</t>
  </si>
  <si>
    <t>swarm4</t>
  </si>
  <si>
    <t>PlagueBugs</t>
  </si>
  <si>
    <t>swarm5</t>
  </si>
  <si>
    <t>HellSwarm</t>
  </si>
  <si>
    <t>scarab1</t>
  </si>
  <si>
    <t>scarab2</t>
  </si>
  <si>
    <t>DungSoldier</t>
  </si>
  <si>
    <t>scarab</t>
  </si>
  <si>
    <t>Scarab</t>
  </si>
  <si>
    <t>seq_scarabjab</t>
  </si>
  <si>
    <t>scarab3</t>
  </si>
  <si>
    <t>SandWarrior</t>
  </si>
  <si>
    <t>scarab4</t>
  </si>
  <si>
    <t>scarab5</t>
  </si>
  <si>
    <t>SteelWeevil</t>
  </si>
  <si>
    <t>scarab6</t>
  </si>
  <si>
    <t>AlbinoRoach</t>
  </si>
  <si>
    <t>mummy1</t>
  </si>
  <si>
    <t>mummy2</t>
  </si>
  <si>
    <t>DriedCorpse</t>
  </si>
  <si>
    <t>mummy</t>
  </si>
  <si>
    <t>Mummy</t>
  </si>
  <si>
    <t>MM</t>
  </si>
  <si>
    <t>mummy3</t>
  </si>
  <si>
    <t>Decayed</t>
  </si>
  <si>
    <t>mummy4</t>
  </si>
  <si>
    <t>Embalmed</t>
  </si>
  <si>
    <t>mummy5</t>
  </si>
  <si>
    <t>PreservedDead</t>
  </si>
  <si>
    <t>mummy6</t>
  </si>
  <si>
    <t>Cadaver</t>
  </si>
  <si>
    <t>unraveler1</t>
  </si>
  <si>
    <t>unraveler2</t>
  </si>
  <si>
    <t>HollowOne</t>
  </si>
  <si>
    <t>unraveler</t>
  </si>
  <si>
    <t>GreaterMummy</t>
  </si>
  <si>
    <t>raises undead</t>
  </si>
  <si>
    <t>GY</t>
  </si>
  <si>
    <t>seq_mummyres</t>
  </si>
  <si>
    <t>unraveler3</t>
  </si>
  <si>
    <t>Guardian</t>
  </si>
  <si>
    <t>unraveler4</t>
  </si>
  <si>
    <t>Unraveler</t>
  </si>
  <si>
    <t>unraveler5</t>
  </si>
  <si>
    <t>Horadrim Ancient</t>
  </si>
  <si>
    <t>unraveler6</t>
  </si>
  <si>
    <t>Baal Subject Mummy</t>
  </si>
  <si>
    <t>chaoshorde1</t>
  </si>
  <si>
    <t>chaoshorde2</t>
  </si>
  <si>
    <t>CH</t>
  </si>
  <si>
    <t>chaoshorde3</t>
  </si>
  <si>
    <t>chaoshorde4</t>
  </si>
  <si>
    <t>vulture1</t>
  </si>
  <si>
    <t>vulture2</t>
  </si>
  <si>
    <t>CarrionBird</t>
  </si>
  <si>
    <t>vulture</t>
  </si>
  <si>
    <t>Vulture</t>
  </si>
  <si>
    <t>VD</t>
  </si>
  <si>
    <t>vulture3</t>
  </si>
  <si>
    <t>UndeadScavenger</t>
  </si>
  <si>
    <t>vulture4</t>
  </si>
  <si>
    <t>HellBuzzard</t>
  </si>
  <si>
    <t>vulture5</t>
  </si>
  <si>
    <t>WingedNightmare</t>
  </si>
  <si>
    <t>mosquito1</t>
  </si>
  <si>
    <t>mosquito2</t>
  </si>
  <si>
    <t>Sucker</t>
  </si>
  <si>
    <t>mosquito</t>
  </si>
  <si>
    <t>drains mana and stamina</t>
  </si>
  <si>
    <t>MO</t>
  </si>
  <si>
    <t>seq_mosquitoskill</t>
  </si>
  <si>
    <t>mosquito3</t>
  </si>
  <si>
    <t>Feeder</t>
  </si>
  <si>
    <t>mosquito4</t>
  </si>
  <si>
    <t>BloodHook</t>
  </si>
  <si>
    <t>BloodWing</t>
  </si>
  <si>
    <t>willowisp1</t>
  </si>
  <si>
    <t>willowisp2</t>
  </si>
  <si>
    <t>Gloam</t>
  </si>
  <si>
    <t>willowisp</t>
  </si>
  <si>
    <t>WillOWisp</t>
  </si>
  <si>
    <t>WW</t>
  </si>
  <si>
    <t>willowisplightningbolt</t>
  </si>
  <si>
    <t>willowisp3</t>
  </si>
  <si>
    <t>SwampGhost</t>
  </si>
  <si>
    <t>willowisp4</t>
  </si>
  <si>
    <t>BurningSoul</t>
  </si>
  <si>
    <t>willowisp5</t>
  </si>
  <si>
    <t>BlackSoul</t>
  </si>
  <si>
    <t>arach1</t>
  </si>
  <si>
    <t>arach2</t>
  </si>
  <si>
    <t>Arach</t>
  </si>
  <si>
    <t>arach</t>
  </si>
  <si>
    <t>SP</t>
  </si>
  <si>
    <t>arach3</t>
  </si>
  <si>
    <t>SandFisher</t>
  </si>
  <si>
    <t>arach4</t>
  </si>
  <si>
    <t>PoisonSpinner</t>
  </si>
  <si>
    <t>arach5</t>
  </si>
  <si>
    <t>FlameSpider</t>
  </si>
  <si>
    <t>arach6</t>
  </si>
  <si>
    <t>SpiderMagus</t>
  </si>
  <si>
    <t>thornhulk1</t>
  </si>
  <si>
    <t>thornhulk2</t>
  </si>
  <si>
    <t>ThornedHulk</t>
  </si>
  <si>
    <t>thornhulk</t>
  </si>
  <si>
    <t>ThornHulk</t>
  </si>
  <si>
    <t>thornhulk3</t>
  </si>
  <si>
    <t>BrambleHulk</t>
  </si>
  <si>
    <t>thornhulk4</t>
  </si>
  <si>
    <t>Thrasher</t>
  </si>
  <si>
    <t>thornhulk5</t>
  </si>
  <si>
    <t>Spikefist</t>
  </si>
  <si>
    <t>vampire1</t>
  </si>
  <si>
    <t>vampire2</t>
  </si>
  <si>
    <t>GhoulLord</t>
  </si>
  <si>
    <t>vampire</t>
  </si>
  <si>
    <t>Vampire</t>
  </si>
  <si>
    <t>steals life</t>
  </si>
  <si>
    <t>VA</t>
  </si>
  <si>
    <t>vampire3</t>
  </si>
  <si>
    <t>NightLord</t>
  </si>
  <si>
    <t>vampire4</t>
  </si>
  <si>
    <t>DarkLord</t>
  </si>
  <si>
    <t>vampire5</t>
  </si>
  <si>
    <t>BloodLord</t>
  </si>
  <si>
    <t>vampire6</t>
  </si>
  <si>
    <t>Banished</t>
  </si>
  <si>
    <t>batdemon1</t>
  </si>
  <si>
    <t>batdemon2</t>
  </si>
  <si>
    <t>DesertWing</t>
  </si>
  <si>
    <t>batdemon</t>
  </si>
  <si>
    <t>BatDemon</t>
  </si>
  <si>
    <t>shocking hit</t>
  </si>
  <si>
    <t>BT</t>
  </si>
  <si>
    <t>batdemon3</t>
  </si>
  <si>
    <t>Fiend</t>
  </si>
  <si>
    <t>batdemon4</t>
  </si>
  <si>
    <t>Gloombat</t>
  </si>
  <si>
    <t>batdemon5</t>
  </si>
  <si>
    <t>BloodDiver</t>
  </si>
  <si>
    <t>batdemon6</t>
  </si>
  <si>
    <t>DarkFamiliar</t>
  </si>
  <si>
    <t>fetish1</t>
  </si>
  <si>
    <t>fetish2</t>
  </si>
  <si>
    <t>RatMan</t>
  </si>
  <si>
    <t>fetish</t>
  </si>
  <si>
    <t>Fetish</t>
  </si>
  <si>
    <t>FE</t>
  </si>
  <si>
    <t>seq_fethisraise</t>
  </si>
  <si>
    <t>fetish3</t>
  </si>
  <si>
    <t>fetish4</t>
  </si>
  <si>
    <t>Flayer</t>
  </si>
  <si>
    <t>fetish5</t>
  </si>
  <si>
    <t>SoulKiller</t>
  </si>
  <si>
    <t>fetish6</t>
  </si>
  <si>
    <t>StygianDoll</t>
  </si>
  <si>
    <t>cain1</t>
  </si>
  <si>
    <t>DeckardCain</t>
  </si>
  <si>
    <t>human</t>
  </si>
  <si>
    <t>NpcOutOfTown</t>
  </si>
  <si>
    <t>DC</t>
  </si>
  <si>
    <t>mednpc</t>
  </si>
  <si>
    <t>gheed</t>
  </si>
  <si>
    <t>Gheed</t>
  </si>
  <si>
    <t>Npc</t>
  </si>
  <si>
    <t>GH</t>
  </si>
  <si>
    <t>akara</t>
  </si>
  <si>
    <t>Akara</t>
  </si>
  <si>
    <t>PS</t>
  </si>
  <si>
    <t>lightnpc</t>
  </si>
  <si>
    <t>chicken</t>
  </si>
  <si>
    <t>dummy</t>
  </si>
  <si>
    <t>CK</t>
  </si>
  <si>
    <t>kashya</t>
  </si>
  <si>
    <t>Kashya</t>
  </si>
  <si>
    <t>RC</t>
  </si>
  <si>
    <t>rat</t>
  </si>
  <si>
    <t>RT</t>
  </si>
  <si>
    <t>Dummy</t>
  </si>
  <si>
    <t>RG</t>
  </si>
  <si>
    <t>act1hire</t>
  </si>
  <si>
    <t>hellmeteor</t>
  </si>
  <si>
    <t>K9</t>
  </si>
  <si>
    <t>charsi</t>
  </si>
  <si>
    <t>Charsi</t>
  </si>
  <si>
    <t>CI</t>
  </si>
  <si>
    <t>warriv1</t>
  </si>
  <si>
    <t>Warriv</t>
  </si>
  <si>
    <t>WA</t>
  </si>
  <si>
    <t>andariel</t>
  </si>
  <si>
    <t>uberandariel</t>
  </si>
  <si>
    <t>AN</t>
  </si>
  <si>
    <t>seq_andarielspray</t>
  </si>
  <si>
    <t>bird1</t>
  </si>
  <si>
    <t>BS</t>
  </si>
  <si>
    <t>bird2</t>
  </si>
  <si>
    <t>BL</t>
  </si>
  <si>
    <t>bat</t>
  </si>
  <si>
    <t>B9</t>
  </si>
  <si>
    <t>cr_archer1</t>
  </si>
  <si>
    <t>cr_archer2</t>
  </si>
  <si>
    <t>DarkRanger</t>
  </si>
  <si>
    <t>CorruptArcher</t>
  </si>
  <si>
    <t>cr_archer</t>
  </si>
  <si>
    <t>cr_arrow1</t>
  </si>
  <si>
    <t>cr_archer3</t>
  </si>
  <si>
    <t>VileArcher</t>
  </si>
  <si>
    <t>cr_arrow2</t>
  </si>
  <si>
    <t>cr_archer4</t>
  </si>
  <si>
    <t>DarkArcher</t>
  </si>
  <si>
    <t>cr_arrow3</t>
  </si>
  <si>
    <t>cr_archer5</t>
  </si>
  <si>
    <t>BlackArcher</t>
  </si>
  <si>
    <t>cr_arrow4</t>
  </si>
  <si>
    <t>cr_archer6</t>
  </si>
  <si>
    <t>FleshArcher</t>
  </si>
  <si>
    <t>cr_arrow5</t>
  </si>
  <si>
    <t>cr_lancer1</t>
  </si>
  <si>
    <t>cr_lancer2</t>
  </si>
  <si>
    <t>DarkSpearwoman</t>
  </si>
  <si>
    <t>CorruptLancer</t>
  </si>
  <si>
    <t>cr_lancer</t>
  </si>
  <si>
    <t>cr_lancer3</t>
  </si>
  <si>
    <t>VileLancer</t>
  </si>
  <si>
    <t>cr_lancer4</t>
  </si>
  <si>
    <t>DarkLancer</t>
  </si>
  <si>
    <t>cr_lancer5</t>
  </si>
  <si>
    <t>BlackLancer</t>
  </si>
  <si>
    <t>cr_lancer6</t>
  </si>
  <si>
    <t>FleshLancer</t>
  </si>
  <si>
    <t>sk_archer1</t>
  </si>
  <si>
    <t>sk_archer2</t>
  </si>
  <si>
    <t>SkeletonArcher</t>
  </si>
  <si>
    <t>SkeletonBow</t>
  </si>
  <si>
    <t>sk_archer</t>
  </si>
  <si>
    <t>skbowarrow1</t>
  </si>
  <si>
    <t>sk_archer3</t>
  </si>
  <si>
    <t>ReturnedArcher</t>
  </si>
  <si>
    <t>skbowarrow2</t>
  </si>
  <si>
    <t>sk_archer4</t>
  </si>
  <si>
    <t>BoneArcher</t>
  </si>
  <si>
    <t>skbowarrow3</t>
  </si>
  <si>
    <t>sk_archer5</t>
  </si>
  <si>
    <t>BurningDeadArcher</t>
  </si>
  <si>
    <t>skbowarrow4</t>
  </si>
  <si>
    <t>sk_archer6</t>
  </si>
  <si>
    <t>HorrorArcher</t>
  </si>
  <si>
    <t>skbowarrow5</t>
  </si>
  <si>
    <t>warriv2</t>
  </si>
  <si>
    <t>WX</t>
  </si>
  <si>
    <t>atma</t>
  </si>
  <si>
    <t>Atma</t>
  </si>
  <si>
    <t>AS</t>
  </si>
  <si>
    <t>drognan</t>
  </si>
  <si>
    <t>Drognan</t>
  </si>
  <si>
    <t>DR</t>
  </si>
  <si>
    <t>fara</t>
  </si>
  <si>
    <t>Fara</t>
  </si>
  <si>
    <t>OF</t>
  </si>
  <si>
    <t>cow</t>
  </si>
  <si>
    <t>CW</t>
  </si>
  <si>
    <t>maggotbaby1</t>
  </si>
  <si>
    <t>maggotbaby2</t>
  </si>
  <si>
    <t>SandMaggotYoung</t>
  </si>
  <si>
    <t>MaggotLarva</t>
  </si>
  <si>
    <t>SB</t>
  </si>
  <si>
    <t>maggotbaby</t>
  </si>
  <si>
    <t>maggotbaby3</t>
  </si>
  <si>
    <t>RockWormYoung</t>
  </si>
  <si>
    <t>maggotbaby4</t>
  </si>
  <si>
    <t>DevourerYoung</t>
  </si>
  <si>
    <t>maggotbaby5</t>
  </si>
  <si>
    <t>GiantLampreyYoung</t>
  </si>
  <si>
    <t>maggotbaby6</t>
  </si>
  <si>
    <t>WorldKillerYoung</t>
  </si>
  <si>
    <t>camel</t>
  </si>
  <si>
    <t>CM</t>
  </si>
  <si>
    <t>blunderbore1</t>
  </si>
  <si>
    <t>blunderbore2</t>
  </si>
  <si>
    <t>Blunderbore</t>
  </si>
  <si>
    <t>blunderbore</t>
  </si>
  <si>
    <t>PinHead</t>
  </si>
  <si>
    <t>stun attack</t>
  </si>
  <si>
    <t>PN</t>
  </si>
  <si>
    <t>pinhead</t>
  </si>
  <si>
    <t>seq_pinheadsmite</t>
  </si>
  <si>
    <t>blunderbore3</t>
  </si>
  <si>
    <t>Gorbelly</t>
  </si>
  <si>
    <t>blunderbore4</t>
  </si>
  <si>
    <t>Mauler</t>
  </si>
  <si>
    <t>blunderbore5</t>
  </si>
  <si>
    <t>Urdar</t>
  </si>
  <si>
    <t>SandMaggotEgg</t>
  </si>
  <si>
    <t>SE</t>
  </si>
  <si>
    <t>maggotegg</t>
  </si>
  <si>
    <t>seq_maggotegg</t>
  </si>
  <si>
    <t>RockWormEgg</t>
  </si>
  <si>
    <t>DevourerEgg</t>
  </si>
  <si>
    <t>GiantLampreyEgg</t>
  </si>
  <si>
    <t>maggotegg6</t>
  </si>
  <si>
    <t>WorldKillerEgg</t>
  </si>
  <si>
    <t>act2male</t>
  </si>
  <si>
    <t>Towner</t>
  </si>
  <si>
    <t>2M</t>
  </si>
  <si>
    <t>act2female</t>
  </si>
  <si>
    <t>2F</t>
  </si>
  <si>
    <t>act2child</t>
  </si>
  <si>
    <t>2C</t>
  </si>
  <si>
    <t>greiz</t>
  </si>
  <si>
    <t>Greiz</t>
  </si>
  <si>
    <t>GR</t>
  </si>
  <si>
    <t>elzix</t>
  </si>
  <si>
    <t>Elzix</t>
  </si>
  <si>
    <t>EL</t>
  </si>
  <si>
    <t>geglash</t>
  </si>
  <si>
    <t>Geglash</t>
  </si>
  <si>
    <t>GE</t>
  </si>
  <si>
    <t>jerhyn</t>
  </si>
  <si>
    <t>Jerhyn</t>
  </si>
  <si>
    <t>JE</t>
  </si>
  <si>
    <t>lysander</t>
  </si>
  <si>
    <t>Lysander</t>
  </si>
  <si>
    <t>LY</t>
  </si>
  <si>
    <t>act2guard1</t>
  </si>
  <si>
    <t>GU</t>
  </si>
  <si>
    <t>act2vendor1</t>
  </si>
  <si>
    <t>Vendor</t>
  </si>
  <si>
    <t>M1</t>
  </si>
  <si>
    <t>act2vendor2</t>
  </si>
  <si>
    <t>M2</t>
  </si>
  <si>
    <t>crownest1</t>
  </si>
  <si>
    <t>crownest2</t>
  </si>
  <si>
    <t>FoulCrowNest</t>
  </si>
  <si>
    <t>BN</t>
  </si>
  <si>
    <t>crownest</t>
  </si>
  <si>
    <t>seq_nestlay</t>
  </si>
  <si>
    <t>crownest3</t>
  </si>
  <si>
    <t>BloodHawkNest</t>
  </si>
  <si>
    <t>crownest4</t>
  </si>
  <si>
    <t>BlackVultureNest</t>
  </si>
  <si>
    <t>CloudStalkerNest</t>
  </si>
  <si>
    <t>meshif1</t>
  </si>
  <si>
    <t>Meshif</t>
  </si>
  <si>
    <t>MS</t>
  </si>
  <si>
    <t>duriel</t>
  </si>
  <si>
    <t>uberduriel</t>
  </si>
  <si>
    <t>DU</t>
  </si>
  <si>
    <t>seq_durielcharge</t>
  </si>
  <si>
    <t>seq_durieljab</t>
  </si>
  <si>
    <t>seq_durielsmite</t>
  </si>
  <si>
    <t>bonefetish1</t>
  </si>
  <si>
    <t>bonefetish2</t>
  </si>
  <si>
    <t>Undead RatMan</t>
  </si>
  <si>
    <t>undeadfetish</t>
  </si>
  <si>
    <t>FK</t>
  </si>
  <si>
    <t>bonefetish</t>
  </si>
  <si>
    <t>bonefetish3</t>
  </si>
  <si>
    <t>Undead Fetish</t>
  </si>
  <si>
    <t>bonefetish4</t>
  </si>
  <si>
    <t>Undead Flayer</t>
  </si>
  <si>
    <t>bonefetish5</t>
  </si>
  <si>
    <t>Undead SoulKiller</t>
  </si>
  <si>
    <t>bonefetish6</t>
  </si>
  <si>
    <t>Undead StygianDoll</t>
  </si>
  <si>
    <t>darkguard1</t>
  </si>
  <si>
    <t>darkguard2</t>
  </si>
  <si>
    <t>darkguard3</t>
  </si>
  <si>
    <t>darkguard4</t>
  </si>
  <si>
    <t>darkguard5</t>
  </si>
  <si>
    <t>bloodmage1</t>
  </si>
  <si>
    <t>bloodmage2</t>
  </si>
  <si>
    <t>bloodmage3</t>
  </si>
  <si>
    <t>bloodmage4</t>
  </si>
  <si>
    <t>bloodmage5</t>
  </si>
  <si>
    <t>maggot</t>
  </si>
  <si>
    <t>Maggot</t>
  </si>
  <si>
    <t>MA</t>
  </si>
  <si>
    <t>bug</t>
  </si>
  <si>
    <t>sarcophagus</t>
  </si>
  <si>
    <t>MummyGenerator</t>
  </si>
  <si>
    <t>construct</t>
  </si>
  <si>
    <t>Sarcophagus</t>
  </si>
  <si>
    <t>MG</t>
  </si>
  <si>
    <t>seq_mummyspawn</t>
  </si>
  <si>
    <t>radament</t>
  </si>
  <si>
    <t>RD</t>
  </si>
  <si>
    <t>firebeast</t>
  </si>
  <si>
    <t>ElementalBeast</t>
  </si>
  <si>
    <t>FM</t>
  </si>
  <si>
    <t>iceglobe</t>
  </si>
  <si>
    <t>IM</t>
  </si>
  <si>
    <t>lightningbeast</t>
  </si>
  <si>
    <t>poisonorb</t>
  </si>
  <si>
    <t>PM</t>
  </si>
  <si>
    <t>flyingscimitar</t>
  </si>
  <si>
    <t>FlyingScimitar</t>
  </si>
  <si>
    <t>ST</t>
  </si>
  <si>
    <t>zealot1</t>
  </si>
  <si>
    <t>zealot2</t>
  </si>
  <si>
    <t>Zakarumite</t>
  </si>
  <si>
    <t>zakarum</t>
  </si>
  <si>
    <t>ZakarumZealot</t>
  </si>
  <si>
    <t>ZZ</t>
  </si>
  <si>
    <t>zealot</t>
  </si>
  <si>
    <t>zealot3</t>
  </si>
  <si>
    <t>Faithful</t>
  </si>
  <si>
    <t>zealot4</t>
  </si>
  <si>
    <t>Zealot</t>
  </si>
  <si>
    <t>cantor1</t>
  </si>
  <si>
    <t>cantor2</t>
  </si>
  <si>
    <t>Sexton</t>
  </si>
  <si>
    <t>ZakarumPriest</t>
  </si>
  <si>
    <t>heals Zealots and Cantors</t>
  </si>
  <si>
    <t>ZP</t>
  </si>
  <si>
    <t>cantor</t>
  </si>
  <si>
    <t>cantor3</t>
  </si>
  <si>
    <t>Cantor</t>
  </si>
  <si>
    <t>cantor4</t>
  </si>
  <si>
    <t>Heirophant</t>
  </si>
  <si>
    <t>cantor5</t>
  </si>
  <si>
    <t>ubermephisto</t>
  </si>
  <si>
    <t>MP</t>
  </si>
  <si>
    <t>diablo</t>
  </si>
  <si>
    <t>diabloclone</t>
  </si>
  <si>
    <t>DI</t>
  </si>
  <si>
    <t>seq_diablorun</t>
  </si>
  <si>
    <t>cain2</t>
  </si>
  <si>
    <t>cain3</t>
  </si>
  <si>
    <t>cain4</t>
  </si>
  <si>
    <t>frogdemon1</t>
  </si>
  <si>
    <t>frogdemon2</t>
  </si>
  <si>
    <t>Swamp Dweller</t>
  </si>
  <si>
    <t>frogdemon</t>
  </si>
  <si>
    <t>FrogDemon</t>
  </si>
  <si>
    <t>FD</t>
  </si>
  <si>
    <t>frogfire</t>
  </si>
  <si>
    <t>seq_froghidden</t>
  </si>
  <si>
    <t>frogdemon3</t>
  </si>
  <si>
    <t>Bog Creature</t>
  </si>
  <si>
    <t>Slime Prince</t>
  </si>
  <si>
    <t>frogpois</t>
  </si>
  <si>
    <t>summoner</t>
  </si>
  <si>
    <t>SU</t>
  </si>
  <si>
    <t>tyrael1</t>
  </si>
  <si>
    <t>tyrael</t>
  </si>
  <si>
    <t>NpcStationary</t>
  </si>
  <si>
    <t>TX</t>
  </si>
  <si>
    <t>asheara</t>
  </si>
  <si>
    <t>AH</t>
  </si>
  <si>
    <t>hratli</t>
  </si>
  <si>
    <t>HR</t>
  </si>
  <si>
    <t>alkor</t>
  </si>
  <si>
    <t>AL</t>
  </si>
  <si>
    <t>ormus</t>
  </si>
  <si>
    <t>OR</t>
  </si>
  <si>
    <t>izual</t>
  </si>
  <si>
    <t>uberizual</t>
  </si>
  <si>
    <t>halbu</t>
  </si>
  <si>
    <t>tentacle1</t>
  </si>
  <si>
    <t>tentacle2</t>
  </si>
  <si>
    <t>WaterWatcherLimb</t>
  </si>
  <si>
    <t>tentacle</t>
  </si>
  <si>
    <t>Tentacle</t>
  </si>
  <si>
    <t>TN</t>
  </si>
  <si>
    <t>seq_tentaclesubmerge</t>
  </si>
  <si>
    <t>tentacle3</t>
  </si>
  <si>
    <t>RiverStalkerLimb</t>
  </si>
  <si>
    <t>StygianWatcherLimb</t>
  </si>
  <si>
    <t>tentaclehead1</t>
  </si>
  <si>
    <t>tentaclehead2</t>
  </si>
  <si>
    <t>WaterWatcherHead</t>
  </si>
  <si>
    <t>TentacleHead</t>
  </si>
  <si>
    <t>TE</t>
  </si>
  <si>
    <t>tentaclehead</t>
  </si>
  <si>
    <t>tentaclegoo</t>
  </si>
  <si>
    <t>seq_tentheadsubmerge</t>
  </si>
  <si>
    <t>tentaclehead3</t>
  </si>
  <si>
    <t>RiverStalkerHead</t>
  </si>
  <si>
    <t>StygianWatcherHead</t>
  </si>
  <si>
    <t>meshif2</t>
  </si>
  <si>
    <t>meshif</t>
  </si>
  <si>
    <t>M3</t>
  </si>
  <si>
    <t>cain5</t>
  </si>
  <si>
    <t>1D</t>
  </si>
  <si>
    <t>navi</t>
  </si>
  <si>
    <t>Navi</t>
  </si>
  <si>
    <t>bloodraven</t>
  </si>
  <si>
    <t>Bloodraven</t>
  </si>
  <si>
    <t>BloodRaven</t>
  </si>
  <si>
    <t>raven2</t>
  </si>
  <si>
    <t>seq_bloodravencast</t>
  </si>
  <si>
    <t>seq_brquickstrike</t>
  </si>
  <si>
    <t>BG</t>
  </si>
  <si>
    <t>scorpion</t>
  </si>
  <si>
    <t>DS</t>
  </si>
  <si>
    <t>rogue2</t>
  </si>
  <si>
    <t>RogueScout</t>
  </si>
  <si>
    <t>GoodNpcRanged</t>
  </si>
  <si>
    <t>roguehire</t>
  </si>
  <si>
    <t>Hireable</t>
  </si>
  <si>
    <t>rogue3</t>
  </si>
  <si>
    <t>TownRogue</t>
  </si>
  <si>
    <t>gargoyletrap</t>
  </si>
  <si>
    <t>GT</t>
  </si>
  <si>
    <t>seq_gargoyletrap</t>
  </si>
  <si>
    <t>skmage_pois1</t>
  </si>
  <si>
    <t>skmage_pois2</t>
  </si>
  <si>
    <t>ReturnedMage</t>
  </si>
  <si>
    <t>SkeletonMage</t>
  </si>
  <si>
    <t>sk_mage</t>
  </si>
  <si>
    <t>skmage1</t>
  </si>
  <si>
    <t>skmage_pois3</t>
  </si>
  <si>
    <t>BoneMage</t>
  </si>
  <si>
    <t>skmage_pois4</t>
  </si>
  <si>
    <t>BurningDeadMage</t>
  </si>
  <si>
    <t>skmage_pois5</t>
  </si>
  <si>
    <t>HorrorMage</t>
  </si>
  <si>
    <t>fetishshaman1</t>
  </si>
  <si>
    <t>fetishshaman2</t>
  </si>
  <si>
    <t>RatManShaman</t>
  </si>
  <si>
    <t>FetishShaman</t>
  </si>
  <si>
    <t>raises Ratmen</t>
  </si>
  <si>
    <t>FW</t>
  </si>
  <si>
    <t>fetishblow1</t>
  </si>
  <si>
    <t>fetishshaman</t>
  </si>
  <si>
    <t>seq_fetishres</t>
  </si>
  <si>
    <t>fetishshaman3</t>
  </si>
  <si>
    <t>raises Fetishes</t>
  </si>
  <si>
    <t>fetishblow2</t>
  </si>
  <si>
    <t>fetishshaman4</t>
  </si>
  <si>
    <t>FlayerShaman</t>
  </si>
  <si>
    <t>raises Flayers</t>
  </si>
  <si>
    <t>fetishblow3</t>
  </si>
  <si>
    <t>fetishshaman5</t>
  </si>
  <si>
    <t>SoulKillerShaman</t>
  </si>
  <si>
    <t>raises Soul Killers</t>
  </si>
  <si>
    <t>fetishblow4</t>
  </si>
  <si>
    <t>fetishshaman6</t>
  </si>
  <si>
    <t>StygianDollShaman</t>
  </si>
  <si>
    <t>raises Stygian Dolls</t>
  </si>
  <si>
    <t>fetishblow5</t>
  </si>
  <si>
    <t>larva</t>
  </si>
  <si>
    <t>LV</t>
  </si>
  <si>
    <t>maggotqueen1</t>
  </si>
  <si>
    <t>maggotqueen2</t>
  </si>
  <si>
    <t>SandMaggotQueen</t>
  </si>
  <si>
    <t>MQ</t>
  </si>
  <si>
    <t>maggotqueen</t>
  </si>
  <si>
    <t>seq_queendeath</t>
  </si>
  <si>
    <t>maggotqueen3</t>
  </si>
  <si>
    <t>RockWormQueen</t>
  </si>
  <si>
    <t>maggotqueen4</t>
  </si>
  <si>
    <t>DevourerQueen</t>
  </si>
  <si>
    <t>maggotqueen5</t>
  </si>
  <si>
    <t>GiantLampreyQueen</t>
  </si>
  <si>
    <t>WorldKillerQueen</t>
  </si>
  <si>
    <t>ClayGolem</t>
  </si>
  <si>
    <t>NecroPet</t>
  </si>
  <si>
    <t>G1</t>
  </si>
  <si>
    <t>G2</t>
  </si>
  <si>
    <t>G4</t>
  </si>
  <si>
    <t>G3</t>
  </si>
  <si>
    <t>familiar</t>
  </si>
  <si>
    <t>FI</t>
  </si>
  <si>
    <t>act3male</t>
  </si>
  <si>
    <t>N4</t>
  </si>
  <si>
    <t>baboon6</t>
  </si>
  <si>
    <t>NightMarauder</t>
  </si>
  <si>
    <t>act3female</t>
  </si>
  <si>
    <t>N3</t>
  </si>
  <si>
    <t>natalya</t>
  </si>
  <si>
    <t>Natalya</t>
  </si>
  <si>
    <t>TZ</t>
  </si>
  <si>
    <t>vilemother1</t>
  </si>
  <si>
    <t>vilemother2</t>
  </si>
  <si>
    <t>FleshSpawner</t>
  </si>
  <si>
    <t>vilekind</t>
  </si>
  <si>
    <t>VileMother</t>
  </si>
  <si>
    <t>VM</t>
  </si>
  <si>
    <t>vilechild1</t>
  </si>
  <si>
    <t>vilemother</t>
  </si>
  <si>
    <t>seq_vileres</t>
  </si>
  <si>
    <t>vilemother3</t>
  </si>
  <si>
    <t>StygianHag</t>
  </si>
  <si>
    <t>vilechild2</t>
  </si>
  <si>
    <t>vilemother4</t>
  </si>
  <si>
    <t>Grotesque</t>
  </si>
  <si>
    <t>vilechild3</t>
  </si>
  <si>
    <t>FleshBeast</t>
  </si>
  <si>
    <t>VileDog</t>
  </si>
  <si>
    <t>VC</t>
  </si>
  <si>
    <t>vilechild</t>
  </si>
  <si>
    <t>StygianDog</t>
  </si>
  <si>
    <t>vilechild4</t>
  </si>
  <si>
    <t>GrotesqueWyrm</t>
  </si>
  <si>
    <t>fingermage1</t>
  </si>
  <si>
    <t>fingermage2</t>
  </si>
  <si>
    <t>Groper</t>
  </si>
  <si>
    <t>fingermage</t>
  </si>
  <si>
    <t>FingerMage</t>
  </si>
  <si>
    <t>homing missiles</t>
  </si>
  <si>
    <t>FR</t>
  </si>
  <si>
    <t>fingermage3</t>
  </si>
  <si>
    <t>Strangler</t>
  </si>
  <si>
    <t>fingermage4</t>
  </si>
  <si>
    <t>StormCaster</t>
  </si>
  <si>
    <t>regurgitator1</t>
  </si>
  <si>
    <t>regurgitator2</t>
  </si>
  <si>
    <t>Corpulent</t>
  </si>
  <si>
    <t>regurgitator</t>
  </si>
  <si>
    <t>Regurgitator</t>
  </si>
  <si>
    <t>eats and spits corpses</t>
  </si>
  <si>
    <t>CS</t>
  </si>
  <si>
    <t>regurgitatorcorpse</t>
  </si>
  <si>
    <t>regurgitator3</t>
  </si>
  <si>
    <t>CorpseSpitter</t>
  </si>
  <si>
    <t>regurgitator4</t>
  </si>
  <si>
    <t>MawFiend</t>
  </si>
  <si>
    <t>doomknight1</t>
  </si>
  <si>
    <t>dkfig1</t>
  </si>
  <si>
    <t>DoomKnight</t>
  </si>
  <si>
    <t>doomknight</t>
  </si>
  <si>
    <t>Fighter</t>
  </si>
  <si>
    <t>UM</t>
  </si>
  <si>
    <t>rand</t>
  </si>
  <si>
    <t>doomknight2</t>
  </si>
  <si>
    <t>AbyssKnight</t>
  </si>
  <si>
    <t>Fighter Mage</t>
  </si>
  <si>
    <t>doomknight3</t>
  </si>
  <si>
    <t>dkmag1</t>
  </si>
  <si>
    <t>OblivionKnight</t>
  </si>
  <si>
    <t>Mage</t>
  </si>
  <si>
    <t>seq_undeadbestow</t>
  </si>
  <si>
    <t>quillbear1</t>
  </si>
  <si>
    <t>quillbear2</t>
  </si>
  <si>
    <t>QuillBear</t>
  </si>
  <si>
    <t>QuillMother</t>
  </si>
  <si>
    <t>S7</t>
  </si>
  <si>
    <t>quillbear3</t>
  </si>
  <si>
    <t>SpikeGiant</t>
  </si>
  <si>
    <t>quillbear4</t>
  </si>
  <si>
    <t>ThornBrute</t>
  </si>
  <si>
    <t>quillbear5</t>
  </si>
  <si>
    <t>RazorBeast</t>
  </si>
  <si>
    <t>GiantUrchin</t>
  </si>
  <si>
    <t>snake</t>
  </si>
  <si>
    <t>CO</t>
  </si>
  <si>
    <t>parrot</t>
  </si>
  <si>
    <t>PR</t>
  </si>
  <si>
    <t>fish</t>
  </si>
  <si>
    <t>FJ</t>
  </si>
  <si>
    <t>evilhole1</t>
  </si>
  <si>
    <t>evilhole2</t>
  </si>
  <si>
    <t>EvilHole</t>
  </si>
  <si>
    <t>EH</t>
  </si>
  <si>
    <t>smithdeath</t>
  </si>
  <si>
    <t>evilhole3</t>
  </si>
  <si>
    <t>evilhole4</t>
  </si>
  <si>
    <t>evilhole5</t>
  </si>
  <si>
    <t>demonhole</t>
  </si>
  <si>
    <t>trap-firebolt</t>
  </si>
  <si>
    <t>a trap</t>
  </si>
  <si>
    <t>Trap-Missile</t>
  </si>
  <si>
    <t>9A</t>
  </si>
  <si>
    <t>trapfirebolt</t>
  </si>
  <si>
    <t>trap-horzmissile</t>
  </si>
  <si>
    <t>Trap-RightArrow</t>
  </si>
  <si>
    <t>trap spike right</t>
  </si>
  <si>
    <t>trap poison ball right</t>
  </si>
  <si>
    <t>trap-vertmissile</t>
  </si>
  <si>
    <t>Trap-LeftArrow</t>
  </si>
  <si>
    <t>trap spike left</t>
  </si>
  <si>
    <t>trap-poisoncloud</t>
  </si>
  <si>
    <t>Trap-Poison</t>
  </si>
  <si>
    <t>trappoisonjavcloud</t>
  </si>
  <si>
    <t>trap-lightning</t>
  </si>
  <si>
    <t>act2guard2</t>
  </si>
  <si>
    <t>Kaelan</t>
  </si>
  <si>
    <t>JarJar</t>
  </si>
  <si>
    <t>act3hire</t>
  </si>
  <si>
    <t>invisospawner</t>
  </si>
  <si>
    <t>InvisoSpawner</t>
  </si>
  <si>
    <t>uberdiablo</t>
  </si>
  <si>
    <t>suckernest1</t>
  </si>
  <si>
    <t>suckernest2</t>
  </si>
  <si>
    <t>SuckerNest</t>
  </si>
  <si>
    <t>MosquitoNest</t>
  </si>
  <si>
    <t>DH</t>
  </si>
  <si>
    <t>seq_mosquitonest</t>
  </si>
  <si>
    <t>suckernest3</t>
  </si>
  <si>
    <t>FeederNest</t>
  </si>
  <si>
    <t>suckernest4</t>
  </si>
  <si>
    <t>BloodHookNest</t>
  </si>
  <si>
    <t>BloodWingNest</t>
  </si>
  <si>
    <t>act2hire</t>
  </si>
  <si>
    <t>Guard</t>
  </si>
  <si>
    <t>seq_act2guardjab</t>
  </si>
  <si>
    <t>minispider</t>
  </si>
  <si>
    <t>LS</t>
  </si>
  <si>
    <t>spider</t>
  </si>
  <si>
    <t>boneprison</t>
  </si>
  <si>
    <t>boneprison2</t>
  </si>
  <si>
    <t>boneprison3</t>
  </si>
  <si>
    <t>boneprison4</t>
  </si>
  <si>
    <t>BoneWall</t>
  </si>
  <si>
    <t>BW</t>
  </si>
  <si>
    <t>councilmember1</t>
  </si>
  <si>
    <t>councilmember2</t>
  </si>
  <si>
    <t>Council Member</t>
  </si>
  <si>
    <t>councilmember</t>
  </si>
  <si>
    <t>HighPriest</t>
  </si>
  <si>
    <t>highpriestlightning</t>
  </si>
  <si>
    <t>councilmember3</t>
  </si>
  <si>
    <t>turret1</t>
  </si>
  <si>
    <t>turret2</t>
  </si>
  <si>
    <t>Turret</t>
  </si>
  <si>
    <t>PB</t>
  </si>
  <si>
    <t>turret</t>
  </si>
  <si>
    <t>seq_desertturret</t>
  </si>
  <si>
    <t>turret3</t>
  </si>
  <si>
    <t>HX</t>
  </si>
  <si>
    <t>hydra2</t>
  </si>
  <si>
    <t>hydra3</t>
  </si>
  <si>
    <t>HZ</t>
  </si>
  <si>
    <t>trap-melee</t>
  </si>
  <si>
    <t>Trap-Melee</t>
  </si>
  <si>
    <t>M4</t>
  </si>
  <si>
    <t>seventombs</t>
  </si>
  <si>
    <t>7TIllusion</t>
  </si>
  <si>
    <t>VK</t>
  </si>
  <si>
    <t>act2guard3</t>
  </si>
  <si>
    <t>Iron Wolf</t>
  </si>
  <si>
    <t>IW</t>
  </si>
  <si>
    <t>megademon1</t>
  </si>
  <si>
    <t>megademon2</t>
  </si>
  <si>
    <t>Balrog</t>
  </si>
  <si>
    <t>megademon</t>
  </si>
  <si>
    <t>Megademon</t>
  </si>
  <si>
    <t>DM</t>
  </si>
  <si>
    <t>megademon3</t>
  </si>
  <si>
    <t>PitLord</t>
  </si>
  <si>
    <t>megademon4</t>
  </si>
  <si>
    <t>VenomLord</t>
  </si>
  <si>
    <t>NecroSkeleton</t>
  </si>
  <si>
    <t>NecroMage</t>
  </si>
  <si>
    <t>griswold</t>
  </si>
  <si>
    <t>undead</t>
  </si>
  <si>
    <t>GZ</t>
  </si>
  <si>
    <t>compellingorb</t>
  </si>
  <si>
    <t>9a</t>
  </si>
  <si>
    <t>tyrael2</t>
  </si>
  <si>
    <t>TY</t>
  </si>
  <si>
    <t>darkwanderer</t>
  </si>
  <si>
    <t>youngdiablo</t>
  </si>
  <si>
    <t>DarkWanderer</t>
  </si>
  <si>
    <t>1Z</t>
  </si>
  <si>
    <t>trap-nova</t>
  </si>
  <si>
    <t>Trap-Nova</t>
  </si>
  <si>
    <t>spiritmummy</t>
  </si>
  <si>
    <t>lightningspire</t>
  </si>
  <si>
    <t>LightningSpire</t>
  </si>
  <si>
    <t>AE</t>
  </si>
  <si>
    <t>lightningorb</t>
  </si>
  <si>
    <t>arcanelightningbolt</t>
  </si>
  <si>
    <t>seq_arcanetower</t>
  </si>
  <si>
    <t>firetower</t>
  </si>
  <si>
    <t>FireTower</t>
  </si>
  <si>
    <t>slinger1</t>
  </si>
  <si>
    <t>slinger2</t>
  </si>
  <si>
    <t>Slinger</t>
  </si>
  <si>
    <t>PantherJavelin</t>
  </si>
  <si>
    <t>slinger</t>
  </si>
  <si>
    <t>pantherjav1</t>
  </si>
  <si>
    <t>slinger3</t>
  </si>
  <si>
    <t>SpearCat</t>
  </si>
  <si>
    <t>pantherjav2</t>
  </si>
  <si>
    <t>slinger4</t>
  </si>
  <si>
    <t>NightSlinger</t>
  </si>
  <si>
    <t>pantherjav3</t>
  </si>
  <si>
    <t>slinger7</t>
  </si>
  <si>
    <t>HellSlinger</t>
  </si>
  <si>
    <t>pantherjav4</t>
  </si>
  <si>
    <t>act2guard4</t>
  </si>
  <si>
    <t>act2guard5</t>
  </si>
  <si>
    <t>skmage_cold1</t>
  </si>
  <si>
    <t>skmage_cold2</t>
  </si>
  <si>
    <t>skmage2</t>
  </si>
  <si>
    <t>skmage_cold3</t>
  </si>
  <si>
    <t>skmage_cold4</t>
  </si>
  <si>
    <t>BaalColdMage</t>
  </si>
  <si>
    <t>skmage_cold5</t>
  </si>
  <si>
    <t>skmage_fire1</t>
  </si>
  <si>
    <t>skmage_fire2</t>
  </si>
  <si>
    <t>skmage3</t>
  </si>
  <si>
    <t>skmage_fire3</t>
  </si>
  <si>
    <t>skmage_fire4</t>
  </si>
  <si>
    <t>skmage_fire5</t>
  </si>
  <si>
    <t>skmage_ltng1</t>
  </si>
  <si>
    <t>skmage_ltng2</t>
  </si>
  <si>
    <t>skmage4</t>
  </si>
  <si>
    <t>skmage_ltng3</t>
  </si>
  <si>
    <t>skmage_ltng4</t>
  </si>
  <si>
    <t>skmage_ltng5</t>
  </si>
  <si>
    <t>hellbovine</t>
  </si>
  <si>
    <t>Hell Bovine</t>
  </si>
  <si>
    <t>bovine</t>
  </si>
  <si>
    <t>EC</t>
  </si>
  <si>
    <t>window1</t>
  </si>
  <si>
    <t>VH</t>
  </si>
  <si>
    <t>stainedglass</t>
  </si>
  <si>
    <t>window2</t>
  </si>
  <si>
    <t>VJ</t>
  </si>
  <si>
    <t>slinger5</t>
  </si>
  <si>
    <t>slinger6</t>
  </si>
  <si>
    <t>pantherpotorange</t>
  </si>
  <si>
    <t>pantherpotgreen</t>
  </si>
  <si>
    <t>FetishBlowgun</t>
  </si>
  <si>
    <t>FC</t>
  </si>
  <si>
    <t>fetishblow</t>
  </si>
  <si>
    <t>blowgun</t>
  </si>
  <si>
    <t>fetishblow6</t>
  </si>
  <si>
    <t>mephistospirit</t>
  </si>
  <si>
    <t>Spirit</t>
  </si>
  <si>
    <t>M6</t>
  </si>
  <si>
    <t>smith</t>
  </si>
  <si>
    <t>The Smith</t>
  </si>
  <si>
    <t>5P</t>
  </si>
  <si>
    <t>trappedsoul1</t>
  </si>
  <si>
    <t>TrappedSoul</t>
  </si>
  <si>
    <t>trappedsoul2</t>
  </si>
  <si>
    <t>jamella</t>
  </si>
  <si>
    <t>Jamella</t>
  </si>
  <si>
    <t>ja</t>
  </si>
  <si>
    <t>izualghost</t>
  </si>
  <si>
    <t>izualspirit</t>
  </si>
  <si>
    <t>fetish11</t>
  </si>
  <si>
    <t>malachai</t>
  </si>
  <si>
    <t>Malachai</t>
  </si>
  <si>
    <t>Buffy</t>
  </si>
  <si>
    <t>hephasto</t>
  </si>
  <si>
    <t>The Feature Creep</t>
  </si>
  <si>
    <t>smithdemon</t>
  </si>
  <si>
    <t>Wake of Destruction</t>
  </si>
  <si>
    <t>AssassinSentry</t>
  </si>
  <si>
    <t>e9</t>
  </si>
  <si>
    <t>lg</t>
  </si>
  <si>
    <t>seq_chargesentry</t>
  </si>
  <si>
    <t>Blade Creeper</t>
  </si>
  <si>
    <t>BladeCreeper</t>
  </si>
  <si>
    <t>b8</t>
  </si>
  <si>
    <t>invisopet</t>
  </si>
  <si>
    <t>Invis Pet</t>
  </si>
  <si>
    <t>InvisoPet</t>
  </si>
  <si>
    <t>k9</t>
  </si>
  <si>
    <t>seq_infernosentry</t>
  </si>
  <si>
    <t>DeathSentry</t>
  </si>
  <si>
    <t>ShadowWarrior</t>
  </si>
  <si>
    <t>shadow</t>
  </si>
  <si>
    <t>seq_swtigerfist</t>
  </si>
  <si>
    <t>seq_swbladefury</t>
  </si>
  <si>
    <t>seq_swdragonflight</t>
  </si>
  <si>
    <t>ShadowMaster</t>
  </si>
  <si>
    <t>Druid Hawk</t>
  </si>
  <si>
    <t>hk</t>
  </si>
  <si>
    <t>Druid Spirit Wolf</t>
  </si>
  <si>
    <t>DruidWolf</t>
  </si>
  <si>
    <t>wf</t>
  </si>
  <si>
    <t>Druid Fenris</t>
  </si>
  <si>
    <t>Totem</t>
  </si>
  <si>
    <t>x4</t>
  </si>
  <si>
    <t>druidspirit</t>
  </si>
  <si>
    <t>x3</t>
  </si>
  <si>
    <t>xw</t>
  </si>
  <si>
    <t>Druid Plague Poppy</t>
  </si>
  <si>
    <t>Druid Cycle of Life</t>
  </si>
  <si>
    <t>CycleOfLife</t>
  </si>
  <si>
    <t>Vine Creature</t>
  </si>
  <si>
    <t>Druid Bear</t>
  </si>
  <si>
    <t>DruidBear</t>
  </si>
  <si>
    <t>b7</t>
  </si>
  <si>
    <t>seq_bearsmite</t>
  </si>
  <si>
    <t>eagle</t>
  </si>
  <si>
    <t>Eagle</t>
  </si>
  <si>
    <t>eg</t>
  </si>
  <si>
    <t>Wolf</t>
  </si>
  <si>
    <t>werewolf</t>
  </si>
  <si>
    <t>Bear</t>
  </si>
  <si>
    <t>TG</t>
  </si>
  <si>
    <t>werebear</t>
  </si>
  <si>
    <t>barricadedoor1</t>
  </si>
  <si>
    <t>barricadedoor2</t>
  </si>
  <si>
    <t>Barricade Door</t>
  </si>
  <si>
    <t>AJ</t>
  </si>
  <si>
    <t>barricadedoor</t>
  </si>
  <si>
    <t>AG</t>
  </si>
  <si>
    <t>prisondoor</t>
  </si>
  <si>
    <t>Prison Door</t>
  </si>
  <si>
    <t>2Q</t>
  </si>
  <si>
    <t>barricadetower</t>
  </si>
  <si>
    <t>Barricade Tower</t>
  </si>
  <si>
    <t>SiegeTower</t>
  </si>
  <si>
    <t>guardtower</t>
  </si>
  <si>
    <t>reanimatedhorde1</t>
  </si>
  <si>
    <t>reanimatedhorde2</t>
  </si>
  <si>
    <t>RotWalker</t>
  </si>
  <si>
    <t>ReanimatedHorde</t>
  </si>
  <si>
    <t>re</t>
  </si>
  <si>
    <t>reanimatedhorde</t>
  </si>
  <si>
    <t>seq_reanimatedcharge</t>
  </si>
  <si>
    <t>reanimatedhorde3</t>
  </si>
  <si>
    <t>reanimatedhorde4</t>
  </si>
  <si>
    <t>ProwlingDead</t>
  </si>
  <si>
    <t>reanimatedhorde5</t>
  </si>
  <si>
    <t>UnholyCorpse</t>
  </si>
  <si>
    <t>reanimatedhorde6</t>
  </si>
  <si>
    <t>DefiledWarrior</t>
  </si>
  <si>
    <t>siegebeast1</t>
  </si>
  <si>
    <t>siegebeast2</t>
  </si>
  <si>
    <t>Siege Beast</t>
  </si>
  <si>
    <t>siegebeast</t>
  </si>
  <si>
    <t>SiegeBeast</t>
  </si>
  <si>
    <t>ox</t>
  </si>
  <si>
    <t>imp1</t>
  </si>
  <si>
    <t>seq_siegebeastcharge</t>
  </si>
  <si>
    <t>siegebeast3</t>
  </si>
  <si>
    <t>CrushBiest</t>
  </si>
  <si>
    <t>imp2</t>
  </si>
  <si>
    <t>siegebeast4</t>
  </si>
  <si>
    <t>BloodBringer</t>
  </si>
  <si>
    <t>imp3</t>
  </si>
  <si>
    <t>siegebeast5</t>
  </si>
  <si>
    <t>GoreBearer</t>
  </si>
  <si>
    <t>imp4</t>
  </si>
  <si>
    <t>DeamonSteed</t>
  </si>
  <si>
    <t>imp5</t>
  </si>
  <si>
    <t>snowyeti1</t>
  </si>
  <si>
    <t>snowyeti2</t>
  </si>
  <si>
    <t>SnowYeti1</t>
  </si>
  <si>
    <t>snowyeti</t>
  </si>
  <si>
    <t>io</t>
  </si>
  <si>
    <t>snowyeti3</t>
  </si>
  <si>
    <t>SnowYeti2</t>
  </si>
  <si>
    <t>snowyeti4</t>
  </si>
  <si>
    <t>SnowYeti3</t>
  </si>
  <si>
    <t>SnowYeti4</t>
  </si>
  <si>
    <t>wolfrider1</t>
  </si>
  <si>
    <t>wolfrider2</t>
  </si>
  <si>
    <t>WolfRider1</t>
  </si>
  <si>
    <t>wr</t>
  </si>
  <si>
    <t>wolfrider3</t>
  </si>
  <si>
    <t>WolfRider2</t>
  </si>
  <si>
    <t>WolfRider3</t>
  </si>
  <si>
    <t>Minionexp</t>
  </si>
  <si>
    <t>minion</t>
  </si>
  <si>
    <t>Minion</t>
  </si>
  <si>
    <t>minion3</t>
  </si>
  <si>
    <t>Slayerexp</t>
  </si>
  <si>
    <t>minion4</t>
  </si>
  <si>
    <t>IceBoar</t>
  </si>
  <si>
    <t>minion5</t>
  </si>
  <si>
    <t>FireBoar</t>
  </si>
  <si>
    <t>minion6</t>
  </si>
  <si>
    <t>HellSpawn</t>
  </si>
  <si>
    <t>minion7</t>
  </si>
  <si>
    <t>IceSpawn</t>
  </si>
  <si>
    <t>minion8</t>
  </si>
  <si>
    <t>GreaterHellSpawn</t>
  </si>
  <si>
    <t>minion9</t>
  </si>
  <si>
    <t>GreaterIceSpawn</t>
  </si>
  <si>
    <t>suicideminion2</t>
  </si>
  <si>
    <t>FanaticMinion</t>
  </si>
  <si>
    <t>SuicideMinion</t>
  </si>
  <si>
    <t>xy</t>
  </si>
  <si>
    <t>suicideminion</t>
  </si>
  <si>
    <t>suicideminion3</t>
  </si>
  <si>
    <t>BerserkSlayer</t>
  </si>
  <si>
    <t>suicideminion4</t>
  </si>
  <si>
    <t>ConsumedIceBoar</t>
  </si>
  <si>
    <t>suicideminion5</t>
  </si>
  <si>
    <t>ConsumedFireBoar</t>
  </si>
  <si>
    <t>suicideminion6</t>
  </si>
  <si>
    <t>FrenziedHellSpawn</t>
  </si>
  <si>
    <t>suicideminion7</t>
  </si>
  <si>
    <t>FrenziedIceSpawn</t>
  </si>
  <si>
    <t>suicideminion8</t>
  </si>
  <si>
    <t>InsaneHellSpawn</t>
  </si>
  <si>
    <t>InsaneIceSpawn</t>
  </si>
  <si>
    <t>succubus1</t>
  </si>
  <si>
    <t>succubus2</t>
  </si>
  <si>
    <t>Succubusexp</t>
  </si>
  <si>
    <t>succubus</t>
  </si>
  <si>
    <t>Succubus</t>
  </si>
  <si>
    <t>0B</t>
  </si>
  <si>
    <t>succubus3</t>
  </si>
  <si>
    <t>VileTemptress</t>
  </si>
  <si>
    <t>succubus4</t>
  </si>
  <si>
    <t>StygianHarlot</t>
  </si>
  <si>
    <t>succubus5</t>
  </si>
  <si>
    <t>Hell Temptress</t>
  </si>
  <si>
    <t>succubus6</t>
  </si>
  <si>
    <t>Blood Temptress</t>
  </si>
  <si>
    <t>succubuswitch1</t>
  </si>
  <si>
    <t>succubuswitch2</t>
  </si>
  <si>
    <t>Dominus</t>
  </si>
  <si>
    <t>SuccubusWitch</t>
  </si>
  <si>
    <t>0C</t>
  </si>
  <si>
    <t>succubuswitch3</t>
  </si>
  <si>
    <t>VileWitch</t>
  </si>
  <si>
    <t>succubuswitch4</t>
  </si>
  <si>
    <t>StygianFury</t>
  </si>
  <si>
    <t>succubuswitch5</t>
  </si>
  <si>
    <t>Blood Witch</t>
  </si>
  <si>
    <t>succubuswitch6</t>
  </si>
  <si>
    <t>Hell Witch</t>
  </si>
  <si>
    <t>overseer1</t>
  </si>
  <si>
    <t>overseer2</t>
  </si>
  <si>
    <t>OverSeer</t>
  </si>
  <si>
    <t>overseer</t>
  </si>
  <si>
    <t>Overseer</t>
  </si>
  <si>
    <t>os</t>
  </si>
  <si>
    <t>seq_genericspawner</t>
  </si>
  <si>
    <t>overseer3</t>
  </si>
  <si>
    <t>Lasher</t>
  </si>
  <si>
    <t>overseer4</t>
  </si>
  <si>
    <t>OverLord</t>
  </si>
  <si>
    <t>overseer5</t>
  </si>
  <si>
    <t>BloodBoss</t>
  </si>
  <si>
    <t>overseer6</t>
  </si>
  <si>
    <t>HellWhip</t>
  </si>
  <si>
    <t>minionspawner1</t>
  </si>
  <si>
    <t>minionspawner2</t>
  </si>
  <si>
    <t>xa</t>
  </si>
  <si>
    <t>minionspawner3</t>
  </si>
  <si>
    <t>MinionSlayerSpawner</t>
  </si>
  <si>
    <t>minionspawner4</t>
  </si>
  <si>
    <t>MinionIce/fireBoarSpawner</t>
  </si>
  <si>
    <t>minionspawner5</t>
  </si>
  <si>
    <t>minionspawner6</t>
  </si>
  <si>
    <t>Minionice/hellSpawnSpawner</t>
  </si>
  <si>
    <t>minionspawner7</t>
  </si>
  <si>
    <t>minionspawner8</t>
  </si>
  <si>
    <t>demonspawner</t>
  </si>
  <si>
    <t>Imp1</t>
  </si>
  <si>
    <t>imp</t>
  </si>
  <si>
    <t>Imp</t>
  </si>
  <si>
    <t>ip</t>
  </si>
  <si>
    <t>Imp2</t>
  </si>
  <si>
    <t>impmiss22</t>
  </si>
  <si>
    <t>Imp3</t>
  </si>
  <si>
    <t>impmiss23</t>
  </si>
  <si>
    <t>Imp4</t>
  </si>
  <si>
    <t>impmiss24</t>
  </si>
  <si>
    <t>imp6</t>
  </si>
  <si>
    <t>Imp5</t>
  </si>
  <si>
    <t>impmiss25</t>
  </si>
  <si>
    <t>catapult1</t>
  </si>
  <si>
    <t>catapult2</t>
  </si>
  <si>
    <t>CatapultS</t>
  </si>
  <si>
    <t>Catapult</t>
  </si>
  <si>
    <t>catapult</t>
  </si>
  <si>
    <t>catapultchargedball on</t>
  </si>
  <si>
    <t>catapult3</t>
  </si>
  <si>
    <t>CatapultE</t>
  </si>
  <si>
    <t>catapult4</t>
  </si>
  <si>
    <t>CatapultSiege</t>
  </si>
  <si>
    <t>CatapultW</t>
  </si>
  <si>
    <t>ua</t>
  </si>
  <si>
    <t>frozenhorror1</t>
  </si>
  <si>
    <t>frozenhorror2</t>
  </si>
  <si>
    <t>Frozen Horror1</t>
  </si>
  <si>
    <t>frozenhorror</t>
  </si>
  <si>
    <t>FrozenHorror</t>
  </si>
  <si>
    <t>f0</t>
  </si>
  <si>
    <t>seq_horrorarcticblast</t>
  </si>
  <si>
    <t>frozenhorror3</t>
  </si>
  <si>
    <t>Frozen Horror2</t>
  </si>
  <si>
    <t>frozenhorror4</t>
  </si>
  <si>
    <t>Frozen Horror3</t>
  </si>
  <si>
    <t>frozenhorror5</t>
  </si>
  <si>
    <t>Frozen Horror4</t>
  </si>
  <si>
    <t>Frozen Horror5</t>
  </si>
  <si>
    <t>bloodlord1</t>
  </si>
  <si>
    <t>bloodlord2</t>
  </si>
  <si>
    <t>Blood Lord1</t>
  </si>
  <si>
    <t>bloodlord</t>
  </si>
  <si>
    <t>L3</t>
  </si>
  <si>
    <t>bloodlord3</t>
  </si>
  <si>
    <t>Blood Lord2</t>
  </si>
  <si>
    <t>bloodlord4</t>
  </si>
  <si>
    <t>Blood Lord3</t>
  </si>
  <si>
    <t>bloodlord5</t>
  </si>
  <si>
    <t>Blood Lord4</t>
  </si>
  <si>
    <t>bloodlord6</t>
  </si>
  <si>
    <t>Blood Lord5</t>
  </si>
  <si>
    <t>larzuk</t>
  </si>
  <si>
    <t>Larzuk</t>
  </si>
  <si>
    <t>XR</t>
  </si>
  <si>
    <t>drehya</t>
  </si>
  <si>
    <t>Drehya</t>
  </si>
  <si>
    <t>XS</t>
  </si>
  <si>
    <t>malah</t>
  </si>
  <si>
    <t>Malah</t>
  </si>
  <si>
    <t>XT</t>
  </si>
  <si>
    <t>nihlathak</t>
  </si>
  <si>
    <t>Nihlathak Town</t>
  </si>
  <si>
    <t>0J</t>
  </si>
  <si>
    <t>qual-kehk</t>
  </si>
  <si>
    <t>Qual-Kehk</t>
  </si>
  <si>
    <t>XV</t>
  </si>
  <si>
    <t>catapultspotter1</t>
  </si>
  <si>
    <t>catapultspotter2</t>
  </si>
  <si>
    <t>Catapult Spotter S</t>
  </si>
  <si>
    <t>CatapultSpotter</t>
  </si>
  <si>
    <t>catapultspotter3</t>
  </si>
  <si>
    <t>Catapult Spotter E</t>
  </si>
  <si>
    <t>catapultspotter4</t>
  </si>
  <si>
    <t>Catapult Spotter Siege</t>
  </si>
  <si>
    <t>Catapult Spotter W</t>
  </si>
  <si>
    <t>cain6</t>
  </si>
  <si>
    <t>tyrael3</t>
  </si>
  <si>
    <t>act5barb1</t>
  </si>
  <si>
    <t>Act 5 Combatant</t>
  </si>
  <si>
    <t>NpcBarb</t>
  </si>
  <si>
    <t>0A</t>
  </si>
  <si>
    <t>act5barb2</t>
  </si>
  <si>
    <t>barricadewall1</t>
  </si>
  <si>
    <t>barricadewall2</t>
  </si>
  <si>
    <t>Barricade Wall Right</t>
  </si>
  <si>
    <t>A6</t>
  </si>
  <si>
    <t>Barricade Wall Left</t>
  </si>
  <si>
    <t>AK</t>
  </si>
  <si>
    <t>nihlathakboss</t>
  </si>
  <si>
    <t>XU</t>
  </si>
  <si>
    <t>seq_nihlathakarctic</t>
  </si>
  <si>
    <t>drehyaiced</t>
  </si>
  <si>
    <t>evilhut</t>
  </si>
  <si>
    <t>Evil hut</t>
  </si>
  <si>
    <t>GenericSpawner</t>
  </si>
  <si>
    <t>2T</t>
  </si>
  <si>
    <t>deathmauler1</t>
  </si>
  <si>
    <t>deathmauler2</t>
  </si>
  <si>
    <t>Death Mauler1</t>
  </si>
  <si>
    <t>deathmauler</t>
  </si>
  <si>
    <t>DeathMauler</t>
  </si>
  <si>
    <t>m5</t>
  </si>
  <si>
    <t>seq_deathmaulerdig</t>
  </si>
  <si>
    <t>deathmauler3</t>
  </si>
  <si>
    <t>Death Mauler2</t>
  </si>
  <si>
    <t>deathmauler4</t>
  </si>
  <si>
    <t>Death Mauler3</t>
  </si>
  <si>
    <t>deathmauler5</t>
  </si>
  <si>
    <t>Death Mauler4</t>
  </si>
  <si>
    <t>deathmauler6</t>
  </si>
  <si>
    <t>Death Mauler5</t>
  </si>
  <si>
    <t>act5pow</t>
  </si>
  <si>
    <t>POW</t>
  </si>
  <si>
    <t>Wussie</t>
  </si>
  <si>
    <t>act5barb3</t>
  </si>
  <si>
    <t>act5barb4</t>
  </si>
  <si>
    <t>Act 5 Townguard</t>
  </si>
  <si>
    <t>ancientstatue1</t>
  </si>
  <si>
    <t>ancientstatue2</t>
  </si>
  <si>
    <t>Ancient Statue 1</t>
  </si>
  <si>
    <t>AncientStatue</t>
  </si>
  <si>
    <t>0G</t>
  </si>
  <si>
    <t>ancientbarb1</t>
  </si>
  <si>
    <t>ancientstatue3</t>
  </si>
  <si>
    <t>Ancient Statue 2</t>
  </si>
  <si>
    <t>0H</t>
  </si>
  <si>
    <t>ancientbarb2</t>
  </si>
  <si>
    <t>Ancient Statue 3</t>
  </si>
  <si>
    <t>0I</t>
  </si>
  <si>
    <t>ancientbarb3</t>
  </si>
  <si>
    <t>Ancient Barbarian 1</t>
  </si>
  <si>
    <t>Ancient</t>
  </si>
  <si>
    <t>0D</t>
  </si>
  <si>
    <t>ancient</t>
  </si>
  <si>
    <t>seq_ancientwhirlwind</t>
  </si>
  <si>
    <t>Ancient Barbarian 2</t>
  </si>
  <si>
    <t>0F</t>
  </si>
  <si>
    <t>ancient throwing axe</t>
  </si>
  <si>
    <t>Ancient Barbarian 3</t>
  </si>
  <si>
    <t>0E</t>
  </si>
  <si>
    <t>seq_ancientleap</t>
  </si>
  <si>
    <t>baalthrone</t>
  </si>
  <si>
    <t>Baal Throne</t>
  </si>
  <si>
    <t>BaalThrone</t>
  </si>
  <si>
    <t>baal</t>
  </si>
  <si>
    <t>baalcrab</t>
  </si>
  <si>
    <t>uberbaal</t>
  </si>
  <si>
    <t>Baal Crab</t>
  </si>
  <si>
    <t>BaalCrab</t>
  </si>
  <si>
    <t>seq_baalinferno</t>
  </si>
  <si>
    <t>frze</t>
  </si>
  <si>
    <t>baaltaunt</t>
  </si>
  <si>
    <t>BaalTaunt</t>
  </si>
  <si>
    <t>putriddefiler1</t>
  </si>
  <si>
    <t>putriddefiler2</t>
  </si>
  <si>
    <t>Putrid Defiler1</t>
  </si>
  <si>
    <t>putriddefiler</t>
  </si>
  <si>
    <t>PutridDefiler</t>
  </si>
  <si>
    <t>putriddefiler3</t>
  </si>
  <si>
    <t>Putrid Defiler2</t>
  </si>
  <si>
    <t>putriddefiler4</t>
  </si>
  <si>
    <t>Putrid Defiler3</t>
  </si>
  <si>
    <t>putriddefiler5</t>
  </si>
  <si>
    <t>Putrid Defiler4</t>
  </si>
  <si>
    <t>Putrid Defiler5</t>
  </si>
  <si>
    <t>painworm2</t>
  </si>
  <si>
    <t>Pain Worm1</t>
  </si>
  <si>
    <t>painworm3</t>
  </si>
  <si>
    <t>Pain Worm2</t>
  </si>
  <si>
    <t>painworm4</t>
  </si>
  <si>
    <t>Pain Worm3</t>
  </si>
  <si>
    <t>painworm5</t>
  </si>
  <si>
    <t>Pain Worm4</t>
  </si>
  <si>
    <t>Pain Worm5</t>
  </si>
  <si>
    <t>bunny</t>
  </si>
  <si>
    <t>baalhighpriest</t>
  </si>
  <si>
    <t>venomlord</t>
  </si>
  <si>
    <t>baalcrabstairs</t>
  </si>
  <si>
    <t>Baal Crab to Stairs</t>
  </si>
  <si>
    <t>BaalToStairs</t>
  </si>
  <si>
    <t>act5hire1</t>
  </si>
  <si>
    <t>act5hire2</t>
  </si>
  <si>
    <t>baaltentacle1</t>
  </si>
  <si>
    <t>baaltentacle2</t>
  </si>
  <si>
    <t>BaalTentacle</t>
  </si>
  <si>
    <t>baaltentacle</t>
  </si>
  <si>
    <t>baaltentacle3</t>
  </si>
  <si>
    <t>baaltentacle4</t>
  </si>
  <si>
    <t>baaltentacle5</t>
  </si>
  <si>
    <t>injuredbarb1</t>
  </si>
  <si>
    <t>6z</t>
  </si>
  <si>
    <t>injuredbarb2</t>
  </si>
  <si>
    <t>7j</t>
  </si>
  <si>
    <t>injuredbarb3</t>
  </si>
  <si>
    <t>7i</t>
  </si>
  <si>
    <t>baalclone</t>
  </si>
  <si>
    <t>Baal Crab Clone</t>
  </si>
  <si>
    <t>BaalCrabClone</t>
  </si>
  <si>
    <t>baalminion1</t>
  </si>
  <si>
    <t>baalminion2</t>
  </si>
  <si>
    <t>Baals Minion</t>
  </si>
  <si>
    <t>BaalMinion</t>
  </si>
  <si>
    <t>baalminion</t>
  </si>
  <si>
    <t>baalminion3</t>
  </si>
  <si>
    <t>worldstoneeffect</t>
  </si>
  <si>
    <t>sk_archer7</t>
  </si>
  <si>
    <t>skbowarrow6</t>
  </si>
  <si>
    <t>sk_archer8</t>
  </si>
  <si>
    <t>skbowarrow7</t>
  </si>
  <si>
    <t>sk_archer9</t>
  </si>
  <si>
    <t>sk_archer10</t>
  </si>
  <si>
    <t>sk_archer11</t>
  </si>
  <si>
    <t>skbowarrow8</t>
  </si>
  <si>
    <t>bighead7</t>
  </si>
  <si>
    <t>bighead8</t>
  </si>
  <si>
    <t>bighead9</t>
  </si>
  <si>
    <t>bighead10</t>
  </si>
  <si>
    <t>goatman7</t>
  </si>
  <si>
    <t>goatman8</t>
  </si>
  <si>
    <t>goatman9</t>
  </si>
  <si>
    <t>goatman10</t>
  </si>
  <si>
    <t>foulcrow6</t>
  </si>
  <si>
    <t>foulcrow7</t>
  </si>
  <si>
    <t>life</t>
  </si>
  <si>
    <t>foulcrow8</t>
  </si>
  <si>
    <t>clawviper7</t>
  </si>
  <si>
    <t>ClawViperEx</t>
  </si>
  <si>
    <t>viper_bonespear</t>
  </si>
  <si>
    <t>clawviper8</t>
  </si>
  <si>
    <t>clawviper9</t>
  </si>
  <si>
    <t>viper_fire</t>
  </si>
  <si>
    <t>clawviper10</t>
  </si>
  <si>
    <t>viper_poisjav</t>
  </si>
  <si>
    <t>sandraider7</t>
  </si>
  <si>
    <t>seq_sandraiderflurry</t>
  </si>
  <si>
    <t>sandraider8</t>
  </si>
  <si>
    <t>sandraider9</t>
  </si>
  <si>
    <t>sandraider10</t>
  </si>
  <si>
    <t>quillrat7</t>
  </si>
  <si>
    <t>spike6</t>
  </si>
  <si>
    <t>quillrat8</t>
  </si>
  <si>
    <t>slinger8</t>
  </si>
  <si>
    <t>pantherjav5</t>
  </si>
  <si>
    <t>slinger9</t>
  </si>
  <si>
    <t>cr_archer7</t>
  </si>
  <si>
    <t>cr_archer8</t>
  </si>
  <si>
    <t>cr_lancer7</t>
  </si>
  <si>
    <t>seq_crlancerjab</t>
  </si>
  <si>
    <t>cr_lancer8</t>
  </si>
  <si>
    <t>cr_lancer9</t>
  </si>
  <si>
    <t>blunderbore6</t>
  </si>
  <si>
    <t>skmage_fire6</t>
  </si>
  <si>
    <t>skmagefire</t>
  </si>
  <si>
    <t>skmage_fire7</t>
  </si>
  <si>
    <t>skmage_ltng6</t>
  </si>
  <si>
    <t>skmageltng</t>
  </si>
  <si>
    <t>skmage_ltng7</t>
  </si>
  <si>
    <t>skmage_cold6</t>
  </si>
  <si>
    <t>skmagecold</t>
  </si>
  <si>
    <t>skmage_pois6</t>
  </si>
  <si>
    <t>skmagepois</t>
  </si>
  <si>
    <t>skmage_pois7</t>
  </si>
  <si>
    <t>pantherwoman6</t>
  </si>
  <si>
    <t>sandleaper7</t>
  </si>
  <si>
    <t>wraith7</t>
  </si>
  <si>
    <t>wraith8</t>
  </si>
  <si>
    <t>wraith9</t>
  </si>
  <si>
    <t>succubus7</t>
  </si>
  <si>
    <t>succubus8</t>
  </si>
  <si>
    <t>succubuswitch7</t>
  </si>
  <si>
    <t>succubuswitch8</t>
  </si>
  <si>
    <t>succubuswitch9</t>
  </si>
  <si>
    <t>willowisp6</t>
  </si>
  <si>
    <t>willowisplightningbolt2</t>
  </si>
  <si>
    <t>willowisp7</t>
  </si>
  <si>
    <t>willowisp8</t>
  </si>
  <si>
    <t>fallen7</t>
  </si>
  <si>
    <t>fallen8</t>
  </si>
  <si>
    <t>fallenshaman7</t>
  </si>
  <si>
    <t>fallenshaman8</t>
  </si>
  <si>
    <t>skeleton7</t>
  </si>
  <si>
    <t>skeleton8</t>
  </si>
  <si>
    <t>batdemon7</t>
  </si>
  <si>
    <t>bloodlord7</t>
  </si>
  <si>
    <t>scarab7</t>
  </si>
  <si>
    <t>scarab8</t>
  </si>
  <si>
    <t>fetish7</t>
  </si>
  <si>
    <t>fetish8</t>
  </si>
  <si>
    <t>fetishblow7</t>
  </si>
  <si>
    <t>fetishblow8</t>
  </si>
  <si>
    <t>fetishshaman7</t>
  </si>
  <si>
    <t>fetishshaman8</t>
  </si>
  <si>
    <t>baboon8</t>
  </si>
  <si>
    <t>unraveler7</t>
  </si>
  <si>
    <t>mummyex</t>
  </si>
  <si>
    <t>unraveler8</t>
  </si>
  <si>
    <t>unraveler9</t>
  </si>
  <si>
    <t>zealot5</t>
  </si>
  <si>
    <t>cantor6</t>
  </si>
  <si>
    <t>vilemother5</t>
  </si>
  <si>
    <t>vilechild5</t>
  </si>
  <si>
    <t>sandmaggot7</t>
  </si>
  <si>
    <t>goospitex</t>
  </si>
  <si>
    <t>minion10</t>
  </si>
  <si>
    <t>minion11</t>
  </si>
  <si>
    <t>arach7</t>
  </si>
  <si>
    <t>megademon5</t>
  </si>
  <si>
    <t>megademon6</t>
  </si>
  <si>
    <t>imp7</t>
  </si>
  <si>
    <t>impmissex</t>
  </si>
  <si>
    <t>seq_impinferno</t>
  </si>
  <si>
    <t>imp8</t>
  </si>
  <si>
    <t>bonefetish7</t>
  </si>
  <si>
    <t>fingermage5</t>
  </si>
  <si>
    <t>vampire7</t>
  </si>
  <si>
    <t>vampire8</t>
  </si>
  <si>
    <t>vampire9</t>
  </si>
  <si>
    <t>dkfig2</t>
  </si>
  <si>
    <t>dkmag2</t>
  </si>
  <si>
    <t>dkmag3</t>
  </si>
  <si>
    <t>UberMephisto</t>
  </si>
  <si>
    <t>UberDiablo</t>
  </si>
  <si>
    <t>UberIzual</t>
  </si>
  <si>
    <t>Lilith</t>
  </si>
  <si>
    <t>UberBaal</t>
  </si>
  <si>
    <t xml:space="preserve"> </t>
    <phoneticPr fontId="18" type="noConversion"/>
  </si>
  <si>
    <t>Name</t>
  </si>
  <si>
    <t>Pal</t>
  </si>
  <si>
    <t>QuestFlag</t>
  </si>
  <si>
    <t>QuestFlagEx</t>
  </si>
  <si>
    <t>Layer</t>
  </si>
  <si>
    <t>SizeX</t>
  </si>
  <si>
    <t>SizeY</t>
  </si>
  <si>
    <t>SizeX(N)</t>
  </si>
  <si>
    <t>SizeY(N)</t>
  </si>
  <si>
    <t>SizeX(H)</t>
  </si>
  <si>
    <t>SizeY(H)</t>
  </si>
  <si>
    <t>OffsetX</t>
  </si>
  <si>
    <t>OffsetY</t>
  </si>
  <si>
    <t>Depend</t>
  </si>
  <si>
    <t>Rain</t>
  </si>
  <si>
    <t>Mud</t>
  </si>
  <si>
    <t>NoPer</t>
  </si>
  <si>
    <t>LOSDraw</t>
  </si>
  <si>
    <t>FloorFilter</t>
  </si>
  <si>
    <t>BlankScreen</t>
  </si>
  <si>
    <t>DrawEdges</t>
  </si>
  <si>
    <t>IsInside</t>
  </si>
  <si>
    <t>DrlgType</t>
  </si>
  <si>
    <t>LevelType</t>
  </si>
  <si>
    <t>SubType</t>
  </si>
  <si>
    <t>SubTheme</t>
  </si>
  <si>
    <t>SubWaypoint</t>
  </si>
  <si>
    <t>SubShrine</t>
  </si>
  <si>
    <t>Vis0</t>
  </si>
  <si>
    <t>Vis1</t>
  </si>
  <si>
    <t>Vis2</t>
  </si>
  <si>
    <t>Vis3</t>
  </si>
  <si>
    <t>Vis4</t>
  </si>
  <si>
    <t>Vis5</t>
  </si>
  <si>
    <t>Vis6</t>
  </si>
  <si>
    <t>Vis7</t>
  </si>
  <si>
    <t>Warp0</t>
  </si>
  <si>
    <t>Warp1</t>
  </si>
  <si>
    <t>Warp2</t>
  </si>
  <si>
    <t>Warp3</t>
  </si>
  <si>
    <t>Warp4</t>
  </si>
  <si>
    <t>Warp5</t>
  </si>
  <si>
    <t>Warp6</t>
  </si>
  <si>
    <t>Warp7</t>
  </si>
  <si>
    <t>Intensity</t>
  </si>
  <si>
    <t>Red</t>
  </si>
  <si>
    <t>Green</t>
  </si>
  <si>
    <t>Blue</t>
  </si>
  <si>
    <t>Portal</t>
  </si>
  <si>
    <t>Position</t>
  </si>
  <si>
    <t>SaveMonsters</t>
  </si>
  <si>
    <t>Quest</t>
  </si>
  <si>
    <t>WarpDist</t>
  </si>
  <si>
    <t>MonLvl1</t>
  </si>
  <si>
    <t>MonLvl2</t>
  </si>
  <si>
    <t>MonLvl3</t>
  </si>
  <si>
    <t>MonLvl1Ex</t>
  </si>
  <si>
    <t>MonLvl2Ex</t>
  </si>
  <si>
    <t>MonLvl3Ex</t>
  </si>
  <si>
    <t>MonDen</t>
  </si>
  <si>
    <t>MonDen(N)</t>
  </si>
  <si>
    <t>MonDen(H)</t>
  </si>
  <si>
    <t>MonUMin</t>
  </si>
  <si>
    <t>MonUMax</t>
  </si>
  <si>
    <t>MonUMin(N)</t>
  </si>
  <si>
    <t>MonUMax(N)</t>
  </si>
  <si>
    <t>MonUMin(H)</t>
  </si>
  <si>
    <t>MonUMax(H)</t>
  </si>
  <si>
    <t>MonWndr</t>
  </si>
  <si>
    <t>MonSpcWalk</t>
  </si>
  <si>
    <t>NumMon</t>
  </si>
  <si>
    <t>mon1</t>
  </si>
  <si>
    <t>mon2</t>
  </si>
  <si>
    <t>mon3</t>
  </si>
  <si>
    <t>mon4</t>
  </si>
  <si>
    <t>mon5</t>
  </si>
  <si>
    <t>mon6</t>
  </si>
  <si>
    <t>mon7</t>
  </si>
  <si>
    <t>mon8</t>
  </si>
  <si>
    <t>mon9</t>
  </si>
  <si>
    <t>mon10</t>
  </si>
  <si>
    <t>mon11</t>
  </si>
  <si>
    <t>mon12</t>
  </si>
  <si>
    <t>mon13</t>
  </si>
  <si>
    <t>mon14</t>
  </si>
  <si>
    <t>mon15</t>
  </si>
  <si>
    <t>mon16</t>
  </si>
  <si>
    <t>mon17</t>
  </si>
  <si>
    <t>mon18</t>
  </si>
  <si>
    <t>mon19</t>
  </si>
  <si>
    <t>mon20</t>
  </si>
  <si>
    <t>mon21</t>
  </si>
  <si>
    <t>mon22</t>
  </si>
  <si>
    <t>mon23</t>
  </si>
  <si>
    <t>mon24</t>
  </si>
  <si>
    <t>mon25</t>
  </si>
  <si>
    <t>rangedspawn</t>
  </si>
  <si>
    <t>nmon1</t>
  </si>
  <si>
    <t>nmon2</t>
  </si>
  <si>
    <t>nmon3</t>
  </si>
  <si>
    <t>nmon4</t>
  </si>
  <si>
    <t>nmon5</t>
  </si>
  <si>
    <t>nmon6</t>
  </si>
  <si>
    <t>nmon7</t>
  </si>
  <si>
    <t>nmon8</t>
  </si>
  <si>
    <t>nmon9</t>
  </si>
  <si>
    <t>nmon10</t>
  </si>
  <si>
    <t>nmon11</t>
  </si>
  <si>
    <t>nmon12</t>
  </si>
  <si>
    <t>nmon13</t>
  </si>
  <si>
    <t>nmon14</t>
  </si>
  <si>
    <t>nmon15</t>
  </si>
  <si>
    <t>nmon16</t>
  </si>
  <si>
    <t>nmon17</t>
  </si>
  <si>
    <t>nmon18</t>
  </si>
  <si>
    <t>nmon19</t>
  </si>
  <si>
    <t>nmon20</t>
  </si>
  <si>
    <t>nmon21</t>
  </si>
  <si>
    <t>nmon22</t>
  </si>
  <si>
    <t>nmon23</t>
  </si>
  <si>
    <t>nmon24</t>
  </si>
  <si>
    <t>nmon25</t>
  </si>
  <si>
    <t>umon1</t>
  </si>
  <si>
    <t>umon2</t>
  </si>
  <si>
    <t>umon3</t>
  </si>
  <si>
    <t>umon4</t>
  </si>
  <si>
    <t>umon5</t>
  </si>
  <si>
    <t>umon6</t>
  </si>
  <si>
    <t>umon7</t>
  </si>
  <si>
    <t>umon8</t>
  </si>
  <si>
    <t>umon9</t>
  </si>
  <si>
    <t>umon10</t>
  </si>
  <si>
    <t>umon11</t>
  </si>
  <si>
    <t>umon12</t>
  </si>
  <si>
    <t>umon13</t>
  </si>
  <si>
    <t>umon14</t>
  </si>
  <si>
    <t>umon15</t>
  </si>
  <si>
    <t>umon16</t>
  </si>
  <si>
    <t>umon17</t>
  </si>
  <si>
    <t>umon18</t>
  </si>
  <si>
    <t>umon19</t>
  </si>
  <si>
    <t>umon20</t>
  </si>
  <si>
    <t>umon21</t>
  </si>
  <si>
    <t>umon22</t>
  </si>
  <si>
    <t>umon23</t>
  </si>
  <si>
    <t>umon24</t>
  </si>
  <si>
    <t>umon25</t>
  </si>
  <si>
    <t>cmon1</t>
  </si>
  <si>
    <t>cmon2</t>
  </si>
  <si>
    <t>cmon3</t>
  </si>
  <si>
    <t>cmon4</t>
  </si>
  <si>
    <t>cpct1</t>
  </si>
  <si>
    <t>cpct2</t>
  </si>
  <si>
    <t>cpct3</t>
  </si>
  <si>
    <t>cpct4</t>
  </si>
  <si>
    <t>camt1</t>
  </si>
  <si>
    <t>camt2</t>
  </si>
  <si>
    <t>camt3</t>
  </si>
  <si>
    <t>camt4</t>
  </si>
  <si>
    <t>Themes</t>
  </si>
  <si>
    <t>SoundEnv</t>
  </si>
  <si>
    <t>Waypoint</t>
  </si>
  <si>
    <t>LevelName</t>
  </si>
  <si>
    <t>LevelWarp</t>
  </si>
  <si>
    <t>EntryFile</t>
  </si>
  <si>
    <t>ObjGrp0</t>
  </si>
  <si>
    <t>ObjGrp1</t>
  </si>
  <si>
    <t>ObjGrp2</t>
  </si>
  <si>
    <t>ObjGrp3</t>
  </si>
  <si>
    <t>ObjGrp4</t>
  </si>
  <si>
    <t>ObjGrp5</t>
  </si>
  <si>
    <t>ObjGrp6</t>
  </si>
  <si>
    <t>ObjGrp7</t>
  </si>
  <si>
    <t>ObjPrb0</t>
  </si>
  <si>
    <t>ObjPrb1</t>
  </si>
  <si>
    <t>ObjPrb2</t>
  </si>
  <si>
    <t>ObjPrb3</t>
  </si>
  <si>
    <t>ObjPrb4</t>
  </si>
  <si>
    <t>ObjPrb5</t>
  </si>
  <si>
    <t>ObjPrb6</t>
  </si>
  <si>
    <t>ObjPrb7</t>
  </si>
  <si>
    <t>Beta</t>
  </si>
  <si>
    <t>Null</t>
  </si>
  <si>
    <t>Act 1 - Town</t>
  </si>
  <si>
    <t>Rogue Encampment</t>
  </si>
  <si>
    <t>To The Rogue Encampment</t>
  </si>
  <si>
    <t>A1L1</t>
  </si>
  <si>
    <t>Act 1 - Wilderness 1</t>
  </si>
  <si>
    <t>Blood Moor</t>
  </si>
  <si>
    <t>To The Blood Moor</t>
  </si>
  <si>
    <t>A1L2</t>
  </si>
  <si>
    <t>Act 1 - Wilderness 2</t>
  </si>
  <si>
    <t>Cold Plains</t>
  </si>
  <si>
    <t>To The Cold Plains</t>
  </si>
  <si>
    <t>A1L3</t>
  </si>
  <si>
    <t>Act 1 - Wilderness 3</t>
  </si>
  <si>
    <t>Stony Field</t>
  </si>
  <si>
    <t>To The Stony Field</t>
  </si>
  <si>
    <t>A1L4</t>
  </si>
  <si>
    <t>Act 1 - Wilderness 4</t>
  </si>
  <si>
    <t>Dark Wood</t>
  </si>
  <si>
    <t>To The Dark Wood</t>
  </si>
  <si>
    <t>A1L5</t>
  </si>
  <si>
    <t>Act 1 - Wilderness 5</t>
  </si>
  <si>
    <t>Black Marsh</t>
  </si>
  <si>
    <t>To The Black Marsh</t>
  </si>
  <si>
    <t>A1L6</t>
  </si>
  <si>
    <t>Act 1 - Wilderness 6</t>
  </si>
  <si>
    <t>Tamoe Highland</t>
  </si>
  <si>
    <t>To The Tamoe Highland</t>
  </si>
  <si>
    <t>A1L7</t>
  </si>
  <si>
    <t>Act 1 - Cave 1</t>
  </si>
  <si>
    <t>Den of Evil</t>
  </si>
  <si>
    <t>To The Den of Evil</t>
  </si>
  <si>
    <t>A1L9</t>
  </si>
  <si>
    <t>Act 1 - Cave 2</t>
  </si>
  <si>
    <t>Cave Level 1</t>
  </si>
  <si>
    <t>To The Cave Level 1</t>
  </si>
  <si>
    <t>Act 1 - Cave 3</t>
  </si>
  <si>
    <t>Underground Passage Level 1</t>
  </si>
  <si>
    <t>To Underground Passage Level 1</t>
  </si>
  <si>
    <t>A1L10</t>
  </si>
  <si>
    <t>Act 1 - Cave 4</t>
  </si>
  <si>
    <t>Hole Level 1</t>
  </si>
  <si>
    <t>To The Hole Level 1</t>
  </si>
  <si>
    <t>A1L11</t>
  </si>
  <si>
    <t>Act 1 - Cave 5</t>
  </si>
  <si>
    <t>Pit Level 1</t>
  </si>
  <si>
    <t>To The Pit Level 1</t>
  </si>
  <si>
    <t>A1L12</t>
  </si>
  <si>
    <t>Act 1 - Cave 2 Treasure</t>
  </si>
  <si>
    <t>Cave Level 2</t>
  </si>
  <si>
    <t>To The Cave Level 2</t>
  </si>
  <si>
    <t>A1L14</t>
  </si>
  <si>
    <t>Act 1 - Cave 3 Treasure</t>
  </si>
  <si>
    <t>Underground Passage Level 2</t>
  </si>
  <si>
    <t>To Underground Passage Level 2</t>
  </si>
  <si>
    <t>A1L15</t>
  </si>
  <si>
    <t>Act 1 - Cave 4 Treasure</t>
  </si>
  <si>
    <t>Hole Level 2</t>
  </si>
  <si>
    <t>To The Hole Level 2</t>
  </si>
  <si>
    <t>A1L16</t>
  </si>
  <si>
    <t>Act 1 - Cave 5 Treasure</t>
  </si>
  <si>
    <t>Pit Level 2</t>
  </si>
  <si>
    <t>To The Pit Level 2</t>
  </si>
  <si>
    <t>A1L17</t>
  </si>
  <si>
    <t>Act 1 - Graveyard</t>
  </si>
  <si>
    <t>Burial Grounds</t>
  </si>
  <si>
    <t>To The Burial Grounds</t>
  </si>
  <si>
    <t>A1L18</t>
  </si>
  <si>
    <t>Act 1 - Crypt 1 A</t>
  </si>
  <si>
    <t>Crypt</t>
  </si>
  <si>
    <t>To The Crypt</t>
  </si>
  <si>
    <t>A1L19</t>
  </si>
  <si>
    <t>Act 1 - Crypt 2 A</t>
  </si>
  <si>
    <t>Mausoleum</t>
  </si>
  <si>
    <t>To The Mausoleum</t>
  </si>
  <si>
    <t>A1L20</t>
  </si>
  <si>
    <t>Act 1 - Tower 2</t>
  </si>
  <si>
    <t>Forgotten Tower</t>
  </si>
  <si>
    <t>To The Forgotten Tower</t>
  </si>
  <si>
    <t>A1L21</t>
  </si>
  <si>
    <t>Act 1 - Crypt 3 A</t>
  </si>
  <si>
    <t>Tower Cellar Level 1</t>
  </si>
  <si>
    <t>To The Tower Cellar Level 1</t>
  </si>
  <si>
    <t>A1L22</t>
  </si>
  <si>
    <t>Act 1 - Crypt 3 B</t>
  </si>
  <si>
    <t>Tower Cellar Level 2</t>
  </si>
  <si>
    <t>To The Tower Cellar Level 2</t>
  </si>
  <si>
    <t>A1L23</t>
  </si>
  <si>
    <t>Act 1 - Crypt 3 C</t>
  </si>
  <si>
    <t>Tower Cellar Level 3</t>
  </si>
  <si>
    <t>To The Tower Cellar Level 3</t>
  </si>
  <si>
    <t>A1L24</t>
  </si>
  <si>
    <t>Act 1 - Crypt 3 D</t>
  </si>
  <si>
    <t>Tower Cellar Level 4</t>
  </si>
  <si>
    <t>To The Tower Cellar Level 4</t>
  </si>
  <si>
    <t>A1L25</t>
  </si>
  <si>
    <t>Act 1 - Crypt 3 E</t>
  </si>
  <si>
    <t>Tower Cellar Level 5</t>
  </si>
  <si>
    <t>To The Tower Cellar Level 5</t>
  </si>
  <si>
    <t>A1L26</t>
  </si>
  <si>
    <t>Act 1 - Monastery</t>
  </si>
  <si>
    <t>Monastery Gate</t>
  </si>
  <si>
    <t>To The Monastery Gate</t>
  </si>
  <si>
    <t>A1L27</t>
  </si>
  <si>
    <t>Act 1 - Courtyard 1</t>
  </si>
  <si>
    <t>Outer Cloister</t>
  </si>
  <si>
    <t>To The Outer Cloister</t>
  </si>
  <si>
    <t>A1L28</t>
  </si>
  <si>
    <t>Act 1 - Barracks</t>
  </si>
  <si>
    <t>Barracks</t>
  </si>
  <si>
    <t>To The Barracks</t>
  </si>
  <si>
    <t>A1L29</t>
  </si>
  <si>
    <t>Act 1 - Jail 1</t>
  </si>
  <si>
    <t>Jail Level 1</t>
  </si>
  <si>
    <t>To The Jail Level 1</t>
  </si>
  <si>
    <t>A1L30</t>
  </si>
  <si>
    <t>Act 1 - Jail 2</t>
  </si>
  <si>
    <t>Jail Level 2</t>
  </si>
  <si>
    <t>To The Jail Level 2</t>
  </si>
  <si>
    <t>A1L31</t>
  </si>
  <si>
    <t>Act 1 - Jail 3</t>
  </si>
  <si>
    <t>Jail Level 3</t>
  </si>
  <si>
    <t>To The Jail Level 3</t>
  </si>
  <si>
    <t>A1L32</t>
  </si>
  <si>
    <t>Act 1 - Courtyard 2</t>
  </si>
  <si>
    <t>Inner Cloister</t>
  </si>
  <si>
    <t>To The Inner Cloister</t>
  </si>
  <si>
    <t>A1L33</t>
  </si>
  <si>
    <t>Act 1 - Cathedral</t>
  </si>
  <si>
    <t>Cathedral</t>
  </si>
  <si>
    <t>To The Cathedral</t>
  </si>
  <si>
    <t>A1L34</t>
  </si>
  <si>
    <t>Act 1 - Catacombs 1</t>
  </si>
  <si>
    <t>Catacombs Level 1</t>
  </si>
  <si>
    <t>To The Catacombs Level 1</t>
  </si>
  <si>
    <t>A1L35</t>
  </si>
  <si>
    <t>Act 1 - Catacombs 2</t>
  </si>
  <si>
    <t>Catacombs Level 2</t>
  </si>
  <si>
    <t>To The Catacombs Level 2</t>
  </si>
  <si>
    <t>A1L36</t>
  </si>
  <si>
    <t>Act 1 - Catacombs 3</t>
  </si>
  <si>
    <t>Catacombs Level 3</t>
  </si>
  <si>
    <t>To The Catacombs Level 3</t>
  </si>
  <si>
    <t>A1L37</t>
  </si>
  <si>
    <t>Act 1 - Catacombs 4</t>
  </si>
  <si>
    <t>Catacombs Level 4</t>
  </si>
  <si>
    <t>To The Catacombs Level 4</t>
  </si>
  <si>
    <t>A1L38</t>
  </si>
  <si>
    <t>Act 1 - Tristram</t>
  </si>
  <si>
    <t>Tristram</t>
  </si>
  <si>
    <t>To Tristram</t>
  </si>
  <si>
    <t>A1L39</t>
  </si>
  <si>
    <t>Act 1 - Moo Moo Farm</t>
  </si>
  <si>
    <t>Moo Moo Farm</t>
  </si>
  <si>
    <t>To The Moo Moo Farm</t>
  </si>
  <si>
    <t>A1L40</t>
  </si>
  <si>
    <t>Act 2 - Town</t>
  </si>
  <si>
    <t>Lut Gholein</t>
  </si>
  <si>
    <t>To Lut Gholein</t>
  </si>
  <si>
    <t>A2L1</t>
  </si>
  <si>
    <t>Act 2 - Desert 1</t>
  </si>
  <si>
    <t>Rocky Waste</t>
  </si>
  <si>
    <t>To The Rocky Waste</t>
  </si>
  <si>
    <t>A2L2</t>
  </si>
  <si>
    <t>Act 2 - Desert 2</t>
  </si>
  <si>
    <t>Dry Hills</t>
  </si>
  <si>
    <t>To The Dry Hills</t>
  </si>
  <si>
    <t>A2L3</t>
  </si>
  <si>
    <t>Act 2 - Desert 3</t>
  </si>
  <si>
    <t>Far Oasis</t>
  </si>
  <si>
    <t>To The Far Oasis</t>
  </si>
  <si>
    <t>A2L4</t>
  </si>
  <si>
    <t>Act 2 - Desert 4</t>
  </si>
  <si>
    <t>Lost City</t>
  </si>
  <si>
    <t>To The Lost City</t>
  </si>
  <si>
    <t>A2L5</t>
  </si>
  <si>
    <t>Act 2 - Desert 5</t>
  </si>
  <si>
    <t>Valley of Snakes</t>
  </si>
  <si>
    <t>To The Valley of Snakes</t>
  </si>
  <si>
    <t>A2L6</t>
  </si>
  <si>
    <t>Act 2 - Valley of the Kings</t>
  </si>
  <si>
    <t>Canyon of the Magi</t>
  </si>
  <si>
    <t>To The Canyon of the Magi</t>
  </si>
  <si>
    <t>A2L7</t>
  </si>
  <si>
    <t>Act 2 - Sewer 1 A</t>
  </si>
  <si>
    <t>Sewers Level 1</t>
  </si>
  <si>
    <t>To The Sewers Level 1</t>
  </si>
  <si>
    <t>A2L8</t>
  </si>
  <si>
    <t>Act 2 - Sewer 1 B</t>
  </si>
  <si>
    <t>Sewers Level 2</t>
  </si>
  <si>
    <t>To The Sewers Level 2</t>
  </si>
  <si>
    <t>A2L9</t>
  </si>
  <si>
    <t>Act 2 - Sewer 1 C</t>
  </si>
  <si>
    <t>Sewers Level 3</t>
  </si>
  <si>
    <t>To The Sewers Level 3</t>
  </si>
  <si>
    <t>A2L10</t>
  </si>
  <si>
    <t>Act 2 - Harem</t>
  </si>
  <si>
    <t>Harem Level 1</t>
  </si>
  <si>
    <t>To The Harem Level 1</t>
  </si>
  <si>
    <t>A2L11</t>
  </si>
  <si>
    <t>Act 2 - Corrupt Harem 1</t>
  </si>
  <si>
    <t>Harem Level 2</t>
  </si>
  <si>
    <t>To The Harem Level 2</t>
  </si>
  <si>
    <t>A2L12</t>
  </si>
  <si>
    <t>Act 2 - Basement 1</t>
  </si>
  <si>
    <t xml:space="preserve">Palace Cellar Level 1 </t>
  </si>
  <si>
    <t xml:space="preserve">To The Palace Cellar Level 1 </t>
  </si>
  <si>
    <t>A2L13</t>
  </si>
  <si>
    <t>Act 2 - Basement 2</t>
  </si>
  <si>
    <t>Palace Cellar Level 2</t>
  </si>
  <si>
    <t>To The Palace Cellar Level 2</t>
  </si>
  <si>
    <t>A2L14</t>
  </si>
  <si>
    <t>Act 2 - Basement 3</t>
  </si>
  <si>
    <t>Palace Cellar Level 3</t>
  </si>
  <si>
    <t>To The Palace Cellar Level 3</t>
  </si>
  <si>
    <t>A2L15</t>
  </si>
  <si>
    <t>Act 2 - Tomb 1 A</t>
  </si>
  <si>
    <t>Stony Tomb Level 1</t>
  </si>
  <si>
    <t>To The Stony Tomb Level 1</t>
  </si>
  <si>
    <t>A2L16</t>
  </si>
  <si>
    <t>Act 2 - Tomb 2 A</t>
  </si>
  <si>
    <t>Halls of the Dead Level 1</t>
  </si>
  <si>
    <t>To The Halls of the Dead Level 1</t>
  </si>
  <si>
    <t>A2L17</t>
  </si>
  <si>
    <t>Act 2 - Tomb 2 B</t>
  </si>
  <si>
    <t>Halls of the Dead Level 2</t>
  </si>
  <si>
    <t>To The Halls of the Dead Level 2</t>
  </si>
  <si>
    <t>A2L18</t>
  </si>
  <si>
    <t>Act 2 - Tomb 3 A</t>
  </si>
  <si>
    <t>Claw Viper Temple Level 1</t>
  </si>
  <si>
    <t>To The Claw Viper Temple Level 1</t>
  </si>
  <si>
    <t>A2L19</t>
  </si>
  <si>
    <t>Act 2 - Tomb 1 Treasure</t>
  </si>
  <si>
    <t>Stony Tomb Level 2</t>
  </si>
  <si>
    <t>To The Stony Tomb Level 2</t>
  </si>
  <si>
    <t>A2L20</t>
  </si>
  <si>
    <t>Act 2 - Tomb 2 Treasure</t>
  </si>
  <si>
    <t>Halls of the Dead Level 3</t>
  </si>
  <si>
    <t>To The Halls of the Dead Level 3</t>
  </si>
  <si>
    <t>A2L21</t>
  </si>
  <si>
    <t>Act 2 - Tomb 3 Treasure</t>
  </si>
  <si>
    <t>Claw Viper Temple Level 2</t>
  </si>
  <si>
    <t>To The Claw Viper Temple Level 2</t>
  </si>
  <si>
    <t>A2L22</t>
  </si>
  <si>
    <t>Act 2 - Lair 1 A</t>
  </si>
  <si>
    <t>Maggot Lair Level 1</t>
  </si>
  <si>
    <t>To The Maggot Lair Level 1</t>
  </si>
  <si>
    <t>A2L23</t>
  </si>
  <si>
    <t>Act 2 - Lair 1 B</t>
  </si>
  <si>
    <t>Maggot Lair Level 2</t>
  </si>
  <si>
    <t>To The Maggot Lair Level 2</t>
  </si>
  <si>
    <t>A2L24</t>
  </si>
  <si>
    <t>Act 2 - Lair 1 Treasure</t>
  </si>
  <si>
    <t>Maggot Lair Level 3</t>
  </si>
  <si>
    <t>To The Maggot Lair Level 3</t>
  </si>
  <si>
    <t>A2L25</t>
  </si>
  <si>
    <t>Act 2 - Sewer 2 A</t>
  </si>
  <si>
    <t>Ancient Tunnels</t>
  </si>
  <si>
    <t>To The Ancient Tunnels</t>
  </si>
  <si>
    <t>A2L26</t>
  </si>
  <si>
    <t>Act 2 - Tomb Tal 1</t>
  </si>
  <si>
    <t>Tal Rasha's Tomb</t>
  </si>
  <si>
    <t>To Tal Rasha's Tomb</t>
  </si>
  <si>
    <t>A2L27</t>
  </si>
  <si>
    <t>Act 2 - Tomb Tal 2</t>
  </si>
  <si>
    <t>Act 2 - Tomb Tal 3</t>
  </si>
  <si>
    <t>Act 2 - Tomb Tal 4</t>
  </si>
  <si>
    <t>Act 2 - Tomb Tal 5</t>
  </si>
  <si>
    <t>Act 2 - Tomb Tal 6</t>
  </si>
  <si>
    <t>Act 2 - Tomb Tal 7</t>
  </si>
  <si>
    <t>Act 2 - Duriel's Lair</t>
  </si>
  <si>
    <t>Duriel's Lair</t>
  </si>
  <si>
    <t>To Duriel's Lair</t>
  </si>
  <si>
    <t>A2L40</t>
  </si>
  <si>
    <t>Act 2 - Arcane</t>
  </si>
  <si>
    <t>Arcane Sanctuary</t>
  </si>
  <si>
    <t>To The Arcane Sanctuary</t>
  </si>
  <si>
    <t>A2L41</t>
  </si>
  <si>
    <t>Act 3 - Town</t>
  </si>
  <si>
    <t>Kurast Docktown</t>
  </si>
  <si>
    <t>To The Kurast Docktown</t>
  </si>
  <si>
    <t>A3L1</t>
  </si>
  <si>
    <t>Act 3 - Jungle 1</t>
  </si>
  <si>
    <t>Spider Forest</t>
  </si>
  <si>
    <t>To The Spider Forest</t>
  </si>
  <si>
    <t>A3L2</t>
  </si>
  <si>
    <t>Act 3 - Jungle 2</t>
  </si>
  <si>
    <t>Great Marsh</t>
  </si>
  <si>
    <t>To The Great Marsh</t>
  </si>
  <si>
    <t>A3L3</t>
  </si>
  <si>
    <t>Act 3 - Jungle 3</t>
  </si>
  <si>
    <t>Flayer Jungle</t>
  </si>
  <si>
    <t>To The Flayer Jungle</t>
  </si>
  <si>
    <t>A3L4</t>
  </si>
  <si>
    <t>Act 3 - Kurast 1</t>
  </si>
  <si>
    <t>Lower Kurast</t>
  </si>
  <si>
    <t>To Lower Kurast</t>
  </si>
  <si>
    <t>A3L5</t>
  </si>
  <si>
    <t>Act 3 - Kurast 2</t>
  </si>
  <si>
    <t>Kurast Bazaar</t>
  </si>
  <si>
    <t>To The Kurast Bazaar</t>
  </si>
  <si>
    <t>A3L6</t>
  </si>
  <si>
    <t>Act 3 - Kurast 3</t>
  </si>
  <si>
    <t>Upper Kurast</t>
  </si>
  <si>
    <t>To Upper Kurast</t>
  </si>
  <si>
    <t>A3L7</t>
  </si>
  <si>
    <t>Act 3 - Kurast 4</t>
  </si>
  <si>
    <t>Kurast Causeway</t>
  </si>
  <si>
    <t>To The Kurast Causeway</t>
  </si>
  <si>
    <t>A3L8</t>
  </si>
  <si>
    <t>Act 3 - Travincal</t>
  </si>
  <si>
    <t>Travincal</t>
  </si>
  <si>
    <t>To Travincal</t>
  </si>
  <si>
    <t>A3L9</t>
  </si>
  <si>
    <t>Act 3 - Spider 1</t>
  </si>
  <si>
    <t>Spider Cave</t>
  </si>
  <si>
    <t>To The Spider Cave</t>
  </si>
  <si>
    <t>A3L10</t>
  </si>
  <si>
    <t>Act 3 - Spider 2</t>
  </si>
  <si>
    <t>Spider Cavern</t>
  </si>
  <si>
    <t>To The Spider Cavern</t>
  </si>
  <si>
    <t>A3L11</t>
  </si>
  <si>
    <t>Act 3 - Dungeon 1 A</t>
  </si>
  <si>
    <t>Swampy Pit Level 1</t>
  </si>
  <si>
    <t>To The Swampy Pit Level 1</t>
  </si>
  <si>
    <t>A3L12</t>
  </si>
  <si>
    <t>Act 3 - Dungeon 1 B</t>
  </si>
  <si>
    <t>Swampy Pit Level 2</t>
  </si>
  <si>
    <t>To The Swampy Pit Level 2</t>
  </si>
  <si>
    <t>A3L13</t>
  </si>
  <si>
    <t>Act 3 - Dungeon 2 A</t>
  </si>
  <si>
    <t>Flayer Dungeon Level 1</t>
  </si>
  <si>
    <t>To The Flayer Dungeon Level 1</t>
  </si>
  <si>
    <t>A3L14</t>
  </si>
  <si>
    <t>Act 3 - Dungeon 2 B</t>
  </si>
  <si>
    <t>Flayer Dungeon Level 2</t>
  </si>
  <si>
    <t>To The Flayer Dungeon Level 2</t>
  </si>
  <si>
    <t>A3L15</t>
  </si>
  <si>
    <t>Act 3 - Dungeon 1 Treasure</t>
  </si>
  <si>
    <t>Swampy Pit Level 3</t>
  </si>
  <si>
    <t>To The Swampy Pit Level 3</t>
  </si>
  <si>
    <t>A3L16</t>
  </si>
  <si>
    <t>Act 3 - Dungeon 2 Treasure</t>
  </si>
  <si>
    <t>Flayer Dungeon Level 3</t>
  </si>
  <si>
    <t>To The Flayer Dungeon Level 3</t>
  </si>
  <si>
    <t>A3L17</t>
  </si>
  <si>
    <t>Act 3 - Sewer 1</t>
  </si>
  <si>
    <t>A3L18</t>
  </si>
  <si>
    <t>Act 3 - Sewer 2</t>
  </si>
  <si>
    <t>A3L19</t>
  </si>
  <si>
    <t>Act 3 - Temple 1</t>
  </si>
  <si>
    <t>Ruined Temple</t>
  </si>
  <si>
    <t>To The Ruined Temple</t>
  </si>
  <si>
    <t>A3L20</t>
  </si>
  <si>
    <t>Act 3 - Temple 2</t>
  </si>
  <si>
    <t>Disused Fane</t>
  </si>
  <si>
    <t>To The Disused Fane</t>
  </si>
  <si>
    <t>A3L21</t>
  </si>
  <si>
    <t>Act 3 - Temple 3</t>
  </si>
  <si>
    <t>Forgotten Reliquary</t>
  </si>
  <si>
    <t>To The Forgotten Reliquary</t>
  </si>
  <si>
    <t>A3L22</t>
  </si>
  <si>
    <t>Act 3 - Temple 4</t>
  </si>
  <si>
    <t>Forgotten Temple</t>
  </si>
  <si>
    <t>To The Forgotten Temple</t>
  </si>
  <si>
    <t>A3L23</t>
  </si>
  <si>
    <t>Act 3 - Temple 5</t>
  </si>
  <si>
    <t>Ruined Fane</t>
  </si>
  <si>
    <t>To The Ruined Fane</t>
  </si>
  <si>
    <t>A3L24</t>
  </si>
  <si>
    <t>Act 3 - Temple 6</t>
  </si>
  <si>
    <t>Disused Reliquary</t>
  </si>
  <si>
    <t>To The Disused Reliquary</t>
  </si>
  <si>
    <t>A3L25</t>
  </si>
  <si>
    <t>Act 3 - Mephisto 1</t>
  </si>
  <si>
    <t>Durance of Hate Level 1</t>
  </si>
  <si>
    <t>To The Durance of Hate Level 1</t>
  </si>
  <si>
    <t>A3L26</t>
  </si>
  <si>
    <t>Act 3 - Mephisto 2</t>
  </si>
  <si>
    <t>Durance of Hate Level 2</t>
  </si>
  <si>
    <t>To The Durance of Hate Level 2</t>
  </si>
  <si>
    <t>A3L27</t>
  </si>
  <si>
    <t>Act 3 - Mephisto 3</t>
  </si>
  <si>
    <t>Durance of Hate Level 3</t>
  </si>
  <si>
    <t>To The Durance of Hate Level 3</t>
  </si>
  <si>
    <t>A3L28</t>
  </si>
  <si>
    <t>Act 4 - Town</t>
  </si>
  <si>
    <t>The Pandemonium Fortress</t>
  </si>
  <si>
    <t>To The Pandemonium Fortress</t>
  </si>
  <si>
    <t>A4L1</t>
  </si>
  <si>
    <t>Act 4 - Mesa 1</t>
  </si>
  <si>
    <t>Outer Steppes</t>
  </si>
  <si>
    <t>To The Outer Steppes</t>
  </si>
  <si>
    <t>A4L2</t>
  </si>
  <si>
    <t>Act 4 - Mesa 2</t>
  </si>
  <si>
    <t>Plains of Despair</t>
  </si>
  <si>
    <t>To The Plains of Despair</t>
  </si>
  <si>
    <t>A4L3</t>
  </si>
  <si>
    <t>Act 4 - Mesa 3</t>
  </si>
  <si>
    <t>City of the Damned</t>
  </si>
  <si>
    <t>To The City of the Damned</t>
  </si>
  <si>
    <t>A4L4</t>
  </si>
  <si>
    <t>Act 4 - Lava 1</t>
  </si>
  <si>
    <t>River of Flame</t>
  </si>
  <si>
    <t>To The River of Flame</t>
  </si>
  <si>
    <t>A4L5</t>
  </si>
  <si>
    <t>Act 4 - Diablo 1</t>
  </si>
  <si>
    <t>Chaos Sanctum</t>
  </si>
  <si>
    <t>To Chaos Sanctum</t>
  </si>
  <si>
    <t>A4L6</t>
  </si>
  <si>
    <t>Act 5 - Town</t>
  </si>
  <si>
    <t>Harrogath</t>
  </si>
  <si>
    <t>To Harrogath</t>
  </si>
  <si>
    <t>A5L1</t>
  </si>
  <si>
    <t>Act 5 - Siege 1</t>
  </si>
  <si>
    <t>Bloody Foothills</t>
  </si>
  <si>
    <t>To The Bloody Foothills</t>
  </si>
  <si>
    <t>A5L2</t>
  </si>
  <si>
    <t>Act 5 - Barricade 1</t>
  </si>
  <si>
    <t>Rigid Highlands</t>
  </si>
  <si>
    <t>To The Rigid Highlands</t>
  </si>
  <si>
    <t>A5L3</t>
  </si>
  <si>
    <t>Act 5 - Barricade 2</t>
  </si>
  <si>
    <t>Arreat Plateau</t>
  </si>
  <si>
    <t>To The Arreat Plateau</t>
  </si>
  <si>
    <t>A5L4</t>
  </si>
  <si>
    <t>Act 5 - Ice Cave 1</t>
  </si>
  <si>
    <t>Crystalized Cavern Level 1</t>
  </si>
  <si>
    <t>To The Crystalized Cavern Level 1</t>
  </si>
  <si>
    <t>A5L7</t>
  </si>
  <si>
    <t>Act 5 - Ice Cave 1A</t>
  </si>
  <si>
    <t>Cellar of Pity</t>
  </si>
  <si>
    <t>To The Cellar of Pity</t>
  </si>
  <si>
    <t>A5L8</t>
  </si>
  <si>
    <t>Act 5 - Ice Cave 2</t>
  </si>
  <si>
    <t>Crystalized Cavern Level 2</t>
  </si>
  <si>
    <t>To The Crystalized Cavern Level 2</t>
  </si>
  <si>
    <t>A5L9</t>
  </si>
  <si>
    <t>Act 5 - Ice Cave 2A</t>
  </si>
  <si>
    <t>Echo Chamber</t>
  </si>
  <si>
    <t>To The Echo Chamber</t>
  </si>
  <si>
    <t>A5L10</t>
  </si>
  <si>
    <t>Act 5 - Barricade Snow</t>
  </si>
  <si>
    <t>Tundra Wastelands</t>
  </si>
  <si>
    <t>To The Tundra Wastelands</t>
  </si>
  <si>
    <t>A5L5</t>
  </si>
  <si>
    <t>Act 5 - Ice Cave 3</t>
  </si>
  <si>
    <t>Glacial Caves Level 1</t>
  </si>
  <si>
    <t>To The Glacier Caves Level 1</t>
  </si>
  <si>
    <t>A5L11</t>
  </si>
  <si>
    <t>Act 5 - Ice Cave 3A</t>
  </si>
  <si>
    <t>Glacial Caves Level 2</t>
  </si>
  <si>
    <t>To The Glacier Caves Level 2</t>
  </si>
  <si>
    <t>A5L12</t>
  </si>
  <si>
    <t>Act 5 - Mountain Top</t>
  </si>
  <si>
    <t>Rocky Summit</t>
  </si>
  <si>
    <t>To The Rocky Summit</t>
  </si>
  <si>
    <t>A5L6</t>
  </si>
  <si>
    <t>Act 5 - Temple Entrance</t>
  </si>
  <si>
    <t>Nihlathaks Temple</t>
  </si>
  <si>
    <t>To Nihlathaks Temple</t>
  </si>
  <si>
    <t>A5L13</t>
  </si>
  <si>
    <t>Act 5 - Temple 1</t>
  </si>
  <si>
    <t>Halls of Anguish</t>
  </si>
  <si>
    <t>To The Halls of Anguish</t>
  </si>
  <si>
    <t>A5L14</t>
  </si>
  <si>
    <t>Act 5 - Temple 2</t>
  </si>
  <si>
    <t>Halls of Death's Calling</t>
  </si>
  <si>
    <t>To The Halls of Death's Calling</t>
  </si>
  <si>
    <t>A5L15</t>
  </si>
  <si>
    <t>Act 5 - Temple Boss</t>
  </si>
  <si>
    <t>Halls of Vaught</t>
  </si>
  <si>
    <t>To The Halls of Vaught</t>
  </si>
  <si>
    <t>A5L17</t>
  </si>
  <si>
    <t>Act 5 - Hell 1</t>
  </si>
  <si>
    <t>Hell1</t>
  </si>
  <si>
    <t>To Hell1</t>
  </si>
  <si>
    <t>A5L23</t>
  </si>
  <si>
    <t>Act 5 - Hell 2</t>
  </si>
  <si>
    <t>Hell2</t>
  </si>
  <si>
    <t>To Hell2</t>
  </si>
  <si>
    <t>A5L24</t>
  </si>
  <si>
    <t>Act 5 - Hell 3</t>
  </si>
  <si>
    <t>Hell3</t>
  </si>
  <si>
    <t>To Hell3</t>
  </si>
  <si>
    <t>A5L25</t>
  </si>
  <si>
    <t>Act 5 - Baal Temple 1</t>
  </si>
  <si>
    <t>The Worldstone Keep Level 1</t>
  </si>
  <si>
    <t>To The Worldstone Keep Level 1</t>
  </si>
  <si>
    <t>A5L18</t>
  </si>
  <si>
    <t>Act 5 - Baal Temple 2</t>
  </si>
  <si>
    <t>The Worldstone Keep Level 2</t>
  </si>
  <si>
    <t>To The Worldstone Keep Level 2</t>
  </si>
  <si>
    <t>A5L19</t>
  </si>
  <si>
    <t>Act 5 - Baal Temple 3</t>
  </si>
  <si>
    <t>The Worldstone Keep Level 3</t>
  </si>
  <si>
    <t>To The Worldstone Keep Level 3</t>
  </si>
  <si>
    <t>A5L20</t>
  </si>
  <si>
    <t>Act 5 - Throne Room</t>
  </si>
  <si>
    <t>Throne of Destruction</t>
  </si>
  <si>
    <t>To The Throne of Destruction</t>
  </si>
  <si>
    <t>A5L21</t>
  </si>
  <si>
    <t>Act 5 - World Stone</t>
  </si>
  <si>
    <t>The Worldstone Chamber</t>
  </si>
  <si>
    <t>To The Worldstone Chamber</t>
  </si>
  <si>
    <t>A5L22</t>
  </si>
  <si>
    <t>Act 5 - Pandemonium 1</t>
  </si>
  <si>
    <t>Pandemonium Run 1</t>
  </si>
  <si>
    <t>To The Pandemonium Run 1</t>
  </si>
  <si>
    <t>A5L28</t>
  </si>
  <si>
    <t>Act 5 - Pandemonium 2</t>
  </si>
  <si>
    <t>Pandemonium Run 2</t>
  </si>
  <si>
    <t>To The Pandemonium Run 2</t>
  </si>
  <si>
    <t>A5L29</t>
  </si>
  <si>
    <t>Act 5 - Pandemonium 3</t>
  </si>
  <si>
    <t>Pandemonium Run 3</t>
  </si>
  <si>
    <t>To The Pandemonium Run 3</t>
  </si>
  <si>
    <t>A5L30</t>
  </si>
  <si>
    <t>Act 5 - Pandemonium Finale</t>
  </si>
  <si>
    <t>A5L31</t>
  </si>
  <si>
    <t>minac</t>
  </si>
  <si>
    <t>maxac</t>
  </si>
  <si>
    <t>absorbs</t>
  </si>
  <si>
    <t>spelloffset</t>
  </si>
  <si>
    <t>rArm</t>
  </si>
  <si>
    <t>lArm</t>
  </si>
  <si>
    <t>Legs</t>
  </si>
  <si>
    <t>rSPad</t>
  </si>
  <si>
    <t>lSPad</t>
  </si>
  <si>
    <t>nameable</t>
  </si>
  <si>
    <t>Cap/hat</t>
  </si>
  <si>
    <t>flpcap</t>
  </si>
  <si>
    <t>invcap</t>
  </si>
  <si>
    <t>helm</t>
  </si>
  <si>
    <t>item_cap</t>
  </si>
  <si>
    <t>ukp</t>
  </si>
  <si>
    <t>flpskp</t>
  </si>
  <si>
    <t>invskp</t>
  </si>
  <si>
    <t>item_helm</t>
  </si>
  <si>
    <t>flphlm</t>
  </si>
  <si>
    <t>invhlm</t>
  </si>
  <si>
    <t>uhl</t>
  </si>
  <si>
    <t>flpfhl</t>
  </si>
  <si>
    <t>invfhl</t>
  </si>
  <si>
    <t>flpghm</t>
  </si>
  <si>
    <t>invghm</t>
  </si>
  <si>
    <t>flpcrn</t>
  </si>
  <si>
    <t>invcrn</t>
  </si>
  <si>
    <t>flpmsk</t>
  </si>
  <si>
    <t>invmsk</t>
  </si>
  <si>
    <t>qlt</t>
  </si>
  <si>
    <t>flpqlt</t>
  </si>
  <si>
    <t>invqlt</t>
  </si>
  <si>
    <t>tors</t>
  </si>
  <si>
    <t>uea</t>
  </si>
  <si>
    <t>flplea</t>
  </si>
  <si>
    <t>invlea</t>
  </si>
  <si>
    <t>Hard Leather Armor</t>
  </si>
  <si>
    <t>ula</t>
  </si>
  <si>
    <t>flphla</t>
  </si>
  <si>
    <t>invhla</t>
  </si>
  <si>
    <t>flpstu</t>
  </si>
  <si>
    <t>invstu</t>
  </si>
  <si>
    <t>ung</t>
  </si>
  <si>
    <t>flprng</t>
  </si>
  <si>
    <t>invrng</t>
  </si>
  <si>
    <t>item_chainarmor</t>
  </si>
  <si>
    <t>flpscl</t>
  </si>
  <si>
    <t>invscl</t>
  </si>
  <si>
    <t>uhn</t>
  </si>
  <si>
    <t>flpchn</t>
  </si>
  <si>
    <t>invchn</t>
  </si>
  <si>
    <t>urs</t>
  </si>
  <si>
    <t>flpbrs</t>
  </si>
  <si>
    <t>invbrs</t>
  </si>
  <si>
    <t>item_platearmor</t>
  </si>
  <si>
    <t>flpspl</t>
  </si>
  <si>
    <t>invspl</t>
  </si>
  <si>
    <t>flpplt</t>
  </si>
  <si>
    <t>invplt</t>
  </si>
  <si>
    <t>flpfld</t>
  </si>
  <si>
    <t>invfld</t>
  </si>
  <si>
    <t>flpgth</t>
  </si>
  <si>
    <t>invgth</t>
  </si>
  <si>
    <t>flpful</t>
  </si>
  <si>
    <t>invful</t>
  </si>
  <si>
    <t>flpaar</t>
  </si>
  <si>
    <t>invaar</t>
  </si>
  <si>
    <t>utp</t>
  </si>
  <si>
    <t>flpltp</t>
  </si>
  <si>
    <t>invltp</t>
  </si>
  <si>
    <t>uuc</t>
  </si>
  <si>
    <t>flpbuc</t>
  </si>
  <si>
    <t>invbuc</t>
  </si>
  <si>
    <t>item_woodshield</t>
  </si>
  <si>
    <t>flpsml</t>
  </si>
  <si>
    <t>invsml</t>
  </si>
  <si>
    <t>urg</t>
  </si>
  <si>
    <t>flplrg</t>
  </si>
  <si>
    <t>invlrg</t>
  </si>
  <si>
    <t>item_metalshield</t>
  </si>
  <si>
    <t>flpkit</t>
  </si>
  <si>
    <t>invkit</t>
  </si>
  <si>
    <t>flptow</t>
  </si>
  <si>
    <t>invtow</t>
  </si>
  <si>
    <t>flpgts</t>
  </si>
  <si>
    <t>invgts</t>
  </si>
  <si>
    <t>Gloves(L)</t>
  </si>
  <si>
    <t>flplgl</t>
  </si>
  <si>
    <t>invlgl</t>
  </si>
  <si>
    <t>glov</t>
  </si>
  <si>
    <t>item_gloves</t>
  </si>
  <si>
    <t>flpvgl</t>
  </si>
  <si>
    <t>invvgl</t>
  </si>
  <si>
    <t>Bracers(M)</t>
  </si>
  <si>
    <t>flpmgl</t>
  </si>
  <si>
    <t>invmgl</t>
  </si>
  <si>
    <t>item_gloveschain</t>
  </si>
  <si>
    <t>utg</t>
  </si>
  <si>
    <t>flptgl</t>
  </si>
  <si>
    <t>invtgl</t>
  </si>
  <si>
    <t>item_glovesmetal</t>
  </si>
  <si>
    <t>Gaunlets(H)</t>
  </si>
  <si>
    <t>flphgl</t>
  </si>
  <si>
    <t>invhgl</t>
  </si>
  <si>
    <t>ulb</t>
  </si>
  <si>
    <t>flplbt</t>
  </si>
  <si>
    <t>invlbt</t>
  </si>
  <si>
    <t>boot</t>
  </si>
  <si>
    <t>item_boots</t>
  </si>
  <si>
    <t>flpvbt</t>
  </si>
  <si>
    <t>invvbt</t>
  </si>
  <si>
    <t>flpmbt</t>
  </si>
  <si>
    <t>invmbt</t>
  </si>
  <si>
    <t>item_bootschain</t>
  </si>
  <si>
    <t>utb</t>
  </si>
  <si>
    <t>flptbt</t>
  </si>
  <si>
    <t>invtbt</t>
  </si>
  <si>
    <t>item_bootsmetal</t>
  </si>
  <si>
    <t>flphbt</t>
  </si>
  <si>
    <t>invhbt</t>
  </si>
  <si>
    <t>Sash(L)</t>
  </si>
  <si>
    <t>flplbl</t>
  </si>
  <si>
    <t>invlbl</t>
  </si>
  <si>
    <t>flpvbl</t>
  </si>
  <si>
    <t>invvbl</t>
  </si>
  <si>
    <t>item_belt</t>
  </si>
  <si>
    <t>Belt(M)</t>
  </si>
  <si>
    <t>flpmbl</t>
  </si>
  <si>
    <t>invmbl</t>
  </si>
  <si>
    <t>flptbl</t>
  </si>
  <si>
    <t>invtbl</t>
  </si>
  <si>
    <t>Girdle(H)</t>
  </si>
  <si>
    <t>uhc</t>
  </si>
  <si>
    <t>flphbl</t>
  </si>
  <si>
    <t>invhbl</t>
  </si>
  <si>
    <t>flpbhm</t>
  </si>
  <si>
    <t>flpbsh</t>
  </si>
  <si>
    <t>invbsh</t>
  </si>
  <si>
    <t>flpspk</t>
  </si>
  <si>
    <t>invspk</t>
  </si>
  <si>
    <t>Serpentskin Armor</t>
  </si>
  <si>
    <t>Trellised Armor</t>
  </si>
  <si>
    <t>invxrss</t>
  </si>
  <si>
    <t>Wolf Head</t>
  </si>
  <si>
    <t>dr1</t>
  </si>
  <si>
    <t>dr6</t>
  </si>
  <si>
    <t>flpdr1</t>
  </si>
  <si>
    <t>invdr1</t>
  </si>
  <si>
    <t>pelt</t>
  </si>
  <si>
    <t>Hawk Helm</t>
  </si>
  <si>
    <t>dr2</t>
  </si>
  <si>
    <t>dr4</t>
  </si>
  <si>
    <t>dr7</t>
  </si>
  <si>
    <t>drc</t>
  </si>
  <si>
    <t>flpdr4</t>
  </si>
  <si>
    <t>invdr2</t>
  </si>
  <si>
    <t>Antlers</t>
  </si>
  <si>
    <t>dr3</t>
  </si>
  <si>
    <t>flpdr3</t>
  </si>
  <si>
    <t>invdr3</t>
  </si>
  <si>
    <t>Falcon Mask</t>
  </si>
  <si>
    <t>dr9</t>
  </si>
  <si>
    <t>invdr4</t>
  </si>
  <si>
    <t>Spirit Mask</t>
  </si>
  <si>
    <t>dr5</t>
  </si>
  <si>
    <t>drf</t>
  </si>
  <si>
    <t>invdr5</t>
  </si>
  <si>
    <t>Jawbone Cap</t>
  </si>
  <si>
    <t>ba1</t>
  </si>
  <si>
    <t>ba6</t>
  </si>
  <si>
    <t>bab</t>
  </si>
  <si>
    <t>flpba1</t>
  </si>
  <si>
    <t>invba1</t>
  </si>
  <si>
    <t>phlm</t>
  </si>
  <si>
    <t>Fanged Helm</t>
  </si>
  <si>
    <t>ba2</t>
  </si>
  <si>
    <t>ba7</t>
  </si>
  <si>
    <t>invba2</t>
  </si>
  <si>
    <t>Horned Helm</t>
  </si>
  <si>
    <t>ba3</t>
  </si>
  <si>
    <t>ba8</t>
  </si>
  <si>
    <t>flpba3</t>
  </si>
  <si>
    <t>invba3</t>
  </si>
  <si>
    <t>Assault Helmet</t>
  </si>
  <si>
    <t>ba4</t>
  </si>
  <si>
    <t>ba9</t>
  </si>
  <si>
    <t>flpba5</t>
  </si>
  <si>
    <t>invba4</t>
  </si>
  <si>
    <t>baf</t>
  </si>
  <si>
    <t>invba5</t>
  </si>
  <si>
    <t>Targe</t>
  </si>
  <si>
    <t>pa1</t>
  </si>
  <si>
    <t>pa6</t>
  </si>
  <si>
    <t>pab</t>
  </si>
  <si>
    <t>flppa1</t>
  </si>
  <si>
    <t>invpa1</t>
  </si>
  <si>
    <t>ashd</t>
  </si>
  <si>
    <t>Rondache</t>
  </si>
  <si>
    <t>pa2</t>
  </si>
  <si>
    <t>pa7</t>
  </si>
  <si>
    <t>invpa2</t>
  </si>
  <si>
    <t>Heraldic Shield</t>
  </si>
  <si>
    <t>pa3</t>
  </si>
  <si>
    <t>pa8</t>
  </si>
  <si>
    <t>pad</t>
  </si>
  <si>
    <t>flppa3</t>
  </si>
  <si>
    <t>invpa3</t>
  </si>
  <si>
    <t>pa4</t>
  </si>
  <si>
    <t>invpa4</t>
  </si>
  <si>
    <t>Crown Shield</t>
  </si>
  <si>
    <t>pa5</t>
  </si>
  <si>
    <t>paa</t>
  </si>
  <si>
    <t>flppa5</t>
  </si>
  <si>
    <t>invpa5</t>
  </si>
  <si>
    <t>Preserved Head</t>
  </si>
  <si>
    <t>ne1</t>
  </si>
  <si>
    <t>ne6</t>
  </si>
  <si>
    <t>neb</t>
  </si>
  <si>
    <t>flpne1</t>
  </si>
  <si>
    <t>invne1</t>
  </si>
  <si>
    <t>head</t>
  </si>
  <si>
    <t>item_head</t>
  </si>
  <si>
    <t>Zombie Head</t>
  </si>
  <si>
    <t>ne2</t>
  </si>
  <si>
    <t>ne7</t>
  </si>
  <si>
    <t>neg</t>
  </si>
  <si>
    <t>flpne2</t>
  </si>
  <si>
    <t>invne2</t>
  </si>
  <si>
    <t>Unraveller Head</t>
  </si>
  <si>
    <t>ne3</t>
  </si>
  <si>
    <t>ne8</t>
  </si>
  <si>
    <t>ned</t>
  </si>
  <si>
    <t>flpne3</t>
  </si>
  <si>
    <t>invne3</t>
  </si>
  <si>
    <t>Gargoyle Head</t>
  </si>
  <si>
    <t>ne4</t>
  </si>
  <si>
    <t>invne4</t>
  </si>
  <si>
    <t>Demon Head</t>
  </si>
  <si>
    <t>ne5</t>
  </si>
  <si>
    <t>invne5</t>
  </si>
  <si>
    <t>lit</t>
  </si>
  <si>
    <t>flpci0</t>
  </si>
  <si>
    <t>invci0</t>
  </si>
  <si>
    <t>circ</t>
  </si>
  <si>
    <t>Coronet</t>
  </si>
  <si>
    <t>ci1</t>
  </si>
  <si>
    <t>flpci1</t>
  </si>
  <si>
    <t>invci1</t>
  </si>
  <si>
    <t>Tiara</t>
  </si>
  <si>
    <t>invci2</t>
  </si>
  <si>
    <t>flpci2</t>
  </si>
  <si>
    <t>invci3</t>
  </si>
  <si>
    <t>Hydraskull</t>
  </si>
  <si>
    <t>Armet</t>
  </si>
  <si>
    <t>Giant Conch</t>
  </si>
  <si>
    <t>invuhms</t>
  </si>
  <si>
    <t>Demonhead</t>
  </si>
  <si>
    <t>Wyrmhide</t>
  </si>
  <si>
    <t>Scarab Husk</t>
  </si>
  <si>
    <t>Diamond Mail</t>
  </si>
  <si>
    <t>Boneweave</t>
  </si>
  <si>
    <t>Great Hauberk</t>
  </si>
  <si>
    <t>Hellforged Plate</t>
  </si>
  <si>
    <t>Archon Plate</t>
  </si>
  <si>
    <t>Heater</t>
  </si>
  <si>
    <t>Hyperion</t>
  </si>
  <si>
    <t>Aegis</t>
  </si>
  <si>
    <t>invutss</t>
  </si>
  <si>
    <t>Vampirebone Gloves</t>
  </si>
  <si>
    <t>Vambraces</t>
  </si>
  <si>
    <t>Crusader Gauntlets</t>
  </si>
  <si>
    <t>Ogre Gauntlets</t>
  </si>
  <si>
    <t>Wyrmhide Boots</t>
  </si>
  <si>
    <t>Scarabshell Boots</t>
  </si>
  <si>
    <t>Boneweave Boots</t>
  </si>
  <si>
    <t>Mirrored Boots</t>
  </si>
  <si>
    <t>Myrmidon Greaves</t>
  </si>
  <si>
    <t>Spiderweb Sash</t>
  </si>
  <si>
    <t>Vampirefang Belt</t>
  </si>
  <si>
    <t>Colossus Girdle</t>
  </si>
  <si>
    <t>Troll Nest</t>
  </si>
  <si>
    <t>Blade Barrier</t>
  </si>
  <si>
    <t>Alpha Helm</t>
  </si>
  <si>
    <t>Griffon Headress</t>
  </si>
  <si>
    <t>Sacred Feathers</t>
  </si>
  <si>
    <t>Totemic Mask</t>
  </si>
  <si>
    <t>Jawbone Visor</t>
  </si>
  <si>
    <t>Lion Helm</t>
  </si>
  <si>
    <t>Rage Mask</t>
  </si>
  <si>
    <t>Savage Helmet</t>
  </si>
  <si>
    <t>Akaran Targe</t>
  </si>
  <si>
    <t>Akaran Rondache</t>
  </si>
  <si>
    <t>Protector Shield</t>
  </si>
  <si>
    <t>Guilded Shield</t>
  </si>
  <si>
    <t>Royal Shield</t>
  </si>
  <si>
    <t>Mummified Trophy</t>
  </si>
  <si>
    <t>Fetish Trophy</t>
  </si>
  <si>
    <t>Sexton Trophy</t>
  </si>
  <si>
    <t>Blood Spirt</t>
  </si>
  <si>
    <t>Sun Spirit</t>
  </si>
  <si>
    <t>Earth Spirit</t>
  </si>
  <si>
    <t>Sky Spirit</t>
  </si>
  <si>
    <t>Carnage Helm</t>
  </si>
  <si>
    <t>Fury Visor</t>
  </si>
  <si>
    <t>Destroyer Helm</t>
  </si>
  <si>
    <t>Conquerer Crown</t>
  </si>
  <si>
    <t>Guardian Crown</t>
  </si>
  <si>
    <t>Sacred Targe</t>
  </si>
  <si>
    <t>Sacred Rondache</t>
  </si>
  <si>
    <t>Zakarum Shield</t>
  </si>
  <si>
    <t>Minion Skull</t>
  </si>
  <si>
    <t>Hellspawn Skull</t>
  </si>
  <si>
    <t>Overseer Skull</t>
  </si>
  <si>
    <t>Succubae Skull</t>
  </si>
  <si>
    <t>Bloodlord Skull</t>
  </si>
  <si>
    <t>skillname149</t>
    <phoneticPr fontId="18" type="noConversion"/>
  </si>
  <si>
    <t>Sword Mastery</t>
    <phoneticPr fontId="18" type="noConversion"/>
  </si>
  <si>
    <t>sword mastery</t>
    <phoneticPr fontId="18" type="noConversion"/>
  </si>
  <si>
    <t>40</t>
    <phoneticPr fontId="18" type="noConversion"/>
  </si>
  <si>
    <t>par7</t>
    <phoneticPr fontId="18" type="noConversion"/>
  </si>
  <si>
    <t>leap speed %</t>
    <phoneticPr fontId="18" type="noConversion"/>
  </si>
  <si>
    <t>8</t>
    <phoneticPr fontId="18" type="noConversion"/>
  </si>
  <si>
    <t>Minimum Airborn Frames</t>
  </si>
  <si>
    <t>Leap Speed %</t>
  </si>
  <si>
    <t>dm78</t>
  </si>
  <si>
    <t>% chance to Pierce Min</t>
  </si>
  <si>
    <t>% chance to Pierce Max</t>
  </si>
  <si>
    <t>44</t>
    <phoneticPr fontId="18" type="noConversion"/>
  </si>
  <si>
    <t>750</t>
    <phoneticPr fontId="18" type="noConversion"/>
  </si>
  <si>
    <t>ln12 + skill('Double Swing'.blvl)*par8</t>
    <phoneticPr fontId="18" type="noConversion"/>
  </si>
  <si>
    <t>Damage % baseline</t>
  </si>
  <si>
    <t>0</t>
    <phoneticPr fontId="18" type="noConversion"/>
  </si>
  <si>
    <t>% Damage Dealt as Elemental</t>
  </si>
  <si>
    <t>200</t>
    <phoneticPr fontId="18" type="noConversion"/>
  </si>
  <si>
    <t>175</t>
    <phoneticPr fontId="18" type="noConversion"/>
  </si>
  <si>
    <t>Leap Speed %</t>
    <phoneticPr fontId="18" type="noConversion"/>
  </si>
  <si>
    <t>100</t>
    <phoneticPr fontId="18" type="noConversion"/>
  </si>
  <si>
    <t>20</t>
    <phoneticPr fontId="18" type="noConversion"/>
  </si>
  <si>
    <t>skill('Leap'.blvl)*par8</t>
  </si>
  <si>
    <t>par7+skill('Increased Stamina'.blvl)*10</t>
  </si>
  <si>
    <t>-dm78</t>
  </si>
  <si>
    <t>-par3 - (skill('Find Potion'.blvl) * par4)</t>
  </si>
  <si>
    <t>1000</t>
    <phoneticPr fontId="18" type="noConversion"/>
  </si>
  <si>
    <t>ln12</t>
    <phoneticPr fontId="18" type="noConversion"/>
  </si>
  <si>
    <t>radius</t>
    <phoneticPr fontId="18" type="noConversion"/>
  </si>
  <si>
    <t>6</t>
    <phoneticPr fontId="18" type="noConversion"/>
  </si>
  <si>
    <t>Damage Taken % baseline</t>
  </si>
  <si>
    <t>Damage Taken % per level</t>
  </si>
  <si>
    <t>Monster Fear Distance</t>
  </si>
  <si>
    <t>Monster Fear Duration</t>
  </si>
  <si>
    <t>Slow % Min</t>
  </si>
  <si>
    <t>Slow % Max</t>
  </si>
  <si>
    <t>ln12+(skill('Howl'.blvl) + skill('Battle Orders'.blvl))*par8</t>
    <phoneticPr fontId="18" type="noConversion"/>
  </si>
  <si>
    <t>3</t>
    <phoneticPr fontId="18" type="noConversion"/>
  </si>
  <si>
    <t>30</t>
    <phoneticPr fontId="18" type="noConversion"/>
  </si>
  <si>
    <t>9</t>
    <phoneticPr fontId="18" type="noConversion"/>
  </si>
  <si>
    <t>10</t>
    <phoneticPr fontId="18" type="noConversion"/>
  </si>
  <si>
    <t>12</t>
    <phoneticPr fontId="18" type="noConversion"/>
  </si>
  <si>
    <t>14</t>
    <phoneticPr fontId="18" type="noConversion"/>
  </si>
  <si>
    <t>max(par6, par5-lvl/par3)</t>
  </si>
  <si>
    <t>% Damage Dealt as Elemental (Used only if there is an Etype)</t>
  </si>
  <si>
    <t>Self Damage Reduction per level (1/#)</t>
  </si>
  <si>
    <t>Self Damage Minimum Flat Value</t>
  </si>
  <si>
    <t>Self Damage % baseline</t>
  </si>
  <si>
    <t>Self Damage % min</t>
  </si>
  <si>
    <t>Area Damage % Range Scaling (from 100% to 100+X% damage, based on how close the enemy position is to the caster)</t>
  </si>
  <si>
    <t>21</t>
    <phoneticPr fontId="18" type="noConversion"/>
  </si>
  <si>
    <t>4</t>
    <phoneticPr fontId="18" type="noConversion"/>
  </si>
  <si>
    <t>7</t>
    <phoneticPr fontId="18" type="noConversion"/>
  </si>
  <si>
    <t>2</t>
    <phoneticPr fontId="18" type="noConversion"/>
  </si>
  <si>
    <t>5</t>
    <phoneticPr fontId="18" type="noConversion"/>
  </si>
  <si>
    <t>ln34</t>
    <phoneticPr fontId="18" type="noConversion"/>
  </si>
  <si>
    <t>90</t>
    <phoneticPr fontId="18" type="noConversion"/>
  </si>
  <si>
    <t>Amazon</t>
  </si>
  <si>
    <t>Sorceress</t>
  </si>
  <si>
    <t>Necromancer</t>
  </si>
  <si>
    <t>Paladin</t>
  </si>
  <si>
    <t>Druid</t>
  </si>
  <si>
    <t>Assassin</t>
  </si>
  <si>
    <t>ExpRatio</t>
  </si>
  <si>
    <t>MaxLvl</t>
  </si>
  <si>
    <t>ItemType</t>
  </si>
  <si>
    <t>Equiv1</t>
  </si>
  <si>
    <t>Equiv2</t>
  </si>
  <si>
    <t>Repair</t>
  </si>
  <si>
    <t>Body</t>
  </si>
  <si>
    <t>BodyLoc1</t>
  </si>
  <si>
    <t>BodyLoc2</t>
  </si>
  <si>
    <t>Shoots</t>
  </si>
  <si>
    <t>Quiver</t>
  </si>
  <si>
    <t>Throwable</t>
  </si>
  <si>
    <t>Reload</t>
  </si>
  <si>
    <t>ReEquip</t>
  </si>
  <si>
    <t>AutoStack</t>
  </si>
  <si>
    <t>Normal</t>
  </si>
  <si>
    <t>Charm</t>
  </si>
  <si>
    <t>Gem</t>
  </si>
  <si>
    <t>Beltable</t>
  </si>
  <si>
    <t>MaxSock1</t>
  </si>
  <si>
    <t>MaxSock25</t>
  </si>
  <si>
    <t>MaxSock40</t>
  </si>
  <si>
    <t>TreasureClass</t>
  </si>
  <si>
    <t>StaffMods</t>
  </si>
  <si>
    <t>CostFormula</t>
  </si>
  <si>
    <t>VarInvGfx</t>
  </si>
  <si>
    <t>InvGfx1</t>
  </si>
  <si>
    <t>InvGfx2</t>
  </si>
  <si>
    <t>InvGfx3</t>
  </si>
  <si>
    <t>InvGfx4</t>
  </si>
  <si>
    <t>InvGfx5</t>
  </si>
  <si>
    <t>InvGfx6</t>
  </si>
  <si>
    <t>StorePage</t>
  </si>
  <si>
    <t>None</t>
  </si>
  <si>
    <t>rarm</t>
  </si>
  <si>
    <t>larm</t>
  </si>
  <si>
    <t>armo</t>
  </si>
  <si>
    <t>misc</t>
  </si>
  <si>
    <t>Bow Quiver</t>
  </si>
  <si>
    <t>misl</t>
  </si>
  <si>
    <t>Crossbow Quiver</t>
  </si>
  <si>
    <t>Player Body Part</t>
  </si>
  <si>
    <t>Herb</t>
  </si>
  <si>
    <t>Potion</t>
  </si>
  <si>
    <t>poti</t>
  </si>
  <si>
    <t>rrin</t>
  </si>
  <si>
    <t>lrin</t>
  </si>
  <si>
    <t>invrin1</t>
  </si>
  <si>
    <t>invrin2</t>
  </si>
  <si>
    <t>invrin3</t>
  </si>
  <si>
    <t>invrin4</t>
  </si>
  <si>
    <t>invrin5</t>
  </si>
  <si>
    <t>Elixir</t>
  </si>
  <si>
    <t>neck</t>
  </si>
  <si>
    <t>invamu1</t>
  </si>
  <si>
    <t>invamu3</t>
  </si>
  <si>
    <t>char</t>
  </si>
  <si>
    <t>invch1</t>
  </si>
  <si>
    <t>invch4</t>
  </si>
  <si>
    <t>invch7</t>
  </si>
  <si>
    <t>Not Used</t>
  </si>
  <si>
    <t>feet</t>
  </si>
  <si>
    <t>Book</t>
  </si>
  <si>
    <t>gem</t>
  </si>
  <si>
    <t>rod</t>
  </si>
  <si>
    <t>Bow</t>
  </si>
  <si>
    <t>Sword</t>
  </si>
  <si>
    <t>Knife</t>
  </si>
  <si>
    <t>Polearm</t>
  </si>
  <si>
    <t>Missile Potion</t>
  </si>
  <si>
    <t>Body Part</t>
  </si>
  <si>
    <t>Key</t>
  </si>
  <si>
    <t>Melee Weapon</t>
  </si>
  <si>
    <t>Missile Weapon</t>
  </si>
  <si>
    <t>Thrown Weapon</t>
  </si>
  <si>
    <t>Combo Weapon</t>
  </si>
  <si>
    <t>Any Armor</t>
  </si>
  <si>
    <t>Any Shield</t>
  </si>
  <si>
    <t>seco</t>
  </si>
  <si>
    <t>Miscellaneous</t>
  </si>
  <si>
    <t>Socket Filler</t>
  </si>
  <si>
    <t>Second Hand</t>
  </si>
  <si>
    <t>Staves And Rods</t>
  </si>
  <si>
    <t>Missile</t>
  </si>
  <si>
    <t>Blunt</t>
  </si>
  <si>
    <t>invjw1</t>
  </si>
  <si>
    <t>invjw2</t>
  </si>
  <si>
    <t>invjw3</t>
  </si>
  <si>
    <t>invjw4</t>
  </si>
  <si>
    <t>invjw5</t>
  </si>
  <si>
    <t>invjw6</t>
  </si>
  <si>
    <t>clas</t>
  </si>
  <si>
    <t>Amazon Item</t>
  </si>
  <si>
    <t>amaz</t>
  </si>
  <si>
    <t>Barbarian Item</t>
  </si>
  <si>
    <t>barb</t>
  </si>
  <si>
    <t>Necromancer Item</t>
  </si>
  <si>
    <t>necr</t>
  </si>
  <si>
    <t>Paladin Item</t>
  </si>
  <si>
    <t>pala</t>
  </si>
  <si>
    <t>Sorceress Item</t>
  </si>
  <si>
    <t>sorc</t>
  </si>
  <si>
    <t>Assassin Item</t>
  </si>
  <si>
    <t>assn</t>
  </si>
  <si>
    <t>Druid Item</t>
  </si>
  <si>
    <t>drui</t>
  </si>
  <si>
    <t>Hand to Hand</t>
  </si>
  <si>
    <t>Orb</t>
  </si>
  <si>
    <t>Voodoo Heads</t>
  </si>
  <si>
    <t>Auric Shields</t>
  </si>
  <si>
    <t>Primal Helm</t>
  </si>
  <si>
    <t>Pelt</t>
  </si>
  <si>
    <t>Cloak</t>
  </si>
  <si>
    <t>cloa</t>
  </si>
  <si>
    <t>Rune</t>
  </si>
  <si>
    <t>Small Charm</t>
  </si>
  <si>
    <t>Medium Charm</t>
  </si>
  <si>
    <t>invch2</t>
  </si>
  <si>
    <t>invch5</t>
  </si>
  <si>
    <t>invch8</t>
  </si>
  <si>
    <t>Large Charm</t>
  </si>
  <si>
    <t>invch3</t>
  </si>
  <si>
    <t>invch6</t>
  </si>
  <si>
    <t>invch9</t>
  </si>
  <si>
    <t>Amazon Bow</t>
  </si>
  <si>
    <t>Amazon Spear</t>
  </si>
  <si>
    <t>Amazon Javelin</t>
  </si>
  <si>
    <t>Hand to Hand 2</t>
  </si>
  <si>
    <t>Magic Bow Quiv</t>
  </si>
  <si>
    <t>mboq</t>
  </si>
  <si>
    <t>Magic Xbow Quiv</t>
  </si>
  <si>
    <t>mxbq</t>
  </si>
  <si>
    <t>Standard Gem</t>
  </si>
  <si>
    <t>Sapphire</t>
  </si>
  <si>
    <t>*comment</t>
  </si>
  <si>
    <t>rare</t>
  </si>
  <si>
    <t>maxlevel</t>
  </si>
  <si>
    <t>classspecific</t>
  </si>
  <si>
    <t>classlevelreq</t>
  </si>
  <si>
    <t>mod1code</t>
  </si>
  <si>
    <t>mod1param</t>
  </si>
  <si>
    <t>mod1min</t>
  </si>
  <si>
    <t>mod1max</t>
  </si>
  <si>
    <t>mod2code</t>
  </si>
  <si>
    <t>mod2param</t>
  </si>
  <si>
    <t>mod2max</t>
  </si>
  <si>
    <t>mod3code</t>
  </si>
  <si>
    <t>mod3param</t>
  </si>
  <si>
    <t>mod3max</t>
  </si>
  <si>
    <t>transform</t>
  </si>
  <si>
    <t>transformcolor</t>
  </si>
  <si>
    <t>itype1</t>
  </si>
  <si>
    <t>itype2</t>
  </si>
  <si>
    <t>itype3</t>
  </si>
  <si>
    <t>itype4</t>
  </si>
  <si>
    <t>itype5</t>
  </si>
  <si>
    <t>itype6</t>
  </si>
  <si>
    <t>itype7</t>
  </si>
  <si>
    <t>etype1</t>
  </si>
  <si>
    <t>etype2</t>
  </si>
  <si>
    <t>etype3</t>
  </si>
  <si>
    <t>etype4</t>
  </si>
  <si>
    <t>etype5</t>
  </si>
  <si>
    <t>divide</t>
  </si>
  <si>
    <t>multiply</t>
  </si>
  <si>
    <t>add</t>
  </si>
  <si>
    <t>Sturdy</t>
  </si>
  <si>
    <t>Strong</t>
  </si>
  <si>
    <t>Glorious</t>
  </si>
  <si>
    <t>Blessed</t>
  </si>
  <si>
    <t>Saintly</t>
  </si>
  <si>
    <t>Holy</t>
  </si>
  <si>
    <t>Devious</t>
  </si>
  <si>
    <t>Fortified</t>
  </si>
  <si>
    <t>Jagged</t>
  </si>
  <si>
    <t>Deadly</t>
  </si>
  <si>
    <t>Vicious</t>
  </si>
  <si>
    <t>Brutal</t>
  </si>
  <si>
    <t>Massive</t>
  </si>
  <si>
    <t>Savage</t>
  </si>
  <si>
    <t>Merciless</t>
  </si>
  <si>
    <t>Vulpine</t>
  </si>
  <si>
    <t>Tireless</t>
  </si>
  <si>
    <t>Rugged</t>
  </si>
  <si>
    <t>Bronze</t>
  </si>
  <si>
    <t>Iron</t>
  </si>
  <si>
    <t>Steel</t>
  </si>
  <si>
    <t>Silver</t>
  </si>
  <si>
    <t>Platinum</t>
  </si>
  <si>
    <t>Meteoric</t>
  </si>
  <si>
    <t>Sharp</t>
  </si>
  <si>
    <t>Fine</t>
  </si>
  <si>
    <t>Warrior's</t>
  </si>
  <si>
    <t>Soldier's</t>
  </si>
  <si>
    <t>Knight's</t>
  </si>
  <si>
    <t>Lord's</t>
  </si>
  <si>
    <t>King's</t>
  </si>
  <si>
    <t>Howling</t>
  </si>
  <si>
    <t>Fortuitous</t>
  </si>
  <si>
    <t>Glimmering</t>
  </si>
  <si>
    <t>Glowing</t>
  </si>
  <si>
    <t>Lizard's</t>
  </si>
  <si>
    <t>Snake's</t>
  </si>
  <si>
    <t>Serpent's</t>
  </si>
  <si>
    <t>Drake's</t>
  </si>
  <si>
    <t>Dragon's</t>
  </si>
  <si>
    <t>Wyrm's</t>
  </si>
  <si>
    <t>Prismatic</t>
  </si>
  <si>
    <t>Azure</t>
  </si>
  <si>
    <t>Lapis</t>
  </si>
  <si>
    <t>Cobalt</t>
  </si>
  <si>
    <t>Crimson</t>
  </si>
  <si>
    <t>Burgundy</t>
  </si>
  <si>
    <t>Garnet</t>
  </si>
  <si>
    <t>Ocher</t>
  </si>
  <si>
    <t>Tangerine</t>
  </si>
  <si>
    <t>Coral</t>
  </si>
  <si>
    <t>Amber</t>
  </si>
  <si>
    <t>Beryl</t>
  </si>
  <si>
    <t>Jade</t>
  </si>
  <si>
    <t>Viridian</t>
  </si>
  <si>
    <t>Fletcher's</t>
  </si>
  <si>
    <t>Archer's</t>
  </si>
  <si>
    <t>Monk's</t>
  </si>
  <si>
    <t>Priest's</t>
  </si>
  <si>
    <t>Summoner's</t>
  </si>
  <si>
    <t>Necromancer's</t>
  </si>
  <si>
    <t>Angel's</t>
  </si>
  <si>
    <t>Arch-Angel's</t>
  </si>
  <si>
    <t>Slayer's</t>
  </si>
  <si>
    <t>Berserker's</t>
  </si>
  <si>
    <t>Triumphant</t>
  </si>
  <si>
    <t>Stout</t>
  </si>
  <si>
    <t>Burly</t>
  </si>
  <si>
    <t>Stalwart</t>
  </si>
  <si>
    <t>Blanched</t>
  </si>
  <si>
    <t>Eburin</t>
  </si>
  <si>
    <t>Bone</t>
  </si>
  <si>
    <t>Ivory</t>
  </si>
  <si>
    <t>Godly</t>
  </si>
  <si>
    <t>Blank</t>
  </si>
  <si>
    <t>Antimagic</t>
  </si>
  <si>
    <t>Sanguinary</t>
  </si>
  <si>
    <t>Bloody</t>
  </si>
  <si>
    <t>Scarlet</t>
  </si>
  <si>
    <t>Forked</t>
  </si>
  <si>
    <t>Serrated</t>
  </si>
  <si>
    <t>Carbuncle</t>
  </si>
  <si>
    <t>Carmine</t>
  </si>
  <si>
    <t>Vermillion</t>
  </si>
  <si>
    <t>Ferocious</t>
  </si>
  <si>
    <t>Cruel</t>
  </si>
  <si>
    <t>Cinnabar</t>
  </si>
  <si>
    <t>Rusty</t>
  </si>
  <si>
    <t>Realgar</t>
  </si>
  <si>
    <t>Dun</t>
  </si>
  <si>
    <t>Brown</t>
  </si>
  <si>
    <t>Vigorous</t>
  </si>
  <si>
    <t>Chestnut</t>
  </si>
  <si>
    <t>Maroon</t>
  </si>
  <si>
    <t>Strange</t>
  </si>
  <si>
    <t>Weird</t>
  </si>
  <si>
    <t>Nickel</t>
  </si>
  <si>
    <t>Tin</t>
  </si>
  <si>
    <t>Argent</t>
  </si>
  <si>
    <t>Master's</t>
  </si>
  <si>
    <t>Grandmaster's</t>
  </si>
  <si>
    <t>Bright</t>
  </si>
  <si>
    <t>Screaming</t>
  </si>
  <si>
    <t>Wailing</t>
  </si>
  <si>
    <t>Lucky</t>
  </si>
  <si>
    <t>Felicitous</t>
  </si>
  <si>
    <t>Great Wyrm's</t>
  </si>
  <si>
    <t>Bahamut's</t>
  </si>
  <si>
    <t>Zircon</t>
  </si>
  <si>
    <t>Jacinth</t>
  </si>
  <si>
    <t>Turquoise</t>
  </si>
  <si>
    <t>Shimmering</t>
  </si>
  <si>
    <t>Rainbow</t>
  </si>
  <si>
    <t>Scintillating</t>
  </si>
  <si>
    <t>Chromatic</t>
  </si>
  <si>
    <t>Lapis Lazuli</t>
  </si>
  <si>
    <t>Russet</t>
  </si>
  <si>
    <t>Camphor</t>
  </si>
  <si>
    <t>Ambergris</t>
  </si>
  <si>
    <t>Victorious</t>
  </si>
  <si>
    <t>Aureolin</t>
  </si>
  <si>
    <t>Mechanist's</t>
  </si>
  <si>
    <t>Artificer's</t>
  </si>
  <si>
    <t>Jeweler's</t>
  </si>
  <si>
    <t>Assamic</t>
  </si>
  <si>
    <t>Arcadian</t>
  </si>
  <si>
    <t>Unearthly</t>
  </si>
  <si>
    <t>Astral</t>
  </si>
  <si>
    <t>Elysian</t>
  </si>
  <si>
    <t>Celestial</t>
  </si>
  <si>
    <t>Acrobat's</t>
  </si>
  <si>
    <t>Harpoonist's</t>
  </si>
  <si>
    <t>Bowyer's</t>
  </si>
  <si>
    <t>Gymnast's</t>
  </si>
  <si>
    <t>Athlete's</t>
  </si>
  <si>
    <t>Spearmaiden's</t>
  </si>
  <si>
    <t>Lancer's</t>
  </si>
  <si>
    <t>Burning</t>
  </si>
  <si>
    <t>Sparking</t>
  </si>
  <si>
    <t>Chilling</t>
  </si>
  <si>
    <t>Blazing</t>
  </si>
  <si>
    <t>Volcanic</t>
  </si>
  <si>
    <t>Charged</t>
  </si>
  <si>
    <t>Powered</t>
  </si>
  <si>
    <t>Freezing</t>
  </si>
  <si>
    <t>Glacial</t>
  </si>
  <si>
    <t>Hexing</t>
  </si>
  <si>
    <t>Fungal</t>
  </si>
  <si>
    <t>Graverobber's</t>
  </si>
  <si>
    <t>Blighting</t>
  </si>
  <si>
    <t>Accursed</t>
  </si>
  <si>
    <t>Noxious</t>
  </si>
  <si>
    <t>Venomous</t>
  </si>
  <si>
    <t>Vodoun</t>
  </si>
  <si>
    <t>Golemlord's</t>
  </si>
  <si>
    <t>Lion Branded</t>
  </si>
  <si>
    <t>Captain's</t>
  </si>
  <si>
    <t>Preserver's</t>
  </si>
  <si>
    <t>Hawk Branded</t>
  </si>
  <si>
    <t>Rose Branded</t>
  </si>
  <si>
    <t>Commander's</t>
  </si>
  <si>
    <t>Marshal's</t>
  </si>
  <si>
    <t>Warder's</t>
  </si>
  <si>
    <t>Guardian's</t>
  </si>
  <si>
    <t>Expert's</t>
  </si>
  <si>
    <t>Fanatic</t>
  </si>
  <si>
    <t>Sounding</t>
  </si>
  <si>
    <t>Veteran's</t>
  </si>
  <si>
    <t>Raging</t>
  </si>
  <si>
    <t>Furious</t>
  </si>
  <si>
    <t>Resonant</t>
  </si>
  <si>
    <t>Echoing</t>
  </si>
  <si>
    <t>Trainer's</t>
  </si>
  <si>
    <t>Spiritual</t>
  </si>
  <si>
    <t>Nature's</t>
  </si>
  <si>
    <t>Caretaker's</t>
  </si>
  <si>
    <t>Keeper's</t>
  </si>
  <si>
    <t>Feral</t>
  </si>
  <si>
    <t>Communal</t>
  </si>
  <si>
    <t>Terra's</t>
  </si>
  <si>
    <t>Gaea's</t>
  </si>
  <si>
    <t>Entrapping</t>
  </si>
  <si>
    <t>Mentalist's</t>
  </si>
  <si>
    <t>Shogukusha's</t>
  </si>
  <si>
    <t>Trickster's</t>
  </si>
  <si>
    <t>Cunning</t>
  </si>
  <si>
    <t>Psychic</t>
  </si>
  <si>
    <t>Shadow</t>
  </si>
  <si>
    <t>Sensei's</t>
  </si>
  <si>
    <t>Kenshi's</t>
  </si>
  <si>
    <t>Miocene</t>
  </si>
  <si>
    <t>Oligocene</t>
  </si>
  <si>
    <t>Eocene</t>
  </si>
  <si>
    <t>Paleocene</t>
  </si>
  <si>
    <t>Knave's</t>
  </si>
  <si>
    <t>Jack's</t>
  </si>
  <si>
    <t>Jester's</t>
  </si>
  <si>
    <t>Joker's</t>
  </si>
  <si>
    <t>Trump</t>
  </si>
  <si>
    <t>Loud</t>
  </si>
  <si>
    <t>Calling</t>
  </si>
  <si>
    <t>Yelling</t>
  </si>
  <si>
    <t>Shouting</t>
  </si>
  <si>
    <t>Gritty</t>
  </si>
  <si>
    <t>Paradox</t>
  </si>
  <si>
    <t>Robineye</t>
  </si>
  <si>
    <t>Sparroweye</t>
  </si>
  <si>
    <t>Falconeye</t>
  </si>
  <si>
    <t>Hawkeye</t>
  </si>
  <si>
    <t>Eagleeye</t>
  </si>
  <si>
    <t>Visionary</t>
  </si>
  <si>
    <t>Mnemonic</t>
  </si>
  <si>
    <t>Snowflake</t>
  </si>
  <si>
    <t>Shivering</t>
  </si>
  <si>
    <t>Boreal</t>
  </si>
  <si>
    <t>Hibernal</t>
  </si>
  <si>
    <t>Ember</t>
  </si>
  <si>
    <t>Smoldering</t>
  </si>
  <si>
    <t>Smoking</t>
  </si>
  <si>
    <t>Flaming</t>
  </si>
  <si>
    <t>Scorching</t>
  </si>
  <si>
    <t>Static</t>
  </si>
  <si>
    <t>Buzzing</t>
  </si>
  <si>
    <t>Arcing</t>
  </si>
  <si>
    <t>Shocking</t>
  </si>
  <si>
    <t>Septic</t>
  </si>
  <si>
    <t>Envenomed</t>
  </si>
  <si>
    <t>Corosive</t>
  </si>
  <si>
    <t>Toxic</t>
  </si>
  <si>
    <t>Pestilent</t>
  </si>
  <si>
    <t>Maiden's</t>
  </si>
  <si>
    <t>Valkyrie's</t>
  </si>
  <si>
    <t>Shaman's</t>
  </si>
  <si>
    <t>Hierophant's</t>
  </si>
  <si>
    <t>Magekiller's</t>
  </si>
  <si>
    <t>Witch-hunter's</t>
  </si>
  <si>
    <t>Compact</t>
  </si>
  <si>
    <t>Thin</t>
  </si>
  <si>
    <t>Dense</t>
  </si>
  <si>
    <t>Consecrated</t>
  </si>
  <si>
    <t>Pure</t>
  </si>
  <si>
    <t>Sacred</t>
  </si>
  <si>
    <t>Hallowed</t>
  </si>
  <si>
    <t>Divine</t>
  </si>
  <si>
    <t>Pearl</t>
  </si>
  <si>
    <t>Wraithflight</t>
  </si>
  <si>
    <t>any,mag</t>
    <phoneticPr fontId="18" type="noConversion"/>
  </si>
  <si>
    <t>usetype,mag</t>
    <phoneticPr fontId="18" type="noConversion"/>
  </si>
  <si>
    <t>any,rar</t>
    <phoneticPr fontId="18" type="noConversion"/>
  </si>
  <si>
    <t>usetype,rar</t>
    <phoneticPr fontId="18" type="noConversion"/>
  </si>
  <si>
    <t>any,set</t>
    <phoneticPr fontId="18" type="noConversion"/>
  </si>
  <si>
    <t>usetype,set</t>
    <phoneticPr fontId="18" type="noConversion"/>
  </si>
  <si>
    <t>Magic Reroll</t>
    <phoneticPr fontId="18" type="noConversion"/>
  </si>
  <si>
    <t>Rare Reroll</t>
    <phoneticPr fontId="18" type="noConversion"/>
  </si>
  <si>
    <t>Set Reroll</t>
    <phoneticPr fontId="18" type="noConversion"/>
  </si>
  <si>
    <t>Unique Reroll</t>
    <phoneticPr fontId="18" type="noConversion"/>
  </si>
  <si>
    <t>any,uni</t>
    <phoneticPr fontId="18" type="noConversion"/>
  </si>
  <si>
    <t>usetype,uni</t>
    <phoneticPr fontId="18" type="noConversion"/>
  </si>
  <si>
    <t>usetype,hiq</t>
    <phoneticPr fontId="18" type="noConversion"/>
  </si>
  <si>
    <t>rin</t>
    <phoneticPr fontId="18" type="noConversion"/>
  </si>
  <si>
    <t>Superunique</t>
  </si>
  <si>
    <t>Mod1</t>
  </si>
  <si>
    <t>Mod2</t>
  </si>
  <si>
    <t>Mod3</t>
  </si>
  <si>
    <t>EClass</t>
  </si>
  <si>
    <t>AutoPos</t>
  </si>
  <si>
    <t>Stacks</t>
  </si>
  <si>
    <t>Replaceable</t>
  </si>
  <si>
    <t>Utrans</t>
  </si>
  <si>
    <t>Utrans(N)</t>
  </si>
  <si>
    <t>Utrans(H)</t>
  </si>
  <si>
    <t>TC</t>
  </si>
  <si>
    <t>TC(N)</t>
  </si>
  <si>
    <t>TC(H)</t>
  </si>
  <si>
    <t>Bishibosh</t>
  </si>
  <si>
    <t>Bonebreak</t>
  </si>
  <si>
    <t>Coldcrow</t>
  </si>
  <si>
    <t>Rakanishu</t>
  </si>
  <si>
    <t>Treehead WoodFist</t>
  </si>
  <si>
    <t>The Countess</t>
  </si>
  <si>
    <t>countess</t>
  </si>
  <si>
    <t>Pitspawn Fouldog</t>
  </si>
  <si>
    <t>Flamespike the Crawler</t>
  </si>
  <si>
    <t>Boneash</t>
  </si>
  <si>
    <t>Bloodwitch the Wild</t>
  </si>
  <si>
    <t>Fangskin</t>
  </si>
  <si>
    <t>Beetleburst</t>
  </si>
  <si>
    <t>Leatherarm</t>
  </si>
  <si>
    <t>Coldworm the Burrower</t>
  </si>
  <si>
    <t>Fire Eye</t>
  </si>
  <si>
    <t>Dark Elder</t>
  </si>
  <si>
    <t>The Summoner</t>
  </si>
  <si>
    <t>Ancient Kaa the Soulless</t>
  </si>
  <si>
    <t>Web Mage the Burning</t>
  </si>
  <si>
    <t>Witch Doctor Endugu</t>
  </si>
  <si>
    <t>Stormtree</t>
  </si>
  <si>
    <t>Sarina the Battlemaid</t>
  </si>
  <si>
    <t>Icehawk Riftwing</t>
  </si>
  <si>
    <t>Ismail Vilehand</t>
  </si>
  <si>
    <t>Geleb Flamefinger</t>
  </si>
  <si>
    <t>Bremm Sparkfist</t>
  </si>
  <si>
    <t>Toorc Icefist</t>
  </si>
  <si>
    <t>Wyand Voidfinger</t>
  </si>
  <si>
    <t>Maffer Dragonhand</t>
  </si>
  <si>
    <t>Winged Death</t>
  </si>
  <si>
    <t>The Tormentor</t>
  </si>
  <si>
    <t>Taintbreeder</t>
  </si>
  <si>
    <t>Riftwraith the Cannibal</t>
  </si>
  <si>
    <t>Infector of Souls</t>
  </si>
  <si>
    <t>Lord De Seis</t>
  </si>
  <si>
    <t>Grand Vizier of Chaos</t>
  </si>
  <si>
    <t>The Cow King</t>
  </si>
  <si>
    <t>Corpsefire</t>
  </si>
  <si>
    <t>Siege Boss</t>
  </si>
  <si>
    <t>Axe Dweller</t>
  </si>
  <si>
    <t>Bonesaw Breaker</t>
  </si>
  <si>
    <t>Dac Farren</t>
  </si>
  <si>
    <t>Megaflow Rectifier</t>
  </si>
  <si>
    <t>Eyeback Unleashed</t>
  </si>
  <si>
    <t>Threash Socket</t>
  </si>
  <si>
    <t>Pindleskin</t>
  </si>
  <si>
    <t>Snapchip Shatter</t>
  </si>
  <si>
    <t>Anodized Elite</t>
  </si>
  <si>
    <t>Vinvear Molech</t>
  </si>
  <si>
    <t>Sharp Tooth Sayer</t>
  </si>
  <si>
    <t>Magma Torquer</t>
  </si>
  <si>
    <t>Blaze Ripper</t>
  </si>
  <si>
    <t>Frozenstein</t>
  </si>
  <si>
    <t>Nihlathak Boss</t>
  </si>
  <si>
    <t>Baal Subject 1</t>
  </si>
  <si>
    <t>Baal Subject 2</t>
  </si>
  <si>
    <t>Baal Subject 3</t>
  </si>
  <si>
    <t>Baal Subject 4</t>
  </si>
  <si>
    <t>Baal Subject 5</t>
  </si>
  <si>
    <t>10000</t>
    <phoneticPr fontId="18" type="noConversion"/>
  </si>
  <si>
    <t>addxp</t>
    <phoneticPr fontId="18" type="noConversion"/>
  </si>
  <si>
    <t>Hunter抯 Bow</t>
  </si>
  <si>
    <t>Leveling Charm</t>
    <phoneticPr fontId="18" type="noConversion"/>
  </si>
  <si>
    <t>cm1</t>
    <phoneticPr fontId="18" type="noConversion"/>
  </si>
  <si>
    <t>small charm</t>
    <phoneticPr fontId="18" type="noConversion"/>
  </si>
  <si>
    <t>Spirit Charm</t>
    <phoneticPr fontId="18" type="noConversion"/>
  </si>
  <si>
    <t>manasteal</t>
    <phoneticPr fontId="18" type="noConversion"/>
  </si>
  <si>
    <t>mana-kill</t>
    <phoneticPr fontId="18" type="noConversion"/>
  </si>
  <si>
    <t>of Health</t>
  </si>
  <si>
    <t>of Protection</t>
  </si>
  <si>
    <t>of Absorption</t>
  </si>
  <si>
    <t>of Life</t>
  </si>
  <si>
    <t>of Warding</t>
  </si>
  <si>
    <t>of the Sentinel</t>
  </si>
  <si>
    <t>of Guarding</t>
  </si>
  <si>
    <t>of Negation</t>
  </si>
  <si>
    <t>of Piercing</t>
  </si>
  <si>
    <t>of Bashing</t>
  </si>
  <si>
    <t>of Puncturing</t>
  </si>
  <si>
    <t>of Thorns</t>
  </si>
  <si>
    <t>of Spikes</t>
  </si>
  <si>
    <t>of Readiness</t>
  </si>
  <si>
    <t>of Alacrity</t>
  </si>
  <si>
    <t>of Swiftness</t>
  </si>
  <si>
    <t>of Quickness</t>
  </si>
  <si>
    <t>of Blocking</t>
  </si>
  <si>
    <t>of Deflecting</t>
  </si>
  <si>
    <t>of the Apprentice</t>
  </si>
  <si>
    <t>of the Magus</t>
  </si>
  <si>
    <t>of Frost</t>
  </si>
  <si>
    <t>of the Glacier</t>
  </si>
  <si>
    <t>of Warmth</t>
  </si>
  <si>
    <t>of Flame</t>
  </si>
  <si>
    <t>of Fire</t>
  </si>
  <si>
    <t>of Burning</t>
  </si>
  <si>
    <t>of Shock</t>
  </si>
  <si>
    <t>of Lightning</t>
  </si>
  <si>
    <t>of Thunder</t>
  </si>
  <si>
    <t>of Craftsmanship</t>
  </si>
  <si>
    <t>of Quality</t>
  </si>
  <si>
    <t>of Maiming</t>
  </si>
  <si>
    <t>of Slaying</t>
  </si>
  <si>
    <t>of Gore</t>
  </si>
  <si>
    <t>of Carnage</t>
  </si>
  <si>
    <t>of Slaughter</t>
  </si>
  <si>
    <t>of Worth</t>
  </si>
  <si>
    <t>of Measure</t>
  </si>
  <si>
    <t>of Excellence</t>
  </si>
  <si>
    <t>of Performance</t>
  </si>
  <si>
    <t>of Blight</t>
  </si>
  <si>
    <t>of Venom</t>
  </si>
  <si>
    <t>of Pestilence</t>
  </si>
  <si>
    <t>of Dexterity</t>
  </si>
  <si>
    <t>of Skill</t>
  </si>
  <si>
    <t>of Accuracy</t>
  </si>
  <si>
    <t>of Precision</t>
  </si>
  <si>
    <t>of Perfection</t>
  </si>
  <si>
    <t>of Balance</t>
  </si>
  <si>
    <t>of Stability</t>
  </si>
  <si>
    <t>of Regeneration</t>
  </si>
  <si>
    <t>of Regrowth</t>
  </si>
  <si>
    <t>of Vileness</t>
  </si>
  <si>
    <t>of Greed</t>
  </si>
  <si>
    <t>of Wealth</t>
  </si>
  <si>
    <t>of Chance</t>
  </si>
  <si>
    <t>of Fortune</t>
  </si>
  <si>
    <t>of Energy</t>
  </si>
  <si>
    <t>of the Mind</t>
  </si>
  <si>
    <t>of Brilliance</t>
  </si>
  <si>
    <t>of Sorcery</t>
  </si>
  <si>
    <t>of Wizardry</t>
  </si>
  <si>
    <t>of the Bear</t>
  </si>
  <si>
    <t>of Light</t>
  </si>
  <si>
    <t>of Radiance</t>
  </si>
  <si>
    <t>of the Sun</t>
  </si>
  <si>
    <t>of the Jackal</t>
  </si>
  <si>
    <t>of the Fox</t>
  </si>
  <si>
    <t>of the Wolf</t>
  </si>
  <si>
    <t>of the Tiger</t>
  </si>
  <si>
    <t>of the Mammoth</t>
  </si>
  <si>
    <t>of the Colosuss</t>
  </si>
  <si>
    <t>of the Leech</t>
  </si>
  <si>
    <t>of the Locust</t>
  </si>
  <si>
    <t>of the Bat</t>
  </si>
  <si>
    <t>of the Vampire</t>
  </si>
  <si>
    <t>of Defiance</t>
  </si>
  <si>
    <t>of Amelioration</t>
  </si>
  <si>
    <t>of Remedy</t>
  </si>
  <si>
    <t>of Simplicity</t>
  </si>
  <si>
    <t>of Ease</t>
  </si>
  <si>
    <t>of Strength</t>
  </si>
  <si>
    <t>of Might</t>
  </si>
  <si>
    <t>of the Ox</t>
  </si>
  <si>
    <t>of the Giant</t>
  </si>
  <si>
    <t>of the Titan</t>
  </si>
  <si>
    <t>of Pacing</t>
  </si>
  <si>
    <t>of Haste</t>
  </si>
  <si>
    <t>of Speed</t>
  </si>
  <si>
    <t>of Life Everlasting</t>
  </si>
  <si>
    <t>of Anima</t>
  </si>
  <si>
    <t>of Coolness</t>
  </si>
  <si>
    <t>of Incombustibility</t>
  </si>
  <si>
    <t>of Amianthus</t>
  </si>
  <si>
    <t>of Fire Quenching</t>
  </si>
  <si>
    <t>of Faith</t>
  </si>
  <si>
    <t>of Resistance</t>
  </si>
  <si>
    <t>of Insulation</t>
  </si>
  <si>
    <t>of Grounding</t>
  </si>
  <si>
    <t>of the Dynamo</t>
  </si>
  <si>
    <t>of Stoicism</t>
  </si>
  <si>
    <t>of Warming</t>
  </si>
  <si>
    <t>of Thawing</t>
  </si>
  <si>
    <t>of the Dunes</t>
  </si>
  <si>
    <t>of the Sirocco</t>
  </si>
  <si>
    <t>of Desire</t>
  </si>
  <si>
    <t>of Razors</t>
  </si>
  <si>
    <t>of Swords</t>
  </si>
  <si>
    <t>of Malice</t>
  </si>
  <si>
    <t>of Fervor</t>
  </si>
  <si>
    <t>of the Icicle</t>
  </si>
  <si>
    <t>of Winter</t>
  </si>
  <si>
    <t>of Frigidity</t>
  </si>
  <si>
    <t>of Incineration</t>
  </si>
  <si>
    <t>of Passion</t>
  </si>
  <si>
    <t>of Storms</t>
  </si>
  <si>
    <t>of Ennui</t>
  </si>
  <si>
    <t>of Butchery</t>
  </si>
  <si>
    <t>of Evisceration</t>
  </si>
  <si>
    <t>of Ire</t>
  </si>
  <si>
    <t>of Wrath</t>
  </si>
  <si>
    <t>of Transcendence</t>
  </si>
  <si>
    <t>of Joyfulness</t>
  </si>
  <si>
    <t>of Bliss</t>
  </si>
  <si>
    <t>of Anthrax</t>
  </si>
  <si>
    <t>of Envy</t>
  </si>
  <si>
    <t>of Nirvana</t>
  </si>
  <si>
    <t>of Daring</t>
  </si>
  <si>
    <t>of Equilibrium</t>
  </si>
  <si>
    <t>of Truth</t>
  </si>
  <si>
    <t>of Revivification</t>
  </si>
  <si>
    <t>of Honor</t>
  </si>
  <si>
    <t>of Avarice</t>
  </si>
  <si>
    <t>of Luck</t>
  </si>
  <si>
    <t>of Good Luck</t>
  </si>
  <si>
    <t>of Prosperity</t>
  </si>
  <si>
    <t>of Enlightenment</t>
  </si>
  <si>
    <t>of Knowledge</t>
  </si>
  <si>
    <t>of the Squid</t>
  </si>
  <si>
    <t>of the Whale</t>
  </si>
  <si>
    <t>of Substinence</t>
  </si>
  <si>
    <t>of Vita</t>
  </si>
  <si>
    <t>of Spirit</t>
  </si>
  <si>
    <t>of Hope</t>
  </si>
  <si>
    <t>of the Lamprey</t>
  </si>
  <si>
    <t>of the Wraith</t>
  </si>
  <si>
    <t>of Freedom</t>
  </si>
  <si>
    <t>of Atlus</t>
  </si>
  <si>
    <t>of Virility</t>
  </si>
  <si>
    <t>of Traveling</t>
  </si>
  <si>
    <t>of Acceleration</t>
  </si>
  <si>
    <t>of Inertia</t>
  </si>
  <si>
    <t>of Self-Repair</t>
  </si>
  <si>
    <t>of Fast Repair</t>
  </si>
  <si>
    <t>of Ages</t>
  </si>
  <si>
    <t>of Replenishing</t>
  </si>
  <si>
    <t>of Propogation</t>
  </si>
  <si>
    <t>of the Kraken</t>
  </si>
  <si>
    <t>of Memory</t>
  </si>
  <si>
    <t>of the Elephant</t>
  </si>
  <si>
    <t>of Power</t>
  </si>
  <si>
    <t>of Grace</t>
  </si>
  <si>
    <t>of Grace and Power</t>
  </si>
  <si>
    <t>of the Yeti</t>
  </si>
  <si>
    <t>of the Phoenix</t>
  </si>
  <si>
    <t>of the Efreeti</t>
  </si>
  <si>
    <t>of the Cobra</t>
  </si>
  <si>
    <t>of the Elements</t>
  </si>
  <si>
    <t>of Firebolts</t>
  </si>
  <si>
    <t>of Charged Shield</t>
  </si>
  <si>
    <t>of Icebolt</t>
  </si>
  <si>
    <t>of Frozen Armor</t>
  </si>
  <si>
    <t>of Static Field</t>
  </si>
  <si>
    <t>of Telekinesis</t>
  </si>
  <si>
    <t>of Frost Shield</t>
  </si>
  <si>
    <t>of Ice Blast</t>
  </si>
  <si>
    <t>of Blaze</t>
  </si>
  <si>
    <t>of Fire Ball</t>
  </si>
  <si>
    <t>of Nova</t>
  </si>
  <si>
    <t>of Nova Shield</t>
  </si>
  <si>
    <t>of Shiver Armor</t>
  </si>
  <si>
    <t>of Fire Wall</t>
  </si>
  <si>
    <t>of Enchant</t>
  </si>
  <si>
    <t>of Chain Lightning</t>
  </si>
  <si>
    <t>of Teleport Shield</t>
  </si>
  <si>
    <t>of Glacial Spike</t>
  </si>
  <si>
    <t>of Meteor</t>
  </si>
  <si>
    <t>of Thunder Storm</t>
  </si>
  <si>
    <t>of Energy Shield</t>
  </si>
  <si>
    <t>of Blizzard</t>
  </si>
  <si>
    <t>of Chilling Armor</t>
  </si>
  <si>
    <t>of Hydra Shield</t>
  </si>
  <si>
    <t>of Frozen Orb</t>
  </si>
  <si>
    <t>of Dawn</t>
  </si>
  <si>
    <t>of Sunlight</t>
  </si>
  <si>
    <t>of Magic Arrows</t>
  </si>
  <si>
    <t>of Fire Arrows</t>
  </si>
  <si>
    <t>of Inner Sight</t>
  </si>
  <si>
    <t>of Jabbing</t>
  </si>
  <si>
    <t>of Cold Arrows</t>
  </si>
  <si>
    <t>of Multiple Shot</t>
  </si>
  <si>
    <t>of Power Strike</t>
  </si>
  <si>
    <t>of Poison Jab</t>
  </si>
  <si>
    <t>of Exploding Arrows</t>
  </si>
  <si>
    <t>of Slow Missiles</t>
  </si>
  <si>
    <t>of Impaling Strike</t>
  </si>
  <si>
    <t>of Lightning Javelin</t>
  </si>
  <si>
    <t>of Ice Arrows</t>
  </si>
  <si>
    <t>of Guided Arrows</t>
  </si>
  <si>
    <t>of Charged Strike</t>
  </si>
  <si>
    <t>of Plague Jab</t>
  </si>
  <si>
    <t>of Immolating Arrows</t>
  </si>
  <si>
    <t>of Fending</t>
  </si>
  <si>
    <t>of Freezing Arrows</t>
  </si>
  <si>
    <t>of Lightning Strike</t>
  </si>
  <si>
    <t>of Lightning Fury</t>
  </si>
  <si>
    <t>of Fire Bolts</t>
  </si>
  <si>
    <t>of Charged Bolts</t>
  </si>
  <si>
    <t>of Ice Bolts</t>
  </si>
  <si>
    <t>of Frost Novas</t>
  </si>
  <si>
    <t>of Ice Blasts</t>
  </si>
  <si>
    <t>of Blazing</t>
  </si>
  <si>
    <t>of Fire Balls</t>
  </si>
  <si>
    <t>of Novas</t>
  </si>
  <si>
    <t>of Fire Walls</t>
  </si>
  <si>
    <t>of Enchantment</t>
  </si>
  <si>
    <t>of Teleportation</t>
  </si>
  <si>
    <t>of Glacial Spikes</t>
  </si>
  <si>
    <t>of Meteors</t>
  </si>
  <si>
    <t>of Blizzards</t>
  </si>
  <si>
    <t>of Hydras</t>
  </si>
  <si>
    <t>of Frozen Orbs</t>
  </si>
  <si>
    <t>of Amplify Damage</t>
  </si>
  <si>
    <t>of Teeth</t>
  </si>
  <si>
    <t>of Bone Armor</t>
  </si>
  <si>
    <t>of Raise Skeletons</t>
  </si>
  <si>
    <t>of Dim Vision</t>
  </si>
  <si>
    <t>of Weaken</t>
  </si>
  <si>
    <t>of Poison Dagger</t>
  </si>
  <si>
    <t>of Corpse Explosions</t>
  </si>
  <si>
    <t>of Clay Golem Summoning</t>
  </si>
  <si>
    <t>of Iron Maiden</t>
  </si>
  <si>
    <t>of Terror</t>
  </si>
  <si>
    <t>of Bone Walls</t>
  </si>
  <si>
    <t>of Raise Skeletal Mages</t>
  </si>
  <si>
    <t>of Confusion</t>
  </si>
  <si>
    <t>of Life Tap</t>
  </si>
  <si>
    <t>of Poison Explosion</t>
  </si>
  <si>
    <t>of Bone Spears</t>
  </si>
  <si>
    <t>of Blood Golem Summoning</t>
  </si>
  <si>
    <t>of Attraction</t>
  </si>
  <si>
    <t>of Decrepification</t>
  </si>
  <si>
    <t>of Bone Imprisonment</t>
  </si>
  <si>
    <t>of Iron Golem Creation</t>
  </si>
  <si>
    <t>of Lower Resistance</t>
  </si>
  <si>
    <t>of Poison Novas</t>
  </si>
  <si>
    <t>of Bone Spirits</t>
  </si>
  <si>
    <t>of Fire Golem Summoning</t>
  </si>
  <si>
    <t>of Sacrifice</t>
  </si>
  <si>
    <t>of Holy Bolts</t>
  </si>
  <si>
    <t>of Zeal</t>
  </si>
  <si>
    <t>of Vengeance</t>
  </si>
  <si>
    <t>of Blessed Hammers</t>
  </si>
  <si>
    <t>of Conversion</t>
  </si>
  <si>
    <t>of Fist of the Heavens</t>
  </si>
  <si>
    <t>of Howling</t>
  </si>
  <si>
    <t>of Potion Finding</t>
  </si>
  <si>
    <t>of Taunting</t>
  </si>
  <si>
    <t>of Shouting</t>
  </si>
  <si>
    <t>of Stunning</t>
  </si>
  <si>
    <t>of Item Finding</t>
  </si>
  <si>
    <t>of Concentration</t>
  </si>
  <si>
    <t>of Battle Cry</t>
  </si>
  <si>
    <t>of Battle Orders</t>
  </si>
  <si>
    <t>of Grim Ward</t>
  </si>
  <si>
    <t>of War Cry</t>
  </si>
  <si>
    <t>of Battle Command</t>
  </si>
  <si>
    <t>of Firestorms</t>
  </si>
  <si>
    <t>of Molten Boulders</t>
  </si>
  <si>
    <t>of Eruption</t>
  </si>
  <si>
    <t>of Cyclone Armor</t>
  </si>
  <si>
    <t>of Twister</t>
  </si>
  <si>
    <t>of Volcano</t>
  </si>
  <si>
    <t>of Tornado</t>
  </si>
  <si>
    <t>of Armageddon</t>
  </si>
  <si>
    <t>of Hurricane</t>
  </si>
  <si>
    <t>of Damage Amplification</t>
  </si>
  <si>
    <t/>
  </si>
  <si>
    <t>cheap</t>
    <phoneticPr fontId="18" type="noConversion"/>
  </si>
  <si>
    <t>mod2min</t>
    <phoneticPr fontId="18" type="noConversion"/>
  </si>
  <si>
    <t>mod3min</t>
    <phoneticPr fontId="18" type="noConversion"/>
  </si>
  <si>
    <t>mod1min</t>
    <phoneticPr fontId="18" type="noConversion"/>
  </si>
  <si>
    <t>Ring</t>
    <phoneticPr fontId="18" type="noConversion"/>
  </si>
  <si>
    <t>fire</t>
    <phoneticPr fontId="18" type="noConversion"/>
  </si>
  <si>
    <t>cold</t>
    <phoneticPr fontId="18" type="noConversion"/>
  </si>
  <si>
    <t>ltng</t>
    <phoneticPr fontId="18" type="noConversion"/>
  </si>
  <si>
    <t>off</t>
    <phoneticPr fontId="18" type="noConversion"/>
  </si>
  <si>
    <t>comb</t>
    <phoneticPr fontId="18" type="noConversion"/>
  </si>
  <si>
    <t>maxlevel</t>
    <phoneticPr fontId="18" type="noConversion"/>
  </si>
  <si>
    <t>same</t>
    <phoneticPr fontId="18" type="noConversion"/>
  </si>
  <si>
    <t>pk1</t>
    <phoneticPr fontId="18" type="noConversion"/>
  </si>
  <si>
    <t>pk2</t>
    <phoneticPr fontId="18" type="noConversion"/>
  </si>
  <si>
    <t>pk3</t>
    <phoneticPr fontId="18" type="noConversion"/>
  </si>
  <si>
    <t>dhn</t>
    <phoneticPr fontId="18" type="noConversion"/>
  </si>
  <si>
    <t>bey</t>
    <phoneticPr fontId="18" type="noConversion"/>
  </si>
  <si>
    <t>mbr</t>
    <phoneticPr fontId="18" type="noConversion"/>
  </si>
  <si>
    <t>Easy Play</t>
    <phoneticPr fontId="18" type="noConversion"/>
  </si>
  <si>
    <t>allskills</t>
    <phoneticPr fontId="18" type="noConversion"/>
  </si>
  <si>
    <t>cast3</t>
    <phoneticPr fontId="18" type="noConversion"/>
  </si>
  <si>
    <t>swing3</t>
    <phoneticPr fontId="18" type="noConversion"/>
  </si>
  <si>
    <t>balance3</t>
    <phoneticPr fontId="18" type="noConversion"/>
  </si>
  <si>
    <t>regen-mana</t>
    <phoneticPr fontId="18" type="noConversion"/>
  </si>
  <si>
    <t>dmg%</t>
    <phoneticPr fontId="18" type="noConversion"/>
  </si>
  <si>
    <t>att%</t>
    <phoneticPr fontId="18" type="noConversion"/>
  </si>
  <si>
    <t>Easy Ring</t>
    <phoneticPr fontId="18" type="noConversion"/>
  </si>
  <si>
    <t>extra-fire</t>
    <phoneticPr fontId="18" type="noConversion"/>
  </si>
  <si>
    <t>extra-cold</t>
    <phoneticPr fontId="18" type="noConversion"/>
  </si>
  <si>
    <t>extra-ltng</t>
    <phoneticPr fontId="18" type="noConversion"/>
  </si>
  <si>
    <t>extra-pois</t>
    <phoneticPr fontId="18" type="noConversion"/>
  </si>
  <si>
    <t>tors,mag,nos</t>
    <phoneticPr fontId="18" type="noConversion"/>
  </si>
  <si>
    <t>weap,mag,nos</t>
    <phoneticPr fontId="18" type="noConversion"/>
  </si>
  <si>
    <t>helm,mag,nos</t>
    <phoneticPr fontId="18" type="noConversion"/>
  </si>
  <si>
    <t>shld,mag,nos</t>
    <phoneticPr fontId="18" type="noConversion"/>
  </si>
  <si>
    <t>r17</t>
    <phoneticPr fontId="18" type="noConversion"/>
  </si>
  <si>
    <t>r20</t>
    <phoneticPr fontId="18" type="noConversion"/>
  </si>
  <si>
    <t>r18</t>
    <phoneticPr fontId="18" type="noConversion"/>
  </si>
  <si>
    <t>r21</t>
    <phoneticPr fontId="18" type="noConversion"/>
  </si>
  <si>
    <t>hpot</t>
    <phoneticPr fontId="18" type="noConversion"/>
  </si>
  <si>
    <t>Easy Ring,set</t>
    <phoneticPr fontId="18" type="noConversion"/>
  </si>
  <si>
    <t>mag%</t>
    <phoneticPr fontId="18" type="noConversion"/>
  </si>
  <si>
    <t>Easy Set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</si>
</sst>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F80C-D003-4D27-82FD-FA8FDF067000}">
  <dimension ref="A1:BR405"/>
  <sheetViews>
    <sheetView workbookViewId="0">
      <pane xSplit="1" ySplit="1" topLeftCell="B192" activePane="bottomRight" state="frozen"/>
      <selection pane="topRight" activeCell="B1" sqref="B1"/>
      <selection pane="bottomLeft" activeCell="A2" sqref="A2"/>
      <selection pane="bottomRight" activeCell="G221" sqref="G221"/>
    </sheetView>
  </sheetViews>
  <sheetFormatPr defaultRowHeight="14.25" x14ac:dyDescent="0.2"/>
  <cols>
    <col min="1" max="1" width="24.25" bestFit="1" customWidth="1"/>
    <col min="2" max="2" width="9.25" bestFit="1" customWidth="1"/>
    <col min="3" max="3" width="10.125" bestFit="1" customWidth="1"/>
    <col min="4" max="4" width="8.75" bestFit="1" customWidth="1"/>
    <col min="5" max="5" width="7.625" bestFit="1" customWidth="1"/>
    <col min="6" max="6" width="9" bestFit="1" customWidth="1"/>
    <col min="7" max="7" width="5.125" bestFit="1" customWidth="1"/>
    <col min="8" max="8" width="8.375" bestFit="1" customWidth="1"/>
    <col min="9" max="9" width="7.625" bestFit="1" customWidth="1"/>
    <col min="10" max="10" width="19.25" bestFit="1" customWidth="1"/>
    <col min="11" max="11" width="8" bestFit="1" customWidth="1"/>
    <col min="12" max="12" width="8.5" bestFit="1" customWidth="1"/>
    <col min="13" max="13" width="11" bestFit="1" customWidth="1"/>
    <col min="14" max="14" width="10.625" bestFit="1" customWidth="1"/>
    <col min="15" max="15" width="14.125" bestFit="1" customWidth="1"/>
    <col min="16" max="16" width="13.75" bestFit="1" customWidth="1"/>
    <col min="17" max="17" width="10.125" bestFit="1" customWidth="1"/>
    <col min="18" max="18" width="8.5" bestFit="1" customWidth="1"/>
    <col min="19" max="19" width="12.5" bestFit="1" customWidth="1"/>
    <col min="20" max="20" width="14.625" bestFit="1" customWidth="1"/>
    <col min="21" max="21" width="11.25" bestFit="1" customWidth="1"/>
    <col min="22" max="22" width="14.125" bestFit="1" customWidth="1"/>
    <col min="23" max="23" width="7.25" bestFit="1" customWidth="1"/>
    <col min="24" max="24" width="7.5" bestFit="1" customWidth="1"/>
    <col min="25" max="25" width="8" bestFit="1" customWidth="1"/>
    <col min="26" max="26" width="14.125" bestFit="1" customWidth="1"/>
    <col min="27" max="27" width="9.125" bestFit="1" customWidth="1"/>
    <col min="28" max="28" width="7.5" bestFit="1" customWidth="1"/>
    <col min="29" max="29" width="8" bestFit="1" customWidth="1"/>
    <col min="30" max="30" width="14.125" bestFit="1" customWidth="1"/>
    <col min="31" max="31" width="16.125" bestFit="1" customWidth="1"/>
    <col min="32" max="32" width="7.5" bestFit="1" customWidth="1"/>
    <col min="33" max="33" width="8" bestFit="1" customWidth="1"/>
    <col min="34" max="34" width="14.125" bestFit="1" customWidth="1"/>
    <col min="35" max="35" width="14.375" bestFit="1" customWidth="1"/>
    <col min="36" max="36" width="7.5" bestFit="1" customWidth="1"/>
    <col min="37" max="37" width="8" bestFit="1" customWidth="1"/>
    <col min="38" max="38" width="14.125" bestFit="1" customWidth="1"/>
    <col min="39" max="39" width="17.5" bestFit="1" customWidth="1"/>
    <col min="40" max="40" width="7.5" bestFit="1" customWidth="1"/>
    <col min="41" max="41" width="8" bestFit="1" customWidth="1"/>
    <col min="42" max="42" width="13" bestFit="1" customWidth="1"/>
    <col min="43" max="43" width="18" bestFit="1" customWidth="1"/>
    <col min="44" max="44" width="7.5" bestFit="1" customWidth="1"/>
    <col min="45" max="45" width="8" bestFit="1" customWidth="1"/>
    <col min="46" max="46" width="14.125" bestFit="1" customWidth="1"/>
    <col min="47" max="47" width="15.875" bestFit="1" customWidth="1"/>
    <col min="48" max="48" width="7.5" bestFit="1" customWidth="1"/>
    <col min="49" max="49" width="8" bestFit="1" customWidth="1"/>
    <col min="50" max="50" width="11.375" bestFit="1" customWidth="1"/>
    <col min="51" max="51" width="13.5" bestFit="1" customWidth="1"/>
    <col min="52" max="52" width="7.5" bestFit="1" customWidth="1"/>
    <col min="53" max="53" width="8" bestFit="1" customWidth="1"/>
    <col min="54" max="54" width="11.25" bestFit="1" customWidth="1"/>
    <col min="55" max="55" width="10.125" bestFit="1" customWidth="1"/>
    <col min="56" max="56" width="7.5" bestFit="1" customWidth="1"/>
    <col min="57" max="57" width="8" bestFit="1" customWidth="1"/>
    <col min="58" max="58" width="10.875" bestFit="1" customWidth="1"/>
    <col min="59" max="59" width="16.125" bestFit="1" customWidth="1"/>
    <col min="60" max="60" width="8.5" bestFit="1" customWidth="1"/>
    <col min="61" max="61" width="9" bestFit="1" customWidth="1"/>
    <col min="62" max="62" width="9.5" bestFit="1" customWidth="1"/>
    <col min="63" max="63" width="8.25" bestFit="1" customWidth="1"/>
    <col min="64" max="64" width="8.5" bestFit="1" customWidth="1"/>
    <col min="65" max="65" width="9" bestFit="1" customWidth="1"/>
    <col min="66" max="66" width="9.5" bestFit="1" customWidth="1"/>
    <col min="67" max="67" width="8.25" bestFit="1" customWidth="1"/>
    <col min="68" max="68" width="8.5" bestFit="1" customWidth="1"/>
    <col min="69" max="69" width="9" bestFit="1" customWidth="1"/>
    <col min="70" max="70" width="6.75" bestFit="1" customWidth="1"/>
  </cols>
  <sheetData>
    <row r="1" spans="1:70" x14ac:dyDescent="0.2">
      <c r="A1" t="s">
        <v>5917</v>
      </c>
      <c r="B1" t="s">
        <v>5918</v>
      </c>
      <c r="C1" t="s">
        <v>5919</v>
      </c>
      <c r="D1" t="s">
        <v>5920</v>
      </c>
      <c r="E1" t="s">
        <v>5921</v>
      </c>
      <c r="F1" t="s">
        <v>5922</v>
      </c>
      <c r="G1" t="s">
        <v>1827</v>
      </c>
      <c r="H1" t="s">
        <v>5923</v>
      </c>
      <c r="I1" t="s">
        <v>556</v>
      </c>
      <c r="J1" t="s">
        <v>5924</v>
      </c>
      <c r="K1" t="s">
        <v>5925</v>
      </c>
      <c r="L1" t="s">
        <v>5926</v>
      </c>
      <c r="M1" t="s">
        <v>2891</v>
      </c>
      <c r="N1" t="s">
        <v>2892</v>
      </c>
      <c r="O1" t="s">
        <v>5927</v>
      </c>
      <c r="P1" t="s">
        <v>5928</v>
      </c>
      <c r="Q1" t="s">
        <v>5929</v>
      </c>
      <c r="R1" t="s">
        <v>5930</v>
      </c>
      <c r="S1" t="s">
        <v>5931</v>
      </c>
      <c r="T1" t="s">
        <v>5932</v>
      </c>
      <c r="U1" t="s">
        <v>5933</v>
      </c>
      <c r="V1" t="s">
        <v>5934</v>
      </c>
      <c r="W1" t="s">
        <v>1395</v>
      </c>
      <c r="X1" t="s">
        <v>5935</v>
      </c>
      <c r="Y1" t="s">
        <v>5936</v>
      </c>
      <c r="Z1" t="s">
        <v>5937</v>
      </c>
      <c r="AA1" t="s">
        <v>1686</v>
      </c>
      <c r="AB1" t="s">
        <v>5938</v>
      </c>
      <c r="AC1" t="s">
        <v>5939</v>
      </c>
      <c r="AD1" t="s">
        <v>5940</v>
      </c>
      <c r="AE1" t="s">
        <v>1476</v>
      </c>
      <c r="AF1" t="s">
        <v>5941</v>
      </c>
      <c r="AG1" t="s">
        <v>5942</v>
      </c>
      <c r="AH1" t="s">
        <v>5943</v>
      </c>
      <c r="AI1" t="s">
        <v>1252</v>
      </c>
      <c r="AJ1" t="s">
        <v>5944</v>
      </c>
      <c r="AK1" t="s">
        <v>5945</v>
      </c>
      <c r="AL1" t="s">
        <v>5946</v>
      </c>
      <c r="AM1" t="s">
        <v>1609</v>
      </c>
      <c r="AN1" t="s">
        <v>5947</v>
      </c>
      <c r="AO1" t="s">
        <v>5948</v>
      </c>
      <c r="AP1" t="s">
        <v>5949</v>
      </c>
      <c r="AQ1" t="s">
        <v>2121</v>
      </c>
      <c r="AR1" t="s">
        <v>5950</v>
      </c>
      <c r="AS1" t="s">
        <v>5951</v>
      </c>
      <c r="AT1" t="s">
        <v>5952</v>
      </c>
      <c r="AU1" t="s">
        <v>1321</v>
      </c>
      <c r="AV1" t="s">
        <v>5953</v>
      </c>
      <c r="AW1" t="s">
        <v>5954</v>
      </c>
      <c r="AX1" t="s">
        <v>5955</v>
      </c>
      <c r="AY1" t="s">
        <v>1202</v>
      </c>
      <c r="AZ1" t="s">
        <v>5956</v>
      </c>
      <c r="BA1" t="s">
        <v>5957</v>
      </c>
      <c r="BB1" t="s">
        <v>5958</v>
      </c>
      <c r="BC1" t="s">
        <v>5959</v>
      </c>
      <c r="BD1" t="s">
        <v>5960</v>
      </c>
      <c r="BE1" t="s">
        <v>5961</v>
      </c>
      <c r="BF1" t="s">
        <v>5962</v>
      </c>
      <c r="BG1" t="s">
        <v>5963</v>
      </c>
      <c r="BH1" t="s">
        <v>5964</v>
      </c>
      <c r="BI1" t="s">
        <v>5965</v>
      </c>
      <c r="BJ1" t="s">
        <v>5966</v>
      </c>
      <c r="BK1" t="s">
        <v>5967</v>
      </c>
      <c r="BL1" t="s">
        <v>5968</v>
      </c>
      <c r="BM1" t="s">
        <v>5969</v>
      </c>
      <c r="BN1" t="s">
        <v>5970</v>
      </c>
      <c r="BO1" t="s">
        <v>5971</v>
      </c>
      <c r="BP1" t="s">
        <v>5972</v>
      </c>
      <c r="BQ1" t="s">
        <v>5973</v>
      </c>
      <c r="BR1" t="s">
        <v>52</v>
      </c>
    </row>
    <row r="2" spans="1:70" x14ac:dyDescent="0.2">
      <c r="A2" t="s">
        <v>6396</v>
      </c>
      <c r="B2">
        <v>0</v>
      </c>
      <c r="C2">
        <v>1</v>
      </c>
      <c r="E2">
        <v>1</v>
      </c>
      <c r="F2">
        <v>1</v>
      </c>
      <c r="G2">
        <v>0</v>
      </c>
      <c r="H2">
        <v>0</v>
      </c>
      <c r="I2" t="s">
        <v>6397</v>
      </c>
      <c r="J2" t="s">
        <v>6389</v>
      </c>
      <c r="M2">
        <v>5</v>
      </c>
      <c r="N2">
        <v>5000</v>
      </c>
      <c r="O2" t="s">
        <v>5986</v>
      </c>
      <c r="V2" t="s">
        <v>69</v>
      </c>
      <c r="X2">
        <v>10</v>
      </c>
      <c r="Y2">
        <v>10</v>
      </c>
      <c r="Z2" t="s">
        <v>630</v>
      </c>
      <c r="AB2">
        <v>25</v>
      </c>
      <c r="AC2">
        <v>25</v>
      </c>
      <c r="AD2" t="s">
        <v>604</v>
      </c>
      <c r="AF2">
        <v>10</v>
      </c>
      <c r="AG2">
        <v>10</v>
      </c>
      <c r="AJ2">
        <v>0</v>
      </c>
      <c r="AK2">
        <v>0</v>
      </c>
      <c r="AN2">
        <v>0</v>
      </c>
      <c r="AO2">
        <v>0</v>
      </c>
      <c r="AR2">
        <v>0</v>
      </c>
      <c r="AS2">
        <v>0</v>
      </c>
      <c r="AV2">
        <v>0</v>
      </c>
      <c r="AW2">
        <v>0</v>
      </c>
      <c r="BR2">
        <v>0</v>
      </c>
    </row>
    <row r="3" spans="1:70" x14ac:dyDescent="0.2">
      <c r="A3" t="s">
        <v>6398</v>
      </c>
      <c r="B3">
        <v>0</v>
      </c>
      <c r="C3">
        <v>1</v>
      </c>
      <c r="E3">
        <v>1</v>
      </c>
      <c r="F3">
        <v>1</v>
      </c>
      <c r="G3">
        <v>0</v>
      </c>
      <c r="H3">
        <v>0</v>
      </c>
      <c r="I3" t="s">
        <v>6399</v>
      </c>
      <c r="J3" t="s">
        <v>6400</v>
      </c>
      <c r="M3">
        <v>5</v>
      </c>
      <c r="N3">
        <v>5000</v>
      </c>
      <c r="O3" t="s">
        <v>5995</v>
      </c>
      <c r="V3" t="s">
        <v>632</v>
      </c>
      <c r="X3">
        <v>10</v>
      </c>
      <c r="Y3">
        <v>10</v>
      </c>
      <c r="Z3" t="s">
        <v>648</v>
      </c>
      <c r="AB3">
        <v>50</v>
      </c>
      <c r="AC3">
        <v>50</v>
      </c>
      <c r="AF3">
        <v>0</v>
      </c>
      <c r="AG3">
        <v>0</v>
      </c>
      <c r="AJ3">
        <v>0</v>
      </c>
      <c r="AK3">
        <v>0</v>
      </c>
      <c r="AN3">
        <v>0</v>
      </c>
      <c r="AO3">
        <v>0</v>
      </c>
      <c r="AR3">
        <v>0</v>
      </c>
      <c r="AS3">
        <v>0</v>
      </c>
      <c r="AV3">
        <v>0</v>
      </c>
      <c r="AW3">
        <v>0</v>
      </c>
      <c r="BR3">
        <v>0</v>
      </c>
    </row>
    <row r="4" spans="1:70" x14ac:dyDescent="0.2">
      <c r="A4" t="s">
        <v>6401</v>
      </c>
      <c r="B4">
        <v>0</v>
      </c>
      <c r="C4">
        <v>1</v>
      </c>
      <c r="E4">
        <v>1</v>
      </c>
      <c r="F4">
        <v>1</v>
      </c>
      <c r="G4">
        <v>0</v>
      </c>
      <c r="H4">
        <v>0</v>
      </c>
      <c r="I4" t="s">
        <v>6402</v>
      </c>
      <c r="J4" t="s">
        <v>6400</v>
      </c>
      <c r="M4">
        <v>5</v>
      </c>
      <c r="N4">
        <v>5000</v>
      </c>
      <c r="O4" t="s">
        <v>6017</v>
      </c>
      <c r="V4" t="s">
        <v>69</v>
      </c>
      <c r="X4">
        <v>10</v>
      </c>
      <c r="Y4">
        <v>10</v>
      </c>
      <c r="Z4" t="s">
        <v>630</v>
      </c>
      <c r="AB4">
        <v>25</v>
      </c>
      <c r="AC4">
        <v>25</v>
      </c>
      <c r="AD4" t="s">
        <v>604</v>
      </c>
      <c r="AF4">
        <v>10</v>
      </c>
      <c r="AG4">
        <v>10</v>
      </c>
      <c r="AH4" t="s">
        <v>632</v>
      </c>
      <c r="AJ4">
        <v>10</v>
      </c>
      <c r="AK4">
        <v>10</v>
      </c>
      <c r="AL4" t="s">
        <v>648</v>
      </c>
      <c r="AN4">
        <v>50</v>
      </c>
      <c r="AO4">
        <v>50</v>
      </c>
      <c r="AR4">
        <v>0</v>
      </c>
      <c r="AS4">
        <v>0</v>
      </c>
      <c r="AV4">
        <v>0</v>
      </c>
      <c r="AW4">
        <v>0</v>
      </c>
      <c r="BR4">
        <v>0</v>
      </c>
    </row>
    <row r="5" spans="1:70" x14ac:dyDescent="0.2">
      <c r="A5" t="s">
        <v>6403</v>
      </c>
      <c r="B5">
        <v>0</v>
      </c>
      <c r="C5">
        <v>1</v>
      </c>
      <c r="E5">
        <v>1</v>
      </c>
      <c r="F5">
        <v>1</v>
      </c>
      <c r="G5">
        <v>0</v>
      </c>
      <c r="H5">
        <v>0</v>
      </c>
      <c r="I5" t="s">
        <v>6404</v>
      </c>
      <c r="J5" t="s">
        <v>6405</v>
      </c>
      <c r="M5">
        <v>5</v>
      </c>
      <c r="N5">
        <v>5000</v>
      </c>
      <c r="O5" t="s">
        <v>6021</v>
      </c>
      <c r="V5" t="s">
        <v>611</v>
      </c>
      <c r="X5">
        <v>5</v>
      </c>
      <c r="Y5">
        <v>5</v>
      </c>
      <c r="Z5" t="s">
        <v>612</v>
      </c>
      <c r="AB5">
        <v>20</v>
      </c>
      <c r="AC5">
        <v>20</v>
      </c>
      <c r="AD5" t="s">
        <v>622</v>
      </c>
      <c r="AF5">
        <v>40</v>
      </c>
      <c r="AG5">
        <v>40</v>
      </c>
      <c r="AH5" t="s">
        <v>591</v>
      </c>
      <c r="AJ5">
        <v>35</v>
      </c>
      <c r="AK5">
        <v>35</v>
      </c>
      <c r="AN5">
        <v>0</v>
      </c>
      <c r="AO5">
        <v>0</v>
      </c>
      <c r="AR5">
        <v>0</v>
      </c>
      <c r="AS5">
        <v>0</v>
      </c>
      <c r="AV5">
        <v>0</v>
      </c>
      <c r="AW5">
        <v>0</v>
      </c>
      <c r="BR5">
        <v>0</v>
      </c>
    </row>
    <row r="6" spans="1:70" x14ac:dyDescent="0.2">
      <c r="A6" t="s">
        <v>6406</v>
      </c>
      <c r="B6">
        <v>0</v>
      </c>
      <c r="C6">
        <v>1</v>
      </c>
      <c r="E6">
        <v>1</v>
      </c>
      <c r="F6">
        <v>1</v>
      </c>
      <c r="G6">
        <v>0</v>
      </c>
      <c r="H6">
        <v>0</v>
      </c>
      <c r="I6" t="s">
        <v>6407</v>
      </c>
      <c r="J6" t="s">
        <v>6064</v>
      </c>
      <c r="M6">
        <v>5</v>
      </c>
      <c r="N6">
        <v>5000</v>
      </c>
      <c r="O6" t="s">
        <v>6026</v>
      </c>
      <c r="V6" t="s">
        <v>613</v>
      </c>
      <c r="X6">
        <v>1</v>
      </c>
      <c r="Y6">
        <v>1</v>
      </c>
      <c r="Z6" t="s">
        <v>614</v>
      </c>
      <c r="AB6">
        <v>20</v>
      </c>
      <c r="AC6">
        <v>20</v>
      </c>
      <c r="AD6" t="s">
        <v>648</v>
      </c>
      <c r="AF6">
        <v>50</v>
      </c>
      <c r="AG6">
        <v>50</v>
      </c>
      <c r="AH6" t="s">
        <v>606</v>
      </c>
      <c r="AJ6">
        <v>40</v>
      </c>
      <c r="AK6">
        <v>40</v>
      </c>
      <c r="AN6">
        <v>0</v>
      </c>
      <c r="AO6">
        <v>0</v>
      </c>
      <c r="AR6">
        <v>0</v>
      </c>
      <c r="AS6">
        <v>0</v>
      </c>
      <c r="AV6">
        <v>0</v>
      </c>
      <c r="AW6">
        <v>0</v>
      </c>
      <c r="BR6">
        <v>0</v>
      </c>
    </row>
    <row r="7" spans="1:70" x14ac:dyDescent="0.2">
      <c r="A7" t="s">
        <v>6408</v>
      </c>
      <c r="B7">
        <v>0</v>
      </c>
      <c r="C7">
        <v>1</v>
      </c>
      <c r="E7">
        <v>1</v>
      </c>
      <c r="F7">
        <v>1</v>
      </c>
      <c r="G7">
        <v>0</v>
      </c>
      <c r="H7">
        <v>0</v>
      </c>
      <c r="I7" t="s">
        <v>6409</v>
      </c>
      <c r="J7" t="s">
        <v>6064</v>
      </c>
      <c r="M7">
        <v>5</v>
      </c>
      <c r="N7">
        <v>5000</v>
      </c>
      <c r="O7" t="s">
        <v>6026</v>
      </c>
      <c r="V7" t="s">
        <v>613</v>
      </c>
      <c r="X7">
        <v>1</v>
      </c>
      <c r="Y7">
        <v>1</v>
      </c>
      <c r="Z7" t="s">
        <v>614</v>
      </c>
      <c r="AB7">
        <v>40</v>
      </c>
      <c r="AC7">
        <v>40</v>
      </c>
      <c r="AD7" t="s">
        <v>648</v>
      </c>
      <c r="AF7">
        <v>50</v>
      </c>
      <c r="AG7">
        <v>50</v>
      </c>
      <c r="AH7" t="s">
        <v>606</v>
      </c>
      <c r="AJ7">
        <v>40</v>
      </c>
      <c r="AK7">
        <v>40</v>
      </c>
      <c r="AL7" t="s">
        <v>656</v>
      </c>
      <c r="AN7">
        <v>6</v>
      </c>
      <c r="AO7">
        <v>6</v>
      </c>
      <c r="AP7" t="s">
        <v>657</v>
      </c>
      <c r="AR7">
        <v>6</v>
      </c>
      <c r="AS7">
        <v>6</v>
      </c>
      <c r="AV7">
        <v>0</v>
      </c>
      <c r="AW7">
        <v>0</v>
      </c>
      <c r="BR7">
        <v>0</v>
      </c>
    </row>
    <row r="8" spans="1:70" x14ac:dyDescent="0.2">
      <c r="A8" t="s">
        <v>6078</v>
      </c>
      <c r="B8">
        <v>0</v>
      </c>
      <c r="C8">
        <v>1</v>
      </c>
      <c r="E8">
        <v>1</v>
      </c>
      <c r="F8">
        <v>1</v>
      </c>
      <c r="G8">
        <v>3</v>
      </c>
      <c r="H8">
        <v>2</v>
      </c>
      <c r="I8" t="s">
        <v>6079</v>
      </c>
      <c r="J8" t="s">
        <v>6080</v>
      </c>
      <c r="M8">
        <v>5</v>
      </c>
      <c r="N8">
        <v>5000</v>
      </c>
      <c r="O8" t="s">
        <v>6017</v>
      </c>
      <c r="P8" t="s">
        <v>6017</v>
      </c>
      <c r="V8" t="s">
        <v>618</v>
      </c>
      <c r="X8">
        <v>5</v>
      </c>
      <c r="Y8">
        <v>5</v>
      </c>
      <c r="Z8" t="s">
        <v>687</v>
      </c>
      <c r="AB8">
        <v>20</v>
      </c>
      <c r="AC8">
        <v>20</v>
      </c>
      <c r="AD8" t="s">
        <v>664</v>
      </c>
      <c r="AF8">
        <v>2</v>
      </c>
      <c r="AG8">
        <v>2</v>
      </c>
      <c r="AH8" t="s">
        <v>701</v>
      </c>
      <c r="AJ8">
        <v>25</v>
      </c>
      <c r="AK8">
        <v>25</v>
      </c>
      <c r="AL8" t="s">
        <v>591</v>
      </c>
      <c r="AN8">
        <v>25</v>
      </c>
      <c r="AO8">
        <v>25</v>
      </c>
      <c r="AP8" t="s">
        <v>620</v>
      </c>
      <c r="AR8">
        <v>100</v>
      </c>
      <c r="AS8">
        <v>100</v>
      </c>
      <c r="BR8">
        <v>0</v>
      </c>
    </row>
    <row r="9" spans="1:70" x14ac:dyDescent="0.2">
      <c r="A9" t="s">
        <v>6311</v>
      </c>
      <c r="B9">
        <v>0</v>
      </c>
      <c r="C9">
        <v>1</v>
      </c>
      <c r="E9">
        <v>1</v>
      </c>
      <c r="F9">
        <v>1</v>
      </c>
      <c r="G9">
        <v>3</v>
      </c>
      <c r="H9">
        <v>2</v>
      </c>
      <c r="I9" t="s">
        <v>6312</v>
      </c>
      <c r="J9" t="s">
        <v>6313</v>
      </c>
      <c r="M9">
        <v>5</v>
      </c>
      <c r="N9">
        <v>5000</v>
      </c>
      <c r="O9" t="s">
        <v>6012</v>
      </c>
      <c r="R9" t="s">
        <v>6314</v>
      </c>
      <c r="V9" t="s">
        <v>591</v>
      </c>
      <c r="X9">
        <v>30</v>
      </c>
      <c r="Y9">
        <v>30</v>
      </c>
      <c r="Z9" t="s">
        <v>601</v>
      </c>
      <c r="AB9">
        <v>10</v>
      </c>
      <c r="AC9">
        <v>10</v>
      </c>
      <c r="AD9" t="s">
        <v>599</v>
      </c>
      <c r="AF9">
        <v>2</v>
      </c>
      <c r="AG9">
        <v>2</v>
      </c>
      <c r="AH9" t="s">
        <v>602</v>
      </c>
      <c r="AJ9">
        <v>10</v>
      </c>
      <c r="AK9">
        <v>10</v>
      </c>
      <c r="AL9" t="s">
        <v>597</v>
      </c>
      <c r="AN9">
        <v>30</v>
      </c>
      <c r="AO9">
        <v>40</v>
      </c>
      <c r="AP9" t="s">
        <v>607</v>
      </c>
      <c r="AR9">
        <v>20</v>
      </c>
      <c r="AS9">
        <v>20</v>
      </c>
      <c r="AT9" t="s">
        <v>674</v>
      </c>
      <c r="AV9">
        <v>40</v>
      </c>
      <c r="AW9">
        <v>40</v>
      </c>
      <c r="AX9" t="s">
        <v>642</v>
      </c>
      <c r="AZ9">
        <v>8</v>
      </c>
      <c r="BA9">
        <v>12</v>
      </c>
      <c r="BR9">
        <v>0</v>
      </c>
    </row>
    <row r="10" spans="1:70" x14ac:dyDescent="0.2">
      <c r="A10" t="s">
        <v>6036</v>
      </c>
      <c r="B10">
        <v>0</v>
      </c>
      <c r="C10">
        <v>1</v>
      </c>
      <c r="E10">
        <v>1</v>
      </c>
      <c r="F10">
        <v>1</v>
      </c>
      <c r="G10">
        <v>4</v>
      </c>
      <c r="H10">
        <v>3</v>
      </c>
      <c r="I10" t="s">
        <v>6037</v>
      </c>
      <c r="J10" t="s">
        <v>6038</v>
      </c>
      <c r="M10">
        <v>5</v>
      </c>
      <c r="N10">
        <v>5000</v>
      </c>
      <c r="O10" t="s">
        <v>5986</v>
      </c>
      <c r="R10" t="s">
        <v>6039</v>
      </c>
      <c r="V10" t="s">
        <v>624</v>
      </c>
      <c r="X10">
        <v>60</v>
      </c>
      <c r="Y10">
        <v>60</v>
      </c>
      <c r="Z10" t="s">
        <v>622</v>
      </c>
      <c r="AB10">
        <v>20</v>
      </c>
      <c r="AC10">
        <v>20</v>
      </c>
      <c r="AD10" t="s">
        <v>651</v>
      </c>
      <c r="AF10">
        <v>1</v>
      </c>
      <c r="AG10">
        <v>1</v>
      </c>
      <c r="AH10" t="s">
        <v>611</v>
      </c>
      <c r="AJ10">
        <v>6</v>
      </c>
      <c r="AK10">
        <v>6</v>
      </c>
      <c r="AL10" t="s">
        <v>612</v>
      </c>
      <c r="AN10">
        <v>8</v>
      </c>
      <c r="AO10">
        <v>8</v>
      </c>
      <c r="AP10" t="s">
        <v>620</v>
      </c>
      <c r="AR10">
        <v>70</v>
      </c>
      <c r="AS10">
        <v>80</v>
      </c>
      <c r="BR10">
        <v>0</v>
      </c>
    </row>
    <row r="11" spans="1:70" x14ac:dyDescent="0.2">
      <c r="A11" t="s">
        <v>6237</v>
      </c>
      <c r="B11">
        <v>0</v>
      </c>
      <c r="C11">
        <v>1</v>
      </c>
      <c r="E11">
        <v>1</v>
      </c>
      <c r="F11">
        <v>1</v>
      </c>
      <c r="G11">
        <v>4</v>
      </c>
      <c r="H11">
        <v>3</v>
      </c>
      <c r="I11" t="s">
        <v>6238</v>
      </c>
      <c r="J11" t="s">
        <v>6239</v>
      </c>
      <c r="M11">
        <v>5</v>
      </c>
      <c r="N11">
        <v>5000</v>
      </c>
      <c r="O11" t="s">
        <v>6003</v>
      </c>
      <c r="R11" t="s">
        <v>6240</v>
      </c>
      <c r="V11" t="s">
        <v>604</v>
      </c>
      <c r="X11">
        <v>15</v>
      </c>
      <c r="Y11">
        <v>15</v>
      </c>
      <c r="Z11" t="s">
        <v>606</v>
      </c>
      <c r="AB11">
        <v>30</v>
      </c>
      <c r="AC11">
        <v>30</v>
      </c>
      <c r="AD11" t="s">
        <v>620</v>
      </c>
      <c r="AF11">
        <v>30</v>
      </c>
      <c r="AG11">
        <v>30</v>
      </c>
      <c r="AH11" t="s">
        <v>69</v>
      </c>
      <c r="AJ11">
        <v>15</v>
      </c>
      <c r="AK11">
        <v>15</v>
      </c>
      <c r="AL11" t="s">
        <v>591</v>
      </c>
      <c r="AN11">
        <v>14</v>
      </c>
      <c r="AO11">
        <v>14</v>
      </c>
      <c r="BR11">
        <v>0</v>
      </c>
    </row>
    <row r="12" spans="1:70" x14ac:dyDescent="0.2">
      <c r="A12" t="s">
        <v>6131</v>
      </c>
      <c r="B12">
        <v>0</v>
      </c>
      <c r="C12">
        <v>1</v>
      </c>
      <c r="E12">
        <v>1</v>
      </c>
      <c r="F12">
        <v>1</v>
      </c>
      <c r="G12">
        <v>6</v>
      </c>
      <c r="H12">
        <v>4</v>
      </c>
      <c r="I12" t="s">
        <v>6132</v>
      </c>
      <c r="J12" t="s">
        <v>6133</v>
      </c>
      <c r="M12">
        <v>5</v>
      </c>
      <c r="N12">
        <v>5000</v>
      </c>
      <c r="O12" t="s">
        <v>5986</v>
      </c>
      <c r="P12" t="s">
        <v>5986</v>
      </c>
      <c r="V12" t="s">
        <v>618</v>
      </c>
      <c r="X12">
        <v>1</v>
      </c>
      <c r="Y12">
        <v>1</v>
      </c>
      <c r="Z12" t="s">
        <v>619</v>
      </c>
      <c r="AB12">
        <v>15</v>
      </c>
      <c r="AC12">
        <v>15</v>
      </c>
      <c r="AD12" t="s">
        <v>650</v>
      </c>
      <c r="AF12">
        <v>100</v>
      </c>
      <c r="AG12">
        <v>100</v>
      </c>
      <c r="AH12" t="s">
        <v>69</v>
      </c>
      <c r="AJ12">
        <v>-5</v>
      </c>
      <c r="AK12">
        <v>-5</v>
      </c>
      <c r="AR12">
        <v>0</v>
      </c>
      <c r="AS12">
        <v>0</v>
      </c>
      <c r="BR12">
        <v>0</v>
      </c>
    </row>
    <row r="13" spans="1:70" x14ac:dyDescent="0.2">
      <c r="A13" t="s">
        <v>5974</v>
      </c>
      <c r="B13">
        <v>0</v>
      </c>
      <c r="C13">
        <v>1</v>
      </c>
      <c r="E13">
        <v>1</v>
      </c>
      <c r="F13">
        <v>1</v>
      </c>
      <c r="G13">
        <v>7</v>
      </c>
      <c r="H13">
        <v>5</v>
      </c>
      <c r="I13" t="s">
        <v>5975</v>
      </c>
      <c r="J13" t="s">
        <v>5976</v>
      </c>
      <c r="M13">
        <v>5</v>
      </c>
      <c r="N13">
        <v>5000</v>
      </c>
      <c r="O13" t="s">
        <v>5977</v>
      </c>
      <c r="R13" t="s">
        <v>5978</v>
      </c>
      <c r="V13" t="s">
        <v>599</v>
      </c>
      <c r="X13">
        <v>8</v>
      </c>
      <c r="Y13">
        <v>8</v>
      </c>
      <c r="Z13" t="s">
        <v>700</v>
      </c>
      <c r="AB13">
        <v>50</v>
      </c>
      <c r="AC13">
        <v>50</v>
      </c>
      <c r="AD13" t="s">
        <v>701</v>
      </c>
      <c r="AF13">
        <v>20</v>
      </c>
      <c r="AG13">
        <v>20</v>
      </c>
      <c r="AH13" t="s">
        <v>620</v>
      </c>
      <c r="AJ13">
        <v>60</v>
      </c>
      <c r="AK13">
        <v>70</v>
      </c>
      <c r="BR13">
        <v>0</v>
      </c>
    </row>
    <row r="14" spans="1:70" x14ac:dyDescent="0.2">
      <c r="A14" t="s">
        <v>6018</v>
      </c>
      <c r="B14">
        <v>0</v>
      </c>
      <c r="C14">
        <v>1</v>
      </c>
      <c r="E14">
        <v>1</v>
      </c>
      <c r="F14">
        <v>1</v>
      </c>
      <c r="G14">
        <v>7</v>
      </c>
      <c r="H14">
        <v>5</v>
      </c>
      <c r="I14" t="s">
        <v>6019</v>
      </c>
      <c r="J14" t="s">
        <v>6020</v>
      </c>
      <c r="M14">
        <v>5</v>
      </c>
      <c r="N14">
        <v>5000</v>
      </c>
      <c r="O14" t="s">
        <v>6021</v>
      </c>
      <c r="R14" t="s">
        <v>6022</v>
      </c>
      <c r="V14" t="s">
        <v>660</v>
      </c>
      <c r="X14">
        <v>1</v>
      </c>
      <c r="Y14">
        <v>1</v>
      </c>
      <c r="Z14" t="s">
        <v>657</v>
      </c>
      <c r="AB14">
        <v>6</v>
      </c>
      <c r="AC14">
        <v>6</v>
      </c>
      <c r="AD14" t="s">
        <v>737</v>
      </c>
      <c r="AF14">
        <v>5</v>
      </c>
      <c r="AG14">
        <v>9</v>
      </c>
      <c r="AH14" t="s">
        <v>664</v>
      </c>
      <c r="AJ14">
        <v>3</v>
      </c>
      <c r="AK14">
        <v>3</v>
      </c>
      <c r="AL14" t="s">
        <v>602</v>
      </c>
      <c r="AN14">
        <v>10</v>
      </c>
      <c r="AO14">
        <v>10</v>
      </c>
      <c r="AP14" t="s">
        <v>653</v>
      </c>
      <c r="AR14">
        <v>5</v>
      </c>
      <c r="AS14">
        <v>5</v>
      </c>
      <c r="BR14">
        <v>0</v>
      </c>
    </row>
    <row r="15" spans="1:70" x14ac:dyDescent="0.2">
      <c r="A15" t="s">
        <v>6040</v>
      </c>
      <c r="B15">
        <v>0</v>
      </c>
      <c r="C15">
        <v>1</v>
      </c>
      <c r="E15">
        <v>1</v>
      </c>
      <c r="F15">
        <v>1</v>
      </c>
      <c r="G15">
        <v>7</v>
      </c>
      <c r="H15">
        <v>5</v>
      </c>
      <c r="I15" t="s">
        <v>6041</v>
      </c>
      <c r="J15" t="s">
        <v>6042</v>
      </c>
      <c r="M15">
        <v>5</v>
      </c>
      <c r="N15">
        <v>5000</v>
      </c>
      <c r="O15" t="s">
        <v>6043</v>
      </c>
      <c r="P15" t="s">
        <v>6043</v>
      </c>
      <c r="V15" t="s">
        <v>701</v>
      </c>
      <c r="X15">
        <v>25</v>
      </c>
      <c r="Y15">
        <v>25</v>
      </c>
      <c r="Z15" t="s">
        <v>622</v>
      </c>
      <c r="AB15">
        <v>20</v>
      </c>
      <c r="AC15">
        <v>20</v>
      </c>
      <c r="AD15" t="s">
        <v>630</v>
      </c>
      <c r="AF15">
        <v>20</v>
      </c>
      <c r="AG15">
        <v>20</v>
      </c>
      <c r="AH15" t="s">
        <v>69</v>
      </c>
      <c r="AJ15">
        <v>15</v>
      </c>
      <c r="AK15">
        <v>15</v>
      </c>
      <c r="AL15" t="s">
        <v>606</v>
      </c>
      <c r="AN15">
        <v>35</v>
      </c>
      <c r="AO15">
        <v>35</v>
      </c>
      <c r="AP15" t="s">
        <v>620</v>
      </c>
      <c r="AR15">
        <v>70</v>
      </c>
      <c r="AS15">
        <v>80</v>
      </c>
      <c r="BR15">
        <v>0</v>
      </c>
    </row>
    <row r="16" spans="1:70" x14ac:dyDescent="0.2">
      <c r="A16" t="s">
        <v>6051</v>
      </c>
      <c r="B16">
        <v>0</v>
      </c>
      <c r="C16">
        <v>1</v>
      </c>
      <c r="E16">
        <v>1</v>
      </c>
      <c r="F16">
        <v>1</v>
      </c>
      <c r="G16">
        <v>7</v>
      </c>
      <c r="H16">
        <v>5</v>
      </c>
      <c r="I16" t="s">
        <v>6052</v>
      </c>
      <c r="J16" t="s">
        <v>6053</v>
      </c>
      <c r="M16">
        <v>5</v>
      </c>
      <c r="N16">
        <v>5000</v>
      </c>
      <c r="O16" t="s">
        <v>5995</v>
      </c>
      <c r="R16" t="s">
        <v>6054</v>
      </c>
      <c r="V16" t="s">
        <v>645</v>
      </c>
      <c r="X16">
        <v>3</v>
      </c>
      <c r="Y16">
        <v>10</v>
      </c>
      <c r="Z16" t="s">
        <v>620</v>
      </c>
      <c r="AB16">
        <v>100</v>
      </c>
      <c r="AC16">
        <v>100</v>
      </c>
      <c r="AD16" t="s">
        <v>601</v>
      </c>
      <c r="AF16">
        <v>7</v>
      </c>
      <c r="AG16">
        <v>7</v>
      </c>
      <c r="AH16" t="s">
        <v>598</v>
      </c>
      <c r="AJ16">
        <v>2</v>
      </c>
      <c r="AK16">
        <v>2</v>
      </c>
      <c r="BR16">
        <v>0</v>
      </c>
    </row>
    <row r="17" spans="1:70" x14ac:dyDescent="0.2">
      <c r="A17" t="s">
        <v>6178</v>
      </c>
      <c r="B17">
        <v>0</v>
      </c>
      <c r="C17">
        <v>1</v>
      </c>
      <c r="E17">
        <v>1</v>
      </c>
      <c r="F17">
        <v>1</v>
      </c>
      <c r="G17">
        <v>7</v>
      </c>
      <c r="H17">
        <v>5</v>
      </c>
      <c r="I17" t="s">
        <v>6179</v>
      </c>
      <c r="J17" t="s">
        <v>6180</v>
      </c>
      <c r="M17">
        <v>5</v>
      </c>
      <c r="N17">
        <v>5000</v>
      </c>
      <c r="O17" t="s">
        <v>5990</v>
      </c>
      <c r="P17" t="s">
        <v>5990</v>
      </c>
      <c r="V17" t="s">
        <v>611</v>
      </c>
      <c r="X17">
        <v>4</v>
      </c>
      <c r="Y17">
        <v>4</v>
      </c>
      <c r="Z17" t="s">
        <v>612</v>
      </c>
      <c r="AB17">
        <v>6</v>
      </c>
      <c r="AC17">
        <v>6</v>
      </c>
      <c r="AD17" t="s">
        <v>622</v>
      </c>
      <c r="AF17">
        <v>50</v>
      </c>
      <c r="AG17">
        <v>50</v>
      </c>
      <c r="AH17" t="s">
        <v>69</v>
      </c>
      <c r="AJ17">
        <v>30</v>
      </c>
      <c r="AK17">
        <v>30</v>
      </c>
      <c r="AL17" t="s">
        <v>647</v>
      </c>
      <c r="AN17">
        <v>20</v>
      </c>
      <c r="AO17">
        <v>20</v>
      </c>
      <c r="AP17" t="s">
        <v>620</v>
      </c>
      <c r="AR17">
        <v>50</v>
      </c>
      <c r="AS17">
        <v>60</v>
      </c>
      <c r="AT17" t="s">
        <v>719</v>
      </c>
      <c r="AU17">
        <v>36</v>
      </c>
      <c r="AV17">
        <v>5</v>
      </c>
      <c r="AW17">
        <v>5</v>
      </c>
      <c r="AX17" t="s">
        <v>719</v>
      </c>
      <c r="AY17">
        <v>37</v>
      </c>
      <c r="AZ17">
        <v>2</v>
      </c>
      <c r="BA17">
        <v>2</v>
      </c>
      <c r="BR17">
        <v>0</v>
      </c>
    </row>
    <row r="18" spans="1:70" x14ac:dyDescent="0.2">
      <c r="A18" t="s">
        <v>6343</v>
      </c>
      <c r="B18">
        <v>0</v>
      </c>
      <c r="C18">
        <v>1</v>
      </c>
      <c r="E18">
        <v>1</v>
      </c>
      <c r="F18">
        <v>1</v>
      </c>
      <c r="G18">
        <v>7</v>
      </c>
      <c r="H18">
        <v>5</v>
      </c>
      <c r="I18" t="s">
        <v>6344</v>
      </c>
      <c r="J18" t="s">
        <v>6345</v>
      </c>
      <c r="M18">
        <v>5</v>
      </c>
      <c r="N18">
        <v>5000</v>
      </c>
      <c r="O18" t="s">
        <v>6068</v>
      </c>
      <c r="P18" t="s">
        <v>6068</v>
      </c>
      <c r="V18" t="s">
        <v>656</v>
      </c>
      <c r="X18">
        <v>3</v>
      </c>
      <c r="Y18">
        <v>3</v>
      </c>
      <c r="Z18" t="s">
        <v>657</v>
      </c>
      <c r="AB18">
        <v>3</v>
      </c>
      <c r="AC18">
        <v>3</v>
      </c>
      <c r="AD18" t="s">
        <v>630</v>
      </c>
      <c r="AF18">
        <v>10</v>
      </c>
      <c r="AG18">
        <v>10</v>
      </c>
      <c r="AH18" t="s">
        <v>69</v>
      </c>
      <c r="AJ18">
        <v>20</v>
      </c>
      <c r="AK18">
        <v>20</v>
      </c>
      <c r="AL18" t="s">
        <v>591</v>
      </c>
      <c r="AN18">
        <v>10</v>
      </c>
      <c r="AO18">
        <v>10</v>
      </c>
      <c r="AP18" t="s">
        <v>597</v>
      </c>
      <c r="AR18">
        <v>10</v>
      </c>
      <c r="AS18">
        <v>20</v>
      </c>
      <c r="BR18">
        <v>0</v>
      </c>
    </row>
    <row r="19" spans="1:70" x14ac:dyDescent="0.2">
      <c r="A19" t="s">
        <v>6358</v>
      </c>
      <c r="B19">
        <v>0</v>
      </c>
      <c r="C19">
        <v>1</v>
      </c>
      <c r="E19">
        <v>1</v>
      </c>
      <c r="F19">
        <v>1</v>
      </c>
      <c r="G19">
        <v>7</v>
      </c>
      <c r="H19">
        <v>5</v>
      </c>
      <c r="I19" t="s">
        <v>6359</v>
      </c>
      <c r="J19" t="s">
        <v>6360</v>
      </c>
      <c r="M19">
        <v>5</v>
      </c>
      <c r="N19">
        <v>5000</v>
      </c>
      <c r="O19" t="s">
        <v>6021</v>
      </c>
      <c r="P19" t="s">
        <v>6021</v>
      </c>
      <c r="V19" t="s">
        <v>623</v>
      </c>
      <c r="X19">
        <v>15</v>
      </c>
      <c r="Y19">
        <v>15</v>
      </c>
      <c r="Z19" t="s">
        <v>604</v>
      </c>
      <c r="AB19">
        <v>15</v>
      </c>
      <c r="AC19">
        <v>15</v>
      </c>
      <c r="AD19" t="s">
        <v>737</v>
      </c>
      <c r="AF19">
        <v>3</v>
      </c>
      <c r="AG19">
        <v>6</v>
      </c>
      <c r="AH19" t="s">
        <v>591</v>
      </c>
      <c r="AJ19">
        <v>6</v>
      </c>
      <c r="AK19">
        <v>6</v>
      </c>
      <c r="AL19" t="s">
        <v>622</v>
      </c>
      <c r="AN19">
        <v>45</v>
      </c>
      <c r="AO19">
        <v>45</v>
      </c>
      <c r="AP19" t="s">
        <v>597</v>
      </c>
      <c r="AR19">
        <v>10</v>
      </c>
      <c r="AS19">
        <v>20</v>
      </c>
      <c r="BR19">
        <v>0</v>
      </c>
    </row>
    <row r="20" spans="1:70" x14ac:dyDescent="0.2">
      <c r="A20" t="s">
        <v>6081</v>
      </c>
      <c r="B20">
        <v>0</v>
      </c>
      <c r="C20">
        <v>1</v>
      </c>
      <c r="E20">
        <v>1</v>
      </c>
      <c r="F20">
        <v>1</v>
      </c>
      <c r="G20">
        <v>10</v>
      </c>
      <c r="H20">
        <v>7</v>
      </c>
      <c r="I20" t="s">
        <v>5737</v>
      </c>
      <c r="J20" t="s">
        <v>6082</v>
      </c>
      <c r="M20">
        <v>5</v>
      </c>
      <c r="N20">
        <v>5000</v>
      </c>
      <c r="O20" t="s">
        <v>6035</v>
      </c>
      <c r="R20" t="s">
        <v>6083</v>
      </c>
      <c r="V20" t="s">
        <v>632</v>
      </c>
      <c r="X20">
        <v>15</v>
      </c>
      <c r="Y20">
        <v>15</v>
      </c>
      <c r="Z20" t="s">
        <v>620</v>
      </c>
      <c r="AB20">
        <v>60</v>
      </c>
      <c r="AC20">
        <v>80</v>
      </c>
      <c r="AD20" t="s">
        <v>604</v>
      </c>
      <c r="AF20">
        <v>15</v>
      </c>
      <c r="AG20">
        <v>15</v>
      </c>
      <c r="AH20" t="s">
        <v>664</v>
      </c>
      <c r="AJ20">
        <v>4</v>
      </c>
      <c r="AK20">
        <v>4</v>
      </c>
      <c r="AL20" t="s">
        <v>700</v>
      </c>
      <c r="AN20">
        <v>33</v>
      </c>
      <c r="AO20">
        <v>33</v>
      </c>
      <c r="AP20" t="s">
        <v>647</v>
      </c>
      <c r="AR20">
        <v>15</v>
      </c>
      <c r="AS20">
        <v>15</v>
      </c>
      <c r="AT20" t="s">
        <v>657</v>
      </c>
      <c r="AV20">
        <v>15</v>
      </c>
      <c r="AW20">
        <v>15</v>
      </c>
      <c r="BR20">
        <v>0</v>
      </c>
    </row>
    <row r="21" spans="1:70" x14ac:dyDescent="0.2">
      <c r="A21" t="s">
        <v>6194</v>
      </c>
      <c r="B21">
        <v>0</v>
      </c>
      <c r="C21">
        <v>1</v>
      </c>
      <c r="E21">
        <v>1</v>
      </c>
      <c r="F21">
        <v>1</v>
      </c>
      <c r="G21">
        <v>10</v>
      </c>
      <c r="H21">
        <v>7</v>
      </c>
      <c r="I21" t="s">
        <v>6195</v>
      </c>
      <c r="J21" t="s">
        <v>6196</v>
      </c>
      <c r="M21">
        <v>5</v>
      </c>
      <c r="N21">
        <v>5000</v>
      </c>
      <c r="O21" t="s">
        <v>6068</v>
      </c>
      <c r="P21" t="s">
        <v>6068</v>
      </c>
      <c r="V21" t="s">
        <v>606</v>
      </c>
      <c r="X21">
        <v>28</v>
      </c>
      <c r="Y21">
        <v>28</v>
      </c>
      <c r="Z21" t="s">
        <v>620</v>
      </c>
      <c r="AB21">
        <v>100</v>
      </c>
      <c r="AC21">
        <v>100</v>
      </c>
      <c r="AD21" t="s">
        <v>604</v>
      </c>
      <c r="AF21">
        <v>10</v>
      </c>
      <c r="AG21">
        <v>10</v>
      </c>
      <c r="AH21" t="s">
        <v>664</v>
      </c>
      <c r="AJ21">
        <v>2</v>
      </c>
      <c r="AK21">
        <v>2</v>
      </c>
      <c r="AL21" t="s">
        <v>656</v>
      </c>
      <c r="AN21">
        <v>3</v>
      </c>
      <c r="AO21">
        <v>3</v>
      </c>
      <c r="AP21" t="s">
        <v>703</v>
      </c>
      <c r="AR21">
        <v>2</v>
      </c>
      <c r="AS21">
        <v>2</v>
      </c>
      <c r="BR21">
        <v>0</v>
      </c>
    </row>
    <row r="22" spans="1:70" x14ac:dyDescent="0.2">
      <c r="A22" t="s">
        <v>6265</v>
      </c>
      <c r="B22">
        <v>0</v>
      </c>
      <c r="C22">
        <v>1</v>
      </c>
      <c r="E22">
        <v>1</v>
      </c>
      <c r="F22">
        <v>1</v>
      </c>
      <c r="G22">
        <v>10</v>
      </c>
      <c r="H22">
        <v>7</v>
      </c>
      <c r="I22" t="s">
        <v>6266</v>
      </c>
      <c r="J22" t="s">
        <v>6267</v>
      </c>
      <c r="M22">
        <v>5</v>
      </c>
      <c r="N22">
        <v>5000</v>
      </c>
      <c r="O22" t="s">
        <v>5986</v>
      </c>
      <c r="P22" t="s">
        <v>5986</v>
      </c>
      <c r="V22" t="s">
        <v>598</v>
      </c>
      <c r="X22">
        <v>3</v>
      </c>
      <c r="Y22">
        <v>3</v>
      </c>
      <c r="Z22" t="s">
        <v>626</v>
      </c>
      <c r="AB22">
        <v>20</v>
      </c>
      <c r="AC22">
        <v>20</v>
      </c>
      <c r="AD22" t="s">
        <v>622</v>
      </c>
      <c r="AF22">
        <v>20</v>
      </c>
      <c r="AG22">
        <v>20</v>
      </c>
      <c r="AH22" t="s">
        <v>600</v>
      </c>
      <c r="AJ22">
        <v>10</v>
      </c>
      <c r="AK22">
        <v>10</v>
      </c>
      <c r="AL22" t="s">
        <v>657</v>
      </c>
      <c r="AN22">
        <v>5</v>
      </c>
      <c r="AO22">
        <v>5</v>
      </c>
      <c r="AP22" t="s">
        <v>591</v>
      </c>
      <c r="AR22">
        <v>20</v>
      </c>
      <c r="AS22">
        <v>20</v>
      </c>
      <c r="BR22">
        <v>0</v>
      </c>
    </row>
    <row r="23" spans="1:70" x14ac:dyDescent="0.2">
      <c r="A23" t="s">
        <v>6373</v>
      </c>
      <c r="B23">
        <v>0</v>
      </c>
      <c r="C23">
        <v>1</v>
      </c>
      <c r="E23">
        <v>1</v>
      </c>
      <c r="F23">
        <v>1</v>
      </c>
      <c r="G23">
        <v>10</v>
      </c>
      <c r="H23">
        <v>7</v>
      </c>
      <c r="I23" t="s">
        <v>6374</v>
      </c>
      <c r="J23" t="s">
        <v>6375</v>
      </c>
      <c r="M23">
        <v>5</v>
      </c>
      <c r="N23">
        <v>5000</v>
      </c>
      <c r="O23" t="s">
        <v>6030</v>
      </c>
      <c r="P23" t="s">
        <v>6030</v>
      </c>
      <c r="V23" t="s">
        <v>69</v>
      </c>
      <c r="X23">
        <v>15</v>
      </c>
      <c r="Y23">
        <v>15</v>
      </c>
      <c r="Z23" t="s">
        <v>653</v>
      </c>
      <c r="AB23">
        <v>30</v>
      </c>
      <c r="AC23">
        <v>30</v>
      </c>
      <c r="AD23" t="s">
        <v>632</v>
      </c>
      <c r="AF23">
        <v>5</v>
      </c>
      <c r="AG23">
        <v>5</v>
      </c>
      <c r="AH23" t="s">
        <v>664</v>
      </c>
      <c r="AJ23">
        <v>1</v>
      </c>
      <c r="AK23">
        <v>1</v>
      </c>
      <c r="BR23">
        <v>0</v>
      </c>
    </row>
    <row r="24" spans="1:70" x14ac:dyDescent="0.2">
      <c r="A24" t="s">
        <v>6392</v>
      </c>
      <c r="B24">
        <v>0</v>
      </c>
      <c r="C24">
        <v>1</v>
      </c>
      <c r="E24">
        <v>15</v>
      </c>
      <c r="F24">
        <v>1</v>
      </c>
      <c r="G24">
        <v>10</v>
      </c>
      <c r="H24">
        <v>7</v>
      </c>
      <c r="I24" t="s">
        <v>4852</v>
      </c>
      <c r="J24" t="s">
        <v>6393</v>
      </c>
      <c r="M24">
        <v>5</v>
      </c>
      <c r="N24">
        <v>5000</v>
      </c>
      <c r="O24" t="s">
        <v>6003</v>
      </c>
      <c r="V24" t="s">
        <v>598</v>
      </c>
      <c r="X24">
        <v>3</v>
      </c>
      <c r="Y24">
        <v>3</v>
      </c>
      <c r="Z24" t="s">
        <v>645</v>
      </c>
      <c r="AB24">
        <v>3</v>
      </c>
      <c r="AC24">
        <v>3</v>
      </c>
      <c r="AD24" t="s">
        <v>606</v>
      </c>
      <c r="AF24">
        <v>50</v>
      </c>
      <c r="AG24">
        <v>75</v>
      </c>
      <c r="AH24" t="s">
        <v>650</v>
      </c>
      <c r="AJ24">
        <v>15</v>
      </c>
      <c r="AK24">
        <v>30</v>
      </c>
      <c r="BR24">
        <v>0</v>
      </c>
    </row>
    <row r="25" spans="1:70" x14ac:dyDescent="0.2">
      <c r="A25" t="s">
        <v>5996</v>
      </c>
      <c r="B25">
        <v>0</v>
      </c>
      <c r="C25">
        <v>1</v>
      </c>
      <c r="E25">
        <v>1</v>
      </c>
      <c r="F25">
        <v>1</v>
      </c>
      <c r="G25">
        <v>11</v>
      </c>
      <c r="H25">
        <v>8</v>
      </c>
      <c r="I25" t="s">
        <v>5997</v>
      </c>
      <c r="J25" t="s">
        <v>5998</v>
      </c>
      <c r="M25">
        <v>5</v>
      </c>
      <c r="N25">
        <v>5000</v>
      </c>
      <c r="O25" t="s">
        <v>5999</v>
      </c>
      <c r="P25" t="s">
        <v>5999</v>
      </c>
      <c r="V25" t="s">
        <v>620</v>
      </c>
      <c r="X25">
        <v>70</v>
      </c>
      <c r="Y25">
        <v>90</v>
      </c>
      <c r="Z25" t="s">
        <v>697</v>
      </c>
      <c r="AB25">
        <v>3</v>
      </c>
      <c r="AC25">
        <v>3</v>
      </c>
      <c r="AD25" t="s">
        <v>626</v>
      </c>
      <c r="AF25">
        <v>50</v>
      </c>
      <c r="AG25">
        <v>50</v>
      </c>
      <c r="AH25" t="s">
        <v>664</v>
      </c>
      <c r="AJ25">
        <v>2</v>
      </c>
      <c r="AK25">
        <v>2</v>
      </c>
      <c r="BR25">
        <v>0</v>
      </c>
    </row>
    <row r="26" spans="1:70" x14ac:dyDescent="0.2">
      <c r="A26" t="s">
        <v>6144</v>
      </c>
      <c r="B26">
        <v>0</v>
      </c>
      <c r="C26">
        <v>1</v>
      </c>
      <c r="E26">
        <v>1</v>
      </c>
      <c r="F26">
        <v>1</v>
      </c>
      <c r="G26">
        <v>11</v>
      </c>
      <c r="H26">
        <v>8</v>
      </c>
      <c r="I26" t="s">
        <v>6145</v>
      </c>
      <c r="J26" t="s">
        <v>6146</v>
      </c>
      <c r="M26">
        <v>5</v>
      </c>
      <c r="N26">
        <v>5000</v>
      </c>
      <c r="O26" t="s">
        <v>6003</v>
      </c>
      <c r="P26" t="s">
        <v>6003</v>
      </c>
      <c r="V26" t="s">
        <v>606</v>
      </c>
      <c r="X26">
        <v>35</v>
      </c>
      <c r="Y26">
        <v>35</v>
      </c>
      <c r="Z26" t="s">
        <v>618</v>
      </c>
      <c r="AB26">
        <v>10</v>
      </c>
      <c r="AC26">
        <v>10</v>
      </c>
      <c r="AD26" t="s">
        <v>664</v>
      </c>
      <c r="AF26">
        <v>2</v>
      </c>
      <c r="AG26">
        <v>2</v>
      </c>
      <c r="AH26" t="s">
        <v>690</v>
      </c>
      <c r="AJ26">
        <v>100</v>
      </c>
      <c r="AK26">
        <v>100</v>
      </c>
      <c r="AL26" t="s">
        <v>737</v>
      </c>
      <c r="AN26">
        <v>3</v>
      </c>
      <c r="AO26">
        <v>6</v>
      </c>
      <c r="BR26">
        <v>0</v>
      </c>
    </row>
    <row r="27" spans="1:70" x14ac:dyDescent="0.2">
      <c r="A27" t="s">
        <v>6160</v>
      </c>
      <c r="B27">
        <v>0</v>
      </c>
      <c r="C27">
        <v>1</v>
      </c>
      <c r="E27">
        <v>1</v>
      </c>
      <c r="F27">
        <v>1</v>
      </c>
      <c r="G27">
        <v>11</v>
      </c>
      <c r="H27">
        <v>8</v>
      </c>
      <c r="I27" t="s">
        <v>662</v>
      </c>
      <c r="J27" t="s">
        <v>6161</v>
      </c>
      <c r="M27">
        <v>5</v>
      </c>
      <c r="N27">
        <v>5000</v>
      </c>
      <c r="O27" t="s">
        <v>6017</v>
      </c>
      <c r="P27" t="s">
        <v>6017</v>
      </c>
      <c r="V27" t="s">
        <v>600</v>
      </c>
      <c r="X27">
        <v>15</v>
      </c>
      <c r="Y27">
        <v>15</v>
      </c>
      <c r="Z27" t="s">
        <v>620</v>
      </c>
      <c r="AB27">
        <v>100</v>
      </c>
      <c r="AC27">
        <v>100</v>
      </c>
      <c r="AD27" t="s">
        <v>647</v>
      </c>
      <c r="AF27">
        <v>20</v>
      </c>
      <c r="AG27">
        <v>20</v>
      </c>
      <c r="AH27" t="s">
        <v>591</v>
      </c>
      <c r="AJ27">
        <v>-8</v>
      </c>
      <c r="AK27">
        <v>-8</v>
      </c>
      <c r="BR27">
        <v>0</v>
      </c>
    </row>
    <row r="28" spans="1:70" x14ac:dyDescent="0.2">
      <c r="A28" t="s">
        <v>5979</v>
      </c>
      <c r="B28">
        <v>0</v>
      </c>
      <c r="C28">
        <v>1</v>
      </c>
      <c r="E28">
        <v>1</v>
      </c>
      <c r="F28">
        <v>1</v>
      </c>
      <c r="G28">
        <v>12</v>
      </c>
      <c r="H28">
        <v>9</v>
      </c>
      <c r="I28" t="s">
        <v>3733</v>
      </c>
      <c r="J28" t="s">
        <v>5980</v>
      </c>
      <c r="M28">
        <v>5</v>
      </c>
      <c r="N28">
        <v>5000</v>
      </c>
      <c r="O28" t="s">
        <v>5981</v>
      </c>
      <c r="R28" t="s">
        <v>5982</v>
      </c>
      <c r="V28" t="s">
        <v>682</v>
      </c>
      <c r="X28">
        <v>1</v>
      </c>
      <c r="Y28">
        <v>1</v>
      </c>
      <c r="Z28" t="s">
        <v>618</v>
      </c>
      <c r="AB28">
        <v>8</v>
      </c>
      <c r="AC28">
        <v>8</v>
      </c>
      <c r="AD28" t="s">
        <v>687</v>
      </c>
      <c r="AF28">
        <v>15</v>
      </c>
      <c r="AG28">
        <v>15</v>
      </c>
      <c r="AH28" t="s">
        <v>703</v>
      </c>
      <c r="AJ28">
        <v>4</v>
      </c>
      <c r="AK28">
        <v>4</v>
      </c>
      <c r="AL28" t="s">
        <v>620</v>
      </c>
      <c r="AN28">
        <v>60</v>
      </c>
      <c r="AO28">
        <v>70</v>
      </c>
      <c r="BR28">
        <v>0</v>
      </c>
    </row>
    <row r="29" spans="1:70" x14ac:dyDescent="0.2">
      <c r="A29" t="s">
        <v>6055</v>
      </c>
      <c r="B29">
        <v>0</v>
      </c>
      <c r="C29">
        <v>1</v>
      </c>
      <c r="E29">
        <v>1</v>
      </c>
      <c r="F29">
        <v>1</v>
      </c>
      <c r="G29">
        <v>12</v>
      </c>
      <c r="H29">
        <v>9</v>
      </c>
      <c r="I29" t="s">
        <v>6056</v>
      </c>
      <c r="J29" t="s">
        <v>6057</v>
      </c>
      <c r="M29">
        <v>5</v>
      </c>
      <c r="N29">
        <v>5000</v>
      </c>
      <c r="O29" t="s">
        <v>6017</v>
      </c>
      <c r="P29" t="s">
        <v>6017</v>
      </c>
      <c r="V29" t="s">
        <v>599</v>
      </c>
      <c r="X29">
        <v>15</v>
      </c>
      <c r="Y29">
        <v>15</v>
      </c>
      <c r="Z29" t="s">
        <v>651</v>
      </c>
      <c r="AB29">
        <v>1</v>
      </c>
      <c r="AC29">
        <v>1</v>
      </c>
      <c r="AD29" t="s">
        <v>664</v>
      </c>
      <c r="AF29">
        <v>2</v>
      </c>
      <c r="AG29">
        <v>2</v>
      </c>
      <c r="AH29" t="s">
        <v>622</v>
      </c>
      <c r="AJ29">
        <v>50</v>
      </c>
      <c r="AK29">
        <v>50</v>
      </c>
      <c r="AL29" t="s">
        <v>620</v>
      </c>
      <c r="AN29">
        <v>50</v>
      </c>
      <c r="AO29">
        <v>60</v>
      </c>
      <c r="AP29" t="s">
        <v>701</v>
      </c>
      <c r="AR29">
        <v>33</v>
      </c>
      <c r="AS29">
        <v>33</v>
      </c>
      <c r="BR29">
        <v>0</v>
      </c>
    </row>
    <row r="30" spans="1:70" x14ac:dyDescent="0.2">
      <c r="A30" t="s">
        <v>6181</v>
      </c>
      <c r="B30">
        <v>0</v>
      </c>
      <c r="C30">
        <v>1</v>
      </c>
      <c r="E30">
        <v>1</v>
      </c>
      <c r="F30">
        <v>1</v>
      </c>
      <c r="G30">
        <v>12</v>
      </c>
      <c r="H30">
        <v>9</v>
      </c>
      <c r="I30" t="s">
        <v>6182</v>
      </c>
      <c r="J30" t="s">
        <v>6183</v>
      </c>
      <c r="M30">
        <v>5</v>
      </c>
      <c r="N30">
        <v>5000</v>
      </c>
      <c r="O30" t="s">
        <v>6030</v>
      </c>
      <c r="P30" t="s">
        <v>6030</v>
      </c>
      <c r="V30" t="s">
        <v>748</v>
      </c>
      <c r="W30">
        <v>75</v>
      </c>
      <c r="X30">
        <v>40</v>
      </c>
      <c r="Y30">
        <v>40</v>
      </c>
      <c r="Z30" t="s">
        <v>630</v>
      </c>
      <c r="AB30">
        <v>50</v>
      </c>
      <c r="AC30">
        <v>50</v>
      </c>
      <c r="AD30" t="s">
        <v>664</v>
      </c>
      <c r="AF30">
        <v>-1</v>
      </c>
      <c r="AG30">
        <v>-1</v>
      </c>
      <c r="AH30" t="s">
        <v>69</v>
      </c>
      <c r="AJ30">
        <v>10</v>
      </c>
      <c r="AK30">
        <v>10</v>
      </c>
      <c r="AL30" t="s">
        <v>620</v>
      </c>
      <c r="AN30">
        <v>30</v>
      </c>
      <c r="AO30">
        <v>40</v>
      </c>
      <c r="AP30" t="s">
        <v>656</v>
      </c>
      <c r="AR30">
        <v>100</v>
      </c>
      <c r="AS30">
        <v>100</v>
      </c>
      <c r="AT30" t="s">
        <v>684</v>
      </c>
      <c r="AV30">
        <v>50</v>
      </c>
      <c r="AW30">
        <v>50</v>
      </c>
      <c r="BR30">
        <v>0</v>
      </c>
    </row>
    <row r="31" spans="1:70" x14ac:dyDescent="0.2">
      <c r="A31" t="s">
        <v>6221</v>
      </c>
      <c r="B31">
        <v>0</v>
      </c>
      <c r="C31">
        <v>1</v>
      </c>
      <c r="E31">
        <v>1</v>
      </c>
      <c r="F31">
        <v>1</v>
      </c>
      <c r="G31">
        <v>12</v>
      </c>
      <c r="H31">
        <v>9</v>
      </c>
      <c r="I31" t="s">
        <v>6222</v>
      </c>
      <c r="J31" t="s">
        <v>6223</v>
      </c>
      <c r="M31">
        <v>5</v>
      </c>
      <c r="N31">
        <v>5000</v>
      </c>
      <c r="O31" t="s">
        <v>5977</v>
      </c>
      <c r="R31" t="s">
        <v>6224</v>
      </c>
      <c r="V31" t="s">
        <v>600</v>
      </c>
      <c r="X31">
        <v>10</v>
      </c>
      <c r="Y31">
        <v>10</v>
      </c>
      <c r="Z31" t="s">
        <v>604</v>
      </c>
      <c r="AB31">
        <v>10</v>
      </c>
      <c r="AC31">
        <v>10</v>
      </c>
      <c r="AD31" t="s">
        <v>620</v>
      </c>
      <c r="AF31">
        <v>70</v>
      </c>
      <c r="AG31">
        <v>70</v>
      </c>
      <c r="AH31" t="s">
        <v>630</v>
      </c>
      <c r="AJ31">
        <v>30</v>
      </c>
      <c r="AK31">
        <v>30</v>
      </c>
      <c r="AL31" t="s">
        <v>706</v>
      </c>
      <c r="AN31">
        <v>25</v>
      </c>
      <c r="AO31">
        <v>25</v>
      </c>
      <c r="AP31" t="s">
        <v>606</v>
      </c>
      <c r="AR31">
        <v>40</v>
      </c>
      <c r="AS31">
        <v>40</v>
      </c>
      <c r="BR31">
        <v>0</v>
      </c>
    </row>
    <row r="32" spans="1:70" x14ac:dyDescent="0.2">
      <c r="A32" t="s">
        <v>6315</v>
      </c>
      <c r="B32">
        <v>0</v>
      </c>
      <c r="C32">
        <v>1</v>
      </c>
      <c r="E32">
        <v>1</v>
      </c>
      <c r="F32">
        <v>1</v>
      </c>
      <c r="G32">
        <v>12</v>
      </c>
      <c r="H32">
        <v>9</v>
      </c>
      <c r="I32" t="s">
        <v>6316</v>
      </c>
      <c r="J32" t="s">
        <v>6317</v>
      </c>
      <c r="M32">
        <v>5</v>
      </c>
      <c r="N32">
        <v>5000</v>
      </c>
      <c r="O32" t="s">
        <v>5986</v>
      </c>
      <c r="R32" t="s">
        <v>6318</v>
      </c>
      <c r="V32" t="s">
        <v>682</v>
      </c>
      <c r="X32">
        <v>1</v>
      </c>
      <c r="Y32">
        <v>1</v>
      </c>
      <c r="Z32" t="s">
        <v>600</v>
      </c>
      <c r="AB32">
        <v>10</v>
      </c>
      <c r="AC32">
        <v>10</v>
      </c>
      <c r="AD32" t="s">
        <v>591</v>
      </c>
      <c r="AF32">
        <v>30</v>
      </c>
      <c r="AG32">
        <v>30</v>
      </c>
      <c r="AH32" t="s">
        <v>604</v>
      </c>
      <c r="AJ32">
        <v>20</v>
      </c>
      <c r="AK32">
        <v>20</v>
      </c>
      <c r="AL32" t="s">
        <v>664</v>
      </c>
      <c r="AN32">
        <v>-2</v>
      </c>
      <c r="AO32">
        <v>-2</v>
      </c>
      <c r="AP32" t="s">
        <v>597</v>
      </c>
      <c r="AR32">
        <v>40</v>
      </c>
      <c r="AS32">
        <v>50</v>
      </c>
      <c r="AT32" t="s">
        <v>607</v>
      </c>
      <c r="AV32">
        <v>30</v>
      </c>
      <c r="AW32">
        <v>30</v>
      </c>
      <c r="AX32" t="s">
        <v>642</v>
      </c>
      <c r="AZ32">
        <v>10</v>
      </c>
      <c r="BA32">
        <v>15</v>
      </c>
      <c r="BR32">
        <v>0</v>
      </c>
    </row>
    <row r="33" spans="1:70" x14ac:dyDescent="0.2">
      <c r="A33" t="s">
        <v>6346</v>
      </c>
      <c r="B33">
        <v>0</v>
      </c>
      <c r="C33">
        <v>1</v>
      </c>
      <c r="E33">
        <v>1</v>
      </c>
      <c r="F33">
        <v>1</v>
      </c>
      <c r="G33">
        <v>12</v>
      </c>
      <c r="H33">
        <v>9</v>
      </c>
      <c r="I33" t="s">
        <v>6347</v>
      </c>
      <c r="J33" t="s">
        <v>6348</v>
      </c>
      <c r="M33">
        <v>5</v>
      </c>
      <c r="N33">
        <v>5000</v>
      </c>
      <c r="O33" t="s">
        <v>6007</v>
      </c>
      <c r="P33" t="s">
        <v>6007</v>
      </c>
      <c r="V33" t="s">
        <v>618</v>
      </c>
      <c r="X33">
        <v>5</v>
      </c>
      <c r="Y33">
        <v>5</v>
      </c>
      <c r="Z33" t="s">
        <v>604</v>
      </c>
      <c r="AB33">
        <v>40</v>
      </c>
      <c r="AC33">
        <v>40</v>
      </c>
      <c r="AD33" t="s">
        <v>671</v>
      </c>
      <c r="AF33">
        <v>30</v>
      </c>
      <c r="AG33">
        <v>30</v>
      </c>
      <c r="AH33" t="s">
        <v>591</v>
      </c>
      <c r="AJ33">
        <v>10</v>
      </c>
      <c r="AK33">
        <v>10</v>
      </c>
      <c r="AL33" t="s">
        <v>597</v>
      </c>
      <c r="AN33">
        <v>10</v>
      </c>
      <c r="AO33">
        <v>20</v>
      </c>
      <c r="AP33" t="s">
        <v>647</v>
      </c>
      <c r="AR33">
        <v>10</v>
      </c>
      <c r="AS33">
        <v>10</v>
      </c>
      <c r="BR33">
        <v>0</v>
      </c>
    </row>
    <row r="34" spans="1:70" x14ac:dyDescent="0.2">
      <c r="A34" t="s">
        <v>6361</v>
      </c>
      <c r="B34">
        <v>0</v>
      </c>
      <c r="C34">
        <v>1</v>
      </c>
      <c r="E34">
        <v>1</v>
      </c>
      <c r="F34">
        <v>1</v>
      </c>
      <c r="G34">
        <v>12</v>
      </c>
      <c r="H34">
        <v>9</v>
      </c>
      <c r="I34" t="s">
        <v>6362</v>
      </c>
      <c r="J34" t="s">
        <v>6363</v>
      </c>
      <c r="M34">
        <v>5</v>
      </c>
      <c r="N34">
        <v>5000</v>
      </c>
      <c r="O34" t="s">
        <v>6026</v>
      </c>
      <c r="P34" t="s">
        <v>6026</v>
      </c>
      <c r="V34" t="s">
        <v>705</v>
      </c>
      <c r="X34">
        <v>3</v>
      </c>
      <c r="Y34">
        <v>5</v>
      </c>
      <c r="Z34" t="s">
        <v>668</v>
      </c>
      <c r="AB34">
        <v>20</v>
      </c>
      <c r="AC34">
        <v>20</v>
      </c>
      <c r="AD34" t="s">
        <v>656</v>
      </c>
      <c r="AF34">
        <v>2</v>
      </c>
      <c r="AG34">
        <v>2</v>
      </c>
      <c r="AH34" t="s">
        <v>645</v>
      </c>
      <c r="AJ34">
        <v>2</v>
      </c>
      <c r="AK34">
        <v>2</v>
      </c>
      <c r="AL34" t="s">
        <v>591</v>
      </c>
      <c r="AN34">
        <v>12</v>
      </c>
      <c r="AO34">
        <v>12</v>
      </c>
      <c r="AP34" t="s">
        <v>597</v>
      </c>
      <c r="AR34">
        <v>20</v>
      </c>
      <c r="AS34">
        <v>30</v>
      </c>
      <c r="AT34" t="s">
        <v>719</v>
      </c>
      <c r="AU34">
        <v>132</v>
      </c>
      <c r="AV34">
        <v>2</v>
      </c>
      <c r="AW34">
        <v>2</v>
      </c>
      <c r="BR34">
        <v>0</v>
      </c>
    </row>
    <row r="35" spans="1:70" x14ac:dyDescent="0.2">
      <c r="A35" t="s">
        <v>6084</v>
      </c>
      <c r="B35">
        <v>0</v>
      </c>
      <c r="C35">
        <v>1</v>
      </c>
      <c r="E35">
        <v>1</v>
      </c>
      <c r="F35">
        <v>1</v>
      </c>
      <c r="G35">
        <v>14</v>
      </c>
      <c r="H35">
        <v>10</v>
      </c>
      <c r="I35" t="s">
        <v>6085</v>
      </c>
      <c r="J35" t="s">
        <v>6086</v>
      </c>
      <c r="M35">
        <v>5</v>
      </c>
      <c r="N35">
        <v>5000</v>
      </c>
      <c r="O35" t="s">
        <v>6068</v>
      </c>
      <c r="R35" t="s">
        <v>6087</v>
      </c>
      <c r="V35" t="s">
        <v>683</v>
      </c>
      <c r="X35">
        <v>1</v>
      </c>
      <c r="Y35">
        <v>1</v>
      </c>
      <c r="Z35" t="s">
        <v>599</v>
      </c>
      <c r="AB35">
        <v>10</v>
      </c>
      <c r="AC35">
        <v>10</v>
      </c>
      <c r="AD35" t="s">
        <v>600</v>
      </c>
      <c r="AF35">
        <v>10</v>
      </c>
      <c r="AG35">
        <v>10</v>
      </c>
      <c r="AH35" t="s">
        <v>656</v>
      </c>
      <c r="AJ35">
        <v>7</v>
      </c>
      <c r="AK35">
        <v>7</v>
      </c>
      <c r="AL35" t="s">
        <v>620</v>
      </c>
      <c r="AN35">
        <v>50</v>
      </c>
      <c r="AO35">
        <v>50</v>
      </c>
      <c r="AP35" t="s">
        <v>752</v>
      </c>
      <c r="AR35">
        <v>3</v>
      </c>
      <c r="AS35">
        <v>7</v>
      </c>
      <c r="BR35">
        <v>0</v>
      </c>
    </row>
    <row r="36" spans="1:70" x14ac:dyDescent="0.2">
      <c r="A36" t="s">
        <v>6388</v>
      </c>
      <c r="B36">
        <v>0</v>
      </c>
      <c r="C36">
        <v>1</v>
      </c>
      <c r="E36">
        <v>20</v>
      </c>
      <c r="F36">
        <v>1</v>
      </c>
      <c r="G36">
        <v>14</v>
      </c>
      <c r="H36">
        <v>10</v>
      </c>
      <c r="I36" t="s">
        <v>4853</v>
      </c>
      <c r="J36" t="s">
        <v>6389</v>
      </c>
      <c r="M36">
        <v>5</v>
      </c>
      <c r="N36">
        <v>5000</v>
      </c>
      <c r="O36" t="s">
        <v>6047</v>
      </c>
      <c r="V36" t="s">
        <v>737</v>
      </c>
      <c r="X36">
        <v>3</v>
      </c>
      <c r="Y36">
        <v>6</v>
      </c>
      <c r="Z36" t="s">
        <v>623</v>
      </c>
      <c r="AB36">
        <v>10</v>
      </c>
      <c r="AC36">
        <v>10</v>
      </c>
      <c r="AD36" t="s">
        <v>622</v>
      </c>
      <c r="AF36">
        <v>50</v>
      </c>
      <c r="AG36">
        <v>50</v>
      </c>
      <c r="AH36" t="s">
        <v>664</v>
      </c>
      <c r="AJ36">
        <v>3</v>
      </c>
      <c r="AK36">
        <v>3</v>
      </c>
      <c r="AL36" t="s">
        <v>671</v>
      </c>
      <c r="AN36">
        <v>20</v>
      </c>
      <c r="AO36">
        <v>20</v>
      </c>
      <c r="BR36">
        <v>0</v>
      </c>
    </row>
    <row r="37" spans="1:70" x14ac:dyDescent="0.2">
      <c r="A37" t="s">
        <v>6134</v>
      </c>
      <c r="B37">
        <v>0</v>
      </c>
      <c r="C37">
        <v>1</v>
      </c>
      <c r="E37">
        <v>1</v>
      </c>
      <c r="F37">
        <v>1</v>
      </c>
      <c r="G37">
        <v>15</v>
      </c>
      <c r="H37">
        <v>11</v>
      </c>
      <c r="I37" t="s">
        <v>6135</v>
      </c>
      <c r="J37" t="s">
        <v>6136</v>
      </c>
      <c r="M37">
        <v>5</v>
      </c>
      <c r="N37">
        <v>5000</v>
      </c>
      <c r="O37" t="s">
        <v>5995</v>
      </c>
      <c r="P37" t="s">
        <v>5995</v>
      </c>
      <c r="V37" t="s">
        <v>600</v>
      </c>
      <c r="X37">
        <v>10</v>
      </c>
      <c r="Y37">
        <v>10</v>
      </c>
      <c r="Z37" t="s">
        <v>620</v>
      </c>
      <c r="AB37">
        <v>50</v>
      </c>
      <c r="AC37">
        <v>50</v>
      </c>
      <c r="AD37" t="s">
        <v>648</v>
      </c>
      <c r="AF37">
        <v>30</v>
      </c>
      <c r="AG37">
        <v>30</v>
      </c>
      <c r="AH37" t="s">
        <v>626</v>
      </c>
      <c r="AJ37">
        <v>25</v>
      </c>
      <c r="AK37">
        <v>25</v>
      </c>
      <c r="AL37" t="s">
        <v>622</v>
      </c>
      <c r="AN37">
        <v>25</v>
      </c>
      <c r="AO37">
        <v>25</v>
      </c>
      <c r="AP37" t="s">
        <v>683</v>
      </c>
      <c r="AR37">
        <v>1</v>
      </c>
      <c r="AS37">
        <v>1</v>
      </c>
      <c r="BR37">
        <v>0</v>
      </c>
    </row>
    <row r="38" spans="1:70" x14ac:dyDescent="0.2">
      <c r="A38" t="s">
        <v>6107</v>
      </c>
      <c r="B38">
        <v>0</v>
      </c>
      <c r="C38">
        <v>1</v>
      </c>
      <c r="E38">
        <v>1</v>
      </c>
      <c r="F38">
        <v>1</v>
      </c>
      <c r="G38">
        <v>16</v>
      </c>
      <c r="H38">
        <v>12</v>
      </c>
      <c r="I38" t="s">
        <v>6108</v>
      </c>
      <c r="J38" t="s">
        <v>6109</v>
      </c>
      <c r="M38">
        <v>5</v>
      </c>
      <c r="N38">
        <v>5000</v>
      </c>
      <c r="O38" t="s">
        <v>6030</v>
      </c>
      <c r="R38" t="s">
        <v>6110</v>
      </c>
      <c r="V38" t="s">
        <v>656</v>
      </c>
      <c r="X38">
        <v>9</v>
      </c>
      <c r="Y38">
        <v>9</v>
      </c>
      <c r="Z38" t="s">
        <v>626</v>
      </c>
      <c r="AB38">
        <v>20</v>
      </c>
      <c r="AC38">
        <v>20</v>
      </c>
      <c r="AD38" t="s">
        <v>664</v>
      </c>
      <c r="AF38">
        <v>-2</v>
      </c>
      <c r="AG38">
        <v>-2</v>
      </c>
      <c r="AH38" t="s">
        <v>745</v>
      </c>
      <c r="AI38">
        <v>150</v>
      </c>
      <c r="AJ38">
        <v>10</v>
      </c>
      <c r="AK38">
        <v>30</v>
      </c>
      <c r="AL38" t="s">
        <v>620</v>
      </c>
      <c r="AN38">
        <v>100</v>
      </c>
      <c r="AO38">
        <v>100</v>
      </c>
      <c r="AP38" t="s">
        <v>657</v>
      </c>
      <c r="AR38">
        <v>9</v>
      </c>
      <c r="AS38">
        <v>9</v>
      </c>
      <c r="BR38">
        <v>0</v>
      </c>
    </row>
    <row r="39" spans="1:70" x14ac:dyDescent="0.2">
      <c r="A39" t="s">
        <v>6147</v>
      </c>
      <c r="B39">
        <v>0</v>
      </c>
      <c r="C39">
        <v>1</v>
      </c>
      <c r="E39">
        <v>1</v>
      </c>
      <c r="F39">
        <v>1</v>
      </c>
      <c r="G39">
        <v>16</v>
      </c>
      <c r="H39">
        <v>12</v>
      </c>
      <c r="I39" t="s">
        <v>6148</v>
      </c>
      <c r="J39" t="s">
        <v>6149</v>
      </c>
      <c r="M39">
        <v>5</v>
      </c>
      <c r="N39">
        <v>5000</v>
      </c>
      <c r="O39" t="s">
        <v>6007</v>
      </c>
      <c r="R39" t="s">
        <v>6150</v>
      </c>
      <c r="V39" t="s">
        <v>707</v>
      </c>
      <c r="X39">
        <v>25</v>
      </c>
      <c r="Y39">
        <v>25</v>
      </c>
      <c r="Z39" t="s">
        <v>684</v>
      </c>
      <c r="AB39">
        <v>50</v>
      </c>
      <c r="AC39">
        <v>50</v>
      </c>
      <c r="AD39" t="s">
        <v>599</v>
      </c>
      <c r="AF39">
        <v>15</v>
      </c>
      <c r="AG39">
        <v>15</v>
      </c>
      <c r="AH39" t="s">
        <v>600</v>
      </c>
      <c r="AJ39">
        <v>8</v>
      </c>
      <c r="AK39">
        <v>8</v>
      </c>
      <c r="AL39" t="s">
        <v>647</v>
      </c>
      <c r="AN39">
        <v>30</v>
      </c>
      <c r="AO39">
        <v>30</v>
      </c>
      <c r="AP39" t="s">
        <v>620</v>
      </c>
      <c r="AR39">
        <v>30</v>
      </c>
      <c r="AS39">
        <v>50</v>
      </c>
      <c r="BR39">
        <v>0</v>
      </c>
    </row>
    <row r="40" spans="1:70" x14ac:dyDescent="0.2">
      <c r="A40" t="s">
        <v>6268</v>
      </c>
      <c r="B40">
        <v>0</v>
      </c>
      <c r="C40">
        <v>1</v>
      </c>
      <c r="E40">
        <v>1</v>
      </c>
      <c r="F40">
        <v>1</v>
      </c>
      <c r="G40">
        <v>16</v>
      </c>
      <c r="H40">
        <v>12</v>
      </c>
      <c r="I40" t="s">
        <v>6269</v>
      </c>
      <c r="J40" t="s">
        <v>6270</v>
      </c>
      <c r="M40">
        <v>5</v>
      </c>
      <c r="N40">
        <v>5000</v>
      </c>
      <c r="O40" t="s">
        <v>6043</v>
      </c>
      <c r="P40" t="s">
        <v>6043</v>
      </c>
      <c r="V40" t="s">
        <v>593</v>
      </c>
      <c r="X40">
        <v>50</v>
      </c>
      <c r="Y40">
        <v>50</v>
      </c>
      <c r="Z40" t="s">
        <v>668</v>
      </c>
      <c r="AB40">
        <v>10</v>
      </c>
      <c r="AC40">
        <v>10</v>
      </c>
      <c r="AD40" t="s">
        <v>591</v>
      </c>
      <c r="AF40">
        <v>25</v>
      </c>
      <c r="AG40">
        <v>25</v>
      </c>
      <c r="AH40" t="s">
        <v>611</v>
      </c>
      <c r="AJ40">
        <v>3</v>
      </c>
      <c r="AK40">
        <v>3</v>
      </c>
      <c r="AL40" t="s">
        <v>612</v>
      </c>
      <c r="AN40">
        <v>6</v>
      </c>
      <c r="AO40">
        <v>6</v>
      </c>
      <c r="AP40" t="s">
        <v>671</v>
      </c>
      <c r="AR40">
        <v>40</v>
      </c>
      <c r="AS40">
        <v>40</v>
      </c>
      <c r="BR40">
        <v>0</v>
      </c>
    </row>
    <row r="41" spans="1:70" x14ac:dyDescent="0.2">
      <c r="A41" t="s">
        <v>6376</v>
      </c>
      <c r="B41">
        <v>0</v>
      </c>
      <c r="C41">
        <v>1</v>
      </c>
      <c r="E41">
        <v>1</v>
      </c>
      <c r="F41">
        <v>1</v>
      </c>
      <c r="G41">
        <v>16</v>
      </c>
      <c r="H41">
        <v>12</v>
      </c>
      <c r="I41" t="s">
        <v>6377</v>
      </c>
      <c r="J41" t="s">
        <v>6378</v>
      </c>
      <c r="M41">
        <v>5</v>
      </c>
      <c r="N41">
        <v>5000</v>
      </c>
      <c r="O41" t="s">
        <v>6017</v>
      </c>
      <c r="P41" t="s">
        <v>6017</v>
      </c>
      <c r="V41" t="s">
        <v>748</v>
      </c>
      <c r="W41">
        <v>75</v>
      </c>
      <c r="X41">
        <v>40</v>
      </c>
      <c r="Y41">
        <v>40</v>
      </c>
      <c r="Z41" t="s">
        <v>630</v>
      </c>
      <c r="AB41">
        <v>25</v>
      </c>
      <c r="AC41">
        <v>25</v>
      </c>
      <c r="AD41" t="s">
        <v>591</v>
      </c>
      <c r="AF41">
        <v>10</v>
      </c>
      <c r="AG41">
        <v>10</v>
      </c>
      <c r="AH41" t="s">
        <v>597</v>
      </c>
      <c r="AJ41">
        <v>20</v>
      </c>
      <c r="AK41">
        <v>30</v>
      </c>
      <c r="AL41" t="s">
        <v>644</v>
      </c>
      <c r="AN41">
        <v>5</v>
      </c>
      <c r="AO41">
        <v>5</v>
      </c>
      <c r="AP41" t="s">
        <v>679</v>
      </c>
      <c r="AR41">
        <v>50</v>
      </c>
      <c r="AS41">
        <v>50</v>
      </c>
      <c r="BR41">
        <v>0</v>
      </c>
    </row>
    <row r="42" spans="1:70" x14ac:dyDescent="0.2">
      <c r="A42" t="s">
        <v>6088</v>
      </c>
      <c r="B42">
        <v>0</v>
      </c>
      <c r="C42">
        <v>1</v>
      </c>
      <c r="E42">
        <v>1</v>
      </c>
      <c r="F42">
        <v>1</v>
      </c>
      <c r="G42">
        <v>18</v>
      </c>
      <c r="H42">
        <v>13</v>
      </c>
      <c r="I42" t="s">
        <v>6089</v>
      </c>
      <c r="J42" t="s">
        <v>6090</v>
      </c>
      <c r="M42">
        <v>5</v>
      </c>
      <c r="N42">
        <v>5000</v>
      </c>
      <c r="O42" t="s">
        <v>6072</v>
      </c>
      <c r="R42" t="s">
        <v>6091</v>
      </c>
      <c r="V42" t="s">
        <v>664</v>
      </c>
      <c r="X42">
        <v>3</v>
      </c>
      <c r="Y42">
        <v>3</v>
      </c>
      <c r="Z42" t="s">
        <v>69</v>
      </c>
      <c r="AB42">
        <v>30</v>
      </c>
      <c r="AC42">
        <v>30</v>
      </c>
      <c r="AD42" t="s">
        <v>591</v>
      </c>
      <c r="AF42">
        <v>20</v>
      </c>
      <c r="AG42">
        <v>20</v>
      </c>
      <c r="AH42" t="s">
        <v>647</v>
      </c>
      <c r="AJ42">
        <v>20</v>
      </c>
      <c r="AK42">
        <v>20</v>
      </c>
      <c r="AL42" t="s">
        <v>620</v>
      </c>
      <c r="AN42">
        <v>60</v>
      </c>
      <c r="AO42">
        <v>100</v>
      </c>
      <c r="AP42" t="s">
        <v>745</v>
      </c>
      <c r="AQ42">
        <v>50</v>
      </c>
      <c r="AR42">
        <v>3</v>
      </c>
      <c r="AS42">
        <v>5</v>
      </c>
      <c r="BR42">
        <v>0</v>
      </c>
    </row>
    <row r="43" spans="1:70" x14ac:dyDescent="0.2">
      <c r="A43" t="s">
        <v>6092</v>
      </c>
      <c r="B43">
        <v>0</v>
      </c>
      <c r="C43">
        <v>0</v>
      </c>
      <c r="E43">
        <v>1</v>
      </c>
      <c r="F43">
        <v>1</v>
      </c>
      <c r="G43">
        <v>18</v>
      </c>
      <c r="H43">
        <v>13</v>
      </c>
      <c r="I43" t="s">
        <v>6093</v>
      </c>
      <c r="J43" t="s">
        <v>6094</v>
      </c>
      <c r="M43">
        <v>5</v>
      </c>
      <c r="N43">
        <v>5000</v>
      </c>
      <c r="O43" t="s">
        <v>5986</v>
      </c>
      <c r="R43" t="s">
        <v>6095</v>
      </c>
      <c r="V43" t="s">
        <v>706</v>
      </c>
      <c r="X43">
        <v>50</v>
      </c>
      <c r="Y43">
        <v>50</v>
      </c>
      <c r="Z43" t="s">
        <v>650</v>
      </c>
      <c r="AB43">
        <v>10</v>
      </c>
      <c r="AC43">
        <v>10</v>
      </c>
      <c r="AD43" t="s">
        <v>745</v>
      </c>
      <c r="AE43">
        <v>100</v>
      </c>
      <c r="AF43">
        <v>3</v>
      </c>
      <c r="AG43">
        <v>6</v>
      </c>
      <c r="AH43" t="s">
        <v>620</v>
      </c>
      <c r="AJ43">
        <v>100</v>
      </c>
      <c r="AK43">
        <v>100</v>
      </c>
      <c r="AL43" t="s">
        <v>642</v>
      </c>
      <c r="AN43">
        <v>25</v>
      </c>
      <c r="AO43">
        <v>25</v>
      </c>
      <c r="AP43" t="s">
        <v>743</v>
      </c>
      <c r="AR43">
        <v>5</v>
      </c>
      <c r="AS43">
        <v>10</v>
      </c>
      <c r="BR43">
        <v>0</v>
      </c>
    </row>
    <row r="44" spans="1:70" x14ac:dyDescent="0.2">
      <c r="A44" t="s">
        <v>6197</v>
      </c>
      <c r="B44">
        <v>0</v>
      </c>
      <c r="C44">
        <v>1</v>
      </c>
      <c r="E44">
        <v>1</v>
      </c>
      <c r="F44">
        <v>1</v>
      </c>
      <c r="G44">
        <v>18</v>
      </c>
      <c r="H44">
        <v>13</v>
      </c>
      <c r="I44" t="s">
        <v>6198</v>
      </c>
      <c r="J44" t="s">
        <v>12612</v>
      </c>
      <c r="M44">
        <v>5</v>
      </c>
      <c r="N44">
        <v>5000</v>
      </c>
      <c r="O44" t="s">
        <v>6072</v>
      </c>
      <c r="P44" t="s">
        <v>6072</v>
      </c>
      <c r="V44" t="s">
        <v>648</v>
      </c>
      <c r="X44">
        <v>30</v>
      </c>
      <c r="Y44">
        <v>30</v>
      </c>
      <c r="Z44" t="s">
        <v>618</v>
      </c>
      <c r="AB44">
        <v>1</v>
      </c>
      <c r="AC44">
        <v>1</v>
      </c>
      <c r="AD44" t="s">
        <v>619</v>
      </c>
      <c r="AF44">
        <v>3</v>
      </c>
      <c r="AG44">
        <v>3</v>
      </c>
      <c r="AH44" t="s">
        <v>606</v>
      </c>
      <c r="AJ44">
        <v>50</v>
      </c>
      <c r="AK44">
        <v>50</v>
      </c>
      <c r="AL44" t="s">
        <v>712</v>
      </c>
      <c r="AN44">
        <v>3</v>
      </c>
      <c r="AO44">
        <v>3</v>
      </c>
      <c r="AP44" t="s">
        <v>620</v>
      </c>
      <c r="AR44">
        <v>40</v>
      </c>
      <c r="AS44">
        <v>50</v>
      </c>
      <c r="BR44">
        <v>0</v>
      </c>
    </row>
    <row r="45" spans="1:70" x14ac:dyDescent="0.2">
      <c r="A45" t="s">
        <v>6319</v>
      </c>
      <c r="B45">
        <v>0</v>
      </c>
      <c r="C45">
        <v>1</v>
      </c>
      <c r="E45">
        <v>1</v>
      </c>
      <c r="F45">
        <v>1</v>
      </c>
      <c r="G45">
        <v>18</v>
      </c>
      <c r="H45">
        <v>13</v>
      </c>
      <c r="I45" t="s">
        <v>6320</v>
      </c>
      <c r="J45" t="s">
        <v>6321</v>
      </c>
      <c r="M45">
        <v>5</v>
      </c>
      <c r="N45">
        <v>5000</v>
      </c>
      <c r="O45" t="s">
        <v>5995</v>
      </c>
      <c r="R45" t="s">
        <v>6322</v>
      </c>
      <c r="V45" t="s">
        <v>598</v>
      </c>
      <c r="X45">
        <v>1</v>
      </c>
      <c r="Y45">
        <v>1</v>
      </c>
      <c r="Z45" t="s">
        <v>624</v>
      </c>
      <c r="AB45">
        <v>25</v>
      </c>
      <c r="AC45">
        <v>25</v>
      </c>
      <c r="AD45" t="s">
        <v>591</v>
      </c>
      <c r="AF45">
        <v>30</v>
      </c>
      <c r="AG45">
        <v>30</v>
      </c>
      <c r="AH45" t="s">
        <v>741</v>
      </c>
      <c r="AJ45">
        <v>1</v>
      </c>
      <c r="AK45">
        <v>6</v>
      </c>
      <c r="AL45" t="s">
        <v>597</v>
      </c>
      <c r="AN45">
        <v>50</v>
      </c>
      <c r="AO45">
        <v>60</v>
      </c>
      <c r="AP45" t="s">
        <v>607</v>
      </c>
      <c r="AR45">
        <v>30</v>
      </c>
      <c r="AS45">
        <v>30</v>
      </c>
      <c r="AT45" t="s">
        <v>696</v>
      </c>
      <c r="AV45">
        <v>3</v>
      </c>
      <c r="AW45">
        <v>3</v>
      </c>
      <c r="AX45" t="s">
        <v>642</v>
      </c>
      <c r="AZ45">
        <v>10</v>
      </c>
      <c r="BA45">
        <v>15</v>
      </c>
      <c r="BR45">
        <v>0</v>
      </c>
    </row>
    <row r="46" spans="1:70" x14ac:dyDescent="0.2">
      <c r="A46" t="s">
        <v>6000</v>
      </c>
      <c r="B46">
        <v>0</v>
      </c>
      <c r="C46">
        <v>1</v>
      </c>
      <c r="E46">
        <v>1</v>
      </c>
      <c r="F46">
        <v>1</v>
      </c>
      <c r="G46">
        <v>19</v>
      </c>
      <c r="H46">
        <v>14</v>
      </c>
      <c r="I46" t="s">
        <v>6001</v>
      </c>
      <c r="J46" t="s">
        <v>6002</v>
      </c>
      <c r="M46">
        <v>5</v>
      </c>
      <c r="N46">
        <v>5000</v>
      </c>
      <c r="O46" t="s">
        <v>6003</v>
      </c>
      <c r="P46" t="s">
        <v>6003</v>
      </c>
      <c r="V46" t="s">
        <v>648</v>
      </c>
      <c r="X46">
        <v>30</v>
      </c>
      <c r="Y46">
        <v>30</v>
      </c>
      <c r="Z46" t="s">
        <v>599</v>
      </c>
      <c r="AB46">
        <v>25</v>
      </c>
      <c r="AC46">
        <v>25</v>
      </c>
      <c r="AD46" t="s">
        <v>700</v>
      </c>
      <c r="AF46">
        <v>60</v>
      </c>
      <c r="AG46">
        <v>60</v>
      </c>
      <c r="AH46" t="s">
        <v>620</v>
      </c>
      <c r="AJ46">
        <v>40</v>
      </c>
      <c r="AK46">
        <v>50</v>
      </c>
      <c r="AL46" t="s">
        <v>619</v>
      </c>
      <c r="AN46">
        <v>9</v>
      </c>
      <c r="AO46">
        <v>9</v>
      </c>
      <c r="BR46">
        <v>0</v>
      </c>
    </row>
    <row r="47" spans="1:70" x14ac:dyDescent="0.2">
      <c r="A47" t="s">
        <v>6023</v>
      </c>
      <c r="B47">
        <v>0</v>
      </c>
      <c r="C47">
        <v>1</v>
      </c>
      <c r="E47">
        <v>1</v>
      </c>
      <c r="F47">
        <v>1</v>
      </c>
      <c r="G47">
        <v>19</v>
      </c>
      <c r="H47">
        <v>14</v>
      </c>
      <c r="I47" t="s">
        <v>6024</v>
      </c>
      <c r="J47" t="s">
        <v>6025</v>
      </c>
      <c r="M47">
        <v>5</v>
      </c>
      <c r="N47">
        <v>5000</v>
      </c>
      <c r="O47" t="s">
        <v>6026</v>
      </c>
      <c r="P47" t="s">
        <v>6026</v>
      </c>
      <c r="V47" t="s">
        <v>613</v>
      </c>
      <c r="X47">
        <v>1</v>
      </c>
      <c r="Y47">
        <v>1</v>
      </c>
      <c r="Z47" t="s">
        <v>614</v>
      </c>
      <c r="AB47">
        <v>9</v>
      </c>
      <c r="AC47">
        <v>9</v>
      </c>
      <c r="AD47" t="s">
        <v>624</v>
      </c>
      <c r="AF47">
        <v>40</v>
      </c>
      <c r="AG47">
        <v>40</v>
      </c>
      <c r="AH47" t="s">
        <v>69</v>
      </c>
      <c r="AJ47">
        <v>13</v>
      </c>
      <c r="AK47">
        <v>13</v>
      </c>
      <c r="AL47" t="s">
        <v>677</v>
      </c>
      <c r="AN47">
        <v>30</v>
      </c>
      <c r="AO47">
        <v>30</v>
      </c>
      <c r="AP47" t="s">
        <v>719</v>
      </c>
      <c r="AQ47">
        <v>74</v>
      </c>
      <c r="AR47">
        <v>1</v>
      </c>
      <c r="AS47">
        <v>3</v>
      </c>
      <c r="AT47" t="s">
        <v>719</v>
      </c>
      <c r="AU47">
        <v>77</v>
      </c>
      <c r="AV47">
        <v>1</v>
      </c>
      <c r="AW47">
        <v>3</v>
      </c>
      <c r="AX47" t="s">
        <v>719</v>
      </c>
      <c r="AY47">
        <v>66</v>
      </c>
      <c r="AZ47">
        <v>1</v>
      </c>
      <c r="BA47">
        <v>3</v>
      </c>
      <c r="BB47" t="s">
        <v>719</v>
      </c>
      <c r="BC47">
        <v>76</v>
      </c>
      <c r="BD47">
        <v>1</v>
      </c>
      <c r="BE47">
        <v>3</v>
      </c>
      <c r="BR47">
        <v>0</v>
      </c>
    </row>
    <row r="48" spans="1:70" x14ac:dyDescent="0.2">
      <c r="A48" t="s">
        <v>6162</v>
      </c>
      <c r="B48">
        <v>0</v>
      </c>
      <c r="C48">
        <v>1</v>
      </c>
      <c r="E48">
        <v>1</v>
      </c>
      <c r="F48">
        <v>1</v>
      </c>
      <c r="G48">
        <v>19</v>
      </c>
      <c r="H48">
        <v>14</v>
      </c>
      <c r="I48" t="s">
        <v>6163</v>
      </c>
      <c r="J48" t="s">
        <v>6164</v>
      </c>
      <c r="M48">
        <v>5</v>
      </c>
      <c r="N48">
        <v>5000</v>
      </c>
      <c r="O48" t="s">
        <v>6030</v>
      </c>
      <c r="P48" t="s">
        <v>6030</v>
      </c>
      <c r="V48" t="s">
        <v>681</v>
      </c>
      <c r="X48">
        <v>96</v>
      </c>
      <c r="Y48">
        <v>96</v>
      </c>
      <c r="Z48" t="s">
        <v>706</v>
      </c>
      <c r="AB48">
        <v>30</v>
      </c>
      <c r="AC48">
        <v>30</v>
      </c>
      <c r="AD48" t="s">
        <v>606</v>
      </c>
      <c r="AF48">
        <v>30</v>
      </c>
      <c r="AG48">
        <v>30</v>
      </c>
      <c r="AH48" t="s">
        <v>632</v>
      </c>
      <c r="AJ48">
        <v>5</v>
      </c>
      <c r="AK48">
        <v>5</v>
      </c>
      <c r="AL48" t="s">
        <v>620</v>
      </c>
      <c r="AN48">
        <v>60</v>
      </c>
      <c r="AO48">
        <v>80</v>
      </c>
      <c r="AP48" t="s">
        <v>642</v>
      </c>
      <c r="AR48">
        <v>20</v>
      </c>
      <c r="AS48">
        <v>40</v>
      </c>
      <c r="BR48">
        <v>0</v>
      </c>
    </row>
    <row r="49" spans="1:70" x14ac:dyDescent="0.2">
      <c r="A49" t="s">
        <v>6244</v>
      </c>
      <c r="B49">
        <v>0</v>
      </c>
      <c r="C49">
        <v>1</v>
      </c>
      <c r="E49">
        <v>1</v>
      </c>
      <c r="F49">
        <v>1</v>
      </c>
      <c r="G49">
        <v>19</v>
      </c>
      <c r="H49">
        <v>14</v>
      </c>
      <c r="I49" t="s">
        <v>6245</v>
      </c>
      <c r="J49" t="s">
        <v>6246</v>
      </c>
      <c r="M49">
        <v>5</v>
      </c>
      <c r="N49">
        <v>5000</v>
      </c>
      <c r="O49" t="s">
        <v>6012</v>
      </c>
      <c r="R49" t="s">
        <v>6247</v>
      </c>
      <c r="V49" t="s">
        <v>696</v>
      </c>
      <c r="X49">
        <v>7</v>
      </c>
      <c r="Y49">
        <v>7</v>
      </c>
      <c r="Z49" t="s">
        <v>682</v>
      </c>
      <c r="AB49">
        <v>1</v>
      </c>
      <c r="AC49">
        <v>1</v>
      </c>
      <c r="AD49" t="s">
        <v>624</v>
      </c>
      <c r="AF49">
        <v>15</v>
      </c>
      <c r="AG49">
        <v>15</v>
      </c>
      <c r="AH49" t="s">
        <v>593</v>
      </c>
      <c r="AJ49">
        <v>100</v>
      </c>
      <c r="AK49">
        <v>100</v>
      </c>
      <c r="AL49" t="s">
        <v>591</v>
      </c>
      <c r="AN49">
        <v>10</v>
      </c>
      <c r="AO49">
        <v>10</v>
      </c>
      <c r="BR49">
        <v>0</v>
      </c>
    </row>
    <row r="50" spans="1:70" x14ac:dyDescent="0.2">
      <c r="A50" t="s">
        <v>6271</v>
      </c>
      <c r="B50">
        <v>0</v>
      </c>
      <c r="C50">
        <v>1</v>
      </c>
      <c r="E50">
        <v>1</v>
      </c>
      <c r="F50">
        <v>1</v>
      </c>
      <c r="G50">
        <v>19</v>
      </c>
      <c r="H50">
        <v>14</v>
      </c>
      <c r="I50" t="s">
        <v>6272</v>
      </c>
      <c r="J50" t="s">
        <v>6273</v>
      </c>
      <c r="M50">
        <v>5</v>
      </c>
      <c r="N50">
        <v>5000</v>
      </c>
      <c r="O50" t="s">
        <v>6021</v>
      </c>
      <c r="P50" t="s">
        <v>6021</v>
      </c>
      <c r="V50" t="s">
        <v>591</v>
      </c>
      <c r="X50">
        <v>30</v>
      </c>
      <c r="Y50">
        <v>30</v>
      </c>
      <c r="Z50" t="s">
        <v>606</v>
      </c>
      <c r="AB50">
        <v>50</v>
      </c>
      <c r="AC50">
        <v>50</v>
      </c>
      <c r="AD50" t="s">
        <v>595</v>
      </c>
      <c r="AF50">
        <v>2</v>
      </c>
      <c r="AG50">
        <v>2</v>
      </c>
      <c r="AH50" t="s">
        <v>604</v>
      </c>
      <c r="AJ50">
        <v>15</v>
      </c>
      <c r="AK50">
        <v>15</v>
      </c>
      <c r="AL50" t="s">
        <v>69</v>
      </c>
      <c r="AN50">
        <v>15</v>
      </c>
      <c r="AO50">
        <v>15</v>
      </c>
      <c r="AP50" t="s">
        <v>654</v>
      </c>
      <c r="AR50">
        <v>15</v>
      </c>
      <c r="AS50">
        <v>15</v>
      </c>
      <c r="AT50" t="s">
        <v>644</v>
      </c>
      <c r="AV50">
        <v>5</v>
      </c>
      <c r="AW50">
        <v>5</v>
      </c>
      <c r="AX50" t="s">
        <v>709</v>
      </c>
      <c r="AZ50">
        <v>25</v>
      </c>
      <c r="BA50">
        <v>25</v>
      </c>
      <c r="BR50">
        <v>0</v>
      </c>
    </row>
    <row r="51" spans="1:70" x14ac:dyDescent="0.2">
      <c r="A51" t="s">
        <v>6277</v>
      </c>
      <c r="B51">
        <v>0</v>
      </c>
      <c r="C51">
        <v>1</v>
      </c>
      <c r="E51">
        <v>1</v>
      </c>
      <c r="F51">
        <v>1</v>
      </c>
      <c r="G51">
        <v>19</v>
      </c>
      <c r="H51">
        <v>14</v>
      </c>
      <c r="I51" t="s">
        <v>2904</v>
      </c>
      <c r="J51" t="s">
        <v>6278</v>
      </c>
      <c r="M51">
        <v>5</v>
      </c>
      <c r="N51">
        <v>5000</v>
      </c>
      <c r="O51" t="s">
        <v>6114</v>
      </c>
      <c r="P51" t="s">
        <v>6114</v>
      </c>
      <c r="V51" t="s">
        <v>606</v>
      </c>
      <c r="X51">
        <v>20</v>
      </c>
      <c r="Y51">
        <v>20</v>
      </c>
      <c r="Z51" t="s">
        <v>633</v>
      </c>
      <c r="AB51">
        <v>5</v>
      </c>
      <c r="AC51">
        <v>5</v>
      </c>
      <c r="AD51" t="s">
        <v>664</v>
      </c>
      <c r="AF51">
        <v>3</v>
      </c>
      <c r="AG51">
        <v>3</v>
      </c>
      <c r="AH51" t="s">
        <v>594</v>
      </c>
      <c r="AJ51">
        <v>50</v>
      </c>
      <c r="AK51">
        <v>50</v>
      </c>
      <c r="AL51" t="s">
        <v>632</v>
      </c>
      <c r="AN51">
        <v>10</v>
      </c>
      <c r="AO51">
        <v>10</v>
      </c>
      <c r="AP51" t="s">
        <v>597</v>
      </c>
      <c r="AR51">
        <v>70</v>
      </c>
      <c r="AS51">
        <v>100</v>
      </c>
      <c r="BR51">
        <v>0</v>
      </c>
    </row>
    <row r="52" spans="1:70" x14ac:dyDescent="0.2">
      <c r="A52" t="s">
        <v>5983</v>
      </c>
      <c r="B52">
        <v>0</v>
      </c>
      <c r="C52">
        <v>1</v>
      </c>
      <c r="E52">
        <v>1</v>
      </c>
      <c r="F52">
        <v>1</v>
      </c>
      <c r="G52">
        <v>20</v>
      </c>
      <c r="H52">
        <v>15</v>
      </c>
      <c r="I52" t="s">
        <v>5984</v>
      </c>
      <c r="J52" t="s">
        <v>5985</v>
      </c>
      <c r="M52">
        <v>5</v>
      </c>
      <c r="N52">
        <v>5000</v>
      </c>
      <c r="O52" t="s">
        <v>5986</v>
      </c>
      <c r="P52" t="s">
        <v>5986</v>
      </c>
      <c r="V52" t="s">
        <v>690</v>
      </c>
      <c r="X52">
        <v>100</v>
      </c>
      <c r="Y52">
        <v>100</v>
      </c>
      <c r="Z52" t="s">
        <v>692</v>
      </c>
      <c r="AB52">
        <v>40</v>
      </c>
      <c r="AC52">
        <v>40</v>
      </c>
      <c r="AD52" t="s">
        <v>647</v>
      </c>
      <c r="AF52">
        <v>20</v>
      </c>
      <c r="AG52">
        <v>20</v>
      </c>
      <c r="AH52" t="s">
        <v>591</v>
      </c>
      <c r="AJ52">
        <v>20</v>
      </c>
      <c r="AK52">
        <v>20</v>
      </c>
      <c r="AL52" t="s">
        <v>611</v>
      </c>
      <c r="AN52">
        <v>8</v>
      </c>
      <c r="AO52">
        <v>8</v>
      </c>
      <c r="AP52" t="s">
        <v>612</v>
      </c>
      <c r="AR52">
        <v>12</v>
      </c>
      <c r="AS52">
        <v>12</v>
      </c>
      <c r="AT52" t="s">
        <v>620</v>
      </c>
      <c r="AV52">
        <v>30</v>
      </c>
      <c r="AW52">
        <v>50</v>
      </c>
      <c r="BR52">
        <v>0</v>
      </c>
    </row>
    <row r="53" spans="1:70" x14ac:dyDescent="0.2">
      <c r="A53" t="s">
        <v>6058</v>
      </c>
      <c r="B53">
        <v>0</v>
      </c>
      <c r="C53">
        <v>1</v>
      </c>
      <c r="E53">
        <v>1</v>
      </c>
      <c r="F53">
        <v>1</v>
      </c>
      <c r="G53">
        <v>20</v>
      </c>
      <c r="H53">
        <v>15</v>
      </c>
      <c r="I53" t="s">
        <v>6059</v>
      </c>
      <c r="J53" t="s">
        <v>6060</v>
      </c>
      <c r="M53">
        <v>5</v>
      </c>
      <c r="N53">
        <v>5000</v>
      </c>
      <c r="O53" t="s">
        <v>6035</v>
      </c>
      <c r="R53" t="s">
        <v>6061</v>
      </c>
      <c r="V53" t="s">
        <v>620</v>
      </c>
      <c r="X53">
        <v>120</v>
      </c>
      <c r="Y53">
        <v>120</v>
      </c>
      <c r="Z53" t="s">
        <v>687</v>
      </c>
      <c r="AB53">
        <v>50</v>
      </c>
      <c r="AC53">
        <v>50</v>
      </c>
      <c r="AD53" t="s">
        <v>700</v>
      </c>
      <c r="AF53">
        <v>25</v>
      </c>
      <c r="AG53">
        <v>25</v>
      </c>
      <c r="AH53" t="s">
        <v>664</v>
      </c>
      <c r="AJ53">
        <v>2</v>
      </c>
      <c r="AK53">
        <v>2</v>
      </c>
      <c r="AL53" t="s">
        <v>646</v>
      </c>
      <c r="AN53">
        <v>10</v>
      </c>
      <c r="AO53">
        <v>10</v>
      </c>
      <c r="AP53" t="s">
        <v>719</v>
      </c>
      <c r="AQ53">
        <v>96</v>
      </c>
      <c r="AR53">
        <v>3</v>
      </c>
      <c r="AS53">
        <v>3</v>
      </c>
      <c r="AT53" t="s">
        <v>657</v>
      </c>
      <c r="AV53">
        <v>5</v>
      </c>
      <c r="AW53">
        <v>5</v>
      </c>
      <c r="BR53">
        <v>0</v>
      </c>
    </row>
    <row r="54" spans="1:70" x14ac:dyDescent="0.2">
      <c r="A54" t="s">
        <v>6199</v>
      </c>
      <c r="B54">
        <v>0</v>
      </c>
      <c r="C54">
        <v>1</v>
      </c>
      <c r="E54">
        <v>1</v>
      </c>
      <c r="F54">
        <v>1</v>
      </c>
      <c r="G54">
        <v>20</v>
      </c>
      <c r="H54">
        <v>15</v>
      </c>
      <c r="I54" t="s">
        <v>6200</v>
      </c>
      <c r="J54" t="s">
        <v>6201</v>
      </c>
      <c r="M54">
        <v>5</v>
      </c>
      <c r="N54">
        <v>5000</v>
      </c>
      <c r="O54" t="s">
        <v>6043</v>
      </c>
      <c r="P54" t="s">
        <v>6043</v>
      </c>
      <c r="V54" t="s">
        <v>687</v>
      </c>
      <c r="X54">
        <v>50</v>
      </c>
      <c r="Y54">
        <v>50</v>
      </c>
      <c r="Z54" t="s">
        <v>600</v>
      </c>
      <c r="AB54">
        <v>3</v>
      </c>
      <c r="AC54">
        <v>3</v>
      </c>
      <c r="AD54" t="s">
        <v>713</v>
      </c>
      <c r="AF54">
        <v>3</v>
      </c>
      <c r="AG54">
        <v>3</v>
      </c>
      <c r="AH54" t="s">
        <v>599</v>
      </c>
      <c r="AJ54">
        <v>3</v>
      </c>
      <c r="AK54">
        <v>3</v>
      </c>
      <c r="AL54" t="s">
        <v>620</v>
      </c>
      <c r="AN54">
        <v>60</v>
      </c>
      <c r="AO54">
        <v>70</v>
      </c>
      <c r="BR54">
        <v>0</v>
      </c>
    </row>
    <row r="55" spans="1:70" x14ac:dyDescent="0.2">
      <c r="A55" t="s">
        <v>6241</v>
      </c>
      <c r="B55">
        <v>0</v>
      </c>
      <c r="C55">
        <v>1</v>
      </c>
      <c r="E55">
        <v>1</v>
      </c>
      <c r="F55">
        <v>1</v>
      </c>
      <c r="G55">
        <v>20</v>
      </c>
      <c r="H55">
        <v>15</v>
      </c>
      <c r="I55" t="s">
        <v>6242</v>
      </c>
      <c r="J55" t="s">
        <v>6243</v>
      </c>
      <c r="M55">
        <v>5</v>
      </c>
      <c r="N55">
        <v>5000</v>
      </c>
      <c r="O55" t="s">
        <v>6007</v>
      </c>
      <c r="P55" t="s">
        <v>6007</v>
      </c>
      <c r="V55" t="s">
        <v>649</v>
      </c>
      <c r="X55">
        <v>75</v>
      </c>
      <c r="Y55">
        <v>75</v>
      </c>
      <c r="Z55" t="s">
        <v>650</v>
      </c>
      <c r="AB55">
        <v>25</v>
      </c>
      <c r="AC55">
        <v>50</v>
      </c>
      <c r="AD55" t="s">
        <v>695</v>
      </c>
      <c r="AF55">
        <v>1</v>
      </c>
      <c r="AG55">
        <v>1</v>
      </c>
      <c r="BR55">
        <v>0</v>
      </c>
    </row>
    <row r="56" spans="1:70" x14ac:dyDescent="0.2">
      <c r="A56" t="s">
        <v>6279</v>
      </c>
      <c r="B56">
        <v>0</v>
      </c>
      <c r="C56">
        <v>1</v>
      </c>
      <c r="E56">
        <v>1</v>
      </c>
      <c r="F56">
        <v>1</v>
      </c>
      <c r="G56">
        <v>20</v>
      </c>
      <c r="H56">
        <v>15</v>
      </c>
      <c r="I56" t="s">
        <v>6280</v>
      </c>
      <c r="J56" t="s">
        <v>6281</v>
      </c>
      <c r="M56">
        <v>5</v>
      </c>
      <c r="N56">
        <v>5000</v>
      </c>
      <c r="O56" t="s">
        <v>6030</v>
      </c>
      <c r="P56" t="s">
        <v>6030</v>
      </c>
      <c r="V56" t="s">
        <v>597</v>
      </c>
      <c r="X56">
        <v>80</v>
      </c>
      <c r="Y56">
        <v>100</v>
      </c>
      <c r="Z56" t="s">
        <v>627</v>
      </c>
      <c r="AB56">
        <v>15</v>
      </c>
      <c r="AC56">
        <v>15</v>
      </c>
      <c r="AD56" t="s">
        <v>626</v>
      </c>
      <c r="AF56">
        <v>15</v>
      </c>
      <c r="AG56">
        <v>15</v>
      </c>
      <c r="AH56" t="s">
        <v>708</v>
      </c>
      <c r="AJ56">
        <v>1</v>
      </c>
      <c r="AK56">
        <v>1</v>
      </c>
      <c r="AL56" t="s">
        <v>668</v>
      </c>
      <c r="AN56">
        <v>10</v>
      </c>
      <c r="AO56">
        <v>10</v>
      </c>
      <c r="BR56">
        <v>0</v>
      </c>
    </row>
    <row r="57" spans="1:70" x14ac:dyDescent="0.2">
      <c r="A57" t="s">
        <v>6327</v>
      </c>
      <c r="B57">
        <v>0</v>
      </c>
      <c r="C57">
        <v>1</v>
      </c>
      <c r="E57">
        <v>1</v>
      </c>
      <c r="F57">
        <v>1</v>
      </c>
      <c r="G57">
        <v>20</v>
      </c>
      <c r="H57">
        <v>15</v>
      </c>
      <c r="I57" t="s">
        <v>6328</v>
      </c>
      <c r="J57" t="s">
        <v>6329</v>
      </c>
      <c r="M57">
        <v>5</v>
      </c>
      <c r="N57">
        <v>5000</v>
      </c>
      <c r="O57" t="s">
        <v>6072</v>
      </c>
      <c r="R57" t="s">
        <v>6330</v>
      </c>
      <c r="V57" t="s">
        <v>645</v>
      </c>
      <c r="X57">
        <v>5</v>
      </c>
      <c r="Y57">
        <v>5</v>
      </c>
      <c r="Z57" t="s">
        <v>607</v>
      </c>
      <c r="AB57">
        <v>20</v>
      </c>
      <c r="AC57">
        <v>20</v>
      </c>
      <c r="AD57" t="s">
        <v>700</v>
      </c>
      <c r="AF57">
        <v>50</v>
      </c>
      <c r="AG57">
        <v>50</v>
      </c>
      <c r="AH57" t="s">
        <v>705</v>
      </c>
      <c r="AJ57">
        <v>3</v>
      </c>
      <c r="AK57">
        <v>5</v>
      </c>
      <c r="AL57" t="s">
        <v>597</v>
      </c>
      <c r="AN57">
        <v>30</v>
      </c>
      <c r="AO57">
        <v>60</v>
      </c>
      <c r="AP57" t="s">
        <v>645</v>
      </c>
      <c r="AR57">
        <v>5</v>
      </c>
      <c r="AS57">
        <v>5</v>
      </c>
      <c r="AT57" t="s">
        <v>591</v>
      </c>
      <c r="AV57">
        <v>10</v>
      </c>
      <c r="AW57">
        <v>10</v>
      </c>
      <c r="BR57">
        <v>0</v>
      </c>
    </row>
    <row r="58" spans="1:70" x14ac:dyDescent="0.2">
      <c r="A58" t="s">
        <v>6349</v>
      </c>
      <c r="B58">
        <v>0</v>
      </c>
      <c r="C58">
        <v>1</v>
      </c>
      <c r="E58">
        <v>1</v>
      </c>
      <c r="F58">
        <v>1</v>
      </c>
      <c r="G58">
        <v>20</v>
      </c>
      <c r="H58">
        <v>15</v>
      </c>
      <c r="I58" t="s">
        <v>6350</v>
      </c>
      <c r="J58" t="s">
        <v>6351</v>
      </c>
      <c r="M58">
        <v>5</v>
      </c>
      <c r="N58">
        <v>5000</v>
      </c>
      <c r="O58" t="s">
        <v>6072</v>
      </c>
      <c r="P58" t="s">
        <v>6072</v>
      </c>
      <c r="V58" t="s">
        <v>649</v>
      </c>
      <c r="X58">
        <v>200</v>
      </c>
      <c r="Y58">
        <v>200</v>
      </c>
      <c r="Z58" t="s">
        <v>650</v>
      </c>
      <c r="AB58">
        <v>25</v>
      </c>
      <c r="AC58">
        <v>40</v>
      </c>
      <c r="AD58" t="s">
        <v>606</v>
      </c>
      <c r="AF58">
        <v>25</v>
      </c>
      <c r="AG58">
        <v>25</v>
      </c>
      <c r="AH58" t="s">
        <v>591</v>
      </c>
      <c r="AJ58">
        <v>15</v>
      </c>
      <c r="AK58">
        <v>15</v>
      </c>
      <c r="AL58" t="s">
        <v>664</v>
      </c>
      <c r="AN58">
        <v>2</v>
      </c>
      <c r="AO58">
        <v>2</v>
      </c>
      <c r="AP58" t="s">
        <v>597</v>
      </c>
      <c r="AR58">
        <v>20</v>
      </c>
      <c r="AS58">
        <v>30</v>
      </c>
      <c r="BR58">
        <v>0</v>
      </c>
    </row>
    <row r="59" spans="1:70" x14ac:dyDescent="0.2">
      <c r="A59" t="s">
        <v>6364</v>
      </c>
      <c r="B59">
        <v>0</v>
      </c>
      <c r="C59">
        <v>1</v>
      </c>
      <c r="E59">
        <v>1</v>
      </c>
      <c r="F59">
        <v>1</v>
      </c>
      <c r="G59">
        <v>20</v>
      </c>
      <c r="H59">
        <v>15</v>
      </c>
      <c r="I59" t="s">
        <v>6365</v>
      </c>
      <c r="J59" t="s">
        <v>6366</v>
      </c>
      <c r="M59">
        <v>5</v>
      </c>
      <c r="N59">
        <v>5000</v>
      </c>
      <c r="O59" t="s">
        <v>5990</v>
      </c>
      <c r="P59" t="s">
        <v>5990</v>
      </c>
      <c r="V59" t="s">
        <v>668</v>
      </c>
      <c r="X59">
        <v>30</v>
      </c>
      <c r="Y59">
        <v>30</v>
      </c>
      <c r="Z59" t="s">
        <v>593</v>
      </c>
      <c r="AB59">
        <v>50</v>
      </c>
      <c r="AC59">
        <v>50</v>
      </c>
      <c r="AD59" t="s">
        <v>709</v>
      </c>
      <c r="AF59">
        <v>50</v>
      </c>
      <c r="AG59">
        <v>50</v>
      </c>
      <c r="AH59" t="s">
        <v>604</v>
      </c>
      <c r="AJ59">
        <v>10</v>
      </c>
      <c r="AK59">
        <v>10</v>
      </c>
      <c r="AL59" t="s">
        <v>591</v>
      </c>
      <c r="AN59">
        <v>12</v>
      </c>
      <c r="AO59">
        <v>12</v>
      </c>
      <c r="AP59" t="s">
        <v>597</v>
      </c>
      <c r="AR59">
        <v>30</v>
      </c>
      <c r="AS59">
        <v>40</v>
      </c>
      <c r="BR59">
        <v>0</v>
      </c>
    </row>
    <row r="60" spans="1:70" x14ac:dyDescent="0.2">
      <c r="A60" t="s">
        <v>6390</v>
      </c>
      <c r="B60">
        <v>0</v>
      </c>
      <c r="C60">
        <v>1</v>
      </c>
      <c r="E60">
        <v>5</v>
      </c>
      <c r="F60">
        <v>1</v>
      </c>
      <c r="G60">
        <v>20</v>
      </c>
      <c r="H60">
        <v>15</v>
      </c>
      <c r="I60" t="s">
        <v>4853</v>
      </c>
      <c r="J60" t="s">
        <v>6389</v>
      </c>
      <c r="M60">
        <v>5</v>
      </c>
      <c r="N60">
        <v>5000</v>
      </c>
      <c r="O60" t="s">
        <v>5981</v>
      </c>
      <c r="V60" t="s">
        <v>593</v>
      </c>
      <c r="X60">
        <v>10</v>
      </c>
      <c r="Y60">
        <v>40</v>
      </c>
      <c r="Z60" t="s">
        <v>664</v>
      </c>
      <c r="AB60">
        <v>1</v>
      </c>
      <c r="AC60">
        <v>5</v>
      </c>
      <c r="AD60" t="s">
        <v>695</v>
      </c>
      <c r="AF60">
        <v>1</v>
      </c>
      <c r="AG60">
        <v>1</v>
      </c>
      <c r="AH60" t="s">
        <v>657</v>
      </c>
      <c r="AJ60">
        <v>3</v>
      </c>
      <c r="AK60">
        <v>7</v>
      </c>
      <c r="AL60" t="s">
        <v>608</v>
      </c>
      <c r="AN60">
        <v>1</v>
      </c>
      <c r="AO60">
        <v>2</v>
      </c>
      <c r="AP60" t="s">
        <v>609</v>
      </c>
      <c r="AR60">
        <v>3</v>
      </c>
      <c r="AS60">
        <v>5</v>
      </c>
      <c r="AT60" t="s">
        <v>610</v>
      </c>
      <c r="AV60">
        <v>50</v>
      </c>
      <c r="AW60">
        <v>250</v>
      </c>
      <c r="BR60">
        <v>0</v>
      </c>
    </row>
    <row r="61" spans="1:70" x14ac:dyDescent="0.2">
      <c r="A61" t="s">
        <v>6394</v>
      </c>
      <c r="B61">
        <v>0</v>
      </c>
      <c r="C61">
        <v>1</v>
      </c>
      <c r="E61">
        <v>15</v>
      </c>
      <c r="F61">
        <v>1</v>
      </c>
      <c r="G61">
        <v>20</v>
      </c>
      <c r="H61">
        <v>15</v>
      </c>
      <c r="I61" t="s">
        <v>4852</v>
      </c>
      <c r="J61" t="s">
        <v>6393</v>
      </c>
      <c r="M61">
        <v>5</v>
      </c>
      <c r="N61">
        <v>5000</v>
      </c>
      <c r="O61" t="s">
        <v>6007</v>
      </c>
      <c r="V61" t="s">
        <v>656</v>
      </c>
      <c r="X61">
        <v>4</v>
      </c>
      <c r="Y61">
        <v>7</v>
      </c>
      <c r="Z61" t="s">
        <v>644</v>
      </c>
      <c r="AB61">
        <v>5</v>
      </c>
      <c r="AC61">
        <v>8</v>
      </c>
      <c r="AD61" t="s">
        <v>604</v>
      </c>
      <c r="AF61">
        <v>20</v>
      </c>
      <c r="AG61">
        <v>20</v>
      </c>
      <c r="AH61" t="s">
        <v>653</v>
      </c>
      <c r="AJ61">
        <v>20</v>
      </c>
      <c r="AK61">
        <v>20</v>
      </c>
      <c r="BR61">
        <v>0</v>
      </c>
    </row>
    <row r="62" spans="1:70" x14ac:dyDescent="0.2">
      <c r="A62" t="s">
        <v>6274</v>
      </c>
      <c r="B62">
        <v>0</v>
      </c>
      <c r="C62">
        <v>1</v>
      </c>
      <c r="E62">
        <v>1</v>
      </c>
      <c r="F62">
        <v>1</v>
      </c>
      <c r="G62">
        <v>22</v>
      </c>
      <c r="H62">
        <v>16</v>
      </c>
      <c r="I62" t="s">
        <v>6275</v>
      </c>
      <c r="J62" t="s">
        <v>6276</v>
      </c>
      <c r="M62">
        <v>5</v>
      </c>
      <c r="N62">
        <v>5000</v>
      </c>
      <c r="O62" t="s">
        <v>5990</v>
      </c>
      <c r="P62" t="s">
        <v>5990</v>
      </c>
      <c r="V62" t="s">
        <v>647</v>
      </c>
      <c r="X62">
        <v>20</v>
      </c>
      <c r="Y62">
        <v>20</v>
      </c>
      <c r="Z62" t="s">
        <v>600</v>
      </c>
      <c r="AB62">
        <v>10</v>
      </c>
      <c r="AC62">
        <v>10</v>
      </c>
      <c r="AD62" t="s">
        <v>607</v>
      </c>
      <c r="AF62">
        <v>25</v>
      </c>
      <c r="AG62">
        <v>25</v>
      </c>
      <c r="AH62" t="s">
        <v>591</v>
      </c>
      <c r="AJ62">
        <v>25</v>
      </c>
      <c r="AK62">
        <v>25</v>
      </c>
      <c r="AL62" t="s">
        <v>599</v>
      </c>
      <c r="AN62">
        <v>10</v>
      </c>
      <c r="AO62">
        <v>10</v>
      </c>
      <c r="AP62" t="s">
        <v>671</v>
      </c>
      <c r="AR62">
        <v>20</v>
      </c>
      <c r="AS62">
        <v>20</v>
      </c>
      <c r="BR62">
        <v>0</v>
      </c>
    </row>
    <row r="63" spans="1:70" x14ac:dyDescent="0.2">
      <c r="A63" t="s">
        <v>6044</v>
      </c>
      <c r="B63">
        <v>0</v>
      </c>
      <c r="C63">
        <v>1</v>
      </c>
      <c r="E63">
        <v>1</v>
      </c>
      <c r="F63">
        <v>1</v>
      </c>
      <c r="G63">
        <v>23</v>
      </c>
      <c r="H63">
        <v>17</v>
      </c>
      <c r="I63" t="s">
        <v>6045</v>
      </c>
      <c r="J63" t="s">
        <v>6046</v>
      </c>
      <c r="M63">
        <v>5</v>
      </c>
      <c r="N63">
        <v>5000</v>
      </c>
      <c r="O63" t="s">
        <v>6047</v>
      </c>
      <c r="P63" t="s">
        <v>6047</v>
      </c>
      <c r="V63" t="s">
        <v>659</v>
      </c>
      <c r="X63">
        <v>1</v>
      </c>
      <c r="Y63">
        <v>1</v>
      </c>
      <c r="Z63" t="s">
        <v>752</v>
      </c>
      <c r="AB63">
        <v>3</v>
      </c>
      <c r="AC63">
        <v>7</v>
      </c>
      <c r="AD63" t="s">
        <v>598</v>
      </c>
      <c r="AF63">
        <v>1</v>
      </c>
      <c r="AG63">
        <v>1</v>
      </c>
      <c r="AH63" t="s">
        <v>657</v>
      </c>
      <c r="AJ63">
        <v>8</v>
      </c>
      <c r="AK63">
        <v>8</v>
      </c>
      <c r="AL63" t="s">
        <v>620</v>
      </c>
      <c r="AN63">
        <v>50</v>
      </c>
      <c r="AO63">
        <v>60</v>
      </c>
      <c r="AP63" t="s">
        <v>690</v>
      </c>
      <c r="AR63">
        <v>50</v>
      </c>
      <c r="AS63">
        <v>60</v>
      </c>
      <c r="AT63" t="s">
        <v>719</v>
      </c>
      <c r="AU63">
        <v>111</v>
      </c>
      <c r="AV63">
        <v>1</v>
      </c>
      <c r="AW63">
        <v>3</v>
      </c>
      <c r="AX63" t="s">
        <v>719</v>
      </c>
      <c r="AY63">
        <v>103</v>
      </c>
      <c r="AZ63">
        <v>3</v>
      </c>
      <c r="BA63">
        <v>3</v>
      </c>
      <c r="BR63">
        <v>0</v>
      </c>
    </row>
    <row r="64" spans="1:70" x14ac:dyDescent="0.2">
      <c r="A64" t="s">
        <v>6096</v>
      </c>
      <c r="B64">
        <v>0</v>
      </c>
      <c r="C64">
        <v>1</v>
      </c>
      <c r="E64">
        <v>1</v>
      </c>
      <c r="F64">
        <v>1</v>
      </c>
      <c r="G64">
        <v>23</v>
      </c>
      <c r="H64">
        <v>17</v>
      </c>
      <c r="I64" t="s">
        <v>6097</v>
      </c>
      <c r="J64" t="s">
        <v>6098</v>
      </c>
      <c r="M64">
        <v>5</v>
      </c>
      <c r="N64">
        <v>5000</v>
      </c>
      <c r="O64" t="s">
        <v>6021</v>
      </c>
      <c r="R64" t="s">
        <v>6099</v>
      </c>
      <c r="V64" t="s">
        <v>611</v>
      </c>
      <c r="X64">
        <v>10</v>
      </c>
      <c r="Y64">
        <v>12</v>
      </c>
      <c r="Z64" t="s">
        <v>612</v>
      </c>
      <c r="AB64">
        <v>15</v>
      </c>
      <c r="AC64">
        <v>25</v>
      </c>
      <c r="AD64" t="s">
        <v>606</v>
      </c>
      <c r="AF64">
        <v>100</v>
      </c>
      <c r="AG64">
        <v>100</v>
      </c>
      <c r="AH64" t="s">
        <v>646</v>
      </c>
      <c r="AJ64">
        <v>10</v>
      </c>
      <c r="AK64">
        <v>10</v>
      </c>
      <c r="AL64" t="s">
        <v>651</v>
      </c>
      <c r="AN64">
        <v>1</v>
      </c>
      <c r="AO64">
        <v>1</v>
      </c>
      <c r="AP64" t="s">
        <v>620</v>
      </c>
      <c r="AR64">
        <v>80</v>
      </c>
      <c r="AS64">
        <v>120</v>
      </c>
      <c r="AT64" t="s">
        <v>599</v>
      </c>
      <c r="AV64">
        <v>12</v>
      </c>
      <c r="AW64">
        <v>12</v>
      </c>
      <c r="BR64">
        <v>0</v>
      </c>
    </row>
    <row r="65" spans="1:70" x14ac:dyDescent="0.2">
      <c r="A65" t="s">
        <v>6151</v>
      </c>
      <c r="B65">
        <v>0</v>
      </c>
      <c r="C65">
        <v>1</v>
      </c>
      <c r="E65">
        <v>1</v>
      </c>
      <c r="F65">
        <v>1</v>
      </c>
      <c r="G65">
        <v>23</v>
      </c>
      <c r="H65">
        <v>17</v>
      </c>
      <c r="I65" t="s">
        <v>6152</v>
      </c>
      <c r="J65" t="s">
        <v>6153</v>
      </c>
      <c r="M65">
        <v>5</v>
      </c>
      <c r="N65">
        <v>5000</v>
      </c>
      <c r="O65" t="s">
        <v>6012</v>
      </c>
      <c r="P65" t="s">
        <v>6012</v>
      </c>
      <c r="V65" t="s">
        <v>700</v>
      </c>
      <c r="X65">
        <v>35</v>
      </c>
      <c r="Y65">
        <v>35</v>
      </c>
      <c r="Z65" t="s">
        <v>599</v>
      </c>
      <c r="AB65">
        <v>10</v>
      </c>
      <c r="AC65">
        <v>10</v>
      </c>
      <c r="AD65" t="s">
        <v>657</v>
      </c>
      <c r="AF65">
        <v>8</v>
      </c>
      <c r="AG65">
        <v>12</v>
      </c>
      <c r="AH65" t="s">
        <v>604</v>
      </c>
      <c r="AJ65">
        <v>26</v>
      </c>
      <c r="AK65">
        <v>26</v>
      </c>
      <c r="AL65" t="s">
        <v>620</v>
      </c>
      <c r="AN65">
        <v>50</v>
      </c>
      <c r="AO65">
        <v>70</v>
      </c>
      <c r="BR65">
        <v>0</v>
      </c>
    </row>
    <row r="66" spans="1:70" x14ac:dyDescent="0.2">
      <c r="A66" t="s">
        <v>6248</v>
      </c>
      <c r="B66">
        <v>0</v>
      </c>
      <c r="C66">
        <v>1</v>
      </c>
      <c r="E66">
        <v>1</v>
      </c>
      <c r="F66">
        <v>1</v>
      </c>
      <c r="G66">
        <v>23</v>
      </c>
      <c r="H66">
        <v>17</v>
      </c>
      <c r="I66" t="s">
        <v>6249</v>
      </c>
      <c r="J66" t="s">
        <v>6250</v>
      </c>
      <c r="M66">
        <v>5</v>
      </c>
      <c r="N66">
        <v>5000</v>
      </c>
      <c r="O66" t="s">
        <v>5986</v>
      </c>
      <c r="R66" t="s">
        <v>6251</v>
      </c>
      <c r="V66" t="s">
        <v>664</v>
      </c>
      <c r="X66">
        <v>-2</v>
      </c>
      <c r="Y66">
        <v>-2</v>
      </c>
      <c r="Z66" t="s">
        <v>632</v>
      </c>
      <c r="AB66">
        <v>15</v>
      </c>
      <c r="AC66">
        <v>15</v>
      </c>
      <c r="AD66" t="s">
        <v>595</v>
      </c>
      <c r="AF66">
        <v>7</v>
      </c>
      <c r="AG66">
        <v>7</v>
      </c>
      <c r="AH66" t="s">
        <v>619</v>
      </c>
      <c r="AJ66">
        <v>8</v>
      </c>
      <c r="AK66">
        <v>8</v>
      </c>
      <c r="AL66" t="s">
        <v>591</v>
      </c>
      <c r="AN66">
        <v>10</v>
      </c>
      <c r="AO66">
        <v>20</v>
      </c>
      <c r="AP66" t="s">
        <v>597</v>
      </c>
      <c r="AR66">
        <v>30</v>
      </c>
      <c r="AS66">
        <v>50</v>
      </c>
      <c r="BR66">
        <v>0</v>
      </c>
    </row>
    <row r="67" spans="1:70" x14ac:dyDescent="0.2">
      <c r="A67" t="s">
        <v>6282</v>
      </c>
      <c r="B67">
        <v>0</v>
      </c>
      <c r="C67">
        <v>1</v>
      </c>
      <c r="E67">
        <v>1</v>
      </c>
      <c r="F67">
        <v>1</v>
      </c>
      <c r="G67">
        <v>23</v>
      </c>
      <c r="H67">
        <v>17</v>
      </c>
      <c r="I67" t="s">
        <v>6283</v>
      </c>
      <c r="J67" t="s">
        <v>6284</v>
      </c>
      <c r="M67">
        <v>5</v>
      </c>
      <c r="N67">
        <v>5000</v>
      </c>
      <c r="O67" t="s">
        <v>6220</v>
      </c>
      <c r="P67" t="s">
        <v>6220</v>
      </c>
      <c r="V67" t="s">
        <v>597</v>
      </c>
      <c r="X67">
        <v>75</v>
      </c>
      <c r="Y67">
        <v>85</v>
      </c>
      <c r="Z67" t="s">
        <v>741</v>
      </c>
      <c r="AB67">
        <v>1</v>
      </c>
      <c r="AC67">
        <v>20</v>
      </c>
      <c r="AD67" t="s">
        <v>696</v>
      </c>
      <c r="AF67">
        <v>10</v>
      </c>
      <c r="AG67">
        <v>14</v>
      </c>
      <c r="AH67" t="s">
        <v>624</v>
      </c>
      <c r="AJ67">
        <v>30</v>
      </c>
      <c r="AK67">
        <v>30</v>
      </c>
      <c r="BR67">
        <v>0</v>
      </c>
    </row>
    <row r="68" spans="1:70" x14ac:dyDescent="0.2">
      <c r="A68" t="s">
        <v>6331</v>
      </c>
      <c r="B68">
        <v>0</v>
      </c>
      <c r="C68">
        <v>1</v>
      </c>
      <c r="E68">
        <v>1</v>
      </c>
      <c r="F68">
        <v>1</v>
      </c>
      <c r="G68">
        <v>23</v>
      </c>
      <c r="H68">
        <v>17</v>
      </c>
      <c r="I68" t="s">
        <v>6332</v>
      </c>
      <c r="J68" t="s">
        <v>6333</v>
      </c>
      <c r="M68">
        <v>5</v>
      </c>
      <c r="N68">
        <v>5000</v>
      </c>
      <c r="O68" t="s">
        <v>6017</v>
      </c>
      <c r="R68" t="s">
        <v>6334</v>
      </c>
      <c r="V68" t="s">
        <v>607</v>
      </c>
      <c r="X68">
        <v>25</v>
      </c>
      <c r="Y68">
        <v>25</v>
      </c>
      <c r="Z68" t="s">
        <v>659</v>
      </c>
      <c r="AB68">
        <v>1</v>
      </c>
      <c r="AC68">
        <v>1</v>
      </c>
      <c r="AD68" t="s">
        <v>595</v>
      </c>
      <c r="AF68">
        <v>3</v>
      </c>
      <c r="AG68">
        <v>3</v>
      </c>
      <c r="AH68" t="s">
        <v>664</v>
      </c>
      <c r="AJ68">
        <v>3</v>
      </c>
      <c r="AK68">
        <v>3</v>
      </c>
      <c r="AL68" t="s">
        <v>597</v>
      </c>
      <c r="AN68">
        <v>60</v>
      </c>
      <c r="AO68">
        <v>100</v>
      </c>
      <c r="AP68" t="s">
        <v>674</v>
      </c>
      <c r="AR68">
        <v>20</v>
      </c>
      <c r="AS68">
        <v>20</v>
      </c>
      <c r="AT68" t="s">
        <v>632</v>
      </c>
      <c r="AV68">
        <v>15</v>
      </c>
      <c r="AW68">
        <v>15</v>
      </c>
      <c r="AX68" t="s">
        <v>591</v>
      </c>
      <c r="AZ68">
        <v>20</v>
      </c>
      <c r="BA68">
        <v>20</v>
      </c>
      <c r="BB68" t="s">
        <v>642</v>
      </c>
      <c r="BD68">
        <v>15</v>
      </c>
      <c r="BE68">
        <v>20</v>
      </c>
      <c r="BR68">
        <v>0</v>
      </c>
    </row>
    <row r="69" spans="1:70" x14ac:dyDescent="0.2">
      <c r="A69" t="s">
        <v>6184</v>
      </c>
      <c r="B69">
        <v>0</v>
      </c>
      <c r="C69">
        <v>1</v>
      </c>
      <c r="E69">
        <v>1</v>
      </c>
      <c r="F69">
        <v>1</v>
      </c>
      <c r="G69">
        <v>24</v>
      </c>
      <c r="H69">
        <v>18</v>
      </c>
      <c r="I69" t="s">
        <v>6185</v>
      </c>
      <c r="J69" t="s">
        <v>6186</v>
      </c>
      <c r="M69">
        <v>5</v>
      </c>
      <c r="N69">
        <v>5000</v>
      </c>
      <c r="O69" t="s">
        <v>5986</v>
      </c>
      <c r="R69" t="s">
        <v>6187</v>
      </c>
      <c r="V69" t="s">
        <v>624</v>
      </c>
      <c r="X69">
        <v>75</v>
      </c>
      <c r="Y69">
        <v>75</v>
      </c>
      <c r="Z69" t="s">
        <v>595</v>
      </c>
      <c r="AB69">
        <v>5</v>
      </c>
      <c r="AC69">
        <v>5</v>
      </c>
      <c r="AD69" t="s">
        <v>602</v>
      </c>
      <c r="AF69">
        <v>15</v>
      </c>
      <c r="AG69">
        <v>15</v>
      </c>
      <c r="AH69" t="s">
        <v>719</v>
      </c>
      <c r="AI69">
        <v>53</v>
      </c>
      <c r="AJ69">
        <v>1</v>
      </c>
      <c r="AK69">
        <v>1</v>
      </c>
      <c r="AL69" t="s">
        <v>719</v>
      </c>
      <c r="AM69">
        <v>49</v>
      </c>
      <c r="AN69">
        <v>2</v>
      </c>
      <c r="AO69">
        <v>2</v>
      </c>
      <c r="AP69" t="s">
        <v>719</v>
      </c>
      <c r="AQ69">
        <v>42</v>
      </c>
      <c r="AR69">
        <v>3</v>
      </c>
      <c r="AS69">
        <v>3</v>
      </c>
      <c r="AT69" t="s">
        <v>653</v>
      </c>
      <c r="AV69">
        <v>43</v>
      </c>
      <c r="AW69">
        <v>43</v>
      </c>
      <c r="AX69" t="s">
        <v>741</v>
      </c>
      <c r="AZ69">
        <v>1</v>
      </c>
      <c r="BA69">
        <v>28</v>
      </c>
      <c r="BB69" t="s">
        <v>661</v>
      </c>
      <c r="BD69">
        <v>1</v>
      </c>
      <c r="BE69">
        <v>1</v>
      </c>
      <c r="BR69">
        <v>0</v>
      </c>
    </row>
    <row r="70" spans="1:70" x14ac:dyDescent="0.2">
      <c r="A70" t="s">
        <v>6225</v>
      </c>
      <c r="B70">
        <v>0</v>
      </c>
      <c r="C70">
        <v>1</v>
      </c>
      <c r="E70">
        <v>1</v>
      </c>
      <c r="F70">
        <v>1</v>
      </c>
      <c r="G70">
        <v>24</v>
      </c>
      <c r="H70">
        <v>18</v>
      </c>
      <c r="I70" t="s">
        <v>6226</v>
      </c>
      <c r="J70" t="s">
        <v>6227</v>
      </c>
      <c r="M70">
        <v>5</v>
      </c>
      <c r="N70">
        <v>5000</v>
      </c>
      <c r="O70" t="s">
        <v>6047</v>
      </c>
      <c r="R70" t="s">
        <v>6228</v>
      </c>
      <c r="V70" t="s">
        <v>748</v>
      </c>
      <c r="W70">
        <v>75</v>
      </c>
      <c r="X70">
        <v>102</v>
      </c>
      <c r="Y70">
        <v>102</v>
      </c>
      <c r="Z70" t="s">
        <v>600</v>
      </c>
      <c r="AB70">
        <v>20</v>
      </c>
      <c r="AC70">
        <v>20</v>
      </c>
      <c r="AD70" t="s">
        <v>711</v>
      </c>
      <c r="AF70">
        <v>50</v>
      </c>
      <c r="AG70">
        <v>50</v>
      </c>
      <c r="AH70" t="s">
        <v>606</v>
      </c>
      <c r="AJ70">
        <v>50</v>
      </c>
      <c r="AK70">
        <v>50</v>
      </c>
      <c r="AL70" t="s">
        <v>620</v>
      </c>
      <c r="AN70">
        <v>50</v>
      </c>
      <c r="AO70">
        <v>50</v>
      </c>
      <c r="AP70" t="s">
        <v>647</v>
      </c>
      <c r="AR70">
        <v>20</v>
      </c>
      <c r="AS70">
        <v>20</v>
      </c>
      <c r="BR70">
        <v>0</v>
      </c>
    </row>
    <row r="71" spans="1:70" x14ac:dyDescent="0.2">
      <c r="A71" t="s">
        <v>6004</v>
      </c>
      <c r="B71">
        <v>0</v>
      </c>
      <c r="C71">
        <v>1</v>
      </c>
      <c r="E71">
        <v>1</v>
      </c>
      <c r="F71">
        <v>1</v>
      </c>
      <c r="G71">
        <v>26</v>
      </c>
      <c r="H71">
        <v>19</v>
      </c>
      <c r="I71" t="s">
        <v>6005</v>
      </c>
      <c r="J71" t="s">
        <v>6006</v>
      </c>
      <c r="M71">
        <v>5</v>
      </c>
      <c r="N71">
        <v>5000</v>
      </c>
      <c r="O71" t="s">
        <v>6007</v>
      </c>
      <c r="R71" t="s">
        <v>6008</v>
      </c>
      <c r="V71" t="s">
        <v>620</v>
      </c>
      <c r="X71">
        <v>100</v>
      </c>
      <c r="Y71">
        <v>100</v>
      </c>
      <c r="Z71" t="s">
        <v>632</v>
      </c>
      <c r="AB71">
        <v>10</v>
      </c>
      <c r="AC71">
        <v>20</v>
      </c>
      <c r="AD71" t="s">
        <v>703</v>
      </c>
      <c r="AF71">
        <v>6</v>
      </c>
      <c r="AG71">
        <v>6</v>
      </c>
      <c r="AH71" t="s">
        <v>647</v>
      </c>
      <c r="AJ71">
        <v>20</v>
      </c>
      <c r="AK71">
        <v>20</v>
      </c>
      <c r="AL71" t="s">
        <v>741</v>
      </c>
      <c r="AN71">
        <v>1</v>
      </c>
      <c r="AO71">
        <v>40</v>
      </c>
      <c r="BR71">
        <v>0</v>
      </c>
    </row>
    <row r="72" spans="1:70" x14ac:dyDescent="0.2">
      <c r="A72" t="s">
        <v>6111</v>
      </c>
      <c r="B72">
        <v>0</v>
      </c>
      <c r="C72">
        <v>1</v>
      </c>
      <c r="E72">
        <v>1</v>
      </c>
      <c r="F72">
        <v>1</v>
      </c>
      <c r="G72">
        <v>26</v>
      </c>
      <c r="H72">
        <v>19</v>
      </c>
      <c r="I72" t="s">
        <v>6112</v>
      </c>
      <c r="J72" t="s">
        <v>6113</v>
      </c>
      <c r="M72">
        <v>5</v>
      </c>
      <c r="N72">
        <v>5000</v>
      </c>
      <c r="O72" t="s">
        <v>6114</v>
      </c>
      <c r="P72" t="s">
        <v>6114</v>
      </c>
      <c r="V72" t="s">
        <v>656</v>
      </c>
      <c r="X72">
        <v>4</v>
      </c>
      <c r="Y72">
        <v>10</v>
      </c>
      <c r="Z72" t="s">
        <v>657</v>
      </c>
      <c r="AB72">
        <v>4</v>
      </c>
      <c r="AC72">
        <v>4</v>
      </c>
      <c r="AD72" t="s">
        <v>620</v>
      </c>
      <c r="AF72">
        <v>70</v>
      </c>
      <c r="AG72">
        <v>100</v>
      </c>
      <c r="AH72" t="s">
        <v>632</v>
      </c>
      <c r="AJ72">
        <v>5</v>
      </c>
      <c r="AK72">
        <v>5</v>
      </c>
      <c r="AL72" t="s">
        <v>647</v>
      </c>
      <c r="AN72">
        <v>10</v>
      </c>
      <c r="AO72">
        <v>10</v>
      </c>
      <c r="BR72">
        <v>0</v>
      </c>
    </row>
    <row r="73" spans="1:70" x14ac:dyDescent="0.2">
      <c r="A73" t="s">
        <v>6137</v>
      </c>
      <c r="B73">
        <v>0</v>
      </c>
      <c r="C73">
        <v>1</v>
      </c>
      <c r="E73">
        <v>1</v>
      </c>
      <c r="F73">
        <v>1</v>
      </c>
      <c r="G73">
        <v>26</v>
      </c>
      <c r="H73">
        <v>19</v>
      </c>
      <c r="I73" t="s">
        <v>6138</v>
      </c>
      <c r="J73" t="s">
        <v>6139</v>
      </c>
      <c r="M73">
        <v>5</v>
      </c>
      <c r="N73">
        <v>5000</v>
      </c>
      <c r="O73" t="s">
        <v>6007</v>
      </c>
      <c r="R73" t="s">
        <v>6140</v>
      </c>
      <c r="V73" t="s">
        <v>606</v>
      </c>
      <c r="X73">
        <v>100</v>
      </c>
      <c r="Y73">
        <v>150</v>
      </c>
      <c r="Z73" t="s">
        <v>708</v>
      </c>
      <c r="AB73">
        <v>1</v>
      </c>
      <c r="AC73">
        <v>1</v>
      </c>
      <c r="AD73" t="s">
        <v>748</v>
      </c>
      <c r="AE73">
        <v>100</v>
      </c>
      <c r="AF73">
        <v>460</v>
      </c>
      <c r="AG73">
        <v>460</v>
      </c>
      <c r="AH73" t="s">
        <v>630</v>
      </c>
      <c r="AJ73">
        <v>95</v>
      </c>
      <c r="AK73">
        <v>95</v>
      </c>
      <c r="AL73" t="s">
        <v>631</v>
      </c>
      <c r="AN73">
        <v>20</v>
      </c>
      <c r="AO73">
        <v>20</v>
      </c>
      <c r="BR73">
        <v>0</v>
      </c>
    </row>
    <row r="74" spans="1:70" x14ac:dyDescent="0.2">
      <c r="A74" t="s">
        <v>6165</v>
      </c>
      <c r="B74">
        <v>0</v>
      </c>
      <c r="C74">
        <v>1</v>
      </c>
      <c r="E74">
        <v>1</v>
      </c>
      <c r="F74">
        <v>1</v>
      </c>
      <c r="G74">
        <v>26</v>
      </c>
      <c r="H74">
        <v>19</v>
      </c>
      <c r="I74" t="s">
        <v>6166</v>
      </c>
      <c r="J74" t="s">
        <v>6167</v>
      </c>
      <c r="M74">
        <v>5</v>
      </c>
      <c r="N74">
        <v>5000</v>
      </c>
      <c r="O74" t="s">
        <v>5995</v>
      </c>
      <c r="R74" t="s">
        <v>6168</v>
      </c>
      <c r="V74" t="s">
        <v>700</v>
      </c>
      <c r="X74">
        <v>30</v>
      </c>
      <c r="Y74">
        <v>30</v>
      </c>
      <c r="Z74" t="s">
        <v>606</v>
      </c>
      <c r="AB74">
        <v>45</v>
      </c>
      <c r="AC74">
        <v>45</v>
      </c>
      <c r="AD74" t="s">
        <v>632</v>
      </c>
      <c r="AF74">
        <v>20</v>
      </c>
      <c r="AG74">
        <v>20</v>
      </c>
      <c r="AH74" t="s">
        <v>620</v>
      </c>
      <c r="AJ74">
        <v>50</v>
      </c>
      <c r="AK74">
        <v>90</v>
      </c>
      <c r="AL74" t="s">
        <v>656</v>
      </c>
      <c r="AN74">
        <v>10</v>
      </c>
      <c r="AO74">
        <v>10</v>
      </c>
      <c r="AP74" t="s">
        <v>602</v>
      </c>
      <c r="AR74">
        <v>5</v>
      </c>
      <c r="AS74">
        <v>5</v>
      </c>
      <c r="BR74">
        <v>0</v>
      </c>
    </row>
    <row r="75" spans="1:70" x14ac:dyDescent="0.2">
      <c r="A75" t="s">
        <v>6335</v>
      </c>
      <c r="B75">
        <v>0</v>
      </c>
      <c r="C75">
        <v>1</v>
      </c>
      <c r="E75">
        <v>1</v>
      </c>
      <c r="F75">
        <v>1</v>
      </c>
      <c r="G75">
        <v>26</v>
      </c>
      <c r="H75">
        <v>19</v>
      </c>
      <c r="I75" t="s">
        <v>6336</v>
      </c>
      <c r="J75" t="s">
        <v>6337</v>
      </c>
      <c r="M75">
        <v>5</v>
      </c>
      <c r="N75">
        <v>5000</v>
      </c>
      <c r="O75" t="s">
        <v>6035</v>
      </c>
      <c r="R75" t="s">
        <v>6338</v>
      </c>
      <c r="V75" t="s">
        <v>591</v>
      </c>
      <c r="X75">
        <v>30</v>
      </c>
      <c r="Y75">
        <v>30</v>
      </c>
      <c r="Z75" t="s">
        <v>622</v>
      </c>
      <c r="AB75">
        <v>75</v>
      </c>
      <c r="AC75">
        <v>75</v>
      </c>
      <c r="AD75" t="s">
        <v>599</v>
      </c>
      <c r="AF75">
        <v>5</v>
      </c>
      <c r="AG75">
        <v>5</v>
      </c>
      <c r="AH75" t="s">
        <v>598</v>
      </c>
      <c r="AJ75">
        <v>5</v>
      </c>
      <c r="AK75">
        <v>5</v>
      </c>
      <c r="AL75" t="s">
        <v>597</v>
      </c>
      <c r="AN75">
        <v>80</v>
      </c>
      <c r="AO75">
        <v>120</v>
      </c>
      <c r="AP75" t="s">
        <v>607</v>
      </c>
      <c r="AR75">
        <v>10</v>
      </c>
      <c r="AS75">
        <v>10</v>
      </c>
      <c r="AT75" t="s">
        <v>642</v>
      </c>
      <c r="AV75">
        <v>80</v>
      </c>
      <c r="AW75">
        <v>100</v>
      </c>
      <c r="BR75">
        <v>0</v>
      </c>
    </row>
    <row r="76" spans="1:70" x14ac:dyDescent="0.2">
      <c r="A76" t="s">
        <v>6027</v>
      </c>
      <c r="B76">
        <v>0</v>
      </c>
      <c r="C76">
        <v>1</v>
      </c>
      <c r="E76">
        <v>1</v>
      </c>
      <c r="F76">
        <v>1</v>
      </c>
      <c r="G76">
        <v>27</v>
      </c>
      <c r="H76">
        <v>20</v>
      </c>
      <c r="I76" t="s">
        <v>6028</v>
      </c>
      <c r="J76" t="s">
        <v>6029</v>
      </c>
      <c r="M76">
        <v>5</v>
      </c>
      <c r="N76">
        <v>5000</v>
      </c>
      <c r="O76" t="s">
        <v>6030</v>
      </c>
      <c r="R76" t="s">
        <v>6031</v>
      </c>
      <c r="V76" t="s">
        <v>599</v>
      </c>
      <c r="X76">
        <v>10</v>
      </c>
      <c r="Y76">
        <v>10</v>
      </c>
      <c r="Z76" t="s">
        <v>600</v>
      </c>
      <c r="AB76">
        <v>10</v>
      </c>
      <c r="AC76">
        <v>10</v>
      </c>
      <c r="AD76" t="s">
        <v>608</v>
      </c>
      <c r="AF76">
        <v>4</v>
      </c>
      <c r="AG76">
        <v>4</v>
      </c>
      <c r="AH76" t="s">
        <v>609</v>
      </c>
      <c r="AJ76">
        <v>8</v>
      </c>
      <c r="AK76">
        <v>8</v>
      </c>
      <c r="AL76" t="s">
        <v>610</v>
      </c>
      <c r="AN76">
        <v>75</v>
      </c>
      <c r="AO76">
        <v>75</v>
      </c>
      <c r="AP76" t="s">
        <v>656</v>
      </c>
      <c r="AR76">
        <v>5</v>
      </c>
      <c r="AS76">
        <v>5</v>
      </c>
      <c r="AT76" t="s">
        <v>660</v>
      </c>
      <c r="AV76">
        <v>2</v>
      </c>
      <c r="AW76">
        <v>2</v>
      </c>
      <c r="AX76" t="s">
        <v>69</v>
      </c>
      <c r="AZ76">
        <v>25</v>
      </c>
      <c r="BA76">
        <v>50</v>
      </c>
      <c r="BR76">
        <v>0</v>
      </c>
    </row>
    <row r="77" spans="1:70" x14ac:dyDescent="0.2">
      <c r="A77" t="s">
        <v>6202</v>
      </c>
      <c r="B77">
        <v>0</v>
      </c>
      <c r="C77">
        <v>1</v>
      </c>
      <c r="E77">
        <v>1</v>
      </c>
      <c r="F77">
        <v>1</v>
      </c>
      <c r="G77">
        <v>27</v>
      </c>
      <c r="H77">
        <v>20</v>
      </c>
      <c r="I77" t="s">
        <v>6203</v>
      </c>
      <c r="J77" t="s">
        <v>6204</v>
      </c>
      <c r="M77">
        <v>5</v>
      </c>
      <c r="N77">
        <v>5000</v>
      </c>
      <c r="O77" t="s">
        <v>6021</v>
      </c>
      <c r="R77" t="s">
        <v>6205</v>
      </c>
      <c r="V77" t="s">
        <v>632</v>
      </c>
      <c r="X77">
        <v>10</v>
      </c>
      <c r="Y77">
        <v>10</v>
      </c>
      <c r="Z77" t="s">
        <v>706</v>
      </c>
      <c r="AB77">
        <v>30</v>
      </c>
      <c r="AC77">
        <v>30</v>
      </c>
      <c r="AD77" t="s">
        <v>606</v>
      </c>
      <c r="AF77">
        <v>60</v>
      </c>
      <c r="AG77">
        <v>60</v>
      </c>
      <c r="AH77" t="s">
        <v>690</v>
      </c>
      <c r="AJ77">
        <v>100</v>
      </c>
      <c r="AK77">
        <v>100</v>
      </c>
      <c r="AL77" t="s">
        <v>620</v>
      </c>
      <c r="AN77">
        <v>40</v>
      </c>
      <c r="AO77">
        <v>60</v>
      </c>
      <c r="AP77" t="s">
        <v>647</v>
      </c>
      <c r="AR77">
        <v>50</v>
      </c>
      <c r="AS77">
        <v>50</v>
      </c>
      <c r="BR77">
        <v>0</v>
      </c>
    </row>
    <row r="78" spans="1:70" x14ac:dyDescent="0.2">
      <c r="A78" t="s">
        <v>6262</v>
      </c>
      <c r="B78">
        <v>0</v>
      </c>
      <c r="C78">
        <v>1</v>
      </c>
      <c r="E78">
        <v>1</v>
      </c>
      <c r="F78">
        <v>1</v>
      </c>
      <c r="G78">
        <v>27</v>
      </c>
      <c r="H78">
        <v>20</v>
      </c>
      <c r="I78" t="s">
        <v>6263</v>
      </c>
      <c r="J78" t="s">
        <v>6264</v>
      </c>
      <c r="M78">
        <v>5</v>
      </c>
      <c r="N78">
        <v>5000</v>
      </c>
      <c r="O78" t="s">
        <v>6035</v>
      </c>
      <c r="P78" t="s">
        <v>6035</v>
      </c>
      <c r="V78" t="s">
        <v>681</v>
      </c>
      <c r="X78">
        <v>64</v>
      </c>
      <c r="Y78">
        <v>64</v>
      </c>
      <c r="Z78" t="s">
        <v>599</v>
      </c>
      <c r="AB78">
        <v>20</v>
      </c>
      <c r="AC78">
        <v>20</v>
      </c>
      <c r="AD78" t="s">
        <v>632</v>
      </c>
      <c r="AF78">
        <v>10</v>
      </c>
      <c r="AG78">
        <v>10</v>
      </c>
      <c r="AH78" t="s">
        <v>690</v>
      </c>
      <c r="AJ78">
        <v>50</v>
      </c>
      <c r="AK78">
        <v>50</v>
      </c>
      <c r="AL78" t="s">
        <v>591</v>
      </c>
      <c r="AN78">
        <v>25</v>
      </c>
      <c r="AO78">
        <v>25</v>
      </c>
      <c r="BR78">
        <v>0</v>
      </c>
    </row>
    <row r="79" spans="1:70" x14ac:dyDescent="0.2">
      <c r="A79" t="s">
        <v>6285</v>
      </c>
      <c r="B79">
        <v>0</v>
      </c>
      <c r="C79">
        <v>1</v>
      </c>
      <c r="E79">
        <v>1</v>
      </c>
      <c r="F79">
        <v>1</v>
      </c>
      <c r="G79">
        <v>27</v>
      </c>
      <c r="H79">
        <v>20</v>
      </c>
      <c r="I79" t="s">
        <v>6286</v>
      </c>
      <c r="J79" t="s">
        <v>6287</v>
      </c>
      <c r="M79">
        <v>5</v>
      </c>
      <c r="N79">
        <v>5000</v>
      </c>
      <c r="O79" t="s">
        <v>5977</v>
      </c>
      <c r="P79" t="s">
        <v>5977</v>
      </c>
      <c r="V79" t="s">
        <v>631</v>
      </c>
      <c r="X79">
        <v>15</v>
      </c>
      <c r="Y79">
        <v>15</v>
      </c>
      <c r="Z79" t="s">
        <v>679</v>
      </c>
      <c r="AB79">
        <v>50</v>
      </c>
      <c r="AC79">
        <v>50</v>
      </c>
      <c r="AD79" t="s">
        <v>630</v>
      </c>
      <c r="AF79">
        <v>90</v>
      </c>
      <c r="AG79">
        <v>90</v>
      </c>
      <c r="AH79" t="s">
        <v>664</v>
      </c>
      <c r="AJ79">
        <v>2</v>
      </c>
      <c r="AK79">
        <v>2</v>
      </c>
      <c r="AL79" t="s">
        <v>597</v>
      </c>
      <c r="AN79">
        <v>60</v>
      </c>
      <c r="AO79">
        <v>100</v>
      </c>
      <c r="BR79">
        <v>0</v>
      </c>
    </row>
    <row r="80" spans="1:70" x14ac:dyDescent="0.2">
      <c r="A80" t="s">
        <v>6323</v>
      </c>
      <c r="B80">
        <v>0</v>
      </c>
      <c r="C80">
        <v>1</v>
      </c>
      <c r="E80">
        <v>1</v>
      </c>
      <c r="F80">
        <v>1</v>
      </c>
      <c r="G80">
        <v>27</v>
      </c>
      <c r="H80">
        <v>20</v>
      </c>
      <c r="I80" t="s">
        <v>6324</v>
      </c>
      <c r="J80" t="s">
        <v>6325</v>
      </c>
      <c r="M80">
        <v>5</v>
      </c>
      <c r="N80">
        <v>5000</v>
      </c>
      <c r="O80" t="s">
        <v>6047</v>
      </c>
      <c r="R80" t="s">
        <v>6326</v>
      </c>
      <c r="V80" t="s">
        <v>703</v>
      </c>
      <c r="X80">
        <v>5</v>
      </c>
      <c r="Y80">
        <v>5</v>
      </c>
      <c r="Z80" t="s">
        <v>656</v>
      </c>
      <c r="AB80">
        <v>3</v>
      </c>
      <c r="AC80">
        <v>3</v>
      </c>
      <c r="AD80" t="s">
        <v>677</v>
      </c>
      <c r="AF80">
        <v>20</v>
      </c>
      <c r="AG80">
        <v>20</v>
      </c>
      <c r="AH80" t="s">
        <v>630</v>
      </c>
      <c r="AJ80">
        <v>20</v>
      </c>
      <c r="AK80">
        <v>20</v>
      </c>
      <c r="AL80" t="s">
        <v>597</v>
      </c>
      <c r="AN80">
        <v>30</v>
      </c>
      <c r="AO80">
        <v>40</v>
      </c>
      <c r="AP80" t="s">
        <v>591</v>
      </c>
      <c r="AR80">
        <v>10</v>
      </c>
      <c r="AS80">
        <v>10</v>
      </c>
      <c r="BR80">
        <v>0</v>
      </c>
    </row>
    <row r="81" spans="1:70" x14ac:dyDescent="0.2">
      <c r="A81" t="s">
        <v>6379</v>
      </c>
      <c r="B81">
        <v>0</v>
      </c>
      <c r="C81">
        <v>1</v>
      </c>
      <c r="E81">
        <v>1</v>
      </c>
      <c r="F81">
        <v>1</v>
      </c>
      <c r="G81">
        <v>27</v>
      </c>
      <c r="H81">
        <v>20</v>
      </c>
      <c r="I81" t="s">
        <v>6380</v>
      </c>
      <c r="J81" t="s">
        <v>6381</v>
      </c>
      <c r="M81">
        <v>5</v>
      </c>
      <c r="N81">
        <v>5000</v>
      </c>
      <c r="O81" t="s">
        <v>6220</v>
      </c>
      <c r="P81" t="s">
        <v>6220</v>
      </c>
      <c r="V81" t="s">
        <v>632</v>
      </c>
      <c r="X81">
        <v>10</v>
      </c>
      <c r="Y81">
        <v>10</v>
      </c>
      <c r="Z81" t="s">
        <v>621</v>
      </c>
      <c r="AB81">
        <v>50</v>
      </c>
      <c r="AC81">
        <v>50</v>
      </c>
      <c r="AD81" t="s">
        <v>69</v>
      </c>
      <c r="AF81">
        <v>20</v>
      </c>
      <c r="AG81">
        <v>20</v>
      </c>
      <c r="AH81" t="s">
        <v>595</v>
      </c>
      <c r="AJ81">
        <v>2</v>
      </c>
      <c r="AK81">
        <v>2</v>
      </c>
      <c r="AL81" t="s">
        <v>591</v>
      </c>
      <c r="AN81">
        <v>15</v>
      </c>
      <c r="AO81">
        <v>15</v>
      </c>
      <c r="AP81" t="s">
        <v>597</v>
      </c>
      <c r="AR81">
        <v>30</v>
      </c>
      <c r="AS81">
        <v>50</v>
      </c>
      <c r="BR81">
        <v>0</v>
      </c>
    </row>
    <row r="82" spans="1:70" x14ac:dyDescent="0.2">
      <c r="A82" t="s">
        <v>5987</v>
      </c>
      <c r="B82">
        <v>0</v>
      </c>
      <c r="C82">
        <v>1</v>
      </c>
      <c r="E82">
        <v>1</v>
      </c>
      <c r="F82">
        <v>1</v>
      </c>
      <c r="G82">
        <v>28</v>
      </c>
      <c r="H82">
        <v>21</v>
      </c>
      <c r="I82" t="s">
        <v>5988</v>
      </c>
      <c r="J82" t="s">
        <v>5989</v>
      </c>
      <c r="M82">
        <v>5</v>
      </c>
      <c r="N82">
        <v>5000</v>
      </c>
      <c r="O82" t="s">
        <v>5990</v>
      </c>
      <c r="R82" t="s">
        <v>5991</v>
      </c>
      <c r="V82" t="s">
        <v>682</v>
      </c>
      <c r="X82">
        <v>2</v>
      </c>
      <c r="Y82">
        <v>2</v>
      </c>
      <c r="Z82" t="s">
        <v>653</v>
      </c>
      <c r="AB82">
        <v>20</v>
      </c>
      <c r="AC82">
        <v>20</v>
      </c>
      <c r="AD82" t="s">
        <v>613</v>
      </c>
      <c r="AF82">
        <v>1</v>
      </c>
      <c r="AG82">
        <v>1</v>
      </c>
      <c r="AH82" t="s">
        <v>614</v>
      </c>
      <c r="AJ82">
        <v>12</v>
      </c>
      <c r="AK82">
        <v>15</v>
      </c>
      <c r="AL82" t="s">
        <v>606</v>
      </c>
      <c r="AN82">
        <v>50</v>
      </c>
      <c r="AO82">
        <v>100</v>
      </c>
      <c r="AP82" t="s">
        <v>620</v>
      </c>
      <c r="AR82">
        <v>60</v>
      </c>
      <c r="AS82">
        <v>100</v>
      </c>
      <c r="AT82" t="s">
        <v>700</v>
      </c>
      <c r="AV82">
        <v>15</v>
      </c>
      <c r="AW82">
        <v>15</v>
      </c>
      <c r="BR82">
        <v>0</v>
      </c>
    </row>
    <row r="83" spans="1:70" x14ac:dyDescent="0.2">
      <c r="A83" t="s">
        <v>6062</v>
      </c>
      <c r="B83">
        <v>0</v>
      </c>
      <c r="C83">
        <v>1</v>
      </c>
      <c r="E83">
        <v>1</v>
      </c>
      <c r="F83">
        <v>1</v>
      </c>
      <c r="G83">
        <v>28</v>
      </c>
      <c r="H83">
        <v>21</v>
      </c>
      <c r="I83" t="s">
        <v>6063</v>
      </c>
      <c r="J83" t="s">
        <v>6064</v>
      </c>
      <c r="M83">
        <v>5</v>
      </c>
      <c r="N83">
        <v>5000</v>
      </c>
      <c r="O83" t="s">
        <v>6026</v>
      </c>
      <c r="P83" t="s">
        <v>6026</v>
      </c>
      <c r="V83" t="s">
        <v>618</v>
      </c>
      <c r="X83">
        <v>1</v>
      </c>
      <c r="Y83">
        <v>1</v>
      </c>
      <c r="Z83" t="s">
        <v>619</v>
      </c>
      <c r="AB83">
        <v>20</v>
      </c>
      <c r="AC83">
        <v>20</v>
      </c>
      <c r="AD83" t="s">
        <v>707</v>
      </c>
      <c r="AF83">
        <v>50</v>
      </c>
      <c r="AG83">
        <v>50</v>
      </c>
      <c r="AH83" t="s">
        <v>591</v>
      </c>
      <c r="AJ83">
        <v>25</v>
      </c>
      <c r="AK83">
        <v>25</v>
      </c>
      <c r="AL83" t="s">
        <v>656</v>
      </c>
      <c r="AN83">
        <v>5</v>
      </c>
      <c r="AO83">
        <v>5</v>
      </c>
      <c r="AP83" t="s">
        <v>620</v>
      </c>
      <c r="AR83">
        <v>50</v>
      </c>
      <c r="AS83">
        <v>60</v>
      </c>
      <c r="AT83" t="s">
        <v>647</v>
      </c>
      <c r="AV83">
        <v>20</v>
      </c>
      <c r="AW83">
        <v>20</v>
      </c>
      <c r="BR83">
        <v>0</v>
      </c>
    </row>
    <row r="84" spans="1:70" x14ac:dyDescent="0.2">
      <c r="A84" t="s">
        <v>6188</v>
      </c>
      <c r="B84">
        <v>0</v>
      </c>
      <c r="C84">
        <v>1</v>
      </c>
      <c r="E84">
        <v>1</v>
      </c>
      <c r="F84">
        <v>1</v>
      </c>
      <c r="G84">
        <v>28</v>
      </c>
      <c r="H84">
        <v>21</v>
      </c>
      <c r="I84" t="s">
        <v>6189</v>
      </c>
      <c r="J84" t="s">
        <v>6190</v>
      </c>
      <c r="M84">
        <v>5</v>
      </c>
      <c r="N84">
        <v>5000</v>
      </c>
      <c r="O84" t="s">
        <v>6043</v>
      </c>
      <c r="P84" t="s">
        <v>6043</v>
      </c>
      <c r="V84" t="s">
        <v>737</v>
      </c>
      <c r="X84">
        <v>15</v>
      </c>
      <c r="Y84">
        <v>32</v>
      </c>
      <c r="Z84" t="s">
        <v>622</v>
      </c>
      <c r="AB84">
        <v>30</v>
      </c>
      <c r="AC84">
        <v>30</v>
      </c>
      <c r="AD84" t="s">
        <v>719</v>
      </c>
      <c r="AE84">
        <v>51</v>
      </c>
      <c r="AF84">
        <v>1</v>
      </c>
      <c r="AG84">
        <v>1</v>
      </c>
      <c r="AH84" t="s">
        <v>719</v>
      </c>
      <c r="AI84">
        <v>47</v>
      </c>
      <c r="AJ84">
        <v>2</v>
      </c>
      <c r="AK84">
        <v>2</v>
      </c>
      <c r="AL84" t="s">
        <v>719</v>
      </c>
      <c r="AM84">
        <v>37</v>
      </c>
      <c r="AN84">
        <v>3</v>
      </c>
      <c r="AO84">
        <v>3</v>
      </c>
      <c r="AP84" t="s">
        <v>694</v>
      </c>
      <c r="AR84">
        <v>2</v>
      </c>
      <c r="AS84">
        <v>2</v>
      </c>
      <c r="BR84">
        <v>0</v>
      </c>
    </row>
    <row r="85" spans="1:70" x14ac:dyDescent="0.2">
      <c r="A85" t="s">
        <v>6252</v>
      </c>
      <c r="B85">
        <v>0</v>
      </c>
      <c r="C85">
        <v>1</v>
      </c>
      <c r="E85">
        <v>1</v>
      </c>
      <c r="F85">
        <v>1</v>
      </c>
      <c r="G85">
        <v>28</v>
      </c>
      <c r="H85">
        <v>21</v>
      </c>
      <c r="I85" t="s">
        <v>6253</v>
      </c>
      <c r="J85" t="s">
        <v>6254</v>
      </c>
      <c r="M85">
        <v>5</v>
      </c>
      <c r="N85">
        <v>5000</v>
      </c>
      <c r="O85" t="s">
        <v>5990</v>
      </c>
      <c r="R85" t="s">
        <v>6255</v>
      </c>
      <c r="V85" t="s">
        <v>660</v>
      </c>
      <c r="X85">
        <v>1</v>
      </c>
      <c r="Y85">
        <v>1</v>
      </c>
      <c r="Z85" t="s">
        <v>657</v>
      </c>
      <c r="AB85">
        <v>5</v>
      </c>
      <c r="AC85">
        <v>5</v>
      </c>
      <c r="AD85" t="s">
        <v>69</v>
      </c>
      <c r="AF85">
        <v>10</v>
      </c>
      <c r="AG85">
        <v>10</v>
      </c>
      <c r="AH85" t="s">
        <v>630</v>
      </c>
      <c r="AJ85">
        <v>25</v>
      </c>
      <c r="AK85">
        <v>25</v>
      </c>
      <c r="AL85" t="s">
        <v>748</v>
      </c>
      <c r="AM85">
        <v>200</v>
      </c>
      <c r="AN85">
        <v>102</v>
      </c>
      <c r="AO85">
        <v>102</v>
      </c>
      <c r="BR85">
        <v>0</v>
      </c>
    </row>
    <row r="86" spans="1:70" x14ac:dyDescent="0.2">
      <c r="A86" t="s">
        <v>6100</v>
      </c>
      <c r="B86">
        <v>0</v>
      </c>
      <c r="C86">
        <v>1</v>
      </c>
      <c r="E86">
        <v>1</v>
      </c>
      <c r="F86">
        <v>1</v>
      </c>
      <c r="G86">
        <v>30</v>
      </c>
      <c r="H86">
        <v>22</v>
      </c>
      <c r="I86" t="s">
        <v>6101</v>
      </c>
      <c r="J86" t="s">
        <v>6102</v>
      </c>
      <c r="M86">
        <v>5</v>
      </c>
      <c r="N86">
        <v>5000</v>
      </c>
      <c r="O86" t="s">
        <v>6043</v>
      </c>
      <c r="R86" t="s">
        <v>6103</v>
      </c>
      <c r="V86" t="s">
        <v>656</v>
      </c>
      <c r="X86">
        <v>5</v>
      </c>
      <c r="Y86">
        <v>5</v>
      </c>
      <c r="Z86" t="s">
        <v>657</v>
      </c>
      <c r="AB86">
        <v>5</v>
      </c>
      <c r="AC86">
        <v>5</v>
      </c>
      <c r="AD86" t="s">
        <v>615</v>
      </c>
      <c r="AF86">
        <v>48</v>
      </c>
      <c r="AG86">
        <v>48</v>
      </c>
      <c r="AH86" t="s">
        <v>616</v>
      </c>
      <c r="AJ86">
        <v>96</v>
      </c>
      <c r="AK86">
        <v>96</v>
      </c>
      <c r="AL86" t="s">
        <v>617</v>
      </c>
      <c r="AN86">
        <v>150</v>
      </c>
      <c r="AO86">
        <v>150</v>
      </c>
      <c r="AP86" t="s">
        <v>620</v>
      </c>
      <c r="AR86">
        <v>70</v>
      </c>
      <c r="AS86">
        <v>80</v>
      </c>
      <c r="AT86" t="s">
        <v>737</v>
      </c>
      <c r="AV86">
        <v>25</v>
      </c>
      <c r="AW86">
        <v>75</v>
      </c>
      <c r="AX86" t="s">
        <v>694</v>
      </c>
      <c r="AZ86">
        <v>2</v>
      </c>
      <c r="BA86">
        <v>2</v>
      </c>
      <c r="BR86">
        <v>0</v>
      </c>
    </row>
    <row r="87" spans="1:70" x14ac:dyDescent="0.2">
      <c r="A87" t="s">
        <v>6154</v>
      </c>
      <c r="B87">
        <v>0</v>
      </c>
      <c r="C87">
        <v>1</v>
      </c>
      <c r="E87">
        <v>1</v>
      </c>
      <c r="F87">
        <v>1</v>
      </c>
      <c r="G87">
        <v>30</v>
      </c>
      <c r="H87">
        <v>22</v>
      </c>
      <c r="I87" t="s">
        <v>6155</v>
      </c>
      <c r="J87" t="s">
        <v>6156</v>
      </c>
      <c r="M87">
        <v>5</v>
      </c>
      <c r="N87">
        <v>5000</v>
      </c>
      <c r="O87" t="s">
        <v>6072</v>
      </c>
      <c r="P87" t="s">
        <v>6072</v>
      </c>
      <c r="V87" t="s">
        <v>645</v>
      </c>
      <c r="X87">
        <v>8</v>
      </c>
      <c r="Y87">
        <v>8</v>
      </c>
      <c r="Z87" t="s">
        <v>613</v>
      </c>
      <c r="AB87">
        <v>1</v>
      </c>
      <c r="AC87">
        <v>1</v>
      </c>
      <c r="AD87" t="s">
        <v>614</v>
      </c>
      <c r="AF87">
        <v>60</v>
      </c>
      <c r="AG87">
        <v>60</v>
      </c>
      <c r="AH87" t="s">
        <v>632</v>
      </c>
      <c r="AJ87">
        <v>15</v>
      </c>
      <c r="AK87">
        <v>15</v>
      </c>
      <c r="AL87" t="s">
        <v>647</v>
      </c>
      <c r="AN87">
        <v>40</v>
      </c>
      <c r="AO87">
        <v>40</v>
      </c>
      <c r="BR87">
        <v>0</v>
      </c>
    </row>
    <row r="88" spans="1:70" x14ac:dyDescent="0.2">
      <c r="A88" t="s">
        <v>6288</v>
      </c>
      <c r="B88">
        <v>0</v>
      </c>
      <c r="C88">
        <v>1</v>
      </c>
      <c r="E88">
        <v>1</v>
      </c>
      <c r="F88">
        <v>1</v>
      </c>
      <c r="G88">
        <v>30</v>
      </c>
      <c r="H88">
        <v>22</v>
      </c>
      <c r="I88" t="s">
        <v>6289</v>
      </c>
      <c r="J88" t="s">
        <v>6290</v>
      </c>
      <c r="M88">
        <v>5</v>
      </c>
      <c r="N88">
        <v>5000</v>
      </c>
      <c r="O88" t="s">
        <v>6047</v>
      </c>
      <c r="P88" t="s">
        <v>6047</v>
      </c>
      <c r="V88" t="s">
        <v>697</v>
      </c>
      <c r="X88">
        <v>1</v>
      </c>
      <c r="Y88">
        <v>1</v>
      </c>
      <c r="Z88" t="s">
        <v>626</v>
      </c>
      <c r="AB88">
        <v>30</v>
      </c>
      <c r="AC88">
        <v>30</v>
      </c>
      <c r="AD88" t="s">
        <v>664</v>
      </c>
      <c r="AF88">
        <v>4</v>
      </c>
      <c r="AG88">
        <v>4</v>
      </c>
      <c r="AH88" t="s">
        <v>598</v>
      </c>
      <c r="AJ88">
        <v>1</v>
      </c>
      <c r="AK88">
        <v>1</v>
      </c>
      <c r="AL88" t="s">
        <v>597</v>
      </c>
      <c r="AN88">
        <v>70</v>
      </c>
      <c r="AO88">
        <v>80</v>
      </c>
      <c r="BR88">
        <v>0</v>
      </c>
    </row>
    <row r="89" spans="1:70" x14ac:dyDescent="0.2">
      <c r="A89" t="s">
        <v>6367</v>
      </c>
      <c r="B89">
        <v>0</v>
      </c>
      <c r="C89">
        <v>1</v>
      </c>
      <c r="E89">
        <v>1</v>
      </c>
      <c r="F89">
        <v>1</v>
      </c>
      <c r="G89">
        <v>30</v>
      </c>
      <c r="H89">
        <v>22</v>
      </c>
      <c r="I89" t="s">
        <v>6368</v>
      </c>
      <c r="J89" t="s">
        <v>6369</v>
      </c>
      <c r="M89">
        <v>5</v>
      </c>
      <c r="N89">
        <v>5000</v>
      </c>
      <c r="O89" t="s">
        <v>5995</v>
      </c>
      <c r="P89" t="s">
        <v>5995</v>
      </c>
      <c r="V89" t="s">
        <v>701</v>
      </c>
      <c r="X89">
        <v>25</v>
      </c>
      <c r="Y89">
        <v>25</v>
      </c>
      <c r="Z89" t="s">
        <v>595</v>
      </c>
      <c r="AB89">
        <v>1</v>
      </c>
      <c r="AC89">
        <v>1</v>
      </c>
      <c r="AD89" t="s">
        <v>598</v>
      </c>
      <c r="AF89">
        <v>1</v>
      </c>
      <c r="AG89">
        <v>1</v>
      </c>
      <c r="AH89" t="s">
        <v>591</v>
      </c>
      <c r="AJ89">
        <v>15</v>
      </c>
      <c r="AK89">
        <v>15</v>
      </c>
      <c r="AL89" t="s">
        <v>664</v>
      </c>
      <c r="AN89">
        <v>-1</v>
      </c>
      <c r="AO89">
        <v>-1</v>
      </c>
      <c r="AP89" t="s">
        <v>597</v>
      </c>
      <c r="AR89">
        <v>50</v>
      </c>
      <c r="AS89">
        <v>60</v>
      </c>
      <c r="BR89">
        <v>0</v>
      </c>
    </row>
    <row r="90" spans="1:70" x14ac:dyDescent="0.2">
      <c r="A90" t="s">
        <v>6048</v>
      </c>
      <c r="B90">
        <v>0</v>
      </c>
      <c r="C90">
        <v>1</v>
      </c>
      <c r="E90">
        <v>1</v>
      </c>
      <c r="F90">
        <v>1</v>
      </c>
      <c r="G90">
        <v>31</v>
      </c>
      <c r="H90">
        <v>23</v>
      </c>
      <c r="I90" t="s">
        <v>6049</v>
      </c>
      <c r="J90" t="s">
        <v>6050</v>
      </c>
      <c r="M90">
        <v>5</v>
      </c>
      <c r="N90">
        <v>5000</v>
      </c>
      <c r="O90" t="s">
        <v>6021</v>
      </c>
      <c r="P90" t="s">
        <v>6021</v>
      </c>
      <c r="V90" t="s">
        <v>741</v>
      </c>
      <c r="X90">
        <v>1</v>
      </c>
      <c r="Y90">
        <v>6</v>
      </c>
      <c r="Z90" t="s">
        <v>745</v>
      </c>
      <c r="AA90">
        <v>75</v>
      </c>
      <c r="AB90">
        <v>3</v>
      </c>
      <c r="AC90">
        <v>5</v>
      </c>
      <c r="AD90" t="s">
        <v>644</v>
      </c>
      <c r="AF90">
        <v>10</v>
      </c>
      <c r="AG90">
        <v>10</v>
      </c>
      <c r="AH90" t="s">
        <v>620</v>
      </c>
      <c r="AJ90">
        <v>80</v>
      </c>
      <c r="AK90">
        <v>120</v>
      </c>
      <c r="AL90" t="s">
        <v>719</v>
      </c>
      <c r="AM90">
        <v>110</v>
      </c>
      <c r="AN90">
        <v>3</v>
      </c>
      <c r="AO90">
        <v>5</v>
      </c>
      <c r="AP90" t="s">
        <v>719</v>
      </c>
      <c r="AQ90">
        <v>118</v>
      </c>
      <c r="AR90">
        <v>3</v>
      </c>
      <c r="AS90">
        <v>3</v>
      </c>
      <c r="AT90" t="s">
        <v>719</v>
      </c>
      <c r="AU90">
        <v>121</v>
      </c>
      <c r="AV90">
        <v>1</v>
      </c>
      <c r="AW90">
        <v>1</v>
      </c>
      <c r="BR90">
        <v>0</v>
      </c>
    </row>
    <row r="91" spans="1:70" x14ac:dyDescent="0.2">
      <c r="A91" t="s">
        <v>6115</v>
      </c>
      <c r="B91">
        <v>0</v>
      </c>
      <c r="C91">
        <v>1</v>
      </c>
      <c r="E91">
        <v>1</v>
      </c>
      <c r="F91">
        <v>1</v>
      </c>
      <c r="G91">
        <v>31</v>
      </c>
      <c r="H91">
        <v>23</v>
      </c>
      <c r="I91" t="s">
        <v>6116</v>
      </c>
      <c r="J91" t="s">
        <v>6117</v>
      </c>
      <c r="M91">
        <v>5</v>
      </c>
      <c r="N91">
        <v>5000</v>
      </c>
      <c r="O91" t="s">
        <v>6026</v>
      </c>
      <c r="R91" t="s">
        <v>6118</v>
      </c>
      <c r="V91" t="s">
        <v>606</v>
      </c>
      <c r="X91">
        <v>100</v>
      </c>
      <c r="Y91">
        <v>150</v>
      </c>
      <c r="Z91" t="s">
        <v>69</v>
      </c>
      <c r="AB91">
        <v>20</v>
      </c>
      <c r="AC91">
        <v>20</v>
      </c>
      <c r="AD91" t="s">
        <v>611</v>
      </c>
      <c r="AF91">
        <v>6</v>
      </c>
      <c r="AG91">
        <v>6</v>
      </c>
      <c r="AH91" t="s">
        <v>612</v>
      </c>
      <c r="AJ91">
        <v>20</v>
      </c>
      <c r="AK91">
        <v>40</v>
      </c>
      <c r="AL91" t="s">
        <v>620</v>
      </c>
      <c r="AN91">
        <v>80</v>
      </c>
      <c r="AO91">
        <v>100</v>
      </c>
      <c r="AP91" t="s">
        <v>719</v>
      </c>
      <c r="AQ91">
        <v>102</v>
      </c>
      <c r="AR91">
        <v>6</v>
      </c>
      <c r="AS91">
        <v>6</v>
      </c>
      <c r="BR91">
        <v>0</v>
      </c>
    </row>
    <row r="92" spans="1:70" x14ac:dyDescent="0.2">
      <c r="A92" t="s">
        <v>6352</v>
      </c>
      <c r="B92">
        <v>0</v>
      </c>
      <c r="C92">
        <v>1</v>
      </c>
      <c r="E92">
        <v>1</v>
      </c>
      <c r="F92">
        <v>1</v>
      </c>
      <c r="G92">
        <v>31</v>
      </c>
      <c r="H92">
        <v>23</v>
      </c>
      <c r="I92" t="s">
        <v>6353</v>
      </c>
      <c r="J92" t="s">
        <v>6354</v>
      </c>
      <c r="M92">
        <v>5</v>
      </c>
      <c r="N92">
        <v>5000</v>
      </c>
      <c r="O92" t="s">
        <v>5986</v>
      </c>
      <c r="P92" t="s">
        <v>5986</v>
      </c>
      <c r="V92" t="s">
        <v>678</v>
      </c>
      <c r="X92">
        <v>20</v>
      </c>
      <c r="Y92">
        <v>20</v>
      </c>
      <c r="Z92" t="s">
        <v>653</v>
      </c>
      <c r="AB92">
        <v>25</v>
      </c>
      <c r="AC92">
        <v>25</v>
      </c>
      <c r="AD92" t="s">
        <v>694</v>
      </c>
      <c r="AF92">
        <v>1</v>
      </c>
      <c r="AG92">
        <v>1</v>
      </c>
      <c r="AH92" t="s">
        <v>737</v>
      </c>
      <c r="AJ92">
        <v>1</v>
      </c>
      <c r="AK92">
        <v>6</v>
      </c>
      <c r="AL92" t="s">
        <v>591</v>
      </c>
      <c r="AN92">
        <v>10</v>
      </c>
      <c r="AO92">
        <v>10</v>
      </c>
      <c r="AP92" t="s">
        <v>597</v>
      </c>
      <c r="AR92">
        <v>20</v>
      </c>
      <c r="AS92">
        <v>30</v>
      </c>
      <c r="BR92">
        <v>0</v>
      </c>
    </row>
    <row r="93" spans="1:70" x14ac:dyDescent="0.2">
      <c r="A93" t="s">
        <v>6070</v>
      </c>
      <c r="B93">
        <v>0</v>
      </c>
      <c r="C93">
        <v>1</v>
      </c>
      <c r="E93">
        <v>1</v>
      </c>
      <c r="F93">
        <v>1</v>
      </c>
      <c r="G93">
        <v>32</v>
      </c>
      <c r="H93">
        <v>24</v>
      </c>
      <c r="I93" t="s">
        <v>6071</v>
      </c>
      <c r="J93" t="s">
        <v>4230</v>
      </c>
      <c r="M93">
        <v>5</v>
      </c>
      <c r="N93">
        <v>5000</v>
      </c>
      <c r="O93" t="s">
        <v>6072</v>
      </c>
      <c r="R93" t="s">
        <v>6073</v>
      </c>
      <c r="V93" t="s">
        <v>620</v>
      </c>
      <c r="X93">
        <v>200</v>
      </c>
      <c r="Y93">
        <v>300</v>
      </c>
      <c r="Z93" t="s">
        <v>701</v>
      </c>
      <c r="AB93">
        <v>40</v>
      </c>
      <c r="AC93">
        <v>40</v>
      </c>
      <c r="AD93" t="s">
        <v>622</v>
      </c>
      <c r="AF93">
        <v>30</v>
      </c>
      <c r="AG93">
        <v>30</v>
      </c>
      <c r="AH93" t="s">
        <v>626</v>
      </c>
      <c r="AJ93">
        <v>30</v>
      </c>
      <c r="AK93">
        <v>30</v>
      </c>
      <c r="AL93" t="s">
        <v>690</v>
      </c>
      <c r="AN93">
        <v>50</v>
      </c>
      <c r="AO93">
        <v>50</v>
      </c>
      <c r="BR93">
        <v>0</v>
      </c>
    </row>
    <row r="94" spans="1:70" x14ac:dyDescent="0.2">
      <c r="A94" t="s">
        <v>6009</v>
      </c>
      <c r="B94">
        <v>0</v>
      </c>
      <c r="C94">
        <v>1</v>
      </c>
      <c r="E94">
        <v>1</v>
      </c>
      <c r="F94">
        <v>1</v>
      </c>
      <c r="G94">
        <v>34</v>
      </c>
      <c r="H94">
        <v>25</v>
      </c>
      <c r="I94" t="s">
        <v>6010</v>
      </c>
      <c r="J94" t="s">
        <v>6011</v>
      </c>
      <c r="M94">
        <v>5</v>
      </c>
      <c r="N94">
        <v>5000</v>
      </c>
      <c r="O94" t="s">
        <v>6012</v>
      </c>
      <c r="R94" t="s">
        <v>6013</v>
      </c>
      <c r="V94" t="s">
        <v>618</v>
      </c>
      <c r="X94">
        <v>14</v>
      </c>
      <c r="Y94">
        <v>14</v>
      </c>
      <c r="Z94" t="s">
        <v>69</v>
      </c>
      <c r="AB94">
        <v>25</v>
      </c>
      <c r="AC94">
        <v>25</v>
      </c>
      <c r="AD94" t="s">
        <v>664</v>
      </c>
      <c r="AF94">
        <v>4</v>
      </c>
      <c r="AG94">
        <v>4</v>
      </c>
      <c r="AH94" t="s">
        <v>656</v>
      </c>
      <c r="AJ94">
        <v>10</v>
      </c>
      <c r="AK94">
        <v>13</v>
      </c>
      <c r="AL94" t="s">
        <v>620</v>
      </c>
      <c r="AN94">
        <v>50</v>
      </c>
      <c r="AO94">
        <v>80</v>
      </c>
      <c r="AP94" t="s">
        <v>737</v>
      </c>
      <c r="AR94">
        <v>15</v>
      </c>
      <c r="AS94">
        <v>35</v>
      </c>
      <c r="BR94">
        <v>0</v>
      </c>
    </row>
    <row r="95" spans="1:70" x14ac:dyDescent="0.2">
      <c r="A95" t="s">
        <v>6141</v>
      </c>
      <c r="B95">
        <v>0</v>
      </c>
      <c r="C95">
        <v>1</v>
      </c>
      <c r="E95">
        <v>1</v>
      </c>
      <c r="F95">
        <v>1</v>
      </c>
      <c r="G95">
        <v>34</v>
      </c>
      <c r="H95">
        <v>25</v>
      </c>
      <c r="I95" t="s">
        <v>6142</v>
      </c>
      <c r="J95" t="s">
        <v>6143</v>
      </c>
      <c r="M95">
        <v>5</v>
      </c>
      <c r="N95">
        <v>5000</v>
      </c>
      <c r="O95" t="s">
        <v>6026</v>
      </c>
      <c r="P95" t="s">
        <v>6026</v>
      </c>
      <c r="V95" t="s">
        <v>678</v>
      </c>
      <c r="X95">
        <v>50</v>
      </c>
      <c r="Y95">
        <v>50</v>
      </c>
      <c r="Z95" t="s">
        <v>69</v>
      </c>
      <c r="AB95">
        <v>50</v>
      </c>
      <c r="AC95">
        <v>50</v>
      </c>
      <c r="AD95" t="s">
        <v>606</v>
      </c>
      <c r="AF95">
        <v>55</v>
      </c>
      <c r="AG95">
        <v>55</v>
      </c>
      <c r="AH95" t="s">
        <v>632</v>
      </c>
      <c r="AJ95">
        <v>10</v>
      </c>
      <c r="AK95">
        <v>10</v>
      </c>
      <c r="BR95">
        <v>0</v>
      </c>
    </row>
    <row r="96" spans="1:70" x14ac:dyDescent="0.2">
      <c r="A96" t="s">
        <v>6169</v>
      </c>
      <c r="B96">
        <v>0</v>
      </c>
      <c r="C96">
        <v>1</v>
      </c>
      <c r="E96">
        <v>1</v>
      </c>
      <c r="F96">
        <v>1</v>
      </c>
      <c r="G96">
        <v>34</v>
      </c>
      <c r="H96">
        <v>25</v>
      </c>
      <c r="I96" t="s">
        <v>6170</v>
      </c>
      <c r="J96" t="s">
        <v>6171</v>
      </c>
      <c r="M96">
        <v>5</v>
      </c>
      <c r="N96">
        <v>5000</v>
      </c>
      <c r="O96" t="s">
        <v>6035</v>
      </c>
      <c r="P96" t="s">
        <v>6035</v>
      </c>
      <c r="V96" t="s">
        <v>648</v>
      </c>
      <c r="X96">
        <v>30</v>
      </c>
      <c r="Y96">
        <v>30</v>
      </c>
      <c r="Z96" t="s">
        <v>600</v>
      </c>
      <c r="AB96">
        <v>10</v>
      </c>
      <c r="AC96">
        <v>10</v>
      </c>
      <c r="AD96" t="s">
        <v>620</v>
      </c>
      <c r="AF96">
        <v>50</v>
      </c>
      <c r="AG96">
        <v>70</v>
      </c>
      <c r="AH96" t="s">
        <v>606</v>
      </c>
      <c r="AJ96">
        <v>50</v>
      </c>
      <c r="AK96">
        <v>100</v>
      </c>
      <c r="AL96" t="s">
        <v>657</v>
      </c>
      <c r="AN96">
        <v>7</v>
      </c>
      <c r="AO96">
        <v>7</v>
      </c>
      <c r="BR96">
        <v>0</v>
      </c>
    </row>
    <row r="97" spans="1:70" x14ac:dyDescent="0.2">
      <c r="A97" t="s">
        <v>6206</v>
      </c>
      <c r="B97">
        <v>0</v>
      </c>
      <c r="C97">
        <v>1</v>
      </c>
      <c r="E97">
        <v>1</v>
      </c>
      <c r="F97">
        <v>1</v>
      </c>
      <c r="G97">
        <v>34</v>
      </c>
      <c r="H97">
        <v>25</v>
      </c>
      <c r="I97" t="s">
        <v>6207</v>
      </c>
      <c r="J97" t="s">
        <v>6208</v>
      </c>
      <c r="M97">
        <v>5</v>
      </c>
      <c r="N97">
        <v>5000</v>
      </c>
      <c r="O97" t="s">
        <v>5990</v>
      </c>
      <c r="R97" t="s">
        <v>6209</v>
      </c>
      <c r="V97" t="s">
        <v>741</v>
      </c>
      <c r="X97">
        <v>1</v>
      </c>
      <c r="Y97">
        <v>30</v>
      </c>
      <c r="Z97" t="s">
        <v>599</v>
      </c>
      <c r="AB97">
        <v>8</v>
      </c>
      <c r="AC97">
        <v>8</v>
      </c>
      <c r="AD97" t="s">
        <v>606</v>
      </c>
      <c r="AF97">
        <v>28</v>
      </c>
      <c r="AG97">
        <v>28</v>
      </c>
      <c r="AH97" t="s">
        <v>711</v>
      </c>
      <c r="AJ97">
        <v>25</v>
      </c>
      <c r="AK97">
        <v>25</v>
      </c>
      <c r="AL97" t="s">
        <v>624</v>
      </c>
      <c r="AN97">
        <v>25</v>
      </c>
      <c r="AO97">
        <v>25</v>
      </c>
      <c r="AP97" t="s">
        <v>620</v>
      </c>
      <c r="AR97">
        <v>70</v>
      </c>
      <c r="AS97">
        <v>90</v>
      </c>
      <c r="BR97">
        <v>0</v>
      </c>
    </row>
    <row r="98" spans="1:70" x14ac:dyDescent="0.2">
      <c r="A98" t="s">
        <v>6256</v>
      </c>
      <c r="B98">
        <v>0</v>
      </c>
      <c r="C98">
        <v>1</v>
      </c>
      <c r="E98">
        <v>1</v>
      </c>
      <c r="F98">
        <v>1</v>
      </c>
      <c r="G98">
        <v>34</v>
      </c>
      <c r="H98">
        <v>25</v>
      </c>
      <c r="I98" t="s">
        <v>6257</v>
      </c>
      <c r="J98" t="s">
        <v>6258</v>
      </c>
      <c r="M98">
        <v>5</v>
      </c>
      <c r="N98">
        <v>5000</v>
      </c>
      <c r="O98" t="s">
        <v>5995</v>
      </c>
      <c r="P98" t="s">
        <v>5995</v>
      </c>
      <c r="V98" t="s">
        <v>598</v>
      </c>
      <c r="X98">
        <v>2</v>
      </c>
      <c r="Y98">
        <v>2</v>
      </c>
      <c r="Z98" t="s">
        <v>645</v>
      </c>
      <c r="AB98">
        <v>3</v>
      </c>
      <c r="AC98">
        <v>3</v>
      </c>
      <c r="AD98" t="s">
        <v>597</v>
      </c>
      <c r="AF98">
        <v>80</v>
      </c>
      <c r="AG98">
        <v>80</v>
      </c>
      <c r="AH98" t="s">
        <v>621</v>
      </c>
      <c r="AJ98">
        <v>35</v>
      </c>
      <c r="AK98">
        <v>35</v>
      </c>
      <c r="AL98" t="s">
        <v>651</v>
      </c>
      <c r="AN98">
        <v>1</v>
      </c>
      <c r="AO98">
        <v>1</v>
      </c>
      <c r="AP98" t="s">
        <v>681</v>
      </c>
      <c r="AR98">
        <v>33</v>
      </c>
      <c r="AS98">
        <v>33</v>
      </c>
      <c r="BR98">
        <v>0</v>
      </c>
    </row>
    <row r="99" spans="1:70" x14ac:dyDescent="0.2">
      <c r="A99" t="s">
        <v>6391</v>
      </c>
      <c r="B99">
        <v>0</v>
      </c>
      <c r="C99">
        <v>1</v>
      </c>
      <c r="E99">
        <v>10</v>
      </c>
      <c r="F99">
        <v>1</v>
      </c>
      <c r="G99">
        <v>34</v>
      </c>
      <c r="H99">
        <v>25</v>
      </c>
      <c r="I99" t="s">
        <v>4853</v>
      </c>
      <c r="J99" t="s">
        <v>6389</v>
      </c>
      <c r="M99">
        <v>5</v>
      </c>
      <c r="N99">
        <v>5000</v>
      </c>
      <c r="O99" t="s">
        <v>5999</v>
      </c>
      <c r="V99" t="s">
        <v>600</v>
      </c>
      <c r="X99">
        <v>10</v>
      </c>
      <c r="Y99">
        <v>10</v>
      </c>
      <c r="Z99" t="s">
        <v>599</v>
      </c>
      <c r="AB99">
        <v>10</v>
      </c>
      <c r="AC99">
        <v>10</v>
      </c>
      <c r="AD99" t="s">
        <v>602</v>
      </c>
      <c r="AF99">
        <v>10</v>
      </c>
      <c r="AG99">
        <v>10</v>
      </c>
      <c r="AH99" t="s">
        <v>601</v>
      </c>
      <c r="AJ99">
        <v>10</v>
      </c>
      <c r="AK99">
        <v>10</v>
      </c>
      <c r="AL99" t="s">
        <v>591</v>
      </c>
      <c r="AN99">
        <v>10</v>
      </c>
      <c r="AO99">
        <v>10</v>
      </c>
      <c r="AP99" t="s">
        <v>687</v>
      </c>
      <c r="AR99">
        <v>10</v>
      </c>
      <c r="AS99">
        <v>10</v>
      </c>
      <c r="AT99" t="s">
        <v>632</v>
      </c>
      <c r="AV99">
        <v>10</v>
      </c>
      <c r="AW99">
        <v>10</v>
      </c>
      <c r="AX99" t="s">
        <v>597</v>
      </c>
      <c r="AZ99">
        <v>10</v>
      </c>
      <c r="BA99">
        <v>10</v>
      </c>
      <c r="BR99">
        <v>0</v>
      </c>
    </row>
    <row r="100" spans="1:70" x14ac:dyDescent="0.2">
      <c r="A100" t="s">
        <v>6119</v>
      </c>
      <c r="B100">
        <v>0</v>
      </c>
      <c r="C100">
        <v>1</v>
      </c>
      <c r="E100">
        <v>1</v>
      </c>
      <c r="F100">
        <v>1</v>
      </c>
      <c r="G100">
        <v>35</v>
      </c>
      <c r="H100">
        <v>26</v>
      </c>
      <c r="I100" t="s">
        <v>6120</v>
      </c>
      <c r="J100" t="s">
        <v>6121</v>
      </c>
      <c r="M100">
        <v>5</v>
      </c>
      <c r="N100">
        <v>5000</v>
      </c>
      <c r="O100" t="s">
        <v>5990</v>
      </c>
      <c r="R100" t="s">
        <v>6122</v>
      </c>
      <c r="V100" t="s">
        <v>748</v>
      </c>
      <c r="W100">
        <v>150</v>
      </c>
      <c r="X100">
        <v>192</v>
      </c>
      <c r="Y100">
        <v>192</v>
      </c>
      <c r="Z100" t="s">
        <v>685</v>
      </c>
      <c r="AB100">
        <v>1</v>
      </c>
      <c r="AC100">
        <v>1</v>
      </c>
      <c r="AD100" t="s">
        <v>606</v>
      </c>
      <c r="AF100">
        <v>50</v>
      </c>
      <c r="AG100">
        <v>50</v>
      </c>
      <c r="AH100" t="s">
        <v>630</v>
      </c>
      <c r="AJ100">
        <v>50</v>
      </c>
      <c r="AK100">
        <v>50</v>
      </c>
      <c r="AL100" t="s">
        <v>620</v>
      </c>
      <c r="AN100">
        <v>50</v>
      </c>
      <c r="AO100">
        <v>60</v>
      </c>
      <c r="AP100" t="s">
        <v>6123</v>
      </c>
      <c r="AR100">
        <v>-10</v>
      </c>
      <c r="AS100">
        <v>-10</v>
      </c>
      <c r="BR100">
        <v>0</v>
      </c>
    </row>
    <row r="101" spans="1:70" x14ac:dyDescent="0.2">
      <c r="A101" t="s">
        <v>6124</v>
      </c>
      <c r="B101">
        <v>0</v>
      </c>
      <c r="C101">
        <v>1</v>
      </c>
      <c r="E101">
        <v>1</v>
      </c>
      <c r="F101">
        <v>1</v>
      </c>
      <c r="G101">
        <v>35</v>
      </c>
      <c r="H101">
        <v>26</v>
      </c>
      <c r="I101" t="s">
        <v>6125</v>
      </c>
      <c r="J101" t="s">
        <v>6126</v>
      </c>
      <c r="M101">
        <v>5</v>
      </c>
      <c r="N101">
        <v>5000</v>
      </c>
      <c r="O101" t="s">
        <v>6068</v>
      </c>
      <c r="P101" t="s">
        <v>6068</v>
      </c>
      <c r="V101" t="s">
        <v>700</v>
      </c>
      <c r="X101">
        <v>80</v>
      </c>
      <c r="Y101">
        <v>80</v>
      </c>
      <c r="Z101" t="s">
        <v>619</v>
      </c>
      <c r="AB101">
        <v>15</v>
      </c>
      <c r="AC101">
        <v>15</v>
      </c>
      <c r="AD101" t="s">
        <v>656</v>
      </c>
      <c r="AF101">
        <v>6</v>
      </c>
      <c r="AG101">
        <v>6</v>
      </c>
      <c r="AH101" t="s">
        <v>620</v>
      </c>
      <c r="AJ101">
        <v>80</v>
      </c>
      <c r="AK101">
        <v>100</v>
      </c>
      <c r="BR101">
        <v>0</v>
      </c>
    </row>
    <row r="102" spans="1:70" x14ac:dyDescent="0.2">
      <c r="A102" t="s">
        <v>6210</v>
      </c>
      <c r="B102">
        <v>0</v>
      </c>
      <c r="C102">
        <v>1</v>
      </c>
      <c r="E102">
        <v>1</v>
      </c>
      <c r="F102">
        <v>1</v>
      </c>
      <c r="G102">
        <v>35</v>
      </c>
      <c r="H102">
        <v>26</v>
      </c>
      <c r="I102" t="s">
        <v>6211</v>
      </c>
      <c r="J102" t="s">
        <v>6212</v>
      </c>
      <c r="M102">
        <v>5</v>
      </c>
      <c r="N102">
        <v>5000</v>
      </c>
      <c r="O102" t="s">
        <v>6114</v>
      </c>
      <c r="P102" t="s">
        <v>6114</v>
      </c>
      <c r="V102" t="s">
        <v>712</v>
      </c>
      <c r="X102">
        <v>5</v>
      </c>
      <c r="Y102">
        <v>5</v>
      </c>
      <c r="Z102" t="s">
        <v>69</v>
      </c>
      <c r="AB102">
        <v>30</v>
      </c>
      <c r="AC102">
        <v>30</v>
      </c>
      <c r="AD102" t="s">
        <v>647</v>
      </c>
      <c r="AF102">
        <v>20</v>
      </c>
      <c r="AG102">
        <v>20</v>
      </c>
      <c r="AH102" t="s">
        <v>626</v>
      </c>
      <c r="AJ102">
        <v>26</v>
      </c>
      <c r="AK102">
        <v>26</v>
      </c>
      <c r="AL102" t="s">
        <v>606</v>
      </c>
      <c r="AN102">
        <v>50</v>
      </c>
      <c r="AO102">
        <v>100</v>
      </c>
      <c r="AP102" t="s">
        <v>620</v>
      </c>
      <c r="AR102">
        <v>70</v>
      </c>
      <c r="AS102">
        <v>80</v>
      </c>
      <c r="AT102" t="s">
        <v>602</v>
      </c>
      <c r="AV102">
        <v>15</v>
      </c>
      <c r="AW102">
        <v>15</v>
      </c>
      <c r="AX102" t="s">
        <v>964</v>
      </c>
      <c r="AZ102">
        <v>20</v>
      </c>
      <c r="BA102">
        <v>35</v>
      </c>
      <c r="BR102">
        <v>0</v>
      </c>
    </row>
    <row r="103" spans="1:70" x14ac:dyDescent="0.2">
      <c r="A103" t="s">
        <v>6291</v>
      </c>
      <c r="B103">
        <v>0</v>
      </c>
      <c r="C103">
        <v>1</v>
      </c>
      <c r="E103">
        <v>1</v>
      </c>
      <c r="F103">
        <v>1</v>
      </c>
      <c r="G103">
        <v>35</v>
      </c>
      <c r="H103">
        <v>26</v>
      </c>
      <c r="I103" t="s">
        <v>6292</v>
      </c>
      <c r="J103" t="s">
        <v>6293</v>
      </c>
      <c r="M103">
        <v>5</v>
      </c>
      <c r="N103">
        <v>5000</v>
      </c>
      <c r="O103" t="s">
        <v>5981</v>
      </c>
      <c r="P103" t="s">
        <v>5981</v>
      </c>
      <c r="V103" t="s">
        <v>657</v>
      </c>
      <c r="X103">
        <v>5</v>
      </c>
      <c r="Y103">
        <v>5</v>
      </c>
      <c r="Z103" t="s">
        <v>597</v>
      </c>
      <c r="AB103">
        <v>100</v>
      </c>
      <c r="AC103">
        <v>120</v>
      </c>
      <c r="AD103" t="s">
        <v>606</v>
      </c>
      <c r="AF103">
        <v>35</v>
      </c>
      <c r="AG103">
        <v>35</v>
      </c>
      <c r="AH103" t="s">
        <v>700</v>
      </c>
      <c r="AJ103">
        <v>25</v>
      </c>
      <c r="AK103">
        <v>25</v>
      </c>
      <c r="BR103">
        <v>0</v>
      </c>
    </row>
    <row r="104" spans="1:70" x14ac:dyDescent="0.2">
      <c r="A104" t="s">
        <v>6339</v>
      </c>
      <c r="B104">
        <v>0</v>
      </c>
      <c r="C104">
        <v>1</v>
      </c>
      <c r="E104">
        <v>1</v>
      </c>
      <c r="F104">
        <v>1</v>
      </c>
      <c r="G104">
        <v>35</v>
      </c>
      <c r="H104">
        <v>26</v>
      </c>
      <c r="I104" t="s">
        <v>6340</v>
      </c>
      <c r="J104" t="s">
        <v>6341</v>
      </c>
      <c r="M104">
        <v>5</v>
      </c>
      <c r="N104">
        <v>5000</v>
      </c>
      <c r="O104" t="s">
        <v>6026</v>
      </c>
      <c r="R104" t="s">
        <v>6342</v>
      </c>
      <c r="V104" t="s">
        <v>591</v>
      </c>
      <c r="X104">
        <v>40</v>
      </c>
      <c r="Y104">
        <v>40</v>
      </c>
      <c r="Z104" t="s">
        <v>598</v>
      </c>
      <c r="AB104">
        <v>2</v>
      </c>
      <c r="AC104">
        <v>2</v>
      </c>
      <c r="AD104" t="s">
        <v>599</v>
      </c>
      <c r="AF104">
        <v>10</v>
      </c>
      <c r="AG104">
        <v>10</v>
      </c>
      <c r="AH104" t="s">
        <v>607</v>
      </c>
      <c r="AJ104">
        <v>10</v>
      </c>
      <c r="AK104">
        <v>10</v>
      </c>
      <c r="AL104" t="s">
        <v>597</v>
      </c>
      <c r="AN104">
        <v>100</v>
      </c>
      <c r="AO104">
        <v>100</v>
      </c>
      <c r="AP104" t="s">
        <v>632</v>
      </c>
      <c r="AR104">
        <v>30</v>
      </c>
      <c r="AS104">
        <v>50</v>
      </c>
      <c r="BR104">
        <v>0</v>
      </c>
    </row>
    <row r="105" spans="1:70" x14ac:dyDescent="0.2">
      <c r="A105" t="s">
        <v>5992</v>
      </c>
      <c r="B105">
        <v>0</v>
      </c>
      <c r="C105">
        <v>1</v>
      </c>
      <c r="E105">
        <v>1</v>
      </c>
      <c r="F105">
        <v>1</v>
      </c>
      <c r="G105">
        <v>36</v>
      </c>
      <c r="H105">
        <v>27</v>
      </c>
      <c r="I105" t="s">
        <v>5993</v>
      </c>
      <c r="J105" t="s">
        <v>5994</v>
      </c>
      <c r="M105">
        <v>5</v>
      </c>
      <c r="N105">
        <v>5000</v>
      </c>
      <c r="O105" t="s">
        <v>5995</v>
      </c>
      <c r="P105" t="s">
        <v>5995</v>
      </c>
      <c r="V105" t="s">
        <v>615</v>
      </c>
      <c r="X105">
        <v>128</v>
      </c>
      <c r="Y105">
        <v>128</v>
      </c>
      <c r="Z105" t="s">
        <v>616</v>
      </c>
      <c r="AB105">
        <v>128</v>
      </c>
      <c r="AC105">
        <v>128</v>
      </c>
      <c r="AD105" t="s">
        <v>617</v>
      </c>
      <c r="AF105">
        <v>75</v>
      </c>
      <c r="AG105">
        <v>75</v>
      </c>
      <c r="AH105" t="s">
        <v>606</v>
      </c>
      <c r="AJ105">
        <v>50</v>
      </c>
      <c r="AK105">
        <v>50</v>
      </c>
      <c r="AL105" t="s">
        <v>630</v>
      </c>
      <c r="AN105">
        <v>50</v>
      </c>
      <c r="AO105">
        <v>50</v>
      </c>
      <c r="AP105" t="s">
        <v>620</v>
      </c>
      <c r="AR105">
        <v>75</v>
      </c>
      <c r="AS105">
        <v>150</v>
      </c>
      <c r="AT105" t="s">
        <v>647</v>
      </c>
      <c r="AV105">
        <v>30</v>
      </c>
      <c r="AW105">
        <v>30</v>
      </c>
      <c r="BR105">
        <v>0</v>
      </c>
    </row>
    <row r="106" spans="1:70" x14ac:dyDescent="0.2">
      <c r="A106" t="s">
        <v>6065</v>
      </c>
      <c r="B106">
        <v>0</v>
      </c>
      <c r="C106">
        <v>1</v>
      </c>
      <c r="E106">
        <v>1</v>
      </c>
      <c r="F106">
        <v>1</v>
      </c>
      <c r="G106">
        <v>36</v>
      </c>
      <c r="H106">
        <v>27</v>
      </c>
      <c r="I106" t="s">
        <v>6066</v>
      </c>
      <c r="J106" t="s">
        <v>6067</v>
      </c>
      <c r="M106">
        <v>5</v>
      </c>
      <c r="N106">
        <v>5000</v>
      </c>
      <c r="O106" t="s">
        <v>6068</v>
      </c>
      <c r="P106" t="s">
        <v>6068</v>
      </c>
      <c r="V106" t="s">
        <v>606</v>
      </c>
      <c r="X106">
        <v>100</v>
      </c>
      <c r="Y106">
        <v>150</v>
      </c>
      <c r="Z106" t="s">
        <v>620</v>
      </c>
      <c r="AB106">
        <v>100</v>
      </c>
      <c r="AC106">
        <v>150</v>
      </c>
      <c r="AD106" t="s">
        <v>613</v>
      </c>
      <c r="AF106">
        <v>1</v>
      </c>
      <c r="AG106">
        <v>1</v>
      </c>
      <c r="AH106" t="s">
        <v>614</v>
      </c>
      <c r="AJ106">
        <v>10</v>
      </c>
      <c r="AK106">
        <v>10</v>
      </c>
      <c r="AL106" t="s">
        <v>599</v>
      </c>
      <c r="AN106">
        <v>10</v>
      </c>
      <c r="AO106">
        <v>10</v>
      </c>
      <c r="AP106" t="s">
        <v>6069</v>
      </c>
      <c r="AR106">
        <v>-5</v>
      </c>
      <c r="AS106">
        <v>-5</v>
      </c>
      <c r="BR106">
        <v>0</v>
      </c>
    </row>
    <row r="107" spans="1:70" x14ac:dyDescent="0.2">
      <c r="A107" t="s">
        <v>6157</v>
      </c>
      <c r="B107">
        <v>0</v>
      </c>
      <c r="C107">
        <v>1</v>
      </c>
      <c r="E107">
        <v>1</v>
      </c>
      <c r="F107">
        <v>1</v>
      </c>
      <c r="G107">
        <v>36</v>
      </c>
      <c r="H107">
        <v>27</v>
      </c>
      <c r="I107" t="s">
        <v>6158</v>
      </c>
      <c r="J107" t="s">
        <v>6159</v>
      </c>
      <c r="M107">
        <v>5</v>
      </c>
      <c r="N107">
        <v>5000</v>
      </c>
      <c r="O107" t="s">
        <v>5986</v>
      </c>
      <c r="P107" t="s">
        <v>5986</v>
      </c>
      <c r="V107" t="s">
        <v>611</v>
      </c>
      <c r="X107">
        <v>23</v>
      </c>
      <c r="Y107">
        <v>23</v>
      </c>
      <c r="Z107" t="s">
        <v>612</v>
      </c>
      <c r="AB107">
        <v>54</v>
      </c>
      <c r="AC107">
        <v>54</v>
      </c>
      <c r="AD107" t="s">
        <v>623</v>
      </c>
      <c r="AF107">
        <v>15</v>
      </c>
      <c r="AG107">
        <v>15</v>
      </c>
      <c r="AH107" t="s">
        <v>604</v>
      </c>
      <c r="AJ107">
        <v>30</v>
      </c>
      <c r="AK107">
        <v>30</v>
      </c>
      <c r="AL107" t="s">
        <v>606</v>
      </c>
      <c r="AN107">
        <v>60</v>
      </c>
      <c r="AO107">
        <v>60</v>
      </c>
      <c r="AP107" t="s">
        <v>664</v>
      </c>
      <c r="AR107">
        <v>3</v>
      </c>
      <c r="AS107">
        <v>3</v>
      </c>
      <c r="AT107" t="s">
        <v>622</v>
      </c>
      <c r="AV107">
        <v>15</v>
      </c>
      <c r="AW107">
        <v>15</v>
      </c>
      <c r="AX107" t="s">
        <v>620</v>
      </c>
      <c r="AZ107">
        <v>80</v>
      </c>
      <c r="BA107">
        <v>100</v>
      </c>
      <c r="BR107">
        <v>0</v>
      </c>
    </row>
    <row r="108" spans="1:70" x14ac:dyDescent="0.2">
      <c r="A108" t="s">
        <v>6213</v>
      </c>
      <c r="B108">
        <v>0</v>
      </c>
      <c r="C108">
        <v>1</v>
      </c>
      <c r="E108">
        <v>1</v>
      </c>
      <c r="F108">
        <v>1</v>
      </c>
      <c r="G108">
        <v>36</v>
      </c>
      <c r="H108">
        <v>27</v>
      </c>
      <c r="I108" t="s">
        <v>6214</v>
      </c>
      <c r="J108" t="s">
        <v>6215</v>
      </c>
      <c r="M108">
        <v>5</v>
      </c>
      <c r="N108">
        <v>5000</v>
      </c>
      <c r="O108" t="s">
        <v>6030</v>
      </c>
      <c r="R108" t="s">
        <v>6216</v>
      </c>
      <c r="V108" t="s">
        <v>646</v>
      </c>
      <c r="X108">
        <v>10</v>
      </c>
      <c r="Y108">
        <v>10</v>
      </c>
      <c r="Z108" t="s">
        <v>611</v>
      </c>
      <c r="AB108">
        <v>15</v>
      </c>
      <c r="AC108">
        <v>15</v>
      </c>
      <c r="AD108" t="s">
        <v>612</v>
      </c>
      <c r="AF108">
        <v>30</v>
      </c>
      <c r="AG108">
        <v>50</v>
      </c>
      <c r="AH108" t="s">
        <v>606</v>
      </c>
      <c r="AJ108">
        <v>50</v>
      </c>
      <c r="AK108">
        <v>75</v>
      </c>
      <c r="AL108" t="s">
        <v>622</v>
      </c>
      <c r="AN108">
        <v>40</v>
      </c>
      <c r="AO108">
        <v>40</v>
      </c>
      <c r="AP108" t="s">
        <v>600</v>
      </c>
      <c r="AR108">
        <v>12</v>
      </c>
      <c r="AS108">
        <v>12</v>
      </c>
      <c r="AT108" t="s">
        <v>620</v>
      </c>
      <c r="AV108">
        <v>70</v>
      </c>
      <c r="AW108">
        <v>90</v>
      </c>
      <c r="AX108" t="s">
        <v>694</v>
      </c>
      <c r="AZ108">
        <v>1</v>
      </c>
      <c r="BA108">
        <v>1</v>
      </c>
      <c r="BR108">
        <v>0</v>
      </c>
    </row>
    <row r="109" spans="1:70" x14ac:dyDescent="0.2">
      <c r="A109" t="s">
        <v>6229</v>
      </c>
      <c r="B109">
        <v>0</v>
      </c>
      <c r="C109">
        <v>1</v>
      </c>
      <c r="E109">
        <v>1</v>
      </c>
      <c r="F109">
        <v>1</v>
      </c>
      <c r="G109">
        <v>36</v>
      </c>
      <c r="H109">
        <v>27</v>
      </c>
      <c r="I109" t="s">
        <v>6230</v>
      </c>
      <c r="J109" t="s">
        <v>6231</v>
      </c>
      <c r="M109">
        <v>5</v>
      </c>
      <c r="N109">
        <v>5000</v>
      </c>
      <c r="O109" t="s">
        <v>5981</v>
      </c>
      <c r="R109" t="s">
        <v>6232</v>
      </c>
      <c r="V109" t="s">
        <v>713</v>
      </c>
      <c r="X109">
        <v>5</v>
      </c>
      <c r="Y109">
        <v>5</v>
      </c>
      <c r="Z109" t="s">
        <v>623</v>
      </c>
      <c r="AB109">
        <v>15</v>
      </c>
      <c r="AC109">
        <v>15</v>
      </c>
      <c r="AD109" t="s">
        <v>622</v>
      </c>
      <c r="AF109">
        <v>15</v>
      </c>
      <c r="AG109">
        <v>15</v>
      </c>
      <c r="AH109" t="s">
        <v>606</v>
      </c>
      <c r="AJ109">
        <v>70</v>
      </c>
      <c r="AK109">
        <v>70</v>
      </c>
      <c r="AL109" t="s">
        <v>647</v>
      </c>
      <c r="AN109">
        <v>20</v>
      </c>
      <c r="AO109">
        <v>20</v>
      </c>
      <c r="AP109" t="s">
        <v>620</v>
      </c>
      <c r="AR109">
        <v>70</v>
      </c>
      <c r="AS109">
        <v>80</v>
      </c>
      <c r="AT109" t="s">
        <v>737</v>
      </c>
      <c r="AV109">
        <v>15</v>
      </c>
      <c r="AW109">
        <v>35</v>
      </c>
      <c r="BR109">
        <v>0</v>
      </c>
    </row>
    <row r="110" spans="1:70" x14ac:dyDescent="0.2">
      <c r="A110" t="s">
        <v>6382</v>
      </c>
      <c r="B110">
        <v>0</v>
      </c>
      <c r="C110">
        <v>1</v>
      </c>
      <c r="E110">
        <v>1</v>
      </c>
      <c r="F110">
        <v>1</v>
      </c>
      <c r="G110">
        <v>36</v>
      </c>
      <c r="H110">
        <v>27</v>
      </c>
      <c r="I110" t="s">
        <v>6383</v>
      </c>
      <c r="J110" t="s">
        <v>6384</v>
      </c>
      <c r="M110">
        <v>5</v>
      </c>
      <c r="N110">
        <v>5000</v>
      </c>
      <c r="O110" t="s">
        <v>6035</v>
      </c>
      <c r="P110" t="s">
        <v>6035</v>
      </c>
      <c r="V110" t="s">
        <v>650</v>
      </c>
      <c r="X110">
        <v>30</v>
      </c>
      <c r="Y110">
        <v>30</v>
      </c>
      <c r="Z110" t="s">
        <v>664</v>
      </c>
      <c r="AB110">
        <v>2</v>
      </c>
      <c r="AC110">
        <v>2</v>
      </c>
      <c r="AD110" t="s">
        <v>591</v>
      </c>
      <c r="AF110">
        <v>25</v>
      </c>
      <c r="AG110">
        <v>25</v>
      </c>
      <c r="AH110" t="s">
        <v>647</v>
      </c>
      <c r="AJ110">
        <v>10</v>
      </c>
      <c r="AK110">
        <v>10</v>
      </c>
      <c r="AL110" t="s">
        <v>597</v>
      </c>
      <c r="AN110">
        <v>40</v>
      </c>
      <c r="AO110">
        <v>60</v>
      </c>
      <c r="AP110" t="s">
        <v>649</v>
      </c>
      <c r="AR110">
        <v>50</v>
      </c>
      <c r="AS110">
        <v>80</v>
      </c>
      <c r="BR110">
        <v>0</v>
      </c>
    </row>
    <row r="111" spans="1:70" x14ac:dyDescent="0.2">
      <c r="A111" t="s">
        <v>6583</v>
      </c>
      <c r="B111">
        <v>100</v>
      </c>
      <c r="C111">
        <v>1</v>
      </c>
      <c r="E111">
        <v>1</v>
      </c>
      <c r="F111">
        <v>1</v>
      </c>
      <c r="G111">
        <v>36</v>
      </c>
      <c r="H111">
        <v>28</v>
      </c>
      <c r="I111" t="s">
        <v>6584</v>
      </c>
      <c r="J111" t="s">
        <v>6585</v>
      </c>
      <c r="M111">
        <v>5</v>
      </c>
      <c r="N111">
        <v>5000</v>
      </c>
      <c r="O111" t="s">
        <v>5999</v>
      </c>
      <c r="V111" t="s">
        <v>678</v>
      </c>
      <c r="X111">
        <v>30</v>
      </c>
      <c r="Y111">
        <v>30</v>
      </c>
      <c r="Z111" t="s">
        <v>645</v>
      </c>
      <c r="AB111">
        <v>15</v>
      </c>
      <c r="AC111">
        <v>15</v>
      </c>
      <c r="AD111" t="s">
        <v>69</v>
      </c>
      <c r="AF111">
        <v>175</v>
      </c>
      <c r="AG111">
        <v>175</v>
      </c>
      <c r="AH111" t="s">
        <v>604</v>
      </c>
      <c r="AJ111">
        <v>80</v>
      </c>
      <c r="AK111">
        <v>80</v>
      </c>
      <c r="AL111" t="s">
        <v>598</v>
      </c>
      <c r="AN111">
        <v>15</v>
      </c>
      <c r="AO111">
        <v>15</v>
      </c>
      <c r="AP111" t="s">
        <v>632</v>
      </c>
      <c r="AR111">
        <v>50</v>
      </c>
      <c r="AS111">
        <v>50</v>
      </c>
      <c r="AT111" t="s">
        <v>695</v>
      </c>
      <c r="AV111">
        <v>1</v>
      </c>
      <c r="AW111">
        <v>1</v>
      </c>
      <c r="BR111">
        <v>0</v>
      </c>
    </row>
    <row r="112" spans="1:70" x14ac:dyDescent="0.2">
      <c r="A112" t="s">
        <v>6601</v>
      </c>
      <c r="B112">
        <v>100</v>
      </c>
      <c r="C112">
        <v>1</v>
      </c>
      <c r="E112">
        <v>1</v>
      </c>
      <c r="F112">
        <v>1</v>
      </c>
      <c r="G112">
        <v>36</v>
      </c>
      <c r="H112">
        <v>28</v>
      </c>
      <c r="I112" t="s">
        <v>6602</v>
      </c>
      <c r="J112" t="s">
        <v>6603</v>
      </c>
      <c r="M112">
        <v>5</v>
      </c>
      <c r="N112">
        <v>5000</v>
      </c>
      <c r="V112" t="s">
        <v>741</v>
      </c>
      <c r="X112">
        <v>1</v>
      </c>
      <c r="Y112">
        <v>250</v>
      </c>
      <c r="Z112" t="s">
        <v>606</v>
      </c>
      <c r="AB112">
        <v>100</v>
      </c>
      <c r="AC112">
        <v>100</v>
      </c>
      <c r="AD112" t="s">
        <v>602</v>
      </c>
      <c r="AF112">
        <v>10</v>
      </c>
      <c r="AG112">
        <v>10</v>
      </c>
      <c r="AH112" t="s">
        <v>648</v>
      </c>
      <c r="AJ112">
        <v>30</v>
      </c>
      <c r="AK112">
        <v>30</v>
      </c>
      <c r="AL112" t="s">
        <v>620</v>
      </c>
      <c r="AN112">
        <v>150</v>
      </c>
      <c r="AO112">
        <v>200</v>
      </c>
      <c r="AP112" t="s">
        <v>727</v>
      </c>
      <c r="AQ112">
        <v>56</v>
      </c>
      <c r="AR112">
        <v>2</v>
      </c>
      <c r="AS112">
        <v>6</v>
      </c>
      <c r="AT112" t="s">
        <v>658</v>
      </c>
      <c r="AV112">
        <v>1</v>
      </c>
      <c r="AW112">
        <v>1</v>
      </c>
      <c r="BR112">
        <v>0</v>
      </c>
    </row>
    <row r="113" spans="1:70" x14ac:dyDescent="0.2">
      <c r="A113" t="s">
        <v>6642</v>
      </c>
      <c r="B113">
        <v>100</v>
      </c>
      <c r="C113">
        <v>1</v>
      </c>
      <c r="E113">
        <v>1</v>
      </c>
      <c r="F113">
        <v>1</v>
      </c>
      <c r="G113">
        <v>36</v>
      </c>
      <c r="H113">
        <v>28</v>
      </c>
      <c r="I113" t="s">
        <v>6643</v>
      </c>
      <c r="J113" t="s">
        <v>6644</v>
      </c>
      <c r="M113">
        <v>3</v>
      </c>
      <c r="N113">
        <v>5000</v>
      </c>
      <c r="O113" t="s">
        <v>5986</v>
      </c>
      <c r="V113" t="s">
        <v>602</v>
      </c>
      <c r="X113">
        <v>20</v>
      </c>
      <c r="Y113">
        <v>20</v>
      </c>
      <c r="Z113" t="s">
        <v>601</v>
      </c>
      <c r="AB113">
        <v>20</v>
      </c>
      <c r="AC113">
        <v>20</v>
      </c>
      <c r="AD113" t="s">
        <v>695</v>
      </c>
      <c r="AF113">
        <v>1</v>
      </c>
      <c r="AG113">
        <v>1</v>
      </c>
      <c r="AH113" t="s">
        <v>668</v>
      </c>
      <c r="AJ113">
        <v>15</v>
      </c>
      <c r="AK113">
        <v>15</v>
      </c>
      <c r="AL113" t="s">
        <v>644</v>
      </c>
      <c r="AN113">
        <v>6</v>
      </c>
      <c r="AO113">
        <v>12</v>
      </c>
      <c r="AP113" t="s">
        <v>597</v>
      </c>
      <c r="AR113">
        <v>100</v>
      </c>
      <c r="AS113">
        <v>100</v>
      </c>
      <c r="BR113">
        <v>0</v>
      </c>
    </row>
    <row r="114" spans="1:70" x14ac:dyDescent="0.2">
      <c r="A114" t="s">
        <v>6668</v>
      </c>
      <c r="B114">
        <v>100</v>
      </c>
      <c r="C114">
        <v>1</v>
      </c>
      <c r="E114">
        <v>1</v>
      </c>
      <c r="F114">
        <v>1</v>
      </c>
      <c r="G114">
        <v>36</v>
      </c>
      <c r="H114">
        <v>28</v>
      </c>
      <c r="I114" t="s">
        <v>6669</v>
      </c>
      <c r="J114" t="s">
        <v>6670</v>
      </c>
      <c r="M114">
        <v>3</v>
      </c>
      <c r="N114">
        <v>5000</v>
      </c>
      <c r="V114" t="s">
        <v>708</v>
      </c>
      <c r="X114">
        <v>1</v>
      </c>
      <c r="Y114">
        <v>1</v>
      </c>
      <c r="Z114" t="s">
        <v>695</v>
      </c>
      <c r="AB114">
        <v>1</v>
      </c>
      <c r="AC114">
        <v>1</v>
      </c>
      <c r="AD114" t="s">
        <v>598</v>
      </c>
      <c r="AF114">
        <v>7</v>
      </c>
      <c r="AG114">
        <v>11</v>
      </c>
      <c r="AH114" t="s">
        <v>644</v>
      </c>
      <c r="AJ114">
        <v>10</v>
      </c>
      <c r="AK114">
        <v>10</v>
      </c>
      <c r="AL114" t="s">
        <v>597</v>
      </c>
      <c r="AN114">
        <v>150</v>
      </c>
      <c r="AO114">
        <v>150</v>
      </c>
      <c r="BR114">
        <v>0</v>
      </c>
    </row>
    <row r="115" spans="1:70" x14ac:dyDescent="0.2">
      <c r="A115" t="s">
        <v>6717</v>
      </c>
      <c r="B115">
        <v>100</v>
      </c>
      <c r="C115">
        <v>1</v>
      </c>
      <c r="E115">
        <v>1</v>
      </c>
      <c r="F115">
        <v>1</v>
      </c>
      <c r="G115">
        <v>36</v>
      </c>
      <c r="H115">
        <v>28</v>
      </c>
      <c r="I115" t="s">
        <v>6718</v>
      </c>
      <c r="J115" t="s">
        <v>6719</v>
      </c>
      <c r="M115">
        <v>3</v>
      </c>
      <c r="N115">
        <v>5000</v>
      </c>
      <c r="O115" t="s">
        <v>6043</v>
      </c>
      <c r="R115" t="s">
        <v>6314</v>
      </c>
      <c r="V115" t="s">
        <v>661</v>
      </c>
      <c r="X115">
        <v>1</v>
      </c>
      <c r="Y115">
        <v>1</v>
      </c>
      <c r="Z115" t="s">
        <v>674</v>
      </c>
      <c r="AB115">
        <v>30</v>
      </c>
      <c r="AC115">
        <v>30</v>
      </c>
      <c r="AD115" t="s">
        <v>607</v>
      </c>
      <c r="AF115">
        <v>30</v>
      </c>
      <c r="AG115">
        <v>30</v>
      </c>
      <c r="AH115" t="s">
        <v>597</v>
      </c>
      <c r="AJ115">
        <v>100</v>
      </c>
      <c r="AK115">
        <v>150</v>
      </c>
      <c r="AL115" t="s">
        <v>696</v>
      </c>
      <c r="AN115">
        <v>10</v>
      </c>
      <c r="AO115">
        <v>10</v>
      </c>
      <c r="BR115">
        <v>0</v>
      </c>
    </row>
    <row r="116" spans="1:70" x14ac:dyDescent="0.2">
      <c r="A116" t="s">
        <v>6671</v>
      </c>
      <c r="B116">
        <v>100</v>
      </c>
      <c r="C116">
        <v>1</v>
      </c>
      <c r="E116">
        <v>1</v>
      </c>
      <c r="F116">
        <v>1</v>
      </c>
      <c r="G116">
        <v>37</v>
      </c>
      <c r="H116">
        <v>29</v>
      </c>
      <c r="I116" t="s">
        <v>6672</v>
      </c>
      <c r="J116" t="s">
        <v>6673</v>
      </c>
      <c r="M116">
        <v>3</v>
      </c>
      <c r="N116">
        <v>5000</v>
      </c>
      <c r="O116" t="s">
        <v>6026</v>
      </c>
      <c r="P116" t="s">
        <v>6026</v>
      </c>
      <c r="V116" t="s">
        <v>597</v>
      </c>
      <c r="X116">
        <v>120</v>
      </c>
      <c r="Y116">
        <v>120</v>
      </c>
      <c r="Z116" t="s">
        <v>632</v>
      </c>
      <c r="AB116">
        <v>20</v>
      </c>
      <c r="AC116">
        <v>35</v>
      </c>
      <c r="AD116" t="s">
        <v>678</v>
      </c>
      <c r="AF116">
        <v>30</v>
      </c>
      <c r="AG116">
        <v>30</v>
      </c>
      <c r="AH116" t="s">
        <v>598</v>
      </c>
      <c r="AJ116">
        <v>9</v>
      </c>
      <c r="AK116">
        <v>13</v>
      </c>
      <c r="AL116" t="s">
        <v>695</v>
      </c>
      <c r="AN116">
        <v>1</v>
      </c>
      <c r="AO116">
        <v>1</v>
      </c>
      <c r="BR116">
        <v>0</v>
      </c>
    </row>
    <row r="117" spans="1:70" x14ac:dyDescent="0.2">
      <c r="A117" t="s">
        <v>6745</v>
      </c>
      <c r="B117">
        <v>100</v>
      </c>
      <c r="C117">
        <v>1</v>
      </c>
      <c r="E117">
        <v>1</v>
      </c>
      <c r="F117">
        <v>1</v>
      </c>
      <c r="G117">
        <v>37</v>
      </c>
      <c r="H117">
        <v>29</v>
      </c>
      <c r="I117" t="s">
        <v>6746</v>
      </c>
      <c r="J117" t="s">
        <v>6747</v>
      </c>
      <c r="M117">
        <v>5</v>
      </c>
      <c r="N117">
        <v>5000</v>
      </c>
      <c r="O117" t="s">
        <v>6114</v>
      </c>
      <c r="V117" t="s">
        <v>630</v>
      </c>
      <c r="X117">
        <v>30</v>
      </c>
      <c r="Y117">
        <v>30</v>
      </c>
      <c r="Z117" t="s">
        <v>631</v>
      </c>
      <c r="AB117">
        <v>5</v>
      </c>
      <c r="AC117">
        <v>5</v>
      </c>
      <c r="AD117" t="s">
        <v>748</v>
      </c>
      <c r="AE117">
        <v>100</v>
      </c>
      <c r="AF117">
        <v>153</v>
      </c>
      <c r="AG117">
        <v>153</v>
      </c>
      <c r="AH117" t="s">
        <v>701</v>
      </c>
      <c r="AJ117">
        <v>5</v>
      </c>
      <c r="AK117">
        <v>5</v>
      </c>
      <c r="AL117" t="s">
        <v>657</v>
      </c>
      <c r="AN117">
        <v>5</v>
      </c>
      <c r="AO117">
        <v>5</v>
      </c>
      <c r="AP117" t="s">
        <v>591</v>
      </c>
      <c r="AR117">
        <v>15</v>
      </c>
      <c r="AS117">
        <v>25</v>
      </c>
      <c r="AT117" t="s">
        <v>597</v>
      </c>
      <c r="AV117">
        <v>130</v>
      </c>
      <c r="AW117">
        <v>160</v>
      </c>
      <c r="BR117">
        <v>0</v>
      </c>
    </row>
    <row r="118" spans="1:70" x14ac:dyDescent="0.2">
      <c r="A118" t="s">
        <v>6760</v>
      </c>
      <c r="B118">
        <v>100</v>
      </c>
      <c r="C118">
        <v>1</v>
      </c>
      <c r="E118">
        <v>1</v>
      </c>
      <c r="F118">
        <v>1</v>
      </c>
      <c r="G118">
        <v>37</v>
      </c>
      <c r="H118">
        <v>29</v>
      </c>
      <c r="I118" t="s">
        <v>6761</v>
      </c>
      <c r="J118" t="s">
        <v>6762</v>
      </c>
      <c r="M118">
        <v>5</v>
      </c>
      <c r="N118">
        <v>5000</v>
      </c>
      <c r="V118" t="s">
        <v>737</v>
      </c>
      <c r="X118">
        <v>12</v>
      </c>
      <c r="Y118">
        <v>33</v>
      </c>
      <c r="Z118" t="s">
        <v>668</v>
      </c>
      <c r="AB118">
        <v>20</v>
      </c>
      <c r="AC118">
        <v>20</v>
      </c>
      <c r="AD118" t="s">
        <v>623</v>
      </c>
      <c r="AF118">
        <v>10</v>
      </c>
      <c r="AG118">
        <v>10</v>
      </c>
      <c r="AH118" t="s">
        <v>622</v>
      </c>
      <c r="AJ118">
        <v>30</v>
      </c>
      <c r="AK118">
        <v>30</v>
      </c>
      <c r="AL118" t="s">
        <v>664</v>
      </c>
      <c r="AN118">
        <v>2</v>
      </c>
      <c r="AO118">
        <v>2</v>
      </c>
      <c r="AP118" t="s">
        <v>597</v>
      </c>
      <c r="AR118">
        <v>120</v>
      </c>
      <c r="AS118">
        <v>150</v>
      </c>
      <c r="AT118" t="s">
        <v>649</v>
      </c>
      <c r="AV118">
        <v>40</v>
      </c>
      <c r="AW118">
        <v>70</v>
      </c>
      <c r="AX118" t="s">
        <v>591</v>
      </c>
      <c r="AZ118">
        <v>15</v>
      </c>
      <c r="BA118">
        <v>15</v>
      </c>
      <c r="BB118" t="s">
        <v>729</v>
      </c>
      <c r="BC118">
        <v>46</v>
      </c>
      <c r="BD118">
        <v>5</v>
      </c>
      <c r="BE118">
        <v>8</v>
      </c>
      <c r="BR118">
        <v>0</v>
      </c>
    </row>
    <row r="119" spans="1:70" x14ac:dyDescent="0.2">
      <c r="A119" t="s">
        <v>6775</v>
      </c>
      <c r="B119">
        <v>100</v>
      </c>
      <c r="C119">
        <v>1</v>
      </c>
      <c r="E119">
        <v>1</v>
      </c>
      <c r="F119">
        <v>1</v>
      </c>
      <c r="G119">
        <v>37</v>
      </c>
      <c r="H119">
        <v>29</v>
      </c>
      <c r="I119" t="s">
        <v>6776</v>
      </c>
      <c r="J119" t="s">
        <v>6777</v>
      </c>
      <c r="M119">
        <v>5</v>
      </c>
      <c r="N119">
        <v>5000</v>
      </c>
      <c r="O119" t="s">
        <v>6072</v>
      </c>
      <c r="V119" t="s">
        <v>598</v>
      </c>
      <c r="X119">
        <v>10</v>
      </c>
      <c r="Y119">
        <v>15</v>
      </c>
      <c r="Z119" t="s">
        <v>596</v>
      </c>
      <c r="AB119">
        <v>10</v>
      </c>
      <c r="AC119">
        <v>15</v>
      </c>
      <c r="AD119" t="s">
        <v>657</v>
      </c>
      <c r="AF119">
        <v>6</v>
      </c>
      <c r="AG119">
        <v>8</v>
      </c>
      <c r="AH119" t="s">
        <v>597</v>
      </c>
      <c r="AJ119">
        <v>150</v>
      </c>
      <c r="AK119">
        <v>180</v>
      </c>
      <c r="AL119" t="s">
        <v>591</v>
      </c>
      <c r="AN119">
        <v>15</v>
      </c>
      <c r="AO119">
        <v>15</v>
      </c>
      <c r="AP119" t="s">
        <v>642</v>
      </c>
      <c r="AR119">
        <v>10</v>
      </c>
      <c r="AS119">
        <v>10</v>
      </c>
      <c r="BR119">
        <v>0</v>
      </c>
    </row>
    <row r="120" spans="1:70" x14ac:dyDescent="0.2">
      <c r="A120" t="s">
        <v>6032</v>
      </c>
      <c r="B120">
        <v>0</v>
      </c>
      <c r="C120">
        <v>1</v>
      </c>
      <c r="E120">
        <v>1</v>
      </c>
      <c r="F120">
        <v>1</v>
      </c>
      <c r="G120">
        <v>38</v>
      </c>
      <c r="H120">
        <v>28</v>
      </c>
      <c r="I120" t="s">
        <v>6033</v>
      </c>
      <c r="J120" t="s">
        <v>6034</v>
      </c>
      <c r="M120">
        <v>5</v>
      </c>
      <c r="N120">
        <v>5000</v>
      </c>
      <c r="O120" t="s">
        <v>6035</v>
      </c>
      <c r="P120" t="s">
        <v>6035</v>
      </c>
      <c r="V120" t="s">
        <v>660</v>
      </c>
      <c r="X120">
        <v>2</v>
      </c>
      <c r="Y120">
        <v>2</v>
      </c>
      <c r="Z120" t="s">
        <v>69</v>
      </c>
      <c r="AB120">
        <v>40</v>
      </c>
      <c r="AC120">
        <v>40</v>
      </c>
      <c r="AD120" t="s">
        <v>677</v>
      </c>
      <c r="AF120">
        <v>20</v>
      </c>
      <c r="AG120">
        <v>20</v>
      </c>
      <c r="AH120" t="s">
        <v>681</v>
      </c>
      <c r="AJ120">
        <v>64</v>
      </c>
      <c r="AK120">
        <v>64</v>
      </c>
      <c r="AL120" t="s">
        <v>719</v>
      </c>
      <c r="AM120">
        <v>77</v>
      </c>
      <c r="AN120">
        <v>3</v>
      </c>
      <c r="AO120">
        <v>3</v>
      </c>
      <c r="AP120" t="s">
        <v>719</v>
      </c>
      <c r="AQ120">
        <v>87</v>
      </c>
      <c r="AR120">
        <v>2</v>
      </c>
      <c r="AS120">
        <v>2</v>
      </c>
      <c r="BR120">
        <v>0</v>
      </c>
    </row>
    <row r="121" spans="1:70" x14ac:dyDescent="0.2">
      <c r="A121" t="s">
        <v>6172</v>
      </c>
      <c r="B121">
        <v>0</v>
      </c>
      <c r="C121">
        <v>1</v>
      </c>
      <c r="E121">
        <v>1</v>
      </c>
      <c r="F121">
        <v>1</v>
      </c>
      <c r="G121">
        <v>38</v>
      </c>
      <c r="H121">
        <v>28</v>
      </c>
      <c r="I121" t="s">
        <v>6173</v>
      </c>
      <c r="J121" t="s">
        <v>6174</v>
      </c>
      <c r="M121">
        <v>5</v>
      </c>
      <c r="N121">
        <v>5000</v>
      </c>
      <c r="O121" t="s">
        <v>6026</v>
      </c>
      <c r="P121" t="s">
        <v>6026</v>
      </c>
      <c r="V121" t="s">
        <v>707</v>
      </c>
      <c r="X121">
        <v>50</v>
      </c>
      <c r="Y121">
        <v>50</v>
      </c>
      <c r="Z121" t="s">
        <v>700</v>
      </c>
      <c r="AB121">
        <v>50</v>
      </c>
      <c r="AC121">
        <v>50</v>
      </c>
      <c r="AD121" t="s">
        <v>682</v>
      </c>
      <c r="AF121">
        <v>3</v>
      </c>
      <c r="AG121">
        <v>3</v>
      </c>
      <c r="AH121" t="s">
        <v>688</v>
      </c>
      <c r="AJ121">
        <v>-50</v>
      </c>
      <c r="AK121">
        <v>-50</v>
      </c>
      <c r="AL121" t="s">
        <v>697</v>
      </c>
      <c r="AN121">
        <v>1</v>
      </c>
      <c r="AO121">
        <v>1</v>
      </c>
      <c r="AP121" t="s">
        <v>664</v>
      </c>
      <c r="AR121">
        <v>-3</v>
      </c>
      <c r="AS121">
        <v>-3</v>
      </c>
      <c r="AT121" t="s">
        <v>685</v>
      </c>
      <c r="AV121">
        <v>1</v>
      </c>
      <c r="AW121">
        <v>1</v>
      </c>
      <c r="AX121" t="s">
        <v>620</v>
      </c>
      <c r="AZ121">
        <v>20</v>
      </c>
      <c r="BA121">
        <v>40</v>
      </c>
      <c r="BB121" t="s">
        <v>6069</v>
      </c>
      <c r="BD121">
        <v>-30</v>
      </c>
      <c r="BE121">
        <v>-30</v>
      </c>
      <c r="BR121">
        <v>0</v>
      </c>
    </row>
    <row r="122" spans="1:70" x14ac:dyDescent="0.2">
      <c r="A122" t="s">
        <v>6191</v>
      </c>
      <c r="B122">
        <v>0</v>
      </c>
      <c r="C122">
        <v>1</v>
      </c>
      <c r="E122">
        <v>1</v>
      </c>
      <c r="F122">
        <v>1</v>
      </c>
      <c r="G122">
        <v>38</v>
      </c>
      <c r="H122">
        <v>28</v>
      </c>
      <c r="I122" t="s">
        <v>6192</v>
      </c>
      <c r="J122" t="s">
        <v>6193</v>
      </c>
      <c r="M122">
        <v>5</v>
      </c>
      <c r="N122">
        <v>5000</v>
      </c>
      <c r="O122" t="s">
        <v>5977</v>
      </c>
      <c r="P122" t="s">
        <v>5977</v>
      </c>
      <c r="V122" t="s">
        <v>591</v>
      </c>
      <c r="X122">
        <v>30</v>
      </c>
      <c r="Y122">
        <v>30</v>
      </c>
      <c r="Z122" t="s">
        <v>678</v>
      </c>
      <c r="AB122">
        <v>20</v>
      </c>
      <c r="AC122">
        <v>20</v>
      </c>
      <c r="AD122" t="s">
        <v>620</v>
      </c>
      <c r="AF122">
        <v>100</v>
      </c>
      <c r="AG122">
        <v>100</v>
      </c>
      <c r="AH122" t="s">
        <v>687</v>
      </c>
      <c r="AJ122">
        <v>50</v>
      </c>
      <c r="AK122">
        <v>50</v>
      </c>
      <c r="AL122" t="s">
        <v>719</v>
      </c>
      <c r="AM122">
        <v>48</v>
      </c>
      <c r="AN122">
        <v>2</v>
      </c>
      <c r="AO122">
        <v>2</v>
      </c>
      <c r="AP122" t="s">
        <v>719</v>
      </c>
      <c r="AQ122">
        <v>46</v>
      </c>
      <c r="AR122">
        <v>2</v>
      </c>
      <c r="AS122">
        <v>2</v>
      </c>
      <c r="AT122" t="s">
        <v>719</v>
      </c>
      <c r="AU122">
        <v>44</v>
      </c>
      <c r="AV122">
        <v>3</v>
      </c>
      <c r="AW122">
        <v>3</v>
      </c>
      <c r="AX122" t="s">
        <v>661</v>
      </c>
      <c r="AZ122">
        <v>2</v>
      </c>
      <c r="BA122">
        <v>2</v>
      </c>
      <c r="BR122">
        <v>0</v>
      </c>
    </row>
    <row r="123" spans="1:70" x14ac:dyDescent="0.2">
      <c r="A123" t="s">
        <v>6217</v>
      </c>
      <c r="B123">
        <v>0</v>
      </c>
      <c r="C123">
        <v>1</v>
      </c>
      <c r="E123">
        <v>1</v>
      </c>
      <c r="F123">
        <v>1</v>
      </c>
      <c r="G123">
        <v>38</v>
      </c>
      <c r="H123">
        <v>28</v>
      </c>
      <c r="I123" t="s">
        <v>6218</v>
      </c>
      <c r="J123" t="s">
        <v>6219</v>
      </c>
      <c r="M123">
        <v>5</v>
      </c>
      <c r="N123">
        <v>5000</v>
      </c>
      <c r="O123" t="s">
        <v>6220</v>
      </c>
      <c r="P123" t="s">
        <v>6220</v>
      </c>
      <c r="V123" t="s">
        <v>620</v>
      </c>
      <c r="X123">
        <v>70</v>
      </c>
      <c r="Y123">
        <v>130</v>
      </c>
      <c r="Z123" t="s">
        <v>599</v>
      </c>
      <c r="AB123">
        <v>5</v>
      </c>
      <c r="AC123">
        <v>5</v>
      </c>
      <c r="AD123" t="s">
        <v>658</v>
      </c>
      <c r="AF123">
        <v>1</v>
      </c>
      <c r="AG123">
        <v>1</v>
      </c>
      <c r="AH123" t="s">
        <v>656</v>
      </c>
      <c r="AJ123">
        <v>3</v>
      </c>
      <c r="AK123">
        <v>3</v>
      </c>
      <c r="AL123" t="s">
        <v>719</v>
      </c>
      <c r="AM123">
        <v>16</v>
      </c>
      <c r="AN123">
        <v>2</v>
      </c>
      <c r="AO123">
        <v>2</v>
      </c>
      <c r="BR123">
        <v>0</v>
      </c>
    </row>
    <row r="124" spans="1:70" x14ac:dyDescent="0.2">
      <c r="A124" t="s">
        <v>6233</v>
      </c>
      <c r="B124">
        <v>0</v>
      </c>
      <c r="C124">
        <v>1</v>
      </c>
      <c r="E124">
        <v>1</v>
      </c>
      <c r="F124">
        <v>1</v>
      </c>
      <c r="G124">
        <v>38</v>
      </c>
      <c r="H124">
        <v>28</v>
      </c>
      <c r="I124" t="s">
        <v>6234</v>
      </c>
      <c r="J124" t="s">
        <v>6235</v>
      </c>
      <c r="M124">
        <v>5</v>
      </c>
      <c r="N124">
        <v>5000</v>
      </c>
      <c r="O124" t="s">
        <v>5999</v>
      </c>
      <c r="R124" t="s">
        <v>6236</v>
      </c>
      <c r="V124" t="s">
        <v>658</v>
      </c>
      <c r="X124">
        <v>1</v>
      </c>
      <c r="Y124">
        <v>1</v>
      </c>
      <c r="Z124" t="s">
        <v>711</v>
      </c>
      <c r="AB124">
        <v>35</v>
      </c>
      <c r="AC124">
        <v>35</v>
      </c>
      <c r="AD124" t="s">
        <v>648</v>
      </c>
      <c r="AF124">
        <v>30</v>
      </c>
      <c r="AG124">
        <v>30</v>
      </c>
      <c r="AH124" t="s">
        <v>604</v>
      </c>
      <c r="AJ124">
        <v>15</v>
      </c>
      <c r="AK124">
        <v>15</v>
      </c>
      <c r="AL124" t="s">
        <v>620</v>
      </c>
      <c r="AN124">
        <v>60</v>
      </c>
      <c r="AO124">
        <v>100</v>
      </c>
      <c r="BR124">
        <v>0</v>
      </c>
    </row>
    <row r="125" spans="1:70" x14ac:dyDescent="0.2">
      <c r="A125" t="s">
        <v>6294</v>
      </c>
      <c r="B125">
        <v>0</v>
      </c>
      <c r="C125">
        <v>1</v>
      </c>
      <c r="E125">
        <v>1</v>
      </c>
      <c r="F125">
        <v>1</v>
      </c>
      <c r="G125">
        <v>38</v>
      </c>
      <c r="H125">
        <v>28</v>
      </c>
      <c r="I125" t="s">
        <v>6295</v>
      </c>
      <c r="J125" t="s">
        <v>6296</v>
      </c>
      <c r="M125">
        <v>5</v>
      </c>
      <c r="N125">
        <v>5000</v>
      </c>
      <c r="O125" t="s">
        <v>5995</v>
      </c>
      <c r="P125" t="s">
        <v>5995</v>
      </c>
      <c r="V125" t="s">
        <v>666</v>
      </c>
      <c r="X125">
        <v>-10</v>
      </c>
      <c r="Y125">
        <v>-10</v>
      </c>
      <c r="Z125" t="s">
        <v>597</v>
      </c>
      <c r="AB125">
        <v>100</v>
      </c>
      <c r="AC125">
        <v>130</v>
      </c>
      <c r="AD125" t="s">
        <v>596</v>
      </c>
      <c r="AF125">
        <v>10</v>
      </c>
      <c r="AG125">
        <v>10</v>
      </c>
      <c r="AH125" t="s">
        <v>595</v>
      </c>
      <c r="AJ125">
        <v>5</v>
      </c>
      <c r="AK125">
        <v>5</v>
      </c>
      <c r="AL125" t="s">
        <v>599</v>
      </c>
      <c r="AN125">
        <v>5</v>
      </c>
      <c r="AO125">
        <v>5</v>
      </c>
      <c r="BR125">
        <v>0</v>
      </c>
    </row>
    <row r="126" spans="1:70" x14ac:dyDescent="0.2">
      <c r="A126" t="s">
        <v>6300</v>
      </c>
      <c r="B126">
        <v>0</v>
      </c>
      <c r="C126">
        <v>1</v>
      </c>
      <c r="E126">
        <v>1</v>
      </c>
      <c r="F126">
        <v>1</v>
      </c>
      <c r="G126">
        <v>38</v>
      </c>
      <c r="H126">
        <v>28</v>
      </c>
      <c r="I126" t="s">
        <v>6301</v>
      </c>
      <c r="J126" t="s">
        <v>6302</v>
      </c>
      <c r="M126">
        <v>5</v>
      </c>
      <c r="N126">
        <v>5000</v>
      </c>
      <c r="O126" t="s">
        <v>6007</v>
      </c>
      <c r="R126" t="s">
        <v>6303</v>
      </c>
      <c r="V126" t="s">
        <v>597</v>
      </c>
      <c r="X126">
        <v>120</v>
      </c>
      <c r="Y126">
        <v>150</v>
      </c>
      <c r="Z126" t="s">
        <v>632</v>
      </c>
      <c r="AB126">
        <v>35</v>
      </c>
      <c r="AC126">
        <v>35</v>
      </c>
      <c r="AD126" t="s">
        <v>645</v>
      </c>
      <c r="AF126">
        <v>10</v>
      </c>
      <c r="AG126">
        <v>10</v>
      </c>
      <c r="AH126" t="s">
        <v>664</v>
      </c>
      <c r="AJ126">
        <v>2</v>
      </c>
      <c r="AK126">
        <v>2</v>
      </c>
      <c r="AL126" t="s">
        <v>649</v>
      </c>
      <c r="AN126">
        <v>100</v>
      </c>
      <c r="AO126">
        <v>100</v>
      </c>
      <c r="BR126">
        <v>0</v>
      </c>
    </row>
    <row r="127" spans="1:70" x14ac:dyDescent="0.2">
      <c r="A127" t="s">
        <v>6304</v>
      </c>
      <c r="B127">
        <v>0</v>
      </c>
      <c r="C127">
        <v>1</v>
      </c>
      <c r="E127">
        <v>1</v>
      </c>
      <c r="F127">
        <v>1</v>
      </c>
      <c r="G127">
        <v>38</v>
      </c>
      <c r="H127">
        <v>28</v>
      </c>
      <c r="I127" t="s">
        <v>6305</v>
      </c>
      <c r="J127" t="s">
        <v>6306</v>
      </c>
      <c r="M127">
        <v>5</v>
      </c>
      <c r="N127">
        <v>5000</v>
      </c>
      <c r="O127" t="s">
        <v>6026</v>
      </c>
      <c r="R127" t="s">
        <v>6307</v>
      </c>
      <c r="V127" t="s">
        <v>656</v>
      </c>
      <c r="X127">
        <v>5</v>
      </c>
      <c r="Y127">
        <v>5</v>
      </c>
      <c r="Z127" t="s">
        <v>695</v>
      </c>
      <c r="AB127">
        <v>1</v>
      </c>
      <c r="AC127">
        <v>1</v>
      </c>
      <c r="AD127" t="s">
        <v>664</v>
      </c>
      <c r="AF127">
        <v>2</v>
      </c>
      <c r="AG127">
        <v>2</v>
      </c>
      <c r="AH127" t="s">
        <v>597</v>
      </c>
      <c r="AJ127">
        <v>100</v>
      </c>
      <c r="AK127">
        <v>120</v>
      </c>
      <c r="BR127">
        <v>0</v>
      </c>
    </row>
    <row r="128" spans="1:70" x14ac:dyDescent="0.2">
      <c r="A128" t="s">
        <v>6489</v>
      </c>
      <c r="B128">
        <v>100</v>
      </c>
      <c r="C128">
        <v>1</v>
      </c>
      <c r="E128">
        <v>1</v>
      </c>
      <c r="F128">
        <v>1</v>
      </c>
      <c r="G128">
        <v>38</v>
      </c>
      <c r="H128">
        <v>30</v>
      </c>
      <c r="I128" t="s">
        <v>6490</v>
      </c>
      <c r="J128" t="s">
        <v>6491</v>
      </c>
      <c r="M128">
        <v>5</v>
      </c>
      <c r="N128">
        <v>5000</v>
      </c>
      <c r="O128" t="s">
        <v>6021</v>
      </c>
      <c r="P128" t="s">
        <v>6021</v>
      </c>
      <c r="V128" t="s">
        <v>752</v>
      </c>
      <c r="X128">
        <v>12</v>
      </c>
      <c r="Y128">
        <v>45</v>
      </c>
      <c r="Z128" t="s">
        <v>606</v>
      </c>
      <c r="AB128">
        <v>90</v>
      </c>
      <c r="AC128">
        <v>90</v>
      </c>
      <c r="AD128" t="s">
        <v>657</v>
      </c>
      <c r="AF128">
        <v>8</v>
      </c>
      <c r="AG128">
        <v>8</v>
      </c>
      <c r="AH128" t="s">
        <v>709</v>
      </c>
      <c r="AJ128">
        <v>10</v>
      </c>
      <c r="AK128">
        <v>10</v>
      </c>
      <c r="AL128" t="s">
        <v>647</v>
      </c>
      <c r="AN128">
        <v>20</v>
      </c>
      <c r="AO128">
        <v>20</v>
      </c>
      <c r="AP128" t="s">
        <v>620</v>
      </c>
      <c r="AR128">
        <v>140</v>
      </c>
      <c r="AS128">
        <v>140</v>
      </c>
      <c r="AT128" t="s">
        <v>719</v>
      </c>
      <c r="AU128">
        <v>127</v>
      </c>
      <c r="AV128">
        <v>2</v>
      </c>
      <c r="AW128">
        <v>4</v>
      </c>
      <c r="AX128" t="s">
        <v>719</v>
      </c>
      <c r="AY128">
        <v>151</v>
      </c>
      <c r="AZ128">
        <v>1</v>
      </c>
      <c r="BA128">
        <v>3</v>
      </c>
      <c r="BB128" t="s">
        <v>642</v>
      </c>
      <c r="BD128">
        <v>30</v>
      </c>
      <c r="BE128">
        <v>30</v>
      </c>
      <c r="BR128">
        <v>0</v>
      </c>
    </row>
    <row r="129" spans="1:70" x14ac:dyDescent="0.2">
      <c r="A129" t="s">
        <v>6014</v>
      </c>
      <c r="B129">
        <v>0</v>
      </c>
      <c r="C129">
        <v>1</v>
      </c>
      <c r="E129">
        <v>1</v>
      </c>
      <c r="F129">
        <v>1</v>
      </c>
      <c r="G129">
        <v>39</v>
      </c>
      <c r="H129">
        <v>29</v>
      </c>
      <c r="I129" t="s">
        <v>6015</v>
      </c>
      <c r="J129" t="s">
        <v>6016</v>
      </c>
      <c r="M129">
        <v>5</v>
      </c>
      <c r="N129">
        <v>5000</v>
      </c>
      <c r="O129" t="s">
        <v>6017</v>
      </c>
      <c r="P129" t="s">
        <v>6017</v>
      </c>
      <c r="V129" t="s">
        <v>599</v>
      </c>
      <c r="X129">
        <v>20</v>
      </c>
      <c r="Y129">
        <v>30</v>
      </c>
      <c r="Z129" t="s">
        <v>618</v>
      </c>
      <c r="AB129">
        <v>8</v>
      </c>
      <c r="AC129">
        <v>8</v>
      </c>
      <c r="AD129" t="s">
        <v>619</v>
      </c>
      <c r="AF129">
        <v>15</v>
      </c>
      <c r="AG129">
        <v>25</v>
      </c>
      <c r="AH129" t="s">
        <v>701</v>
      </c>
      <c r="AJ129">
        <v>33</v>
      </c>
      <c r="AK129">
        <v>33</v>
      </c>
      <c r="AL129" t="s">
        <v>666</v>
      </c>
      <c r="AN129">
        <v>20</v>
      </c>
      <c r="AO129">
        <v>20</v>
      </c>
      <c r="AP129" t="s">
        <v>620</v>
      </c>
      <c r="AR129">
        <v>80</v>
      </c>
      <c r="AS129">
        <v>120</v>
      </c>
      <c r="BR129">
        <v>0</v>
      </c>
    </row>
    <row r="130" spans="1:70" x14ac:dyDescent="0.2">
      <c r="A130" t="s">
        <v>6074</v>
      </c>
      <c r="B130">
        <v>0</v>
      </c>
      <c r="C130">
        <v>1</v>
      </c>
      <c r="E130">
        <v>1</v>
      </c>
      <c r="F130">
        <v>1</v>
      </c>
      <c r="G130">
        <v>39</v>
      </c>
      <c r="H130">
        <v>29</v>
      </c>
      <c r="I130" t="s">
        <v>6075</v>
      </c>
      <c r="J130" t="s">
        <v>6076</v>
      </c>
      <c r="M130">
        <v>5</v>
      </c>
      <c r="N130">
        <v>5000</v>
      </c>
      <c r="O130" t="s">
        <v>6030</v>
      </c>
      <c r="P130" t="s">
        <v>6030</v>
      </c>
      <c r="R130" t="s">
        <v>6077</v>
      </c>
      <c r="V130" t="s">
        <v>666</v>
      </c>
      <c r="X130">
        <v>-50</v>
      </c>
      <c r="Y130">
        <v>-50</v>
      </c>
      <c r="Z130" t="s">
        <v>648</v>
      </c>
      <c r="AB130">
        <v>40</v>
      </c>
      <c r="AC130">
        <v>40</v>
      </c>
      <c r="AD130" t="s">
        <v>652</v>
      </c>
      <c r="AF130">
        <v>25</v>
      </c>
      <c r="AG130">
        <v>25</v>
      </c>
      <c r="AH130" t="s">
        <v>620</v>
      </c>
      <c r="AJ130">
        <v>150</v>
      </c>
      <c r="AK130">
        <v>250</v>
      </c>
      <c r="BR130">
        <v>0</v>
      </c>
    </row>
    <row r="131" spans="1:70" x14ac:dyDescent="0.2">
      <c r="A131" t="s">
        <v>6104</v>
      </c>
      <c r="B131">
        <v>0</v>
      </c>
      <c r="C131">
        <v>1</v>
      </c>
      <c r="E131">
        <v>1</v>
      </c>
      <c r="F131">
        <v>1</v>
      </c>
      <c r="G131">
        <v>39</v>
      </c>
      <c r="H131">
        <v>29</v>
      </c>
      <c r="I131" t="s">
        <v>6105</v>
      </c>
      <c r="J131" t="s">
        <v>6106</v>
      </c>
      <c r="M131">
        <v>5</v>
      </c>
      <c r="N131">
        <v>5000</v>
      </c>
      <c r="O131" t="s">
        <v>6012</v>
      </c>
      <c r="P131" t="s">
        <v>6012</v>
      </c>
      <c r="V131" t="s">
        <v>695</v>
      </c>
      <c r="X131">
        <v>1</v>
      </c>
      <c r="Y131">
        <v>1</v>
      </c>
      <c r="Z131" t="s">
        <v>679</v>
      </c>
      <c r="AB131">
        <v>50</v>
      </c>
      <c r="AC131">
        <v>50</v>
      </c>
      <c r="AD131" t="s">
        <v>671</v>
      </c>
      <c r="AF131">
        <v>20</v>
      </c>
      <c r="AG131">
        <v>20</v>
      </c>
      <c r="AH131" t="s">
        <v>647</v>
      </c>
      <c r="AJ131">
        <v>20</v>
      </c>
      <c r="AK131">
        <v>20</v>
      </c>
      <c r="AL131" t="s">
        <v>606</v>
      </c>
      <c r="AN131">
        <v>60</v>
      </c>
      <c r="AO131">
        <v>60</v>
      </c>
      <c r="AP131" t="s">
        <v>620</v>
      </c>
      <c r="AR131">
        <v>70</v>
      </c>
      <c r="AS131">
        <v>80</v>
      </c>
      <c r="BR131">
        <v>0</v>
      </c>
    </row>
    <row r="132" spans="1:70" x14ac:dyDescent="0.2">
      <c r="A132" t="s">
        <v>6127</v>
      </c>
      <c r="B132">
        <v>0</v>
      </c>
      <c r="C132">
        <v>1</v>
      </c>
      <c r="E132">
        <v>1</v>
      </c>
      <c r="F132">
        <v>1</v>
      </c>
      <c r="G132">
        <v>39</v>
      </c>
      <c r="H132">
        <v>29</v>
      </c>
      <c r="I132" t="s">
        <v>6128</v>
      </c>
      <c r="J132" t="s">
        <v>6129</v>
      </c>
      <c r="M132">
        <v>5</v>
      </c>
      <c r="N132">
        <v>5000</v>
      </c>
      <c r="O132" t="s">
        <v>6021</v>
      </c>
      <c r="R132" t="s">
        <v>6130</v>
      </c>
      <c r="V132" t="s">
        <v>595</v>
      </c>
      <c r="X132">
        <v>3</v>
      </c>
      <c r="Y132">
        <v>3</v>
      </c>
      <c r="Z132" t="s">
        <v>598</v>
      </c>
      <c r="AB132">
        <v>3</v>
      </c>
      <c r="AC132">
        <v>3</v>
      </c>
      <c r="AD132" t="s">
        <v>682</v>
      </c>
      <c r="AF132">
        <v>1</v>
      </c>
      <c r="AG132">
        <v>1</v>
      </c>
      <c r="AH132" t="s">
        <v>649</v>
      </c>
      <c r="AJ132">
        <v>100</v>
      </c>
      <c r="AK132">
        <v>100</v>
      </c>
      <c r="AL132" t="s">
        <v>620</v>
      </c>
      <c r="AN132">
        <v>100</v>
      </c>
      <c r="AO132">
        <v>120</v>
      </c>
      <c r="AP132" t="s">
        <v>599</v>
      </c>
      <c r="AR132">
        <v>10</v>
      </c>
      <c r="AS132">
        <v>10</v>
      </c>
      <c r="BR132">
        <v>0</v>
      </c>
    </row>
    <row r="133" spans="1:70" x14ac:dyDescent="0.2">
      <c r="A133" t="s">
        <v>6175</v>
      </c>
      <c r="B133">
        <v>0</v>
      </c>
      <c r="C133">
        <v>1</v>
      </c>
      <c r="E133">
        <v>1</v>
      </c>
      <c r="F133">
        <v>1</v>
      </c>
      <c r="G133">
        <v>39</v>
      </c>
      <c r="H133">
        <v>29</v>
      </c>
      <c r="I133" t="s">
        <v>6176</v>
      </c>
      <c r="J133" t="s">
        <v>6177</v>
      </c>
      <c r="M133">
        <v>5</v>
      </c>
      <c r="N133">
        <v>5000</v>
      </c>
      <c r="O133" t="s">
        <v>5999</v>
      </c>
      <c r="P133" t="s">
        <v>5999</v>
      </c>
      <c r="V133" t="s">
        <v>706</v>
      </c>
      <c r="X133">
        <v>100</v>
      </c>
      <c r="Y133">
        <v>100</v>
      </c>
      <c r="Z133" t="s">
        <v>685</v>
      </c>
      <c r="AB133">
        <v>1</v>
      </c>
      <c r="AC133">
        <v>1</v>
      </c>
      <c r="AD133" t="s">
        <v>656</v>
      </c>
      <c r="AF133">
        <v>5</v>
      </c>
      <c r="AG133">
        <v>5</v>
      </c>
      <c r="AH133" t="s">
        <v>620</v>
      </c>
      <c r="AJ133">
        <v>20</v>
      </c>
      <c r="AK133">
        <v>20</v>
      </c>
      <c r="AL133" t="s">
        <v>618</v>
      </c>
      <c r="AN133">
        <v>15</v>
      </c>
      <c r="AO133">
        <v>15</v>
      </c>
      <c r="AP133" t="s">
        <v>6123</v>
      </c>
      <c r="AR133">
        <v>-20</v>
      </c>
      <c r="AS133">
        <v>-20</v>
      </c>
      <c r="BR133">
        <v>0</v>
      </c>
    </row>
    <row r="134" spans="1:70" x14ac:dyDescent="0.2">
      <c r="A134" t="s">
        <v>6259</v>
      </c>
      <c r="B134">
        <v>0</v>
      </c>
      <c r="C134">
        <v>1</v>
      </c>
      <c r="E134">
        <v>1</v>
      </c>
      <c r="F134">
        <v>1</v>
      </c>
      <c r="G134">
        <v>39</v>
      </c>
      <c r="H134">
        <v>29</v>
      </c>
      <c r="I134" t="s">
        <v>6260</v>
      </c>
      <c r="J134" t="s">
        <v>6261</v>
      </c>
      <c r="M134">
        <v>5</v>
      </c>
      <c r="N134">
        <v>5000</v>
      </c>
      <c r="O134" t="s">
        <v>6017</v>
      </c>
      <c r="P134" t="s">
        <v>6017</v>
      </c>
      <c r="V134" t="s">
        <v>657</v>
      </c>
      <c r="X134">
        <v>5</v>
      </c>
      <c r="Y134">
        <v>5</v>
      </c>
      <c r="Z134" t="s">
        <v>591</v>
      </c>
      <c r="AB134">
        <v>40</v>
      </c>
      <c r="AC134">
        <v>40</v>
      </c>
      <c r="AD134" t="s">
        <v>630</v>
      </c>
      <c r="AF134">
        <v>50</v>
      </c>
      <c r="AG134">
        <v>50</v>
      </c>
      <c r="AH134" t="s">
        <v>686</v>
      </c>
      <c r="AJ134">
        <v>1</v>
      </c>
      <c r="AK134">
        <v>1</v>
      </c>
      <c r="AL134" t="s">
        <v>597</v>
      </c>
      <c r="AN134">
        <v>30</v>
      </c>
      <c r="AO134">
        <v>60</v>
      </c>
      <c r="AP134" t="s">
        <v>690</v>
      </c>
      <c r="AR134">
        <v>50</v>
      </c>
      <c r="AS134">
        <v>50</v>
      </c>
      <c r="AT134" t="s">
        <v>692</v>
      </c>
      <c r="AV134">
        <v>50</v>
      </c>
      <c r="AW134">
        <v>100</v>
      </c>
      <c r="AX134" t="s">
        <v>719</v>
      </c>
      <c r="AY134">
        <v>69</v>
      </c>
      <c r="AZ134">
        <v>3</v>
      </c>
      <c r="BA134">
        <v>3</v>
      </c>
      <c r="BR134">
        <v>0</v>
      </c>
    </row>
    <row r="135" spans="1:70" x14ac:dyDescent="0.2">
      <c r="A135" t="s">
        <v>6297</v>
      </c>
      <c r="B135">
        <v>0</v>
      </c>
      <c r="C135">
        <v>1</v>
      </c>
      <c r="E135">
        <v>1</v>
      </c>
      <c r="F135">
        <v>1</v>
      </c>
      <c r="G135">
        <v>39</v>
      </c>
      <c r="H135">
        <v>29</v>
      </c>
      <c r="I135" t="s">
        <v>6298</v>
      </c>
      <c r="J135" t="s">
        <v>6299</v>
      </c>
      <c r="M135">
        <v>5</v>
      </c>
      <c r="N135">
        <v>5000</v>
      </c>
      <c r="O135" t="s">
        <v>6003</v>
      </c>
      <c r="P135" t="s">
        <v>6003</v>
      </c>
      <c r="V135" t="s">
        <v>681</v>
      </c>
      <c r="X135">
        <v>52</v>
      </c>
      <c r="Y135">
        <v>52</v>
      </c>
      <c r="Z135" t="s">
        <v>606</v>
      </c>
      <c r="AB135">
        <v>45</v>
      </c>
      <c r="AC135">
        <v>45</v>
      </c>
      <c r="AD135" t="s">
        <v>701</v>
      </c>
      <c r="AF135">
        <v>25</v>
      </c>
      <c r="AG135">
        <v>25</v>
      </c>
      <c r="AH135" t="s">
        <v>591</v>
      </c>
      <c r="AJ135">
        <v>200</v>
      </c>
      <c r="AK135">
        <v>200</v>
      </c>
      <c r="BR135">
        <v>0</v>
      </c>
    </row>
    <row r="136" spans="1:70" x14ac:dyDescent="0.2">
      <c r="A136" t="s">
        <v>6308</v>
      </c>
      <c r="B136">
        <v>0</v>
      </c>
      <c r="C136">
        <v>1</v>
      </c>
      <c r="E136">
        <v>1</v>
      </c>
      <c r="F136">
        <v>1</v>
      </c>
      <c r="G136">
        <v>39</v>
      </c>
      <c r="H136">
        <v>29</v>
      </c>
      <c r="I136" t="s">
        <v>6309</v>
      </c>
      <c r="J136" t="s">
        <v>6310</v>
      </c>
      <c r="M136">
        <v>5</v>
      </c>
      <c r="N136">
        <v>5000</v>
      </c>
      <c r="O136" t="s">
        <v>6068</v>
      </c>
      <c r="P136" t="s">
        <v>6068</v>
      </c>
      <c r="V136" t="s">
        <v>597</v>
      </c>
      <c r="X136">
        <v>100</v>
      </c>
      <c r="Y136">
        <v>100</v>
      </c>
      <c r="Z136" t="s">
        <v>632</v>
      </c>
      <c r="AB136">
        <v>10</v>
      </c>
      <c r="AC136">
        <v>10</v>
      </c>
      <c r="AD136" t="s">
        <v>653</v>
      </c>
      <c r="AF136">
        <v>25</v>
      </c>
      <c r="AG136">
        <v>25</v>
      </c>
      <c r="AH136" t="s">
        <v>602</v>
      </c>
      <c r="AJ136">
        <v>15</v>
      </c>
      <c r="AK136">
        <v>15</v>
      </c>
      <c r="AL136" t="s">
        <v>690</v>
      </c>
      <c r="AN136">
        <v>50</v>
      </c>
      <c r="AO136">
        <v>50</v>
      </c>
      <c r="AP136" t="s">
        <v>692</v>
      </c>
      <c r="AR136">
        <v>100</v>
      </c>
      <c r="AS136">
        <v>100</v>
      </c>
      <c r="BR136">
        <v>0</v>
      </c>
    </row>
    <row r="137" spans="1:70" x14ac:dyDescent="0.2">
      <c r="A137" t="s">
        <v>6355</v>
      </c>
      <c r="B137">
        <v>0</v>
      </c>
      <c r="C137">
        <v>1</v>
      </c>
      <c r="E137">
        <v>1</v>
      </c>
      <c r="F137">
        <v>1</v>
      </c>
      <c r="G137">
        <v>39</v>
      </c>
      <c r="H137">
        <v>29</v>
      </c>
      <c r="I137" t="s">
        <v>6356</v>
      </c>
      <c r="J137" t="s">
        <v>6357</v>
      </c>
      <c r="M137">
        <v>5</v>
      </c>
      <c r="N137">
        <v>5000</v>
      </c>
      <c r="O137" t="s">
        <v>6043</v>
      </c>
      <c r="P137" t="s">
        <v>6043</v>
      </c>
      <c r="V137" t="s">
        <v>591</v>
      </c>
      <c r="X137">
        <v>30</v>
      </c>
      <c r="Y137">
        <v>30</v>
      </c>
      <c r="Z137" t="s">
        <v>620</v>
      </c>
      <c r="AB137">
        <v>5</v>
      </c>
      <c r="AC137">
        <v>5</v>
      </c>
      <c r="AD137" t="s">
        <v>603</v>
      </c>
      <c r="AF137">
        <v>40</v>
      </c>
      <c r="AG137">
        <v>40</v>
      </c>
      <c r="AH137" t="s">
        <v>745</v>
      </c>
      <c r="AI137">
        <v>50</v>
      </c>
      <c r="AJ137">
        <v>1</v>
      </c>
      <c r="AK137">
        <v>6</v>
      </c>
      <c r="AL137" t="s">
        <v>597</v>
      </c>
      <c r="AN137">
        <v>10</v>
      </c>
      <c r="AO137">
        <v>20</v>
      </c>
      <c r="BR137">
        <v>0</v>
      </c>
    </row>
    <row r="138" spans="1:70" x14ac:dyDescent="0.2">
      <c r="A138" t="s">
        <v>6370</v>
      </c>
      <c r="B138">
        <v>0</v>
      </c>
      <c r="C138">
        <v>1</v>
      </c>
      <c r="E138">
        <v>1</v>
      </c>
      <c r="F138">
        <v>1</v>
      </c>
      <c r="G138">
        <v>39</v>
      </c>
      <c r="H138">
        <v>29</v>
      </c>
      <c r="I138" t="s">
        <v>6371</v>
      </c>
      <c r="J138" t="s">
        <v>6372</v>
      </c>
      <c r="M138">
        <v>5</v>
      </c>
      <c r="N138">
        <v>5000</v>
      </c>
      <c r="O138" t="s">
        <v>6114</v>
      </c>
      <c r="P138" t="s">
        <v>6114</v>
      </c>
      <c r="V138" t="s">
        <v>591</v>
      </c>
      <c r="X138">
        <v>35</v>
      </c>
      <c r="Y138">
        <v>35</v>
      </c>
      <c r="Z138" t="s">
        <v>599</v>
      </c>
      <c r="AB138">
        <v>5</v>
      </c>
      <c r="AC138">
        <v>5</v>
      </c>
      <c r="AD138" t="s">
        <v>600</v>
      </c>
      <c r="AF138">
        <v>5</v>
      </c>
      <c r="AG138">
        <v>5</v>
      </c>
      <c r="AH138" t="s">
        <v>668</v>
      </c>
      <c r="AJ138">
        <v>20</v>
      </c>
      <c r="AK138">
        <v>20</v>
      </c>
      <c r="AL138" t="s">
        <v>632</v>
      </c>
      <c r="AN138">
        <v>10</v>
      </c>
      <c r="AO138">
        <v>10</v>
      </c>
      <c r="AP138" t="s">
        <v>597</v>
      </c>
      <c r="AR138">
        <v>60</v>
      </c>
      <c r="AS138">
        <v>80</v>
      </c>
      <c r="AT138" t="s">
        <v>719</v>
      </c>
      <c r="AU138">
        <v>115</v>
      </c>
      <c r="AV138">
        <v>2</v>
      </c>
      <c r="AW138">
        <v>2</v>
      </c>
      <c r="BR138">
        <v>0</v>
      </c>
    </row>
    <row r="139" spans="1:70" x14ac:dyDescent="0.2">
      <c r="A139" t="s">
        <v>6385</v>
      </c>
      <c r="B139">
        <v>0</v>
      </c>
      <c r="C139">
        <v>1</v>
      </c>
      <c r="E139">
        <v>1</v>
      </c>
      <c r="F139">
        <v>1</v>
      </c>
      <c r="G139">
        <v>39</v>
      </c>
      <c r="H139">
        <v>29</v>
      </c>
      <c r="I139" t="s">
        <v>6386</v>
      </c>
      <c r="J139" t="s">
        <v>6387</v>
      </c>
      <c r="M139">
        <v>5</v>
      </c>
      <c r="N139">
        <v>5000</v>
      </c>
      <c r="O139" t="s">
        <v>5977</v>
      </c>
      <c r="P139" t="s">
        <v>5977</v>
      </c>
      <c r="V139" t="s">
        <v>645</v>
      </c>
      <c r="X139">
        <v>8</v>
      </c>
      <c r="Y139">
        <v>8</v>
      </c>
      <c r="Z139" t="s">
        <v>591</v>
      </c>
      <c r="AB139">
        <v>30</v>
      </c>
      <c r="AC139">
        <v>30</v>
      </c>
      <c r="AD139" t="s">
        <v>595</v>
      </c>
      <c r="AF139">
        <v>3</v>
      </c>
      <c r="AG139">
        <v>3</v>
      </c>
      <c r="AH139" t="s">
        <v>599</v>
      </c>
      <c r="AJ139">
        <v>5</v>
      </c>
      <c r="AK139">
        <v>5</v>
      </c>
      <c r="AL139" t="s">
        <v>600</v>
      </c>
      <c r="AN139">
        <v>10</v>
      </c>
      <c r="AO139">
        <v>10</v>
      </c>
      <c r="AP139" t="s">
        <v>597</v>
      </c>
      <c r="AR139">
        <v>80</v>
      </c>
      <c r="AS139">
        <v>100</v>
      </c>
      <c r="AT139" t="s">
        <v>671</v>
      </c>
      <c r="AV139">
        <v>30</v>
      </c>
      <c r="AW139">
        <v>30</v>
      </c>
      <c r="BR139">
        <v>0</v>
      </c>
    </row>
    <row r="140" spans="1:70" x14ac:dyDescent="0.2">
      <c r="A140" t="s">
        <v>6395</v>
      </c>
      <c r="B140">
        <v>0</v>
      </c>
      <c r="C140">
        <v>1</v>
      </c>
      <c r="E140">
        <v>1</v>
      </c>
      <c r="F140">
        <v>1</v>
      </c>
      <c r="G140">
        <v>39</v>
      </c>
      <c r="H140">
        <v>29</v>
      </c>
      <c r="I140" t="s">
        <v>4852</v>
      </c>
      <c r="J140" t="s">
        <v>6393</v>
      </c>
      <c r="M140">
        <v>5</v>
      </c>
      <c r="N140">
        <v>5000</v>
      </c>
      <c r="O140" t="s">
        <v>6012</v>
      </c>
      <c r="V140" t="s">
        <v>69</v>
      </c>
      <c r="X140">
        <v>20</v>
      </c>
      <c r="Y140">
        <v>20</v>
      </c>
      <c r="Z140" t="s">
        <v>603</v>
      </c>
      <c r="AB140">
        <v>25</v>
      </c>
      <c r="AC140">
        <v>25</v>
      </c>
      <c r="AD140" t="s">
        <v>613</v>
      </c>
      <c r="AF140">
        <v>1</v>
      </c>
      <c r="AG140">
        <v>1</v>
      </c>
      <c r="AH140" t="s">
        <v>695</v>
      </c>
      <c r="AJ140">
        <v>1</v>
      </c>
      <c r="AK140">
        <v>1</v>
      </c>
      <c r="AL140" t="s">
        <v>614</v>
      </c>
      <c r="AN140">
        <v>12</v>
      </c>
      <c r="AO140">
        <v>12</v>
      </c>
      <c r="BR140">
        <v>0</v>
      </c>
    </row>
    <row r="141" spans="1:70" x14ac:dyDescent="0.2">
      <c r="A141" t="s">
        <v>6492</v>
      </c>
      <c r="B141">
        <v>100</v>
      </c>
      <c r="C141">
        <v>1</v>
      </c>
      <c r="E141">
        <v>1</v>
      </c>
      <c r="F141">
        <v>1</v>
      </c>
      <c r="G141">
        <v>39</v>
      </c>
      <c r="H141">
        <v>31</v>
      </c>
      <c r="I141" t="s">
        <v>5739</v>
      </c>
      <c r="J141" t="s">
        <v>6493</v>
      </c>
      <c r="M141">
        <v>5</v>
      </c>
      <c r="N141">
        <v>5000</v>
      </c>
      <c r="O141" t="s">
        <v>5995</v>
      </c>
      <c r="R141" t="s">
        <v>6083</v>
      </c>
      <c r="V141" t="s">
        <v>682</v>
      </c>
      <c r="X141">
        <v>1</v>
      </c>
      <c r="Y141">
        <v>1</v>
      </c>
      <c r="Z141" t="s">
        <v>707</v>
      </c>
      <c r="AB141">
        <v>30</v>
      </c>
      <c r="AC141">
        <v>30</v>
      </c>
      <c r="AD141" t="s">
        <v>706</v>
      </c>
      <c r="AF141">
        <v>50</v>
      </c>
      <c r="AG141">
        <v>50</v>
      </c>
      <c r="AH141" t="s">
        <v>642</v>
      </c>
      <c r="AJ141">
        <v>50</v>
      </c>
      <c r="AK141">
        <v>50</v>
      </c>
      <c r="AL141" t="s">
        <v>620</v>
      </c>
      <c r="AN141">
        <v>200</v>
      </c>
      <c r="AO141">
        <v>250</v>
      </c>
      <c r="AP141" t="s">
        <v>647</v>
      </c>
      <c r="AR141">
        <v>20</v>
      </c>
      <c r="AS141">
        <v>20</v>
      </c>
      <c r="AT141" t="s">
        <v>656</v>
      </c>
      <c r="AV141">
        <v>6</v>
      </c>
      <c r="AW141">
        <v>6</v>
      </c>
      <c r="BR141">
        <v>0</v>
      </c>
    </row>
    <row r="142" spans="1:70" x14ac:dyDescent="0.2">
      <c r="A142" t="s">
        <v>6548</v>
      </c>
      <c r="B142">
        <v>100</v>
      </c>
      <c r="C142">
        <v>1</v>
      </c>
      <c r="E142">
        <v>1</v>
      </c>
      <c r="F142">
        <v>1</v>
      </c>
      <c r="G142">
        <v>39</v>
      </c>
      <c r="H142">
        <v>31</v>
      </c>
      <c r="I142" t="s">
        <v>6549</v>
      </c>
      <c r="J142" t="s">
        <v>6550</v>
      </c>
      <c r="M142">
        <v>5</v>
      </c>
      <c r="N142">
        <v>5000</v>
      </c>
      <c r="O142" t="s">
        <v>6072</v>
      </c>
      <c r="P142" t="s">
        <v>6072</v>
      </c>
      <c r="V142" t="s">
        <v>683</v>
      </c>
      <c r="X142">
        <v>1</v>
      </c>
      <c r="Y142">
        <v>1</v>
      </c>
      <c r="Z142" t="s">
        <v>606</v>
      </c>
      <c r="AB142">
        <v>150</v>
      </c>
      <c r="AC142">
        <v>150</v>
      </c>
      <c r="AD142" t="s">
        <v>647</v>
      </c>
      <c r="AF142">
        <v>20</v>
      </c>
      <c r="AG142">
        <v>20</v>
      </c>
      <c r="AH142" t="s">
        <v>700</v>
      </c>
      <c r="AJ142">
        <v>40</v>
      </c>
      <c r="AK142">
        <v>40</v>
      </c>
      <c r="AL142" t="s">
        <v>685</v>
      </c>
      <c r="AN142">
        <v>1</v>
      </c>
      <c r="AO142">
        <v>1</v>
      </c>
      <c r="AP142" t="s">
        <v>620</v>
      </c>
      <c r="AR142">
        <v>140</v>
      </c>
      <c r="AS142">
        <v>170</v>
      </c>
      <c r="AT142" t="s">
        <v>719</v>
      </c>
      <c r="AU142">
        <v>19</v>
      </c>
      <c r="AV142">
        <v>5</v>
      </c>
      <c r="AW142">
        <v>5</v>
      </c>
      <c r="AX142" t="s">
        <v>719</v>
      </c>
      <c r="AY142">
        <v>14</v>
      </c>
      <c r="AZ142">
        <v>3</v>
      </c>
      <c r="BA142">
        <v>3</v>
      </c>
      <c r="BR142">
        <v>0</v>
      </c>
    </row>
    <row r="143" spans="1:70" x14ac:dyDescent="0.2">
      <c r="A143" t="s">
        <v>6586</v>
      </c>
      <c r="B143">
        <v>100</v>
      </c>
      <c r="C143">
        <v>1</v>
      </c>
      <c r="E143">
        <v>1</v>
      </c>
      <c r="F143">
        <v>1</v>
      </c>
      <c r="G143">
        <v>39</v>
      </c>
      <c r="H143">
        <v>31</v>
      </c>
      <c r="I143" t="s">
        <v>6587</v>
      </c>
      <c r="J143" t="s">
        <v>6588</v>
      </c>
      <c r="M143">
        <v>5</v>
      </c>
      <c r="N143">
        <v>5000</v>
      </c>
      <c r="O143" t="s">
        <v>6035</v>
      </c>
      <c r="P143" t="s">
        <v>6035</v>
      </c>
      <c r="V143" t="s">
        <v>752</v>
      </c>
      <c r="X143">
        <v>30</v>
      </c>
      <c r="Y143">
        <v>65</v>
      </c>
      <c r="Z143" t="s">
        <v>620</v>
      </c>
      <c r="AB143">
        <v>200</v>
      </c>
      <c r="AC143">
        <v>300</v>
      </c>
      <c r="AD143" t="s">
        <v>701</v>
      </c>
      <c r="AF143">
        <v>50</v>
      </c>
      <c r="AG143">
        <v>50</v>
      </c>
      <c r="AH143" t="s">
        <v>600</v>
      </c>
      <c r="AJ143">
        <v>15</v>
      </c>
      <c r="AK143">
        <v>15</v>
      </c>
      <c r="AL143" t="s">
        <v>591</v>
      </c>
      <c r="AN143">
        <v>100</v>
      </c>
      <c r="AO143">
        <v>100</v>
      </c>
      <c r="AP143" t="s">
        <v>597</v>
      </c>
      <c r="AR143">
        <v>100</v>
      </c>
      <c r="AS143">
        <v>100</v>
      </c>
      <c r="AT143" t="s">
        <v>671</v>
      </c>
      <c r="AV143">
        <v>50</v>
      </c>
      <c r="AW143">
        <v>50</v>
      </c>
      <c r="AX143" t="s">
        <v>647</v>
      </c>
      <c r="AZ143">
        <v>50</v>
      </c>
      <c r="BA143">
        <v>50</v>
      </c>
      <c r="BB143" t="s">
        <v>642</v>
      </c>
      <c r="BD143">
        <v>100</v>
      </c>
      <c r="BE143">
        <v>100</v>
      </c>
      <c r="BR143">
        <v>0</v>
      </c>
    </row>
    <row r="144" spans="1:70" x14ac:dyDescent="0.2">
      <c r="A144" t="s">
        <v>6604</v>
      </c>
      <c r="B144">
        <v>100</v>
      </c>
      <c r="C144">
        <v>1</v>
      </c>
      <c r="E144">
        <v>1</v>
      </c>
      <c r="F144">
        <v>1</v>
      </c>
      <c r="G144">
        <v>39</v>
      </c>
      <c r="H144">
        <v>31</v>
      </c>
      <c r="I144" t="s">
        <v>6605</v>
      </c>
      <c r="J144" t="s">
        <v>6606</v>
      </c>
      <c r="M144">
        <v>5</v>
      </c>
      <c r="N144">
        <v>5000</v>
      </c>
      <c r="O144" t="s">
        <v>6021</v>
      </c>
      <c r="P144" t="s">
        <v>6021</v>
      </c>
      <c r="V144" t="s">
        <v>700</v>
      </c>
      <c r="X144">
        <v>30</v>
      </c>
      <c r="Y144">
        <v>30</v>
      </c>
      <c r="Z144" t="s">
        <v>620</v>
      </c>
      <c r="AB144">
        <v>180</v>
      </c>
      <c r="AC144">
        <v>220</v>
      </c>
      <c r="AD144" t="s">
        <v>707</v>
      </c>
      <c r="AF144">
        <v>30</v>
      </c>
      <c r="AG144">
        <v>30</v>
      </c>
      <c r="AH144" t="s">
        <v>69</v>
      </c>
      <c r="AJ144">
        <v>35</v>
      </c>
      <c r="AK144">
        <v>35</v>
      </c>
      <c r="AL144" t="s">
        <v>647</v>
      </c>
      <c r="AN144">
        <v>30</v>
      </c>
      <c r="AO144">
        <v>30</v>
      </c>
      <c r="AP144" t="s">
        <v>657</v>
      </c>
      <c r="AR144">
        <v>7</v>
      </c>
      <c r="AS144">
        <v>10</v>
      </c>
      <c r="BR144">
        <v>0</v>
      </c>
    </row>
    <row r="145" spans="1:70" x14ac:dyDescent="0.2">
      <c r="A145" t="s">
        <v>6645</v>
      </c>
      <c r="B145">
        <v>100</v>
      </c>
      <c r="C145">
        <v>1</v>
      </c>
      <c r="E145">
        <v>1</v>
      </c>
      <c r="F145">
        <v>1</v>
      </c>
      <c r="G145">
        <v>39</v>
      </c>
      <c r="H145">
        <v>31</v>
      </c>
      <c r="I145" t="s">
        <v>6646</v>
      </c>
      <c r="J145" t="s">
        <v>6647</v>
      </c>
      <c r="M145">
        <v>3</v>
      </c>
      <c r="N145">
        <v>5000</v>
      </c>
      <c r="R145" t="s">
        <v>6648</v>
      </c>
      <c r="V145" t="s">
        <v>624</v>
      </c>
      <c r="X145">
        <v>20</v>
      </c>
      <c r="Y145">
        <v>40</v>
      </c>
      <c r="Z145" t="s">
        <v>596</v>
      </c>
      <c r="AB145">
        <v>10</v>
      </c>
      <c r="AC145">
        <v>10</v>
      </c>
      <c r="AD145" t="s">
        <v>671</v>
      </c>
      <c r="AF145">
        <v>30</v>
      </c>
      <c r="AG145">
        <v>30</v>
      </c>
      <c r="AH145" t="s">
        <v>597</v>
      </c>
      <c r="AJ145">
        <v>160</v>
      </c>
      <c r="AK145">
        <v>220</v>
      </c>
      <c r="AL145" t="s">
        <v>622</v>
      </c>
      <c r="AN145">
        <v>20</v>
      </c>
      <c r="AO145">
        <v>50</v>
      </c>
      <c r="AP145" t="s">
        <v>626</v>
      </c>
      <c r="AR145">
        <v>20</v>
      </c>
      <c r="AS145">
        <v>40</v>
      </c>
      <c r="AT145" t="s">
        <v>601</v>
      </c>
      <c r="AV145">
        <v>15</v>
      </c>
      <c r="AW145">
        <v>15</v>
      </c>
      <c r="BR145">
        <v>0</v>
      </c>
    </row>
    <row r="146" spans="1:70" x14ac:dyDescent="0.2">
      <c r="A146" t="s">
        <v>6674</v>
      </c>
      <c r="B146">
        <v>100</v>
      </c>
      <c r="C146">
        <v>1</v>
      </c>
      <c r="E146">
        <v>1</v>
      </c>
      <c r="F146">
        <v>1</v>
      </c>
      <c r="G146">
        <v>39</v>
      </c>
      <c r="H146">
        <v>31</v>
      </c>
      <c r="I146" t="s">
        <v>6675</v>
      </c>
      <c r="J146" t="s">
        <v>6676</v>
      </c>
      <c r="M146">
        <v>3</v>
      </c>
      <c r="N146">
        <v>5000</v>
      </c>
      <c r="O146" t="s">
        <v>6072</v>
      </c>
      <c r="P146" t="s">
        <v>6072</v>
      </c>
      <c r="V146" t="s">
        <v>836</v>
      </c>
      <c r="W146">
        <v>10</v>
      </c>
      <c r="Z146" t="s">
        <v>644</v>
      </c>
      <c r="AB146">
        <v>15</v>
      </c>
      <c r="AC146">
        <v>25</v>
      </c>
      <c r="AD146" t="s">
        <v>642</v>
      </c>
      <c r="AF146">
        <v>30</v>
      </c>
      <c r="AG146">
        <v>30</v>
      </c>
      <c r="AH146" t="s">
        <v>657</v>
      </c>
      <c r="AJ146">
        <v>5</v>
      </c>
      <c r="AK146">
        <v>7</v>
      </c>
      <c r="AL146" t="s">
        <v>597</v>
      </c>
      <c r="AN146">
        <v>150</v>
      </c>
      <c r="AO146">
        <v>190</v>
      </c>
      <c r="AP146" t="s">
        <v>645</v>
      </c>
      <c r="AR146">
        <v>15</v>
      </c>
      <c r="AS146">
        <v>15</v>
      </c>
      <c r="BR146">
        <v>0</v>
      </c>
    </row>
    <row r="147" spans="1:70" x14ac:dyDescent="0.2">
      <c r="A147" t="s">
        <v>6720</v>
      </c>
      <c r="B147">
        <v>100</v>
      </c>
      <c r="C147">
        <v>1</v>
      </c>
      <c r="E147">
        <v>1</v>
      </c>
      <c r="F147">
        <v>1</v>
      </c>
      <c r="G147">
        <v>39</v>
      </c>
      <c r="H147">
        <v>31</v>
      </c>
      <c r="I147" t="s">
        <v>6721</v>
      </c>
      <c r="J147" t="s">
        <v>6722</v>
      </c>
      <c r="M147">
        <v>3</v>
      </c>
      <c r="N147">
        <v>5000</v>
      </c>
      <c r="R147" t="s">
        <v>6723</v>
      </c>
      <c r="V147" t="s">
        <v>632</v>
      </c>
      <c r="X147">
        <v>25</v>
      </c>
      <c r="Y147">
        <v>25</v>
      </c>
      <c r="Z147" t="s">
        <v>607</v>
      </c>
      <c r="AB147">
        <v>25</v>
      </c>
      <c r="AC147">
        <v>25</v>
      </c>
      <c r="AD147" t="s">
        <v>736</v>
      </c>
      <c r="AE147">
        <v>2</v>
      </c>
      <c r="AH147" t="s">
        <v>597</v>
      </c>
      <c r="AJ147">
        <v>180</v>
      </c>
      <c r="AK147">
        <v>220</v>
      </c>
      <c r="AL147" t="s">
        <v>674</v>
      </c>
      <c r="AN147">
        <v>30</v>
      </c>
      <c r="AO147">
        <v>30</v>
      </c>
      <c r="BR147">
        <v>0</v>
      </c>
    </row>
    <row r="148" spans="1:70" x14ac:dyDescent="0.2">
      <c r="A148" t="s">
        <v>6748</v>
      </c>
      <c r="B148">
        <v>100</v>
      </c>
      <c r="C148">
        <v>1</v>
      </c>
      <c r="E148">
        <v>1</v>
      </c>
      <c r="F148">
        <v>1</v>
      </c>
      <c r="G148">
        <v>39</v>
      </c>
      <c r="H148">
        <v>32</v>
      </c>
      <c r="I148" t="s">
        <v>6749</v>
      </c>
      <c r="J148" t="s">
        <v>6750</v>
      </c>
      <c r="M148">
        <v>5</v>
      </c>
      <c r="N148">
        <v>5000</v>
      </c>
      <c r="V148" t="s">
        <v>602</v>
      </c>
      <c r="X148">
        <v>10</v>
      </c>
      <c r="Y148">
        <v>10</v>
      </c>
      <c r="Z148" t="s">
        <v>599</v>
      </c>
      <c r="AB148">
        <v>10</v>
      </c>
      <c r="AC148">
        <v>10</v>
      </c>
      <c r="AD148" t="s">
        <v>690</v>
      </c>
      <c r="AF148">
        <v>100</v>
      </c>
      <c r="AG148">
        <v>200</v>
      </c>
      <c r="AH148" t="s">
        <v>692</v>
      </c>
      <c r="AJ148">
        <v>100</v>
      </c>
      <c r="AK148">
        <v>200</v>
      </c>
      <c r="AL148" t="s">
        <v>597</v>
      </c>
      <c r="AN148">
        <v>140</v>
      </c>
      <c r="AO148">
        <v>180</v>
      </c>
      <c r="BR148">
        <v>0</v>
      </c>
    </row>
    <row r="149" spans="1:70" x14ac:dyDescent="0.2">
      <c r="A149" t="s">
        <v>6778</v>
      </c>
      <c r="B149">
        <v>100</v>
      </c>
      <c r="C149">
        <v>1</v>
      </c>
      <c r="E149">
        <v>1</v>
      </c>
      <c r="F149">
        <v>1</v>
      </c>
      <c r="G149">
        <v>39</v>
      </c>
      <c r="H149">
        <v>32</v>
      </c>
      <c r="I149" t="s">
        <v>6779</v>
      </c>
      <c r="J149" t="s">
        <v>6780</v>
      </c>
      <c r="M149">
        <v>5</v>
      </c>
      <c r="N149">
        <v>5000</v>
      </c>
      <c r="V149" t="s">
        <v>808</v>
      </c>
      <c r="W149">
        <v>8</v>
      </c>
      <c r="Z149" t="s">
        <v>600</v>
      </c>
      <c r="AB149">
        <v>15</v>
      </c>
      <c r="AC149">
        <v>15</v>
      </c>
      <c r="AD149" t="s">
        <v>711</v>
      </c>
      <c r="AF149">
        <v>33</v>
      </c>
      <c r="AG149">
        <v>33</v>
      </c>
      <c r="AH149" t="s">
        <v>591</v>
      </c>
      <c r="AJ149">
        <v>15</v>
      </c>
      <c r="AK149">
        <v>15</v>
      </c>
      <c r="AL149" t="s">
        <v>597</v>
      </c>
      <c r="AN149">
        <v>120</v>
      </c>
      <c r="AO149">
        <v>150</v>
      </c>
      <c r="AP149" t="s">
        <v>619</v>
      </c>
      <c r="AR149">
        <v>10</v>
      </c>
      <c r="AS149">
        <v>10</v>
      </c>
      <c r="BR149">
        <v>0</v>
      </c>
    </row>
    <row r="150" spans="1:70" x14ac:dyDescent="0.2">
      <c r="A150" t="s">
        <v>6535</v>
      </c>
      <c r="B150">
        <v>100</v>
      </c>
      <c r="C150">
        <v>1</v>
      </c>
      <c r="E150">
        <v>1</v>
      </c>
      <c r="F150">
        <v>1</v>
      </c>
      <c r="G150">
        <v>40</v>
      </c>
      <c r="H150">
        <v>32</v>
      </c>
      <c r="I150" t="s">
        <v>6536</v>
      </c>
      <c r="J150" t="s">
        <v>6537</v>
      </c>
      <c r="M150">
        <v>5</v>
      </c>
      <c r="N150">
        <v>5000</v>
      </c>
      <c r="V150" t="s">
        <v>683</v>
      </c>
      <c r="X150">
        <v>1</v>
      </c>
      <c r="Y150">
        <v>1</v>
      </c>
      <c r="Z150" t="s">
        <v>657</v>
      </c>
      <c r="AB150">
        <v>8</v>
      </c>
      <c r="AC150">
        <v>8</v>
      </c>
      <c r="AD150" t="s">
        <v>685</v>
      </c>
      <c r="AF150">
        <v>1</v>
      </c>
      <c r="AG150">
        <v>1</v>
      </c>
      <c r="AH150" t="s">
        <v>648</v>
      </c>
      <c r="AJ150">
        <v>15</v>
      </c>
      <c r="AK150">
        <v>15</v>
      </c>
      <c r="AL150" t="s">
        <v>600</v>
      </c>
      <c r="AN150">
        <v>10</v>
      </c>
      <c r="AO150">
        <v>10</v>
      </c>
      <c r="AP150" t="s">
        <v>620</v>
      </c>
      <c r="AR150">
        <v>200</v>
      </c>
      <c r="AS150">
        <v>240</v>
      </c>
      <c r="AT150" t="s">
        <v>752</v>
      </c>
      <c r="AV150">
        <v>15</v>
      </c>
      <c r="AW150">
        <v>27</v>
      </c>
      <c r="AX150" t="s">
        <v>660</v>
      </c>
      <c r="AZ150">
        <v>1</v>
      </c>
      <c r="BA150">
        <v>1</v>
      </c>
      <c r="BR150">
        <v>0</v>
      </c>
    </row>
    <row r="151" spans="1:70" x14ac:dyDescent="0.2">
      <c r="A151" t="s">
        <v>6627</v>
      </c>
      <c r="B151">
        <v>100</v>
      </c>
      <c r="C151">
        <v>1</v>
      </c>
      <c r="E151">
        <v>1</v>
      </c>
      <c r="F151">
        <v>1</v>
      </c>
      <c r="G151">
        <v>40</v>
      </c>
      <c r="H151">
        <v>32</v>
      </c>
      <c r="I151" t="s">
        <v>6628</v>
      </c>
      <c r="J151" t="s">
        <v>6629</v>
      </c>
      <c r="M151">
        <v>5</v>
      </c>
      <c r="N151">
        <v>5000</v>
      </c>
      <c r="R151" t="s">
        <v>6630</v>
      </c>
      <c r="V151" t="s">
        <v>651</v>
      </c>
      <c r="X151">
        <v>1</v>
      </c>
      <c r="Y151">
        <v>1</v>
      </c>
      <c r="Z151" t="s">
        <v>620</v>
      </c>
      <c r="AB151">
        <v>170</v>
      </c>
      <c r="AC151">
        <v>200</v>
      </c>
      <c r="AD151" t="s">
        <v>650</v>
      </c>
      <c r="AF151">
        <v>30</v>
      </c>
      <c r="AG151">
        <v>60</v>
      </c>
      <c r="AH151" t="s">
        <v>604</v>
      </c>
      <c r="AJ151">
        <v>30</v>
      </c>
      <c r="AK151">
        <v>30</v>
      </c>
      <c r="AL151" t="s">
        <v>619</v>
      </c>
      <c r="AN151">
        <v>10</v>
      </c>
      <c r="AO151">
        <v>30</v>
      </c>
      <c r="AP151" t="s">
        <v>700</v>
      </c>
      <c r="AR151">
        <v>33</v>
      </c>
      <c r="AS151">
        <v>33</v>
      </c>
      <c r="AT151" t="s">
        <v>741</v>
      </c>
      <c r="AV151">
        <v>1</v>
      </c>
      <c r="AW151">
        <v>212</v>
      </c>
      <c r="BR151">
        <v>0</v>
      </c>
    </row>
    <row r="152" spans="1:70" x14ac:dyDescent="0.2">
      <c r="A152" t="s">
        <v>6763</v>
      </c>
      <c r="B152">
        <v>100</v>
      </c>
      <c r="C152">
        <v>1</v>
      </c>
      <c r="E152">
        <v>1</v>
      </c>
      <c r="F152">
        <v>1</v>
      </c>
      <c r="G152">
        <v>40</v>
      </c>
      <c r="H152">
        <v>32</v>
      </c>
      <c r="I152" t="s">
        <v>6764</v>
      </c>
      <c r="J152" t="s">
        <v>6765</v>
      </c>
      <c r="M152">
        <v>5</v>
      </c>
      <c r="N152">
        <v>5000</v>
      </c>
      <c r="V152" t="s">
        <v>593</v>
      </c>
      <c r="X152">
        <v>100</v>
      </c>
      <c r="Y152">
        <v>100</v>
      </c>
      <c r="Z152" t="s">
        <v>668</v>
      </c>
      <c r="AB152">
        <v>20</v>
      </c>
      <c r="AC152">
        <v>20</v>
      </c>
      <c r="AD152" t="s">
        <v>600</v>
      </c>
      <c r="AF152">
        <v>15</v>
      </c>
      <c r="AG152">
        <v>15</v>
      </c>
      <c r="AH152" t="s">
        <v>597</v>
      </c>
      <c r="AJ152">
        <v>180</v>
      </c>
      <c r="AK152">
        <v>210</v>
      </c>
      <c r="AL152" t="s">
        <v>604</v>
      </c>
      <c r="AN152">
        <v>45</v>
      </c>
      <c r="AO152">
        <v>65</v>
      </c>
      <c r="AP152" t="s">
        <v>654</v>
      </c>
      <c r="AR152">
        <v>40</v>
      </c>
      <c r="AS152">
        <v>40</v>
      </c>
      <c r="AT152" t="s">
        <v>623</v>
      </c>
      <c r="AV152">
        <v>5</v>
      </c>
      <c r="AW152">
        <v>5</v>
      </c>
      <c r="AX152" t="s">
        <v>652</v>
      </c>
      <c r="AZ152">
        <v>50</v>
      </c>
      <c r="BA152">
        <v>50</v>
      </c>
      <c r="BR152">
        <v>0</v>
      </c>
    </row>
    <row r="153" spans="1:70" x14ac:dyDescent="0.2">
      <c r="A153" t="s">
        <v>6442</v>
      </c>
      <c r="B153">
        <v>100</v>
      </c>
      <c r="C153">
        <v>1</v>
      </c>
      <c r="E153">
        <v>1</v>
      </c>
      <c r="F153">
        <v>1</v>
      </c>
      <c r="G153">
        <v>41</v>
      </c>
      <c r="H153">
        <v>33</v>
      </c>
      <c r="I153" t="s">
        <v>6443</v>
      </c>
      <c r="J153" t="s">
        <v>6444</v>
      </c>
      <c r="M153">
        <v>5</v>
      </c>
      <c r="N153">
        <v>5000</v>
      </c>
      <c r="V153" t="s">
        <v>645</v>
      </c>
      <c r="X153">
        <v>25</v>
      </c>
      <c r="Y153">
        <v>25</v>
      </c>
      <c r="Z153" t="s">
        <v>677</v>
      </c>
      <c r="AB153">
        <v>50</v>
      </c>
      <c r="AC153">
        <v>50</v>
      </c>
      <c r="AD153" t="s">
        <v>632</v>
      </c>
      <c r="AF153">
        <v>10</v>
      </c>
      <c r="AG153">
        <v>10</v>
      </c>
      <c r="AH153" t="s">
        <v>603</v>
      </c>
      <c r="AJ153">
        <v>10</v>
      </c>
      <c r="AK153">
        <v>10</v>
      </c>
      <c r="AL153" t="s">
        <v>604</v>
      </c>
      <c r="AN153">
        <v>40</v>
      </c>
      <c r="AO153">
        <v>40</v>
      </c>
      <c r="AP153" t="s">
        <v>695</v>
      </c>
      <c r="AR153">
        <v>1</v>
      </c>
      <c r="AS153">
        <v>1</v>
      </c>
      <c r="BR153">
        <v>0</v>
      </c>
    </row>
    <row r="154" spans="1:70" x14ac:dyDescent="0.2">
      <c r="A154" t="s">
        <v>6494</v>
      </c>
      <c r="B154">
        <v>100</v>
      </c>
      <c r="C154">
        <v>1</v>
      </c>
      <c r="E154">
        <v>1</v>
      </c>
      <c r="F154">
        <v>1</v>
      </c>
      <c r="G154">
        <v>41</v>
      </c>
      <c r="H154">
        <v>33</v>
      </c>
      <c r="I154" t="s">
        <v>6495</v>
      </c>
      <c r="J154" t="s">
        <v>6496</v>
      </c>
      <c r="M154">
        <v>5</v>
      </c>
      <c r="N154">
        <v>5000</v>
      </c>
      <c r="R154" t="s">
        <v>6497</v>
      </c>
      <c r="V154" t="s">
        <v>983</v>
      </c>
      <c r="W154">
        <v>62</v>
      </c>
      <c r="X154">
        <v>36</v>
      </c>
      <c r="Y154">
        <v>6</v>
      </c>
      <c r="Z154" t="s">
        <v>683</v>
      </c>
      <c r="AB154">
        <v>1</v>
      </c>
      <c r="AC154">
        <v>1</v>
      </c>
      <c r="AD154" t="s">
        <v>622</v>
      </c>
      <c r="AF154">
        <v>25</v>
      </c>
      <c r="AG154">
        <v>25</v>
      </c>
      <c r="AH154" t="s">
        <v>623</v>
      </c>
      <c r="AJ154">
        <v>10</v>
      </c>
      <c r="AK154">
        <v>10</v>
      </c>
      <c r="AL154" t="s">
        <v>752</v>
      </c>
      <c r="AN154">
        <v>35</v>
      </c>
      <c r="AO154">
        <v>40</v>
      </c>
      <c r="AP154" t="s">
        <v>620</v>
      </c>
      <c r="AR154">
        <v>140</v>
      </c>
      <c r="AS154">
        <v>160</v>
      </c>
      <c r="AT154" t="s">
        <v>694</v>
      </c>
      <c r="AV154">
        <v>3</v>
      </c>
      <c r="AW154">
        <v>3</v>
      </c>
      <c r="BR154">
        <v>0</v>
      </c>
    </row>
    <row r="155" spans="1:70" x14ac:dyDescent="0.2">
      <c r="A155" t="s">
        <v>6551</v>
      </c>
      <c r="B155">
        <v>100</v>
      </c>
      <c r="C155">
        <v>1</v>
      </c>
      <c r="E155">
        <v>1</v>
      </c>
      <c r="F155">
        <v>1</v>
      </c>
      <c r="G155">
        <v>41</v>
      </c>
      <c r="H155">
        <v>33</v>
      </c>
      <c r="I155" t="s">
        <v>6552</v>
      </c>
      <c r="J155" t="s">
        <v>6553</v>
      </c>
      <c r="M155">
        <v>5</v>
      </c>
      <c r="N155">
        <v>5000</v>
      </c>
      <c r="R155" t="s">
        <v>6150</v>
      </c>
      <c r="V155" t="s">
        <v>707</v>
      </c>
      <c r="X155">
        <v>75</v>
      </c>
      <c r="Y155">
        <v>75</v>
      </c>
      <c r="Z155" t="s">
        <v>622</v>
      </c>
      <c r="AB155">
        <v>50</v>
      </c>
      <c r="AC155">
        <v>50</v>
      </c>
      <c r="AD155" t="s">
        <v>760</v>
      </c>
      <c r="AE155">
        <v>10</v>
      </c>
      <c r="AH155" t="s">
        <v>752</v>
      </c>
      <c r="AJ155">
        <v>30</v>
      </c>
      <c r="AK155">
        <v>50</v>
      </c>
      <c r="AL155" t="s">
        <v>599</v>
      </c>
      <c r="AN155">
        <v>10</v>
      </c>
      <c r="AO155">
        <v>10</v>
      </c>
      <c r="AP155" t="s">
        <v>620</v>
      </c>
      <c r="AR155">
        <v>140</v>
      </c>
      <c r="AS155">
        <v>180</v>
      </c>
      <c r="BR155">
        <v>0</v>
      </c>
    </row>
    <row r="156" spans="1:70" x14ac:dyDescent="0.2">
      <c r="A156" t="s">
        <v>6607</v>
      </c>
      <c r="B156">
        <v>100</v>
      </c>
      <c r="C156">
        <v>1</v>
      </c>
      <c r="E156">
        <v>1</v>
      </c>
      <c r="F156">
        <v>1</v>
      </c>
      <c r="G156">
        <v>41</v>
      </c>
      <c r="H156">
        <v>33</v>
      </c>
      <c r="I156" t="s">
        <v>6608</v>
      </c>
      <c r="J156" t="s">
        <v>6609</v>
      </c>
      <c r="M156">
        <v>5</v>
      </c>
      <c r="N156">
        <v>5000</v>
      </c>
      <c r="O156" t="s">
        <v>5999</v>
      </c>
      <c r="P156" t="s">
        <v>5999</v>
      </c>
      <c r="R156" t="s">
        <v>6610</v>
      </c>
      <c r="V156" t="s">
        <v>719</v>
      </c>
      <c r="W156">
        <v>27</v>
      </c>
      <c r="X156">
        <v>3</v>
      </c>
      <c r="Y156">
        <v>3</v>
      </c>
      <c r="Z156" t="s">
        <v>713</v>
      </c>
      <c r="AB156">
        <v>7</v>
      </c>
      <c r="AC156">
        <v>7</v>
      </c>
      <c r="AD156" t="s">
        <v>620</v>
      </c>
      <c r="AF156">
        <v>150</v>
      </c>
      <c r="AG156">
        <v>180</v>
      </c>
      <c r="AH156" t="s">
        <v>711</v>
      </c>
      <c r="AJ156">
        <v>50</v>
      </c>
      <c r="AK156">
        <v>50</v>
      </c>
      <c r="AL156" t="s">
        <v>737</v>
      </c>
      <c r="AN156">
        <v>40</v>
      </c>
      <c r="AO156">
        <v>180</v>
      </c>
      <c r="AP156" t="s">
        <v>720</v>
      </c>
      <c r="AQ156">
        <v>0</v>
      </c>
      <c r="AR156">
        <v>3</v>
      </c>
      <c r="AS156">
        <v>3</v>
      </c>
      <c r="BR156">
        <v>0</v>
      </c>
    </row>
    <row r="157" spans="1:70" x14ac:dyDescent="0.2">
      <c r="A157" t="s">
        <v>6677</v>
      </c>
      <c r="B157">
        <v>100</v>
      </c>
      <c r="C157">
        <v>1</v>
      </c>
      <c r="E157">
        <v>1</v>
      </c>
      <c r="F157">
        <v>1</v>
      </c>
      <c r="G157">
        <v>41</v>
      </c>
      <c r="H157">
        <v>33</v>
      </c>
      <c r="I157" t="s">
        <v>6678</v>
      </c>
      <c r="J157" t="s">
        <v>6679</v>
      </c>
      <c r="M157">
        <v>3</v>
      </c>
      <c r="N157">
        <v>5000</v>
      </c>
      <c r="O157" t="s">
        <v>5995</v>
      </c>
      <c r="P157" t="s">
        <v>5995</v>
      </c>
      <c r="R157" t="s">
        <v>6680</v>
      </c>
      <c r="V157" t="s">
        <v>642</v>
      </c>
      <c r="X157">
        <v>125</v>
      </c>
      <c r="Y157">
        <v>125</v>
      </c>
      <c r="Z157" t="s">
        <v>604</v>
      </c>
      <c r="AB157">
        <v>25</v>
      </c>
      <c r="AC157">
        <v>25</v>
      </c>
      <c r="AD157" t="s">
        <v>598</v>
      </c>
      <c r="AF157">
        <v>10</v>
      </c>
      <c r="AG157">
        <v>16</v>
      </c>
      <c r="AH157" t="s">
        <v>595</v>
      </c>
      <c r="AJ157">
        <v>15</v>
      </c>
      <c r="AK157">
        <v>20</v>
      </c>
      <c r="AL157" t="s">
        <v>754</v>
      </c>
      <c r="AM157">
        <v>24</v>
      </c>
      <c r="AP157" t="s">
        <v>597</v>
      </c>
      <c r="AR157">
        <v>50</v>
      </c>
      <c r="AS157">
        <v>100</v>
      </c>
      <c r="BR157">
        <v>0</v>
      </c>
    </row>
    <row r="158" spans="1:70" x14ac:dyDescent="0.2">
      <c r="A158" t="s">
        <v>6455</v>
      </c>
      <c r="B158">
        <v>100</v>
      </c>
      <c r="C158">
        <v>1</v>
      </c>
      <c r="E158">
        <v>1</v>
      </c>
      <c r="F158">
        <v>1</v>
      </c>
      <c r="G158">
        <v>42</v>
      </c>
      <c r="H158">
        <v>34</v>
      </c>
      <c r="I158" t="s">
        <v>6456</v>
      </c>
      <c r="J158" t="s">
        <v>6457</v>
      </c>
      <c r="M158">
        <v>5</v>
      </c>
      <c r="N158">
        <v>5000</v>
      </c>
      <c r="O158" t="s">
        <v>5981</v>
      </c>
      <c r="P158" t="s">
        <v>5981</v>
      </c>
      <c r="R158" t="s">
        <v>6039</v>
      </c>
      <c r="V158" t="s">
        <v>715</v>
      </c>
      <c r="X158">
        <v>2</v>
      </c>
      <c r="Y158">
        <v>2</v>
      </c>
      <c r="Z158" t="s">
        <v>689</v>
      </c>
      <c r="AB158">
        <v>200</v>
      </c>
      <c r="AC158">
        <v>200</v>
      </c>
      <c r="AD158" t="s">
        <v>691</v>
      </c>
      <c r="AF158">
        <v>200</v>
      </c>
      <c r="AG158">
        <v>200</v>
      </c>
      <c r="AH158" t="s">
        <v>620</v>
      </c>
      <c r="AJ158">
        <v>195</v>
      </c>
      <c r="AK158">
        <v>195</v>
      </c>
      <c r="AL158" t="s">
        <v>687</v>
      </c>
      <c r="AN158">
        <v>20</v>
      </c>
      <c r="AO158">
        <v>25</v>
      </c>
      <c r="AP158" t="s">
        <v>704</v>
      </c>
      <c r="AR158">
        <v>15</v>
      </c>
      <c r="AS158">
        <v>15</v>
      </c>
      <c r="BR158">
        <v>0</v>
      </c>
    </row>
    <row r="159" spans="1:70" x14ac:dyDescent="0.2">
      <c r="A159" t="s">
        <v>6425</v>
      </c>
      <c r="B159">
        <v>100</v>
      </c>
      <c r="C159">
        <v>1</v>
      </c>
      <c r="E159">
        <v>1</v>
      </c>
      <c r="F159">
        <v>1</v>
      </c>
      <c r="G159">
        <v>43</v>
      </c>
      <c r="H159">
        <v>35</v>
      </c>
      <c r="I159" t="s">
        <v>6426</v>
      </c>
      <c r="J159" t="s">
        <v>6427</v>
      </c>
      <c r="M159">
        <v>5</v>
      </c>
      <c r="N159">
        <v>5000</v>
      </c>
      <c r="O159" t="s">
        <v>6012</v>
      </c>
      <c r="P159" t="s">
        <v>6012</v>
      </c>
      <c r="V159" t="s">
        <v>591</v>
      </c>
      <c r="X159">
        <v>75</v>
      </c>
      <c r="Y159">
        <v>75</v>
      </c>
      <c r="Z159" t="s">
        <v>644</v>
      </c>
      <c r="AB159">
        <v>20</v>
      </c>
      <c r="AC159">
        <v>20</v>
      </c>
      <c r="AD159" t="s">
        <v>776</v>
      </c>
      <c r="AE159">
        <v>4</v>
      </c>
      <c r="AH159" t="s">
        <v>632</v>
      </c>
      <c r="AJ159">
        <v>10</v>
      </c>
      <c r="AK159">
        <v>10</v>
      </c>
      <c r="AL159" t="s">
        <v>836</v>
      </c>
      <c r="AM159">
        <v>25</v>
      </c>
      <c r="AP159" t="s">
        <v>620</v>
      </c>
      <c r="AR159">
        <v>175</v>
      </c>
      <c r="AS159">
        <v>175</v>
      </c>
      <c r="BR159">
        <v>0</v>
      </c>
    </row>
    <row r="160" spans="1:70" x14ac:dyDescent="0.2">
      <c r="A160" t="s">
        <v>6445</v>
      </c>
      <c r="B160">
        <v>100</v>
      </c>
      <c r="C160">
        <v>1</v>
      </c>
      <c r="E160">
        <v>1</v>
      </c>
      <c r="F160">
        <v>1</v>
      </c>
      <c r="G160">
        <v>43</v>
      </c>
      <c r="H160">
        <v>35</v>
      </c>
      <c r="I160" t="s">
        <v>6446</v>
      </c>
      <c r="J160" t="s">
        <v>6447</v>
      </c>
      <c r="M160">
        <v>5</v>
      </c>
      <c r="N160">
        <v>5000</v>
      </c>
      <c r="O160" t="s">
        <v>6068</v>
      </c>
      <c r="P160" t="s">
        <v>6068</v>
      </c>
      <c r="V160" t="s">
        <v>760</v>
      </c>
      <c r="W160">
        <v>10</v>
      </c>
      <c r="Z160" t="s">
        <v>677</v>
      </c>
      <c r="AB160">
        <v>10</v>
      </c>
      <c r="AC160">
        <v>10</v>
      </c>
      <c r="AD160" t="s">
        <v>763</v>
      </c>
      <c r="AE160">
        <v>10</v>
      </c>
      <c r="AH160" t="s">
        <v>671</v>
      </c>
      <c r="AJ160">
        <v>30</v>
      </c>
      <c r="AK160">
        <v>30</v>
      </c>
      <c r="AL160" t="s">
        <v>644</v>
      </c>
      <c r="AN160">
        <v>5</v>
      </c>
      <c r="AO160">
        <v>5</v>
      </c>
      <c r="AP160" t="s">
        <v>660</v>
      </c>
      <c r="AR160">
        <v>1</v>
      </c>
      <c r="AS160">
        <v>1</v>
      </c>
      <c r="AT160" t="s">
        <v>720</v>
      </c>
      <c r="AU160">
        <v>8</v>
      </c>
      <c r="AV160">
        <v>2</v>
      </c>
      <c r="AW160">
        <v>2</v>
      </c>
      <c r="BR160">
        <v>0</v>
      </c>
    </row>
    <row r="161" spans="1:70" x14ac:dyDescent="0.2">
      <c r="A161" t="s">
        <v>6498</v>
      </c>
      <c r="B161">
        <v>100</v>
      </c>
      <c r="C161">
        <v>1</v>
      </c>
      <c r="E161">
        <v>1</v>
      </c>
      <c r="F161">
        <v>1</v>
      </c>
      <c r="G161">
        <v>43</v>
      </c>
      <c r="H161">
        <v>35</v>
      </c>
      <c r="I161" t="s">
        <v>6499</v>
      </c>
      <c r="J161" t="s">
        <v>6500</v>
      </c>
      <c r="M161">
        <v>5</v>
      </c>
      <c r="N161">
        <v>5000</v>
      </c>
      <c r="O161" t="s">
        <v>6021</v>
      </c>
      <c r="P161" t="s">
        <v>6021</v>
      </c>
      <c r="V161" t="s">
        <v>736</v>
      </c>
      <c r="W161">
        <v>3</v>
      </c>
      <c r="Z161" t="s">
        <v>810</v>
      </c>
      <c r="AA161">
        <v>20</v>
      </c>
      <c r="AD161" t="s">
        <v>812</v>
      </c>
      <c r="AE161">
        <v>8</v>
      </c>
      <c r="AH161" t="s">
        <v>69</v>
      </c>
      <c r="AJ161">
        <v>15</v>
      </c>
      <c r="AK161">
        <v>15</v>
      </c>
      <c r="AL161" t="s">
        <v>620</v>
      </c>
      <c r="AN161">
        <v>60</v>
      </c>
      <c r="AO161">
        <v>120</v>
      </c>
      <c r="AP161" t="s">
        <v>600</v>
      </c>
      <c r="AR161">
        <v>5</v>
      </c>
      <c r="AS161">
        <v>15</v>
      </c>
      <c r="BR161">
        <v>0</v>
      </c>
    </row>
    <row r="162" spans="1:70" x14ac:dyDescent="0.2">
      <c r="A162" t="s">
        <v>6554</v>
      </c>
      <c r="B162">
        <v>100</v>
      </c>
      <c r="C162">
        <v>1</v>
      </c>
      <c r="E162">
        <v>1</v>
      </c>
      <c r="F162">
        <v>1</v>
      </c>
      <c r="G162">
        <v>43</v>
      </c>
      <c r="H162">
        <v>35</v>
      </c>
      <c r="I162" t="s">
        <v>6555</v>
      </c>
      <c r="J162" t="s">
        <v>6556</v>
      </c>
      <c r="M162">
        <v>5</v>
      </c>
      <c r="N162">
        <v>5000</v>
      </c>
      <c r="O162" t="s">
        <v>6220</v>
      </c>
      <c r="P162" t="s">
        <v>6220</v>
      </c>
      <c r="R162" t="s">
        <v>6557</v>
      </c>
      <c r="V162" t="s">
        <v>666</v>
      </c>
      <c r="X162">
        <v>-20</v>
      </c>
      <c r="Y162">
        <v>-20</v>
      </c>
      <c r="Z162" t="s">
        <v>657</v>
      </c>
      <c r="AB162">
        <v>7</v>
      </c>
      <c r="AC162">
        <v>7</v>
      </c>
      <c r="AD162" t="s">
        <v>656</v>
      </c>
      <c r="AF162">
        <v>7</v>
      </c>
      <c r="AG162">
        <v>7</v>
      </c>
      <c r="AH162" t="s">
        <v>709</v>
      </c>
      <c r="AJ162">
        <v>20</v>
      </c>
      <c r="AK162">
        <v>20</v>
      </c>
      <c r="AL162" t="s">
        <v>620</v>
      </c>
      <c r="AN162">
        <v>150</v>
      </c>
      <c r="AO162">
        <v>190</v>
      </c>
      <c r="AP162" t="s">
        <v>606</v>
      </c>
      <c r="AR162">
        <v>150</v>
      </c>
      <c r="AS162">
        <v>250</v>
      </c>
      <c r="AT162" t="s">
        <v>642</v>
      </c>
      <c r="AV162">
        <v>15</v>
      </c>
      <c r="AW162">
        <v>15</v>
      </c>
      <c r="BR162">
        <v>0</v>
      </c>
    </row>
    <row r="163" spans="1:70" x14ac:dyDescent="0.2">
      <c r="A163" t="s">
        <v>6589</v>
      </c>
      <c r="B163">
        <v>100</v>
      </c>
      <c r="C163">
        <v>1</v>
      </c>
      <c r="E163">
        <v>1</v>
      </c>
      <c r="F163">
        <v>1</v>
      </c>
      <c r="G163">
        <v>43</v>
      </c>
      <c r="H163">
        <v>35</v>
      </c>
      <c r="I163" t="s">
        <v>6590</v>
      </c>
      <c r="J163" t="s">
        <v>6591</v>
      </c>
      <c r="M163">
        <v>5</v>
      </c>
      <c r="N163">
        <v>5000</v>
      </c>
      <c r="R163" t="s">
        <v>6187</v>
      </c>
      <c r="V163" t="s">
        <v>661</v>
      </c>
      <c r="X163">
        <v>3</v>
      </c>
      <c r="Y163">
        <v>3</v>
      </c>
      <c r="Z163" t="s">
        <v>632</v>
      </c>
      <c r="AB163">
        <v>20</v>
      </c>
      <c r="AC163">
        <v>40</v>
      </c>
      <c r="AD163" t="s">
        <v>676</v>
      </c>
      <c r="AF163">
        <v>20</v>
      </c>
      <c r="AG163">
        <v>20</v>
      </c>
      <c r="AH163" t="s">
        <v>696</v>
      </c>
      <c r="AJ163">
        <v>20</v>
      </c>
      <c r="AK163">
        <v>20</v>
      </c>
      <c r="AL163" t="s">
        <v>605</v>
      </c>
      <c r="AN163">
        <v>20</v>
      </c>
      <c r="AO163">
        <v>25</v>
      </c>
      <c r="AP163" t="s">
        <v>719</v>
      </c>
      <c r="AQ163">
        <v>61</v>
      </c>
      <c r="AR163">
        <v>1</v>
      </c>
      <c r="AS163">
        <v>1</v>
      </c>
      <c r="AT163" t="s">
        <v>719</v>
      </c>
      <c r="AU163">
        <v>63</v>
      </c>
      <c r="AV163">
        <v>1</v>
      </c>
      <c r="AW163">
        <v>1</v>
      </c>
      <c r="AX163" t="s">
        <v>719</v>
      </c>
      <c r="AY163">
        <v>65</v>
      </c>
      <c r="AZ163">
        <v>1</v>
      </c>
      <c r="BA163">
        <v>1</v>
      </c>
      <c r="BR163">
        <v>0</v>
      </c>
    </row>
    <row r="164" spans="1:70" x14ac:dyDescent="0.2">
      <c r="A164" t="s">
        <v>6649</v>
      </c>
      <c r="B164">
        <v>100</v>
      </c>
      <c r="C164">
        <v>1</v>
      </c>
      <c r="E164">
        <v>1</v>
      </c>
      <c r="F164">
        <v>1</v>
      </c>
      <c r="G164">
        <v>43</v>
      </c>
      <c r="H164">
        <v>35</v>
      </c>
      <c r="I164" t="s">
        <v>6650</v>
      </c>
      <c r="J164" t="s">
        <v>6651</v>
      </c>
      <c r="M164">
        <v>3</v>
      </c>
      <c r="N164">
        <v>5000</v>
      </c>
      <c r="R164" t="s">
        <v>6247</v>
      </c>
      <c r="V164" t="s">
        <v>656</v>
      </c>
      <c r="X164">
        <v>5</v>
      </c>
      <c r="Y164">
        <v>5</v>
      </c>
      <c r="Z164" t="s">
        <v>657</v>
      </c>
      <c r="AB164">
        <v>5</v>
      </c>
      <c r="AC164">
        <v>5</v>
      </c>
      <c r="AD164" t="s">
        <v>671</v>
      </c>
      <c r="AF164">
        <v>10</v>
      </c>
      <c r="AG164">
        <v>10</v>
      </c>
      <c r="AH164" t="s">
        <v>647</v>
      </c>
      <c r="AJ164">
        <v>10</v>
      </c>
      <c r="AK164">
        <v>10</v>
      </c>
      <c r="AL164" t="s">
        <v>597</v>
      </c>
      <c r="AN164">
        <v>200</v>
      </c>
      <c r="AO164">
        <v>240</v>
      </c>
      <c r="AP164" t="s">
        <v>650</v>
      </c>
      <c r="AR164">
        <v>30</v>
      </c>
      <c r="AS164">
        <v>50</v>
      </c>
      <c r="BR164">
        <v>0</v>
      </c>
    </row>
    <row r="165" spans="1:70" x14ac:dyDescent="0.2">
      <c r="A165" t="s">
        <v>6681</v>
      </c>
      <c r="B165">
        <v>100</v>
      </c>
      <c r="C165">
        <v>1</v>
      </c>
      <c r="E165">
        <v>1</v>
      </c>
      <c r="F165">
        <v>1</v>
      </c>
      <c r="G165">
        <v>43</v>
      </c>
      <c r="H165">
        <v>35</v>
      </c>
      <c r="I165" t="s">
        <v>6682</v>
      </c>
      <c r="J165" t="s">
        <v>6683</v>
      </c>
      <c r="M165">
        <v>3</v>
      </c>
      <c r="N165">
        <v>5000</v>
      </c>
      <c r="V165" t="s">
        <v>664</v>
      </c>
      <c r="X165">
        <v>4</v>
      </c>
      <c r="Y165">
        <v>4</v>
      </c>
      <c r="Z165" t="s">
        <v>760</v>
      </c>
      <c r="AA165">
        <v>10</v>
      </c>
      <c r="AD165" t="s">
        <v>737</v>
      </c>
      <c r="AF165">
        <v>20</v>
      </c>
      <c r="AG165">
        <v>65</v>
      </c>
      <c r="AH165" t="s">
        <v>622</v>
      </c>
      <c r="AJ165">
        <v>5</v>
      </c>
      <c r="AK165">
        <v>5</v>
      </c>
      <c r="AL165" t="s">
        <v>597</v>
      </c>
      <c r="AN165">
        <v>120</v>
      </c>
      <c r="AO165">
        <v>160</v>
      </c>
      <c r="AP165" t="s">
        <v>599</v>
      </c>
      <c r="AR165">
        <v>15</v>
      </c>
      <c r="AS165">
        <v>15</v>
      </c>
      <c r="AT165" t="s">
        <v>736</v>
      </c>
      <c r="AU165">
        <v>2</v>
      </c>
      <c r="BR165">
        <v>0</v>
      </c>
    </row>
    <row r="166" spans="1:70" x14ac:dyDescent="0.2">
      <c r="A166" t="s">
        <v>6724</v>
      </c>
      <c r="B166">
        <v>100</v>
      </c>
      <c r="C166">
        <v>1</v>
      </c>
      <c r="E166">
        <v>1</v>
      </c>
      <c r="F166">
        <v>1</v>
      </c>
      <c r="G166">
        <v>43</v>
      </c>
      <c r="H166">
        <v>35</v>
      </c>
      <c r="I166" t="s">
        <v>6725</v>
      </c>
      <c r="J166" t="s">
        <v>6726</v>
      </c>
      <c r="M166">
        <v>3</v>
      </c>
      <c r="N166">
        <v>5000</v>
      </c>
      <c r="O166" t="s">
        <v>6068</v>
      </c>
      <c r="P166" t="s">
        <v>6068</v>
      </c>
      <c r="R166" t="s">
        <v>6727</v>
      </c>
      <c r="V166" t="s">
        <v>741</v>
      </c>
      <c r="X166">
        <v>1</v>
      </c>
      <c r="Y166">
        <v>60</v>
      </c>
      <c r="Z166" t="s">
        <v>607</v>
      </c>
      <c r="AB166">
        <v>20</v>
      </c>
      <c r="AC166">
        <v>20</v>
      </c>
      <c r="AD166" t="s">
        <v>686</v>
      </c>
      <c r="AF166">
        <v>1</v>
      </c>
      <c r="AG166">
        <v>1</v>
      </c>
      <c r="AH166" t="s">
        <v>624</v>
      </c>
      <c r="AJ166">
        <v>50</v>
      </c>
      <c r="AK166">
        <v>50</v>
      </c>
      <c r="AL166" t="s">
        <v>606</v>
      </c>
      <c r="AN166">
        <v>150</v>
      </c>
      <c r="AO166">
        <v>150</v>
      </c>
      <c r="AP166" t="s">
        <v>597</v>
      </c>
      <c r="AR166">
        <v>160</v>
      </c>
      <c r="AS166">
        <v>220</v>
      </c>
      <c r="AT166" t="s">
        <v>674</v>
      </c>
      <c r="AV166">
        <v>10</v>
      </c>
      <c r="AW166">
        <v>10</v>
      </c>
      <c r="AX166" t="s">
        <v>729</v>
      </c>
      <c r="AY166">
        <v>59</v>
      </c>
      <c r="AZ166">
        <v>4</v>
      </c>
      <c r="BA166">
        <v>6</v>
      </c>
      <c r="BB166" t="s">
        <v>729</v>
      </c>
      <c r="BC166">
        <v>245</v>
      </c>
      <c r="BD166">
        <v>4</v>
      </c>
      <c r="BE166">
        <v>5</v>
      </c>
      <c r="BR166">
        <v>0</v>
      </c>
    </row>
    <row r="167" spans="1:70" x14ac:dyDescent="0.2">
      <c r="A167" t="s">
        <v>6741</v>
      </c>
      <c r="B167">
        <v>100</v>
      </c>
      <c r="C167">
        <v>1</v>
      </c>
      <c r="E167">
        <v>1</v>
      </c>
      <c r="F167">
        <v>1</v>
      </c>
      <c r="G167">
        <v>43</v>
      </c>
      <c r="H167">
        <v>35</v>
      </c>
      <c r="I167" t="s">
        <v>6742</v>
      </c>
      <c r="J167" t="s">
        <v>6743</v>
      </c>
      <c r="M167">
        <v>3</v>
      </c>
      <c r="N167">
        <v>5000</v>
      </c>
      <c r="R167" t="s">
        <v>6744</v>
      </c>
      <c r="V167" t="s">
        <v>604</v>
      </c>
      <c r="X167">
        <v>50</v>
      </c>
      <c r="Y167">
        <v>50</v>
      </c>
      <c r="Z167" t="s">
        <v>671</v>
      </c>
      <c r="AB167">
        <v>30</v>
      </c>
      <c r="AC167">
        <v>30</v>
      </c>
      <c r="AD167" t="s">
        <v>621</v>
      </c>
      <c r="AF167">
        <v>15</v>
      </c>
      <c r="AG167">
        <v>15</v>
      </c>
      <c r="AH167" t="s">
        <v>645</v>
      </c>
      <c r="AJ167">
        <v>47</v>
      </c>
      <c r="AK167">
        <v>47</v>
      </c>
      <c r="AL167" t="s">
        <v>597</v>
      </c>
      <c r="AN167">
        <v>70</v>
      </c>
      <c r="AO167">
        <v>120</v>
      </c>
      <c r="AP167" t="s">
        <v>706</v>
      </c>
      <c r="AR167">
        <v>20</v>
      </c>
      <c r="AS167">
        <v>20</v>
      </c>
      <c r="BR167">
        <v>0</v>
      </c>
    </row>
    <row r="168" spans="1:70" x14ac:dyDescent="0.2">
      <c r="A168" t="s">
        <v>6410</v>
      </c>
      <c r="B168">
        <v>100</v>
      </c>
      <c r="C168">
        <v>1</v>
      </c>
      <c r="E168">
        <v>1</v>
      </c>
      <c r="F168">
        <v>1</v>
      </c>
      <c r="G168">
        <v>44</v>
      </c>
      <c r="H168">
        <v>36</v>
      </c>
      <c r="I168" t="s">
        <v>6411</v>
      </c>
      <c r="J168" t="s">
        <v>6412</v>
      </c>
      <c r="M168">
        <v>5</v>
      </c>
      <c r="N168">
        <v>5000</v>
      </c>
      <c r="O168" t="s">
        <v>6068</v>
      </c>
      <c r="P168" t="s">
        <v>6068</v>
      </c>
      <c r="R168" t="s">
        <v>5978</v>
      </c>
      <c r="V168" t="s">
        <v>745</v>
      </c>
      <c r="W168">
        <v>50</v>
      </c>
      <c r="X168">
        <v>40</v>
      </c>
      <c r="Y168">
        <v>40</v>
      </c>
      <c r="Z168" t="s">
        <v>626</v>
      </c>
      <c r="AB168">
        <v>15</v>
      </c>
      <c r="AC168">
        <v>15</v>
      </c>
      <c r="AD168" t="s">
        <v>627</v>
      </c>
      <c r="AF168">
        <v>15</v>
      </c>
      <c r="AG168">
        <v>15</v>
      </c>
      <c r="AH168" t="s">
        <v>648</v>
      </c>
      <c r="AJ168">
        <v>30</v>
      </c>
      <c r="AK168">
        <v>30</v>
      </c>
      <c r="AL168" t="s">
        <v>727</v>
      </c>
      <c r="AM168">
        <v>45</v>
      </c>
      <c r="AN168">
        <v>10</v>
      </c>
      <c r="AO168">
        <v>10</v>
      </c>
      <c r="AP168" t="s">
        <v>729</v>
      </c>
      <c r="AQ168">
        <v>44</v>
      </c>
      <c r="AR168">
        <v>10</v>
      </c>
      <c r="AS168">
        <v>5</v>
      </c>
      <c r="AT168" t="s">
        <v>620</v>
      </c>
      <c r="AV168">
        <v>150</v>
      </c>
      <c r="AW168">
        <v>190</v>
      </c>
      <c r="BR168">
        <v>0</v>
      </c>
    </row>
    <row r="169" spans="1:70" x14ac:dyDescent="0.2">
      <c r="A169" t="s">
        <v>6448</v>
      </c>
      <c r="B169">
        <v>100</v>
      </c>
      <c r="C169">
        <v>1</v>
      </c>
      <c r="E169">
        <v>1</v>
      </c>
      <c r="F169">
        <v>1</v>
      </c>
      <c r="G169">
        <v>44</v>
      </c>
      <c r="H169">
        <v>36</v>
      </c>
      <c r="I169" t="s">
        <v>6449</v>
      </c>
      <c r="J169" t="s">
        <v>6450</v>
      </c>
      <c r="M169">
        <v>5</v>
      </c>
      <c r="N169">
        <v>5000</v>
      </c>
      <c r="R169" t="s">
        <v>6031</v>
      </c>
      <c r="V169" t="s">
        <v>720</v>
      </c>
      <c r="W169">
        <v>8</v>
      </c>
      <c r="X169">
        <v>2</v>
      </c>
      <c r="Y169">
        <v>2</v>
      </c>
      <c r="Z169" t="s">
        <v>729</v>
      </c>
      <c r="AA169">
        <v>93</v>
      </c>
      <c r="AB169">
        <v>5</v>
      </c>
      <c r="AC169">
        <v>10</v>
      </c>
      <c r="AD169" t="s">
        <v>763</v>
      </c>
      <c r="AE169">
        <v>10</v>
      </c>
      <c r="AH169" t="s">
        <v>729</v>
      </c>
      <c r="AI169">
        <v>88</v>
      </c>
      <c r="AJ169">
        <v>10</v>
      </c>
      <c r="AK169">
        <v>2</v>
      </c>
      <c r="AL169" t="s">
        <v>676</v>
      </c>
      <c r="AN169">
        <v>10</v>
      </c>
      <c r="AO169">
        <v>10</v>
      </c>
      <c r="AP169" t="s">
        <v>720</v>
      </c>
      <c r="AQ169">
        <v>7</v>
      </c>
      <c r="AR169">
        <v>2</v>
      </c>
      <c r="AS169">
        <v>2</v>
      </c>
      <c r="AT169" t="s">
        <v>719</v>
      </c>
      <c r="AU169">
        <v>77</v>
      </c>
      <c r="AV169">
        <v>2</v>
      </c>
      <c r="AW169">
        <v>2</v>
      </c>
      <c r="AX169" t="s">
        <v>719</v>
      </c>
      <c r="AY169">
        <v>80</v>
      </c>
      <c r="AZ169">
        <v>2</v>
      </c>
      <c r="BA169">
        <v>2</v>
      </c>
      <c r="BB169" t="s">
        <v>719</v>
      </c>
      <c r="BC169">
        <v>69</v>
      </c>
      <c r="BD169">
        <v>3</v>
      </c>
      <c r="BE169">
        <v>3</v>
      </c>
      <c r="BF169" t="s">
        <v>719</v>
      </c>
      <c r="BG169">
        <v>70</v>
      </c>
      <c r="BH169">
        <v>3</v>
      </c>
      <c r="BI169">
        <v>3</v>
      </c>
      <c r="BR169">
        <v>0</v>
      </c>
    </row>
    <row r="170" spans="1:70" x14ac:dyDescent="0.2">
      <c r="A170" t="s">
        <v>6538</v>
      </c>
      <c r="B170">
        <v>100</v>
      </c>
      <c r="C170">
        <v>1</v>
      </c>
      <c r="E170">
        <v>1</v>
      </c>
      <c r="F170">
        <v>1</v>
      </c>
      <c r="G170">
        <v>44</v>
      </c>
      <c r="H170">
        <v>36</v>
      </c>
      <c r="I170" t="s">
        <v>6539</v>
      </c>
      <c r="J170" t="s">
        <v>6540</v>
      </c>
      <c r="M170">
        <v>5</v>
      </c>
      <c r="N170">
        <v>5000</v>
      </c>
      <c r="V170" t="s">
        <v>706</v>
      </c>
      <c r="X170">
        <v>35</v>
      </c>
      <c r="Y170">
        <v>35</v>
      </c>
      <c r="Z170" t="s">
        <v>683</v>
      </c>
      <c r="AB170">
        <v>1</v>
      </c>
      <c r="AC170">
        <v>1</v>
      </c>
      <c r="AD170" t="s">
        <v>752</v>
      </c>
      <c r="AF170">
        <v>15</v>
      </c>
      <c r="AG170">
        <v>35</v>
      </c>
      <c r="AH170" t="s">
        <v>620</v>
      </c>
      <c r="AJ170">
        <v>190</v>
      </c>
      <c r="AK170">
        <v>240</v>
      </c>
      <c r="AL170" t="s">
        <v>719</v>
      </c>
      <c r="AM170">
        <v>131</v>
      </c>
      <c r="AN170">
        <v>4</v>
      </c>
      <c r="AO170">
        <v>4</v>
      </c>
      <c r="AP170" t="s">
        <v>719</v>
      </c>
      <c r="AQ170">
        <v>142</v>
      </c>
      <c r="AR170">
        <v>4</v>
      </c>
      <c r="AS170">
        <v>4</v>
      </c>
      <c r="AT170" t="s">
        <v>719</v>
      </c>
      <c r="AU170">
        <v>150</v>
      </c>
      <c r="AV170">
        <v>4</v>
      </c>
      <c r="AW170">
        <v>4</v>
      </c>
      <c r="BR170">
        <v>0</v>
      </c>
    </row>
    <row r="171" spans="1:70" x14ac:dyDescent="0.2">
      <c r="A171" t="s">
        <v>6611</v>
      </c>
      <c r="B171">
        <v>100</v>
      </c>
      <c r="C171">
        <v>1</v>
      </c>
      <c r="E171">
        <v>1</v>
      </c>
      <c r="F171">
        <v>1</v>
      </c>
      <c r="G171">
        <v>44</v>
      </c>
      <c r="H171">
        <v>36</v>
      </c>
      <c r="I171" t="s">
        <v>6612</v>
      </c>
      <c r="J171" t="s">
        <v>6613</v>
      </c>
      <c r="M171">
        <v>5</v>
      </c>
      <c r="N171">
        <v>5000</v>
      </c>
      <c r="R171" t="s">
        <v>6205</v>
      </c>
      <c r="V171" t="s">
        <v>626</v>
      </c>
      <c r="X171">
        <v>35</v>
      </c>
      <c r="Y171">
        <v>35</v>
      </c>
      <c r="Z171" t="s">
        <v>69</v>
      </c>
      <c r="AB171">
        <v>40</v>
      </c>
      <c r="AC171">
        <v>40</v>
      </c>
      <c r="AD171" t="s">
        <v>593</v>
      </c>
      <c r="AF171">
        <v>50</v>
      </c>
      <c r="AG171">
        <v>50</v>
      </c>
      <c r="AH171" t="s">
        <v>719</v>
      </c>
      <c r="AI171">
        <v>26</v>
      </c>
      <c r="AJ171">
        <v>3</v>
      </c>
      <c r="AK171">
        <v>5</v>
      </c>
      <c r="AL171" t="s">
        <v>620</v>
      </c>
      <c r="AN171">
        <v>180</v>
      </c>
      <c r="AO171">
        <v>220</v>
      </c>
      <c r="AP171" t="s">
        <v>745</v>
      </c>
      <c r="AQ171">
        <v>75</v>
      </c>
      <c r="AR171">
        <v>15</v>
      </c>
      <c r="AS171">
        <v>30</v>
      </c>
      <c r="BR171">
        <v>0</v>
      </c>
    </row>
    <row r="172" spans="1:70" x14ac:dyDescent="0.2">
      <c r="A172" t="s">
        <v>6631</v>
      </c>
      <c r="B172">
        <v>100</v>
      </c>
      <c r="C172">
        <v>1</v>
      </c>
      <c r="E172">
        <v>1</v>
      </c>
      <c r="F172">
        <v>1</v>
      </c>
      <c r="G172">
        <v>44</v>
      </c>
      <c r="H172">
        <v>36</v>
      </c>
      <c r="I172" t="s">
        <v>6632</v>
      </c>
      <c r="J172" t="s">
        <v>6633</v>
      </c>
      <c r="M172">
        <v>5</v>
      </c>
      <c r="N172">
        <v>5000</v>
      </c>
      <c r="O172" t="s">
        <v>6030</v>
      </c>
      <c r="P172" t="s">
        <v>6030</v>
      </c>
      <c r="R172" t="s">
        <v>6634</v>
      </c>
      <c r="V172" t="s">
        <v>748</v>
      </c>
      <c r="W172">
        <v>200</v>
      </c>
      <c r="X172">
        <v>192</v>
      </c>
      <c r="Y172">
        <v>192</v>
      </c>
      <c r="Z172" t="s">
        <v>727</v>
      </c>
      <c r="AA172">
        <v>91</v>
      </c>
      <c r="AB172">
        <v>4</v>
      </c>
      <c r="AC172">
        <v>1</v>
      </c>
      <c r="AD172" t="s">
        <v>660</v>
      </c>
      <c r="AF172">
        <v>2</v>
      </c>
      <c r="AG172">
        <v>2</v>
      </c>
      <c r="AH172" t="s">
        <v>666</v>
      </c>
      <c r="AJ172">
        <v>-60</v>
      </c>
      <c r="AK172">
        <v>-60</v>
      </c>
      <c r="AL172" t="s">
        <v>729</v>
      </c>
      <c r="AM172">
        <v>92</v>
      </c>
      <c r="AN172">
        <v>9</v>
      </c>
      <c r="AO172">
        <v>6</v>
      </c>
      <c r="AP172" t="s">
        <v>647</v>
      </c>
      <c r="AR172">
        <v>10</v>
      </c>
      <c r="AS172">
        <v>10</v>
      </c>
      <c r="AT172" t="s">
        <v>620</v>
      </c>
      <c r="AV172">
        <v>150</v>
      </c>
      <c r="AW172">
        <v>220</v>
      </c>
      <c r="AX172" t="s">
        <v>778</v>
      </c>
      <c r="AY172">
        <v>10</v>
      </c>
      <c r="BR172">
        <v>0</v>
      </c>
    </row>
    <row r="173" spans="1:70" x14ac:dyDescent="0.2">
      <c r="A173" t="s">
        <v>6751</v>
      </c>
      <c r="B173">
        <v>100</v>
      </c>
      <c r="C173">
        <v>1</v>
      </c>
      <c r="E173">
        <v>1</v>
      </c>
      <c r="F173">
        <v>1</v>
      </c>
      <c r="G173">
        <v>44</v>
      </c>
      <c r="H173">
        <v>36</v>
      </c>
      <c r="I173" t="s">
        <v>6752</v>
      </c>
      <c r="J173" t="s">
        <v>6753</v>
      </c>
      <c r="M173">
        <v>5</v>
      </c>
      <c r="N173">
        <v>5000</v>
      </c>
      <c r="V173" t="s">
        <v>824</v>
      </c>
      <c r="W173">
        <v>16</v>
      </c>
      <c r="Z173" t="s">
        <v>820</v>
      </c>
      <c r="AA173">
        <v>16</v>
      </c>
      <c r="AD173" t="s">
        <v>656</v>
      </c>
      <c r="AF173">
        <v>4</v>
      </c>
      <c r="AG173">
        <v>5</v>
      </c>
      <c r="AH173" t="s">
        <v>604</v>
      </c>
      <c r="AJ173">
        <v>20</v>
      </c>
      <c r="AK173">
        <v>20</v>
      </c>
      <c r="AL173" t="s">
        <v>597</v>
      </c>
      <c r="AN173">
        <v>150</v>
      </c>
      <c r="AO173">
        <v>190</v>
      </c>
      <c r="BR173">
        <v>0</v>
      </c>
    </row>
    <row r="174" spans="1:70" x14ac:dyDescent="0.2">
      <c r="A174" t="s">
        <v>6766</v>
      </c>
      <c r="B174">
        <v>100</v>
      </c>
      <c r="C174">
        <v>1</v>
      </c>
      <c r="E174">
        <v>1</v>
      </c>
      <c r="F174">
        <v>1</v>
      </c>
      <c r="G174">
        <v>44</v>
      </c>
      <c r="H174">
        <v>36</v>
      </c>
      <c r="I174" t="s">
        <v>6767</v>
      </c>
      <c r="J174" t="s">
        <v>6768</v>
      </c>
      <c r="M174">
        <v>5</v>
      </c>
      <c r="N174">
        <v>5000</v>
      </c>
      <c r="V174" t="s">
        <v>597</v>
      </c>
      <c r="X174">
        <v>150</v>
      </c>
      <c r="Y174">
        <v>190</v>
      </c>
      <c r="Z174" t="s">
        <v>703</v>
      </c>
      <c r="AB174">
        <v>5</v>
      </c>
      <c r="AC174">
        <v>5</v>
      </c>
      <c r="AD174" t="s">
        <v>593</v>
      </c>
      <c r="AF174">
        <v>200</v>
      </c>
      <c r="AG174">
        <v>200</v>
      </c>
      <c r="AH174" t="s">
        <v>603</v>
      </c>
      <c r="AJ174">
        <v>10</v>
      </c>
      <c r="AK174">
        <v>10</v>
      </c>
      <c r="AL174" t="s">
        <v>668</v>
      </c>
      <c r="AN174">
        <v>30</v>
      </c>
      <c r="AO174">
        <v>30</v>
      </c>
      <c r="BR174">
        <v>0</v>
      </c>
    </row>
    <row r="175" spans="1:70" x14ac:dyDescent="0.2">
      <c r="A175" t="s">
        <v>6458</v>
      </c>
      <c r="B175">
        <v>100</v>
      </c>
      <c r="C175">
        <v>1</v>
      </c>
      <c r="E175">
        <v>1</v>
      </c>
      <c r="F175">
        <v>1</v>
      </c>
      <c r="G175">
        <v>45</v>
      </c>
      <c r="H175">
        <v>37</v>
      </c>
      <c r="I175" t="s">
        <v>6459</v>
      </c>
      <c r="J175" t="s">
        <v>6460</v>
      </c>
      <c r="M175">
        <v>5</v>
      </c>
      <c r="N175">
        <v>5000</v>
      </c>
      <c r="O175" t="s">
        <v>5999</v>
      </c>
      <c r="P175" t="s">
        <v>5999</v>
      </c>
      <c r="V175" t="s">
        <v>656</v>
      </c>
      <c r="X175">
        <v>8</v>
      </c>
      <c r="Y175">
        <v>8</v>
      </c>
      <c r="Z175" t="s">
        <v>683</v>
      </c>
      <c r="AB175">
        <v>1</v>
      </c>
      <c r="AC175">
        <v>1</v>
      </c>
      <c r="AD175" t="s">
        <v>653</v>
      </c>
      <c r="AF175">
        <v>10</v>
      </c>
      <c r="AG175">
        <v>10</v>
      </c>
      <c r="AH175" t="s">
        <v>652</v>
      </c>
      <c r="AJ175">
        <v>15</v>
      </c>
      <c r="AK175">
        <v>15</v>
      </c>
      <c r="AL175" t="s">
        <v>727</v>
      </c>
      <c r="AM175">
        <v>59</v>
      </c>
      <c r="AN175">
        <v>6</v>
      </c>
      <c r="AO175">
        <v>5</v>
      </c>
      <c r="AP175" t="s">
        <v>620</v>
      </c>
      <c r="AR175">
        <v>180</v>
      </c>
      <c r="AS175">
        <v>220</v>
      </c>
      <c r="AT175" t="s">
        <v>647</v>
      </c>
      <c r="AV175">
        <v>30</v>
      </c>
      <c r="AW175">
        <v>30</v>
      </c>
      <c r="AX175" t="s">
        <v>719</v>
      </c>
      <c r="AY175">
        <v>114</v>
      </c>
      <c r="AZ175">
        <v>2</v>
      </c>
      <c r="BA175">
        <v>2</v>
      </c>
      <c r="BB175" t="s">
        <v>719</v>
      </c>
      <c r="BC175">
        <v>118</v>
      </c>
      <c r="BD175">
        <v>2</v>
      </c>
      <c r="BE175">
        <v>2</v>
      </c>
      <c r="BR175">
        <v>0</v>
      </c>
    </row>
    <row r="176" spans="1:70" x14ac:dyDescent="0.2">
      <c r="A176" t="s">
        <v>6501</v>
      </c>
      <c r="B176">
        <v>100</v>
      </c>
      <c r="C176">
        <v>1</v>
      </c>
      <c r="E176">
        <v>1</v>
      </c>
      <c r="F176">
        <v>1</v>
      </c>
      <c r="G176">
        <v>45</v>
      </c>
      <c r="H176">
        <v>37</v>
      </c>
      <c r="I176" t="s">
        <v>6502</v>
      </c>
      <c r="J176" t="s">
        <v>6503</v>
      </c>
      <c r="M176">
        <v>5</v>
      </c>
      <c r="N176">
        <v>5000</v>
      </c>
      <c r="O176" t="s">
        <v>6068</v>
      </c>
      <c r="R176" t="s">
        <v>6504</v>
      </c>
      <c r="V176" t="s">
        <v>598</v>
      </c>
      <c r="X176">
        <v>7</v>
      </c>
      <c r="Y176">
        <v>12</v>
      </c>
      <c r="Z176" t="s">
        <v>647</v>
      </c>
      <c r="AB176">
        <v>30</v>
      </c>
      <c r="AC176">
        <v>30</v>
      </c>
      <c r="AD176" t="s">
        <v>836</v>
      </c>
      <c r="AE176">
        <v>20</v>
      </c>
      <c r="AH176" t="s">
        <v>642</v>
      </c>
      <c r="AJ176">
        <v>40</v>
      </c>
      <c r="AK176">
        <v>40</v>
      </c>
      <c r="AL176" t="s">
        <v>743</v>
      </c>
      <c r="AN176">
        <v>50</v>
      </c>
      <c r="AO176">
        <v>120</v>
      </c>
      <c r="AP176" t="s">
        <v>620</v>
      </c>
      <c r="AR176">
        <v>100</v>
      </c>
      <c r="AS176">
        <v>150</v>
      </c>
      <c r="BR176">
        <v>0</v>
      </c>
    </row>
    <row r="177" spans="1:70" x14ac:dyDescent="0.2">
      <c r="A177" t="s">
        <v>6558</v>
      </c>
      <c r="B177">
        <v>100</v>
      </c>
      <c r="C177">
        <v>1</v>
      </c>
      <c r="E177">
        <v>1</v>
      </c>
      <c r="F177">
        <v>1</v>
      </c>
      <c r="G177">
        <v>45</v>
      </c>
      <c r="H177">
        <v>37</v>
      </c>
      <c r="I177" t="s">
        <v>6559</v>
      </c>
      <c r="J177" t="s">
        <v>6560</v>
      </c>
      <c r="M177">
        <v>5</v>
      </c>
      <c r="N177">
        <v>5000</v>
      </c>
      <c r="V177" t="s">
        <v>736</v>
      </c>
      <c r="W177">
        <v>3</v>
      </c>
      <c r="Z177" t="s">
        <v>752</v>
      </c>
      <c r="AB177">
        <v>20</v>
      </c>
      <c r="AC177">
        <v>40</v>
      </c>
      <c r="AD177" t="s">
        <v>701</v>
      </c>
      <c r="AF177">
        <v>45</v>
      </c>
      <c r="AG177">
        <v>45</v>
      </c>
      <c r="AH177" t="s">
        <v>836</v>
      </c>
      <c r="AI177">
        <v>10</v>
      </c>
      <c r="AL177" t="s">
        <v>620</v>
      </c>
      <c r="AN177">
        <v>160</v>
      </c>
      <c r="AO177">
        <v>200</v>
      </c>
      <c r="BR177">
        <v>0</v>
      </c>
    </row>
    <row r="178" spans="1:70" x14ac:dyDescent="0.2">
      <c r="A178" t="s">
        <v>6684</v>
      </c>
      <c r="B178">
        <v>100</v>
      </c>
      <c r="C178">
        <v>1</v>
      </c>
      <c r="E178">
        <v>1</v>
      </c>
      <c r="F178">
        <v>1</v>
      </c>
      <c r="G178">
        <v>45</v>
      </c>
      <c r="H178">
        <v>37</v>
      </c>
      <c r="I178" t="s">
        <v>6685</v>
      </c>
      <c r="J178" t="s">
        <v>6686</v>
      </c>
      <c r="M178">
        <v>3</v>
      </c>
      <c r="N178">
        <v>5000</v>
      </c>
      <c r="V178" t="s">
        <v>700</v>
      </c>
      <c r="X178">
        <v>35</v>
      </c>
      <c r="Y178">
        <v>35</v>
      </c>
      <c r="Z178" t="s">
        <v>597</v>
      </c>
      <c r="AB178">
        <v>150</v>
      </c>
      <c r="AC178">
        <v>180</v>
      </c>
      <c r="AD178" t="s">
        <v>600</v>
      </c>
      <c r="AF178">
        <v>15</v>
      </c>
      <c r="AG178">
        <v>15</v>
      </c>
      <c r="AH178" t="s">
        <v>671</v>
      </c>
      <c r="AJ178">
        <v>15</v>
      </c>
      <c r="AK178">
        <v>15</v>
      </c>
      <c r="AL178" t="s">
        <v>647</v>
      </c>
      <c r="AN178">
        <v>15</v>
      </c>
      <c r="AO178">
        <v>15</v>
      </c>
      <c r="AP178" t="s">
        <v>6687</v>
      </c>
      <c r="AQ178">
        <v>221</v>
      </c>
      <c r="AR178">
        <v>3</v>
      </c>
      <c r="AS178">
        <v>5</v>
      </c>
      <c r="BR178">
        <v>0</v>
      </c>
    </row>
    <row r="179" spans="1:70" x14ac:dyDescent="0.2">
      <c r="A179" t="s">
        <v>6781</v>
      </c>
      <c r="B179">
        <v>100</v>
      </c>
      <c r="C179">
        <v>1</v>
      </c>
      <c r="E179">
        <v>1</v>
      </c>
      <c r="F179">
        <v>1</v>
      </c>
      <c r="G179">
        <v>45</v>
      </c>
      <c r="H179">
        <v>36</v>
      </c>
      <c r="I179" t="s">
        <v>6782</v>
      </c>
      <c r="J179" t="s">
        <v>6783</v>
      </c>
      <c r="M179">
        <v>5</v>
      </c>
      <c r="N179">
        <v>5000</v>
      </c>
      <c r="V179" t="s">
        <v>664</v>
      </c>
      <c r="X179">
        <v>-3</v>
      </c>
      <c r="Y179">
        <v>-3</v>
      </c>
      <c r="Z179" t="s">
        <v>603</v>
      </c>
      <c r="AB179">
        <v>15</v>
      </c>
      <c r="AC179">
        <v>15</v>
      </c>
      <c r="AD179" t="s">
        <v>656</v>
      </c>
      <c r="AF179">
        <v>5</v>
      </c>
      <c r="AG179">
        <v>5</v>
      </c>
      <c r="AH179" t="s">
        <v>597</v>
      </c>
      <c r="AJ179">
        <v>120</v>
      </c>
      <c r="AK179">
        <v>150</v>
      </c>
      <c r="AL179" t="s">
        <v>601</v>
      </c>
      <c r="AN179">
        <v>15</v>
      </c>
      <c r="AO179">
        <v>15</v>
      </c>
      <c r="AP179" t="s">
        <v>653</v>
      </c>
      <c r="AR179">
        <v>15</v>
      </c>
      <c r="AS179">
        <v>15</v>
      </c>
      <c r="BR179">
        <v>0</v>
      </c>
    </row>
    <row r="180" spans="1:70" x14ac:dyDescent="0.2">
      <c r="A180" t="s">
        <v>6461</v>
      </c>
      <c r="B180">
        <v>100</v>
      </c>
      <c r="C180">
        <v>1</v>
      </c>
      <c r="E180">
        <v>1</v>
      </c>
      <c r="F180">
        <v>1</v>
      </c>
      <c r="G180">
        <v>46</v>
      </c>
      <c r="H180">
        <v>38</v>
      </c>
      <c r="I180" t="s">
        <v>6462</v>
      </c>
      <c r="J180" t="s">
        <v>6463</v>
      </c>
      <c r="M180">
        <v>5</v>
      </c>
      <c r="N180">
        <v>5000</v>
      </c>
      <c r="V180" t="s">
        <v>659</v>
      </c>
      <c r="X180">
        <v>2</v>
      </c>
      <c r="Y180">
        <v>2</v>
      </c>
      <c r="Z180" t="s">
        <v>727</v>
      </c>
      <c r="AA180">
        <v>87</v>
      </c>
      <c r="AB180">
        <v>5</v>
      </c>
      <c r="AC180">
        <v>1</v>
      </c>
      <c r="AD180" t="s">
        <v>727</v>
      </c>
      <c r="AE180">
        <v>81</v>
      </c>
      <c r="AF180">
        <v>10</v>
      </c>
      <c r="AG180">
        <v>1</v>
      </c>
      <c r="AH180" t="s">
        <v>748</v>
      </c>
      <c r="AI180">
        <v>100</v>
      </c>
      <c r="AJ180">
        <v>409</v>
      </c>
      <c r="AK180">
        <v>409</v>
      </c>
      <c r="AL180" t="s">
        <v>620</v>
      </c>
      <c r="AN180">
        <v>160</v>
      </c>
      <c r="AO180">
        <v>190</v>
      </c>
      <c r="AP180" t="s">
        <v>606</v>
      </c>
      <c r="AR180">
        <v>150</v>
      </c>
      <c r="AS180">
        <v>200</v>
      </c>
      <c r="AT180" t="s">
        <v>752</v>
      </c>
      <c r="AV180">
        <v>15</v>
      </c>
      <c r="AW180">
        <v>25</v>
      </c>
      <c r="BR180">
        <v>0</v>
      </c>
    </row>
    <row r="181" spans="1:70" x14ac:dyDescent="0.2">
      <c r="A181" t="s">
        <v>6467</v>
      </c>
      <c r="B181">
        <v>100</v>
      </c>
      <c r="C181">
        <v>1</v>
      </c>
      <c r="E181">
        <v>1</v>
      </c>
      <c r="F181">
        <v>1</v>
      </c>
      <c r="G181">
        <v>46</v>
      </c>
      <c r="H181">
        <v>38</v>
      </c>
      <c r="I181" t="s">
        <v>6468</v>
      </c>
      <c r="J181" t="s">
        <v>6469</v>
      </c>
      <c r="M181">
        <v>5</v>
      </c>
      <c r="N181">
        <v>5000</v>
      </c>
      <c r="O181" t="s">
        <v>6017</v>
      </c>
      <c r="R181" t="s">
        <v>6054</v>
      </c>
      <c r="V181" t="s">
        <v>700</v>
      </c>
      <c r="X181">
        <v>25</v>
      </c>
      <c r="Y181">
        <v>25</v>
      </c>
      <c r="Z181" t="s">
        <v>685</v>
      </c>
      <c r="AB181">
        <v>1</v>
      </c>
      <c r="AC181">
        <v>1</v>
      </c>
      <c r="AD181" t="s">
        <v>701</v>
      </c>
      <c r="AF181">
        <v>20</v>
      </c>
      <c r="AG181">
        <v>20</v>
      </c>
      <c r="AH181" t="s">
        <v>706</v>
      </c>
      <c r="AJ181">
        <v>20</v>
      </c>
      <c r="AK181">
        <v>20</v>
      </c>
      <c r="AL181" t="s">
        <v>752</v>
      </c>
      <c r="AN181">
        <v>35</v>
      </c>
      <c r="AO181">
        <v>50</v>
      </c>
      <c r="AP181" t="s">
        <v>620</v>
      </c>
      <c r="AR181">
        <v>130</v>
      </c>
      <c r="AS181">
        <v>200</v>
      </c>
      <c r="AT181" t="s">
        <v>715</v>
      </c>
      <c r="AV181">
        <v>1</v>
      </c>
      <c r="AW181">
        <v>1</v>
      </c>
      <c r="AX181" t="s">
        <v>720</v>
      </c>
      <c r="AY181">
        <v>16</v>
      </c>
      <c r="AZ181">
        <v>2</v>
      </c>
      <c r="BA181">
        <v>2</v>
      </c>
      <c r="BB181" t="s">
        <v>642</v>
      </c>
      <c r="BD181">
        <v>20</v>
      </c>
      <c r="BE181">
        <v>20</v>
      </c>
      <c r="BR181">
        <v>0</v>
      </c>
    </row>
    <row r="182" spans="1:70" x14ac:dyDescent="0.2">
      <c r="A182" t="s">
        <v>6541</v>
      </c>
      <c r="B182">
        <v>100</v>
      </c>
      <c r="C182">
        <v>1</v>
      </c>
      <c r="E182">
        <v>1</v>
      </c>
      <c r="F182">
        <v>1</v>
      </c>
      <c r="G182">
        <v>46</v>
      </c>
      <c r="H182">
        <v>38</v>
      </c>
      <c r="I182" t="s">
        <v>6542</v>
      </c>
      <c r="J182" t="s">
        <v>6543</v>
      </c>
      <c r="M182">
        <v>5</v>
      </c>
      <c r="N182">
        <v>5000</v>
      </c>
      <c r="R182" t="s">
        <v>6140</v>
      </c>
      <c r="V182" t="s">
        <v>707</v>
      </c>
      <c r="X182">
        <v>50</v>
      </c>
      <c r="Y182">
        <v>50</v>
      </c>
      <c r="Z182" t="s">
        <v>591</v>
      </c>
      <c r="AB182">
        <v>50</v>
      </c>
      <c r="AC182">
        <v>50</v>
      </c>
      <c r="AD182" t="s">
        <v>752</v>
      </c>
      <c r="AF182">
        <v>15</v>
      </c>
      <c r="AG182">
        <v>45</v>
      </c>
      <c r="AH182" t="s">
        <v>648</v>
      </c>
      <c r="AJ182">
        <v>30</v>
      </c>
      <c r="AK182">
        <v>30</v>
      </c>
      <c r="AL182" t="s">
        <v>748</v>
      </c>
      <c r="AM182">
        <v>250</v>
      </c>
      <c r="AN182">
        <v>500</v>
      </c>
      <c r="AO182">
        <v>500</v>
      </c>
      <c r="AP182" t="s">
        <v>719</v>
      </c>
      <c r="AQ182">
        <v>73</v>
      </c>
      <c r="AR182">
        <v>5</v>
      </c>
      <c r="AS182">
        <v>5</v>
      </c>
      <c r="AT182" t="s">
        <v>719</v>
      </c>
      <c r="AU182">
        <v>83</v>
      </c>
      <c r="AV182">
        <v>4</v>
      </c>
      <c r="AW182">
        <v>4</v>
      </c>
      <c r="AX182" t="s">
        <v>719</v>
      </c>
      <c r="AY182">
        <v>92</v>
      </c>
      <c r="AZ182">
        <v>4</v>
      </c>
      <c r="BA182">
        <v>4</v>
      </c>
      <c r="BR182">
        <v>0</v>
      </c>
    </row>
    <row r="183" spans="1:70" x14ac:dyDescent="0.2">
      <c r="A183" t="s">
        <v>6652</v>
      </c>
      <c r="B183">
        <v>100</v>
      </c>
      <c r="C183">
        <v>1</v>
      </c>
      <c r="E183">
        <v>1</v>
      </c>
      <c r="F183">
        <v>1</v>
      </c>
      <c r="G183">
        <v>46</v>
      </c>
      <c r="H183">
        <v>38</v>
      </c>
      <c r="I183" t="s">
        <v>6653</v>
      </c>
      <c r="J183" t="s">
        <v>6654</v>
      </c>
      <c r="M183">
        <v>3</v>
      </c>
      <c r="N183">
        <v>5000</v>
      </c>
      <c r="O183" t="s">
        <v>6017</v>
      </c>
      <c r="P183" t="s">
        <v>6017</v>
      </c>
      <c r="R183" t="s">
        <v>6251</v>
      </c>
      <c r="V183" t="s">
        <v>664</v>
      </c>
      <c r="X183">
        <v>-4</v>
      </c>
      <c r="Y183">
        <v>-4</v>
      </c>
      <c r="Z183" t="s">
        <v>754</v>
      </c>
      <c r="AA183">
        <v>16</v>
      </c>
      <c r="AD183" t="s">
        <v>708</v>
      </c>
      <c r="AF183">
        <v>1</v>
      </c>
      <c r="AG183">
        <v>1</v>
      </c>
      <c r="AH183" t="s">
        <v>656</v>
      </c>
      <c r="AJ183">
        <v>5</v>
      </c>
      <c r="AK183">
        <v>5</v>
      </c>
      <c r="AL183" t="s">
        <v>729</v>
      </c>
      <c r="AM183">
        <v>71</v>
      </c>
      <c r="AN183">
        <v>6</v>
      </c>
      <c r="AO183">
        <v>3</v>
      </c>
      <c r="AP183" t="s">
        <v>983</v>
      </c>
      <c r="AQ183">
        <v>264</v>
      </c>
      <c r="AR183">
        <v>30</v>
      </c>
      <c r="AS183">
        <v>5</v>
      </c>
      <c r="AT183" t="s">
        <v>622</v>
      </c>
      <c r="AV183">
        <v>20</v>
      </c>
      <c r="AW183">
        <v>40</v>
      </c>
      <c r="BR183">
        <v>0</v>
      </c>
    </row>
    <row r="184" spans="1:70" x14ac:dyDescent="0.2">
      <c r="A184" t="s">
        <v>6688</v>
      </c>
      <c r="B184">
        <v>100</v>
      </c>
      <c r="C184">
        <v>1</v>
      </c>
      <c r="E184">
        <v>1</v>
      </c>
      <c r="F184">
        <v>1</v>
      </c>
      <c r="G184">
        <v>46</v>
      </c>
      <c r="H184">
        <v>38</v>
      </c>
      <c r="I184" t="s">
        <v>6689</v>
      </c>
      <c r="J184" t="s">
        <v>6690</v>
      </c>
      <c r="M184">
        <v>3</v>
      </c>
      <c r="N184">
        <v>5000</v>
      </c>
      <c r="O184" t="s">
        <v>5995</v>
      </c>
      <c r="V184" t="s">
        <v>593</v>
      </c>
      <c r="X184">
        <v>250</v>
      </c>
      <c r="Y184">
        <v>250</v>
      </c>
      <c r="Z184" t="s">
        <v>596</v>
      </c>
      <c r="AB184">
        <v>30</v>
      </c>
      <c r="AC184">
        <v>30</v>
      </c>
      <c r="AD184" t="s">
        <v>604</v>
      </c>
      <c r="AF184">
        <v>60</v>
      </c>
      <c r="AG184">
        <v>60</v>
      </c>
      <c r="AH184" t="s">
        <v>597</v>
      </c>
      <c r="AJ184">
        <v>180</v>
      </c>
      <c r="AK184">
        <v>220</v>
      </c>
      <c r="BR184">
        <v>0</v>
      </c>
    </row>
    <row r="185" spans="1:70" x14ac:dyDescent="0.2">
      <c r="A185" t="s">
        <v>6728</v>
      </c>
      <c r="B185">
        <v>100</v>
      </c>
      <c r="C185">
        <v>1</v>
      </c>
      <c r="E185">
        <v>1</v>
      </c>
      <c r="F185">
        <v>1</v>
      </c>
      <c r="G185">
        <v>46</v>
      </c>
      <c r="H185">
        <v>38</v>
      </c>
      <c r="I185" t="s">
        <v>6729</v>
      </c>
      <c r="J185" t="s">
        <v>6730</v>
      </c>
      <c r="M185">
        <v>3</v>
      </c>
      <c r="N185">
        <v>5000</v>
      </c>
      <c r="O185" t="s">
        <v>5986</v>
      </c>
      <c r="P185" t="s">
        <v>5986</v>
      </c>
      <c r="R185" t="s">
        <v>6334</v>
      </c>
      <c r="V185" t="s">
        <v>745</v>
      </c>
      <c r="W185">
        <v>150</v>
      </c>
      <c r="X185">
        <v>27</v>
      </c>
      <c r="Y185">
        <v>53</v>
      </c>
      <c r="Z185" t="s">
        <v>737</v>
      </c>
      <c r="AB185">
        <v>35</v>
      </c>
      <c r="AC185">
        <v>95</v>
      </c>
      <c r="AD185" t="s">
        <v>741</v>
      </c>
      <c r="AF185">
        <v>1</v>
      </c>
      <c r="AG185">
        <v>120</v>
      </c>
      <c r="AH185" t="s">
        <v>632</v>
      </c>
      <c r="AJ185">
        <v>25</v>
      </c>
      <c r="AK185">
        <v>35</v>
      </c>
      <c r="AL185" t="s">
        <v>597</v>
      </c>
      <c r="AN185">
        <v>140</v>
      </c>
      <c r="AO185">
        <v>200</v>
      </c>
      <c r="AP185" t="s">
        <v>729</v>
      </c>
      <c r="AQ185">
        <v>44</v>
      </c>
      <c r="AR185">
        <v>5</v>
      </c>
      <c r="AS185">
        <v>9</v>
      </c>
      <c r="AT185" t="s">
        <v>729</v>
      </c>
      <c r="AU185">
        <v>48</v>
      </c>
      <c r="AV185">
        <v>5</v>
      </c>
      <c r="AW185">
        <v>7</v>
      </c>
      <c r="AX185" t="s">
        <v>729</v>
      </c>
      <c r="AY185">
        <v>62</v>
      </c>
      <c r="AZ185">
        <v>3</v>
      </c>
      <c r="BA185">
        <v>6</v>
      </c>
      <c r="BB185" t="s">
        <v>642</v>
      </c>
      <c r="BD185">
        <v>40</v>
      </c>
      <c r="BE185">
        <v>40</v>
      </c>
      <c r="BR185">
        <v>0</v>
      </c>
    </row>
    <row r="186" spans="1:70" x14ac:dyDescent="0.2">
      <c r="A186" t="s">
        <v>6413</v>
      </c>
      <c r="B186">
        <v>100</v>
      </c>
      <c r="C186">
        <v>1</v>
      </c>
      <c r="E186">
        <v>1</v>
      </c>
      <c r="F186">
        <v>1</v>
      </c>
      <c r="G186">
        <v>47</v>
      </c>
      <c r="H186">
        <v>39</v>
      </c>
      <c r="I186" t="s">
        <v>6414</v>
      </c>
      <c r="J186" t="s">
        <v>6415</v>
      </c>
      <c r="M186">
        <v>5</v>
      </c>
      <c r="N186">
        <v>5000</v>
      </c>
      <c r="O186" t="s">
        <v>6068</v>
      </c>
      <c r="P186" t="s">
        <v>6068</v>
      </c>
      <c r="R186" t="s">
        <v>5982</v>
      </c>
      <c r="V186" t="s">
        <v>706</v>
      </c>
      <c r="X186">
        <v>35</v>
      </c>
      <c r="Y186">
        <v>35</v>
      </c>
      <c r="Z186" t="s">
        <v>700</v>
      </c>
      <c r="AB186">
        <v>25</v>
      </c>
      <c r="AC186">
        <v>25</v>
      </c>
      <c r="AD186" t="s">
        <v>620</v>
      </c>
      <c r="AF186">
        <v>150</v>
      </c>
      <c r="AG186">
        <v>200</v>
      </c>
      <c r="AH186" t="s">
        <v>981</v>
      </c>
      <c r="AJ186">
        <v>1</v>
      </c>
      <c r="AK186">
        <v>1</v>
      </c>
      <c r="AL186" t="s">
        <v>648</v>
      </c>
      <c r="AN186">
        <v>30</v>
      </c>
      <c r="AO186">
        <v>30</v>
      </c>
      <c r="AP186" t="s">
        <v>752</v>
      </c>
      <c r="AR186">
        <v>30</v>
      </c>
      <c r="AS186">
        <v>50</v>
      </c>
      <c r="BR186">
        <v>0</v>
      </c>
    </row>
    <row r="187" spans="1:70" x14ac:dyDescent="0.2">
      <c r="A187" t="s">
        <v>6428</v>
      </c>
      <c r="B187">
        <v>100</v>
      </c>
      <c r="C187">
        <v>1</v>
      </c>
      <c r="E187">
        <v>1</v>
      </c>
      <c r="F187">
        <v>1</v>
      </c>
      <c r="G187">
        <v>47</v>
      </c>
      <c r="H187">
        <v>39</v>
      </c>
      <c r="I187" t="s">
        <v>6429</v>
      </c>
      <c r="J187" t="s">
        <v>6430</v>
      </c>
      <c r="M187">
        <v>5</v>
      </c>
      <c r="N187">
        <v>5000</v>
      </c>
      <c r="O187" t="s">
        <v>6012</v>
      </c>
      <c r="P187" t="s">
        <v>6012</v>
      </c>
      <c r="V187" t="s">
        <v>666</v>
      </c>
      <c r="X187">
        <v>-60</v>
      </c>
      <c r="Y187">
        <v>-60</v>
      </c>
      <c r="Z187" t="s">
        <v>69</v>
      </c>
      <c r="AB187">
        <v>100</v>
      </c>
      <c r="AC187">
        <v>100</v>
      </c>
      <c r="AD187" t="s">
        <v>598</v>
      </c>
      <c r="AF187">
        <v>12</v>
      </c>
      <c r="AG187">
        <v>15</v>
      </c>
      <c r="AH187" t="s">
        <v>676</v>
      </c>
      <c r="AJ187">
        <v>10</v>
      </c>
      <c r="AK187">
        <v>10</v>
      </c>
      <c r="AL187" t="s">
        <v>620</v>
      </c>
      <c r="AN187">
        <v>165</v>
      </c>
      <c r="AO187">
        <v>165</v>
      </c>
      <c r="AP187" t="s">
        <v>653</v>
      </c>
      <c r="AR187">
        <v>25</v>
      </c>
      <c r="AS187">
        <v>25</v>
      </c>
      <c r="AT187" t="s">
        <v>983</v>
      </c>
      <c r="AU187">
        <v>54</v>
      </c>
      <c r="AV187">
        <v>20</v>
      </c>
      <c r="AW187">
        <v>1</v>
      </c>
      <c r="AX187" t="s">
        <v>983</v>
      </c>
      <c r="AY187">
        <v>87</v>
      </c>
      <c r="AZ187">
        <v>30</v>
      </c>
      <c r="BA187">
        <v>3</v>
      </c>
      <c r="BB187" t="s">
        <v>983</v>
      </c>
      <c r="BC187">
        <v>101</v>
      </c>
      <c r="BD187">
        <v>100</v>
      </c>
      <c r="BE187">
        <v>10</v>
      </c>
      <c r="BF187" t="s">
        <v>983</v>
      </c>
      <c r="BG187">
        <v>225</v>
      </c>
      <c r="BH187">
        <v>60</v>
      </c>
      <c r="BI187">
        <v>12</v>
      </c>
      <c r="BR187">
        <v>0</v>
      </c>
    </row>
    <row r="188" spans="1:70" x14ac:dyDescent="0.2">
      <c r="A188" t="s">
        <v>6470</v>
      </c>
      <c r="B188">
        <v>100</v>
      </c>
      <c r="C188">
        <v>1</v>
      </c>
      <c r="E188">
        <v>1</v>
      </c>
      <c r="F188">
        <v>1</v>
      </c>
      <c r="G188">
        <v>47</v>
      </c>
      <c r="H188">
        <v>39</v>
      </c>
      <c r="I188" t="s">
        <v>6471</v>
      </c>
      <c r="J188" t="s">
        <v>6472</v>
      </c>
      <c r="M188">
        <v>5</v>
      </c>
      <c r="N188">
        <v>5000</v>
      </c>
      <c r="V188" t="s">
        <v>745</v>
      </c>
      <c r="W188">
        <v>125</v>
      </c>
      <c r="X188">
        <v>63</v>
      </c>
      <c r="Y188">
        <v>112</v>
      </c>
      <c r="Z188" t="s">
        <v>708</v>
      </c>
      <c r="AB188">
        <v>1</v>
      </c>
      <c r="AC188">
        <v>1</v>
      </c>
      <c r="AD188" t="s">
        <v>620</v>
      </c>
      <c r="AF188">
        <v>150</v>
      </c>
      <c r="AG188">
        <v>180</v>
      </c>
      <c r="AH188" t="s">
        <v>752</v>
      </c>
      <c r="AJ188">
        <v>5</v>
      </c>
      <c r="AK188">
        <v>10</v>
      </c>
      <c r="AL188" t="s">
        <v>697</v>
      </c>
      <c r="AN188">
        <v>3</v>
      </c>
      <c r="AO188">
        <v>3</v>
      </c>
      <c r="AP188" t="s">
        <v>983</v>
      </c>
      <c r="AQ188">
        <v>64</v>
      </c>
      <c r="AR188">
        <v>50</v>
      </c>
      <c r="AS188">
        <v>9</v>
      </c>
      <c r="BR188">
        <v>0</v>
      </c>
    </row>
    <row r="189" spans="1:70" x14ac:dyDescent="0.2">
      <c r="A189" t="s">
        <v>6505</v>
      </c>
      <c r="B189">
        <v>100</v>
      </c>
      <c r="C189">
        <v>1</v>
      </c>
      <c r="E189">
        <v>1</v>
      </c>
      <c r="F189">
        <v>1</v>
      </c>
      <c r="G189">
        <v>47</v>
      </c>
      <c r="H189">
        <v>39</v>
      </c>
      <c r="I189" t="s">
        <v>6506</v>
      </c>
      <c r="J189" t="s">
        <v>6507</v>
      </c>
      <c r="M189">
        <v>5</v>
      </c>
      <c r="N189">
        <v>5000</v>
      </c>
      <c r="O189" t="s">
        <v>6508</v>
      </c>
      <c r="P189" t="s">
        <v>6508</v>
      </c>
      <c r="V189" t="s">
        <v>685</v>
      </c>
      <c r="X189">
        <v>1</v>
      </c>
      <c r="Y189">
        <v>1</v>
      </c>
      <c r="Z189" t="s">
        <v>599</v>
      </c>
      <c r="AB189">
        <v>15</v>
      </c>
      <c r="AC189">
        <v>15</v>
      </c>
      <c r="AD189" t="s">
        <v>832</v>
      </c>
      <c r="AE189">
        <v>12</v>
      </c>
      <c r="AH189" t="s">
        <v>766</v>
      </c>
      <c r="AI189">
        <v>8</v>
      </c>
      <c r="AL189" t="s">
        <v>620</v>
      </c>
      <c r="AN189">
        <v>150</v>
      </c>
      <c r="AO189">
        <v>150</v>
      </c>
      <c r="BR189">
        <v>0</v>
      </c>
    </row>
    <row r="190" spans="1:70" x14ac:dyDescent="0.2">
      <c r="A190" t="s">
        <v>6561</v>
      </c>
      <c r="B190">
        <v>100</v>
      </c>
      <c r="C190">
        <v>1</v>
      </c>
      <c r="E190">
        <v>1</v>
      </c>
      <c r="F190">
        <v>1</v>
      </c>
      <c r="G190">
        <v>47</v>
      </c>
      <c r="H190">
        <v>39</v>
      </c>
      <c r="I190" t="s">
        <v>6562</v>
      </c>
      <c r="J190" t="s">
        <v>6563</v>
      </c>
      <c r="M190">
        <v>5</v>
      </c>
      <c r="N190">
        <v>5000</v>
      </c>
      <c r="O190" t="s">
        <v>5986</v>
      </c>
      <c r="P190" t="s">
        <v>5986</v>
      </c>
      <c r="V190" t="s">
        <v>687</v>
      </c>
      <c r="X190">
        <v>25</v>
      </c>
      <c r="Y190">
        <v>25</v>
      </c>
      <c r="Z190" t="s">
        <v>664</v>
      </c>
      <c r="AB190">
        <v>3</v>
      </c>
      <c r="AC190">
        <v>3</v>
      </c>
      <c r="AD190" t="s">
        <v>644</v>
      </c>
      <c r="AF190">
        <v>20</v>
      </c>
      <c r="AG190">
        <v>20</v>
      </c>
      <c r="AH190" t="s">
        <v>671</v>
      </c>
      <c r="AJ190">
        <v>20</v>
      </c>
      <c r="AK190">
        <v>20</v>
      </c>
      <c r="AL190" t="s">
        <v>752</v>
      </c>
      <c r="AN190">
        <v>20</v>
      </c>
      <c r="AO190">
        <v>40</v>
      </c>
      <c r="AP190" t="s">
        <v>818</v>
      </c>
      <c r="AQ190">
        <v>12</v>
      </c>
      <c r="AT190" t="s">
        <v>620</v>
      </c>
      <c r="AV190">
        <v>150</v>
      </c>
      <c r="AW190">
        <v>200</v>
      </c>
      <c r="AX190" t="s">
        <v>720</v>
      </c>
      <c r="AY190">
        <v>9</v>
      </c>
      <c r="AZ190">
        <v>3</v>
      </c>
      <c r="BA190">
        <v>3</v>
      </c>
      <c r="BB190" t="s">
        <v>597</v>
      </c>
      <c r="BD190">
        <v>25</v>
      </c>
      <c r="BE190">
        <v>25</v>
      </c>
      <c r="BR190">
        <v>0</v>
      </c>
    </row>
    <row r="191" spans="1:70" x14ac:dyDescent="0.2">
      <c r="A191" t="s">
        <v>6592</v>
      </c>
      <c r="B191">
        <v>100</v>
      </c>
      <c r="C191">
        <v>1</v>
      </c>
      <c r="E191">
        <v>1</v>
      </c>
      <c r="F191">
        <v>1</v>
      </c>
      <c r="G191">
        <v>47</v>
      </c>
      <c r="H191">
        <v>39</v>
      </c>
      <c r="I191" t="s">
        <v>6593</v>
      </c>
      <c r="J191" t="s">
        <v>6594</v>
      </c>
      <c r="M191">
        <v>5</v>
      </c>
      <c r="N191">
        <v>5000</v>
      </c>
      <c r="O191" t="s">
        <v>6068</v>
      </c>
      <c r="P191" t="s">
        <v>6068</v>
      </c>
      <c r="V191" t="s">
        <v>661</v>
      </c>
      <c r="X191">
        <v>3</v>
      </c>
      <c r="Y191">
        <v>3</v>
      </c>
      <c r="Z191" t="s">
        <v>683</v>
      </c>
      <c r="AB191">
        <v>1</v>
      </c>
      <c r="AC191">
        <v>1</v>
      </c>
      <c r="AD191" t="s">
        <v>719</v>
      </c>
      <c r="AE191">
        <v>54</v>
      </c>
      <c r="AF191">
        <v>3</v>
      </c>
      <c r="AG191">
        <v>3</v>
      </c>
      <c r="AH191" t="s">
        <v>719</v>
      </c>
      <c r="AI191">
        <v>43</v>
      </c>
      <c r="AJ191">
        <v>3</v>
      </c>
      <c r="AK191">
        <v>3</v>
      </c>
      <c r="AL191" t="s">
        <v>719</v>
      </c>
      <c r="AM191">
        <v>58</v>
      </c>
      <c r="AN191">
        <v>3</v>
      </c>
      <c r="AO191">
        <v>3</v>
      </c>
      <c r="AP191" t="s">
        <v>593</v>
      </c>
      <c r="AR191">
        <v>250</v>
      </c>
      <c r="AS191">
        <v>250</v>
      </c>
      <c r="AT191" t="s">
        <v>6595</v>
      </c>
      <c r="AU191">
        <v>54</v>
      </c>
      <c r="AV191">
        <v>50</v>
      </c>
      <c r="AW191">
        <v>1</v>
      </c>
      <c r="AX191" t="s">
        <v>6596</v>
      </c>
      <c r="AY191">
        <v>54</v>
      </c>
      <c r="AZ191">
        <v>25</v>
      </c>
      <c r="BA191">
        <v>1</v>
      </c>
      <c r="BR191">
        <v>0</v>
      </c>
    </row>
    <row r="192" spans="1:70" x14ac:dyDescent="0.2">
      <c r="A192" t="s">
        <v>6614</v>
      </c>
      <c r="B192">
        <v>100</v>
      </c>
      <c r="C192">
        <v>1</v>
      </c>
      <c r="E192">
        <v>1</v>
      </c>
      <c r="F192">
        <v>1</v>
      </c>
      <c r="G192">
        <v>47</v>
      </c>
      <c r="H192">
        <v>39</v>
      </c>
      <c r="I192" t="s">
        <v>6615</v>
      </c>
      <c r="J192" t="s">
        <v>6616</v>
      </c>
      <c r="M192">
        <v>5</v>
      </c>
      <c r="N192">
        <v>5000</v>
      </c>
      <c r="O192" t="s">
        <v>6035</v>
      </c>
      <c r="P192" t="s">
        <v>6035</v>
      </c>
      <c r="R192" t="s">
        <v>6617</v>
      </c>
      <c r="V192" t="s">
        <v>727</v>
      </c>
      <c r="W192">
        <v>66</v>
      </c>
      <c r="X192">
        <v>2</v>
      </c>
      <c r="Y192">
        <v>5</v>
      </c>
      <c r="Z192" t="s">
        <v>632</v>
      </c>
      <c r="AB192">
        <v>40</v>
      </c>
      <c r="AC192">
        <v>40</v>
      </c>
      <c r="AD192" t="s">
        <v>832</v>
      </c>
      <c r="AE192">
        <v>8</v>
      </c>
      <c r="AH192" t="s">
        <v>620</v>
      </c>
      <c r="AJ192">
        <v>150</v>
      </c>
      <c r="AK192">
        <v>170</v>
      </c>
      <c r="AL192" t="s">
        <v>712</v>
      </c>
      <c r="AN192">
        <v>20</v>
      </c>
      <c r="AO192">
        <v>20</v>
      </c>
      <c r="AP192" t="s">
        <v>736</v>
      </c>
      <c r="AQ192">
        <v>2</v>
      </c>
      <c r="BR192">
        <v>0</v>
      </c>
    </row>
    <row r="193" spans="1:70" x14ac:dyDescent="0.2">
      <c r="A193" t="s">
        <v>6431</v>
      </c>
      <c r="B193">
        <v>100</v>
      </c>
      <c r="C193">
        <v>1</v>
      </c>
      <c r="E193">
        <v>1</v>
      </c>
      <c r="F193">
        <v>1</v>
      </c>
      <c r="G193">
        <v>49</v>
      </c>
      <c r="H193">
        <v>41</v>
      </c>
      <c r="I193" t="s">
        <v>6432</v>
      </c>
      <c r="J193" t="s">
        <v>6433</v>
      </c>
      <c r="M193">
        <v>5</v>
      </c>
      <c r="N193">
        <v>5000</v>
      </c>
      <c r="O193" t="s">
        <v>6072</v>
      </c>
      <c r="P193" t="s">
        <v>6072</v>
      </c>
      <c r="R193" t="s">
        <v>6434</v>
      </c>
      <c r="V193" t="s">
        <v>727</v>
      </c>
      <c r="W193">
        <v>53</v>
      </c>
      <c r="X193">
        <v>5</v>
      </c>
      <c r="Y193">
        <v>10</v>
      </c>
      <c r="Z193" t="s">
        <v>727</v>
      </c>
      <c r="AA193">
        <v>38</v>
      </c>
      <c r="AB193">
        <v>10</v>
      </c>
      <c r="AC193">
        <v>0</v>
      </c>
      <c r="AD193" t="s">
        <v>741</v>
      </c>
      <c r="AF193">
        <v>1</v>
      </c>
      <c r="AG193">
        <v>200</v>
      </c>
      <c r="AH193" t="s">
        <v>752</v>
      </c>
      <c r="AJ193">
        <v>35</v>
      </c>
      <c r="AK193">
        <v>75</v>
      </c>
      <c r="AL193" t="s">
        <v>620</v>
      </c>
      <c r="AN193">
        <v>100</v>
      </c>
      <c r="AO193">
        <v>100</v>
      </c>
      <c r="AP193" t="s">
        <v>642</v>
      </c>
      <c r="AR193">
        <v>50</v>
      </c>
      <c r="AS193">
        <v>50</v>
      </c>
      <c r="AT193" t="s">
        <v>696</v>
      </c>
      <c r="AV193">
        <v>15</v>
      </c>
      <c r="AW193">
        <v>15</v>
      </c>
      <c r="AX193" t="s">
        <v>729</v>
      </c>
      <c r="AY193">
        <v>38</v>
      </c>
      <c r="AZ193">
        <v>15</v>
      </c>
      <c r="BA193">
        <v>5</v>
      </c>
      <c r="BR193">
        <v>0</v>
      </c>
    </row>
    <row r="194" spans="1:70" x14ac:dyDescent="0.2">
      <c r="A194" t="s">
        <v>6451</v>
      </c>
      <c r="B194">
        <v>100</v>
      </c>
      <c r="C194">
        <v>1</v>
      </c>
      <c r="E194">
        <v>1</v>
      </c>
      <c r="F194">
        <v>1</v>
      </c>
      <c r="G194">
        <v>49</v>
      </c>
      <c r="H194">
        <v>41</v>
      </c>
      <c r="I194" t="s">
        <v>6452</v>
      </c>
      <c r="J194" t="s">
        <v>6453</v>
      </c>
      <c r="M194">
        <v>5</v>
      </c>
      <c r="N194">
        <v>5000</v>
      </c>
      <c r="O194" t="s">
        <v>6017</v>
      </c>
      <c r="P194" t="s">
        <v>6017</v>
      </c>
      <c r="R194" t="s">
        <v>6454</v>
      </c>
      <c r="V194" t="s">
        <v>720</v>
      </c>
      <c r="W194">
        <v>6</v>
      </c>
      <c r="X194">
        <v>1</v>
      </c>
      <c r="Y194">
        <v>1</v>
      </c>
      <c r="Z194" t="s">
        <v>621</v>
      </c>
      <c r="AB194">
        <v>20</v>
      </c>
      <c r="AC194">
        <v>20</v>
      </c>
      <c r="AD194" t="s">
        <v>604</v>
      </c>
      <c r="AF194">
        <v>50</v>
      </c>
      <c r="AG194">
        <v>50</v>
      </c>
      <c r="AH194" t="s">
        <v>664</v>
      </c>
      <c r="AJ194">
        <v>-2</v>
      </c>
      <c r="AK194">
        <v>-2</v>
      </c>
      <c r="AL194" t="s">
        <v>678</v>
      </c>
      <c r="AN194">
        <v>30</v>
      </c>
      <c r="AO194">
        <v>30</v>
      </c>
      <c r="AP194" t="s">
        <v>622</v>
      </c>
      <c r="AR194">
        <v>37</v>
      </c>
      <c r="AS194">
        <v>37</v>
      </c>
      <c r="AT194" t="s">
        <v>660</v>
      </c>
      <c r="AV194">
        <v>2</v>
      </c>
      <c r="AW194">
        <v>2</v>
      </c>
      <c r="AX194" t="s">
        <v>983</v>
      </c>
      <c r="AY194">
        <v>150</v>
      </c>
      <c r="AZ194">
        <v>30</v>
      </c>
      <c r="BA194">
        <v>13</v>
      </c>
      <c r="BR194">
        <v>0</v>
      </c>
    </row>
    <row r="195" spans="1:70" x14ac:dyDescent="0.2">
      <c r="A195" t="s">
        <v>6509</v>
      </c>
      <c r="B195">
        <v>100</v>
      </c>
      <c r="C195">
        <v>1</v>
      </c>
      <c r="E195">
        <v>1</v>
      </c>
      <c r="F195">
        <v>1</v>
      </c>
      <c r="G195">
        <v>49</v>
      </c>
      <c r="H195">
        <v>41</v>
      </c>
      <c r="I195" t="s">
        <v>6510</v>
      </c>
      <c r="J195" t="s">
        <v>6511</v>
      </c>
      <c r="M195">
        <v>5</v>
      </c>
      <c r="N195">
        <v>5000</v>
      </c>
      <c r="R195" t="s">
        <v>6512</v>
      </c>
      <c r="V195" t="s">
        <v>727</v>
      </c>
      <c r="W195">
        <v>92</v>
      </c>
      <c r="X195">
        <v>5</v>
      </c>
      <c r="Y195">
        <v>4</v>
      </c>
      <c r="Z195" t="s">
        <v>748</v>
      </c>
      <c r="AA195">
        <v>200</v>
      </c>
      <c r="AB195">
        <v>384</v>
      </c>
      <c r="AC195">
        <v>384</v>
      </c>
      <c r="AD195" t="s">
        <v>752</v>
      </c>
      <c r="AF195">
        <v>10</v>
      </c>
      <c r="AG195">
        <v>45</v>
      </c>
      <c r="AH195" t="s">
        <v>620</v>
      </c>
      <c r="AJ195">
        <v>150</v>
      </c>
      <c r="AK195">
        <v>150</v>
      </c>
      <c r="AL195" t="s">
        <v>630</v>
      </c>
      <c r="AN195">
        <v>45</v>
      </c>
      <c r="AO195">
        <v>45</v>
      </c>
      <c r="AP195" t="s">
        <v>719</v>
      </c>
      <c r="AQ195">
        <v>238</v>
      </c>
      <c r="AR195">
        <v>5</v>
      </c>
      <c r="AS195">
        <v>5</v>
      </c>
      <c r="BR195">
        <v>0</v>
      </c>
    </row>
    <row r="196" spans="1:70" x14ac:dyDescent="0.2">
      <c r="A196" t="s">
        <v>6544</v>
      </c>
      <c r="B196">
        <v>100</v>
      </c>
      <c r="C196">
        <v>1</v>
      </c>
      <c r="E196">
        <v>1</v>
      </c>
      <c r="F196">
        <v>1</v>
      </c>
      <c r="G196">
        <v>49</v>
      </c>
      <c r="H196">
        <v>41</v>
      </c>
      <c r="I196" t="s">
        <v>6545</v>
      </c>
      <c r="J196" t="s">
        <v>6546</v>
      </c>
      <c r="M196">
        <v>5</v>
      </c>
      <c r="N196">
        <v>5000</v>
      </c>
      <c r="O196" t="s">
        <v>6068</v>
      </c>
      <c r="P196" t="s">
        <v>6068</v>
      </c>
      <c r="R196" t="s">
        <v>6547</v>
      </c>
      <c r="V196" t="s">
        <v>741</v>
      </c>
      <c r="X196">
        <v>1</v>
      </c>
      <c r="Y196">
        <v>120</v>
      </c>
      <c r="Z196" t="s">
        <v>696</v>
      </c>
      <c r="AB196">
        <v>20</v>
      </c>
      <c r="AC196">
        <v>20</v>
      </c>
      <c r="AD196" t="s">
        <v>729</v>
      </c>
      <c r="AE196">
        <v>38</v>
      </c>
      <c r="AF196">
        <v>25</v>
      </c>
      <c r="AG196">
        <v>3</v>
      </c>
      <c r="AH196" t="s">
        <v>620</v>
      </c>
      <c r="AJ196">
        <v>150</v>
      </c>
      <c r="AK196">
        <v>150</v>
      </c>
      <c r="AL196" t="s">
        <v>796</v>
      </c>
      <c r="AM196">
        <v>8</v>
      </c>
      <c r="BR196">
        <v>0</v>
      </c>
    </row>
    <row r="197" spans="1:70" x14ac:dyDescent="0.2">
      <c r="A197" t="s">
        <v>6564</v>
      </c>
      <c r="B197">
        <v>100</v>
      </c>
      <c r="C197">
        <v>1</v>
      </c>
      <c r="E197">
        <v>1</v>
      </c>
      <c r="F197">
        <v>1</v>
      </c>
      <c r="G197">
        <v>49</v>
      </c>
      <c r="H197">
        <v>41</v>
      </c>
      <c r="I197" t="s">
        <v>6565</v>
      </c>
      <c r="J197" t="s">
        <v>6566</v>
      </c>
      <c r="M197">
        <v>5</v>
      </c>
      <c r="N197">
        <v>5000</v>
      </c>
      <c r="O197" t="s">
        <v>6043</v>
      </c>
      <c r="P197" t="s">
        <v>6043</v>
      </c>
      <c r="V197" t="s">
        <v>620</v>
      </c>
      <c r="X197">
        <v>150</v>
      </c>
      <c r="Y197">
        <v>200</v>
      </c>
      <c r="Z197" t="s">
        <v>647</v>
      </c>
      <c r="AB197">
        <v>30</v>
      </c>
      <c r="AC197">
        <v>30</v>
      </c>
      <c r="AD197" t="s">
        <v>657</v>
      </c>
      <c r="AF197">
        <v>10</v>
      </c>
      <c r="AG197">
        <v>10</v>
      </c>
      <c r="AH197" t="s">
        <v>700</v>
      </c>
      <c r="AJ197">
        <v>50</v>
      </c>
      <c r="AK197">
        <v>50</v>
      </c>
      <c r="AL197" t="s">
        <v>650</v>
      </c>
      <c r="AN197">
        <v>25</v>
      </c>
      <c r="AO197">
        <v>25</v>
      </c>
      <c r="AP197" t="s">
        <v>720</v>
      </c>
      <c r="AQ197">
        <v>13</v>
      </c>
      <c r="AR197">
        <v>3</v>
      </c>
      <c r="AS197">
        <v>3</v>
      </c>
      <c r="BR197">
        <v>0</v>
      </c>
    </row>
    <row r="198" spans="1:70" x14ac:dyDescent="0.2">
      <c r="A198" t="s">
        <v>6597</v>
      </c>
      <c r="B198">
        <v>100</v>
      </c>
      <c r="C198">
        <v>1</v>
      </c>
      <c r="E198">
        <v>1</v>
      </c>
      <c r="F198">
        <v>1</v>
      </c>
      <c r="G198">
        <v>49</v>
      </c>
      <c r="H198">
        <v>41</v>
      </c>
      <c r="I198" t="s">
        <v>6598</v>
      </c>
      <c r="J198" t="s">
        <v>6599</v>
      </c>
      <c r="M198">
        <v>5</v>
      </c>
      <c r="N198">
        <v>5000</v>
      </c>
      <c r="O198" t="s">
        <v>6017</v>
      </c>
      <c r="P198" t="s">
        <v>6017</v>
      </c>
      <c r="R198" t="s">
        <v>6600</v>
      </c>
      <c r="V198" t="s">
        <v>603</v>
      </c>
      <c r="X198">
        <v>20</v>
      </c>
      <c r="Y198">
        <v>20</v>
      </c>
      <c r="Z198" t="s">
        <v>703</v>
      </c>
      <c r="AB198">
        <v>20</v>
      </c>
      <c r="AC198">
        <v>20</v>
      </c>
      <c r="AD198" t="s">
        <v>695</v>
      </c>
      <c r="AF198">
        <v>2</v>
      </c>
      <c r="AG198">
        <v>2</v>
      </c>
      <c r="AH198" t="s">
        <v>812</v>
      </c>
      <c r="AI198">
        <v>8</v>
      </c>
      <c r="BR198">
        <v>0</v>
      </c>
    </row>
    <row r="199" spans="1:70" x14ac:dyDescent="0.2">
      <c r="A199" t="s">
        <v>6618</v>
      </c>
      <c r="B199">
        <v>100</v>
      </c>
      <c r="C199">
        <v>1</v>
      </c>
      <c r="E199">
        <v>1</v>
      </c>
      <c r="F199">
        <v>1</v>
      </c>
      <c r="G199">
        <v>49</v>
      </c>
      <c r="H199">
        <v>41</v>
      </c>
      <c r="I199" t="s">
        <v>6619</v>
      </c>
      <c r="J199" t="s">
        <v>6620</v>
      </c>
      <c r="M199">
        <v>5</v>
      </c>
      <c r="N199">
        <v>5000</v>
      </c>
      <c r="O199" t="s">
        <v>5981</v>
      </c>
      <c r="V199" t="s">
        <v>658</v>
      </c>
      <c r="X199">
        <v>2</v>
      </c>
      <c r="Y199">
        <v>2</v>
      </c>
      <c r="Z199" t="s">
        <v>620</v>
      </c>
      <c r="AB199">
        <v>190</v>
      </c>
      <c r="AC199">
        <v>230</v>
      </c>
      <c r="AD199" t="s">
        <v>593</v>
      </c>
      <c r="AF199">
        <v>80</v>
      </c>
      <c r="AG199">
        <v>80</v>
      </c>
      <c r="AH199" t="s">
        <v>651</v>
      </c>
      <c r="AJ199">
        <v>1</v>
      </c>
      <c r="AK199">
        <v>1</v>
      </c>
      <c r="AL199" t="s">
        <v>604</v>
      </c>
      <c r="AN199">
        <v>50</v>
      </c>
      <c r="AO199">
        <v>50</v>
      </c>
      <c r="AP199" t="s">
        <v>618</v>
      </c>
      <c r="AR199">
        <v>5</v>
      </c>
      <c r="AS199">
        <v>10</v>
      </c>
      <c r="AT199" t="s">
        <v>619</v>
      </c>
      <c r="AV199">
        <v>20</v>
      </c>
      <c r="AW199">
        <v>30</v>
      </c>
      <c r="BR199">
        <v>0</v>
      </c>
    </row>
    <row r="200" spans="1:70" x14ac:dyDescent="0.2">
      <c r="A200" t="s">
        <v>6662</v>
      </c>
      <c r="B200">
        <v>100</v>
      </c>
      <c r="C200">
        <v>1</v>
      </c>
      <c r="E200">
        <v>1</v>
      </c>
      <c r="F200">
        <v>1</v>
      </c>
      <c r="G200">
        <v>49</v>
      </c>
      <c r="H200">
        <v>41</v>
      </c>
      <c r="I200" t="s">
        <v>6663</v>
      </c>
      <c r="J200" t="s">
        <v>6664</v>
      </c>
      <c r="M200">
        <v>3</v>
      </c>
      <c r="N200">
        <v>5000</v>
      </c>
      <c r="O200" t="s">
        <v>6017</v>
      </c>
      <c r="P200" t="s">
        <v>6017</v>
      </c>
      <c r="V200" t="s">
        <v>696</v>
      </c>
      <c r="X200">
        <v>25</v>
      </c>
      <c r="Y200">
        <v>25</v>
      </c>
      <c r="Z200" t="s">
        <v>707</v>
      </c>
      <c r="AB200">
        <v>20</v>
      </c>
      <c r="AC200">
        <v>20</v>
      </c>
      <c r="AD200" t="s">
        <v>685</v>
      </c>
      <c r="AF200">
        <v>1</v>
      </c>
      <c r="AG200">
        <v>1</v>
      </c>
      <c r="AH200" t="s">
        <v>637</v>
      </c>
      <c r="AJ200">
        <v>20</v>
      </c>
      <c r="AK200">
        <v>20</v>
      </c>
      <c r="AL200" t="s">
        <v>624</v>
      </c>
      <c r="AN200">
        <v>15</v>
      </c>
      <c r="AO200">
        <v>15</v>
      </c>
      <c r="AP200" t="s">
        <v>597</v>
      </c>
      <c r="AR200">
        <v>180</v>
      </c>
      <c r="AS200">
        <v>220</v>
      </c>
      <c r="BR200">
        <v>0</v>
      </c>
    </row>
    <row r="201" spans="1:70" x14ac:dyDescent="0.2">
      <c r="A201" t="s">
        <v>6665</v>
      </c>
      <c r="B201">
        <v>100</v>
      </c>
      <c r="C201">
        <v>1</v>
      </c>
      <c r="E201">
        <v>1</v>
      </c>
      <c r="F201">
        <v>1</v>
      </c>
      <c r="G201">
        <v>49</v>
      </c>
      <c r="H201">
        <v>41</v>
      </c>
      <c r="I201" t="s">
        <v>6666</v>
      </c>
      <c r="J201" t="s">
        <v>6667</v>
      </c>
      <c r="M201">
        <v>3</v>
      </c>
      <c r="N201">
        <v>5000</v>
      </c>
      <c r="O201" t="s">
        <v>6030</v>
      </c>
      <c r="P201" t="s">
        <v>6030</v>
      </c>
      <c r="R201" t="s">
        <v>6255</v>
      </c>
      <c r="V201" t="s">
        <v>656</v>
      </c>
      <c r="X201">
        <v>6</v>
      </c>
      <c r="Y201">
        <v>8</v>
      </c>
      <c r="Z201" t="s">
        <v>657</v>
      </c>
      <c r="AB201">
        <v>6</v>
      </c>
      <c r="AC201">
        <v>8</v>
      </c>
      <c r="AD201" t="s">
        <v>709</v>
      </c>
      <c r="AF201">
        <v>15</v>
      </c>
      <c r="AG201">
        <v>15</v>
      </c>
      <c r="AH201" t="s">
        <v>596</v>
      </c>
      <c r="AJ201">
        <v>15</v>
      </c>
      <c r="AK201">
        <v>20</v>
      </c>
      <c r="AL201" t="s">
        <v>598</v>
      </c>
      <c r="AN201">
        <v>10</v>
      </c>
      <c r="AO201">
        <v>15</v>
      </c>
      <c r="AP201" t="s">
        <v>597</v>
      </c>
      <c r="AR201">
        <v>100</v>
      </c>
      <c r="AS201">
        <v>100</v>
      </c>
      <c r="AT201" t="s">
        <v>745</v>
      </c>
      <c r="AU201">
        <v>100</v>
      </c>
      <c r="AV201">
        <v>6</v>
      </c>
      <c r="AW201">
        <v>22</v>
      </c>
      <c r="BR201">
        <v>0</v>
      </c>
    </row>
    <row r="202" spans="1:70" x14ac:dyDescent="0.2">
      <c r="A202" t="s">
        <v>6691</v>
      </c>
      <c r="B202">
        <v>100</v>
      </c>
      <c r="C202">
        <v>1</v>
      </c>
      <c r="E202">
        <v>1</v>
      </c>
      <c r="F202">
        <v>1</v>
      </c>
      <c r="G202">
        <v>49</v>
      </c>
      <c r="H202">
        <v>41</v>
      </c>
      <c r="I202" t="s">
        <v>6692</v>
      </c>
      <c r="J202" t="s">
        <v>6693</v>
      </c>
      <c r="M202">
        <v>3</v>
      </c>
      <c r="N202">
        <v>5000</v>
      </c>
      <c r="O202" t="s">
        <v>6007</v>
      </c>
      <c r="P202" t="s">
        <v>6007</v>
      </c>
      <c r="V202" t="s">
        <v>599</v>
      </c>
      <c r="X202">
        <v>15</v>
      </c>
      <c r="Y202">
        <v>15</v>
      </c>
      <c r="Z202" t="s">
        <v>754</v>
      </c>
      <c r="AA202">
        <v>10</v>
      </c>
      <c r="AD202" t="s">
        <v>760</v>
      </c>
      <c r="AE202">
        <v>8</v>
      </c>
      <c r="AH202" t="s">
        <v>597</v>
      </c>
      <c r="AJ202">
        <v>160</v>
      </c>
      <c r="AK202">
        <v>200</v>
      </c>
      <c r="AL202" t="s">
        <v>622</v>
      </c>
      <c r="AN202">
        <v>20</v>
      </c>
      <c r="AO202">
        <v>20</v>
      </c>
      <c r="AP202" t="s">
        <v>624</v>
      </c>
      <c r="AR202">
        <v>20</v>
      </c>
      <c r="AS202">
        <v>20</v>
      </c>
      <c r="AT202" t="s">
        <v>630</v>
      </c>
      <c r="AV202">
        <v>20</v>
      </c>
      <c r="AW202">
        <v>20</v>
      </c>
      <c r="AX202" t="s">
        <v>626</v>
      </c>
      <c r="AZ202">
        <v>50</v>
      </c>
      <c r="BA202">
        <v>50</v>
      </c>
      <c r="BB202" t="s">
        <v>708</v>
      </c>
      <c r="BD202">
        <v>1</v>
      </c>
      <c r="BE202">
        <v>1</v>
      </c>
      <c r="BF202" t="s">
        <v>642</v>
      </c>
      <c r="BH202">
        <v>100</v>
      </c>
      <c r="BI202">
        <v>100</v>
      </c>
      <c r="BR202">
        <v>0</v>
      </c>
    </row>
    <row r="203" spans="1:70" x14ac:dyDescent="0.2">
      <c r="A203" t="s">
        <v>6737</v>
      </c>
      <c r="B203">
        <v>100</v>
      </c>
      <c r="C203">
        <v>1</v>
      </c>
      <c r="E203">
        <v>1</v>
      </c>
      <c r="F203">
        <v>1</v>
      </c>
      <c r="G203">
        <v>49</v>
      </c>
      <c r="H203">
        <v>41</v>
      </c>
      <c r="I203" t="s">
        <v>6738</v>
      </c>
      <c r="J203" t="s">
        <v>6739</v>
      </c>
      <c r="M203">
        <v>3</v>
      </c>
      <c r="N203">
        <v>5000</v>
      </c>
      <c r="O203" t="s">
        <v>5981</v>
      </c>
      <c r="P203" t="s">
        <v>5981</v>
      </c>
      <c r="R203" t="s">
        <v>6740</v>
      </c>
      <c r="V203" t="s">
        <v>664</v>
      </c>
      <c r="X203">
        <v>1</v>
      </c>
      <c r="Y203">
        <v>1</v>
      </c>
      <c r="Z203" t="s">
        <v>695</v>
      </c>
      <c r="AB203">
        <v>1</v>
      </c>
      <c r="AC203">
        <v>1</v>
      </c>
      <c r="AD203" t="s">
        <v>677</v>
      </c>
      <c r="AF203">
        <v>20</v>
      </c>
      <c r="AG203">
        <v>20</v>
      </c>
      <c r="AH203" t="s">
        <v>703</v>
      </c>
      <c r="AJ203">
        <v>3</v>
      </c>
      <c r="AK203">
        <v>5</v>
      </c>
      <c r="AL203" t="s">
        <v>597</v>
      </c>
      <c r="AN203">
        <v>80</v>
      </c>
      <c r="AO203">
        <v>130</v>
      </c>
      <c r="AP203" t="s">
        <v>602</v>
      </c>
      <c r="AR203">
        <v>10</v>
      </c>
      <c r="AS203">
        <v>10</v>
      </c>
      <c r="AT203" t="s">
        <v>603</v>
      </c>
      <c r="AV203">
        <v>10</v>
      </c>
      <c r="AW203">
        <v>10</v>
      </c>
      <c r="BR203">
        <v>0</v>
      </c>
    </row>
    <row r="204" spans="1:70" x14ac:dyDescent="0.2">
      <c r="A204" t="s">
        <v>6784</v>
      </c>
      <c r="B204">
        <v>100</v>
      </c>
      <c r="C204">
        <v>1</v>
      </c>
      <c r="E204">
        <v>1</v>
      </c>
      <c r="F204">
        <v>1</v>
      </c>
      <c r="G204">
        <v>49</v>
      </c>
      <c r="H204">
        <v>42</v>
      </c>
      <c r="I204" t="s">
        <v>6785</v>
      </c>
      <c r="J204" t="s">
        <v>6786</v>
      </c>
      <c r="M204">
        <v>5</v>
      </c>
      <c r="N204">
        <v>5000</v>
      </c>
      <c r="V204" t="s">
        <v>729</v>
      </c>
      <c r="W204">
        <v>59</v>
      </c>
      <c r="X204">
        <v>5</v>
      </c>
      <c r="Y204">
        <v>0</v>
      </c>
      <c r="Z204" t="s">
        <v>641</v>
      </c>
      <c r="AB204">
        <v>15</v>
      </c>
      <c r="AC204">
        <v>15</v>
      </c>
      <c r="AD204" t="s">
        <v>627</v>
      </c>
      <c r="AF204">
        <v>15</v>
      </c>
      <c r="AG204">
        <v>15</v>
      </c>
      <c r="AH204" t="s">
        <v>745</v>
      </c>
      <c r="AI204">
        <v>75</v>
      </c>
      <c r="AJ204">
        <v>13</v>
      </c>
      <c r="AK204">
        <v>21</v>
      </c>
      <c r="AL204" t="s">
        <v>597</v>
      </c>
      <c r="AN204">
        <v>130</v>
      </c>
      <c r="AO204">
        <v>170</v>
      </c>
      <c r="AP204" t="s">
        <v>719</v>
      </c>
      <c r="AQ204">
        <v>59</v>
      </c>
      <c r="AR204">
        <v>2</v>
      </c>
      <c r="AS204">
        <v>2</v>
      </c>
      <c r="AT204" t="s">
        <v>719</v>
      </c>
      <c r="AU204">
        <v>55</v>
      </c>
      <c r="AV204">
        <v>3</v>
      </c>
      <c r="AW204">
        <v>3</v>
      </c>
      <c r="AX204" t="s">
        <v>719</v>
      </c>
      <c r="AY204">
        <v>60</v>
      </c>
      <c r="AZ204">
        <v>2</v>
      </c>
      <c r="BA204">
        <v>2</v>
      </c>
      <c r="BR204">
        <v>0</v>
      </c>
    </row>
    <row r="205" spans="1:70" x14ac:dyDescent="0.2">
      <c r="A205" t="s">
        <v>6435</v>
      </c>
      <c r="B205">
        <v>100</v>
      </c>
      <c r="C205">
        <v>1</v>
      </c>
      <c r="E205">
        <v>1</v>
      </c>
      <c r="F205">
        <v>1</v>
      </c>
      <c r="G205">
        <v>50</v>
      </c>
      <c r="H205">
        <v>42</v>
      </c>
      <c r="I205" t="s">
        <v>6436</v>
      </c>
      <c r="J205" t="s">
        <v>6437</v>
      </c>
      <c r="M205">
        <v>5</v>
      </c>
      <c r="N205">
        <v>5000</v>
      </c>
      <c r="R205" t="s">
        <v>6013</v>
      </c>
      <c r="V205" t="s">
        <v>824</v>
      </c>
      <c r="W205">
        <v>10</v>
      </c>
      <c r="Z205" t="s">
        <v>820</v>
      </c>
      <c r="AA205">
        <v>20</v>
      </c>
      <c r="AD205" t="s">
        <v>599</v>
      </c>
      <c r="AF205">
        <v>8</v>
      </c>
      <c r="AG205">
        <v>8</v>
      </c>
      <c r="AH205" t="s">
        <v>647</v>
      </c>
      <c r="AJ205">
        <v>20</v>
      </c>
      <c r="AK205">
        <v>20</v>
      </c>
      <c r="AL205" t="s">
        <v>687</v>
      </c>
      <c r="AN205">
        <v>35</v>
      </c>
      <c r="AO205">
        <v>35</v>
      </c>
      <c r="AP205" t="s">
        <v>620</v>
      </c>
      <c r="AR205">
        <v>180</v>
      </c>
      <c r="AS205">
        <v>220</v>
      </c>
      <c r="AT205" t="s">
        <v>983</v>
      </c>
      <c r="AU205">
        <v>101</v>
      </c>
      <c r="AV205">
        <v>200</v>
      </c>
      <c r="AW205">
        <v>20</v>
      </c>
      <c r="AX205" t="s">
        <v>729</v>
      </c>
      <c r="AY205">
        <v>101</v>
      </c>
      <c r="AZ205">
        <v>50</v>
      </c>
      <c r="BA205">
        <v>0</v>
      </c>
      <c r="BR205">
        <v>0</v>
      </c>
    </row>
    <row r="206" spans="1:70" x14ac:dyDescent="0.2">
      <c r="A206" t="s">
        <v>6464</v>
      </c>
      <c r="B206">
        <v>100</v>
      </c>
      <c r="C206">
        <v>1</v>
      </c>
      <c r="E206">
        <v>1</v>
      </c>
      <c r="F206">
        <v>1</v>
      </c>
      <c r="G206">
        <v>50</v>
      </c>
      <c r="H206">
        <v>42</v>
      </c>
      <c r="I206" t="s">
        <v>6465</v>
      </c>
      <c r="J206" t="s">
        <v>6466</v>
      </c>
      <c r="M206">
        <v>5</v>
      </c>
      <c r="N206">
        <v>5000</v>
      </c>
      <c r="O206" t="s">
        <v>6220</v>
      </c>
      <c r="V206" t="s">
        <v>659</v>
      </c>
      <c r="X206">
        <v>2</v>
      </c>
      <c r="Y206">
        <v>2</v>
      </c>
      <c r="Z206" t="s">
        <v>620</v>
      </c>
      <c r="AB206">
        <v>130</v>
      </c>
      <c r="AC206">
        <v>160</v>
      </c>
      <c r="AD206" t="s">
        <v>687</v>
      </c>
      <c r="AF206">
        <v>100</v>
      </c>
      <c r="AG206">
        <v>100</v>
      </c>
      <c r="AH206" t="s">
        <v>591</v>
      </c>
      <c r="AJ206">
        <v>50</v>
      </c>
      <c r="AK206">
        <v>50</v>
      </c>
      <c r="AL206" t="s">
        <v>653</v>
      </c>
      <c r="AN206">
        <v>15</v>
      </c>
      <c r="AO206">
        <v>15</v>
      </c>
      <c r="AP206" t="s">
        <v>664</v>
      </c>
      <c r="AR206">
        <v>4</v>
      </c>
      <c r="AS206">
        <v>4</v>
      </c>
      <c r="AT206" t="s">
        <v>752</v>
      </c>
      <c r="AV206">
        <v>20</v>
      </c>
      <c r="AW206">
        <v>45</v>
      </c>
      <c r="AX206" t="s">
        <v>719</v>
      </c>
      <c r="AY206">
        <v>101</v>
      </c>
      <c r="AZ206">
        <v>4</v>
      </c>
      <c r="BA206">
        <v>4</v>
      </c>
      <c r="BB206" t="s">
        <v>719</v>
      </c>
      <c r="BC206">
        <v>121</v>
      </c>
      <c r="BD206">
        <v>2</v>
      </c>
      <c r="BE206">
        <v>2</v>
      </c>
      <c r="BF206" t="s">
        <v>727</v>
      </c>
      <c r="BG206">
        <v>121</v>
      </c>
      <c r="BH206">
        <v>5</v>
      </c>
      <c r="BI206">
        <v>4</v>
      </c>
      <c r="BR206">
        <v>0</v>
      </c>
    </row>
    <row r="207" spans="1:70" x14ac:dyDescent="0.2">
      <c r="A207" t="s">
        <v>6473</v>
      </c>
      <c r="B207">
        <v>100</v>
      </c>
      <c r="C207">
        <v>1</v>
      </c>
      <c r="E207">
        <v>1</v>
      </c>
      <c r="F207">
        <v>1</v>
      </c>
      <c r="G207">
        <v>50</v>
      </c>
      <c r="H207">
        <v>42</v>
      </c>
      <c r="I207" t="s">
        <v>6474</v>
      </c>
      <c r="J207" t="s">
        <v>6475</v>
      </c>
      <c r="M207">
        <v>5</v>
      </c>
      <c r="N207">
        <v>5000</v>
      </c>
      <c r="R207" t="s">
        <v>6061</v>
      </c>
      <c r="V207" t="s">
        <v>727</v>
      </c>
      <c r="W207">
        <v>56</v>
      </c>
      <c r="X207">
        <v>5</v>
      </c>
      <c r="Y207">
        <v>6</v>
      </c>
      <c r="Z207" t="s">
        <v>737</v>
      </c>
      <c r="AB207">
        <v>55</v>
      </c>
      <c r="AC207">
        <v>115</v>
      </c>
      <c r="AD207" t="s">
        <v>598</v>
      </c>
      <c r="AF207">
        <v>9</v>
      </c>
      <c r="AG207">
        <v>12</v>
      </c>
      <c r="AH207" t="s">
        <v>620</v>
      </c>
      <c r="AJ207">
        <v>120</v>
      </c>
      <c r="AK207">
        <v>150</v>
      </c>
      <c r="AL207" t="s">
        <v>664</v>
      </c>
      <c r="AN207">
        <v>2</v>
      </c>
      <c r="AO207">
        <v>2</v>
      </c>
      <c r="AP207" t="s">
        <v>983</v>
      </c>
      <c r="AQ207">
        <v>56</v>
      </c>
      <c r="AR207">
        <v>60</v>
      </c>
      <c r="AS207">
        <v>11</v>
      </c>
      <c r="AT207" t="s">
        <v>752</v>
      </c>
      <c r="AV207">
        <v>10</v>
      </c>
      <c r="AW207">
        <v>15</v>
      </c>
      <c r="BR207">
        <v>0</v>
      </c>
    </row>
    <row r="208" spans="1:70" x14ac:dyDescent="0.2">
      <c r="A208" t="s">
        <v>6513</v>
      </c>
      <c r="B208">
        <v>100</v>
      </c>
      <c r="C208">
        <v>1</v>
      </c>
      <c r="E208">
        <v>1</v>
      </c>
      <c r="F208">
        <v>1</v>
      </c>
      <c r="G208">
        <v>50</v>
      </c>
      <c r="H208">
        <v>42</v>
      </c>
      <c r="I208" t="s">
        <v>6514</v>
      </c>
      <c r="J208" t="s">
        <v>6515</v>
      </c>
      <c r="M208">
        <v>5</v>
      </c>
      <c r="N208">
        <v>5000</v>
      </c>
      <c r="O208" t="s">
        <v>6035</v>
      </c>
      <c r="P208" t="s">
        <v>6035</v>
      </c>
      <c r="V208" t="s">
        <v>642</v>
      </c>
      <c r="X208">
        <v>100</v>
      </c>
      <c r="Y208">
        <v>100</v>
      </c>
      <c r="Z208" t="s">
        <v>591</v>
      </c>
      <c r="AB208">
        <v>75</v>
      </c>
      <c r="AC208">
        <v>75</v>
      </c>
      <c r="AD208" t="s">
        <v>599</v>
      </c>
      <c r="AF208">
        <v>16</v>
      </c>
      <c r="AG208">
        <v>16</v>
      </c>
      <c r="AH208" t="s">
        <v>600</v>
      </c>
      <c r="AJ208">
        <v>12</v>
      </c>
      <c r="AK208">
        <v>12</v>
      </c>
      <c r="AL208" t="s">
        <v>601</v>
      </c>
      <c r="AN208">
        <v>8</v>
      </c>
      <c r="AO208">
        <v>8</v>
      </c>
      <c r="AP208" t="s">
        <v>620</v>
      </c>
      <c r="AR208">
        <v>200</v>
      </c>
      <c r="AS208">
        <v>250</v>
      </c>
      <c r="AT208" t="s">
        <v>659</v>
      </c>
      <c r="AV208">
        <v>2</v>
      </c>
      <c r="AW208">
        <v>2</v>
      </c>
      <c r="AX208" t="s">
        <v>687</v>
      </c>
      <c r="AZ208">
        <v>50</v>
      </c>
      <c r="BA208">
        <v>50</v>
      </c>
      <c r="BR208">
        <v>0</v>
      </c>
    </row>
    <row r="209" spans="1:70" x14ac:dyDescent="0.2">
      <c r="A209" t="s">
        <v>6516</v>
      </c>
      <c r="B209">
        <v>100</v>
      </c>
      <c r="C209">
        <v>1</v>
      </c>
      <c r="E209">
        <v>1</v>
      </c>
      <c r="F209">
        <v>1</v>
      </c>
      <c r="G209">
        <v>50</v>
      </c>
      <c r="H209">
        <v>42</v>
      </c>
      <c r="I209" t="s">
        <v>6517</v>
      </c>
      <c r="J209" t="s">
        <v>6518</v>
      </c>
      <c r="M209">
        <v>5</v>
      </c>
      <c r="N209">
        <v>5000</v>
      </c>
      <c r="O209" t="s">
        <v>6047</v>
      </c>
      <c r="R209" t="s">
        <v>6110</v>
      </c>
      <c r="V209" t="s">
        <v>707</v>
      </c>
      <c r="X209">
        <v>35</v>
      </c>
      <c r="Y209">
        <v>35</v>
      </c>
      <c r="Z209" t="s">
        <v>688</v>
      </c>
      <c r="AB209">
        <v>-70</v>
      </c>
      <c r="AC209">
        <v>-70</v>
      </c>
      <c r="AD209" t="s">
        <v>668</v>
      </c>
      <c r="AF209">
        <v>20</v>
      </c>
      <c r="AG209">
        <v>20</v>
      </c>
      <c r="AH209" t="s">
        <v>596</v>
      </c>
      <c r="AJ209">
        <v>10</v>
      </c>
      <c r="AK209">
        <v>10</v>
      </c>
      <c r="AL209" t="s">
        <v>620</v>
      </c>
      <c r="AN209">
        <v>160</v>
      </c>
      <c r="AO209">
        <v>200</v>
      </c>
      <c r="AP209" t="s">
        <v>648</v>
      </c>
      <c r="AR209">
        <v>50</v>
      </c>
      <c r="AS209">
        <v>50</v>
      </c>
      <c r="BR209">
        <v>0</v>
      </c>
    </row>
    <row r="210" spans="1:70" x14ac:dyDescent="0.2">
      <c r="A210" t="s">
        <v>6567</v>
      </c>
      <c r="B210">
        <v>100</v>
      </c>
      <c r="C210">
        <v>1</v>
      </c>
      <c r="E210">
        <v>1</v>
      </c>
      <c r="F210">
        <v>1</v>
      </c>
      <c r="G210">
        <v>50</v>
      </c>
      <c r="H210">
        <v>42</v>
      </c>
      <c r="I210" t="s">
        <v>6568</v>
      </c>
      <c r="J210" t="s">
        <v>6569</v>
      </c>
      <c r="M210">
        <v>5</v>
      </c>
      <c r="N210">
        <v>5000</v>
      </c>
      <c r="O210" t="s">
        <v>6017</v>
      </c>
      <c r="P210" t="s">
        <v>6017</v>
      </c>
      <c r="V210" t="s">
        <v>666</v>
      </c>
      <c r="X210">
        <v>-25</v>
      </c>
      <c r="Y210">
        <v>-25</v>
      </c>
      <c r="Z210" t="s">
        <v>727</v>
      </c>
      <c r="AA210">
        <v>72</v>
      </c>
      <c r="AB210">
        <v>5</v>
      </c>
      <c r="AC210">
        <v>5</v>
      </c>
      <c r="AD210" t="s">
        <v>664</v>
      </c>
      <c r="AF210">
        <v>-2</v>
      </c>
      <c r="AG210">
        <v>-2</v>
      </c>
      <c r="AH210" t="s">
        <v>657</v>
      </c>
      <c r="AJ210">
        <v>8</v>
      </c>
      <c r="AK210">
        <v>8</v>
      </c>
      <c r="AL210" t="s">
        <v>766</v>
      </c>
      <c r="AM210">
        <v>10</v>
      </c>
      <c r="AP210" t="s">
        <v>620</v>
      </c>
      <c r="AR210">
        <v>100</v>
      </c>
      <c r="AS210">
        <v>140</v>
      </c>
      <c r="BR210">
        <v>0</v>
      </c>
    </row>
    <row r="211" spans="1:70" x14ac:dyDescent="0.2">
      <c r="A211" t="s">
        <v>6570</v>
      </c>
      <c r="B211">
        <v>100</v>
      </c>
      <c r="C211">
        <v>1</v>
      </c>
      <c r="E211">
        <v>1</v>
      </c>
      <c r="F211">
        <v>1</v>
      </c>
      <c r="G211">
        <v>50</v>
      </c>
      <c r="H211">
        <v>42</v>
      </c>
      <c r="I211" t="s">
        <v>6571</v>
      </c>
      <c r="J211" t="s">
        <v>6572</v>
      </c>
      <c r="M211">
        <v>5</v>
      </c>
      <c r="N211">
        <v>5000</v>
      </c>
      <c r="R211" t="s">
        <v>6573</v>
      </c>
      <c r="V211" t="s">
        <v>715</v>
      </c>
      <c r="X211">
        <v>1</v>
      </c>
      <c r="Y211">
        <v>3</v>
      </c>
      <c r="Z211" t="s">
        <v>600</v>
      </c>
      <c r="AB211">
        <v>15</v>
      </c>
      <c r="AC211">
        <v>15</v>
      </c>
      <c r="AD211" t="s">
        <v>647</v>
      </c>
      <c r="AF211">
        <v>30</v>
      </c>
      <c r="AG211">
        <v>30</v>
      </c>
      <c r="AH211" t="s">
        <v>760</v>
      </c>
      <c r="AI211">
        <v>8</v>
      </c>
      <c r="AL211" t="s">
        <v>766</v>
      </c>
      <c r="AM211">
        <v>8</v>
      </c>
      <c r="AP211" t="s">
        <v>620</v>
      </c>
      <c r="AR211">
        <v>150</v>
      </c>
      <c r="AS211">
        <v>180</v>
      </c>
      <c r="BR211">
        <v>0</v>
      </c>
    </row>
    <row r="212" spans="1:70" x14ac:dyDescent="0.2">
      <c r="A212" t="s">
        <v>6694</v>
      </c>
      <c r="B212">
        <v>100</v>
      </c>
      <c r="C212">
        <v>1</v>
      </c>
      <c r="E212">
        <v>1</v>
      </c>
      <c r="F212">
        <v>1</v>
      </c>
      <c r="G212">
        <v>50</v>
      </c>
      <c r="H212">
        <v>42</v>
      </c>
      <c r="I212" t="s">
        <v>6695</v>
      </c>
      <c r="J212" t="s">
        <v>6696</v>
      </c>
      <c r="M212">
        <v>3</v>
      </c>
      <c r="N212">
        <v>5000</v>
      </c>
      <c r="V212" t="s">
        <v>695</v>
      </c>
      <c r="X212">
        <v>1</v>
      </c>
      <c r="Y212">
        <v>1</v>
      </c>
      <c r="Z212" t="s">
        <v>812</v>
      </c>
      <c r="AA212">
        <v>10</v>
      </c>
      <c r="AD212" t="s">
        <v>597</v>
      </c>
      <c r="AF212">
        <v>160</v>
      </c>
      <c r="AG212">
        <v>200</v>
      </c>
      <c r="AH212" t="s">
        <v>642</v>
      </c>
      <c r="AJ212">
        <v>60</v>
      </c>
      <c r="AK212">
        <v>60</v>
      </c>
      <c r="AL212" t="s">
        <v>598</v>
      </c>
      <c r="AN212">
        <v>10</v>
      </c>
      <c r="AO212">
        <v>10</v>
      </c>
      <c r="AP212" t="s">
        <v>836</v>
      </c>
      <c r="AQ212">
        <v>20</v>
      </c>
      <c r="AT212" t="s">
        <v>6697</v>
      </c>
      <c r="AV212">
        <v>-10</v>
      </c>
      <c r="AW212">
        <v>-10</v>
      </c>
      <c r="AX212" t="s">
        <v>6069</v>
      </c>
      <c r="AZ212">
        <v>-10</v>
      </c>
      <c r="BA212">
        <v>-10</v>
      </c>
      <c r="BR212">
        <v>0</v>
      </c>
    </row>
    <row r="213" spans="1:70" x14ac:dyDescent="0.2">
      <c r="A213" t="s">
        <v>6754</v>
      </c>
      <c r="B213">
        <v>100</v>
      </c>
      <c r="C213">
        <v>1</v>
      </c>
      <c r="E213">
        <v>1</v>
      </c>
      <c r="F213">
        <v>1</v>
      </c>
      <c r="G213">
        <v>50</v>
      </c>
      <c r="H213">
        <v>42</v>
      </c>
      <c r="I213" t="s">
        <v>6755</v>
      </c>
      <c r="J213" t="s">
        <v>6756</v>
      </c>
      <c r="M213">
        <v>5</v>
      </c>
      <c r="N213">
        <v>5000</v>
      </c>
      <c r="O213" t="s">
        <v>6220</v>
      </c>
      <c r="V213" t="s">
        <v>622</v>
      </c>
      <c r="X213">
        <v>24</v>
      </c>
      <c r="Y213">
        <v>24</v>
      </c>
      <c r="Z213" t="s">
        <v>686</v>
      </c>
      <c r="AB213">
        <v>1</v>
      </c>
      <c r="AC213">
        <v>1</v>
      </c>
      <c r="AD213" t="s">
        <v>727</v>
      </c>
      <c r="AE213">
        <v>52</v>
      </c>
      <c r="AF213">
        <v>2</v>
      </c>
      <c r="AG213">
        <v>10</v>
      </c>
      <c r="AH213" t="s">
        <v>647</v>
      </c>
      <c r="AJ213">
        <v>20</v>
      </c>
      <c r="AK213">
        <v>20</v>
      </c>
      <c r="AL213" t="s">
        <v>597</v>
      </c>
      <c r="AN213">
        <v>150</v>
      </c>
      <c r="AO213">
        <v>200</v>
      </c>
      <c r="AP213" t="s">
        <v>737</v>
      </c>
      <c r="AR213">
        <v>13</v>
      </c>
      <c r="AS213">
        <v>46</v>
      </c>
      <c r="AT213" t="s">
        <v>642</v>
      </c>
      <c r="AV213">
        <v>20</v>
      </c>
      <c r="AW213">
        <v>20</v>
      </c>
      <c r="BR213">
        <v>0</v>
      </c>
    </row>
    <row r="214" spans="1:70" x14ac:dyDescent="0.2">
      <c r="A214" t="s">
        <v>6769</v>
      </c>
      <c r="B214">
        <v>100</v>
      </c>
      <c r="C214">
        <v>1</v>
      </c>
      <c r="E214">
        <v>1</v>
      </c>
      <c r="F214">
        <v>1</v>
      </c>
      <c r="G214">
        <v>50</v>
      </c>
      <c r="H214">
        <v>42</v>
      </c>
      <c r="I214" t="s">
        <v>6770</v>
      </c>
      <c r="J214" t="s">
        <v>6771</v>
      </c>
      <c r="M214">
        <v>5</v>
      </c>
      <c r="N214">
        <v>5000</v>
      </c>
      <c r="V214" t="s">
        <v>601</v>
      </c>
      <c r="X214">
        <v>10</v>
      </c>
      <c r="Y214">
        <v>10</v>
      </c>
      <c r="Z214" t="s">
        <v>599</v>
      </c>
      <c r="AB214">
        <v>10</v>
      </c>
      <c r="AC214">
        <v>10</v>
      </c>
      <c r="AD214" t="s">
        <v>650</v>
      </c>
      <c r="AF214">
        <v>30</v>
      </c>
      <c r="AG214">
        <v>50</v>
      </c>
      <c r="AH214" t="s">
        <v>642</v>
      </c>
      <c r="AJ214">
        <v>30</v>
      </c>
      <c r="AK214">
        <v>30</v>
      </c>
      <c r="AL214" t="s">
        <v>668</v>
      </c>
      <c r="AN214">
        <v>25</v>
      </c>
      <c r="AO214">
        <v>25</v>
      </c>
      <c r="AP214" t="s">
        <v>597</v>
      </c>
      <c r="AR214">
        <v>150</v>
      </c>
      <c r="AS214">
        <v>190</v>
      </c>
      <c r="AT214" t="s">
        <v>752</v>
      </c>
      <c r="AV214">
        <v>15</v>
      </c>
      <c r="AW214">
        <v>25</v>
      </c>
      <c r="AX214" t="s">
        <v>645</v>
      </c>
      <c r="AZ214">
        <v>5</v>
      </c>
      <c r="BA214">
        <v>10</v>
      </c>
      <c r="BB214" t="s">
        <v>709</v>
      </c>
      <c r="BD214">
        <v>40</v>
      </c>
      <c r="BE214">
        <v>40</v>
      </c>
      <c r="BR214">
        <v>0</v>
      </c>
    </row>
    <row r="215" spans="1:70" x14ac:dyDescent="0.2">
      <c r="A215" t="s">
        <v>6859</v>
      </c>
      <c r="B215">
        <v>100</v>
      </c>
      <c r="C215">
        <v>1</v>
      </c>
      <c r="E215">
        <v>1</v>
      </c>
      <c r="F215">
        <v>1</v>
      </c>
      <c r="G215">
        <v>50</v>
      </c>
      <c r="H215">
        <v>42</v>
      </c>
      <c r="I215" t="s">
        <v>6860</v>
      </c>
      <c r="J215" t="s">
        <v>6861</v>
      </c>
      <c r="M215">
        <v>5</v>
      </c>
      <c r="N215">
        <v>5000</v>
      </c>
      <c r="V215" t="s">
        <v>662</v>
      </c>
      <c r="X215">
        <v>2</v>
      </c>
      <c r="Y215">
        <v>2</v>
      </c>
      <c r="Z215" t="s">
        <v>720</v>
      </c>
      <c r="AA215">
        <v>12</v>
      </c>
      <c r="AB215">
        <v>2</v>
      </c>
      <c r="AC215">
        <v>2</v>
      </c>
      <c r="AD215" t="s">
        <v>597</v>
      </c>
      <c r="AF215">
        <v>150</v>
      </c>
      <c r="AG215">
        <v>200</v>
      </c>
      <c r="AH215" t="s">
        <v>671</v>
      </c>
      <c r="AJ215">
        <v>30</v>
      </c>
      <c r="AK215">
        <v>30</v>
      </c>
      <c r="AL215" t="s">
        <v>687</v>
      </c>
      <c r="AN215">
        <v>20</v>
      </c>
      <c r="AO215">
        <v>20</v>
      </c>
      <c r="AP215" t="s">
        <v>599</v>
      </c>
      <c r="AR215">
        <v>20</v>
      </c>
      <c r="AS215">
        <v>20</v>
      </c>
      <c r="AT215" t="s">
        <v>600</v>
      </c>
      <c r="AV215">
        <v>20</v>
      </c>
      <c r="AW215">
        <v>20</v>
      </c>
      <c r="AX215" t="s">
        <v>657</v>
      </c>
      <c r="AZ215">
        <v>3</v>
      </c>
      <c r="BA215">
        <v>6</v>
      </c>
      <c r="BB215" t="s">
        <v>632</v>
      </c>
      <c r="BD215">
        <v>30</v>
      </c>
      <c r="BE215">
        <v>30</v>
      </c>
      <c r="BR215">
        <v>0</v>
      </c>
    </row>
    <row r="216" spans="1:70" x14ac:dyDescent="0.2">
      <c r="A216" t="s">
        <v>6862</v>
      </c>
      <c r="B216">
        <v>100</v>
      </c>
      <c r="C216">
        <v>1</v>
      </c>
      <c r="E216">
        <v>1</v>
      </c>
      <c r="F216">
        <v>1</v>
      </c>
      <c r="G216">
        <v>50</v>
      </c>
      <c r="H216">
        <v>42</v>
      </c>
      <c r="I216" t="s">
        <v>6863</v>
      </c>
      <c r="J216" t="s">
        <v>6864</v>
      </c>
      <c r="M216">
        <v>5</v>
      </c>
      <c r="N216">
        <v>5000</v>
      </c>
      <c r="V216" t="s">
        <v>660</v>
      </c>
      <c r="X216">
        <v>2</v>
      </c>
      <c r="Y216">
        <v>2</v>
      </c>
      <c r="Z216" t="s">
        <v>720</v>
      </c>
      <c r="AA216">
        <v>6</v>
      </c>
      <c r="AB216">
        <v>2</v>
      </c>
      <c r="AC216">
        <v>2</v>
      </c>
      <c r="AD216" t="s">
        <v>597</v>
      </c>
      <c r="AF216">
        <v>150</v>
      </c>
      <c r="AG216">
        <v>200</v>
      </c>
      <c r="AH216" t="s">
        <v>674</v>
      </c>
      <c r="AJ216">
        <v>30</v>
      </c>
      <c r="AK216">
        <v>30</v>
      </c>
      <c r="AL216" t="s">
        <v>607</v>
      </c>
      <c r="AN216">
        <v>40</v>
      </c>
      <c r="AO216">
        <v>40</v>
      </c>
      <c r="AP216" t="s">
        <v>602</v>
      </c>
      <c r="AR216">
        <v>20</v>
      </c>
      <c r="AS216">
        <v>20</v>
      </c>
      <c r="AT216" t="s">
        <v>653</v>
      </c>
      <c r="AV216">
        <v>33</v>
      </c>
      <c r="AW216">
        <v>33</v>
      </c>
      <c r="AX216" t="s">
        <v>703</v>
      </c>
      <c r="AZ216">
        <v>5</v>
      </c>
      <c r="BA216">
        <v>5</v>
      </c>
      <c r="BB216" t="s">
        <v>632</v>
      </c>
      <c r="BD216">
        <v>40</v>
      </c>
      <c r="BE216">
        <v>40</v>
      </c>
      <c r="BR216">
        <v>0</v>
      </c>
    </row>
    <row r="217" spans="1:70" x14ac:dyDescent="0.2">
      <c r="A217" t="s">
        <v>6865</v>
      </c>
      <c r="B217">
        <v>100</v>
      </c>
      <c r="C217">
        <v>1</v>
      </c>
      <c r="E217">
        <v>1</v>
      </c>
      <c r="F217">
        <v>1</v>
      </c>
      <c r="G217">
        <v>50</v>
      </c>
      <c r="H217">
        <v>42</v>
      </c>
      <c r="I217" t="s">
        <v>658</v>
      </c>
      <c r="J217" t="s">
        <v>6866</v>
      </c>
      <c r="M217">
        <v>5</v>
      </c>
      <c r="N217">
        <v>5000</v>
      </c>
      <c r="V217" t="s">
        <v>658</v>
      </c>
      <c r="X217">
        <v>2</v>
      </c>
      <c r="Y217">
        <v>2</v>
      </c>
      <c r="Z217" t="s">
        <v>720</v>
      </c>
      <c r="AA217">
        <v>2</v>
      </c>
      <c r="AB217">
        <v>2</v>
      </c>
      <c r="AC217">
        <v>2</v>
      </c>
      <c r="AD217" t="s">
        <v>620</v>
      </c>
      <c r="AF217">
        <v>150</v>
      </c>
      <c r="AG217">
        <v>200</v>
      </c>
      <c r="AH217" t="s">
        <v>668</v>
      </c>
      <c r="AJ217">
        <v>30</v>
      </c>
      <c r="AK217">
        <v>30</v>
      </c>
      <c r="AL217" t="s">
        <v>840</v>
      </c>
      <c r="AM217">
        <v>30</v>
      </c>
      <c r="AP217" t="s">
        <v>599</v>
      </c>
      <c r="AR217">
        <v>20</v>
      </c>
      <c r="AS217">
        <v>20</v>
      </c>
      <c r="AT217" t="s">
        <v>600</v>
      </c>
      <c r="AV217">
        <v>20</v>
      </c>
      <c r="AW217">
        <v>20</v>
      </c>
      <c r="AX217" t="s">
        <v>657</v>
      </c>
      <c r="AZ217">
        <v>5</v>
      </c>
      <c r="BA217">
        <v>9</v>
      </c>
      <c r="BB217" t="s">
        <v>752</v>
      </c>
      <c r="BD217">
        <v>25</v>
      </c>
      <c r="BE217">
        <v>50</v>
      </c>
      <c r="BF217" t="s">
        <v>843</v>
      </c>
      <c r="BH217">
        <v>60</v>
      </c>
      <c r="BI217">
        <v>60</v>
      </c>
      <c r="BR217">
        <v>0</v>
      </c>
    </row>
    <row r="218" spans="1:70" x14ac:dyDescent="0.2">
      <c r="A218" t="s">
        <v>6867</v>
      </c>
      <c r="B218">
        <v>100</v>
      </c>
      <c r="C218">
        <v>1</v>
      </c>
      <c r="E218">
        <v>1</v>
      </c>
      <c r="F218">
        <v>1</v>
      </c>
      <c r="G218">
        <v>50</v>
      </c>
      <c r="H218">
        <v>42</v>
      </c>
      <c r="I218" t="s">
        <v>6868</v>
      </c>
      <c r="J218" t="s">
        <v>6869</v>
      </c>
      <c r="M218">
        <v>5</v>
      </c>
      <c r="N218">
        <v>5000</v>
      </c>
      <c r="V218" t="s">
        <v>658</v>
      </c>
      <c r="X218">
        <v>2</v>
      </c>
      <c r="Y218">
        <v>2</v>
      </c>
      <c r="Z218" t="s">
        <v>720</v>
      </c>
      <c r="AA218">
        <v>0</v>
      </c>
      <c r="AB218">
        <v>2</v>
      </c>
      <c r="AC218">
        <v>2</v>
      </c>
      <c r="AD218" t="s">
        <v>620</v>
      </c>
      <c r="AF218">
        <v>150</v>
      </c>
      <c r="AG218">
        <v>200</v>
      </c>
      <c r="AH218" t="s">
        <v>647</v>
      </c>
      <c r="AJ218">
        <v>20</v>
      </c>
      <c r="AK218">
        <v>20</v>
      </c>
      <c r="AL218" t="s">
        <v>597</v>
      </c>
      <c r="AN218">
        <v>20</v>
      </c>
      <c r="AO218">
        <v>20</v>
      </c>
      <c r="AP218" t="s">
        <v>600</v>
      </c>
      <c r="AR218">
        <v>20</v>
      </c>
      <c r="AS218">
        <v>20</v>
      </c>
      <c r="AT218" t="s">
        <v>602</v>
      </c>
      <c r="AV218">
        <v>20</v>
      </c>
      <c r="AW218">
        <v>20</v>
      </c>
      <c r="AX218" t="s">
        <v>656</v>
      </c>
      <c r="AZ218">
        <v>5</v>
      </c>
      <c r="BA218">
        <v>8</v>
      </c>
      <c r="BB218" t="s">
        <v>752</v>
      </c>
      <c r="BD218">
        <v>25</v>
      </c>
      <c r="BE218">
        <v>50</v>
      </c>
      <c r="BR218">
        <v>0</v>
      </c>
    </row>
    <row r="219" spans="1:70" x14ac:dyDescent="0.2">
      <c r="A219" t="s">
        <v>6870</v>
      </c>
      <c r="B219">
        <v>100</v>
      </c>
      <c r="C219">
        <v>1</v>
      </c>
      <c r="E219">
        <v>1</v>
      </c>
      <c r="F219">
        <v>1</v>
      </c>
      <c r="G219">
        <v>50</v>
      </c>
      <c r="H219">
        <v>42</v>
      </c>
      <c r="I219" t="s">
        <v>6871</v>
      </c>
      <c r="J219" t="s">
        <v>6872</v>
      </c>
      <c r="M219">
        <v>5</v>
      </c>
      <c r="N219">
        <v>5000</v>
      </c>
      <c r="V219" t="s">
        <v>658</v>
      </c>
      <c r="X219">
        <v>2</v>
      </c>
      <c r="Y219">
        <v>2</v>
      </c>
      <c r="Z219" t="s">
        <v>720</v>
      </c>
      <c r="AA219">
        <v>2</v>
      </c>
      <c r="AB219">
        <v>2</v>
      </c>
      <c r="AC219">
        <v>2</v>
      </c>
      <c r="AD219" t="s">
        <v>620</v>
      </c>
      <c r="AF219">
        <v>150</v>
      </c>
      <c r="AG219">
        <v>200</v>
      </c>
      <c r="AH219" t="s">
        <v>647</v>
      </c>
      <c r="AJ219">
        <v>30</v>
      </c>
      <c r="AK219">
        <v>30</v>
      </c>
      <c r="AL219" t="s">
        <v>597</v>
      </c>
      <c r="AN219">
        <v>20</v>
      </c>
      <c r="AO219">
        <v>20</v>
      </c>
      <c r="AP219" t="s">
        <v>599</v>
      </c>
      <c r="AR219">
        <v>20</v>
      </c>
      <c r="AS219">
        <v>20</v>
      </c>
      <c r="AT219" t="s">
        <v>601</v>
      </c>
      <c r="AV219">
        <v>20</v>
      </c>
      <c r="AW219">
        <v>20</v>
      </c>
      <c r="AX219" t="s">
        <v>657</v>
      </c>
      <c r="AZ219">
        <v>5</v>
      </c>
      <c r="BA219">
        <v>9</v>
      </c>
      <c r="BB219" t="s">
        <v>752</v>
      </c>
      <c r="BD219">
        <v>25</v>
      </c>
      <c r="BE219">
        <v>50</v>
      </c>
      <c r="BR219">
        <v>0</v>
      </c>
    </row>
    <row r="220" spans="1:70" x14ac:dyDescent="0.2">
      <c r="A220" t="s">
        <v>6873</v>
      </c>
      <c r="B220">
        <v>100</v>
      </c>
      <c r="C220">
        <v>1</v>
      </c>
      <c r="E220">
        <v>1</v>
      </c>
      <c r="F220">
        <v>1</v>
      </c>
      <c r="G220">
        <v>50</v>
      </c>
      <c r="H220">
        <v>42</v>
      </c>
      <c r="I220" t="s">
        <v>6874</v>
      </c>
      <c r="J220" t="s">
        <v>6875</v>
      </c>
      <c r="M220">
        <v>5</v>
      </c>
      <c r="N220">
        <v>5000</v>
      </c>
      <c r="V220" t="s">
        <v>661</v>
      </c>
      <c r="X220">
        <v>3</v>
      </c>
      <c r="Y220">
        <v>3</v>
      </c>
      <c r="Z220" t="s">
        <v>729</v>
      </c>
      <c r="AA220">
        <v>54</v>
      </c>
      <c r="AB220">
        <v>25</v>
      </c>
      <c r="AC220">
        <v>1</v>
      </c>
      <c r="AD220" t="s">
        <v>632</v>
      </c>
      <c r="AF220">
        <v>20</v>
      </c>
      <c r="AG220">
        <v>20</v>
      </c>
      <c r="AH220" t="s">
        <v>677</v>
      </c>
      <c r="AJ220">
        <v>30</v>
      </c>
      <c r="AK220">
        <v>30</v>
      </c>
      <c r="AL220" t="s">
        <v>597</v>
      </c>
      <c r="AN220">
        <v>20</v>
      </c>
      <c r="AO220">
        <v>20</v>
      </c>
      <c r="AP220" t="s">
        <v>601</v>
      </c>
      <c r="AR220">
        <v>20</v>
      </c>
      <c r="AS220">
        <v>20</v>
      </c>
      <c r="AT220" t="s">
        <v>602</v>
      </c>
      <c r="AV220">
        <v>20</v>
      </c>
      <c r="AW220">
        <v>20</v>
      </c>
      <c r="AX220" t="s">
        <v>703</v>
      </c>
      <c r="AZ220">
        <v>5</v>
      </c>
      <c r="BA220">
        <v>5</v>
      </c>
      <c r="BB220" t="s">
        <v>650</v>
      </c>
      <c r="BD220">
        <v>50</v>
      </c>
      <c r="BE220">
        <v>50</v>
      </c>
      <c r="BR220">
        <v>0</v>
      </c>
    </row>
    <row r="221" spans="1:70" x14ac:dyDescent="0.2">
      <c r="A221" t="s">
        <v>6876</v>
      </c>
      <c r="B221">
        <v>100</v>
      </c>
      <c r="C221">
        <v>1</v>
      </c>
      <c r="E221">
        <v>1</v>
      </c>
      <c r="F221">
        <v>1</v>
      </c>
      <c r="G221">
        <v>50</v>
      </c>
      <c r="H221">
        <v>42</v>
      </c>
      <c r="I221" t="s">
        <v>6877</v>
      </c>
      <c r="J221" t="s">
        <v>6878</v>
      </c>
      <c r="M221">
        <v>5</v>
      </c>
      <c r="N221">
        <v>5000</v>
      </c>
      <c r="V221" t="s">
        <v>659</v>
      </c>
      <c r="X221">
        <v>2</v>
      </c>
      <c r="Y221">
        <v>2</v>
      </c>
      <c r="Z221" t="s">
        <v>720</v>
      </c>
      <c r="AA221">
        <v>9</v>
      </c>
      <c r="AB221">
        <v>2</v>
      </c>
      <c r="AC221">
        <v>2</v>
      </c>
      <c r="AD221" t="s">
        <v>597</v>
      </c>
      <c r="AF221">
        <v>150</v>
      </c>
      <c r="AG221">
        <v>200</v>
      </c>
      <c r="AH221" t="s">
        <v>674</v>
      </c>
      <c r="AJ221">
        <v>30</v>
      </c>
      <c r="AK221">
        <v>30</v>
      </c>
      <c r="AL221" t="s">
        <v>607</v>
      </c>
      <c r="AN221">
        <v>30</v>
      </c>
      <c r="AO221">
        <v>30</v>
      </c>
      <c r="AP221" t="s">
        <v>599</v>
      </c>
      <c r="AR221">
        <v>20</v>
      </c>
      <c r="AS221">
        <v>20</v>
      </c>
      <c r="AT221" t="s">
        <v>601</v>
      </c>
      <c r="AV221">
        <v>20</v>
      </c>
      <c r="AW221">
        <v>20</v>
      </c>
      <c r="AX221" t="s">
        <v>687</v>
      </c>
      <c r="AZ221">
        <v>20</v>
      </c>
      <c r="BA221">
        <v>20</v>
      </c>
      <c r="BB221" t="s">
        <v>632</v>
      </c>
      <c r="BD221">
        <v>50</v>
      </c>
      <c r="BE221">
        <v>50</v>
      </c>
      <c r="BR221">
        <v>0</v>
      </c>
    </row>
    <row r="222" spans="1:70" x14ac:dyDescent="0.2">
      <c r="A222" t="s">
        <v>6879</v>
      </c>
      <c r="B222">
        <v>100</v>
      </c>
      <c r="C222">
        <v>1</v>
      </c>
      <c r="E222">
        <v>1</v>
      </c>
      <c r="F222">
        <v>1</v>
      </c>
      <c r="G222">
        <v>50</v>
      </c>
      <c r="H222">
        <v>42</v>
      </c>
      <c r="I222" t="s">
        <v>6880</v>
      </c>
      <c r="J222" t="s">
        <v>6881</v>
      </c>
      <c r="M222">
        <v>5</v>
      </c>
      <c r="N222">
        <v>5000</v>
      </c>
      <c r="V222" t="s">
        <v>717</v>
      </c>
      <c r="X222">
        <v>2</v>
      </c>
      <c r="Y222">
        <v>2</v>
      </c>
      <c r="Z222" t="s">
        <v>720</v>
      </c>
      <c r="AA222">
        <v>20</v>
      </c>
      <c r="AB222">
        <v>1</v>
      </c>
      <c r="AC222">
        <v>1</v>
      </c>
      <c r="AD222" t="s">
        <v>620</v>
      </c>
      <c r="AF222">
        <v>150</v>
      </c>
      <c r="AG222">
        <v>200</v>
      </c>
      <c r="AH222" t="s">
        <v>671</v>
      </c>
      <c r="AJ222">
        <v>30</v>
      </c>
      <c r="AK222">
        <v>30</v>
      </c>
      <c r="AL222" t="s">
        <v>687</v>
      </c>
      <c r="AN222">
        <v>20</v>
      </c>
      <c r="AO222">
        <v>20</v>
      </c>
      <c r="AP222" t="s">
        <v>599</v>
      </c>
      <c r="AR222">
        <v>20</v>
      </c>
      <c r="AS222">
        <v>20</v>
      </c>
      <c r="AT222" t="s">
        <v>600</v>
      </c>
      <c r="AV222">
        <v>20</v>
      </c>
      <c r="AW222">
        <v>20</v>
      </c>
      <c r="AX222" t="s">
        <v>657</v>
      </c>
      <c r="AZ222">
        <v>5</v>
      </c>
      <c r="BA222">
        <v>9</v>
      </c>
      <c r="BB222" t="s">
        <v>752</v>
      </c>
      <c r="BD222">
        <v>25</v>
      </c>
      <c r="BE222">
        <v>50</v>
      </c>
      <c r="BR222">
        <v>0</v>
      </c>
    </row>
    <row r="223" spans="1:70" x14ac:dyDescent="0.2">
      <c r="A223" t="s">
        <v>6882</v>
      </c>
      <c r="B223">
        <v>100</v>
      </c>
      <c r="C223">
        <v>1</v>
      </c>
      <c r="E223">
        <v>1</v>
      </c>
      <c r="F223">
        <v>1</v>
      </c>
      <c r="G223">
        <v>50</v>
      </c>
      <c r="H223">
        <v>42</v>
      </c>
      <c r="I223" t="s">
        <v>6883</v>
      </c>
      <c r="J223" t="s">
        <v>6884</v>
      </c>
      <c r="M223">
        <v>5</v>
      </c>
      <c r="N223">
        <v>5000</v>
      </c>
      <c r="V223" t="s">
        <v>715</v>
      </c>
      <c r="X223">
        <v>2</v>
      </c>
      <c r="Y223">
        <v>2</v>
      </c>
      <c r="Z223" t="s">
        <v>720</v>
      </c>
      <c r="AA223">
        <v>16</v>
      </c>
      <c r="AB223">
        <v>2</v>
      </c>
      <c r="AC223">
        <v>2</v>
      </c>
      <c r="AD223" t="s">
        <v>597</v>
      </c>
      <c r="AF223">
        <v>150</v>
      </c>
      <c r="AG223">
        <v>200</v>
      </c>
      <c r="AH223" t="s">
        <v>671</v>
      </c>
      <c r="AJ223">
        <v>30</v>
      </c>
      <c r="AK223">
        <v>30</v>
      </c>
      <c r="AL223" t="s">
        <v>687</v>
      </c>
      <c r="AN223">
        <v>20</v>
      </c>
      <c r="AO223">
        <v>20</v>
      </c>
      <c r="AP223" t="s">
        <v>599</v>
      </c>
      <c r="AR223">
        <v>20</v>
      </c>
      <c r="AS223">
        <v>20</v>
      </c>
      <c r="AT223" t="s">
        <v>602</v>
      </c>
      <c r="AV223">
        <v>20</v>
      </c>
      <c r="AW223">
        <v>20</v>
      </c>
      <c r="AX223" t="s">
        <v>703</v>
      </c>
      <c r="AZ223">
        <v>5</v>
      </c>
      <c r="BA223">
        <v>5</v>
      </c>
      <c r="BB223" t="s">
        <v>632</v>
      </c>
      <c r="BD223">
        <v>30</v>
      </c>
      <c r="BE223">
        <v>30</v>
      </c>
      <c r="BR223">
        <v>0</v>
      </c>
    </row>
    <row r="224" spans="1:70" x14ac:dyDescent="0.2">
      <c r="A224" t="s">
        <v>6416</v>
      </c>
      <c r="B224">
        <v>100</v>
      </c>
      <c r="C224">
        <v>1</v>
      </c>
      <c r="E224">
        <v>1</v>
      </c>
      <c r="F224">
        <v>1</v>
      </c>
      <c r="G224">
        <v>51</v>
      </c>
      <c r="H224">
        <v>43</v>
      </c>
      <c r="I224" t="s">
        <v>6417</v>
      </c>
      <c r="J224" t="s">
        <v>6418</v>
      </c>
      <c r="M224">
        <v>5</v>
      </c>
      <c r="N224">
        <v>5000</v>
      </c>
      <c r="V224" t="s">
        <v>715</v>
      </c>
      <c r="X224">
        <v>2</v>
      </c>
      <c r="Y224">
        <v>2</v>
      </c>
      <c r="Z224" t="s">
        <v>599</v>
      </c>
      <c r="AB224">
        <v>10</v>
      </c>
      <c r="AC224">
        <v>10</v>
      </c>
      <c r="AD224" t="s">
        <v>600</v>
      </c>
      <c r="AF224">
        <v>10</v>
      </c>
      <c r="AG224">
        <v>10</v>
      </c>
      <c r="AH224" t="s">
        <v>601</v>
      </c>
      <c r="AJ224">
        <v>10</v>
      </c>
      <c r="AK224">
        <v>10</v>
      </c>
      <c r="AL224" t="s">
        <v>602</v>
      </c>
      <c r="AN224">
        <v>10</v>
      </c>
      <c r="AO224">
        <v>10</v>
      </c>
      <c r="AP224" t="s">
        <v>593</v>
      </c>
      <c r="AR224">
        <v>50</v>
      </c>
      <c r="AS224">
        <v>50</v>
      </c>
      <c r="AT224" t="s">
        <v>701</v>
      </c>
      <c r="AV224">
        <v>25</v>
      </c>
      <c r="AW224">
        <v>25</v>
      </c>
      <c r="AX224" t="s">
        <v>620</v>
      </c>
      <c r="AZ224">
        <v>170</v>
      </c>
      <c r="BA224">
        <v>190</v>
      </c>
      <c r="BB224" t="s">
        <v>719</v>
      </c>
      <c r="BC224">
        <v>233</v>
      </c>
      <c r="BD224">
        <v>1</v>
      </c>
      <c r="BE224">
        <v>1</v>
      </c>
      <c r="BF224" t="s">
        <v>719</v>
      </c>
      <c r="BG224">
        <v>248</v>
      </c>
      <c r="BH224">
        <v>1</v>
      </c>
      <c r="BI224">
        <v>1</v>
      </c>
      <c r="BR224">
        <v>0</v>
      </c>
    </row>
    <row r="225" spans="1:70" x14ac:dyDescent="0.2">
      <c r="A225" t="s">
        <v>6479</v>
      </c>
      <c r="B225">
        <v>100</v>
      </c>
      <c r="C225">
        <v>1</v>
      </c>
      <c r="E225">
        <v>1</v>
      </c>
      <c r="F225">
        <v>1</v>
      </c>
      <c r="G225">
        <v>51</v>
      </c>
      <c r="H225">
        <v>43</v>
      </c>
      <c r="I225" t="s">
        <v>6480</v>
      </c>
      <c r="J225" t="s">
        <v>6481</v>
      </c>
      <c r="M225">
        <v>5</v>
      </c>
      <c r="N225">
        <v>5000</v>
      </c>
      <c r="V225" t="s">
        <v>727</v>
      </c>
      <c r="W225">
        <v>234</v>
      </c>
      <c r="X225">
        <v>5</v>
      </c>
      <c r="Y225">
        <v>7</v>
      </c>
      <c r="Z225" t="s">
        <v>651</v>
      </c>
      <c r="AB225">
        <v>1</v>
      </c>
      <c r="AC225">
        <v>1</v>
      </c>
      <c r="AD225" t="s">
        <v>648</v>
      </c>
      <c r="AF225">
        <v>30</v>
      </c>
      <c r="AG225">
        <v>30</v>
      </c>
      <c r="AH225" t="s">
        <v>620</v>
      </c>
      <c r="AJ225">
        <v>180</v>
      </c>
      <c r="AK225">
        <v>180</v>
      </c>
      <c r="AL225" t="s">
        <v>682</v>
      </c>
      <c r="AN225">
        <v>1</v>
      </c>
      <c r="AO225">
        <v>1</v>
      </c>
      <c r="AP225" t="s">
        <v>720</v>
      </c>
      <c r="AQ225">
        <v>17</v>
      </c>
      <c r="AR225">
        <v>3</v>
      </c>
      <c r="AS225">
        <v>3</v>
      </c>
      <c r="AT225" t="s">
        <v>642</v>
      </c>
      <c r="AV225">
        <v>50</v>
      </c>
      <c r="AW225">
        <v>50</v>
      </c>
      <c r="BR225">
        <v>0</v>
      </c>
    </row>
    <row r="226" spans="1:70" x14ac:dyDescent="0.2">
      <c r="A226" t="s">
        <v>6519</v>
      </c>
      <c r="B226">
        <v>100</v>
      </c>
      <c r="C226">
        <v>1</v>
      </c>
      <c r="E226">
        <v>1</v>
      </c>
      <c r="F226">
        <v>1</v>
      </c>
      <c r="G226">
        <v>51</v>
      </c>
      <c r="H226">
        <v>43</v>
      </c>
      <c r="I226" t="s">
        <v>6520</v>
      </c>
      <c r="J226" t="s">
        <v>6521</v>
      </c>
      <c r="M226">
        <v>5</v>
      </c>
      <c r="N226">
        <v>5000</v>
      </c>
      <c r="V226" t="s">
        <v>666</v>
      </c>
      <c r="X226">
        <v>-30</v>
      </c>
      <c r="Y226">
        <v>-30</v>
      </c>
      <c r="Z226" t="s">
        <v>745</v>
      </c>
      <c r="AA226">
        <v>75</v>
      </c>
      <c r="AB226">
        <v>50</v>
      </c>
      <c r="AC226">
        <v>140</v>
      </c>
      <c r="AD226" t="s">
        <v>599</v>
      </c>
      <c r="AF226">
        <v>20</v>
      </c>
      <c r="AG226">
        <v>20</v>
      </c>
      <c r="AH226" t="s">
        <v>697</v>
      </c>
      <c r="AJ226">
        <v>2</v>
      </c>
      <c r="AK226">
        <v>2</v>
      </c>
      <c r="AL226" t="s">
        <v>727</v>
      </c>
      <c r="AM226">
        <v>64</v>
      </c>
      <c r="AN226">
        <v>5</v>
      </c>
      <c r="AO226">
        <v>3</v>
      </c>
      <c r="AP226" t="s">
        <v>620</v>
      </c>
      <c r="AR226">
        <v>130</v>
      </c>
      <c r="AS226">
        <v>160</v>
      </c>
      <c r="BR226">
        <v>0</v>
      </c>
    </row>
    <row r="227" spans="1:70" x14ac:dyDescent="0.2">
      <c r="A227" t="s">
        <v>6574</v>
      </c>
      <c r="B227">
        <v>100</v>
      </c>
      <c r="C227">
        <v>1</v>
      </c>
      <c r="E227">
        <v>1</v>
      </c>
      <c r="F227">
        <v>1</v>
      </c>
      <c r="G227">
        <v>51</v>
      </c>
      <c r="H227">
        <v>43</v>
      </c>
      <c r="I227" t="s">
        <v>6575</v>
      </c>
      <c r="J227" t="s">
        <v>6576</v>
      </c>
      <c r="M227">
        <v>5</v>
      </c>
      <c r="N227">
        <v>5000</v>
      </c>
      <c r="O227" t="s">
        <v>6047</v>
      </c>
      <c r="P227" t="s">
        <v>6047</v>
      </c>
      <c r="V227" t="s">
        <v>706</v>
      </c>
      <c r="X227">
        <v>55</v>
      </c>
      <c r="Y227">
        <v>55</v>
      </c>
      <c r="Z227" t="s">
        <v>662</v>
      </c>
      <c r="AB227">
        <v>3</v>
      </c>
      <c r="AC227">
        <v>3</v>
      </c>
      <c r="AD227" t="s">
        <v>671</v>
      </c>
      <c r="AF227">
        <v>30</v>
      </c>
      <c r="AG227">
        <v>30</v>
      </c>
      <c r="AH227" t="s">
        <v>656</v>
      </c>
      <c r="AJ227">
        <v>6</v>
      </c>
      <c r="AK227">
        <v>6</v>
      </c>
      <c r="AL227" t="s">
        <v>752</v>
      </c>
      <c r="AN227">
        <v>12</v>
      </c>
      <c r="AO227">
        <v>20</v>
      </c>
      <c r="AP227" t="s">
        <v>620</v>
      </c>
      <c r="AR227">
        <v>160</v>
      </c>
      <c r="AS227">
        <v>220</v>
      </c>
      <c r="AT227" t="s">
        <v>606</v>
      </c>
      <c r="AV227">
        <v>100</v>
      </c>
      <c r="AW227">
        <v>200</v>
      </c>
      <c r="BR227">
        <v>0</v>
      </c>
    </row>
    <row r="228" spans="1:70" x14ac:dyDescent="0.2">
      <c r="A228" t="s">
        <v>6621</v>
      </c>
      <c r="B228">
        <v>100</v>
      </c>
      <c r="C228">
        <v>1</v>
      </c>
      <c r="E228">
        <v>1</v>
      </c>
      <c r="F228">
        <v>1</v>
      </c>
      <c r="G228">
        <v>51</v>
      </c>
      <c r="H228">
        <v>43</v>
      </c>
      <c r="I228" t="s">
        <v>6622</v>
      </c>
      <c r="J228" t="s">
        <v>6623</v>
      </c>
      <c r="M228">
        <v>5</v>
      </c>
      <c r="N228">
        <v>5000</v>
      </c>
      <c r="O228" t="s">
        <v>6007</v>
      </c>
      <c r="R228" t="s">
        <v>6216</v>
      </c>
      <c r="V228" t="s">
        <v>656</v>
      </c>
      <c r="X228">
        <v>15</v>
      </c>
      <c r="Y228">
        <v>15</v>
      </c>
      <c r="Z228" t="s">
        <v>598</v>
      </c>
      <c r="AB228">
        <v>9</v>
      </c>
      <c r="AC228">
        <v>13</v>
      </c>
      <c r="AD228" t="s">
        <v>719</v>
      </c>
      <c r="AE228">
        <v>22</v>
      </c>
      <c r="AF228">
        <v>3</v>
      </c>
      <c r="AG228">
        <v>3</v>
      </c>
      <c r="AH228" t="s">
        <v>606</v>
      </c>
      <c r="AJ228">
        <v>200</v>
      </c>
      <c r="AK228">
        <v>250</v>
      </c>
      <c r="AL228" t="s">
        <v>600</v>
      </c>
      <c r="AN228">
        <v>10</v>
      </c>
      <c r="AO228">
        <v>10</v>
      </c>
      <c r="AP228" t="s">
        <v>682</v>
      </c>
      <c r="AR228">
        <v>1</v>
      </c>
      <c r="AS228">
        <v>1</v>
      </c>
      <c r="AT228" t="s">
        <v>752</v>
      </c>
      <c r="AV228">
        <v>25</v>
      </c>
      <c r="AW228">
        <v>50</v>
      </c>
      <c r="AX228" t="s">
        <v>620</v>
      </c>
      <c r="AZ228">
        <v>120</v>
      </c>
      <c r="BA228">
        <v>150</v>
      </c>
      <c r="BB228" t="s">
        <v>658</v>
      </c>
      <c r="BD228">
        <v>1</v>
      </c>
      <c r="BE228">
        <v>1</v>
      </c>
      <c r="BR228">
        <v>0</v>
      </c>
    </row>
    <row r="229" spans="1:70" x14ac:dyDescent="0.2">
      <c r="A229" t="s">
        <v>6522</v>
      </c>
      <c r="B229">
        <v>100</v>
      </c>
      <c r="C229">
        <v>1</v>
      </c>
      <c r="E229">
        <v>1</v>
      </c>
      <c r="F229">
        <v>1</v>
      </c>
      <c r="G229">
        <v>52</v>
      </c>
      <c r="H229">
        <v>44</v>
      </c>
      <c r="I229" t="s">
        <v>6523</v>
      </c>
      <c r="J229" t="s">
        <v>6524</v>
      </c>
      <c r="M229">
        <v>5</v>
      </c>
      <c r="N229">
        <v>5000</v>
      </c>
      <c r="O229" t="s">
        <v>5995</v>
      </c>
      <c r="P229" t="s">
        <v>5995</v>
      </c>
      <c r="R229" t="s">
        <v>6118</v>
      </c>
      <c r="V229" t="s">
        <v>727</v>
      </c>
      <c r="W229">
        <v>66</v>
      </c>
      <c r="X229">
        <v>6</v>
      </c>
      <c r="Y229">
        <v>1</v>
      </c>
      <c r="Z229" t="s">
        <v>820</v>
      </c>
      <c r="AA229">
        <v>60</v>
      </c>
      <c r="AD229" t="s">
        <v>630</v>
      </c>
      <c r="AF229">
        <v>50</v>
      </c>
      <c r="AG229">
        <v>50</v>
      </c>
      <c r="AH229" t="s">
        <v>748</v>
      </c>
      <c r="AI229">
        <v>150</v>
      </c>
      <c r="AJ229">
        <v>426</v>
      </c>
      <c r="AK229">
        <v>426</v>
      </c>
      <c r="AL229" t="s">
        <v>620</v>
      </c>
      <c r="AN229">
        <v>150</v>
      </c>
      <c r="AO229">
        <v>200</v>
      </c>
      <c r="AP229" t="s">
        <v>824</v>
      </c>
      <c r="AQ229">
        <v>20</v>
      </c>
      <c r="BR229">
        <v>0</v>
      </c>
    </row>
    <row r="230" spans="1:70" x14ac:dyDescent="0.2">
      <c r="A230" t="s">
        <v>6577</v>
      </c>
      <c r="B230">
        <v>100</v>
      </c>
      <c r="C230">
        <v>1</v>
      </c>
      <c r="E230">
        <v>1</v>
      </c>
      <c r="F230">
        <v>1</v>
      </c>
      <c r="G230">
        <v>52</v>
      </c>
      <c r="H230">
        <v>44</v>
      </c>
      <c r="I230" t="s">
        <v>6578</v>
      </c>
      <c r="J230" t="s">
        <v>6579</v>
      </c>
      <c r="M230">
        <v>5</v>
      </c>
      <c r="N230">
        <v>5000</v>
      </c>
      <c r="V230" t="s">
        <v>644</v>
      </c>
      <c r="X230">
        <v>20</v>
      </c>
      <c r="Y230">
        <v>20</v>
      </c>
      <c r="Z230" t="s">
        <v>606</v>
      </c>
      <c r="AB230">
        <v>200</v>
      </c>
      <c r="AC230">
        <v>250</v>
      </c>
      <c r="AD230" t="s">
        <v>685</v>
      </c>
      <c r="AF230">
        <v>1</v>
      </c>
      <c r="AG230">
        <v>1</v>
      </c>
      <c r="AH230" t="s">
        <v>752</v>
      </c>
      <c r="AJ230">
        <v>20</v>
      </c>
      <c r="AK230">
        <v>32</v>
      </c>
      <c r="AL230" t="s">
        <v>620</v>
      </c>
      <c r="AN230">
        <v>160</v>
      </c>
      <c r="AO230">
        <v>200</v>
      </c>
      <c r="AP230" t="s">
        <v>647</v>
      </c>
      <c r="AR230">
        <v>20</v>
      </c>
      <c r="AS230">
        <v>20</v>
      </c>
      <c r="BR230">
        <v>0</v>
      </c>
    </row>
    <row r="231" spans="1:70" x14ac:dyDescent="0.2">
      <c r="A231" t="s">
        <v>6580</v>
      </c>
      <c r="B231">
        <v>100</v>
      </c>
      <c r="C231">
        <v>1</v>
      </c>
      <c r="E231">
        <v>1</v>
      </c>
      <c r="F231">
        <v>1</v>
      </c>
      <c r="G231">
        <v>52</v>
      </c>
      <c r="H231">
        <v>45</v>
      </c>
      <c r="I231" t="s">
        <v>6581</v>
      </c>
      <c r="J231" t="s">
        <v>6582</v>
      </c>
      <c r="M231">
        <v>5</v>
      </c>
      <c r="N231">
        <v>5000</v>
      </c>
      <c r="O231" t="s">
        <v>6021</v>
      </c>
      <c r="P231" t="s">
        <v>6021</v>
      </c>
      <c r="V231" t="s">
        <v>737</v>
      </c>
      <c r="X231">
        <v>131</v>
      </c>
      <c r="Y231">
        <v>232</v>
      </c>
      <c r="Z231" t="s">
        <v>622</v>
      </c>
      <c r="AB231">
        <v>45</v>
      </c>
      <c r="AC231">
        <v>45</v>
      </c>
      <c r="AD231" t="s">
        <v>620</v>
      </c>
      <c r="AF231">
        <v>140</v>
      </c>
      <c r="AG231">
        <v>180</v>
      </c>
      <c r="AH231" t="s">
        <v>645</v>
      </c>
      <c r="AJ231">
        <v>8</v>
      </c>
      <c r="AK231">
        <v>8</v>
      </c>
      <c r="AL231" t="s">
        <v>666</v>
      </c>
      <c r="AN231">
        <v>-50</v>
      </c>
      <c r="AO231">
        <v>-50</v>
      </c>
      <c r="AP231" t="s">
        <v>660</v>
      </c>
      <c r="AR231">
        <v>3</v>
      </c>
      <c r="AS231">
        <v>3</v>
      </c>
      <c r="AT231" t="s">
        <v>684</v>
      </c>
      <c r="AV231">
        <v>50</v>
      </c>
      <c r="AW231">
        <v>50</v>
      </c>
      <c r="AX231" t="s">
        <v>597</v>
      </c>
      <c r="AZ231">
        <v>20</v>
      </c>
      <c r="BA231">
        <v>20</v>
      </c>
      <c r="BB231" t="s">
        <v>606</v>
      </c>
      <c r="BD231">
        <v>200</v>
      </c>
      <c r="BE231">
        <v>250</v>
      </c>
      <c r="BR231">
        <v>0</v>
      </c>
    </row>
    <row r="232" spans="1:70" x14ac:dyDescent="0.2">
      <c r="A232" t="s">
        <v>6655</v>
      </c>
      <c r="B232">
        <v>100</v>
      </c>
      <c r="C232">
        <v>1</v>
      </c>
      <c r="E232">
        <v>1</v>
      </c>
      <c r="F232">
        <v>1</v>
      </c>
      <c r="G232">
        <v>52</v>
      </c>
      <c r="H232">
        <v>44</v>
      </c>
      <c r="I232" t="s">
        <v>6656</v>
      </c>
      <c r="J232" t="s">
        <v>6657</v>
      </c>
      <c r="M232">
        <v>3</v>
      </c>
      <c r="N232">
        <v>5000</v>
      </c>
      <c r="O232" t="s">
        <v>6047</v>
      </c>
      <c r="V232" t="s">
        <v>597</v>
      </c>
      <c r="X232">
        <v>150</v>
      </c>
      <c r="Y232">
        <v>200</v>
      </c>
      <c r="Z232" t="s">
        <v>668</v>
      </c>
      <c r="AB232">
        <v>20</v>
      </c>
      <c r="AC232">
        <v>20</v>
      </c>
      <c r="AD232" t="s">
        <v>671</v>
      </c>
      <c r="AF232">
        <v>20</v>
      </c>
      <c r="AG232">
        <v>20</v>
      </c>
      <c r="AH232" t="s">
        <v>658</v>
      </c>
      <c r="AJ232">
        <v>1</v>
      </c>
      <c r="AK232">
        <v>2</v>
      </c>
      <c r="AL232" t="s">
        <v>703</v>
      </c>
      <c r="AN232">
        <v>2</v>
      </c>
      <c r="AO232">
        <v>4</v>
      </c>
      <c r="BR232">
        <v>0</v>
      </c>
    </row>
    <row r="233" spans="1:70" x14ac:dyDescent="0.2">
      <c r="A233" t="s">
        <v>6731</v>
      </c>
      <c r="B233">
        <v>100</v>
      </c>
      <c r="C233">
        <v>1</v>
      </c>
      <c r="E233">
        <v>1</v>
      </c>
      <c r="F233">
        <v>1</v>
      </c>
      <c r="G233">
        <v>52</v>
      </c>
      <c r="H233">
        <v>44</v>
      </c>
      <c r="I233" t="s">
        <v>6732</v>
      </c>
      <c r="J233" t="s">
        <v>6733</v>
      </c>
      <c r="M233">
        <v>3</v>
      </c>
      <c r="N233">
        <v>5000</v>
      </c>
      <c r="O233" t="s">
        <v>5990</v>
      </c>
      <c r="P233" t="s">
        <v>5990</v>
      </c>
      <c r="R233" t="s">
        <v>6338</v>
      </c>
      <c r="V233" t="s">
        <v>595</v>
      </c>
      <c r="X233">
        <v>11</v>
      </c>
      <c r="Y233">
        <v>16</v>
      </c>
      <c r="Z233" t="s">
        <v>598</v>
      </c>
      <c r="AB233">
        <v>14</v>
      </c>
      <c r="AC233">
        <v>18</v>
      </c>
      <c r="AD233" t="s">
        <v>644</v>
      </c>
      <c r="AF233">
        <v>15</v>
      </c>
      <c r="AG233">
        <v>15</v>
      </c>
      <c r="AH233" t="s">
        <v>597</v>
      </c>
      <c r="AJ233">
        <v>180</v>
      </c>
      <c r="AK233">
        <v>240</v>
      </c>
      <c r="AL233" t="s">
        <v>642</v>
      </c>
      <c r="AN233">
        <v>100</v>
      </c>
      <c r="AO233">
        <v>100</v>
      </c>
      <c r="AP233" t="s">
        <v>607</v>
      </c>
      <c r="AR233">
        <v>30</v>
      </c>
      <c r="AS233">
        <v>30</v>
      </c>
      <c r="AT233" t="s">
        <v>632</v>
      </c>
      <c r="AV233">
        <v>20</v>
      </c>
      <c r="AW233">
        <v>30</v>
      </c>
      <c r="BR233">
        <v>0</v>
      </c>
    </row>
    <row r="234" spans="1:70" x14ac:dyDescent="0.2">
      <c r="A234" t="s">
        <v>6893</v>
      </c>
      <c r="B234">
        <v>100</v>
      </c>
      <c r="C234">
        <v>1</v>
      </c>
      <c r="E234">
        <v>1</v>
      </c>
      <c r="F234">
        <v>1</v>
      </c>
      <c r="G234">
        <v>52</v>
      </c>
      <c r="H234">
        <v>44</v>
      </c>
      <c r="I234" t="s">
        <v>6894</v>
      </c>
      <c r="J234" t="s">
        <v>6895</v>
      </c>
      <c r="M234">
        <v>5</v>
      </c>
      <c r="N234">
        <v>5000</v>
      </c>
      <c r="V234" t="s">
        <v>706</v>
      </c>
      <c r="X234">
        <v>40</v>
      </c>
      <c r="Y234">
        <v>40</v>
      </c>
      <c r="Z234" t="s">
        <v>620</v>
      </c>
      <c r="AB234">
        <v>130</v>
      </c>
      <c r="AC234">
        <v>180</v>
      </c>
      <c r="AD234" t="s">
        <v>606</v>
      </c>
      <c r="AF234">
        <v>200</v>
      </c>
      <c r="AG234">
        <v>450</v>
      </c>
      <c r="AH234" t="s">
        <v>657</v>
      </c>
      <c r="AJ234">
        <v>7</v>
      </c>
      <c r="AK234">
        <v>9</v>
      </c>
      <c r="AL234" t="s">
        <v>656</v>
      </c>
      <c r="AN234">
        <v>4</v>
      </c>
      <c r="AO234">
        <v>6</v>
      </c>
      <c r="AP234" t="s">
        <v>840</v>
      </c>
      <c r="AQ234">
        <v>25</v>
      </c>
      <c r="BR234">
        <v>0</v>
      </c>
    </row>
    <row r="235" spans="1:70" x14ac:dyDescent="0.2">
      <c r="A235" t="s">
        <v>6419</v>
      </c>
      <c r="B235">
        <v>100</v>
      </c>
      <c r="C235">
        <v>1</v>
      </c>
      <c r="E235">
        <v>1</v>
      </c>
      <c r="F235">
        <v>1</v>
      </c>
      <c r="G235">
        <v>53</v>
      </c>
      <c r="H235">
        <v>45</v>
      </c>
      <c r="I235" t="s">
        <v>6420</v>
      </c>
      <c r="J235" t="s">
        <v>6421</v>
      </c>
      <c r="M235">
        <v>5</v>
      </c>
      <c r="N235">
        <v>5000</v>
      </c>
      <c r="O235" t="s">
        <v>6021</v>
      </c>
      <c r="P235" t="s">
        <v>6021</v>
      </c>
      <c r="R235" t="s">
        <v>5991</v>
      </c>
      <c r="V235" t="s">
        <v>727</v>
      </c>
      <c r="W235">
        <v>244</v>
      </c>
      <c r="X235">
        <v>4</v>
      </c>
      <c r="Y235">
        <v>8</v>
      </c>
      <c r="Z235" t="s">
        <v>707</v>
      </c>
      <c r="AB235">
        <v>50</v>
      </c>
      <c r="AC235">
        <v>50</v>
      </c>
      <c r="AD235" t="s">
        <v>737</v>
      </c>
      <c r="AF235">
        <v>35</v>
      </c>
      <c r="AG235">
        <v>150</v>
      </c>
      <c r="AH235" t="s">
        <v>651</v>
      </c>
      <c r="AJ235">
        <v>1</v>
      </c>
      <c r="AK235">
        <v>1</v>
      </c>
      <c r="AL235" t="s">
        <v>620</v>
      </c>
      <c r="AN235">
        <v>140</v>
      </c>
      <c r="AO235">
        <v>170</v>
      </c>
      <c r="BR235">
        <v>0</v>
      </c>
    </row>
    <row r="236" spans="1:70" x14ac:dyDescent="0.2">
      <c r="A236" t="s">
        <v>6438</v>
      </c>
      <c r="B236">
        <v>100</v>
      </c>
      <c r="C236">
        <v>1</v>
      </c>
      <c r="E236">
        <v>1</v>
      </c>
      <c r="F236">
        <v>1</v>
      </c>
      <c r="G236">
        <v>53</v>
      </c>
      <c r="H236">
        <v>45</v>
      </c>
      <c r="I236" t="s">
        <v>6439</v>
      </c>
      <c r="J236" t="s">
        <v>6440</v>
      </c>
      <c r="M236">
        <v>5</v>
      </c>
      <c r="N236">
        <v>5000</v>
      </c>
      <c r="R236" t="s">
        <v>6441</v>
      </c>
      <c r="V236" t="s">
        <v>682</v>
      </c>
      <c r="X236">
        <v>2</v>
      </c>
      <c r="Y236">
        <v>2</v>
      </c>
      <c r="Z236" t="s">
        <v>686</v>
      </c>
      <c r="AB236">
        <v>1</v>
      </c>
      <c r="AC236">
        <v>1</v>
      </c>
      <c r="AD236" t="s">
        <v>599</v>
      </c>
      <c r="AF236">
        <v>15</v>
      </c>
      <c r="AG236">
        <v>20</v>
      </c>
      <c r="AH236" t="s">
        <v>707</v>
      </c>
      <c r="AJ236">
        <v>50</v>
      </c>
      <c r="AK236">
        <v>50</v>
      </c>
      <c r="AL236" t="s">
        <v>701</v>
      </c>
      <c r="AN236">
        <v>30</v>
      </c>
      <c r="AO236">
        <v>30</v>
      </c>
      <c r="AP236" t="s">
        <v>752</v>
      </c>
      <c r="AR236">
        <v>20</v>
      </c>
      <c r="AS236">
        <v>30</v>
      </c>
      <c r="AT236" t="s">
        <v>620</v>
      </c>
      <c r="AV236">
        <v>140</v>
      </c>
      <c r="AW236">
        <v>200</v>
      </c>
      <c r="BR236">
        <v>0</v>
      </c>
    </row>
    <row r="237" spans="1:70" x14ac:dyDescent="0.2">
      <c r="A237" t="s">
        <v>6476</v>
      </c>
      <c r="B237">
        <v>100</v>
      </c>
      <c r="C237">
        <v>1</v>
      </c>
      <c r="E237">
        <v>1</v>
      </c>
      <c r="F237">
        <v>1</v>
      </c>
      <c r="G237">
        <v>53</v>
      </c>
      <c r="H237">
        <v>45</v>
      </c>
      <c r="I237" t="s">
        <v>6477</v>
      </c>
      <c r="J237" t="s">
        <v>6478</v>
      </c>
      <c r="M237">
        <v>5</v>
      </c>
      <c r="N237">
        <v>5000</v>
      </c>
      <c r="O237" t="s">
        <v>6026</v>
      </c>
      <c r="P237" t="s">
        <v>6026</v>
      </c>
      <c r="V237" t="s">
        <v>727</v>
      </c>
      <c r="W237">
        <v>48</v>
      </c>
      <c r="X237">
        <v>5</v>
      </c>
      <c r="Y237">
        <v>8</v>
      </c>
      <c r="Z237" t="s">
        <v>741</v>
      </c>
      <c r="AB237">
        <v>1</v>
      </c>
      <c r="AC237">
        <v>150</v>
      </c>
      <c r="AD237" t="s">
        <v>69</v>
      </c>
      <c r="AF237">
        <v>100</v>
      </c>
      <c r="AG237">
        <v>100</v>
      </c>
      <c r="AH237" t="s">
        <v>624</v>
      </c>
      <c r="AJ237">
        <v>25</v>
      </c>
      <c r="AK237">
        <v>25</v>
      </c>
      <c r="AL237" t="s">
        <v>620</v>
      </c>
      <c r="AN237">
        <v>160</v>
      </c>
      <c r="AO237">
        <v>200</v>
      </c>
      <c r="AP237" t="s">
        <v>647</v>
      </c>
      <c r="AR237">
        <v>20</v>
      </c>
      <c r="AS237">
        <v>20</v>
      </c>
      <c r="AT237" t="s">
        <v>983</v>
      </c>
      <c r="AU237">
        <v>48</v>
      </c>
      <c r="AV237">
        <v>80</v>
      </c>
      <c r="AW237">
        <v>15</v>
      </c>
      <c r="BR237">
        <v>0</v>
      </c>
    </row>
    <row r="238" spans="1:70" x14ac:dyDescent="0.2">
      <c r="A238" t="s">
        <v>6485</v>
      </c>
      <c r="B238">
        <v>100</v>
      </c>
      <c r="C238">
        <v>1</v>
      </c>
      <c r="E238">
        <v>1</v>
      </c>
      <c r="F238">
        <v>1</v>
      </c>
      <c r="G238">
        <v>53</v>
      </c>
      <c r="H238">
        <v>45</v>
      </c>
      <c r="I238" t="s">
        <v>6486</v>
      </c>
      <c r="J238" t="s">
        <v>6487</v>
      </c>
      <c r="M238">
        <v>5</v>
      </c>
      <c r="N238">
        <v>5000</v>
      </c>
      <c r="R238" t="s">
        <v>6488</v>
      </c>
      <c r="V238" t="s">
        <v>727</v>
      </c>
      <c r="W238">
        <v>66</v>
      </c>
      <c r="X238">
        <v>5</v>
      </c>
      <c r="Y238">
        <v>1</v>
      </c>
      <c r="Z238" t="s">
        <v>729</v>
      </c>
      <c r="AA238">
        <v>76</v>
      </c>
      <c r="AB238">
        <v>5</v>
      </c>
      <c r="AC238">
        <v>1</v>
      </c>
      <c r="AD238" t="s">
        <v>645</v>
      </c>
      <c r="AF238">
        <v>26</v>
      </c>
      <c r="AG238">
        <v>26</v>
      </c>
      <c r="AH238" t="s">
        <v>981</v>
      </c>
      <c r="AJ238">
        <v>1</v>
      </c>
      <c r="AK238">
        <v>1</v>
      </c>
      <c r="AL238" t="s">
        <v>752</v>
      </c>
      <c r="AN238">
        <v>12</v>
      </c>
      <c r="AO238">
        <v>30</v>
      </c>
      <c r="AP238" t="s">
        <v>620</v>
      </c>
      <c r="AR238">
        <v>130</v>
      </c>
      <c r="AS238">
        <v>160</v>
      </c>
      <c r="AT238" t="s">
        <v>983</v>
      </c>
      <c r="AU238">
        <v>66</v>
      </c>
      <c r="AV238">
        <v>3</v>
      </c>
      <c r="AW238">
        <v>8</v>
      </c>
      <c r="BR238">
        <v>0</v>
      </c>
    </row>
    <row r="239" spans="1:70" x14ac:dyDescent="0.2">
      <c r="A239" t="s">
        <v>6525</v>
      </c>
      <c r="B239">
        <v>100</v>
      </c>
      <c r="C239">
        <v>1</v>
      </c>
      <c r="E239">
        <v>1</v>
      </c>
      <c r="F239">
        <v>1</v>
      </c>
      <c r="G239">
        <v>53</v>
      </c>
      <c r="H239">
        <v>45</v>
      </c>
      <c r="I239" t="s">
        <v>6526</v>
      </c>
      <c r="J239" t="s">
        <v>6527</v>
      </c>
      <c r="M239">
        <v>5</v>
      </c>
      <c r="N239">
        <v>5000</v>
      </c>
      <c r="R239" t="s">
        <v>6122</v>
      </c>
      <c r="V239" t="s">
        <v>727</v>
      </c>
      <c r="W239">
        <v>121</v>
      </c>
      <c r="X239">
        <v>6</v>
      </c>
      <c r="Y239">
        <v>7</v>
      </c>
      <c r="Z239" t="s">
        <v>741</v>
      </c>
      <c r="AB239">
        <v>1</v>
      </c>
      <c r="AC239">
        <v>240</v>
      </c>
      <c r="AD239" t="s">
        <v>591</v>
      </c>
      <c r="AF239">
        <v>30</v>
      </c>
      <c r="AG239">
        <v>30</v>
      </c>
      <c r="AH239" t="s">
        <v>664</v>
      </c>
      <c r="AJ239">
        <v>2</v>
      </c>
      <c r="AK239">
        <v>2</v>
      </c>
      <c r="AL239" t="s">
        <v>625</v>
      </c>
      <c r="AN239">
        <v>10</v>
      </c>
      <c r="AO239">
        <v>10</v>
      </c>
      <c r="AP239" t="s">
        <v>620</v>
      </c>
      <c r="AR239">
        <v>150</v>
      </c>
      <c r="AS239">
        <v>200</v>
      </c>
      <c r="AT239" t="s">
        <v>696</v>
      </c>
      <c r="AV239">
        <v>15</v>
      </c>
      <c r="AW239">
        <v>15</v>
      </c>
      <c r="AX239" t="s">
        <v>720</v>
      </c>
      <c r="AY239">
        <v>10</v>
      </c>
      <c r="AZ239">
        <v>2</v>
      </c>
      <c r="BA239">
        <v>2</v>
      </c>
      <c r="BB239" t="s">
        <v>720</v>
      </c>
      <c r="BC239">
        <v>11</v>
      </c>
      <c r="BD239">
        <v>2</v>
      </c>
      <c r="BE239">
        <v>2</v>
      </c>
      <c r="BR239">
        <v>0</v>
      </c>
    </row>
    <row r="240" spans="1:70" x14ac:dyDescent="0.2">
      <c r="A240" t="s">
        <v>6698</v>
      </c>
      <c r="B240">
        <v>100</v>
      </c>
      <c r="C240">
        <v>1</v>
      </c>
      <c r="E240">
        <v>1</v>
      </c>
      <c r="F240">
        <v>1</v>
      </c>
      <c r="G240">
        <v>53</v>
      </c>
      <c r="H240">
        <v>45</v>
      </c>
      <c r="I240" t="s">
        <v>6699</v>
      </c>
      <c r="J240" t="s">
        <v>6700</v>
      </c>
      <c r="M240">
        <v>3</v>
      </c>
      <c r="N240">
        <v>5000</v>
      </c>
      <c r="O240" t="s">
        <v>5986</v>
      </c>
      <c r="P240" t="s">
        <v>5986</v>
      </c>
      <c r="V240" t="s">
        <v>664</v>
      </c>
      <c r="X240">
        <v>4</v>
      </c>
      <c r="Y240">
        <v>4</v>
      </c>
      <c r="Z240" t="s">
        <v>659</v>
      </c>
      <c r="AB240">
        <v>1</v>
      </c>
      <c r="AC240">
        <v>1</v>
      </c>
      <c r="AD240" t="s">
        <v>597</v>
      </c>
      <c r="AF240">
        <v>180</v>
      </c>
      <c r="AG240">
        <v>200</v>
      </c>
      <c r="AH240" t="s">
        <v>674</v>
      </c>
      <c r="AJ240">
        <v>30</v>
      </c>
      <c r="AK240">
        <v>30</v>
      </c>
      <c r="AL240" t="s">
        <v>633</v>
      </c>
      <c r="AN240">
        <v>15</v>
      </c>
      <c r="AO240">
        <v>15</v>
      </c>
      <c r="AP240" t="s">
        <v>822</v>
      </c>
      <c r="AQ240">
        <v>5</v>
      </c>
      <c r="AT240" t="s">
        <v>607</v>
      </c>
      <c r="AV240">
        <v>20</v>
      </c>
      <c r="AW240">
        <v>20</v>
      </c>
      <c r="BR240">
        <v>0</v>
      </c>
    </row>
    <row r="241" spans="1:70" x14ac:dyDescent="0.2">
      <c r="A241" t="s">
        <v>6854</v>
      </c>
      <c r="B241">
        <v>100</v>
      </c>
      <c r="C241">
        <v>1</v>
      </c>
      <c r="E241">
        <v>10</v>
      </c>
      <c r="F241">
        <v>1</v>
      </c>
      <c r="G241">
        <v>53</v>
      </c>
      <c r="H241">
        <v>45</v>
      </c>
      <c r="I241" t="s">
        <v>4852</v>
      </c>
      <c r="J241" t="s">
        <v>6393</v>
      </c>
      <c r="M241">
        <v>5</v>
      </c>
      <c r="N241">
        <v>5000</v>
      </c>
      <c r="O241" t="s">
        <v>5995</v>
      </c>
      <c r="P241" t="s">
        <v>5995</v>
      </c>
      <c r="V241" t="s">
        <v>649</v>
      </c>
      <c r="X241">
        <v>100</v>
      </c>
      <c r="Y241">
        <v>100</v>
      </c>
      <c r="Z241" t="s">
        <v>654</v>
      </c>
      <c r="AB241">
        <v>40</v>
      </c>
      <c r="AC241">
        <v>40</v>
      </c>
      <c r="AD241" t="s">
        <v>652</v>
      </c>
      <c r="AF241">
        <v>15</v>
      </c>
      <c r="AG241">
        <v>15</v>
      </c>
      <c r="AH241" t="s">
        <v>604</v>
      </c>
      <c r="AJ241">
        <v>40</v>
      </c>
      <c r="AK241">
        <v>40</v>
      </c>
      <c r="AL241" t="s">
        <v>598</v>
      </c>
      <c r="AN241">
        <v>12</v>
      </c>
      <c r="AO241">
        <v>15</v>
      </c>
      <c r="AP241" t="s">
        <v>634</v>
      </c>
      <c r="AR241">
        <v>15</v>
      </c>
      <c r="AS241">
        <v>15</v>
      </c>
      <c r="BR241">
        <v>0</v>
      </c>
    </row>
    <row r="242" spans="1:70" x14ac:dyDescent="0.2">
      <c r="A242" t="s">
        <v>6855</v>
      </c>
      <c r="B242">
        <v>100</v>
      </c>
      <c r="C242">
        <v>1</v>
      </c>
      <c r="E242">
        <v>10</v>
      </c>
      <c r="F242">
        <v>1</v>
      </c>
      <c r="G242">
        <v>53</v>
      </c>
      <c r="H242">
        <v>45</v>
      </c>
      <c r="I242" t="s">
        <v>4852</v>
      </c>
      <c r="J242" t="s">
        <v>6393</v>
      </c>
      <c r="M242">
        <v>5</v>
      </c>
      <c r="N242">
        <v>5000</v>
      </c>
      <c r="O242" t="s">
        <v>6068</v>
      </c>
      <c r="P242" t="s">
        <v>6068</v>
      </c>
      <c r="V242" t="s">
        <v>708</v>
      </c>
      <c r="X242">
        <v>1</v>
      </c>
      <c r="Y242">
        <v>1</v>
      </c>
      <c r="Z242" t="s">
        <v>745</v>
      </c>
      <c r="AA242">
        <v>100</v>
      </c>
      <c r="AB242">
        <v>15</v>
      </c>
      <c r="AC242">
        <v>45</v>
      </c>
      <c r="AD242" t="s">
        <v>640</v>
      </c>
      <c r="AF242">
        <v>20</v>
      </c>
      <c r="AG242">
        <v>20</v>
      </c>
      <c r="AH242" t="s">
        <v>69</v>
      </c>
      <c r="AJ242">
        <v>40</v>
      </c>
      <c r="AK242">
        <v>40</v>
      </c>
      <c r="AL242" t="s">
        <v>600</v>
      </c>
      <c r="AN242">
        <v>15</v>
      </c>
      <c r="AO242">
        <v>20</v>
      </c>
      <c r="AP242" t="s">
        <v>606</v>
      </c>
      <c r="AR242">
        <v>150</v>
      </c>
      <c r="AS242">
        <v>250</v>
      </c>
      <c r="BR242">
        <v>0</v>
      </c>
    </row>
    <row r="243" spans="1:70" x14ac:dyDescent="0.2">
      <c r="A243" t="s">
        <v>6528</v>
      </c>
      <c r="B243">
        <v>100</v>
      </c>
      <c r="C243">
        <v>1</v>
      </c>
      <c r="E243">
        <v>1</v>
      </c>
      <c r="F243">
        <v>1</v>
      </c>
      <c r="G243">
        <v>54</v>
      </c>
      <c r="H243">
        <v>46</v>
      </c>
      <c r="I243" t="s">
        <v>6529</v>
      </c>
      <c r="J243" t="s">
        <v>6530</v>
      </c>
      <c r="M243">
        <v>5</v>
      </c>
      <c r="N243">
        <v>5000</v>
      </c>
      <c r="R243" t="s">
        <v>6531</v>
      </c>
      <c r="V243" t="s">
        <v>737</v>
      </c>
      <c r="X243">
        <v>50</v>
      </c>
      <c r="Y243">
        <v>200</v>
      </c>
      <c r="Z243" t="s">
        <v>622</v>
      </c>
      <c r="AB243">
        <v>40</v>
      </c>
      <c r="AC243">
        <v>40</v>
      </c>
      <c r="AD243" t="s">
        <v>635</v>
      </c>
      <c r="AF243">
        <v>10</v>
      </c>
      <c r="AG243">
        <v>10</v>
      </c>
      <c r="AH243" t="s">
        <v>722</v>
      </c>
      <c r="AI243">
        <v>47</v>
      </c>
      <c r="AJ243">
        <v>10</v>
      </c>
      <c r="AK243">
        <v>6</v>
      </c>
      <c r="AL243" t="s">
        <v>620</v>
      </c>
      <c r="AN243">
        <v>120</v>
      </c>
      <c r="AO243">
        <v>160</v>
      </c>
      <c r="AP243" t="s">
        <v>983</v>
      </c>
      <c r="AQ243">
        <v>52</v>
      </c>
      <c r="AR243">
        <v>45</v>
      </c>
      <c r="AS243">
        <v>10</v>
      </c>
      <c r="AT243" t="s">
        <v>983</v>
      </c>
      <c r="AU243">
        <v>51</v>
      </c>
      <c r="AV243">
        <v>20</v>
      </c>
      <c r="AW243">
        <v>10</v>
      </c>
      <c r="BR243">
        <v>0</v>
      </c>
    </row>
    <row r="244" spans="1:70" x14ac:dyDescent="0.2">
      <c r="A244" t="s">
        <v>6624</v>
      </c>
      <c r="B244">
        <v>100</v>
      </c>
      <c r="C244">
        <v>1</v>
      </c>
      <c r="E244">
        <v>1</v>
      </c>
      <c r="F244">
        <v>1</v>
      </c>
      <c r="G244">
        <v>54</v>
      </c>
      <c r="H244">
        <v>46</v>
      </c>
      <c r="I244" t="s">
        <v>6625</v>
      </c>
      <c r="J244" t="s">
        <v>6626</v>
      </c>
      <c r="M244">
        <v>5</v>
      </c>
      <c r="N244">
        <v>5000</v>
      </c>
      <c r="O244" t="s">
        <v>5986</v>
      </c>
      <c r="P244" t="s">
        <v>5986</v>
      </c>
      <c r="V244" t="s">
        <v>620</v>
      </c>
      <c r="X244">
        <v>200</v>
      </c>
      <c r="Y244">
        <v>250</v>
      </c>
      <c r="Z244" t="s">
        <v>687</v>
      </c>
      <c r="AB244">
        <v>100</v>
      </c>
      <c r="AC244">
        <v>150</v>
      </c>
      <c r="AD244" t="s">
        <v>690</v>
      </c>
      <c r="AF244">
        <v>100</v>
      </c>
      <c r="AG244">
        <v>200</v>
      </c>
      <c r="AH244" t="s">
        <v>689</v>
      </c>
      <c r="AJ244">
        <v>100</v>
      </c>
      <c r="AK244">
        <v>200</v>
      </c>
      <c r="AL244" t="s">
        <v>727</v>
      </c>
      <c r="AM244">
        <v>121</v>
      </c>
      <c r="AN244">
        <v>5</v>
      </c>
      <c r="AO244">
        <v>7</v>
      </c>
      <c r="AP244" t="s">
        <v>647</v>
      </c>
      <c r="AR244">
        <v>50</v>
      </c>
      <c r="AS244">
        <v>50</v>
      </c>
      <c r="AT244" t="s">
        <v>644</v>
      </c>
      <c r="AV244">
        <v>12</v>
      </c>
      <c r="AW244">
        <v>12</v>
      </c>
      <c r="BR244">
        <v>0</v>
      </c>
    </row>
    <row r="245" spans="1:70" x14ac:dyDescent="0.2">
      <c r="A245" t="s">
        <v>6532</v>
      </c>
      <c r="B245">
        <v>100</v>
      </c>
      <c r="C245">
        <v>1</v>
      </c>
      <c r="E245">
        <v>1</v>
      </c>
      <c r="F245">
        <v>1</v>
      </c>
      <c r="G245">
        <v>55</v>
      </c>
      <c r="H245">
        <v>48</v>
      </c>
      <c r="I245" t="s">
        <v>6533</v>
      </c>
      <c r="J245" t="s">
        <v>6534</v>
      </c>
      <c r="M245">
        <v>5</v>
      </c>
      <c r="N245">
        <v>5000</v>
      </c>
      <c r="O245" t="s">
        <v>6508</v>
      </c>
      <c r="P245" t="s">
        <v>6508</v>
      </c>
      <c r="R245" t="s">
        <v>6130</v>
      </c>
      <c r="V245" t="s">
        <v>666</v>
      </c>
      <c r="X245">
        <v>-50</v>
      </c>
      <c r="Y245">
        <v>-50</v>
      </c>
      <c r="Z245" t="s">
        <v>754</v>
      </c>
      <c r="AA245">
        <v>40</v>
      </c>
      <c r="AD245" t="s">
        <v>632</v>
      </c>
      <c r="AF245">
        <v>10</v>
      </c>
      <c r="AG245">
        <v>20</v>
      </c>
      <c r="AH245" t="s">
        <v>593</v>
      </c>
      <c r="AJ245">
        <v>100</v>
      </c>
      <c r="AK245">
        <v>100</v>
      </c>
      <c r="AL245" t="s">
        <v>621</v>
      </c>
      <c r="AN245">
        <v>30</v>
      </c>
      <c r="AO245">
        <v>30</v>
      </c>
      <c r="AP245" t="s">
        <v>620</v>
      </c>
      <c r="AR245">
        <v>170</v>
      </c>
      <c r="AS245">
        <v>180</v>
      </c>
      <c r="AT245" t="s">
        <v>594</v>
      </c>
      <c r="AV245">
        <v>200</v>
      </c>
      <c r="AW245">
        <v>200</v>
      </c>
      <c r="AX245" t="s">
        <v>671</v>
      </c>
      <c r="AZ245">
        <v>20</v>
      </c>
      <c r="BA245">
        <v>20</v>
      </c>
      <c r="BB245" t="s">
        <v>607</v>
      </c>
      <c r="BD245">
        <v>20</v>
      </c>
      <c r="BE245">
        <v>20</v>
      </c>
      <c r="BR245">
        <v>0</v>
      </c>
    </row>
    <row r="246" spans="1:70" x14ac:dyDescent="0.2">
      <c r="A246" t="s">
        <v>6757</v>
      </c>
      <c r="B246">
        <v>100</v>
      </c>
      <c r="C246">
        <v>1</v>
      </c>
      <c r="E246">
        <v>1</v>
      </c>
      <c r="F246">
        <v>1</v>
      </c>
      <c r="G246">
        <v>55</v>
      </c>
      <c r="H246">
        <v>47</v>
      </c>
      <c r="I246" t="s">
        <v>6758</v>
      </c>
      <c r="J246" t="s">
        <v>6759</v>
      </c>
      <c r="M246">
        <v>5</v>
      </c>
      <c r="N246">
        <v>5000</v>
      </c>
      <c r="V246" t="s">
        <v>737</v>
      </c>
      <c r="X246">
        <v>15</v>
      </c>
      <c r="Y246">
        <v>72</v>
      </c>
      <c r="Z246" t="s">
        <v>635</v>
      </c>
      <c r="AB246">
        <v>15</v>
      </c>
      <c r="AC246">
        <v>15</v>
      </c>
      <c r="AD246" t="s">
        <v>597</v>
      </c>
      <c r="AF246">
        <v>150</v>
      </c>
      <c r="AG246">
        <v>200</v>
      </c>
      <c r="AH246" t="s">
        <v>642</v>
      </c>
      <c r="AJ246">
        <v>15</v>
      </c>
      <c r="AK246">
        <v>15</v>
      </c>
      <c r="AL246" t="s">
        <v>727</v>
      </c>
      <c r="AM246">
        <v>56</v>
      </c>
      <c r="AN246">
        <v>2</v>
      </c>
      <c r="AO246">
        <v>4</v>
      </c>
      <c r="AP246" t="s">
        <v>727</v>
      </c>
      <c r="AQ246">
        <v>225</v>
      </c>
      <c r="AR246">
        <v>4</v>
      </c>
      <c r="AS246">
        <v>12</v>
      </c>
      <c r="BR246">
        <v>0</v>
      </c>
    </row>
    <row r="247" spans="1:70" x14ac:dyDescent="0.2">
      <c r="A247" t="s">
        <v>6772</v>
      </c>
      <c r="B247">
        <v>100</v>
      </c>
      <c r="C247">
        <v>1</v>
      </c>
      <c r="E247">
        <v>1</v>
      </c>
      <c r="F247">
        <v>1</v>
      </c>
      <c r="G247">
        <v>55</v>
      </c>
      <c r="H247">
        <v>47</v>
      </c>
      <c r="I247" t="s">
        <v>6773</v>
      </c>
      <c r="J247" t="s">
        <v>6774</v>
      </c>
      <c r="M247">
        <v>5</v>
      </c>
      <c r="N247">
        <v>5000</v>
      </c>
      <c r="O247" t="s">
        <v>6043</v>
      </c>
      <c r="V247" t="s">
        <v>666</v>
      </c>
      <c r="X247">
        <v>-25</v>
      </c>
      <c r="Y247">
        <v>-25</v>
      </c>
      <c r="Z247" t="s">
        <v>706</v>
      </c>
      <c r="AB247">
        <v>15</v>
      </c>
      <c r="AC247">
        <v>15</v>
      </c>
      <c r="AD247" t="s">
        <v>668</v>
      </c>
      <c r="AF247">
        <v>30</v>
      </c>
      <c r="AG247">
        <v>30</v>
      </c>
      <c r="AH247" t="s">
        <v>701</v>
      </c>
      <c r="AJ247">
        <v>15</v>
      </c>
      <c r="AK247">
        <v>15</v>
      </c>
      <c r="AL247" t="s">
        <v>700</v>
      </c>
      <c r="AN247">
        <v>10</v>
      </c>
      <c r="AO247">
        <v>10</v>
      </c>
      <c r="AP247" t="s">
        <v>597</v>
      </c>
      <c r="AR247">
        <v>160</v>
      </c>
      <c r="AS247">
        <v>200</v>
      </c>
      <c r="AT247" t="s">
        <v>642</v>
      </c>
      <c r="AV247">
        <v>10</v>
      </c>
      <c r="AW247">
        <v>10</v>
      </c>
      <c r="AX247" t="s">
        <v>654</v>
      </c>
      <c r="AZ247">
        <v>20</v>
      </c>
      <c r="BA247">
        <v>20</v>
      </c>
      <c r="BR247">
        <v>0</v>
      </c>
    </row>
    <row r="248" spans="1:70" x14ac:dyDescent="0.2">
      <c r="A248" t="s">
        <v>6787</v>
      </c>
      <c r="B248">
        <v>100</v>
      </c>
      <c r="C248">
        <v>1</v>
      </c>
      <c r="E248">
        <v>1</v>
      </c>
      <c r="F248">
        <v>1</v>
      </c>
      <c r="G248">
        <v>55</v>
      </c>
      <c r="H248">
        <v>47</v>
      </c>
      <c r="I248" t="s">
        <v>6788</v>
      </c>
      <c r="J248" t="s">
        <v>6789</v>
      </c>
      <c r="M248">
        <v>5</v>
      </c>
      <c r="N248">
        <v>5000</v>
      </c>
      <c r="V248" t="s">
        <v>729</v>
      </c>
      <c r="W248">
        <v>121</v>
      </c>
      <c r="X248">
        <v>5</v>
      </c>
      <c r="Y248">
        <v>7</v>
      </c>
      <c r="Z248" t="s">
        <v>741</v>
      </c>
      <c r="AB248">
        <v>1</v>
      </c>
      <c r="AC248">
        <v>50</v>
      </c>
      <c r="AD248" t="s">
        <v>625</v>
      </c>
      <c r="AF248">
        <v>10</v>
      </c>
      <c r="AG248">
        <v>10</v>
      </c>
      <c r="AH248" t="s">
        <v>637</v>
      </c>
      <c r="AJ248">
        <v>20</v>
      </c>
      <c r="AK248">
        <v>20</v>
      </c>
      <c r="AL248" t="s">
        <v>597</v>
      </c>
      <c r="AN248">
        <v>160</v>
      </c>
      <c r="AO248">
        <v>200</v>
      </c>
      <c r="AP248" t="s">
        <v>601</v>
      </c>
      <c r="AR248">
        <v>20</v>
      </c>
      <c r="AS248">
        <v>20</v>
      </c>
      <c r="AT248" t="s">
        <v>599</v>
      </c>
      <c r="AV248">
        <v>20</v>
      </c>
      <c r="AW248">
        <v>20</v>
      </c>
      <c r="AX248" t="s">
        <v>719</v>
      </c>
      <c r="AY248">
        <v>34</v>
      </c>
      <c r="AZ248">
        <v>3</v>
      </c>
      <c r="BA248">
        <v>3</v>
      </c>
      <c r="BB248" t="s">
        <v>719</v>
      </c>
      <c r="BC248">
        <v>35</v>
      </c>
      <c r="BD248">
        <v>3</v>
      </c>
      <c r="BE248">
        <v>3</v>
      </c>
      <c r="BR248">
        <v>0</v>
      </c>
    </row>
    <row r="249" spans="1:70" x14ac:dyDescent="0.2">
      <c r="A249" t="s">
        <v>6857</v>
      </c>
      <c r="B249">
        <v>100</v>
      </c>
      <c r="C249">
        <v>1</v>
      </c>
      <c r="E249">
        <v>5</v>
      </c>
      <c r="F249">
        <v>1</v>
      </c>
      <c r="G249">
        <v>55</v>
      </c>
      <c r="H249">
        <v>47</v>
      </c>
      <c r="I249" t="s">
        <v>4853</v>
      </c>
      <c r="J249" t="s">
        <v>6389</v>
      </c>
      <c r="M249">
        <v>5</v>
      </c>
      <c r="N249">
        <v>5000</v>
      </c>
      <c r="O249" t="s">
        <v>6003</v>
      </c>
      <c r="P249" t="s">
        <v>6003</v>
      </c>
      <c r="V249" t="s">
        <v>632</v>
      </c>
      <c r="X249">
        <v>15</v>
      </c>
      <c r="Y249">
        <v>25</v>
      </c>
      <c r="Z249" t="s">
        <v>729</v>
      </c>
      <c r="AA249">
        <v>76</v>
      </c>
      <c r="AB249">
        <v>10</v>
      </c>
      <c r="AC249">
        <v>2</v>
      </c>
      <c r="AD249" t="s">
        <v>599</v>
      </c>
      <c r="AF249">
        <v>12</v>
      </c>
      <c r="AG249">
        <v>12</v>
      </c>
      <c r="AH249" t="s">
        <v>600</v>
      </c>
      <c r="AJ249">
        <v>12</v>
      </c>
      <c r="AK249">
        <v>12</v>
      </c>
      <c r="AL249" t="s">
        <v>602</v>
      </c>
      <c r="AN249">
        <v>12</v>
      </c>
      <c r="AO249">
        <v>12</v>
      </c>
      <c r="AP249" t="s">
        <v>601</v>
      </c>
      <c r="AR249">
        <v>12</v>
      </c>
      <c r="AS249">
        <v>12</v>
      </c>
      <c r="BR249">
        <v>0</v>
      </c>
    </row>
    <row r="250" spans="1:70" x14ac:dyDescent="0.2">
      <c r="A250" t="s">
        <v>6422</v>
      </c>
      <c r="B250">
        <v>100</v>
      </c>
      <c r="C250">
        <v>1</v>
      </c>
      <c r="E250">
        <v>1</v>
      </c>
      <c r="F250">
        <v>1</v>
      </c>
      <c r="G250">
        <v>56</v>
      </c>
      <c r="H250">
        <v>48</v>
      </c>
      <c r="I250" t="s">
        <v>6423</v>
      </c>
      <c r="J250" t="s">
        <v>6424</v>
      </c>
      <c r="M250">
        <v>5</v>
      </c>
      <c r="N250">
        <v>5000</v>
      </c>
      <c r="V250" t="s">
        <v>727</v>
      </c>
      <c r="W250">
        <v>92</v>
      </c>
      <c r="X250">
        <v>5</v>
      </c>
      <c r="Y250">
        <v>8</v>
      </c>
      <c r="Z250" t="s">
        <v>645</v>
      </c>
      <c r="AB250">
        <v>15</v>
      </c>
      <c r="AC250">
        <v>15</v>
      </c>
      <c r="AD250" t="s">
        <v>630</v>
      </c>
      <c r="AF250">
        <v>30</v>
      </c>
      <c r="AG250">
        <v>30</v>
      </c>
      <c r="AH250" t="s">
        <v>620</v>
      </c>
      <c r="AJ250">
        <v>150</v>
      </c>
      <c r="AK250">
        <v>180</v>
      </c>
      <c r="AL250" t="s">
        <v>748</v>
      </c>
      <c r="AM250">
        <v>250</v>
      </c>
      <c r="AN250">
        <v>256</v>
      </c>
      <c r="AO250">
        <v>256</v>
      </c>
      <c r="AP250" t="s">
        <v>619</v>
      </c>
      <c r="AR250">
        <v>20</v>
      </c>
      <c r="AS250">
        <v>20</v>
      </c>
      <c r="BR250">
        <v>0</v>
      </c>
    </row>
    <row r="251" spans="1:70" x14ac:dyDescent="0.2">
      <c r="A251" t="s">
        <v>6482</v>
      </c>
      <c r="B251">
        <v>100</v>
      </c>
      <c r="C251">
        <v>1</v>
      </c>
      <c r="E251">
        <v>1</v>
      </c>
      <c r="F251">
        <v>1</v>
      </c>
      <c r="G251">
        <v>56</v>
      </c>
      <c r="H251">
        <v>48</v>
      </c>
      <c r="I251" t="s">
        <v>6483</v>
      </c>
      <c r="J251" t="s">
        <v>6484</v>
      </c>
      <c r="M251">
        <v>5</v>
      </c>
      <c r="N251">
        <v>5000</v>
      </c>
      <c r="O251" t="s">
        <v>6043</v>
      </c>
      <c r="V251" t="s">
        <v>701</v>
      </c>
      <c r="X251">
        <v>50</v>
      </c>
      <c r="Y251">
        <v>50</v>
      </c>
      <c r="Z251" t="s">
        <v>620</v>
      </c>
      <c r="AB251">
        <v>180</v>
      </c>
      <c r="AC251">
        <v>220</v>
      </c>
      <c r="AD251" t="s">
        <v>632</v>
      </c>
      <c r="AF251">
        <v>20</v>
      </c>
      <c r="AG251">
        <v>20</v>
      </c>
      <c r="AH251" t="s">
        <v>599</v>
      </c>
      <c r="AJ251">
        <v>25</v>
      </c>
      <c r="AK251">
        <v>25</v>
      </c>
      <c r="AL251" t="s">
        <v>720</v>
      </c>
      <c r="AM251">
        <v>13</v>
      </c>
      <c r="AN251">
        <v>2</v>
      </c>
      <c r="AO251">
        <v>2</v>
      </c>
      <c r="AP251" t="s">
        <v>719</v>
      </c>
      <c r="AQ251">
        <v>129</v>
      </c>
      <c r="AR251">
        <v>3</v>
      </c>
      <c r="AS251">
        <v>3</v>
      </c>
      <c r="AT251" t="s">
        <v>642</v>
      </c>
      <c r="AV251">
        <v>40</v>
      </c>
      <c r="AW251">
        <v>40</v>
      </c>
      <c r="BR251">
        <v>0</v>
      </c>
    </row>
    <row r="252" spans="1:70" x14ac:dyDescent="0.2">
      <c r="A252" t="s">
        <v>6701</v>
      </c>
      <c r="B252">
        <v>100</v>
      </c>
      <c r="C252">
        <v>1</v>
      </c>
      <c r="E252">
        <v>1</v>
      </c>
      <c r="F252">
        <v>1</v>
      </c>
      <c r="G252">
        <v>56</v>
      </c>
      <c r="H252">
        <v>48</v>
      </c>
      <c r="I252" t="s">
        <v>6702</v>
      </c>
      <c r="J252" t="s">
        <v>6703</v>
      </c>
      <c r="M252">
        <v>3</v>
      </c>
      <c r="N252">
        <v>5000</v>
      </c>
      <c r="O252" t="s">
        <v>6012</v>
      </c>
      <c r="P252" t="s">
        <v>6012</v>
      </c>
      <c r="V252" t="s">
        <v>645</v>
      </c>
      <c r="X252">
        <v>20</v>
      </c>
      <c r="Y252">
        <v>40</v>
      </c>
      <c r="Z252" t="s">
        <v>591</v>
      </c>
      <c r="AB252">
        <v>40</v>
      </c>
      <c r="AC252">
        <v>60</v>
      </c>
      <c r="AD252" t="s">
        <v>599</v>
      </c>
      <c r="AF252">
        <v>10</v>
      </c>
      <c r="AG252">
        <v>10</v>
      </c>
      <c r="AH252" t="s">
        <v>700</v>
      </c>
      <c r="AJ252">
        <v>40</v>
      </c>
      <c r="AK252">
        <v>40</v>
      </c>
      <c r="AL252" t="s">
        <v>622</v>
      </c>
      <c r="AN252">
        <v>15</v>
      </c>
      <c r="AO252">
        <v>15</v>
      </c>
      <c r="AP252" t="s">
        <v>597</v>
      </c>
      <c r="AR252">
        <v>160</v>
      </c>
      <c r="AS252">
        <v>220</v>
      </c>
      <c r="AT252" t="s">
        <v>642</v>
      </c>
      <c r="AV252">
        <v>15</v>
      </c>
      <c r="AW252">
        <v>15</v>
      </c>
      <c r="BR252">
        <v>0</v>
      </c>
    </row>
    <row r="253" spans="1:70" x14ac:dyDescent="0.2">
      <c r="A253" t="s">
        <v>6638</v>
      </c>
      <c r="B253">
        <v>100</v>
      </c>
      <c r="C253">
        <v>1</v>
      </c>
      <c r="E253">
        <v>1</v>
      </c>
      <c r="F253">
        <v>1</v>
      </c>
      <c r="G253">
        <v>57</v>
      </c>
      <c r="H253">
        <v>49</v>
      </c>
      <c r="I253" t="s">
        <v>6639</v>
      </c>
      <c r="J253" t="s">
        <v>6640</v>
      </c>
      <c r="M253">
        <v>5</v>
      </c>
      <c r="N253">
        <v>5000</v>
      </c>
      <c r="O253" t="s">
        <v>6017</v>
      </c>
      <c r="P253" t="s">
        <v>6017</v>
      </c>
      <c r="R253" t="s">
        <v>6236</v>
      </c>
      <c r="V253" t="s">
        <v>591</v>
      </c>
      <c r="X253">
        <v>321</v>
      </c>
      <c r="Y253">
        <v>321</v>
      </c>
      <c r="Z253" t="s">
        <v>69</v>
      </c>
      <c r="AB253">
        <v>36</v>
      </c>
      <c r="AC253">
        <v>36</v>
      </c>
      <c r="AD253" t="s">
        <v>711</v>
      </c>
      <c r="AF253">
        <v>66</v>
      </c>
      <c r="AG253">
        <v>66</v>
      </c>
      <c r="AH253" t="s">
        <v>713</v>
      </c>
      <c r="AJ253">
        <v>6</v>
      </c>
      <c r="AK253">
        <v>6</v>
      </c>
      <c r="AL253" t="s">
        <v>619</v>
      </c>
      <c r="AN253">
        <v>66</v>
      </c>
      <c r="AO253">
        <v>66</v>
      </c>
      <c r="AP253" t="s">
        <v>620</v>
      </c>
      <c r="AR253">
        <v>123</v>
      </c>
      <c r="AS253">
        <v>123</v>
      </c>
      <c r="AT253" t="s">
        <v>606</v>
      </c>
      <c r="AV253">
        <v>632</v>
      </c>
      <c r="AW253">
        <v>632</v>
      </c>
      <c r="BR253">
        <v>0</v>
      </c>
    </row>
    <row r="254" spans="1:70" x14ac:dyDescent="0.2">
      <c r="A254" t="s">
        <v>6658</v>
      </c>
      <c r="B254">
        <v>100</v>
      </c>
      <c r="C254">
        <v>1</v>
      </c>
      <c r="E254">
        <v>1</v>
      </c>
      <c r="F254">
        <v>1</v>
      </c>
      <c r="G254">
        <v>57</v>
      </c>
      <c r="H254">
        <v>49</v>
      </c>
      <c r="I254" t="s">
        <v>6659</v>
      </c>
      <c r="J254" t="s">
        <v>6660</v>
      </c>
      <c r="M254">
        <v>3</v>
      </c>
      <c r="N254">
        <v>5000</v>
      </c>
      <c r="O254" t="s">
        <v>5981</v>
      </c>
      <c r="P254" t="s">
        <v>5981</v>
      </c>
      <c r="R254" t="s">
        <v>6661</v>
      </c>
      <c r="V254" t="s">
        <v>600</v>
      </c>
      <c r="X254">
        <v>25</v>
      </c>
      <c r="Y254">
        <v>25</v>
      </c>
      <c r="Z254" t="s">
        <v>657</v>
      </c>
      <c r="AB254">
        <v>9</v>
      </c>
      <c r="AC254">
        <v>12</v>
      </c>
      <c r="AD254" t="s">
        <v>604</v>
      </c>
      <c r="AF254">
        <v>50</v>
      </c>
      <c r="AG254">
        <v>50</v>
      </c>
      <c r="AH254" t="s">
        <v>69</v>
      </c>
      <c r="AJ254">
        <v>35</v>
      </c>
      <c r="AK254">
        <v>35</v>
      </c>
      <c r="AL254" t="s">
        <v>622</v>
      </c>
      <c r="AN254">
        <v>33</v>
      </c>
      <c r="AO254">
        <v>33</v>
      </c>
      <c r="AP254" t="s">
        <v>597</v>
      </c>
      <c r="AR254">
        <v>160</v>
      </c>
      <c r="AS254">
        <v>200</v>
      </c>
      <c r="AT254" t="s">
        <v>649</v>
      </c>
      <c r="AV254">
        <v>80</v>
      </c>
      <c r="AW254">
        <v>100</v>
      </c>
      <c r="BR254">
        <v>0</v>
      </c>
    </row>
    <row r="255" spans="1:70" x14ac:dyDescent="0.2">
      <c r="A255" t="s">
        <v>6734</v>
      </c>
      <c r="B255">
        <v>100</v>
      </c>
      <c r="C255">
        <v>1</v>
      </c>
      <c r="E255">
        <v>1</v>
      </c>
      <c r="F255">
        <v>1</v>
      </c>
      <c r="G255">
        <v>58</v>
      </c>
      <c r="H255">
        <v>50</v>
      </c>
      <c r="I255" t="s">
        <v>6735</v>
      </c>
      <c r="J255" t="s">
        <v>6736</v>
      </c>
      <c r="M255">
        <v>3</v>
      </c>
      <c r="N255">
        <v>5000</v>
      </c>
      <c r="R255" t="s">
        <v>6342</v>
      </c>
      <c r="V255" t="s">
        <v>748</v>
      </c>
      <c r="W255">
        <v>100</v>
      </c>
      <c r="X255">
        <v>204</v>
      </c>
      <c r="Y255">
        <v>204</v>
      </c>
      <c r="Z255" t="s">
        <v>729</v>
      </c>
      <c r="AA255">
        <v>92</v>
      </c>
      <c r="AB255">
        <v>5</v>
      </c>
      <c r="AC255">
        <v>5</v>
      </c>
      <c r="AD255" t="s">
        <v>630</v>
      </c>
      <c r="AF255">
        <v>75</v>
      </c>
      <c r="AG255">
        <v>75</v>
      </c>
      <c r="AH255" t="s">
        <v>597</v>
      </c>
      <c r="AJ255">
        <v>160</v>
      </c>
      <c r="AK255">
        <v>200</v>
      </c>
      <c r="AL255" t="s">
        <v>607</v>
      </c>
      <c r="AN255">
        <v>20</v>
      </c>
      <c r="AO255">
        <v>20</v>
      </c>
      <c r="AP255" t="s">
        <v>674</v>
      </c>
      <c r="AR255">
        <v>20</v>
      </c>
      <c r="AS255">
        <v>20</v>
      </c>
      <c r="AT255" t="s">
        <v>983</v>
      </c>
      <c r="AU255">
        <v>83</v>
      </c>
      <c r="AV255">
        <v>40</v>
      </c>
      <c r="AW255">
        <v>6</v>
      </c>
      <c r="AX255" t="s">
        <v>642</v>
      </c>
      <c r="AZ255">
        <v>20</v>
      </c>
      <c r="BA255">
        <v>20</v>
      </c>
      <c r="BR255">
        <v>0</v>
      </c>
    </row>
    <row r="256" spans="1:70" x14ac:dyDescent="0.2">
      <c r="A256" t="s">
        <v>6849</v>
      </c>
      <c r="B256">
        <v>100</v>
      </c>
      <c r="C256">
        <v>1</v>
      </c>
      <c r="E256">
        <v>5</v>
      </c>
      <c r="F256">
        <v>1</v>
      </c>
      <c r="G256">
        <v>58</v>
      </c>
      <c r="H256">
        <v>50</v>
      </c>
      <c r="I256" t="s">
        <v>4853</v>
      </c>
      <c r="J256" t="s">
        <v>6389</v>
      </c>
      <c r="M256">
        <v>5</v>
      </c>
      <c r="N256">
        <v>5000</v>
      </c>
      <c r="O256" t="s">
        <v>6007</v>
      </c>
      <c r="P256" t="s">
        <v>6007</v>
      </c>
      <c r="V256" t="s">
        <v>668</v>
      </c>
      <c r="X256">
        <v>30</v>
      </c>
      <c r="Y256">
        <v>30</v>
      </c>
      <c r="Z256" t="s">
        <v>647</v>
      </c>
      <c r="AB256">
        <v>20</v>
      </c>
      <c r="AC256">
        <v>20</v>
      </c>
      <c r="AD256" t="s">
        <v>591</v>
      </c>
      <c r="AF256">
        <v>100</v>
      </c>
      <c r="AG256">
        <v>100</v>
      </c>
      <c r="AH256" t="s">
        <v>593</v>
      </c>
      <c r="AJ256">
        <v>100</v>
      </c>
      <c r="AK256">
        <v>100</v>
      </c>
      <c r="AL256" t="s">
        <v>600</v>
      </c>
      <c r="AN256">
        <v>25</v>
      </c>
      <c r="AO256">
        <v>25</v>
      </c>
      <c r="BR256">
        <v>0</v>
      </c>
    </row>
    <row r="257" spans="1:70" x14ac:dyDescent="0.2">
      <c r="A257" t="s">
        <v>6851</v>
      </c>
      <c r="B257">
        <v>100</v>
      </c>
      <c r="C257">
        <v>1</v>
      </c>
      <c r="E257">
        <v>5</v>
      </c>
      <c r="F257">
        <v>1</v>
      </c>
      <c r="G257">
        <v>58</v>
      </c>
      <c r="H257">
        <v>50</v>
      </c>
      <c r="I257" t="s">
        <v>4853</v>
      </c>
      <c r="J257" t="s">
        <v>6389</v>
      </c>
      <c r="M257">
        <v>5</v>
      </c>
      <c r="N257">
        <v>5000</v>
      </c>
      <c r="O257" t="s">
        <v>6035</v>
      </c>
      <c r="P257" t="s">
        <v>6035</v>
      </c>
      <c r="V257" t="s">
        <v>656</v>
      </c>
      <c r="X257">
        <v>11</v>
      </c>
      <c r="Y257">
        <v>15</v>
      </c>
      <c r="Z257" t="s">
        <v>598</v>
      </c>
      <c r="AB257">
        <v>10</v>
      </c>
      <c r="AC257">
        <v>10</v>
      </c>
      <c r="AD257" t="s">
        <v>621</v>
      </c>
      <c r="AF257">
        <v>10</v>
      </c>
      <c r="AG257">
        <v>10</v>
      </c>
      <c r="AH257" t="s">
        <v>664</v>
      </c>
      <c r="AJ257">
        <v>-2</v>
      </c>
      <c r="AK257">
        <v>-2</v>
      </c>
      <c r="AL257" t="s">
        <v>69</v>
      </c>
      <c r="AN257">
        <v>45</v>
      </c>
      <c r="AO257">
        <v>45</v>
      </c>
      <c r="AP257" t="s">
        <v>657</v>
      </c>
      <c r="AR257">
        <v>3</v>
      </c>
      <c r="AS257">
        <v>6</v>
      </c>
      <c r="BR257">
        <v>0</v>
      </c>
    </row>
    <row r="258" spans="1:70" x14ac:dyDescent="0.2">
      <c r="A258" t="s">
        <v>6635</v>
      </c>
      <c r="B258">
        <v>100</v>
      </c>
      <c r="C258">
        <v>1</v>
      </c>
      <c r="E258">
        <v>1</v>
      </c>
      <c r="F258">
        <v>1</v>
      </c>
      <c r="G258">
        <v>59</v>
      </c>
      <c r="H258">
        <v>41</v>
      </c>
      <c r="I258" t="s">
        <v>6636</v>
      </c>
      <c r="J258" t="s">
        <v>6637</v>
      </c>
      <c r="M258">
        <v>5</v>
      </c>
      <c r="N258">
        <v>5000</v>
      </c>
      <c r="R258" t="s">
        <v>6232</v>
      </c>
      <c r="V258" t="s">
        <v>711</v>
      </c>
      <c r="X258">
        <v>100</v>
      </c>
      <c r="Y258">
        <v>100</v>
      </c>
      <c r="Z258" t="s">
        <v>600</v>
      </c>
      <c r="AB258">
        <v>35</v>
      </c>
      <c r="AC258">
        <v>35</v>
      </c>
      <c r="AD258" t="s">
        <v>591</v>
      </c>
      <c r="AF258">
        <v>75</v>
      </c>
      <c r="AG258">
        <v>150</v>
      </c>
      <c r="AH258" t="s">
        <v>766</v>
      </c>
      <c r="AI258">
        <v>20</v>
      </c>
      <c r="AL258" t="s">
        <v>647</v>
      </c>
      <c r="AN258">
        <v>80</v>
      </c>
      <c r="AO258">
        <v>80</v>
      </c>
      <c r="AP258" t="s">
        <v>620</v>
      </c>
      <c r="AR258">
        <v>150</v>
      </c>
      <c r="AS258">
        <v>200</v>
      </c>
      <c r="AT258" t="s">
        <v>697</v>
      </c>
      <c r="AV258">
        <v>3</v>
      </c>
      <c r="AW258">
        <v>3</v>
      </c>
      <c r="AX258" t="s">
        <v>745</v>
      </c>
      <c r="AY258">
        <v>200</v>
      </c>
      <c r="AZ258">
        <v>32</v>
      </c>
      <c r="BA258">
        <v>196</v>
      </c>
      <c r="BR258">
        <v>0</v>
      </c>
    </row>
    <row r="259" spans="1:70" x14ac:dyDescent="0.2">
      <c r="A259" t="s">
        <v>6704</v>
      </c>
      <c r="B259">
        <v>100</v>
      </c>
      <c r="C259">
        <v>1</v>
      </c>
      <c r="E259">
        <v>1</v>
      </c>
      <c r="F259">
        <v>1</v>
      </c>
      <c r="G259">
        <v>59</v>
      </c>
      <c r="H259">
        <v>51</v>
      </c>
      <c r="I259" t="s">
        <v>6705</v>
      </c>
      <c r="J259" t="s">
        <v>6706</v>
      </c>
      <c r="M259">
        <v>3</v>
      </c>
      <c r="N259">
        <v>5000</v>
      </c>
      <c r="V259" t="s">
        <v>600</v>
      </c>
      <c r="X259">
        <v>15</v>
      </c>
      <c r="Y259">
        <v>15</v>
      </c>
      <c r="Z259" t="s">
        <v>644</v>
      </c>
      <c r="AB259">
        <v>10</v>
      </c>
      <c r="AC259">
        <v>10</v>
      </c>
      <c r="AD259" t="s">
        <v>603</v>
      </c>
      <c r="AF259">
        <v>15</v>
      </c>
      <c r="AG259">
        <v>15</v>
      </c>
      <c r="AH259" t="s">
        <v>671</v>
      </c>
      <c r="AJ259">
        <v>30</v>
      </c>
      <c r="AK259">
        <v>30</v>
      </c>
      <c r="AL259" t="s">
        <v>754</v>
      </c>
      <c r="AM259">
        <v>16</v>
      </c>
      <c r="AP259" t="s">
        <v>642</v>
      </c>
      <c r="AR259">
        <v>50</v>
      </c>
      <c r="AS259">
        <v>50</v>
      </c>
      <c r="AT259" t="s">
        <v>597</v>
      </c>
      <c r="AV259">
        <v>120</v>
      </c>
      <c r="AW259">
        <v>160</v>
      </c>
      <c r="AX259" t="s">
        <v>650</v>
      </c>
      <c r="AZ259">
        <v>20</v>
      </c>
      <c r="BA259">
        <v>20</v>
      </c>
      <c r="BR259">
        <v>0</v>
      </c>
    </row>
    <row r="260" spans="1:70" x14ac:dyDescent="0.2">
      <c r="A260" t="s">
        <v>6714</v>
      </c>
      <c r="B260">
        <v>100</v>
      </c>
      <c r="C260">
        <v>1</v>
      </c>
      <c r="E260">
        <v>1</v>
      </c>
      <c r="F260">
        <v>1</v>
      </c>
      <c r="G260">
        <v>59</v>
      </c>
      <c r="H260">
        <v>51</v>
      </c>
      <c r="I260" t="s">
        <v>6715</v>
      </c>
      <c r="J260" t="s">
        <v>6716</v>
      </c>
      <c r="M260">
        <v>3</v>
      </c>
      <c r="N260">
        <v>5000</v>
      </c>
      <c r="V260" t="s">
        <v>677</v>
      </c>
      <c r="X260">
        <v>20</v>
      </c>
      <c r="Y260">
        <v>20</v>
      </c>
      <c r="Z260" t="s">
        <v>703</v>
      </c>
      <c r="AB260">
        <v>3</v>
      </c>
      <c r="AC260">
        <v>3</v>
      </c>
      <c r="AD260" t="s">
        <v>598</v>
      </c>
      <c r="AF260">
        <v>6</v>
      </c>
      <c r="AG260">
        <v>10</v>
      </c>
      <c r="AH260" t="s">
        <v>602</v>
      </c>
      <c r="AJ260">
        <v>15</v>
      </c>
      <c r="AK260">
        <v>15</v>
      </c>
      <c r="AL260" t="s">
        <v>671</v>
      </c>
      <c r="AN260">
        <v>20</v>
      </c>
      <c r="AO260">
        <v>20</v>
      </c>
      <c r="AP260" t="s">
        <v>597</v>
      </c>
      <c r="AR260">
        <v>140</v>
      </c>
      <c r="AS260">
        <v>160</v>
      </c>
      <c r="AT260" t="s">
        <v>695</v>
      </c>
      <c r="AV260">
        <v>1</v>
      </c>
      <c r="AW260">
        <v>1</v>
      </c>
      <c r="BR260">
        <v>0</v>
      </c>
    </row>
    <row r="261" spans="1:70" x14ac:dyDescent="0.2">
      <c r="A261" t="s">
        <v>6853</v>
      </c>
      <c r="B261">
        <v>100</v>
      </c>
      <c r="C261">
        <v>1</v>
      </c>
      <c r="E261">
        <v>5</v>
      </c>
      <c r="F261">
        <v>1</v>
      </c>
      <c r="G261">
        <v>60</v>
      </c>
      <c r="H261">
        <v>60</v>
      </c>
      <c r="I261" t="s">
        <v>4853</v>
      </c>
      <c r="J261" t="s">
        <v>6389</v>
      </c>
      <c r="M261">
        <v>5</v>
      </c>
      <c r="N261">
        <v>5000</v>
      </c>
      <c r="O261" t="s">
        <v>6030</v>
      </c>
      <c r="P261" t="s">
        <v>6030</v>
      </c>
      <c r="V261" t="s">
        <v>748</v>
      </c>
      <c r="W261">
        <v>100</v>
      </c>
      <c r="X261">
        <v>102</v>
      </c>
      <c r="Y261">
        <v>102</v>
      </c>
      <c r="Z261" t="s">
        <v>630</v>
      </c>
      <c r="AB261">
        <v>75</v>
      </c>
      <c r="AC261">
        <v>75</v>
      </c>
      <c r="AD261" t="s">
        <v>664</v>
      </c>
      <c r="AF261">
        <v>3</v>
      </c>
      <c r="AG261">
        <v>3</v>
      </c>
      <c r="AH261" t="s">
        <v>645</v>
      </c>
      <c r="AJ261">
        <v>5</v>
      </c>
      <c r="AK261">
        <v>5</v>
      </c>
      <c r="AL261" t="s">
        <v>727</v>
      </c>
      <c r="AM261">
        <v>66</v>
      </c>
      <c r="AN261">
        <v>5</v>
      </c>
      <c r="AO261">
        <v>2</v>
      </c>
      <c r="AP261" t="s">
        <v>687</v>
      </c>
      <c r="AR261">
        <v>20</v>
      </c>
      <c r="AS261">
        <v>20</v>
      </c>
      <c r="BR261">
        <v>0</v>
      </c>
    </row>
    <row r="262" spans="1:70" x14ac:dyDescent="0.2">
      <c r="A262" t="s">
        <v>6707</v>
      </c>
      <c r="B262">
        <v>100</v>
      </c>
      <c r="C262">
        <v>1</v>
      </c>
      <c r="E262">
        <v>1</v>
      </c>
      <c r="F262">
        <v>1</v>
      </c>
      <c r="G262">
        <v>61</v>
      </c>
      <c r="H262">
        <v>53</v>
      </c>
      <c r="I262" t="s">
        <v>6708</v>
      </c>
      <c r="J262" t="s">
        <v>6709</v>
      </c>
      <c r="M262">
        <v>3</v>
      </c>
      <c r="N262">
        <v>5000</v>
      </c>
      <c r="V262" t="s">
        <v>664</v>
      </c>
      <c r="X262">
        <v>-2</v>
      </c>
      <c r="Y262">
        <v>-2</v>
      </c>
      <c r="Z262" t="s">
        <v>691</v>
      </c>
      <c r="AB262">
        <v>200</v>
      </c>
      <c r="AC262">
        <v>250</v>
      </c>
      <c r="AD262" t="s">
        <v>686</v>
      </c>
      <c r="AF262">
        <v>1</v>
      </c>
      <c r="AG262">
        <v>1</v>
      </c>
      <c r="AH262" t="s">
        <v>736</v>
      </c>
      <c r="AI262">
        <v>3</v>
      </c>
      <c r="AL262" t="s">
        <v>597</v>
      </c>
      <c r="AN262">
        <v>140</v>
      </c>
      <c r="AO262">
        <v>200</v>
      </c>
      <c r="AP262" t="s">
        <v>689</v>
      </c>
      <c r="AR262">
        <v>30</v>
      </c>
      <c r="AS262">
        <v>60</v>
      </c>
      <c r="BR262">
        <v>0</v>
      </c>
    </row>
    <row r="263" spans="1:70" x14ac:dyDescent="0.2">
      <c r="A263" t="s">
        <v>6710</v>
      </c>
      <c r="B263">
        <v>100</v>
      </c>
      <c r="C263">
        <v>1</v>
      </c>
      <c r="E263">
        <v>1</v>
      </c>
      <c r="F263">
        <v>1</v>
      </c>
      <c r="G263">
        <v>63</v>
      </c>
      <c r="H263">
        <v>55</v>
      </c>
      <c r="I263" t="s">
        <v>6711</v>
      </c>
      <c r="J263" t="s">
        <v>6712</v>
      </c>
      <c r="M263">
        <v>3</v>
      </c>
      <c r="N263">
        <v>5000</v>
      </c>
      <c r="O263" t="s">
        <v>6017</v>
      </c>
      <c r="P263" t="s">
        <v>6017</v>
      </c>
      <c r="R263" t="s">
        <v>6713</v>
      </c>
      <c r="V263" t="s">
        <v>599</v>
      </c>
      <c r="X263">
        <v>8</v>
      </c>
      <c r="Y263">
        <v>8</v>
      </c>
      <c r="Z263" t="s">
        <v>601</v>
      </c>
      <c r="AB263">
        <v>10</v>
      </c>
      <c r="AC263">
        <v>10</v>
      </c>
      <c r="AD263" t="s">
        <v>626</v>
      </c>
      <c r="AF263">
        <v>35</v>
      </c>
      <c r="AG263">
        <v>35</v>
      </c>
      <c r="AH263" t="s">
        <v>729</v>
      </c>
      <c r="AI263">
        <v>76</v>
      </c>
      <c r="AJ263">
        <v>6</v>
      </c>
      <c r="AK263">
        <v>2</v>
      </c>
      <c r="AL263" t="s">
        <v>597</v>
      </c>
      <c r="AN263">
        <v>150</v>
      </c>
      <c r="AO263">
        <v>180</v>
      </c>
      <c r="AP263" t="s">
        <v>737</v>
      </c>
      <c r="AR263">
        <v>12</v>
      </c>
      <c r="AS263">
        <v>36</v>
      </c>
      <c r="AT263" t="s">
        <v>983</v>
      </c>
      <c r="AU263">
        <v>74</v>
      </c>
      <c r="AV263">
        <v>40</v>
      </c>
      <c r="AW263">
        <v>5</v>
      </c>
      <c r="BR263">
        <v>0</v>
      </c>
    </row>
    <row r="264" spans="1:70" x14ac:dyDescent="0.2">
      <c r="A264" t="s">
        <v>6885</v>
      </c>
      <c r="B264">
        <v>100</v>
      </c>
      <c r="C264">
        <v>1</v>
      </c>
      <c r="E264">
        <v>1</v>
      </c>
      <c r="F264">
        <v>1</v>
      </c>
      <c r="G264">
        <v>65</v>
      </c>
      <c r="H264">
        <v>57</v>
      </c>
      <c r="I264" t="s">
        <v>6886</v>
      </c>
      <c r="J264" t="s">
        <v>6887</v>
      </c>
      <c r="M264">
        <v>5</v>
      </c>
      <c r="N264">
        <v>5000</v>
      </c>
      <c r="V264" t="s">
        <v>840</v>
      </c>
      <c r="W264">
        <v>30</v>
      </c>
      <c r="Z264" t="s">
        <v>620</v>
      </c>
      <c r="AB264">
        <v>150</v>
      </c>
      <c r="AC264">
        <v>200</v>
      </c>
      <c r="AD264" t="s">
        <v>687</v>
      </c>
      <c r="AF264">
        <v>25</v>
      </c>
      <c r="AG264">
        <v>25</v>
      </c>
      <c r="AH264" t="s">
        <v>647</v>
      </c>
      <c r="AJ264">
        <v>20</v>
      </c>
      <c r="AK264">
        <v>20</v>
      </c>
      <c r="AL264" t="s">
        <v>700</v>
      </c>
      <c r="AN264">
        <v>33</v>
      </c>
      <c r="AO264">
        <v>33</v>
      </c>
      <c r="AP264" t="s">
        <v>657</v>
      </c>
      <c r="AR264">
        <v>4</v>
      </c>
      <c r="AS264">
        <v>6</v>
      </c>
      <c r="AT264" t="s">
        <v>703</v>
      </c>
      <c r="AV264">
        <v>4</v>
      </c>
      <c r="AW264">
        <v>4</v>
      </c>
      <c r="BR264">
        <v>0</v>
      </c>
    </row>
    <row r="265" spans="1:70" x14ac:dyDescent="0.2">
      <c r="A265" t="s">
        <v>6825</v>
      </c>
      <c r="B265">
        <v>100</v>
      </c>
      <c r="C265">
        <v>1</v>
      </c>
      <c r="E265">
        <v>5</v>
      </c>
      <c r="F265">
        <v>1</v>
      </c>
      <c r="G265">
        <v>66</v>
      </c>
      <c r="H265">
        <v>58</v>
      </c>
      <c r="I265" t="s">
        <v>6826</v>
      </c>
      <c r="J265" t="s">
        <v>6827</v>
      </c>
      <c r="M265">
        <v>5</v>
      </c>
      <c r="N265">
        <v>5000</v>
      </c>
      <c r="O265" t="s">
        <v>6035</v>
      </c>
      <c r="R265" t="s">
        <v>6095</v>
      </c>
      <c r="V265" t="s">
        <v>664</v>
      </c>
      <c r="X265">
        <v>7</v>
      </c>
      <c r="Y265">
        <v>7</v>
      </c>
      <c r="Z265" t="s">
        <v>722</v>
      </c>
      <c r="AA265">
        <v>53</v>
      </c>
      <c r="AB265">
        <v>5</v>
      </c>
      <c r="AC265">
        <v>0</v>
      </c>
      <c r="AD265" t="s">
        <v>683</v>
      </c>
      <c r="AE265">
        <v>1</v>
      </c>
      <c r="AF265">
        <v>1</v>
      </c>
      <c r="AG265">
        <v>1</v>
      </c>
      <c r="AH265" t="s">
        <v>636</v>
      </c>
      <c r="AJ265">
        <v>25</v>
      </c>
      <c r="AK265">
        <v>25</v>
      </c>
      <c r="AL265" t="s">
        <v>647</v>
      </c>
      <c r="AN265">
        <v>20</v>
      </c>
      <c r="AO265">
        <v>20</v>
      </c>
      <c r="AP265" t="s">
        <v>743</v>
      </c>
      <c r="AR265">
        <v>60</v>
      </c>
      <c r="AS265">
        <v>120</v>
      </c>
      <c r="AT265" t="s">
        <v>741</v>
      </c>
      <c r="AV265">
        <v>1</v>
      </c>
      <c r="AW265">
        <v>200</v>
      </c>
      <c r="AX265" t="s">
        <v>656</v>
      </c>
      <c r="AZ265">
        <v>5</v>
      </c>
      <c r="BA265">
        <v>7</v>
      </c>
      <c r="BB265" t="s">
        <v>620</v>
      </c>
      <c r="BD265">
        <v>150</v>
      </c>
      <c r="BE265">
        <v>200</v>
      </c>
      <c r="BF265" t="s">
        <v>752</v>
      </c>
      <c r="BH265">
        <v>10</v>
      </c>
      <c r="BI265">
        <v>30</v>
      </c>
      <c r="BR265">
        <v>0</v>
      </c>
    </row>
    <row r="266" spans="1:70" x14ac:dyDescent="0.2">
      <c r="A266" t="s">
        <v>6848</v>
      </c>
      <c r="B266">
        <v>100</v>
      </c>
      <c r="C266">
        <v>1</v>
      </c>
      <c r="E266">
        <v>1</v>
      </c>
      <c r="F266">
        <v>1</v>
      </c>
      <c r="G266">
        <v>66</v>
      </c>
      <c r="H266">
        <v>58</v>
      </c>
      <c r="I266" t="s">
        <v>4852</v>
      </c>
      <c r="J266" t="s">
        <v>6393</v>
      </c>
      <c r="M266">
        <v>5</v>
      </c>
      <c r="N266">
        <v>5000</v>
      </c>
      <c r="O266" t="s">
        <v>6003</v>
      </c>
      <c r="P266" t="s">
        <v>6003</v>
      </c>
      <c r="V266" t="s">
        <v>760</v>
      </c>
      <c r="W266">
        <v>4</v>
      </c>
      <c r="Z266" t="s">
        <v>695</v>
      </c>
      <c r="AB266">
        <v>1</v>
      </c>
      <c r="AC266">
        <v>1</v>
      </c>
      <c r="AD266" t="s">
        <v>657</v>
      </c>
      <c r="AF266">
        <v>3</v>
      </c>
      <c r="AG266">
        <v>5</v>
      </c>
      <c r="AH266" t="s">
        <v>654</v>
      </c>
      <c r="AJ266">
        <v>50</v>
      </c>
      <c r="AK266">
        <v>50</v>
      </c>
      <c r="BR266">
        <v>0</v>
      </c>
    </row>
    <row r="267" spans="1:70" x14ac:dyDescent="0.2">
      <c r="A267" t="s">
        <v>6804</v>
      </c>
      <c r="B267">
        <v>100</v>
      </c>
      <c r="C267">
        <v>1</v>
      </c>
      <c r="E267">
        <v>1</v>
      </c>
      <c r="F267">
        <v>1</v>
      </c>
      <c r="G267">
        <v>67</v>
      </c>
      <c r="H267">
        <v>61</v>
      </c>
      <c r="I267" t="s">
        <v>6805</v>
      </c>
      <c r="J267" t="s">
        <v>6806</v>
      </c>
      <c r="M267">
        <v>3</v>
      </c>
      <c r="N267">
        <v>5000</v>
      </c>
      <c r="R267" t="s">
        <v>6318</v>
      </c>
      <c r="V267" t="s">
        <v>772</v>
      </c>
      <c r="W267">
        <v>4</v>
      </c>
      <c r="Z267" t="s">
        <v>597</v>
      </c>
      <c r="AB267">
        <v>160</v>
      </c>
      <c r="AC267">
        <v>200</v>
      </c>
      <c r="AD267" t="s">
        <v>800</v>
      </c>
      <c r="AE267">
        <v>5</v>
      </c>
      <c r="AH267" t="s">
        <v>729</v>
      </c>
      <c r="AI267">
        <v>72</v>
      </c>
      <c r="AJ267">
        <v>4</v>
      </c>
      <c r="AK267">
        <v>5</v>
      </c>
      <c r="AL267" t="s">
        <v>642</v>
      </c>
      <c r="AN267">
        <v>45</v>
      </c>
      <c r="AO267">
        <v>45</v>
      </c>
      <c r="AP267" t="s">
        <v>760</v>
      </c>
      <c r="AQ267">
        <v>10</v>
      </c>
      <c r="AT267" t="s">
        <v>674</v>
      </c>
      <c r="AV267">
        <v>50</v>
      </c>
      <c r="AW267">
        <v>50</v>
      </c>
      <c r="AX267" t="s">
        <v>686</v>
      </c>
      <c r="AZ267">
        <v>1</v>
      </c>
      <c r="BA267">
        <v>1</v>
      </c>
      <c r="BR267">
        <v>0</v>
      </c>
    </row>
    <row r="268" spans="1:70" x14ac:dyDescent="0.2">
      <c r="A268" t="s">
        <v>7119</v>
      </c>
      <c r="B268">
        <v>100</v>
      </c>
      <c r="C268">
        <v>1</v>
      </c>
      <c r="E268">
        <v>1</v>
      </c>
      <c r="F268">
        <v>1</v>
      </c>
      <c r="G268">
        <v>68</v>
      </c>
      <c r="H268">
        <v>51</v>
      </c>
      <c r="I268" t="s">
        <v>7120</v>
      </c>
      <c r="J268" t="s">
        <v>7121</v>
      </c>
      <c r="M268">
        <v>5</v>
      </c>
      <c r="N268">
        <v>5000</v>
      </c>
      <c r="V268" t="s">
        <v>599</v>
      </c>
      <c r="X268">
        <v>15</v>
      </c>
      <c r="Y268">
        <v>15</v>
      </c>
      <c r="Z268" t="s">
        <v>703</v>
      </c>
      <c r="AB268">
        <v>2</v>
      </c>
      <c r="AC268">
        <v>2</v>
      </c>
      <c r="AD268" t="s">
        <v>707</v>
      </c>
      <c r="AF268">
        <v>10</v>
      </c>
      <c r="AG268">
        <v>10</v>
      </c>
      <c r="AH268" t="s">
        <v>657</v>
      </c>
      <c r="AJ268">
        <v>5</v>
      </c>
      <c r="AK268">
        <v>7</v>
      </c>
      <c r="AL268" t="s">
        <v>647</v>
      </c>
      <c r="AN268">
        <v>10</v>
      </c>
      <c r="AO268">
        <v>10</v>
      </c>
      <c r="AP268" t="s">
        <v>664</v>
      </c>
      <c r="AR268">
        <v>-3</v>
      </c>
      <c r="AS268">
        <v>-3</v>
      </c>
      <c r="BR268">
        <v>0</v>
      </c>
    </row>
    <row r="269" spans="1:70" x14ac:dyDescent="0.2">
      <c r="A269" t="s">
        <v>7127</v>
      </c>
      <c r="B269">
        <v>100</v>
      </c>
      <c r="C269">
        <v>1</v>
      </c>
      <c r="E269">
        <v>3</v>
      </c>
      <c r="F269">
        <v>1</v>
      </c>
      <c r="G269">
        <v>68</v>
      </c>
      <c r="H269">
        <v>60</v>
      </c>
      <c r="I269" t="s">
        <v>4852</v>
      </c>
      <c r="J269" t="s">
        <v>6920</v>
      </c>
      <c r="M269">
        <v>3</v>
      </c>
      <c r="N269">
        <v>5000</v>
      </c>
      <c r="V269" t="s">
        <v>593</v>
      </c>
      <c r="X269">
        <v>100</v>
      </c>
      <c r="Y269">
        <v>160</v>
      </c>
      <c r="Z269" t="s">
        <v>657</v>
      </c>
      <c r="AB269">
        <v>6</v>
      </c>
      <c r="AC269">
        <v>9</v>
      </c>
      <c r="AD269" t="s">
        <v>630</v>
      </c>
      <c r="AF269">
        <v>55</v>
      </c>
      <c r="AG269">
        <v>55</v>
      </c>
      <c r="AH269" t="s">
        <v>729</v>
      </c>
      <c r="AI269" t="s">
        <v>3487</v>
      </c>
      <c r="AJ269">
        <v>10</v>
      </c>
      <c r="AK269">
        <v>10</v>
      </c>
      <c r="AL269" t="s">
        <v>983</v>
      </c>
      <c r="AM269" t="s">
        <v>4126</v>
      </c>
      <c r="AN269">
        <v>15</v>
      </c>
      <c r="AO269">
        <v>21</v>
      </c>
      <c r="AP269" t="s">
        <v>727</v>
      </c>
      <c r="AQ269" t="s">
        <v>4270</v>
      </c>
      <c r="AR269">
        <v>8</v>
      </c>
      <c r="AS269">
        <v>13</v>
      </c>
      <c r="AT269" t="s">
        <v>621</v>
      </c>
      <c r="AV269">
        <v>10</v>
      </c>
      <c r="AW269">
        <v>10</v>
      </c>
      <c r="BR269">
        <v>0</v>
      </c>
    </row>
    <row r="270" spans="1:70" x14ac:dyDescent="0.2">
      <c r="A270" t="s">
        <v>7132</v>
      </c>
      <c r="B270">
        <v>100</v>
      </c>
      <c r="C270">
        <v>1</v>
      </c>
      <c r="E270">
        <v>1</v>
      </c>
      <c r="F270">
        <v>1</v>
      </c>
      <c r="G270">
        <v>68</v>
      </c>
      <c r="H270">
        <v>60</v>
      </c>
      <c r="I270" t="s">
        <v>7133</v>
      </c>
      <c r="J270" t="s">
        <v>7134</v>
      </c>
      <c r="M270">
        <v>3</v>
      </c>
      <c r="N270">
        <v>5000</v>
      </c>
      <c r="O270" t="s">
        <v>6017</v>
      </c>
      <c r="P270" t="s">
        <v>6017</v>
      </c>
      <c r="V270" t="s">
        <v>620</v>
      </c>
      <c r="X270">
        <v>240</v>
      </c>
      <c r="Y270">
        <v>290</v>
      </c>
      <c r="Z270" t="s">
        <v>707</v>
      </c>
      <c r="AB270">
        <v>25</v>
      </c>
      <c r="AC270">
        <v>25</v>
      </c>
      <c r="AD270" t="s">
        <v>687</v>
      </c>
      <c r="AF270">
        <v>150</v>
      </c>
      <c r="AG270">
        <v>200</v>
      </c>
      <c r="AH270" t="s">
        <v>647</v>
      </c>
      <c r="AJ270">
        <v>10</v>
      </c>
      <c r="AK270">
        <v>10</v>
      </c>
      <c r="AL270" t="s">
        <v>743</v>
      </c>
      <c r="AN270">
        <v>80</v>
      </c>
      <c r="AO270">
        <v>240</v>
      </c>
      <c r="AP270" t="s">
        <v>595</v>
      </c>
      <c r="AR270">
        <v>4</v>
      </c>
      <c r="AS270">
        <v>7</v>
      </c>
      <c r="AT270" t="s">
        <v>680</v>
      </c>
      <c r="AV270">
        <v>40</v>
      </c>
      <c r="AW270">
        <v>85</v>
      </c>
      <c r="AX270" t="s">
        <v>720</v>
      </c>
      <c r="AY270">
        <v>9</v>
      </c>
      <c r="AZ270">
        <v>2</v>
      </c>
      <c r="BA270">
        <v>4</v>
      </c>
      <c r="BB270" t="s">
        <v>701</v>
      </c>
      <c r="BD270">
        <v>33</v>
      </c>
      <c r="BE270">
        <v>33</v>
      </c>
      <c r="BR270">
        <v>0</v>
      </c>
    </row>
    <row r="271" spans="1:70" x14ac:dyDescent="0.2">
      <c r="A271" t="s">
        <v>6791</v>
      </c>
      <c r="B271">
        <v>100</v>
      </c>
      <c r="C271">
        <v>1</v>
      </c>
      <c r="E271">
        <v>1</v>
      </c>
      <c r="F271">
        <v>1</v>
      </c>
      <c r="G271">
        <v>69</v>
      </c>
      <c r="H271">
        <v>62</v>
      </c>
      <c r="I271" t="s">
        <v>6792</v>
      </c>
      <c r="J271" t="s">
        <v>6793</v>
      </c>
      <c r="M271">
        <v>3</v>
      </c>
      <c r="N271">
        <v>5000</v>
      </c>
      <c r="O271" t="s">
        <v>6030</v>
      </c>
      <c r="P271" t="s">
        <v>6030</v>
      </c>
      <c r="V271" t="s">
        <v>695</v>
      </c>
      <c r="X271">
        <v>2</v>
      </c>
      <c r="Y271">
        <v>2</v>
      </c>
      <c r="Z271" t="s">
        <v>760</v>
      </c>
      <c r="AA271">
        <v>12</v>
      </c>
      <c r="AD271" t="s">
        <v>763</v>
      </c>
      <c r="AE271">
        <v>12</v>
      </c>
      <c r="AH271" t="s">
        <v>650</v>
      </c>
      <c r="AJ271">
        <v>50</v>
      </c>
      <c r="AK271">
        <v>50</v>
      </c>
      <c r="AL271" t="s">
        <v>596</v>
      </c>
      <c r="AN271">
        <v>10</v>
      </c>
      <c r="AO271">
        <v>10</v>
      </c>
      <c r="AP271" t="s">
        <v>599</v>
      </c>
      <c r="AR271">
        <v>2</v>
      </c>
      <c r="AS271">
        <v>2</v>
      </c>
      <c r="AT271" t="s">
        <v>600</v>
      </c>
      <c r="AV271">
        <v>2</v>
      </c>
      <c r="AW271">
        <v>2</v>
      </c>
      <c r="AX271" t="s">
        <v>601</v>
      </c>
      <c r="AZ271">
        <v>2</v>
      </c>
      <c r="BA271">
        <v>2</v>
      </c>
      <c r="BB271" t="s">
        <v>602</v>
      </c>
      <c r="BD271">
        <v>2</v>
      </c>
      <c r="BE271">
        <v>2</v>
      </c>
      <c r="BR271">
        <v>0</v>
      </c>
    </row>
    <row r="272" spans="1:70" x14ac:dyDescent="0.2">
      <c r="A272" t="s">
        <v>6834</v>
      </c>
      <c r="B272">
        <v>100</v>
      </c>
      <c r="C272">
        <v>1</v>
      </c>
      <c r="E272">
        <v>1</v>
      </c>
      <c r="F272">
        <v>1</v>
      </c>
      <c r="G272">
        <v>69</v>
      </c>
      <c r="H272">
        <v>61</v>
      </c>
      <c r="I272" t="s">
        <v>6835</v>
      </c>
      <c r="J272" t="s">
        <v>6836</v>
      </c>
      <c r="M272">
        <v>5</v>
      </c>
      <c r="N272">
        <v>5000</v>
      </c>
      <c r="O272" t="s">
        <v>5986</v>
      </c>
      <c r="P272" t="s">
        <v>5986</v>
      </c>
      <c r="V272" t="s">
        <v>763</v>
      </c>
      <c r="W272">
        <v>16</v>
      </c>
      <c r="Z272" t="s">
        <v>653</v>
      </c>
      <c r="AB272">
        <v>15</v>
      </c>
      <c r="AC272">
        <v>15</v>
      </c>
      <c r="AD272" t="s">
        <v>603</v>
      </c>
      <c r="AF272">
        <v>15</v>
      </c>
      <c r="AG272">
        <v>15</v>
      </c>
      <c r="AH272" t="s">
        <v>632</v>
      </c>
      <c r="AJ272">
        <v>75</v>
      </c>
      <c r="AK272">
        <v>75</v>
      </c>
      <c r="AL272" t="s">
        <v>981</v>
      </c>
      <c r="AN272">
        <v>1</v>
      </c>
      <c r="AO272">
        <v>1</v>
      </c>
      <c r="AP272" t="s">
        <v>678</v>
      </c>
      <c r="AR272">
        <v>50</v>
      </c>
      <c r="AS272">
        <v>50</v>
      </c>
      <c r="BR272">
        <v>0</v>
      </c>
    </row>
    <row r="273" spans="1:70" x14ac:dyDescent="0.2">
      <c r="A273" t="s">
        <v>6888</v>
      </c>
      <c r="B273">
        <v>100</v>
      </c>
      <c r="C273">
        <v>1</v>
      </c>
      <c r="E273">
        <v>1</v>
      </c>
      <c r="F273">
        <v>1</v>
      </c>
      <c r="G273">
        <v>69</v>
      </c>
      <c r="H273">
        <v>61</v>
      </c>
      <c r="I273" t="s">
        <v>6889</v>
      </c>
      <c r="J273" t="s">
        <v>6890</v>
      </c>
      <c r="M273">
        <v>5</v>
      </c>
      <c r="N273">
        <v>5000</v>
      </c>
      <c r="O273" t="s">
        <v>6021</v>
      </c>
      <c r="P273" t="s">
        <v>6021</v>
      </c>
      <c r="R273" t="s">
        <v>6497</v>
      </c>
      <c r="V273" t="s">
        <v>620</v>
      </c>
      <c r="X273">
        <v>210</v>
      </c>
      <c r="Y273">
        <v>260</v>
      </c>
      <c r="Z273" t="s">
        <v>657</v>
      </c>
      <c r="AB273">
        <v>10</v>
      </c>
      <c r="AC273">
        <v>15</v>
      </c>
      <c r="AD273" t="s">
        <v>983</v>
      </c>
      <c r="AE273" t="s">
        <v>3452</v>
      </c>
      <c r="AF273">
        <v>9</v>
      </c>
      <c r="AG273">
        <v>15</v>
      </c>
      <c r="AH273" t="s">
        <v>996</v>
      </c>
      <c r="AJ273">
        <v>7</v>
      </c>
      <c r="AK273">
        <v>13</v>
      </c>
      <c r="AL273" t="s">
        <v>700</v>
      </c>
      <c r="AN273">
        <v>50</v>
      </c>
      <c r="AO273">
        <v>50</v>
      </c>
      <c r="BR273">
        <v>0</v>
      </c>
    </row>
    <row r="274" spans="1:70" x14ac:dyDescent="0.2">
      <c r="A274" t="s">
        <v>6985</v>
      </c>
      <c r="B274">
        <v>100</v>
      </c>
      <c r="C274">
        <v>1</v>
      </c>
      <c r="E274">
        <v>1</v>
      </c>
      <c r="F274">
        <v>1</v>
      </c>
      <c r="G274">
        <v>69</v>
      </c>
      <c r="H274">
        <v>61</v>
      </c>
      <c r="I274" t="s">
        <v>6986</v>
      </c>
      <c r="J274" t="s">
        <v>6987</v>
      </c>
      <c r="M274">
        <v>5</v>
      </c>
      <c r="N274">
        <v>5000</v>
      </c>
      <c r="O274" t="s">
        <v>5995</v>
      </c>
      <c r="P274" t="s">
        <v>5995</v>
      </c>
      <c r="V274" t="s">
        <v>597</v>
      </c>
      <c r="X274">
        <v>120</v>
      </c>
      <c r="Y274">
        <v>160</v>
      </c>
      <c r="Z274" t="s">
        <v>647</v>
      </c>
      <c r="AB274">
        <v>10</v>
      </c>
      <c r="AC274">
        <v>10</v>
      </c>
      <c r="AD274" t="s">
        <v>657</v>
      </c>
      <c r="AF274">
        <v>3</v>
      </c>
      <c r="AG274">
        <v>6</v>
      </c>
      <c r="AH274" t="s">
        <v>645</v>
      </c>
      <c r="AJ274">
        <v>55</v>
      </c>
      <c r="AK274">
        <v>77</v>
      </c>
      <c r="AL274" t="s">
        <v>720</v>
      </c>
      <c r="AM274">
        <v>12</v>
      </c>
      <c r="AN274">
        <v>1</v>
      </c>
      <c r="AO274">
        <v>3</v>
      </c>
      <c r="AP274" t="s">
        <v>720</v>
      </c>
      <c r="AQ274">
        <v>13</v>
      </c>
      <c r="AR274">
        <v>1</v>
      </c>
      <c r="AS274">
        <v>3</v>
      </c>
      <c r="AT274" t="s">
        <v>720</v>
      </c>
      <c r="AU274">
        <v>14</v>
      </c>
      <c r="AV274">
        <v>1</v>
      </c>
      <c r="AW274">
        <v>3</v>
      </c>
      <c r="BR274">
        <v>0</v>
      </c>
    </row>
    <row r="275" spans="1:70" x14ac:dyDescent="0.2">
      <c r="A275" t="s">
        <v>7112</v>
      </c>
      <c r="B275">
        <v>100</v>
      </c>
      <c r="C275">
        <v>1</v>
      </c>
      <c r="E275">
        <v>1</v>
      </c>
      <c r="F275">
        <v>1</v>
      </c>
      <c r="G275">
        <v>69</v>
      </c>
      <c r="H275">
        <v>61</v>
      </c>
      <c r="I275" t="s">
        <v>7113</v>
      </c>
      <c r="J275" t="s">
        <v>7114</v>
      </c>
      <c r="M275">
        <v>5</v>
      </c>
      <c r="N275">
        <v>5000</v>
      </c>
      <c r="O275" t="s">
        <v>6068</v>
      </c>
      <c r="P275" t="s">
        <v>6068</v>
      </c>
      <c r="V275" t="s">
        <v>620</v>
      </c>
      <c r="X275">
        <v>250</v>
      </c>
      <c r="Y275">
        <v>300</v>
      </c>
      <c r="Z275" t="s">
        <v>647</v>
      </c>
      <c r="AB275">
        <v>20</v>
      </c>
      <c r="AC275">
        <v>20</v>
      </c>
      <c r="AD275" t="s">
        <v>684</v>
      </c>
      <c r="AF275">
        <v>33</v>
      </c>
      <c r="AG275">
        <v>33</v>
      </c>
      <c r="AH275" t="s">
        <v>664</v>
      </c>
      <c r="AJ275">
        <v>3</v>
      </c>
      <c r="AK275">
        <v>3</v>
      </c>
      <c r="AL275" t="s">
        <v>704</v>
      </c>
      <c r="AN275">
        <v>15</v>
      </c>
      <c r="AO275">
        <v>20</v>
      </c>
      <c r="AP275" t="s">
        <v>701</v>
      </c>
      <c r="AR275">
        <v>33</v>
      </c>
      <c r="AS275">
        <v>33</v>
      </c>
      <c r="AT275" t="s">
        <v>736</v>
      </c>
      <c r="AV275">
        <v>1</v>
      </c>
      <c r="AW275">
        <v>3</v>
      </c>
      <c r="AX275" t="s">
        <v>659</v>
      </c>
      <c r="AZ275">
        <v>2</v>
      </c>
      <c r="BA275">
        <v>3</v>
      </c>
      <c r="BR275">
        <v>0</v>
      </c>
    </row>
    <row r="276" spans="1:70" x14ac:dyDescent="0.2">
      <c r="A276" t="s">
        <v>6816</v>
      </c>
      <c r="B276">
        <v>100</v>
      </c>
      <c r="C276">
        <v>1</v>
      </c>
      <c r="E276">
        <v>1</v>
      </c>
      <c r="F276">
        <v>1</v>
      </c>
      <c r="G276">
        <v>70</v>
      </c>
      <c r="H276">
        <v>65</v>
      </c>
      <c r="I276" t="s">
        <v>6817</v>
      </c>
      <c r="J276" t="s">
        <v>6818</v>
      </c>
      <c r="M276">
        <v>5</v>
      </c>
      <c r="N276">
        <v>5000</v>
      </c>
      <c r="O276" t="s">
        <v>6072</v>
      </c>
      <c r="P276" t="s">
        <v>6072</v>
      </c>
      <c r="R276" t="s">
        <v>6061</v>
      </c>
      <c r="V276" t="s">
        <v>687</v>
      </c>
      <c r="X276">
        <v>200</v>
      </c>
      <c r="Y276">
        <v>200</v>
      </c>
      <c r="Z276" t="s">
        <v>620</v>
      </c>
      <c r="AB276">
        <v>200</v>
      </c>
      <c r="AC276">
        <v>200</v>
      </c>
      <c r="AD276" t="s">
        <v>600</v>
      </c>
      <c r="AF276">
        <v>15</v>
      </c>
      <c r="AG276">
        <v>15</v>
      </c>
      <c r="AH276" t="s">
        <v>599</v>
      </c>
      <c r="AJ276">
        <v>15</v>
      </c>
      <c r="AK276">
        <v>15</v>
      </c>
      <c r="AL276" t="s">
        <v>647</v>
      </c>
      <c r="AN276">
        <v>50</v>
      </c>
      <c r="AO276">
        <v>50</v>
      </c>
      <c r="AP276" t="s">
        <v>642</v>
      </c>
      <c r="AR276">
        <v>100</v>
      </c>
      <c r="AS276">
        <v>100</v>
      </c>
      <c r="AT276" t="s">
        <v>741</v>
      </c>
      <c r="AV276">
        <v>1</v>
      </c>
      <c r="AW276">
        <v>200</v>
      </c>
      <c r="AX276" t="s">
        <v>737</v>
      </c>
      <c r="AZ276">
        <v>1</v>
      </c>
      <c r="BA276">
        <v>200</v>
      </c>
      <c r="BB276" t="s">
        <v>745</v>
      </c>
      <c r="BD276">
        <v>1</v>
      </c>
      <c r="BE276">
        <v>200</v>
      </c>
      <c r="BR276">
        <v>0</v>
      </c>
    </row>
    <row r="277" spans="1:70" x14ac:dyDescent="0.2">
      <c r="A277" t="s">
        <v>6910</v>
      </c>
      <c r="B277">
        <v>100</v>
      </c>
      <c r="C277">
        <v>1</v>
      </c>
      <c r="E277">
        <v>1</v>
      </c>
      <c r="F277">
        <v>1</v>
      </c>
      <c r="G277">
        <v>70</v>
      </c>
      <c r="H277">
        <v>62</v>
      </c>
      <c r="I277" t="s">
        <v>6911</v>
      </c>
      <c r="J277" t="s">
        <v>6912</v>
      </c>
      <c r="M277">
        <v>5</v>
      </c>
      <c r="N277">
        <v>5000</v>
      </c>
      <c r="O277" t="s">
        <v>6017</v>
      </c>
      <c r="P277" t="s">
        <v>6017</v>
      </c>
      <c r="R277" t="s">
        <v>6247</v>
      </c>
      <c r="V277" t="s">
        <v>597</v>
      </c>
      <c r="X277">
        <v>100</v>
      </c>
      <c r="Y277">
        <v>130</v>
      </c>
      <c r="Z277" t="s">
        <v>635</v>
      </c>
      <c r="AB277">
        <v>5</v>
      </c>
      <c r="AC277">
        <v>11</v>
      </c>
      <c r="AD277" t="s">
        <v>656</v>
      </c>
      <c r="AF277">
        <v>4</v>
      </c>
      <c r="AG277">
        <v>8</v>
      </c>
      <c r="AH277" t="s">
        <v>644</v>
      </c>
      <c r="AJ277">
        <v>10</v>
      </c>
      <c r="AK277">
        <v>18</v>
      </c>
      <c r="BR277">
        <v>0</v>
      </c>
    </row>
    <row r="278" spans="1:70" x14ac:dyDescent="0.2">
      <c r="A278" t="s">
        <v>7010</v>
      </c>
      <c r="B278">
        <v>100</v>
      </c>
      <c r="C278">
        <v>1</v>
      </c>
      <c r="E278">
        <v>1</v>
      </c>
      <c r="F278">
        <v>1</v>
      </c>
      <c r="G278">
        <v>70</v>
      </c>
      <c r="H278">
        <v>62</v>
      </c>
      <c r="I278" t="s">
        <v>7011</v>
      </c>
      <c r="J278" t="s">
        <v>7012</v>
      </c>
      <c r="M278">
        <v>5</v>
      </c>
      <c r="N278">
        <v>5000</v>
      </c>
      <c r="O278" t="s">
        <v>6068</v>
      </c>
      <c r="P278" t="s">
        <v>6068</v>
      </c>
      <c r="V278" t="s">
        <v>620</v>
      </c>
      <c r="X278">
        <v>190</v>
      </c>
      <c r="Y278">
        <v>240</v>
      </c>
      <c r="Z278" t="s">
        <v>683</v>
      </c>
      <c r="AB278">
        <v>1</v>
      </c>
      <c r="AC278">
        <v>1</v>
      </c>
      <c r="AD278" t="s">
        <v>743</v>
      </c>
      <c r="AF278">
        <v>108</v>
      </c>
      <c r="AG278">
        <v>108</v>
      </c>
      <c r="AH278" t="s">
        <v>656</v>
      </c>
      <c r="AJ278">
        <v>10</v>
      </c>
      <c r="AK278">
        <v>15</v>
      </c>
      <c r="AL278" t="s">
        <v>1020</v>
      </c>
      <c r="AN278">
        <v>1</v>
      </c>
      <c r="AO278">
        <v>1</v>
      </c>
      <c r="AP278" t="s">
        <v>981</v>
      </c>
      <c r="AR278">
        <v>1</v>
      </c>
      <c r="AS278">
        <v>1</v>
      </c>
      <c r="AT278" t="s">
        <v>664</v>
      </c>
      <c r="AV278">
        <v>2</v>
      </c>
      <c r="AW278">
        <v>2</v>
      </c>
      <c r="BR278">
        <v>0</v>
      </c>
    </row>
    <row r="279" spans="1:70" x14ac:dyDescent="0.2">
      <c r="A279" t="s">
        <v>7083</v>
      </c>
      <c r="B279">
        <v>100</v>
      </c>
      <c r="C279">
        <v>1</v>
      </c>
      <c r="E279">
        <v>1</v>
      </c>
      <c r="F279">
        <v>1</v>
      </c>
      <c r="G279">
        <v>70</v>
      </c>
      <c r="H279">
        <v>62</v>
      </c>
      <c r="I279" t="s">
        <v>4855</v>
      </c>
      <c r="J279" t="s">
        <v>7084</v>
      </c>
      <c r="L279">
        <v>1</v>
      </c>
      <c r="M279">
        <v>3</v>
      </c>
      <c r="N279">
        <v>5000</v>
      </c>
      <c r="O279" t="s">
        <v>6047</v>
      </c>
      <c r="V279" t="s">
        <v>650</v>
      </c>
      <c r="X279">
        <v>20</v>
      </c>
      <c r="Y279">
        <v>40</v>
      </c>
      <c r="Z279" t="s">
        <v>649</v>
      </c>
      <c r="AB279">
        <v>80</v>
      </c>
      <c r="AC279">
        <v>160</v>
      </c>
      <c r="AD279" t="s">
        <v>998</v>
      </c>
      <c r="AF279">
        <v>10</v>
      </c>
      <c r="AG279">
        <v>15</v>
      </c>
      <c r="BR279">
        <v>0</v>
      </c>
    </row>
    <row r="280" spans="1:70" x14ac:dyDescent="0.2">
      <c r="A280" t="s">
        <v>6810</v>
      </c>
      <c r="B280">
        <v>100</v>
      </c>
      <c r="C280">
        <v>1</v>
      </c>
      <c r="E280">
        <v>1</v>
      </c>
      <c r="F280">
        <v>1</v>
      </c>
      <c r="G280">
        <v>71</v>
      </c>
      <c r="H280">
        <v>66</v>
      </c>
      <c r="I280" t="s">
        <v>6811</v>
      </c>
      <c r="J280" t="s">
        <v>6812</v>
      </c>
      <c r="M280">
        <v>5</v>
      </c>
      <c r="N280">
        <v>5000</v>
      </c>
      <c r="O280" t="s">
        <v>6043</v>
      </c>
      <c r="P280" t="s">
        <v>6043</v>
      </c>
      <c r="R280" t="s">
        <v>6008</v>
      </c>
      <c r="V280" t="s">
        <v>770</v>
      </c>
      <c r="W280">
        <v>4</v>
      </c>
      <c r="Z280" t="s">
        <v>776</v>
      </c>
      <c r="AA280">
        <v>4</v>
      </c>
      <c r="AD280" t="s">
        <v>768</v>
      </c>
      <c r="AE280">
        <v>24</v>
      </c>
      <c r="AH280" t="s">
        <v>737</v>
      </c>
      <c r="AJ280">
        <v>150</v>
      </c>
      <c r="AK280">
        <v>250</v>
      </c>
      <c r="AL280" t="s">
        <v>604</v>
      </c>
      <c r="AN280">
        <v>25</v>
      </c>
      <c r="AO280">
        <v>25</v>
      </c>
      <c r="AP280" t="s">
        <v>620</v>
      </c>
      <c r="AR280">
        <v>100</v>
      </c>
      <c r="AS280">
        <v>100</v>
      </c>
      <c r="AT280" t="s">
        <v>722</v>
      </c>
      <c r="AU280">
        <v>47</v>
      </c>
      <c r="AV280">
        <v>10</v>
      </c>
      <c r="AW280">
        <v>0</v>
      </c>
      <c r="AX280" t="s">
        <v>6797</v>
      </c>
      <c r="AZ280">
        <v>-25</v>
      </c>
      <c r="BA280">
        <v>-25</v>
      </c>
      <c r="BR280">
        <v>0</v>
      </c>
    </row>
    <row r="281" spans="1:70" x14ac:dyDescent="0.2">
      <c r="A281" t="s">
        <v>6907</v>
      </c>
      <c r="B281">
        <v>100</v>
      </c>
      <c r="C281">
        <v>1</v>
      </c>
      <c r="E281">
        <v>1</v>
      </c>
      <c r="F281">
        <v>1</v>
      </c>
      <c r="G281">
        <v>71</v>
      </c>
      <c r="H281">
        <v>63</v>
      </c>
      <c r="I281" t="s">
        <v>6908</v>
      </c>
      <c r="J281" t="s">
        <v>6909</v>
      </c>
      <c r="M281">
        <v>5</v>
      </c>
      <c r="N281">
        <v>5000</v>
      </c>
      <c r="O281" t="s">
        <v>6114</v>
      </c>
      <c r="P281" t="s">
        <v>6114</v>
      </c>
      <c r="R281" t="s">
        <v>6054</v>
      </c>
      <c r="V281" t="s">
        <v>620</v>
      </c>
      <c r="X281">
        <v>180</v>
      </c>
      <c r="Y281">
        <v>230</v>
      </c>
      <c r="Z281" t="s">
        <v>737</v>
      </c>
      <c r="AB281">
        <v>222</v>
      </c>
      <c r="AC281">
        <v>333</v>
      </c>
      <c r="AD281" t="s">
        <v>657</v>
      </c>
      <c r="AF281">
        <v>7</v>
      </c>
      <c r="AG281">
        <v>13</v>
      </c>
      <c r="AH281" t="s">
        <v>983</v>
      </c>
      <c r="AI281" t="s">
        <v>3236</v>
      </c>
      <c r="AJ281">
        <v>20</v>
      </c>
      <c r="AK281">
        <v>23</v>
      </c>
      <c r="AL281" t="s">
        <v>836</v>
      </c>
      <c r="AM281">
        <v>5</v>
      </c>
      <c r="AP281" t="s">
        <v>689</v>
      </c>
      <c r="AR281">
        <v>123</v>
      </c>
      <c r="AS281">
        <v>123</v>
      </c>
      <c r="AT281" t="s">
        <v>622</v>
      </c>
      <c r="AV281">
        <v>15</v>
      </c>
      <c r="AW281">
        <v>20</v>
      </c>
      <c r="BR281">
        <v>0</v>
      </c>
    </row>
    <row r="282" spans="1:70" x14ac:dyDescent="0.2">
      <c r="A282" t="s">
        <v>6942</v>
      </c>
      <c r="B282">
        <v>100</v>
      </c>
      <c r="C282">
        <v>1</v>
      </c>
      <c r="E282">
        <v>1</v>
      </c>
      <c r="F282">
        <v>1</v>
      </c>
      <c r="G282">
        <v>71</v>
      </c>
      <c r="H282">
        <v>63</v>
      </c>
      <c r="I282" t="s">
        <v>6943</v>
      </c>
      <c r="J282" t="s">
        <v>6944</v>
      </c>
      <c r="M282">
        <v>5</v>
      </c>
      <c r="N282">
        <v>5000</v>
      </c>
      <c r="O282" t="s">
        <v>6508</v>
      </c>
      <c r="P282" t="s">
        <v>6508</v>
      </c>
      <c r="V282" t="s">
        <v>597</v>
      </c>
      <c r="X282">
        <v>130</v>
      </c>
      <c r="Y282">
        <v>140</v>
      </c>
      <c r="Z282" t="s">
        <v>720</v>
      </c>
      <c r="AA282">
        <v>16</v>
      </c>
      <c r="AB282">
        <v>2</v>
      </c>
      <c r="AC282">
        <v>4</v>
      </c>
      <c r="AD282" t="s">
        <v>657</v>
      </c>
      <c r="AF282">
        <v>7</v>
      </c>
      <c r="AG282">
        <v>10</v>
      </c>
      <c r="AH282" t="s">
        <v>687</v>
      </c>
      <c r="AJ282">
        <v>60</v>
      </c>
      <c r="AK282">
        <v>120</v>
      </c>
      <c r="AL282" t="s">
        <v>700</v>
      </c>
      <c r="AN282">
        <v>33</v>
      </c>
      <c r="AO282">
        <v>33</v>
      </c>
      <c r="AP282" t="s">
        <v>719</v>
      </c>
      <c r="AQ282" t="s">
        <v>2307</v>
      </c>
      <c r="AR282">
        <v>1</v>
      </c>
      <c r="AS282">
        <v>2</v>
      </c>
      <c r="BR282">
        <v>0</v>
      </c>
    </row>
    <row r="283" spans="1:70" x14ac:dyDescent="0.2">
      <c r="A283" t="s">
        <v>7123</v>
      </c>
      <c r="B283">
        <v>100</v>
      </c>
      <c r="C283">
        <v>1</v>
      </c>
      <c r="E283">
        <v>1</v>
      </c>
      <c r="F283">
        <v>1</v>
      </c>
      <c r="G283">
        <v>71</v>
      </c>
      <c r="H283">
        <v>63</v>
      </c>
      <c r="I283" t="s">
        <v>7124</v>
      </c>
      <c r="J283" t="s">
        <v>7125</v>
      </c>
      <c r="M283">
        <v>5</v>
      </c>
      <c r="N283">
        <v>5000</v>
      </c>
      <c r="O283" t="s">
        <v>6017</v>
      </c>
      <c r="P283" t="s">
        <v>6017</v>
      </c>
      <c r="V283" t="s">
        <v>597</v>
      </c>
      <c r="X283">
        <v>90</v>
      </c>
      <c r="Y283">
        <v>140</v>
      </c>
      <c r="Z283" t="s">
        <v>601</v>
      </c>
      <c r="AB283">
        <v>30</v>
      </c>
      <c r="AC283">
        <v>40</v>
      </c>
      <c r="AD283" t="s">
        <v>654</v>
      </c>
      <c r="AF283">
        <v>100</v>
      </c>
      <c r="AG283">
        <v>120</v>
      </c>
      <c r="AH283" t="s">
        <v>671</v>
      </c>
      <c r="AJ283">
        <v>10</v>
      </c>
      <c r="AK283">
        <v>10</v>
      </c>
      <c r="AL283" t="s">
        <v>596</v>
      </c>
      <c r="AN283">
        <v>10</v>
      </c>
      <c r="AO283">
        <v>15</v>
      </c>
      <c r="AP283" t="s">
        <v>644</v>
      </c>
      <c r="AR283">
        <v>10</v>
      </c>
      <c r="AS283">
        <v>13</v>
      </c>
      <c r="BR283">
        <v>0</v>
      </c>
    </row>
    <row r="284" spans="1:70" x14ac:dyDescent="0.2">
      <c r="A284" t="s">
        <v>7141</v>
      </c>
      <c r="B284">
        <v>100</v>
      </c>
      <c r="C284">
        <v>1</v>
      </c>
      <c r="E284">
        <v>1</v>
      </c>
      <c r="F284">
        <v>1</v>
      </c>
      <c r="G284">
        <v>71</v>
      </c>
      <c r="H284">
        <v>63</v>
      </c>
      <c r="I284" t="s">
        <v>7142</v>
      </c>
      <c r="J284" t="s">
        <v>7143</v>
      </c>
      <c r="M284">
        <v>3</v>
      </c>
      <c r="N284">
        <v>5000</v>
      </c>
      <c r="O284" t="s">
        <v>5995</v>
      </c>
      <c r="R284" t="s">
        <v>5991</v>
      </c>
      <c r="V284" t="s">
        <v>620</v>
      </c>
      <c r="X284">
        <v>240</v>
      </c>
      <c r="Y284">
        <v>300</v>
      </c>
      <c r="Z284" t="s">
        <v>741</v>
      </c>
      <c r="AB284">
        <v>1</v>
      </c>
      <c r="AC284">
        <v>305</v>
      </c>
      <c r="AD284" t="s">
        <v>647</v>
      </c>
      <c r="AF284">
        <v>40</v>
      </c>
      <c r="AG284">
        <v>40</v>
      </c>
      <c r="AH284" t="s">
        <v>684</v>
      </c>
      <c r="AJ284">
        <v>25</v>
      </c>
      <c r="AK284">
        <v>25</v>
      </c>
      <c r="AL284" t="s">
        <v>650</v>
      </c>
      <c r="AN284">
        <v>20</v>
      </c>
      <c r="AO284">
        <v>50</v>
      </c>
      <c r="AP284" t="s">
        <v>983</v>
      </c>
      <c r="AQ284" t="s">
        <v>4115</v>
      </c>
      <c r="AR284">
        <v>15</v>
      </c>
      <c r="AS284">
        <v>8</v>
      </c>
      <c r="BR284">
        <v>0</v>
      </c>
    </row>
    <row r="285" spans="1:70" x14ac:dyDescent="0.2">
      <c r="A285" t="s">
        <v>6931</v>
      </c>
      <c r="B285">
        <v>100</v>
      </c>
      <c r="C285">
        <v>1</v>
      </c>
      <c r="E285">
        <v>5</v>
      </c>
      <c r="F285">
        <v>1</v>
      </c>
      <c r="G285">
        <v>72</v>
      </c>
      <c r="H285">
        <v>64</v>
      </c>
      <c r="I285" t="s">
        <v>6932</v>
      </c>
      <c r="J285" t="s">
        <v>6933</v>
      </c>
      <c r="M285">
        <v>5</v>
      </c>
      <c r="N285">
        <v>5000</v>
      </c>
      <c r="O285" t="s">
        <v>6003</v>
      </c>
      <c r="P285" t="s">
        <v>6003</v>
      </c>
      <c r="V285" t="s">
        <v>620</v>
      </c>
      <c r="X285">
        <v>230</v>
      </c>
      <c r="Y285">
        <v>280</v>
      </c>
      <c r="Z285" t="s">
        <v>647</v>
      </c>
      <c r="AB285">
        <v>50</v>
      </c>
      <c r="AC285">
        <v>50</v>
      </c>
      <c r="AD285" t="s">
        <v>707</v>
      </c>
      <c r="AF285">
        <v>20</v>
      </c>
      <c r="AG285">
        <v>20</v>
      </c>
      <c r="AH285" t="s">
        <v>727</v>
      </c>
      <c r="AI285" t="s">
        <v>4297</v>
      </c>
      <c r="AJ285">
        <v>20</v>
      </c>
      <c r="AK285">
        <v>15</v>
      </c>
      <c r="AL285" t="s">
        <v>666</v>
      </c>
      <c r="AN285">
        <v>-20</v>
      </c>
      <c r="AO285">
        <v>-20</v>
      </c>
      <c r="BR285">
        <v>0</v>
      </c>
    </row>
    <row r="286" spans="1:70" x14ac:dyDescent="0.2">
      <c r="A286" t="s">
        <v>6960</v>
      </c>
      <c r="B286">
        <v>100</v>
      </c>
      <c r="C286">
        <v>1</v>
      </c>
      <c r="E286">
        <v>1</v>
      </c>
      <c r="F286">
        <v>1</v>
      </c>
      <c r="G286">
        <v>72</v>
      </c>
      <c r="H286">
        <v>64</v>
      </c>
      <c r="I286" t="s">
        <v>6961</v>
      </c>
      <c r="J286" t="s">
        <v>6962</v>
      </c>
      <c r="M286">
        <v>5</v>
      </c>
      <c r="N286">
        <v>5000</v>
      </c>
      <c r="O286" t="s">
        <v>5995</v>
      </c>
      <c r="V286" t="s">
        <v>620</v>
      </c>
      <c r="X286">
        <v>230</v>
      </c>
      <c r="Y286">
        <v>280</v>
      </c>
      <c r="Z286" t="s">
        <v>743</v>
      </c>
      <c r="AB286">
        <v>101</v>
      </c>
      <c r="AC286">
        <v>187</v>
      </c>
      <c r="AD286" t="s">
        <v>632</v>
      </c>
      <c r="AF286">
        <v>30</v>
      </c>
      <c r="AG286">
        <v>50</v>
      </c>
      <c r="AH286" t="s">
        <v>591</v>
      </c>
      <c r="AJ286">
        <v>400</v>
      </c>
      <c r="AK286">
        <v>600</v>
      </c>
      <c r="AL286" t="s">
        <v>720</v>
      </c>
      <c r="AM286">
        <v>2</v>
      </c>
      <c r="AN286">
        <v>1</v>
      </c>
      <c r="AO286">
        <v>3</v>
      </c>
      <c r="BR286">
        <v>0</v>
      </c>
    </row>
    <row r="287" spans="1:70" x14ac:dyDescent="0.2">
      <c r="A287" t="s">
        <v>7001</v>
      </c>
      <c r="B287">
        <v>100</v>
      </c>
      <c r="C287">
        <v>1</v>
      </c>
      <c r="E287">
        <v>1</v>
      </c>
      <c r="F287">
        <v>1</v>
      </c>
      <c r="G287">
        <v>72</v>
      </c>
      <c r="H287">
        <v>64</v>
      </c>
      <c r="I287" t="s">
        <v>7002</v>
      </c>
      <c r="J287" t="s">
        <v>7003</v>
      </c>
      <c r="M287">
        <v>5</v>
      </c>
      <c r="N287">
        <v>5000</v>
      </c>
      <c r="O287" t="s">
        <v>6021</v>
      </c>
      <c r="P287" t="s">
        <v>6021</v>
      </c>
      <c r="V287" t="s">
        <v>597</v>
      </c>
      <c r="X287">
        <v>140</v>
      </c>
      <c r="Y287">
        <v>180</v>
      </c>
      <c r="Z287" t="s">
        <v>677</v>
      </c>
      <c r="AB287">
        <v>30</v>
      </c>
      <c r="AC287">
        <v>30</v>
      </c>
      <c r="AD287" t="s">
        <v>603</v>
      </c>
      <c r="AF287">
        <v>10</v>
      </c>
      <c r="AG287">
        <v>10</v>
      </c>
      <c r="AH287" t="s">
        <v>720</v>
      </c>
      <c r="AI287">
        <v>6</v>
      </c>
      <c r="AJ287">
        <v>1</v>
      </c>
      <c r="AK287">
        <v>3</v>
      </c>
      <c r="AL287" t="s">
        <v>720</v>
      </c>
      <c r="AM287">
        <v>7</v>
      </c>
      <c r="AN287">
        <v>1</v>
      </c>
      <c r="AO287">
        <v>3</v>
      </c>
      <c r="AP287" t="s">
        <v>720</v>
      </c>
      <c r="AQ287">
        <v>8</v>
      </c>
      <c r="AR287">
        <v>1</v>
      </c>
      <c r="AS287">
        <v>3</v>
      </c>
      <c r="BR287">
        <v>0</v>
      </c>
    </row>
    <row r="288" spans="1:70" x14ac:dyDescent="0.2">
      <c r="A288" t="s">
        <v>7106</v>
      </c>
      <c r="B288">
        <v>100</v>
      </c>
      <c r="C288">
        <v>1</v>
      </c>
      <c r="E288">
        <v>1</v>
      </c>
      <c r="F288">
        <v>1</v>
      </c>
      <c r="G288">
        <v>72</v>
      </c>
      <c r="H288">
        <v>64</v>
      </c>
      <c r="I288" t="s">
        <v>7107</v>
      </c>
      <c r="J288" t="s">
        <v>7108</v>
      </c>
      <c r="M288">
        <v>5</v>
      </c>
      <c r="N288">
        <v>5000</v>
      </c>
      <c r="V288" t="s">
        <v>597</v>
      </c>
      <c r="X288">
        <v>140</v>
      </c>
      <c r="Y288">
        <v>170</v>
      </c>
      <c r="Z288" t="s">
        <v>668</v>
      </c>
      <c r="AB288">
        <v>20</v>
      </c>
      <c r="AC288">
        <v>20</v>
      </c>
      <c r="AD288" t="s">
        <v>671</v>
      </c>
      <c r="AF288">
        <v>20</v>
      </c>
      <c r="AG288">
        <v>20</v>
      </c>
      <c r="AH288" t="s">
        <v>816</v>
      </c>
      <c r="AI288">
        <v>8</v>
      </c>
      <c r="AL288" t="s">
        <v>709</v>
      </c>
      <c r="AN288">
        <v>50</v>
      </c>
      <c r="AO288">
        <v>50</v>
      </c>
      <c r="AP288" t="s">
        <v>630</v>
      </c>
      <c r="AR288">
        <v>40</v>
      </c>
      <c r="AS288">
        <v>70</v>
      </c>
      <c r="AT288" t="s">
        <v>836</v>
      </c>
      <c r="AU288">
        <v>5</v>
      </c>
      <c r="AX288" t="s">
        <v>599</v>
      </c>
      <c r="AZ288">
        <v>10</v>
      </c>
      <c r="BA288">
        <v>15</v>
      </c>
      <c r="BB288" t="s">
        <v>601</v>
      </c>
      <c r="BD288">
        <v>10</v>
      </c>
      <c r="BE288">
        <v>15</v>
      </c>
      <c r="BR288">
        <v>0</v>
      </c>
    </row>
    <row r="289" spans="1:70" x14ac:dyDescent="0.2">
      <c r="A289" t="s">
        <v>7151</v>
      </c>
      <c r="B289">
        <v>100</v>
      </c>
      <c r="C289">
        <v>1</v>
      </c>
      <c r="E289">
        <v>1</v>
      </c>
      <c r="F289">
        <v>1</v>
      </c>
      <c r="G289">
        <v>72</v>
      </c>
      <c r="H289">
        <v>64</v>
      </c>
      <c r="I289" t="s">
        <v>7152</v>
      </c>
      <c r="J289" t="s">
        <v>7153</v>
      </c>
      <c r="M289">
        <v>3</v>
      </c>
      <c r="N289">
        <v>5000</v>
      </c>
      <c r="O289" t="s">
        <v>6508</v>
      </c>
      <c r="P289" t="s">
        <v>6508</v>
      </c>
      <c r="V289" t="s">
        <v>620</v>
      </c>
      <c r="X289">
        <v>270</v>
      </c>
      <c r="Y289">
        <v>320</v>
      </c>
      <c r="Z289" t="s">
        <v>647</v>
      </c>
      <c r="AB289">
        <v>30</v>
      </c>
      <c r="AC289">
        <v>30</v>
      </c>
      <c r="AD289" t="s">
        <v>983</v>
      </c>
      <c r="AE289" t="s">
        <v>3371</v>
      </c>
      <c r="AF289">
        <v>30</v>
      </c>
      <c r="AG289">
        <v>14</v>
      </c>
      <c r="AH289" t="s">
        <v>727</v>
      </c>
      <c r="AI289" t="s">
        <v>3449</v>
      </c>
      <c r="AJ289">
        <v>50</v>
      </c>
      <c r="AK289">
        <v>16</v>
      </c>
      <c r="AL289" t="s">
        <v>685</v>
      </c>
      <c r="AN289">
        <v>1</v>
      </c>
      <c r="AO289">
        <v>1</v>
      </c>
      <c r="AP289" t="s">
        <v>736</v>
      </c>
      <c r="AR289">
        <v>2</v>
      </c>
      <c r="AS289">
        <v>2</v>
      </c>
      <c r="BR289">
        <v>0</v>
      </c>
    </row>
    <row r="290" spans="1:70" x14ac:dyDescent="0.2">
      <c r="A290" t="s">
        <v>6850</v>
      </c>
      <c r="B290">
        <v>100</v>
      </c>
      <c r="C290">
        <v>1</v>
      </c>
      <c r="E290">
        <v>5</v>
      </c>
      <c r="F290">
        <v>1</v>
      </c>
      <c r="G290">
        <v>73</v>
      </c>
      <c r="H290">
        <v>65</v>
      </c>
      <c r="I290" t="s">
        <v>4853</v>
      </c>
      <c r="J290" t="s">
        <v>6389</v>
      </c>
      <c r="M290">
        <v>5</v>
      </c>
      <c r="N290">
        <v>5000</v>
      </c>
      <c r="O290" t="s">
        <v>6047</v>
      </c>
      <c r="P290" t="s">
        <v>6047</v>
      </c>
      <c r="V290" t="s">
        <v>802</v>
      </c>
      <c r="W290">
        <v>6</v>
      </c>
      <c r="Z290" t="s">
        <v>664</v>
      </c>
      <c r="AB290">
        <v>4</v>
      </c>
      <c r="AC290">
        <v>4</v>
      </c>
      <c r="AD290" t="s">
        <v>729</v>
      </c>
      <c r="AE290">
        <v>56</v>
      </c>
      <c r="AF290">
        <v>2</v>
      </c>
      <c r="AG290">
        <v>0</v>
      </c>
      <c r="AH290" t="s">
        <v>737</v>
      </c>
      <c r="AJ290">
        <v>24</v>
      </c>
      <c r="AK290">
        <v>48</v>
      </c>
      <c r="AL290" t="s">
        <v>694</v>
      </c>
      <c r="AN290">
        <v>2</v>
      </c>
      <c r="AO290">
        <v>2</v>
      </c>
      <c r="AP290" t="s">
        <v>644</v>
      </c>
      <c r="AR290">
        <v>10</v>
      </c>
      <c r="AS290">
        <v>10</v>
      </c>
      <c r="BR290">
        <v>0</v>
      </c>
    </row>
    <row r="291" spans="1:70" x14ac:dyDescent="0.2">
      <c r="A291" t="s">
        <v>6856</v>
      </c>
      <c r="B291">
        <v>100</v>
      </c>
      <c r="C291">
        <v>1</v>
      </c>
      <c r="E291">
        <v>5</v>
      </c>
      <c r="F291">
        <v>1</v>
      </c>
      <c r="G291">
        <v>73</v>
      </c>
      <c r="H291">
        <v>65</v>
      </c>
      <c r="I291" t="s">
        <v>4853</v>
      </c>
      <c r="J291" t="s">
        <v>6389</v>
      </c>
      <c r="M291">
        <v>5</v>
      </c>
      <c r="N291">
        <v>5000</v>
      </c>
      <c r="O291" t="s">
        <v>6508</v>
      </c>
      <c r="P291" t="s">
        <v>6508</v>
      </c>
      <c r="V291" t="s">
        <v>624</v>
      </c>
      <c r="X291">
        <v>35</v>
      </c>
      <c r="Y291">
        <v>35</v>
      </c>
      <c r="Z291" t="s">
        <v>741</v>
      </c>
      <c r="AB291">
        <v>1</v>
      </c>
      <c r="AC291">
        <v>30</v>
      </c>
      <c r="AD291" t="s">
        <v>647</v>
      </c>
      <c r="AF291">
        <v>20</v>
      </c>
      <c r="AG291">
        <v>20</v>
      </c>
      <c r="AH291" t="s">
        <v>695</v>
      </c>
      <c r="AJ291">
        <v>1</v>
      </c>
      <c r="AK291">
        <v>1</v>
      </c>
      <c r="AL291" t="s">
        <v>832</v>
      </c>
      <c r="AM291">
        <v>3</v>
      </c>
      <c r="AP291" t="s">
        <v>696</v>
      </c>
      <c r="AR291">
        <v>15</v>
      </c>
      <c r="AS291">
        <v>15</v>
      </c>
      <c r="BR291">
        <v>0</v>
      </c>
    </row>
    <row r="292" spans="1:70" x14ac:dyDescent="0.2">
      <c r="A292" t="s">
        <v>6891</v>
      </c>
      <c r="B292">
        <v>100</v>
      </c>
      <c r="C292">
        <v>1</v>
      </c>
      <c r="E292">
        <v>1</v>
      </c>
      <c r="F292">
        <v>1</v>
      </c>
      <c r="G292">
        <v>73</v>
      </c>
      <c r="H292">
        <v>65</v>
      </c>
      <c r="I292" t="s">
        <v>5741</v>
      </c>
      <c r="J292" t="s">
        <v>6892</v>
      </c>
      <c r="M292">
        <v>5</v>
      </c>
      <c r="N292">
        <v>5000</v>
      </c>
      <c r="O292" t="s">
        <v>6003</v>
      </c>
      <c r="P292" t="s">
        <v>6003</v>
      </c>
      <c r="R292" t="s">
        <v>6083</v>
      </c>
      <c r="V292" t="s">
        <v>620</v>
      </c>
      <c r="X292">
        <v>190</v>
      </c>
      <c r="Y292">
        <v>240</v>
      </c>
      <c r="Z292" t="s">
        <v>737</v>
      </c>
      <c r="AB292">
        <v>250</v>
      </c>
      <c r="AC292">
        <v>500</v>
      </c>
      <c r="AD292" t="s">
        <v>689</v>
      </c>
      <c r="AF292">
        <v>100</v>
      </c>
      <c r="AG292">
        <v>150</v>
      </c>
      <c r="AH292" t="s">
        <v>691</v>
      </c>
      <c r="AJ292">
        <v>200</v>
      </c>
      <c r="AK292">
        <v>300</v>
      </c>
      <c r="AL292" t="s">
        <v>637</v>
      </c>
      <c r="AN292">
        <v>3</v>
      </c>
      <c r="AO292">
        <v>7</v>
      </c>
      <c r="AP292" t="s">
        <v>656</v>
      </c>
      <c r="AR292">
        <v>3</v>
      </c>
      <c r="AS292">
        <v>6</v>
      </c>
      <c r="AT292" t="s">
        <v>736</v>
      </c>
      <c r="AV292">
        <v>1</v>
      </c>
      <c r="AW292">
        <v>2</v>
      </c>
      <c r="BR292">
        <v>0</v>
      </c>
    </row>
    <row r="293" spans="1:70" x14ac:dyDescent="0.2">
      <c r="A293" t="s">
        <v>6923</v>
      </c>
      <c r="B293">
        <v>100</v>
      </c>
      <c r="C293">
        <v>1</v>
      </c>
      <c r="E293">
        <v>3</v>
      </c>
      <c r="F293">
        <v>1</v>
      </c>
      <c r="G293">
        <v>73</v>
      </c>
      <c r="H293">
        <v>65</v>
      </c>
      <c r="I293" t="s">
        <v>4853</v>
      </c>
      <c r="J293" t="s">
        <v>6924</v>
      </c>
      <c r="M293">
        <v>5</v>
      </c>
      <c r="N293">
        <v>5000</v>
      </c>
      <c r="O293" t="s">
        <v>6508</v>
      </c>
      <c r="P293" t="s">
        <v>6508</v>
      </c>
      <c r="R293" t="s">
        <v>6925</v>
      </c>
      <c r="V293" t="s">
        <v>695</v>
      </c>
      <c r="X293">
        <v>2</v>
      </c>
      <c r="Y293">
        <v>2</v>
      </c>
      <c r="Z293" t="s">
        <v>720</v>
      </c>
      <c r="AA293">
        <v>11</v>
      </c>
      <c r="AB293">
        <v>1</v>
      </c>
      <c r="AC293">
        <v>2</v>
      </c>
      <c r="AD293" t="s">
        <v>689</v>
      </c>
      <c r="AF293">
        <v>25</v>
      </c>
      <c r="AG293">
        <v>50</v>
      </c>
      <c r="AH293" t="s">
        <v>690</v>
      </c>
      <c r="AJ293">
        <v>25</v>
      </c>
      <c r="AK293">
        <v>50</v>
      </c>
      <c r="AL293" t="s">
        <v>691</v>
      </c>
      <c r="AN293">
        <v>150</v>
      </c>
      <c r="AO293">
        <v>250</v>
      </c>
      <c r="AP293" t="s">
        <v>692</v>
      </c>
      <c r="AR293">
        <v>150</v>
      </c>
      <c r="AS293">
        <v>250</v>
      </c>
      <c r="AT293" t="s">
        <v>664</v>
      </c>
      <c r="AV293">
        <v>2</v>
      </c>
      <c r="AW293">
        <v>2</v>
      </c>
      <c r="BR293">
        <v>0</v>
      </c>
    </row>
    <row r="294" spans="1:70" x14ac:dyDescent="0.2">
      <c r="A294" t="s">
        <v>6963</v>
      </c>
      <c r="B294">
        <v>100</v>
      </c>
      <c r="C294">
        <v>1</v>
      </c>
      <c r="E294">
        <v>1</v>
      </c>
      <c r="F294">
        <v>1</v>
      </c>
      <c r="G294">
        <v>73</v>
      </c>
      <c r="H294">
        <v>65</v>
      </c>
      <c r="I294" t="s">
        <v>6964</v>
      </c>
      <c r="J294" t="s">
        <v>6965</v>
      </c>
      <c r="M294">
        <v>5</v>
      </c>
      <c r="N294">
        <v>5000</v>
      </c>
      <c r="O294" t="s">
        <v>6030</v>
      </c>
      <c r="P294" t="s">
        <v>6030</v>
      </c>
      <c r="V294" t="s">
        <v>597</v>
      </c>
      <c r="X294">
        <v>170</v>
      </c>
      <c r="Y294">
        <v>200</v>
      </c>
      <c r="Z294" t="s">
        <v>591</v>
      </c>
      <c r="AB294">
        <v>100</v>
      </c>
      <c r="AC294">
        <v>150</v>
      </c>
      <c r="AD294" t="s">
        <v>596</v>
      </c>
      <c r="AF294">
        <v>15</v>
      </c>
      <c r="AG294">
        <v>25</v>
      </c>
      <c r="AH294" t="s">
        <v>599</v>
      </c>
      <c r="AJ294">
        <v>40</v>
      </c>
      <c r="AK294">
        <v>50</v>
      </c>
      <c r="AL294" t="s">
        <v>981</v>
      </c>
      <c r="AN294">
        <v>1</v>
      </c>
      <c r="AO294">
        <v>1</v>
      </c>
      <c r="BR294">
        <v>0</v>
      </c>
    </row>
    <row r="295" spans="1:70" x14ac:dyDescent="0.2">
      <c r="A295" t="s">
        <v>7004</v>
      </c>
      <c r="B295">
        <v>100</v>
      </c>
      <c r="C295">
        <v>1</v>
      </c>
      <c r="E295">
        <v>1</v>
      </c>
      <c r="F295">
        <v>1</v>
      </c>
      <c r="G295">
        <v>73</v>
      </c>
      <c r="H295">
        <v>65</v>
      </c>
      <c r="I295" t="s">
        <v>7005</v>
      </c>
      <c r="J295" t="s">
        <v>7006</v>
      </c>
      <c r="M295">
        <v>5</v>
      </c>
      <c r="N295">
        <v>5000</v>
      </c>
      <c r="O295" t="s">
        <v>6043</v>
      </c>
      <c r="P295" t="s">
        <v>6043</v>
      </c>
      <c r="R295" t="s">
        <v>6216</v>
      </c>
      <c r="V295" t="s">
        <v>620</v>
      </c>
      <c r="X295">
        <v>150</v>
      </c>
      <c r="Y295">
        <v>200</v>
      </c>
      <c r="Z295" t="s">
        <v>706</v>
      </c>
      <c r="AB295">
        <v>33</v>
      </c>
      <c r="AC295">
        <v>33</v>
      </c>
      <c r="AD295" t="s">
        <v>683</v>
      </c>
      <c r="AF295">
        <v>1</v>
      </c>
      <c r="AG295">
        <v>1</v>
      </c>
      <c r="AH295" t="s">
        <v>712</v>
      </c>
      <c r="AJ295">
        <v>11</v>
      </c>
      <c r="AK295">
        <v>11</v>
      </c>
      <c r="AL295" t="s">
        <v>1021</v>
      </c>
      <c r="AM295" t="s">
        <v>3026</v>
      </c>
      <c r="AN295">
        <v>3</v>
      </c>
      <c r="AO295">
        <v>5</v>
      </c>
      <c r="BR295">
        <v>0</v>
      </c>
    </row>
    <row r="296" spans="1:70" x14ac:dyDescent="0.2">
      <c r="A296" t="s">
        <v>7128</v>
      </c>
      <c r="B296">
        <v>100</v>
      </c>
      <c r="C296">
        <v>1</v>
      </c>
      <c r="E296">
        <v>1</v>
      </c>
      <c r="F296">
        <v>1</v>
      </c>
      <c r="G296">
        <v>73</v>
      </c>
      <c r="H296">
        <v>65</v>
      </c>
      <c r="I296" t="s">
        <v>7129</v>
      </c>
      <c r="J296" t="s">
        <v>7130</v>
      </c>
      <c r="M296">
        <v>3</v>
      </c>
      <c r="N296">
        <v>5000</v>
      </c>
      <c r="O296" t="s">
        <v>5986</v>
      </c>
      <c r="P296" t="s">
        <v>5986</v>
      </c>
      <c r="R296" t="s">
        <v>7131</v>
      </c>
      <c r="V296" t="s">
        <v>591</v>
      </c>
      <c r="X296">
        <v>250</v>
      </c>
      <c r="Y296">
        <v>320</v>
      </c>
      <c r="Z296" t="s">
        <v>599</v>
      </c>
      <c r="AB296">
        <v>25</v>
      </c>
      <c r="AC296">
        <v>35</v>
      </c>
      <c r="AD296" t="s">
        <v>701</v>
      </c>
      <c r="AF296">
        <v>10</v>
      </c>
      <c r="AG296">
        <v>10</v>
      </c>
      <c r="AH296" t="s">
        <v>736</v>
      </c>
      <c r="AJ296">
        <v>1</v>
      </c>
      <c r="AK296">
        <v>2</v>
      </c>
      <c r="AL296" t="s">
        <v>651</v>
      </c>
      <c r="AN296">
        <v>1</v>
      </c>
      <c r="AO296">
        <v>1</v>
      </c>
      <c r="BR296">
        <v>0</v>
      </c>
    </row>
    <row r="297" spans="1:70" x14ac:dyDescent="0.2">
      <c r="A297" t="s">
        <v>6916</v>
      </c>
      <c r="B297">
        <v>100</v>
      </c>
      <c r="C297">
        <v>1</v>
      </c>
      <c r="E297">
        <v>1</v>
      </c>
      <c r="F297">
        <v>1</v>
      </c>
      <c r="G297">
        <v>74</v>
      </c>
      <c r="H297">
        <v>66</v>
      </c>
      <c r="I297" t="s">
        <v>6917</v>
      </c>
      <c r="J297" t="s">
        <v>6918</v>
      </c>
      <c r="M297">
        <v>5</v>
      </c>
      <c r="N297">
        <v>5000</v>
      </c>
      <c r="O297" t="s">
        <v>6508</v>
      </c>
      <c r="P297" t="s">
        <v>6508</v>
      </c>
      <c r="V297" t="s">
        <v>695</v>
      </c>
      <c r="X297">
        <v>2</v>
      </c>
      <c r="Y297">
        <v>2</v>
      </c>
      <c r="Z297" t="s">
        <v>966</v>
      </c>
      <c r="AB297">
        <v>40</v>
      </c>
      <c r="AC297">
        <v>50</v>
      </c>
      <c r="AD297" t="s">
        <v>996</v>
      </c>
      <c r="AF297">
        <v>7</v>
      </c>
      <c r="AG297">
        <v>12</v>
      </c>
      <c r="AH297" t="s">
        <v>703</v>
      </c>
      <c r="AJ297">
        <v>7</v>
      </c>
      <c r="AK297">
        <v>12</v>
      </c>
      <c r="AL297" t="s">
        <v>720</v>
      </c>
      <c r="AM297">
        <v>7</v>
      </c>
      <c r="AN297">
        <v>1</v>
      </c>
      <c r="AO297">
        <v>2</v>
      </c>
      <c r="BR297">
        <v>0</v>
      </c>
    </row>
    <row r="298" spans="1:70" x14ac:dyDescent="0.2">
      <c r="A298" t="s">
        <v>6936</v>
      </c>
      <c r="B298">
        <v>100</v>
      </c>
      <c r="C298">
        <v>1</v>
      </c>
      <c r="E298">
        <v>1</v>
      </c>
      <c r="F298">
        <v>1</v>
      </c>
      <c r="G298">
        <v>74</v>
      </c>
      <c r="H298">
        <v>66</v>
      </c>
      <c r="I298" t="s">
        <v>6937</v>
      </c>
      <c r="J298" t="s">
        <v>6938</v>
      </c>
      <c r="M298">
        <v>5</v>
      </c>
      <c r="N298">
        <v>5000</v>
      </c>
      <c r="O298" t="s">
        <v>6030</v>
      </c>
      <c r="P298" t="s">
        <v>6030</v>
      </c>
      <c r="V298" t="s">
        <v>620</v>
      </c>
      <c r="X298">
        <v>190</v>
      </c>
      <c r="Y298">
        <v>240</v>
      </c>
      <c r="Z298" t="s">
        <v>656</v>
      </c>
      <c r="AB298">
        <v>10</v>
      </c>
      <c r="AC298">
        <v>15</v>
      </c>
      <c r="AD298" t="s">
        <v>632</v>
      </c>
      <c r="AF298">
        <v>40</v>
      </c>
      <c r="AG298">
        <v>50</v>
      </c>
      <c r="AH298" t="s">
        <v>671</v>
      </c>
      <c r="AJ298">
        <v>30</v>
      </c>
      <c r="AK298">
        <v>30</v>
      </c>
      <c r="AL298" t="s">
        <v>720</v>
      </c>
      <c r="AM298">
        <v>19</v>
      </c>
      <c r="AN298">
        <v>1</v>
      </c>
      <c r="AO298">
        <v>2</v>
      </c>
      <c r="AP298" t="s">
        <v>720</v>
      </c>
      <c r="AQ298">
        <v>20</v>
      </c>
      <c r="AR298">
        <v>1</v>
      </c>
      <c r="AS298">
        <v>2</v>
      </c>
      <c r="BR298">
        <v>0</v>
      </c>
    </row>
    <row r="299" spans="1:70" x14ac:dyDescent="0.2">
      <c r="A299" t="s">
        <v>7052</v>
      </c>
      <c r="B299">
        <v>100</v>
      </c>
      <c r="C299">
        <v>1</v>
      </c>
      <c r="E299">
        <v>1</v>
      </c>
      <c r="F299">
        <v>1</v>
      </c>
      <c r="G299">
        <v>74</v>
      </c>
      <c r="H299">
        <v>66</v>
      </c>
      <c r="I299" t="s">
        <v>7053</v>
      </c>
      <c r="J299" t="s">
        <v>7054</v>
      </c>
      <c r="M299">
        <v>3</v>
      </c>
      <c r="N299">
        <v>5000</v>
      </c>
      <c r="O299" t="s">
        <v>5995</v>
      </c>
      <c r="P299" t="s">
        <v>5995</v>
      </c>
      <c r="V299" t="s">
        <v>597</v>
      </c>
      <c r="X299">
        <v>190</v>
      </c>
      <c r="Y299">
        <v>220</v>
      </c>
      <c r="Z299" t="s">
        <v>671</v>
      </c>
      <c r="AB299">
        <v>20</v>
      </c>
      <c r="AC299">
        <v>20</v>
      </c>
      <c r="AD299" t="s">
        <v>595</v>
      </c>
      <c r="AF299">
        <v>9</v>
      </c>
      <c r="AG299">
        <v>14</v>
      </c>
      <c r="AH299" t="s">
        <v>626</v>
      </c>
      <c r="AJ299">
        <v>40</v>
      </c>
      <c r="AK299">
        <v>60</v>
      </c>
      <c r="AL299" t="s">
        <v>653</v>
      </c>
      <c r="AN299">
        <v>10</v>
      </c>
      <c r="AO299">
        <v>15</v>
      </c>
      <c r="AP299" t="s">
        <v>836</v>
      </c>
      <c r="AQ299">
        <v>5</v>
      </c>
      <c r="AT299" t="s">
        <v>729</v>
      </c>
      <c r="AU299" t="s">
        <v>3396</v>
      </c>
      <c r="AV299">
        <v>8</v>
      </c>
      <c r="AW299">
        <v>6</v>
      </c>
      <c r="BR299">
        <v>0</v>
      </c>
    </row>
    <row r="300" spans="1:70" x14ac:dyDescent="0.2">
      <c r="A300" t="s">
        <v>7109</v>
      </c>
      <c r="B300">
        <v>100</v>
      </c>
      <c r="C300">
        <v>1</v>
      </c>
      <c r="E300">
        <v>1</v>
      </c>
      <c r="F300">
        <v>1</v>
      </c>
      <c r="G300">
        <v>74</v>
      </c>
      <c r="H300">
        <v>66</v>
      </c>
      <c r="I300" t="s">
        <v>7110</v>
      </c>
      <c r="J300" t="s">
        <v>7111</v>
      </c>
      <c r="M300">
        <v>5</v>
      </c>
      <c r="N300">
        <v>5000</v>
      </c>
      <c r="O300" t="s">
        <v>5995</v>
      </c>
      <c r="V300" t="s">
        <v>597</v>
      </c>
      <c r="X300">
        <v>170</v>
      </c>
      <c r="Y300">
        <v>200</v>
      </c>
      <c r="Z300" t="s">
        <v>668</v>
      </c>
      <c r="AB300">
        <v>20</v>
      </c>
      <c r="AC300">
        <v>20</v>
      </c>
      <c r="AD300" t="s">
        <v>983</v>
      </c>
      <c r="AE300" t="s">
        <v>3470</v>
      </c>
      <c r="AF300">
        <v>13</v>
      </c>
      <c r="AG300">
        <v>33</v>
      </c>
      <c r="AH300" t="s">
        <v>983</v>
      </c>
      <c r="AI300" t="s">
        <v>3435</v>
      </c>
      <c r="AJ300">
        <v>10</v>
      </c>
      <c r="AK300">
        <v>12</v>
      </c>
      <c r="AL300" t="s">
        <v>652</v>
      </c>
      <c r="AN300">
        <v>10</v>
      </c>
      <c r="AO300">
        <v>10</v>
      </c>
      <c r="AP300" t="s">
        <v>653</v>
      </c>
      <c r="AR300">
        <v>10</v>
      </c>
      <c r="AS300">
        <v>10</v>
      </c>
      <c r="AT300" t="s">
        <v>686</v>
      </c>
      <c r="AV300">
        <v>1</v>
      </c>
      <c r="AW300">
        <v>1</v>
      </c>
      <c r="AX300" t="s">
        <v>599</v>
      </c>
      <c r="AZ300">
        <v>10</v>
      </c>
      <c r="BA300">
        <v>20</v>
      </c>
      <c r="BB300" t="s">
        <v>600</v>
      </c>
      <c r="BD300">
        <v>17</v>
      </c>
      <c r="BE300">
        <v>17</v>
      </c>
      <c r="BF300" t="s">
        <v>719</v>
      </c>
      <c r="BG300" t="s">
        <v>3341</v>
      </c>
      <c r="BH300">
        <v>1</v>
      </c>
      <c r="BI300">
        <v>2</v>
      </c>
      <c r="BR300">
        <v>0</v>
      </c>
    </row>
    <row r="301" spans="1:70" x14ac:dyDescent="0.2">
      <c r="A301" t="s">
        <v>7154</v>
      </c>
      <c r="B301">
        <v>100</v>
      </c>
      <c r="C301">
        <v>1</v>
      </c>
      <c r="E301">
        <v>1</v>
      </c>
      <c r="F301">
        <v>1</v>
      </c>
      <c r="G301">
        <v>74</v>
      </c>
      <c r="H301">
        <v>66</v>
      </c>
      <c r="I301" t="s">
        <v>7155</v>
      </c>
      <c r="J301" t="s">
        <v>7156</v>
      </c>
      <c r="M301">
        <v>3</v>
      </c>
      <c r="N301">
        <v>5000</v>
      </c>
      <c r="R301" t="s">
        <v>6187</v>
      </c>
      <c r="V301" t="s">
        <v>677</v>
      </c>
      <c r="X301">
        <v>45</v>
      </c>
      <c r="Y301">
        <v>45</v>
      </c>
      <c r="Z301" t="s">
        <v>602</v>
      </c>
      <c r="AB301">
        <v>40</v>
      </c>
      <c r="AC301">
        <v>50</v>
      </c>
      <c r="AD301" t="s">
        <v>695</v>
      </c>
      <c r="AF301">
        <v>2</v>
      </c>
      <c r="AG301">
        <v>4</v>
      </c>
      <c r="AH301" t="s">
        <v>591</v>
      </c>
      <c r="AJ301">
        <v>450</v>
      </c>
      <c r="AK301">
        <v>550</v>
      </c>
      <c r="AL301" t="s">
        <v>994</v>
      </c>
      <c r="AN301">
        <v>5</v>
      </c>
      <c r="AO301">
        <v>5</v>
      </c>
      <c r="AP301" t="s">
        <v>598</v>
      </c>
      <c r="AR301">
        <v>5</v>
      </c>
      <c r="AS301">
        <v>8</v>
      </c>
      <c r="BR301">
        <v>0</v>
      </c>
    </row>
    <row r="302" spans="1:70" x14ac:dyDescent="0.2">
      <c r="A302" t="s">
        <v>6813</v>
      </c>
      <c r="B302">
        <v>100</v>
      </c>
      <c r="C302">
        <v>1</v>
      </c>
      <c r="E302">
        <v>1</v>
      </c>
      <c r="F302">
        <v>1</v>
      </c>
      <c r="G302">
        <v>75</v>
      </c>
      <c r="H302">
        <v>70</v>
      </c>
      <c r="I302" t="s">
        <v>6814</v>
      </c>
      <c r="J302" t="s">
        <v>6815</v>
      </c>
      <c r="M302">
        <v>5</v>
      </c>
      <c r="N302">
        <v>5000</v>
      </c>
      <c r="O302" t="s">
        <v>6017</v>
      </c>
      <c r="P302" t="s">
        <v>6017</v>
      </c>
      <c r="R302" t="s">
        <v>6013</v>
      </c>
      <c r="V302" t="s">
        <v>768</v>
      </c>
      <c r="W302">
        <v>20</v>
      </c>
      <c r="Z302" t="s">
        <v>620</v>
      </c>
      <c r="AB302">
        <v>200</v>
      </c>
      <c r="AC302">
        <v>200</v>
      </c>
      <c r="AD302" t="s">
        <v>599</v>
      </c>
      <c r="AF302">
        <v>15</v>
      </c>
      <c r="AG302">
        <v>15</v>
      </c>
      <c r="AH302" t="s">
        <v>600</v>
      </c>
      <c r="AJ302">
        <v>15</v>
      </c>
      <c r="AK302">
        <v>15</v>
      </c>
      <c r="AL302" t="s">
        <v>601</v>
      </c>
      <c r="AN302">
        <v>15</v>
      </c>
      <c r="AO302">
        <v>15</v>
      </c>
      <c r="AP302" t="s">
        <v>602</v>
      </c>
      <c r="AR302">
        <v>15</v>
      </c>
      <c r="AS302">
        <v>15</v>
      </c>
      <c r="AT302" t="s">
        <v>737</v>
      </c>
      <c r="AV302">
        <v>20</v>
      </c>
      <c r="AW302">
        <v>240</v>
      </c>
      <c r="AX302" t="s">
        <v>642</v>
      </c>
      <c r="AZ302">
        <v>25</v>
      </c>
      <c r="BA302">
        <v>25</v>
      </c>
      <c r="BB302" t="s">
        <v>687</v>
      </c>
      <c r="BD302">
        <v>100</v>
      </c>
      <c r="BE302">
        <v>100</v>
      </c>
      <c r="BR302">
        <v>0</v>
      </c>
    </row>
    <row r="303" spans="1:70" x14ac:dyDescent="0.2">
      <c r="A303" t="s">
        <v>6828</v>
      </c>
      <c r="B303">
        <v>100</v>
      </c>
      <c r="C303">
        <v>1</v>
      </c>
      <c r="E303">
        <v>1</v>
      </c>
      <c r="F303">
        <v>1</v>
      </c>
      <c r="G303">
        <v>75</v>
      </c>
      <c r="H303">
        <v>69</v>
      </c>
      <c r="I303" t="s">
        <v>6829</v>
      </c>
      <c r="J303" t="s">
        <v>6830</v>
      </c>
      <c r="M303">
        <v>5</v>
      </c>
      <c r="N303">
        <v>5000</v>
      </c>
      <c r="O303" t="s">
        <v>6043</v>
      </c>
      <c r="P303" t="s">
        <v>6043</v>
      </c>
      <c r="R303" t="s">
        <v>6122</v>
      </c>
      <c r="V303" t="s">
        <v>605</v>
      </c>
      <c r="X303">
        <v>20</v>
      </c>
      <c r="Y303">
        <v>20</v>
      </c>
      <c r="Z303" t="s">
        <v>620</v>
      </c>
      <c r="AB303">
        <v>180</v>
      </c>
      <c r="AC303">
        <v>250</v>
      </c>
      <c r="AD303" t="s">
        <v>687</v>
      </c>
      <c r="AF303">
        <v>40</v>
      </c>
      <c r="AG303">
        <v>40</v>
      </c>
      <c r="AH303" t="s">
        <v>981</v>
      </c>
      <c r="AJ303">
        <v>1</v>
      </c>
      <c r="AK303">
        <v>1</v>
      </c>
      <c r="AL303" t="s">
        <v>752</v>
      </c>
      <c r="AN303">
        <v>30</v>
      </c>
      <c r="AO303">
        <v>100</v>
      </c>
      <c r="AP303" t="s">
        <v>727</v>
      </c>
      <c r="AQ303">
        <v>72</v>
      </c>
      <c r="AR303">
        <v>8</v>
      </c>
      <c r="AS303">
        <v>3</v>
      </c>
      <c r="AT303" t="s">
        <v>657</v>
      </c>
      <c r="AV303">
        <v>5</v>
      </c>
      <c r="AW303">
        <v>7</v>
      </c>
      <c r="BR303">
        <v>0</v>
      </c>
    </row>
    <row r="304" spans="1:70" x14ac:dyDescent="0.2">
      <c r="A304" t="s">
        <v>6903</v>
      </c>
      <c r="B304">
        <v>100</v>
      </c>
      <c r="C304">
        <v>1</v>
      </c>
      <c r="E304">
        <v>1</v>
      </c>
      <c r="F304">
        <v>1</v>
      </c>
      <c r="G304">
        <v>75</v>
      </c>
      <c r="H304">
        <v>67</v>
      </c>
      <c r="I304" t="s">
        <v>6904</v>
      </c>
      <c r="J304" t="s">
        <v>6905</v>
      </c>
      <c r="M304">
        <v>5</v>
      </c>
      <c r="N304">
        <v>5000</v>
      </c>
      <c r="O304" t="s">
        <v>6035</v>
      </c>
      <c r="R304" t="s">
        <v>5978</v>
      </c>
      <c r="V304" t="s">
        <v>620</v>
      </c>
      <c r="X304">
        <v>175</v>
      </c>
      <c r="Y304">
        <v>225</v>
      </c>
      <c r="Z304" t="s">
        <v>647</v>
      </c>
      <c r="AB304">
        <v>40</v>
      </c>
      <c r="AC304">
        <v>40</v>
      </c>
      <c r="AD304" t="s">
        <v>684</v>
      </c>
      <c r="AF304">
        <v>33</v>
      </c>
      <c r="AG304">
        <v>33</v>
      </c>
      <c r="AH304" t="s">
        <v>706</v>
      </c>
      <c r="AJ304">
        <v>50</v>
      </c>
      <c r="AK304">
        <v>50</v>
      </c>
      <c r="AL304" t="s">
        <v>700</v>
      </c>
      <c r="AN304">
        <v>50</v>
      </c>
      <c r="AO304">
        <v>50</v>
      </c>
      <c r="BR304">
        <v>0</v>
      </c>
    </row>
    <row r="305" spans="1:70" x14ac:dyDescent="0.2">
      <c r="A305" t="s">
        <v>6992</v>
      </c>
      <c r="B305">
        <v>100</v>
      </c>
      <c r="C305">
        <v>1</v>
      </c>
      <c r="E305">
        <v>1</v>
      </c>
      <c r="F305">
        <v>1</v>
      </c>
      <c r="G305">
        <v>75</v>
      </c>
      <c r="H305">
        <v>67</v>
      </c>
      <c r="I305" t="s">
        <v>6993</v>
      </c>
      <c r="J305" t="s">
        <v>6994</v>
      </c>
      <c r="M305">
        <v>5</v>
      </c>
      <c r="N305">
        <v>5000</v>
      </c>
      <c r="V305" t="s">
        <v>597</v>
      </c>
      <c r="X305">
        <v>170</v>
      </c>
      <c r="Y305">
        <v>190</v>
      </c>
      <c r="Z305" t="s">
        <v>671</v>
      </c>
      <c r="AB305">
        <v>20</v>
      </c>
      <c r="AC305">
        <v>20</v>
      </c>
      <c r="AD305" t="s">
        <v>637</v>
      </c>
      <c r="AF305">
        <v>9</v>
      </c>
      <c r="AG305">
        <v>14</v>
      </c>
      <c r="AH305" t="s">
        <v>622</v>
      </c>
      <c r="AJ305">
        <v>30</v>
      </c>
      <c r="AK305">
        <v>40</v>
      </c>
      <c r="AL305" t="s">
        <v>640</v>
      </c>
      <c r="AN305">
        <v>15</v>
      </c>
      <c r="AO305">
        <v>25</v>
      </c>
      <c r="AP305" t="s">
        <v>631</v>
      </c>
      <c r="AR305">
        <v>10</v>
      </c>
      <c r="AS305">
        <v>10</v>
      </c>
      <c r="AT305" t="s">
        <v>715</v>
      </c>
      <c r="AV305">
        <v>1</v>
      </c>
      <c r="AW305">
        <v>2</v>
      </c>
      <c r="BR305">
        <v>0</v>
      </c>
    </row>
    <row r="306" spans="1:70" x14ac:dyDescent="0.2">
      <c r="A306" t="s">
        <v>7040</v>
      </c>
      <c r="B306">
        <v>100</v>
      </c>
      <c r="C306">
        <v>1</v>
      </c>
      <c r="E306">
        <v>1</v>
      </c>
      <c r="F306">
        <v>1</v>
      </c>
      <c r="G306">
        <v>75</v>
      </c>
      <c r="H306">
        <v>67</v>
      </c>
      <c r="I306" t="s">
        <v>6795</v>
      </c>
      <c r="J306" t="s">
        <v>7041</v>
      </c>
      <c r="M306">
        <v>3</v>
      </c>
      <c r="N306">
        <v>5000</v>
      </c>
      <c r="O306" t="s">
        <v>6068</v>
      </c>
      <c r="P306" t="s">
        <v>6068</v>
      </c>
      <c r="V306" t="s">
        <v>597</v>
      </c>
      <c r="X306">
        <v>90</v>
      </c>
      <c r="Y306">
        <v>120</v>
      </c>
      <c r="Z306" t="s">
        <v>695</v>
      </c>
      <c r="AB306">
        <v>2</v>
      </c>
      <c r="AC306">
        <v>2</v>
      </c>
      <c r="AD306" t="s">
        <v>600</v>
      </c>
      <c r="AF306">
        <v>10</v>
      </c>
      <c r="AG306">
        <v>20</v>
      </c>
      <c r="AH306" t="s">
        <v>641</v>
      </c>
      <c r="AJ306">
        <v>5</v>
      </c>
      <c r="AK306">
        <v>9</v>
      </c>
      <c r="AL306" t="s">
        <v>686</v>
      </c>
      <c r="AN306">
        <v>1</v>
      </c>
      <c r="AO306">
        <v>1</v>
      </c>
      <c r="AP306" t="s">
        <v>988</v>
      </c>
      <c r="AR306">
        <v>8</v>
      </c>
      <c r="AS306">
        <v>15</v>
      </c>
      <c r="AT306" t="s">
        <v>666</v>
      </c>
      <c r="AV306">
        <v>-50</v>
      </c>
      <c r="AW306">
        <v>-50</v>
      </c>
      <c r="BR306">
        <v>0</v>
      </c>
    </row>
    <row r="307" spans="1:70" x14ac:dyDescent="0.2">
      <c r="A307" t="s">
        <v>7103</v>
      </c>
      <c r="B307">
        <v>100</v>
      </c>
      <c r="C307">
        <v>1</v>
      </c>
      <c r="E307">
        <v>1</v>
      </c>
      <c r="F307">
        <v>1</v>
      </c>
      <c r="G307">
        <v>75</v>
      </c>
      <c r="H307">
        <v>67</v>
      </c>
      <c r="I307" t="s">
        <v>7104</v>
      </c>
      <c r="J307" t="s">
        <v>7105</v>
      </c>
      <c r="M307">
        <v>5</v>
      </c>
      <c r="N307">
        <v>5000</v>
      </c>
      <c r="V307" t="s">
        <v>620</v>
      </c>
      <c r="X307">
        <v>200</v>
      </c>
      <c r="Y307">
        <v>270</v>
      </c>
      <c r="Z307" t="s">
        <v>647</v>
      </c>
      <c r="AB307">
        <v>15</v>
      </c>
      <c r="AC307">
        <v>15</v>
      </c>
      <c r="AD307" t="s">
        <v>720</v>
      </c>
      <c r="AE307">
        <v>20</v>
      </c>
      <c r="AF307">
        <v>1</v>
      </c>
      <c r="AG307">
        <v>3</v>
      </c>
      <c r="AH307" t="s">
        <v>737</v>
      </c>
      <c r="AJ307">
        <v>236</v>
      </c>
      <c r="AK307">
        <v>480</v>
      </c>
      <c r="AL307" t="s">
        <v>622</v>
      </c>
      <c r="AN307">
        <v>40</v>
      </c>
      <c r="AO307">
        <v>70</v>
      </c>
      <c r="AP307" t="s">
        <v>719</v>
      </c>
      <c r="AQ307" t="s">
        <v>4420</v>
      </c>
      <c r="AR307">
        <v>1</v>
      </c>
      <c r="AS307">
        <v>2</v>
      </c>
      <c r="AT307" t="s">
        <v>719</v>
      </c>
      <c r="AU307" t="s">
        <v>4424</v>
      </c>
      <c r="AV307">
        <v>1</v>
      </c>
      <c r="AW307">
        <v>2</v>
      </c>
      <c r="BR307">
        <v>0</v>
      </c>
    </row>
    <row r="308" spans="1:70" x14ac:dyDescent="0.2">
      <c r="A308" t="s">
        <v>6927</v>
      </c>
      <c r="B308">
        <v>100</v>
      </c>
      <c r="C308">
        <v>1</v>
      </c>
      <c r="E308">
        <v>1</v>
      </c>
      <c r="F308">
        <v>1</v>
      </c>
      <c r="G308">
        <v>76</v>
      </c>
      <c r="H308">
        <v>68</v>
      </c>
      <c r="I308" t="s">
        <v>6928</v>
      </c>
      <c r="J308" t="s">
        <v>6929</v>
      </c>
      <c r="M308">
        <v>5</v>
      </c>
      <c r="N308">
        <v>5000</v>
      </c>
      <c r="O308" t="s">
        <v>6043</v>
      </c>
      <c r="P308" t="s">
        <v>6043</v>
      </c>
      <c r="R308" t="s">
        <v>6140</v>
      </c>
      <c r="V308" t="s">
        <v>620</v>
      </c>
      <c r="X308">
        <v>200</v>
      </c>
      <c r="Y308">
        <v>300</v>
      </c>
      <c r="Z308" t="s">
        <v>684</v>
      </c>
      <c r="AB308">
        <v>50</v>
      </c>
      <c r="AC308">
        <v>50</v>
      </c>
      <c r="AD308" t="s">
        <v>685</v>
      </c>
      <c r="AF308">
        <v>1</v>
      </c>
      <c r="AG308">
        <v>1</v>
      </c>
      <c r="AH308" t="s">
        <v>701</v>
      </c>
      <c r="AJ308">
        <v>25</v>
      </c>
      <c r="AK308">
        <v>25</v>
      </c>
      <c r="AL308" t="s">
        <v>700</v>
      </c>
      <c r="AN308">
        <v>50</v>
      </c>
      <c r="AO308">
        <v>50</v>
      </c>
      <c r="AP308" t="s">
        <v>706</v>
      </c>
      <c r="AR308">
        <v>33</v>
      </c>
      <c r="AS308">
        <v>33</v>
      </c>
      <c r="AT308" t="s">
        <v>707</v>
      </c>
      <c r="AV308">
        <v>20</v>
      </c>
      <c r="AW308">
        <v>20</v>
      </c>
      <c r="BR308">
        <v>0</v>
      </c>
    </row>
    <row r="309" spans="1:70" x14ac:dyDescent="0.2">
      <c r="A309" t="s">
        <v>6934</v>
      </c>
      <c r="B309">
        <v>100</v>
      </c>
      <c r="C309">
        <v>1</v>
      </c>
      <c r="E309">
        <v>4</v>
      </c>
      <c r="F309">
        <v>1</v>
      </c>
      <c r="G309">
        <v>76</v>
      </c>
      <c r="H309">
        <v>68</v>
      </c>
      <c r="I309" t="s">
        <v>6820</v>
      </c>
      <c r="J309" t="s">
        <v>6935</v>
      </c>
      <c r="M309">
        <v>5</v>
      </c>
      <c r="N309">
        <v>5000</v>
      </c>
      <c r="O309" t="s">
        <v>6012</v>
      </c>
      <c r="V309" t="s">
        <v>620</v>
      </c>
      <c r="X309">
        <v>280</v>
      </c>
      <c r="Y309">
        <v>320</v>
      </c>
      <c r="Z309" t="s">
        <v>599</v>
      </c>
      <c r="AB309">
        <v>20</v>
      </c>
      <c r="AC309">
        <v>30</v>
      </c>
      <c r="AD309" t="s">
        <v>701</v>
      </c>
      <c r="AF309">
        <v>40</v>
      </c>
      <c r="AG309">
        <v>40</v>
      </c>
      <c r="AH309" t="s">
        <v>684</v>
      </c>
      <c r="AJ309">
        <v>25</v>
      </c>
      <c r="AK309">
        <v>25</v>
      </c>
      <c r="AL309" t="s">
        <v>688</v>
      </c>
      <c r="AN309">
        <v>-100</v>
      </c>
      <c r="AO309">
        <v>-100</v>
      </c>
      <c r="AP309" t="s">
        <v>680</v>
      </c>
      <c r="AR309">
        <v>10</v>
      </c>
      <c r="AS309">
        <v>30</v>
      </c>
      <c r="BR309">
        <v>0</v>
      </c>
    </row>
    <row r="310" spans="1:70" x14ac:dyDescent="0.2">
      <c r="A310" t="s">
        <v>6973</v>
      </c>
      <c r="B310">
        <v>100</v>
      </c>
      <c r="C310">
        <v>1</v>
      </c>
      <c r="E310">
        <v>1</v>
      </c>
      <c r="F310">
        <v>1</v>
      </c>
      <c r="G310">
        <v>76</v>
      </c>
      <c r="H310">
        <v>68</v>
      </c>
      <c r="I310" t="s">
        <v>6974</v>
      </c>
      <c r="J310" t="s">
        <v>6975</v>
      </c>
      <c r="M310">
        <v>5</v>
      </c>
      <c r="N310">
        <v>5000</v>
      </c>
      <c r="O310" t="s">
        <v>6017</v>
      </c>
      <c r="P310" t="s">
        <v>6017</v>
      </c>
      <c r="V310" t="s">
        <v>620</v>
      </c>
      <c r="X310">
        <v>150</v>
      </c>
      <c r="Y310">
        <v>210</v>
      </c>
      <c r="Z310" t="s">
        <v>840</v>
      </c>
      <c r="AA310">
        <v>25</v>
      </c>
      <c r="AD310" t="s">
        <v>647</v>
      </c>
      <c r="AF310">
        <v>30</v>
      </c>
      <c r="AG310">
        <v>30</v>
      </c>
      <c r="AH310" t="s">
        <v>685</v>
      </c>
      <c r="AJ310">
        <v>1</v>
      </c>
      <c r="AK310">
        <v>1</v>
      </c>
      <c r="AL310" t="s">
        <v>700</v>
      </c>
      <c r="AN310">
        <v>33</v>
      </c>
      <c r="AO310">
        <v>33</v>
      </c>
      <c r="AP310" t="s">
        <v>681</v>
      </c>
      <c r="AR310">
        <v>64</v>
      </c>
      <c r="AS310">
        <v>64</v>
      </c>
      <c r="AT310" t="s">
        <v>727</v>
      </c>
      <c r="AU310" t="s">
        <v>3322</v>
      </c>
      <c r="AV310">
        <v>33</v>
      </c>
      <c r="AW310">
        <v>3</v>
      </c>
      <c r="BR310">
        <v>0</v>
      </c>
    </row>
    <row r="311" spans="1:70" x14ac:dyDescent="0.2">
      <c r="A311" t="s">
        <v>7023</v>
      </c>
      <c r="B311">
        <v>100</v>
      </c>
      <c r="C311">
        <v>1</v>
      </c>
      <c r="E311">
        <v>1</v>
      </c>
      <c r="F311">
        <v>1</v>
      </c>
      <c r="G311">
        <v>76</v>
      </c>
      <c r="H311">
        <v>68</v>
      </c>
      <c r="I311" t="s">
        <v>7024</v>
      </c>
      <c r="J311" t="s">
        <v>7025</v>
      </c>
      <c r="M311">
        <v>5</v>
      </c>
      <c r="N311">
        <v>5000</v>
      </c>
      <c r="O311" t="s">
        <v>6068</v>
      </c>
      <c r="P311" t="s">
        <v>6068</v>
      </c>
      <c r="R311" t="s">
        <v>7026</v>
      </c>
      <c r="V311" t="s">
        <v>620</v>
      </c>
      <c r="X311">
        <v>180</v>
      </c>
      <c r="Y311">
        <v>230</v>
      </c>
      <c r="Z311" t="s">
        <v>701</v>
      </c>
      <c r="AB311">
        <v>50</v>
      </c>
      <c r="AC311">
        <v>50</v>
      </c>
      <c r="AD311" t="s">
        <v>647</v>
      </c>
      <c r="AF311">
        <v>60</v>
      </c>
      <c r="AG311">
        <v>60</v>
      </c>
      <c r="AH311" t="s">
        <v>727</v>
      </c>
      <c r="AI311" t="s">
        <v>4270</v>
      </c>
      <c r="AJ311">
        <v>33</v>
      </c>
      <c r="AK311">
        <v>22</v>
      </c>
      <c r="BR311">
        <v>0</v>
      </c>
    </row>
    <row r="312" spans="1:70" x14ac:dyDescent="0.2">
      <c r="A312" t="s">
        <v>7031</v>
      </c>
      <c r="B312">
        <v>100</v>
      </c>
      <c r="C312">
        <v>1</v>
      </c>
      <c r="E312">
        <v>1</v>
      </c>
      <c r="F312">
        <v>1</v>
      </c>
      <c r="G312">
        <v>76</v>
      </c>
      <c r="H312">
        <v>68</v>
      </c>
      <c r="I312" t="s">
        <v>7032</v>
      </c>
      <c r="J312" t="s">
        <v>7033</v>
      </c>
      <c r="M312">
        <v>5</v>
      </c>
      <c r="N312">
        <v>5000</v>
      </c>
      <c r="O312" t="s">
        <v>6021</v>
      </c>
      <c r="P312" t="s">
        <v>6021</v>
      </c>
      <c r="V312" t="s">
        <v>620</v>
      </c>
      <c r="X312">
        <v>160</v>
      </c>
      <c r="Y312">
        <v>210</v>
      </c>
      <c r="Z312" t="s">
        <v>737</v>
      </c>
      <c r="AB312">
        <v>232</v>
      </c>
      <c r="AC312">
        <v>323</v>
      </c>
      <c r="AD312" t="s">
        <v>657</v>
      </c>
      <c r="AF312">
        <v>6</v>
      </c>
      <c r="AG312">
        <v>12</v>
      </c>
      <c r="AH312" t="s">
        <v>840</v>
      </c>
      <c r="AI312">
        <v>30</v>
      </c>
      <c r="AL312" t="s">
        <v>647</v>
      </c>
      <c r="AN312">
        <v>30</v>
      </c>
      <c r="AO312">
        <v>30</v>
      </c>
      <c r="AP312" t="s">
        <v>741</v>
      </c>
      <c r="AR312">
        <v>23</v>
      </c>
      <c r="AS312">
        <v>333</v>
      </c>
      <c r="BR312">
        <v>0</v>
      </c>
    </row>
    <row r="313" spans="1:70" x14ac:dyDescent="0.2">
      <c r="A313" t="s">
        <v>7074</v>
      </c>
      <c r="B313">
        <v>100</v>
      </c>
      <c r="C313">
        <v>1</v>
      </c>
      <c r="E313">
        <v>1</v>
      </c>
      <c r="F313">
        <v>1</v>
      </c>
      <c r="G313">
        <v>76</v>
      </c>
      <c r="H313">
        <v>68</v>
      </c>
      <c r="I313" t="s">
        <v>7075</v>
      </c>
      <c r="J313" t="s">
        <v>7076</v>
      </c>
      <c r="M313">
        <v>3</v>
      </c>
      <c r="N313">
        <v>5000</v>
      </c>
      <c r="O313" t="s">
        <v>6026</v>
      </c>
      <c r="P313" t="s">
        <v>6026</v>
      </c>
      <c r="R313" t="s">
        <v>6342</v>
      </c>
      <c r="V313" t="s">
        <v>597</v>
      </c>
      <c r="X313">
        <v>130</v>
      </c>
      <c r="Y313">
        <v>180</v>
      </c>
      <c r="Z313" t="s">
        <v>641</v>
      </c>
      <c r="AB313">
        <v>6</v>
      </c>
      <c r="AC313">
        <v>11</v>
      </c>
      <c r="AD313" t="s">
        <v>632</v>
      </c>
      <c r="AF313">
        <v>30</v>
      </c>
      <c r="AG313">
        <v>40</v>
      </c>
      <c r="AH313" t="s">
        <v>607</v>
      </c>
      <c r="AJ313">
        <v>20</v>
      </c>
      <c r="AK313">
        <v>30</v>
      </c>
      <c r="AL313" t="s">
        <v>674</v>
      </c>
      <c r="AN313">
        <v>25</v>
      </c>
      <c r="AO313">
        <v>25</v>
      </c>
      <c r="AP313" t="s">
        <v>729</v>
      </c>
      <c r="AQ313" t="s">
        <v>4457</v>
      </c>
      <c r="AR313">
        <v>5</v>
      </c>
      <c r="AS313">
        <v>8</v>
      </c>
      <c r="BR313">
        <v>0</v>
      </c>
    </row>
    <row r="314" spans="1:70" x14ac:dyDescent="0.2">
      <c r="A314" t="s">
        <v>7144</v>
      </c>
      <c r="B314">
        <v>100</v>
      </c>
      <c r="C314">
        <v>1</v>
      </c>
      <c r="E314">
        <v>1</v>
      </c>
      <c r="F314">
        <v>1</v>
      </c>
      <c r="G314">
        <v>76</v>
      </c>
      <c r="H314">
        <v>68</v>
      </c>
      <c r="I314" t="s">
        <v>7145</v>
      </c>
      <c r="J314" t="s">
        <v>7146</v>
      </c>
      <c r="M314">
        <v>3</v>
      </c>
      <c r="N314">
        <v>5000</v>
      </c>
      <c r="R314" t="s">
        <v>6039</v>
      </c>
      <c r="V314" t="s">
        <v>620</v>
      </c>
      <c r="X314">
        <v>270</v>
      </c>
      <c r="Y314">
        <v>330</v>
      </c>
      <c r="Z314" t="s">
        <v>697</v>
      </c>
      <c r="AB314">
        <v>2</v>
      </c>
      <c r="AC314">
        <v>4</v>
      </c>
      <c r="AD314" t="s">
        <v>647</v>
      </c>
      <c r="AF314">
        <v>25</v>
      </c>
      <c r="AG314">
        <v>25</v>
      </c>
      <c r="AH314" t="s">
        <v>983</v>
      </c>
      <c r="AI314" t="s">
        <v>3286</v>
      </c>
      <c r="AJ314">
        <v>12</v>
      </c>
      <c r="AK314">
        <v>16</v>
      </c>
      <c r="AL314" t="s">
        <v>687</v>
      </c>
      <c r="AN314">
        <v>150</v>
      </c>
      <c r="AO314">
        <v>180</v>
      </c>
      <c r="AP314" t="s">
        <v>640</v>
      </c>
      <c r="AR314">
        <v>5</v>
      </c>
      <c r="AS314">
        <v>15</v>
      </c>
      <c r="AT314" t="s">
        <v>745</v>
      </c>
      <c r="AU314">
        <v>125</v>
      </c>
      <c r="AV314">
        <v>205</v>
      </c>
      <c r="AW314">
        <v>455</v>
      </c>
      <c r="BR314">
        <v>0</v>
      </c>
    </row>
    <row r="315" spans="1:70" x14ac:dyDescent="0.2">
      <c r="A315" t="s">
        <v>6794</v>
      </c>
      <c r="B315">
        <v>100</v>
      </c>
      <c r="C315">
        <v>1</v>
      </c>
      <c r="E315">
        <v>1</v>
      </c>
      <c r="F315">
        <v>1</v>
      </c>
      <c r="G315">
        <v>77</v>
      </c>
      <c r="H315">
        <v>73</v>
      </c>
      <c r="I315" t="s">
        <v>6795</v>
      </c>
      <c r="J315" t="s">
        <v>6796</v>
      </c>
      <c r="M315">
        <v>3</v>
      </c>
      <c r="N315">
        <v>5000</v>
      </c>
      <c r="O315" t="s">
        <v>5986</v>
      </c>
      <c r="P315" t="s">
        <v>5986</v>
      </c>
      <c r="V315" t="s">
        <v>632</v>
      </c>
      <c r="X315">
        <v>50</v>
      </c>
      <c r="Y315">
        <v>50</v>
      </c>
      <c r="Z315" t="s">
        <v>597</v>
      </c>
      <c r="AB315">
        <v>60</v>
      </c>
      <c r="AC315">
        <v>60</v>
      </c>
      <c r="AD315" t="s">
        <v>599</v>
      </c>
      <c r="AF315">
        <v>15</v>
      </c>
      <c r="AG315">
        <v>15</v>
      </c>
      <c r="AH315" t="s">
        <v>601</v>
      </c>
      <c r="AJ315">
        <v>15</v>
      </c>
      <c r="AK315">
        <v>15</v>
      </c>
      <c r="AL315" t="s">
        <v>664</v>
      </c>
      <c r="AN315">
        <v>-4</v>
      </c>
      <c r="AO315">
        <v>-4</v>
      </c>
      <c r="AP315" t="s">
        <v>642</v>
      </c>
      <c r="AR315">
        <v>20</v>
      </c>
      <c r="AS315">
        <v>20</v>
      </c>
      <c r="AT315" t="s">
        <v>591</v>
      </c>
      <c r="AV315">
        <v>140</v>
      </c>
      <c r="AW315">
        <v>140</v>
      </c>
      <c r="AX315" t="s">
        <v>6797</v>
      </c>
      <c r="AZ315">
        <v>-30</v>
      </c>
      <c r="BA315">
        <v>-30</v>
      </c>
      <c r="BR315">
        <v>0</v>
      </c>
    </row>
    <row r="316" spans="1:70" x14ac:dyDescent="0.2">
      <c r="A316" t="s">
        <v>6807</v>
      </c>
      <c r="B316">
        <v>100</v>
      </c>
      <c r="C316">
        <v>1</v>
      </c>
      <c r="E316">
        <v>1</v>
      </c>
      <c r="F316">
        <v>1</v>
      </c>
      <c r="G316">
        <v>77</v>
      </c>
      <c r="H316">
        <v>73</v>
      </c>
      <c r="I316" t="s">
        <v>6808</v>
      </c>
      <c r="J316" t="s">
        <v>6809</v>
      </c>
      <c r="M316">
        <v>3</v>
      </c>
      <c r="N316">
        <v>5000</v>
      </c>
      <c r="R316" t="s">
        <v>6334</v>
      </c>
      <c r="V316" t="s">
        <v>754</v>
      </c>
      <c r="W316">
        <v>30</v>
      </c>
      <c r="Z316" t="s">
        <v>596</v>
      </c>
      <c r="AB316">
        <v>35</v>
      </c>
      <c r="AC316">
        <v>35</v>
      </c>
      <c r="AD316" t="s">
        <v>599</v>
      </c>
      <c r="AF316">
        <v>30</v>
      </c>
      <c r="AG316">
        <v>30</v>
      </c>
      <c r="AH316" t="s">
        <v>981</v>
      </c>
      <c r="AJ316">
        <v>1</v>
      </c>
      <c r="AK316">
        <v>1</v>
      </c>
      <c r="AL316" t="s">
        <v>674</v>
      </c>
      <c r="AN316">
        <v>35</v>
      </c>
      <c r="AO316">
        <v>35</v>
      </c>
      <c r="AP316" t="s">
        <v>624</v>
      </c>
      <c r="AR316">
        <v>25</v>
      </c>
      <c r="AS316">
        <v>25</v>
      </c>
      <c r="AT316" t="s">
        <v>607</v>
      </c>
      <c r="AV316">
        <v>25</v>
      </c>
      <c r="AW316">
        <v>25</v>
      </c>
      <c r="AX316" t="s">
        <v>626</v>
      </c>
      <c r="AZ316">
        <v>60</v>
      </c>
      <c r="BA316">
        <v>60</v>
      </c>
      <c r="BB316" t="s">
        <v>696</v>
      </c>
      <c r="BD316">
        <v>10</v>
      </c>
      <c r="BE316">
        <v>10</v>
      </c>
      <c r="BR316">
        <v>0</v>
      </c>
    </row>
    <row r="317" spans="1:70" x14ac:dyDescent="0.2">
      <c r="A317" t="s">
        <v>6841</v>
      </c>
      <c r="B317">
        <v>100</v>
      </c>
      <c r="C317">
        <v>1</v>
      </c>
      <c r="E317">
        <v>1</v>
      </c>
      <c r="F317">
        <v>1</v>
      </c>
      <c r="G317">
        <v>77</v>
      </c>
      <c r="H317">
        <v>69</v>
      </c>
      <c r="I317" t="s">
        <v>6842</v>
      </c>
      <c r="J317" t="s">
        <v>6843</v>
      </c>
      <c r="M317">
        <v>5</v>
      </c>
      <c r="N317">
        <v>5000</v>
      </c>
      <c r="O317" t="s">
        <v>5981</v>
      </c>
      <c r="P317" t="s">
        <v>5981</v>
      </c>
      <c r="V317" t="s">
        <v>683</v>
      </c>
      <c r="X317">
        <v>1</v>
      </c>
      <c r="Y317">
        <v>1</v>
      </c>
      <c r="Z317" t="s">
        <v>778</v>
      </c>
      <c r="AA317">
        <v>12</v>
      </c>
      <c r="AD317" t="s">
        <v>768</v>
      </c>
      <c r="AE317">
        <v>16</v>
      </c>
      <c r="AH317" t="s">
        <v>620</v>
      </c>
      <c r="AJ317">
        <v>200</v>
      </c>
      <c r="AK317">
        <v>200</v>
      </c>
      <c r="AL317" t="s">
        <v>658</v>
      </c>
      <c r="AN317">
        <v>1</v>
      </c>
      <c r="AO317">
        <v>1</v>
      </c>
      <c r="AP317" t="s">
        <v>600</v>
      </c>
      <c r="AR317">
        <v>25</v>
      </c>
      <c r="AS317">
        <v>25</v>
      </c>
      <c r="BR317">
        <v>0</v>
      </c>
    </row>
    <row r="318" spans="1:70" x14ac:dyDescent="0.2">
      <c r="A318" t="s">
        <v>6919</v>
      </c>
      <c r="B318">
        <v>100</v>
      </c>
      <c r="C318">
        <v>1</v>
      </c>
      <c r="E318">
        <v>3</v>
      </c>
      <c r="F318">
        <v>1</v>
      </c>
      <c r="G318">
        <v>77</v>
      </c>
      <c r="H318">
        <v>69</v>
      </c>
      <c r="I318" t="s">
        <v>4852</v>
      </c>
      <c r="J318" t="s">
        <v>6920</v>
      </c>
      <c r="M318">
        <v>5</v>
      </c>
      <c r="N318">
        <v>5000</v>
      </c>
      <c r="O318" t="s">
        <v>6114</v>
      </c>
      <c r="P318" t="s">
        <v>6114</v>
      </c>
      <c r="V318" t="s">
        <v>685</v>
      </c>
      <c r="X318">
        <v>1</v>
      </c>
      <c r="Y318">
        <v>1</v>
      </c>
      <c r="Z318" t="s">
        <v>1000</v>
      </c>
      <c r="AB318">
        <v>1</v>
      </c>
      <c r="AC318">
        <v>1</v>
      </c>
      <c r="AD318" t="s">
        <v>595</v>
      </c>
      <c r="AF318">
        <v>7</v>
      </c>
      <c r="AG318">
        <v>11</v>
      </c>
      <c r="AH318" t="s">
        <v>630</v>
      </c>
      <c r="AJ318">
        <v>20</v>
      </c>
      <c r="AK318">
        <v>30</v>
      </c>
      <c r="AL318" t="s">
        <v>983</v>
      </c>
      <c r="AM318" t="s">
        <v>4163</v>
      </c>
      <c r="AN318">
        <v>27</v>
      </c>
      <c r="AO318">
        <v>5</v>
      </c>
      <c r="BR318">
        <v>0</v>
      </c>
    </row>
    <row r="319" spans="1:70" x14ac:dyDescent="0.2">
      <c r="A319" t="s">
        <v>7027</v>
      </c>
      <c r="B319">
        <v>100</v>
      </c>
      <c r="C319">
        <v>1</v>
      </c>
      <c r="E319">
        <v>1</v>
      </c>
      <c r="F319">
        <v>1</v>
      </c>
      <c r="G319">
        <v>77</v>
      </c>
      <c r="H319">
        <v>69</v>
      </c>
      <c r="I319" t="s">
        <v>7028</v>
      </c>
      <c r="J319" t="s">
        <v>7029</v>
      </c>
      <c r="M319">
        <v>5</v>
      </c>
      <c r="N319">
        <v>5000</v>
      </c>
      <c r="O319" t="s">
        <v>6026</v>
      </c>
      <c r="P319" t="s">
        <v>6026</v>
      </c>
      <c r="V319" t="s">
        <v>620</v>
      </c>
      <c r="X319">
        <v>150</v>
      </c>
      <c r="Y319">
        <v>200</v>
      </c>
      <c r="Z319" t="s">
        <v>741</v>
      </c>
      <c r="AB319">
        <v>1</v>
      </c>
      <c r="AC319">
        <v>511</v>
      </c>
      <c r="AD319" t="s">
        <v>727</v>
      </c>
      <c r="AE319" t="s">
        <v>3217</v>
      </c>
      <c r="AF319">
        <v>20</v>
      </c>
      <c r="AG319">
        <v>14</v>
      </c>
      <c r="AH319" t="s">
        <v>647</v>
      </c>
      <c r="AJ319">
        <v>15</v>
      </c>
      <c r="AK319">
        <v>15</v>
      </c>
      <c r="AL319" t="s">
        <v>962</v>
      </c>
      <c r="AN319">
        <v>15</v>
      </c>
      <c r="AO319">
        <v>15</v>
      </c>
      <c r="AP319" t="s">
        <v>719</v>
      </c>
      <c r="AQ319" t="s">
        <v>3015</v>
      </c>
      <c r="AR319">
        <v>3</v>
      </c>
      <c r="AS319">
        <v>3</v>
      </c>
      <c r="AT319" t="s">
        <v>720</v>
      </c>
      <c r="AU319">
        <v>2</v>
      </c>
      <c r="AV319">
        <v>2</v>
      </c>
      <c r="AW319">
        <v>4</v>
      </c>
      <c r="BR319">
        <v>0</v>
      </c>
    </row>
    <row r="320" spans="1:70" x14ac:dyDescent="0.2">
      <c r="A320" t="s">
        <v>7037</v>
      </c>
      <c r="B320">
        <v>100</v>
      </c>
      <c r="C320">
        <v>1</v>
      </c>
      <c r="E320">
        <v>1</v>
      </c>
      <c r="F320">
        <v>1</v>
      </c>
      <c r="G320">
        <v>77</v>
      </c>
      <c r="H320">
        <v>69</v>
      </c>
      <c r="I320" t="s">
        <v>7038</v>
      </c>
      <c r="J320" t="s">
        <v>7039</v>
      </c>
      <c r="M320">
        <v>3</v>
      </c>
      <c r="N320">
        <v>5000</v>
      </c>
      <c r="V320" t="s">
        <v>620</v>
      </c>
      <c r="X320">
        <v>210</v>
      </c>
      <c r="Y320">
        <v>260</v>
      </c>
      <c r="Z320" t="s">
        <v>647</v>
      </c>
      <c r="AB320">
        <v>25</v>
      </c>
      <c r="AC320">
        <v>25</v>
      </c>
      <c r="AD320" t="s">
        <v>684</v>
      </c>
      <c r="AF320">
        <v>20</v>
      </c>
      <c r="AG320">
        <v>20</v>
      </c>
      <c r="AH320" t="s">
        <v>597</v>
      </c>
      <c r="AJ320">
        <v>50</v>
      </c>
      <c r="AK320">
        <v>80</v>
      </c>
      <c r="AL320" t="s">
        <v>981</v>
      </c>
      <c r="AN320">
        <v>1</v>
      </c>
      <c r="AO320">
        <v>1</v>
      </c>
      <c r="AP320" t="s">
        <v>701</v>
      </c>
      <c r="AR320">
        <v>25</v>
      </c>
      <c r="AS320">
        <v>25</v>
      </c>
      <c r="BR320">
        <v>0</v>
      </c>
    </row>
    <row r="321" spans="1:70" x14ac:dyDescent="0.2">
      <c r="A321" t="s">
        <v>7147</v>
      </c>
      <c r="B321">
        <v>100</v>
      </c>
      <c r="C321">
        <v>1</v>
      </c>
      <c r="E321">
        <v>1</v>
      </c>
      <c r="F321">
        <v>1</v>
      </c>
      <c r="G321">
        <v>77</v>
      </c>
      <c r="H321">
        <v>69</v>
      </c>
      <c r="I321" t="s">
        <v>6823</v>
      </c>
      <c r="J321" t="s">
        <v>7148</v>
      </c>
      <c r="M321">
        <v>3</v>
      </c>
      <c r="N321">
        <v>5000</v>
      </c>
      <c r="V321" t="s">
        <v>620</v>
      </c>
      <c r="X321">
        <v>250</v>
      </c>
      <c r="Y321">
        <v>300</v>
      </c>
      <c r="Z321" t="s">
        <v>727</v>
      </c>
      <c r="AA321" t="s">
        <v>4235</v>
      </c>
      <c r="AB321">
        <v>25</v>
      </c>
      <c r="AC321">
        <v>14</v>
      </c>
      <c r="AD321" t="s">
        <v>701</v>
      </c>
      <c r="AF321">
        <v>33</v>
      </c>
      <c r="AG321">
        <v>33</v>
      </c>
      <c r="AH321" t="s">
        <v>647</v>
      </c>
      <c r="AJ321">
        <v>10</v>
      </c>
      <c r="AK321">
        <v>10</v>
      </c>
      <c r="AL321" t="s">
        <v>983</v>
      </c>
      <c r="AM321" t="s">
        <v>4289</v>
      </c>
      <c r="AN321">
        <v>30</v>
      </c>
      <c r="AO321">
        <v>14</v>
      </c>
      <c r="AP321" t="s">
        <v>720</v>
      </c>
      <c r="AQ321">
        <v>17</v>
      </c>
      <c r="AR321">
        <v>7</v>
      </c>
      <c r="AS321">
        <v>7</v>
      </c>
      <c r="AT321" t="s">
        <v>677</v>
      </c>
      <c r="AV321">
        <v>10</v>
      </c>
      <c r="AW321">
        <v>10</v>
      </c>
      <c r="BR321">
        <v>0</v>
      </c>
    </row>
    <row r="322" spans="1:70" x14ac:dyDescent="0.2">
      <c r="A322" t="s">
        <v>6838</v>
      </c>
      <c r="B322">
        <v>100</v>
      </c>
      <c r="C322">
        <v>1</v>
      </c>
      <c r="E322">
        <v>1</v>
      </c>
      <c r="F322">
        <v>1</v>
      </c>
      <c r="G322">
        <v>78</v>
      </c>
      <c r="H322">
        <v>70</v>
      </c>
      <c r="I322" t="s">
        <v>6839</v>
      </c>
      <c r="J322" t="s">
        <v>6840</v>
      </c>
      <c r="M322">
        <v>5</v>
      </c>
      <c r="N322">
        <v>5000</v>
      </c>
      <c r="O322" t="s">
        <v>6026</v>
      </c>
      <c r="P322" t="s">
        <v>6026</v>
      </c>
      <c r="V322" t="s">
        <v>624</v>
      </c>
      <c r="X322">
        <v>50</v>
      </c>
      <c r="Y322">
        <v>50</v>
      </c>
      <c r="Z322" t="s">
        <v>729</v>
      </c>
      <c r="AA322">
        <v>53</v>
      </c>
      <c r="AB322">
        <v>5</v>
      </c>
      <c r="AC322">
        <v>5</v>
      </c>
      <c r="AD322" t="s">
        <v>620</v>
      </c>
      <c r="AF322">
        <v>150</v>
      </c>
      <c r="AG322">
        <v>250</v>
      </c>
      <c r="AH322" t="s">
        <v>599</v>
      </c>
      <c r="AJ322">
        <v>10</v>
      </c>
      <c r="AK322">
        <v>10</v>
      </c>
      <c r="AL322" t="s">
        <v>729</v>
      </c>
      <c r="AM322">
        <v>38</v>
      </c>
      <c r="AN322">
        <v>2</v>
      </c>
      <c r="AO322">
        <v>0</v>
      </c>
      <c r="AP322" t="s">
        <v>647</v>
      </c>
      <c r="AR322">
        <v>30</v>
      </c>
      <c r="AS322">
        <v>30</v>
      </c>
      <c r="AT322" t="s">
        <v>981</v>
      </c>
      <c r="AV322">
        <v>1</v>
      </c>
      <c r="AW322">
        <v>1</v>
      </c>
      <c r="AX322" t="s">
        <v>741</v>
      </c>
      <c r="AZ322">
        <v>1</v>
      </c>
      <c r="BA322">
        <v>237</v>
      </c>
      <c r="BB322" t="s">
        <v>696</v>
      </c>
      <c r="BD322">
        <v>27</v>
      </c>
      <c r="BE322">
        <v>27</v>
      </c>
      <c r="BF322" t="s">
        <v>6069</v>
      </c>
      <c r="BH322">
        <v>-10</v>
      </c>
      <c r="BI322">
        <v>-10</v>
      </c>
      <c r="BR322">
        <v>0</v>
      </c>
    </row>
    <row r="323" spans="1:70" x14ac:dyDescent="0.2">
      <c r="A323" t="s">
        <v>6954</v>
      </c>
      <c r="B323">
        <v>100</v>
      </c>
      <c r="C323">
        <v>1</v>
      </c>
      <c r="E323">
        <v>1</v>
      </c>
      <c r="F323">
        <v>1</v>
      </c>
      <c r="G323">
        <v>78</v>
      </c>
      <c r="H323">
        <v>70</v>
      </c>
      <c r="I323" t="s">
        <v>6955</v>
      </c>
      <c r="J323" t="s">
        <v>6956</v>
      </c>
      <c r="M323">
        <v>5</v>
      </c>
      <c r="N323">
        <v>5000</v>
      </c>
      <c r="O323" t="s">
        <v>6043</v>
      </c>
      <c r="V323" t="s">
        <v>620</v>
      </c>
      <c r="X323">
        <v>230</v>
      </c>
      <c r="Y323">
        <v>280</v>
      </c>
      <c r="Z323" t="s">
        <v>706</v>
      </c>
      <c r="AB323">
        <v>66</v>
      </c>
      <c r="AC323">
        <v>66</v>
      </c>
      <c r="AD323" t="s">
        <v>684</v>
      </c>
      <c r="AF323">
        <v>33</v>
      </c>
      <c r="AG323">
        <v>33</v>
      </c>
      <c r="AH323" t="s">
        <v>647</v>
      </c>
      <c r="AJ323">
        <v>40</v>
      </c>
      <c r="AK323">
        <v>40</v>
      </c>
      <c r="AL323" t="s">
        <v>996</v>
      </c>
      <c r="AN323">
        <v>6</v>
      </c>
      <c r="AO323">
        <v>9</v>
      </c>
      <c r="BR323">
        <v>0</v>
      </c>
    </row>
    <row r="324" spans="1:70" x14ac:dyDescent="0.2">
      <c r="A324" t="s">
        <v>6970</v>
      </c>
      <c r="B324">
        <v>100</v>
      </c>
      <c r="C324">
        <v>1</v>
      </c>
      <c r="E324">
        <v>1</v>
      </c>
      <c r="F324">
        <v>1</v>
      </c>
      <c r="G324">
        <v>78</v>
      </c>
      <c r="H324">
        <v>70</v>
      </c>
      <c r="I324" t="s">
        <v>6971</v>
      </c>
      <c r="J324" t="s">
        <v>6972</v>
      </c>
      <c r="M324">
        <v>5</v>
      </c>
      <c r="N324">
        <v>5000</v>
      </c>
      <c r="O324" t="s">
        <v>6030</v>
      </c>
      <c r="P324" t="s">
        <v>6030</v>
      </c>
      <c r="V324" t="s">
        <v>620</v>
      </c>
      <c r="X324">
        <v>180</v>
      </c>
      <c r="Y324">
        <v>230</v>
      </c>
      <c r="Z324" t="s">
        <v>840</v>
      </c>
      <c r="AA324">
        <v>30</v>
      </c>
      <c r="AD324" t="s">
        <v>748</v>
      </c>
      <c r="AE324">
        <v>250</v>
      </c>
      <c r="AF324">
        <v>300</v>
      </c>
      <c r="AG324">
        <v>300</v>
      </c>
      <c r="AH324" t="s">
        <v>657</v>
      </c>
      <c r="AJ324">
        <v>9</v>
      </c>
      <c r="AK324">
        <v>15</v>
      </c>
      <c r="AL324" t="s">
        <v>983</v>
      </c>
      <c r="AM324" t="s">
        <v>3041</v>
      </c>
      <c r="AN324">
        <v>60</v>
      </c>
      <c r="AO324">
        <v>11</v>
      </c>
      <c r="BR324">
        <v>0</v>
      </c>
    </row>
    <row r="325" spans="1:70" x14ac:dyDescent="0.2">
      <c r="A325" t="s">
        <v>7017</v>
      </c>
      <c r="B325">
        <v>100</v>
      </c>
      <c r="C325">
        <v>1</v>
      </c>
      <c r="E325">
        <v>1</v>
      </c>
      <c r="F325">
        <v>1</v>
      </c>
      <c r="G325">
        <v>78</v>
      </c>
      <c r="H325">
        <v>70</v>
      </c>
      <c r="I325" t="s">
        <v>7018</v>
      </c>
      <c r="J325" t="s">
        <v>7019</v>
      </c>
      <c r="M325">
        <v>5</v>
      </c>
      <c r="N325">
        <v>5000</v>
      </c>
      <c r="O325" t="s">
        <v>5990</v>
      </c>
      <c r="V325" t="s">
        <v>620</v>
      </c>
      <c r="X325">
        <v>160</v>
      </c>
      <c r="Y325">
        <v>210</v>
      </c>
      <c r="Z325" t="s">
        <v>737</v>
      </c>
      <c r="AB325">
        <v>218</v>
      </c>
      <c r="AC325">
        <v>483</v>
      </c>
      <c r="AD325" t="s">
        <v>745</v>
      </c>
      <c r="AE325">
        <v>100</v>
      </c>
      <c r="AF325">
        <v>176</v>
      </c>
      <c r="AG325">
        <v>397</v>
      </c>
      <c r="AH325" t="s">
        <v>741</v>
      </c>
      <c r="AJ325">
        <v>29</v>
      </c>
      <c r="AK325">
        <v>501</v>
      </c>
      <c r="AL325" t="s">
        <v>843</v>
      </c>
      <c r="AN325">
        <v>60</v>
      </c>
      <c r="AO325">
        <v>60</v>
      </c>
      <c r="AP325" t="s">
        <v>647</v>
      </c>
      <c r="AR325">
        <v>30</v>
      </c>
      <c r="AS325">
        <v>30</v>
      </c>
      <c r="BR325">
        <v>0</v>
      </c>
    </row>
    <row r="326" spans="1:70" x14ac:dyDescent="0.2">
      <c r="A326" t="s">
        <v>7090</v>
      </c>
      <c r="B326">
        <v>100</v>
      </c>
      <c r="C326">
        <v>1</v>
      </c>
      <c r="E326">
        <v>1</v>
      </c>
      <c r="F326">
        <v>1</v>
      </c>
      <c r="G326">
        <v>78</v>
      </c>
      <c r="H326">
        <v>70</v>
      </c>
      <c r="I326" t="s">
        <v>7091</v>
      </c>
      <c r="J326" t="s">
        <v>7092</v>
      </c>
      <c r="M326">
        <v>5</v>
      </c>
      <c r="N326">
        <v>5000</v>
      </c>
      <c r="O326" t="s">
        <v>5977</v>
      </c>
      <c r="P326" t="s">
        <v>5977</v>
      </c>
      <c r="R326" t="s">
        <v>6330</v>
      </c>
      <c r="V326" t="s">
        <v>597</v>
      </c>
      <c r="X326">
        <v>120</v>
      </c>
      <c r="Y326">
        <v>150</v>
      </c>
      <c r="Z326" t="s">
        <v>808</v>
      </c>
      <c r="AA326">
        <v>11</v>
      </c>
      <c r="AD326" t="s">
        <v>642</v>
      </c>
      <c r="AF326">
        <v>250</v>
      </c>
      <c r="AG326">
        <v>250</v>
      </c>
      <c r="AH326" t="s">
        <v>671</v>
      </c>
      <c r="AJ326">
        <v>30</v>
      </c>
      <c r="AK326">
        <v>30</v>
      </c>
      <c r="AL326" t="s">
        <v>596</v>
      </c>
      <c r="AN326">
        <v>15</v>
      </c>
      <c r="AO326">
        <v>20</v>
      </c>
      <c r="AP326" t="s">
        <v>736</v>
      </c>
      <c r="AR326">
        <v>1</v>
      </c>
      <c r="AS326">
        <v>1</v>
      </c>
      <c r="BR326">
        <v>0</v>
      </c>
    </row>
    <row r="327" spans="1:70" x14ac:dyDescent="0.2">
      <c r="A327" t="s">
        <v>7096</v>
      </c>
      <c r="B327">
        <v>100</v>
      </c>
      <c r="C327">
        <v>1</v>
      </c>
      <c r="E327">
        <v>1</v>
      </c>
      <c r="F327">
        <v>1</v>
      </c>
      <c r="G327">
        <v>78</v>
      </c>
      <c r="H327">
        <v>70</v>
      </c>
      <c r="I327" t="s">
        <v>7097</v>
      </c>
      <c r="J327" t="s">
        <v>7098</v>
      </c>
      <c r="M327">
        <v>5</v>
      </c>
      <c r="N327">
        <v>5000</v>
      </c>
      <c r="O327" t="s">
        <v>6068</v>
      </c>
      <c r="P327" t="s">
        <v>6068</v>
      </c>
      <c r="R327" t="s">
        <v>6103</v>
      </c>
      <c r="V327" t="s">
        <v>620</v>
      </c>
      <c r="X327">
        <v>180</v>
      </c>
      <c r="Y327">
        <v>230</v>
      </c>
      <c r="Z327" t="s">
        <v>697</v>
      </c>
      <c r="AB327">
        <v>4</v>
      </c>
      <c r="AC327">
        <v>4</v>
      </c>
      <c r="AD327" t="s">
        <v>686</v>
      </c>
      <c r="AF327">
        <v>1</v>
      </c>
      <c r="AG327">
        <v>1</v>
      </c>
      <c r="AH327" t="s">
        <v>745</v>
      </c>
      <c r="AI327">
        <v>150</v>
      </c>
      <c r="AJ327">
        <v>237</v>
      </c>
      <c r="AK327">
        <v>486</v>
      </c>
      <c r="AL327" t="s">
        <v>647</v>
      </c>
      <c r="AN327">
        <v>25</v>
      </c>
      <c r="AO327">
        <v>25</v>
      </c>
      <c r="AP327" t="s">
        <v>640</v>
      </c>
      <c r="AR327">
        <v>7</v>
      </c>
      <c r="AS327">
        <v>15</v>
      </c>
      <c r="AT327" t="s">
        <v>1021</v>
      </c>
      <c r="AU327" t="s">
        <v>4206</v>
      </c>
      <c r="AV327">
        <v>7</v>
      </c>
      <c r="AW327">
        <v>14</v>
      </c>
      <c r="BR327">
        <v>0</v>
      </c>
    </row>
    <row r="328" spans="1:70" x14ac:dyDescent="0.2">
      <c r="A328" t="s">
        <v>7161</v>
      </c>
      <c r="B328">
        <v>100</v>
      </c>
      <c r="C328">
        <v>1</v>
      </c>
      <c r="E328">
        <v>1</v>
      </c>
      <c r="F328">
        <v>1</v>
      </c>
      <c r="G328">
        <v>78</v>
      </c>
      <c r="H328">
        <v>70</v>
      </c>
      <c r="I328" t="s">
        <v>7162</v>
      </c>
      <c r="J328" t="s">
        <v>7163</v>
      </c>
      <c r="M328">
        <v>3</v>
      </c>
      <c r="N328">
        <v>5000</v>
      </c>
      <c r="V328" t="s">
        <v>591</v>
      </c>
      <c r="X328">
        <v>170</v>
      </c>
      <c r="Y328">
        <v>210</v>
      </c>
      <c r="Z328" t="s">
        <v>599</v>
      </c>
      <c r="AB328">
        <v>15</v>
      </c>
      <c r="AC328">
        <v>20</v>
      </c>
      <c r="AD328" t="s">
        <v>620</v>
      </c>
      <c r="AF328">
        <v>30</v>
      </c>
      <c r="AG328">
        <v>60</v>
      </c>
      <c r="AH328" t="s">
        <v>701</v>
      </c>
      <c r="AJ328">
        <v>10</v>
      </c>
      <c r="AK328">
        <v>10</v>
      </c>
      <c r="BR328">
        <v>0</v>
      </c>
    </row>
    <row r="329" spans="1:70" x14ac:dyDescent="0.2">
      <c r="A329" t="s">
        <v>6900</v>
      </c>
      <c r="B329">
        <v>100</v>
      </c>
      <c r="C329">
        <v>1</v>
      </c>
      <c r="E329">
        <v>1</v>
      </c>
      <c r="F329">
        <v>1</v>
      </c>
      <c r="G329">
        <v>79</v>
      </c>
      <c r="H329">
        <v>71</v>
      </c>
      <c r="I329" t="s">
        <v>6901</v>
      </c>
      <c r="J329" t="s">
        <v>6902</v>
      </c>
      <c r="M329">
        <v>5</v>
      </c>
      <c r="N329">
        <v>5000</v>
      </c>
      <c r="O329" t="s">
        <v>5990</v>
      </c>
      <c r="P329" t="s">
        <v>5990</v>
      </c>
      <c r="R329" t="s">
        <v>6236</v>
      </c>
      <c r="V329" t="s">
        <v>620</v>
      </c>
      <c r="X329">
        <v>160</v>
      </c>
      <c r="Y329">
        <v>220</v>
      </c>
      <c r="Z329" t="s">
        <v>711</v>
      </c>
      <c r="AB329">
        <v>33</v>
      </c>
      <c r="AC329">
        <v>33</v>
      </c>
      <c r="AD329" t="s">
        <v>657</v>
      </c>
      <c r="AF329">
        <v>12</v>
      </c>
      <c r="AG329">
        <v>18</v>
      </c>
      <c r="AH329" t="s">
        <v>707</v>
      </c>
      <c r="AJ329">
        <v>25</v>
      </c>
      <c r="AK329">
        <v>25</v>
      </c>
      <c r="AL329" t="s">
        <v>700</v>
      </c>
      <c r="AN329">
        <v>33</v>
      </c>
      <c r="AO329">
        <v>33</v>
      </c>
      <c r="BR329">
        <v>0</v>
      </c>
    </row>
    <row r="330" spans="1:70" x14ac:dyDescent="0.2">
      <c r="A330" t="s">
        <v>6939</v>
      </c>
      <c r="B330">
        <v>100</v>
      </c>
      <c r="C330">
        <v>1</v>
      </c>
      <c r="E330">
        <v>1</v>
      </c>
      <c r="F330">
        <v>1</v>
      </c>
      <c r="G330">
        <v>79</v>
      </c>
      <c r="H330">
        <v>71</v>
      </c>
      <c r="I330" t="s">
        <v>6940</v>
      </c>
      <c r="J330" t="s">
        <v>6941</v>
      </c>
      <c r="M330">
        <v>5</v>
      </c>
      <c r="N330">
        <v>5000</v>
      </c>
      <c r="O330" t="s">
        <v>6017</v>
      </c>
      <c r="P330" t="s">
        <v>6017</v>
      </c>
      <c r="V330" t="s">
        <v>597</v>
      </c>
      <c r="X330">
        <v>70</v>
      </c>
      <c r="Y330">
        <v>100</v>
      </c>
      <c r="Z330" t="s">
        <v>668</v>
      </c>
      <c r="AB330">
        <v>30</v>
      </c>
      <c r="AC330">
        <v>30</v>
      </c>
      <c r="AD330" t="s">
        <v>671</v>
      </c>
      <c r="AF330">
        <v>30</v>
      </c>
      <c r="AG330">
        <v>30</v>
      </c>
      <c r="AH330" t="s">
        <v>600</v>
      </c>
      <c r="AJ330">
        <v>15</v>
      </c>
      <c r="AK330">
        <v>25</v>
      </c>
      <c r="AL330" t="s">
        <v>720</v>
      </c>
      <c r="AM330">
        <v>19</v>
      </c>
      <c r="AN330">
        <v>1</v>
      </c>
      <c r="AO330">
        <v>2</v>
      </c>
      <c r="AP330" t="s">
        <v>666</v>
      </c>
      <c r="AR330">
        <v>-20</v>
      </c>
      <c r="AS330">
        <v>-20</v>
      </c>
      <c r="BR330">
        <v>0</v>
      </c>
    </row>
    <row r="331" spans="1:70" x14ac:dyDescent="0.2">
      <c r="A331" t="s">
        <v>6979</v>
      </c>
      <c r="B331">
        <v>100</v>
      </c>
      <c r="C331">
        <v>1</v>
      </c>
      <c r="E331">
        <v>1</v>
      </c>
      <c r="F331">
        <v>1</v>
      </c>
      <c r="G331">
        <v>79</v>
      </c>
      <c r="H331">
        <v>71</v>
      </c>
      <c r="I331" t="s">
        <v>6980</v>
      </c>
      <c r="J331" t="s">
        <v>6981</v>
      </c>
      <c r="M331">
        <v>5</v>
      </c>
      <c r="N331">
        <v>5000</v>
      </c>
      <c r="O331" t="s">
        <v>6114</v>
      </c>
      <c r="P331" t="s">
        <v>6114</v>
      </c>
      <c r="V331" t="s">
        <v>620</v>
      </c>
      <c r="X331">
        <v>190</v>
      </c>
      <c r="Y331">
        <v>240</v>
      </c>
      <c r="Z331" t="s">
        <v>748</v>
      </c>
      <c r="AA331">
        <v>250</v>
      </c>
      <c r="AB331">
        <v>333</v>
      </c>
      <c r="AC331">
        <v>333</v>
      </c>
      <c r="AD331" t="s">
        <v>647</v>
      </c>
      <c r="AF331">
        <v>50</v>
      </c>
      <c r="AG331">
        <v>50</v>
      </c>
      <c r="AH331" t="s">
        <v>606</v>
      </c>
      <c r="AJ331">
        <v>200</v>
      </c>
      <c r="AK331">
        <v>250</v>
      </c>
      <c r="AL331" t="s">
        <v>727</v>
      </c>
      <c r="AM331" t="s">
        <v>3444</v>
      </c>
      <c r="AN331">
        <v>15</v>
      </c>
      <c r="AO331">
        <v>9</v>
      </c>
      <c r="AP331" t="s">
        <v>630</v>
      </c>
      <c r="AR331">
        <v>30</v>
      </c>
      <c r="AS331">
        <v>50</v>
      </c>
      <c r="BR331">
        <v>0</v>
      </c>
    </row>
    <row r="332" spans="1:70" x14ac:dyDescent="0.2">
      <c r="A332" t="s">
        <v>7007</v>
      </c>
      <c r="B332">
        <v>100</v>
      </c>
      <c r="C332">
        <v>1</v>
      </c>
      <c r="E332">
        <v>1</v>
      </c>
      <c r="F332">
        <v>1</v>
      </c>
      <c r="G332">
        <v>79</v>
      </c>
      <c r="H332">
        <v>71</v>
      </c>
      <c r="I332" t="s">
        <v>7008</v>
      </c>
      <c r="J332" t="s">
        <v>7009</v>
      </c>
      <c r="M332">
        <v>5</v>
      </c>
      <c r="N332">
        <v>5000</v>
      </c>
      <c r="O332" t="s">
        <v>5981</v>
      </c>
      <c r="P332" t="s">
        <v>5981</v>
      </c>
      <c r="R332" t="s">
        <v>6216</v>
      </c>
      <c r="V332" t="s">
        <v>620</v>
      </c>
      <c r="X332">
        <v>180</v>
      </c>
      <c r="Y332">
        <v>230</v>
      </c>
      <c r="Z332" t="s">
        <v>687</v>
      </c>
      <c r="AB332">
        <v>200</v>
      </c>
      <c r="AC332">
        <v>300</v>
      </c>
      <c r="AD332" t="s">
        <v>713</v>
      </c>
      <c r="AF332">
        <v>13</v>
      </c>
      <c r="AG332">
        <v>13</v>
      </c>
      <c r="AH332" t="s">
        <v>720</v>
      </c>
      <c r="AI332">
        <v>0</v>
      </c>
      <c r="AJ332">
        <v>2</v>
      </c>
      <c r="AK332">
        <v>4</v>
      </c>
      <c r="AL332" t="s">
        <v>983</v>
      </c>
      <c r="AM332" t="s">
        <v>3508</v>
      </c>
      <c r="AN332">
        <v>30</v>
      </c>
      <c r="AO332">
        <v>5</v>
      </c>
      <c r="BR332">
        <v>0</v>
      </c>
    </row>
    <row r="333" spans="1:70" x14ac:dyDescent="0.2">
      <c r="A333" t="s">
        <v>7065</v>
      </c>
      <c r="B333">
        <v>100</v>
      </c>
      <c r="C333">
        <v>1</v>
      </c>
      <c r="E333">
        <v>1</v>
      </c>
      <c r="F333">
        <v>1</v>
      </c>
      <c r="G333">
        <v>79</v>
      </c>
      <c r="H333">
        <v>71</v>
      </c>
      <c r="I333" t="s">
        <v>7066</v>
      </c>
      <c r="J333" t="s">
        <v>7067</v>
      </c>
      <c r="M333">
        <v>3</v>
      </c>
      <c r="N333">
        <v>5000</v>
      </c>
      <c r="O333" t="s">
        <v>6021</v>
      </c>
      <c r="P333" t="s">
        <v>6021</v>
      </c>
      <c r="R333" t="s">
        <v>6118</v>
      </c>
      <c r="V333" t="s">
        <v>620</v>
      </c>
      <c r="X333">
        <v>170</v>
      </c>
      <c r="Y333">
        <v>240</v>
      </c>
      <c r="Z333" t="s">
        <v>737</v>
      </c>
      <c r="AB333">
        <v>233</v>
      </c>
      <c r="AC333">
        <v>482</v>
      </c>
      <c r="AD333" t="s">
        <v>694</v>
      </c>
      <c r="AF333">
        <v>3</v>
      </c>
      <c r="AG333">
        <v>3</v>
      </c>
      <c r="AH333" t="s">
        <v>634</v>
      </c>
      <c r="AJ333">
        <v>20</v>
      </c>
      <c r="AK333">
        <v>30</v>
      </c>
      <c r="AL333" t="s">
        <v>727</v>
      </c>
      <c r="AM333" t="s">
        <v>4155</v>
      </c>
      <c r="AN333">
        <v>12</v>
      </c>
      <c r="AO333">
        <v>16</v>
      </c>
      <c r="AP333" t="s">
        <v>599</v>
      </c>
      <c r="AR333">
        <v>10</v>
      </c>
      <c r="AS333">
        <v>20</v>
      </c>
      <c r="AT333" t="s">
        <v>601</v>
      </c>
      <c r="AV333">
        <v>5</v>
      </c>
      <c r="AW333">
        <v>10</v>
      </c>
      <c r="AX333" t="s">
        <v>1021</v>
      </c>
      <c r="AY333" t="s">
        <v>3165</v>
      </c>
      <c r="AZ333">
        <v>12</v>
      </c>
      <c r="BA333">
        <v>18</v>
      </c>
      <c r="BR333">
        <v>0</v>
      </c>
    </row>
    <row r="334" spans="1:70" x14ac:dyDescent="0.2">
      <c r="A334" t="s">
        <v>6844</v>
      </c>
      <c r="B334">
        <v>100</v>
      </c>
      <c r="C334">
        <v>1</v>
      </c>
      <c r="E334">
        <v>1</v>
      </c>
      <c r="F334">
        <v>1</v>
      </c>
      <c r="G334">
        <v>80</v>
      </c>
      <c r="H334">
        <v>73</v>
      </c>
      <c r="I334" t="s">
        <v>6845</v>
      </c>
      <c r="J334" t="s">
        <v>6846</v>
      </c>
      <c r="M334">
        <v>5</v>
      </c>
      <c r="N334">
        <v>5000</v>
      </c>
      <c r="O334" t="s">
        <v>5977</v>
      </c>
      <c r="P334" t="s">
        <v>5977</v>
      </c>
      <c r="V334" t="s">
        <v>600</v>
      </c>
      <c r="X334">
        <v>5</v>
      </c>
      <c r="Y334">
        <v>5</v>
      </c>
      <c r="Z334" t="s">
        <v>766</v>
      </c>
      <c r="AA334">
        <v>25</v>
      </c>
      <c r="AD334" t="s">
        <v>652</v>
      </c>
      <c r="AF334">
        <v>30</v>
      </c>
      <c r="AG334">
        <v>30</v>
      </c>
      <c r="AH334" t="s">
        <v>656</v>
      </c>
      <c r="AJ334">
        <v>6</v>
      </c>
      <c r="AK334">
        <v>8</v>
      </c>
      <c r="AL334" t="s">
        <v>651</v>
      </c>
      <c r="AN334">
        <v>1</v>
      </c>
      <c r="AO334">
        <v>1</v>
      </c>
      <c r="AP334" t="s">
        <v>620</v>
      </c>
      <c r="AR334">
        <v>250</v>
      </c>
      <c r="AS334">
        <v>250</v>
      </c>
      <c r="AT334" t="s">
        <v>647</v>
      </c>
      <c r="AV334">
        <v>20</v>
      </c>
      <c r="AW334">
        <v>20</v>
      </c>
      <c r="AX334" t="s">
        <v>599</v>
      </c>
      <c r="AZ334">
        <v>10</v>
      </c>
      <c r="BA334">
        <v>10</v>
      </c>
      <c r="BR334">
        <v>0</v>
      </c>
    </row>
    <row r="335" spans="1:70" x14ac:dyDescent="0.2">
      <c r="A335" t="s">
        <v>6852</v>
      </c>
      <c r="B335">
        <v>100</v>
      </c>
      <c r="C335">
        <v>1</v>
      </c>
      <c r="E335">
        <v>5</v>
      </c>
      <c r="F335">
        <v>1</v>
      </c>
      <c r="G335">
        <v>80</v>
      </c>
      <c r="H335">
        <v>67</v>
      </c>
      <c r="I335" t="s">
        <v>4853</v>
      </c>
      <c r="J335" t="s">
        <v>6389</v>
      </c>
      <c r="M335">
        <v>5</v>
      </c>
      <c r="N335">
        <v>5000</v>
      </c>
      <c r="O335" t="s">
        <v>6007</v>
      </c>
      <c r="P335" t="s">
        <v>6007</v>
      </c>
      <c r="V335" t="s">
        <v>695</v>
      </c>
      <c r="X335">
        <v>2</v>
      </c>
      <c r="Y335">
        <v>2</v>
      </c>
      <c r="Z335" t="s">
        <v>632</v>
      </c>
      <c r="AB335">
        <v>20</v>
      </c>
      <c r="AC335">
        <v>30</v>
      </c>
      <c r="AD335" t="s">
        <v>599</v>
      </c>
      <c r="AF335">
        <v>5</v>
      </c>
      <c r="AG335">
        <v>5</v>
      </c>
      <c r="AH335" t="s">
        <v>600</v>
      </c>
      <c r="AJ335">
        <v>5</v>
      </c>
      <c r="AK335">
        <v>5</v>
      </c>
      <c r="AL335" t="s">
        <v>601</v>
      </c>
      <c r="AN335">
        <v>5</v>
      </c>
      <c r="AO335">
        <v>5</v>
      </c>
      <c r="AP335" t="s">
        <v>602</v>
      </c>
      <c r="AR335">
        <v>5</v>
      </c>
      <c r="AS335">
        <v>5</v>
      </c>
      <c r="BR335">
        <v>0</v>
      </c>
    </row>
    <row r="336" spans="1:70" x14ac:dyDescent="0.2">
      <c r="A336" t="s">
        <v>6951</v>
      </c>
      <c r="B336">
        <v>100</v>
      </c>
      <c r="C336">
        <v>1</v>
      </c>
      <c r="E336">
        <v>1</v>
      </c>
      <c r="F336">
        <v>1</v>
      </c>
      <c r="G336">
        <v>80</v>
      </c>
      <c r="H336">
        <v>72</v>
      </c>
      <c r="I336" t="s">
        <v>6952</v>
      </c>
      <c r="J336" t="s">
        <v>6953</v>
      </c>
      <c r="M336">
        <v>5</v>
      </c>
      <c r="N336">
        <v>5000</v>
      </c>
      <c r="O336" t="s">
        <v>6035</v>
      </c>
      <c r="P336" t="s">
        <v>6035</v>
      </c>
      <c r="V336" t="s">
        <v>620</v>
      </c>
      <c r="X336">
        <v>220</v>
      </c>
      <c r="Y336">
        <v>270</v>
      </c>
      <c r="Z336" t="s">
        <v>736</v>
      </c>
      <c r="AB336">
        <v>3</v>
      </c>
      <c r="AC336">
        <v>5</v>
      </c>
      <c r="AD336" t="s">
        <v>627</v>
      </c>
      <c r="AF336">
        <v>5</v>
      </c>
      <c r="AG336">
        <v>5</v>
      </c>
      <c r="AH336" t="s">
        <v>708</v>
      </c>
      <c r="AJ336">
        <v>1</v>
      </c>
      <c r="AK336">
        <v>1</v>
      </c>
      <c r="BR336">
        <v>0</v>
      </c>
    </row>
    <row r="337" spans="1:70" x14ac:dyDescent="0.2">
      <c r="A337" t="s">
        <v>7034</v>
      </c>
      <c r="B337">
        <v>100</v>
      </c>
      <c r="C337">
        <v>1</v>
      </c>
      <c r="E337">
        <v>1</v>
      </c>
      <c r="F337">
        <v>1</v>
      </c>
      <c r="G337">
        <v>80</v>
      </c>
      <c r="H337">
        <v>72</v>
      </c>
      <c r="I337" t="s">
        <v>7035</v>
      </c>
      <c r="J337" t="s">
        <v>7036</v>
      </c>
      <c r="M337">
        <v>3</v>
      </c>
      <c r="N337">
        <v>5000</v>
      </c>
      <c r="O337" t="s">
        <v>6043</v>
      </c>
      <c r="P337" t="s">
        <v>6043</v>
      </c>
      <c r="V337" t="s">
        <v>597</v>
      </c>
      <c r="X337">
        <v>120</v>
      </c>
      <c r="Y337">
        <v>150</v>
      </c>
      <c r="Z337" t="s">
        <v>668</v>
      </c>
      <c r="AB337">
        <v>20</v>
      </c>
      <c r="AC337">
        <v>20</v>
      </c>
      <c r="AD337" t="s">
        <v>729</v>
      </c>
      <c r="AE337" t="s">
        <v>3407</v>
      </c>
      <c r="AF337">
        <v>15</v>
      </c>
      <c r="AG337">
        <v>3</v>
      </c>
      <c r="AH337" t="s">
        <v>660</v>
      </c>
      <c r="AJ337">
        <v>2</v>
      </c>
      <c r="AK337">
        <v>3</v>
      </c>
      <c r="AL337" t="s">
        <v>632</v>
      </c>
      <c r="AN337">
        <v>20</v>
      </c>
      <c r="AO337">
        <v>30</v>
      </c>
      <c r="BR337">
        <v>0</v>
      </c>
    </row>
    <row r="338" spans="1:70" x14ac:dyDescent="0.2">
      <c r="A338" t="s">
        <v>7100</v>
      </c>
      <c r="B338">
        <v>100</v>
      </c>
      <c r="C338">
        <v>1</v>
      </c>
      <c r="E338">
        <v>1</v>
      </c>
      <c r="F338">
        <v>1</v>
      </c>
      <c r="G338">
        <v>80</v>
      </c>
      <c r="H338">
        <v>72</v>
      </c>
      <c r="I338" t="s">
        <v>7101</v>
      </c>
      <c r="J338" t="s">
        <v>7102</v>
      </c>
      <c r="M338">
        <v>5</v>
      </c>
      <c r="N338">
        <v>5000</v>
      </c>
      <c r="O338" t="s">
        <v>6021</v>
      </c>
      <c r="V338" t="s">
        <v>661</v>
      </c>
      <c r="X338">
        <v>1</v>
      </c>
      <c r="Y338">
        <v>3</v>
      </c>
      <c r="Z338" t="s">
        <v>677</v>
      </c>
      <c r="AB338">
        <v>40</v>
      </c>
      <c r="AC338">
        <v>40</v>
      </c>
      <c r="AD338" t="s">
        <v>986</v>
      </c>
      <c r="AF338">
        <v>10</v>
      </c>
      <c r="AG338">
        <v>20</v>
      </c>
      <c r="AH338" t="s">
        <v>987</v>
      </c>
      <c r="AJ338">
        <v>10</v>
      </c>
      <c r="AK338">
        <v>20</v>
      </c>
      <c r="AL338" t="s">
        <v>602</v>
      </c>
      <c r="AN338">
        <v>20</v>
      </c>
      <c r="AO338">
        <v>30</v>
      </c>
      <c r="BR338">
        <v>0</v>
      </c>
    </row>
    <row r="339" spans="1:70" x14ac:dyDescent="0.2">
      <c r="A339" t="s">
        <v>7157</v>
      </c>
      <c r="B339">
        <v>100</v>
      </c>
      <c r="C339">
        <v>1</v>
      </c>
      <c r="E339">
        <v>1</v>
      </c>
      <c r="F339">
        <v>1</v>
      </c>
      <c r="G339">
        <v>80</v>
      </c>
      <c r="H339">
        <v>72</v>
      </c>
      <c r="I339" t="s">
        <v>7113</v>
      </c>
      <c r="J339" t="s">
        <v>7114</v>
      </c>
      <c r="M339">
        <v>3</v>
      </c>
      <c r="N339">
        <v>5000</v>
      </c>
      <c r="V339" t="s">
        <v>620</v>
      </c>
      <c r="X339">
        <v>250</v>
      </c>
      <c r="Y339">
        <v>300</v>
      </c>
      <c r="Z339" t="s">
        <v>689</v>
      </c>
      <c r="AB339">
        <v>200</v>
      </c>
      <c r="AC339">
        <v>250</v>
      </c>
      <c r="AD339" t="s">
        <v>659</v>
      </c>
      <c r="AF339">
        <v>2</v>
      </c>
      <c r="AG339">
        <v>2</v>
      </c>
      <c r="AH339" t="s">
        <v>666</v>
      </c>
      <c r="AJ339">
        <v>-60</v>
      </c>
      <c r="AK339">
        <v>-60</v>
      </c>
      <c r="AL339" t="s">
        <v>719</v>
      </c>
      <c r="AM339" t="s">
        <v>3700</v>
      </c>
      <c r="AN339">
        <v>2</v>
      </c>
      <c r="AO339">
        <v>4</v>
      </c>
      <c r="AP339" t="s">
        <v>719</v>
      </c>
      <c r="AQ339" t="s">
        <v>3548</v>
      </c>
      <c r="AR339">
        <v>2</v>
      </c>
      <c r="AS339">
        <v>4</v>
      </c>
      <c r="AT339" t="s">
        <v>664</v>
      </c>
      <c r="AV339">
        <v>3</v>
      </c>
      <c r="AW339">
        <v>3</v>
      </c>
      <c r="AX339" t="s">
        <v>684</v>
      </c>
      <c r="AZ339">
        <v>33</v>
      </c>
      <c r="BA339">
        <v>33</v>
      </c>
      <c r="BB339" t="s">
        <v>680</v>
      </c>
      <c r="BD339">
        <v>60</v>
      </c>
      <c r="BE339">
        <v>120</v>
      </c>
      <c r="BR339">
        <v>0</v>
      </c>
    </row>
    <row r="340" spans="1:70" x14ac:dyDescent="0.2">
      <c r="A340" t="s">
        <v>7068</v>
      </c>
      <c r="B340">
        <v>100</v>
      </c>
      <c r="C340">
        <v>1</v>
      </c>
      <c r="E340">
        <v>1</v>
      </c>
      <c r="F340">
        <v>1</v>
      </c>
      <c r="G340">
        <v>81</v>
      </c>
      <c r="H340">
        <v>73</v>
      </c>
      <c r="I340" t="s">
        <v>7069</v>
      </c>
      <c r="J340" t="s">
        <v>7070</v>
      </c>
      <c r="M340">
        <v>3</v>
      </c>
      <c r="N340">
        <v>5000</v>
      </c>
      <c r="O340" t="s">
        <v>6035</v>
      </c>
      <c r="V340" t="s">
        <v>661</v>
      </c>
      <c r="X340">
        <v>3</v>
      </c>
      <c r="Y340">
        <v>3</v>
      </c>
      <c r="Z340" t="s">
        <v>988</v>
      </c>
      <c r="AB340">
        <v>15</v>
      </c>
      <c r="AC340">
        <v>30</v>
      </c>
      <c r="AD340" t="s">
        <v>677</v>
      </c>
      <c r="AF340">
        <v>20</v>
      </c>
      <c r="AG340">
        <v>20</v>
      </c>
      <c r="AH340" t="s">
        <v>622</v>
      </c>
      <c r="AJ340">
        <v>25</v>
      </c>
      <c r="AK340">
        <v>40</v>
      </c>
      <c r="AL340" t="s">
        <v>624</v>
      </c>
      <c r="AN340">
        <v>25</v>
      </c>
      <c r="AO340">
        <v>40</v>
      </c>
      <c r="BR340">
        <v>0</v>
      </c>
    </row>
    <row r="341" spans="1:70" x14ac:dyDescent="0.2">
      <c r="A341" t="s">
        <v>6948</v>
      </c>
      <c r="B341">
        <v>100</v>
      </c>
      <c r="C341">
        <v>1</v>
      </c>
      <c r="E341">
        <v>1</v>
      </c>
      <c r="F341">
        <v>1</v>
      </c>
      <c r="G341">
        <v>82</v>
      </c>
      <c r="H341">
        <v>74</v>
      </c>
      <c r="I341" t="s">
        <v>6949</v>
      </c>
      <c r="J341" t="s">
        <v>6950</v>
      </c>
      <c r="M341">
        <v>5</v>
      </c>
      <c r="N341">
        <v>5000</v>
      </c>
      <c r="O341" t="s">
        <v>6043</v>
      </c>
      <c r="P341" t="s">
        <v>6043</v>
      </c>
      <c r="V341" t="s">
        <v>597</v>
      </c>
      <c r="X341">
        <v>90</v>
      </c>
      <c r="Y341">
        <v>120</v>
      </c>
      <c r="Z341" t="s">
        <v>656</v>
      </c>
      <c r="AB341">
        <v>4</v>
      </c>
      <c r="AC341">
        <v>7</v>
      </c>
      <c r="AD341" t="s">
        <v>657</v>
      </c>
      <c r="AF341">
        <v>4</v>
      </c>
      <c r="AG341">
        <v>7</v>
      </c>
      <c r="AH341" t="s">
        <v>727</v>
      </c>
      <c r="AI341" t="s">
        <v>3364</v>
      </c>
      <c r="AJ341">
        <v>8</v>
      </c>
      <c r="AK341">
        <v>3</v>
      </c>
      <c r="AL341" t="s">
        <v>688</v>
      </c>
      <c r="AN341">
        <v>-50</v>
      </c>
      <c r="AO341">
        <v>-50</v>
      </c>
      <c r="BR341">
        <v>0</v>
      </c>
    </row>
    <row r="342" spans="1:70" x14ac:dyDescent="0.2">
      <c r="A342" t="s">
        <v>6982</v>
      </c>
      <c r="B342">
        <v>100</v>
      </c>
      <c r="C342">
        <v>1</v>
      </c>
      <c r="E342">
        <v>1</v>
      </c>
      <c r="F342">
        <v>1</v>
      </c>
      <c r="G342">
        <v>82</v>
      </c>
      <c r="H342">
        <v>74</v>
      </c>
      <c r="I342" t="s">
        <v>6983</v>
      </c>
      <c r="J342" t="s">
        <v>6984</v>
      </c>
      <c r="M342">
        <v>5</v>
      </c>
      <c r="N342">
        <v>5000</v>
      </c>
      <c r="O342" t="s">
        <v>6012</v>
      </c>
      <c r="P342" t="s">
        <v>6012</v>
      </c>
      <c r="V342" t="s">
        <v>620</v>
      </c>
      <c r="X342">
        <v>150</v>
      </c>
      <c r="Y342">
        <v>180</v>
      </c>
      <c r="Z342" t="s">
        <v>647</v>
      </c>
      <c r="AB342">
        <v>25</v>
      </c>
      <c r="AC342">
        <v>25</v>
      </c>
      <c r="AD342" t="s">
        <v>635</v>
      </c>
      <c r="AF342">
        <v>10</v>
      </c>
      <c r="AG342">
        <v>12</v>
      </c>
      <c r="AH342" t="s">
        <v>689</v>
      </c>
      <c r="AJ342">
        <v>150</v>
      </c>
      <c r="AK342">
        <v>200</v>
      </c>
      <c r="AL342" t="s">
        <v>704</v>
      </c>
      <c r="AN342">
        <v>5</v>
      </c>
      <c r="AO342">
        <v>10</v>
      </c>
      <c r="AP342" t="s">
        <v>606</v>
      </c>
      <c r="AR342">
        <v>270</v>
      </c>
      <c r="AS342">
        <v>350</v>
      </c>
      <c r="AT342" t="s">
        <v>1020</v>
      </c>
      <c r="AV342">
        <v>1</v>
      </c>
      <c r="AW342">
        <v>1</v>
      </c>
      <c r="AX342" t="s">
        <v>981</v>
      </c>
      <c r="AZ342">
        <v>1</v>
      </c>
      <c r="BA342">
        <v>1</v>
      </c>
      <c r="BR342">
        <v>0</v>
      </c>
    </row>
    <row r="343" spans="1:70" x14ac:dyDescent="0.2">
      <c r="A343" t="s">
        <v>7058</v>
      </c>
      <c r="B343">
        <v>100</v>
      </c>
      <c r="C343">
        <v>1</v>
      </c>
      <c r="E343">
        <v>1</v>
      </c>
      <c r="F343">
        <v>1</v>
      </c>
      <c r="G343">
        <v>82</v>
      </c>
      <c r="H343">
        <v>74</v>
      </c>
      <c r="I343" t="s">
        <v>7059</v>
      </c>
      <c r="J343" t="s">
        <v>7060</v>
      </c>
      <c r="M343">
        <v>3</v>
      </c>
      <c r="N343">
        <v>5000</v>
      </c>
      <c r="O343" t="s">
        <v>5981</v>
      </c>
      <c r="P343" t="s">
        <v>5981</v>
      </c>
      <c r="V343" t="s">
        <v>597</v>
      </c>
      <c r="X343">
        <v>120</v>
      </c>
      <c r="Y343">
        <v>150</v>
      </c>
      <c r="Z343" t="s">
        <v>632</v>
      </c>
      <c r="AB343">
        <v>15</v>
      </c>
      <c r="AC343">
        <v>25</v>
      </c>
      <c r="AD343" t="s">
        <v>720</v>
      </c>
      <c r="AE343">
        <v>17</v>
      </c>
      <c r="AF343">
        <v>3</v>
      </c>
      <c r="AG343">
        <v>3</v>
      </c>
      <c r="AH343" t="s">
        <v>602</v>
      </c>
      <c r="AJ343">
        <v>20</v>
      </c>
      <c r="AK343">
        <v>30</v>
      </c>
      <c r="AL343" t="s">
        <v>960</v>
      </c>
      <c r="AN343">
        <v>10</v>
      </c>
      <c r="AO343">
        <v>20</v>
      </c>
      <c r="AP343" t="s">
        <v>719</v>
      </c>
      <c r="AQ343" t="s">
        <v>4115</v>
      </c>
      <c r="AR343">
        <v>7</v>
      </c>
      <c r="AS343">
        <v>7</v>
      </c>
      <c r="BR343">
        <v>0</v>
      </c>
    </row>
    <row r="344" spans="1:70" x14ac:dyDescent="0.2">
      <c r="A344" t="s">
        <v>7099</v>
      </c>
      <c r="B344">
        <v>100</v>
      </c>
      <c r="C344">
        <v>1</v>
      </c>
      <c r="E344">
        <v>8</v>
      </c>
      <c r="F344">
        <v>1</v>
      </c>
      <c r="G344">
        <v>82</v>
      </c>
      <c r="H344">
        <v>74</v>
      </c>
      <c r="I344" t="s">
        <v>6946</v>
      </c>
      <c r="J344" t="s">
        <v>6947</v>
      </c>
      <c r="M344">
        <v>5</v>
      </c>
      <c r="N344">
        <v>5000</v>
      </c>
      <c r="O344" t="s">
        <v>6030</v>
      </c>
      <c r="P344" t="s">
        <v>6030</v>
      </c>
      <c r="R344" t="s">
        <v>6307</v>
      </c>
      <c r="V344" t="s">
        <v>597</v>
      </c>
      <c r="X344">
        <v>170</v>
      </c>
      <c r="Y344">
        <v>220</v>
      </c>
      <c r="Z344" t="s">
        <v>671</v>
      </c>
      <c r="AB344">
        <v>20</v>
      </c>
      <c r="AC344">
        <v>20</v>
      </c>
      <c r="AD344" t="s">
        <v>593</v>
      </c>
      <c r="AF344">
        <v>250</v>
      </c>
      <c r="AG344">
        <v>300</v>
      </c>
      <c r="AH344" t="s">
        <v>654</v>
      </c>
      <c r="AJ344">
        <v>40</v>
      </c>
      <c r="AK344">
        <v>50</v>
      </c>
      <c r="AL344" t="s">
        <v>599</v>
      </c>
      <c r="AN344">
        <v>10</v>
      </c>
      <c r="AO344">
        <v>15</v>
      </c>
      <c r="AP344" t="s">
        <v>601</v>
      </c>
      <c r="AR344">
        <v>10</v>
      </c>
      <c r="AS344">
        <v>15</v>
      </c>
      <c r="AT344" t="s">
        <v>720</v>
      </c>
      <c r="AU344">
        <v>10</v>
      </c>
      <c r="AV344">
        <v>1</v>
      </c>
      <c r="AW344">
        <v>2</v>
      </c>
      <c r="BR344">
        <v>0</v>
      </c>
    </row>
    <row r="345" spans="1:70" x14ac:dyDescent="0.2">
      <c r="A345" t="s">
        <v>6819</v>
      </c>
      <c r="B345">
        <v>100</v>
      </c>
      <c r="C345">
        <v>1</v>
      </c>
      <c r="E345">
        <v>1</v>
      </c>
      <c r="F345">
        <v>1</v>
      </c>
      <c r="G345">
        <v>83</v>
      </c>
      <c r="H345">
        <v>79</v>
      </c>
      <c r="I345" t="s">
        <v>6820</v>
      </c>
      <c r="J345" t="s">
        <v>6821</v>
      </c>
      <c r="M345">
        <v>5</v>
      </c>
      <c r="N345">
        <v>5000</v>
      </c>
      <c r="O345" t="s">
        <v>6035</v>
      </c>
      <c r="P345" t="s">
        <v>6035</v>
      </c>
      <c r="V345" t="s">
        <v>727</v>
      </c>
      <c r="W345">
        <v>42</v>
      </c>
      <c r="X345">
        <v>20</v>
      </c>
      <c r="Y345">
        <v>10</v>
      </c>
      <c r="Z345" t="s">
        <v>604</v>
      </c>
      <c r="AB345">
        <v>50</v>
      </c>
      <c r="AC345">
        <v>50</v>
      </c>
      <c r="AD345" t="s">
        <v>778</v>
      </c>
      <c r="AE345">
        <v>16</v>
      </c>
      <c r="AH345" t="s">
        <v>624</v>
      </c>
      <c r="AJ345">
        <v>75</v>
      </c>
      <c r="AK345">
        <v>75</v>
      </c>
      <c r="AL345" t="s">
        <v>647</v>
      </c>
      <c r="AN345">
        <v>20</v>
      </c>
      <c r="AO345">
        <v>20</v>
      </c>
      <c r="AP345" t="s">
        <v>766</v>
      </c>
      <c r="AQ345">
        <v>16</v>
      </c>
      <c r="AT345" t="s">
        <v>981</v>
      </c>
      <c r="AV345">
        <v>1</v>
      </c>
      <c r="AW345">
        <v>1</v>
      </c>
      <c r="AX345" t="s">
        <v>620</v>
      </c>
      <c r="AZ345">
        <v>100</v>
      </c>
      <c r="BA345">
        <v>130</v>
      </c>
      <c r="BB345" t="s">
        <v>664</v>
      </c>
      <c r="BD345">
        <v>1</v>
      </c>
      <c r="BE345">
        <v>1</v>
      </c>
      <c r="BF345" t="s">
        <v>741</v>
      </c>
      <c r="BH345">
        <v>50</v>
      </c>
      <c r="BI345">
        <v>200</v>
      </c>
      <c r="BR345">
        <v>0</v>
      </c>
    </row>
    <row r="346" spans="1:70" x14ac:dyDescent="0.2">
      <c r="A346" t="s">
        <v>6896</v>
      </c>
      <c r="B346">
        <v>100</v>
      </c>
      <c r="C346">
        <v>1</v>
      </c>
      <c r="E346">
        <v>1</v>
      </c>
      <c r="F346">
        <v>1</v>
      </c>
      <c r="G346">
        <v>83</v>
      </c>
      <c r="H346">
        <v>75</v>
      </c>
      <c r="I346" t="s">
        <v>6897</v>
      </c>
      <c r="J346" t="s">
        <v>6898</v>
      </c>
      <c r="M346">
        <v>5</v>
      </c>
      <c r="N346">
        <v>5000</v>
      </c>
      <c r="O346" t="s">
        <v>6508</v>
      </c>
      <c r="P346" t="s">
        <v>6508</v>
      </c>
      <c r="R346" t="s">
        <v>6899</v>
      </c>
      <c r="V346" t="s">
        <v>620</v>
      </c>
      <c r="X346">
        <v>200</v>
      </c>
      <c r="Y346">
        <v>250</v>
      </c>
      <c r="Z346" t="s">
        <v>711</v>
      </c>
      <c r="AB346">
        <v>50</v>
      </c>
      <c r="AC346">
        <v>50</v>
      </c>
      <c r="AD346" t="s">
        <v>647</v>
      </c>
      <c r="AF346">
        <v>30</v>
      </c>
      <c r="AG346">
        <v>30</v>
      </c>
      <c r="AH346" t="s">
        <v>706</v>
      </c>
      <c r="AJ346">
        <v>50</v>
      </c>
      <c r="AK346">
        <v>50</v>
      </c>
      <c r="AL346" t="s">
        <v>840</v>
      </c>
      <c r="AM346">
        <v>30</v>
      </c>
      <c r="AP346" t="s">
        <v>727</v>
      </c>
      <c r="AQ346" t="s">
        <v>3213</v>
      </c>
      <c r="AR346">
        <v>25</v>
      </c>
      <c r="AS346">
        <v>9</v>
      </c>
      <c r="BR346">
        <v>0</v>
      </c>
    </row>
    <row r="347" spans="1:70" x14ac:dyDescent="0.2">
      <c r="A347" t="s">
        <v>6957</v>
      </c>
      <c r="B347">
        <v>100</v>
      </c>
      <c r="C347">
        <v>1</v>
      </c>
      <c r="E347">
        <v>1</v>
      </c>
      <c r="F347">
        <v>1</v>
      </c>
      <c r="G347">
        <v>83</v>
      </c>
      <c r="H347">
        <v>75</v>
      </c>
      <c r="I347" t="s">
        <v>6958</v>
      </c>
      <c r="J347" t="s">
        <v>6959</v>
      </c>
      <c r="M347">
        <v>5</v>
      </c>
      <c r="N347">
        <v>5000</v>
      </c>
      <c r="O347" t="s">
        <v>6017</v>
      </c>
      <c r="P347" t="s">
        <v>6017</v>
      </c>
      <c r="V347" t="s">
        <v>620</v>
      </c>
      <c r="X347">
        <v>240</v>
      </c>
      <c r="Y347">
        <v>290</v>
      </c>
      <c r="Z347" t="s">
        <v>701</v>
      </c>
      <c r="AB347">
        <v>25</v>
      </c>
      <c r="AC347">
        <v>25</v>
      </c>
      <c r="AD347" t="s">
        <v>684</v>
      </c>
      <c r="AF347">
        <v>33</v>
      </c>
      <c r="AG347">
        <v>33</v>
      </c>
      <c r="AH347" t="s">
        <v>1007</v>
      </c>
      <c r="AI347" t="s">
        <v>3465</v>
      </c>
      <c r="AJ347">
        <v>50</v>
      </c>
      <c r="AK347">
        <v>6</v>
      </c>
      <c r="AL347" t="s">
        <v>647</v>
      </c>
      <c r="AN347">
        <v>30</v>
      </c>
      <c r="AO347">
        <v>30</v>
      </c>
      <c r="BR347">
        <v>0</v>
      </c>
    </row>
    <row r="348" spans="1:70" x14ac:dyDescent="0.2">
      <c r="A348" t="s">
        <v>6988</v>
      </c>
      <c r="B348">
        <v>100</v>
      </c>
      <c r="C348">
        <v>1</v>
      </c>
      <c r="E348">
        <v>1</v>
      </c>
      <c r="F348">
        <v>1</v>
      </c>
      <c r="G348">
        <v>83</v>
      </c>
      <c r="H348">
        <v>75</v>
      </c>
      <c r="I348" t="s">
        <v>6989</v>
      </c>
      <c r="J348" t="s">
        <v>6990</v>
      </c>
      <c r="M348">
        <v>5</v>
      </c>
      <c r="N348">
        <v>5000</v>
      </c>
      <c r="R348" t="s">
        <v>6991</v>
      </c>
      <c r="V348" t="s">
        <v>620</v>
      </c>
      <c r="X348">
        <v>190</v>
      </c>
      <c r="Y348">
        <v>240</v>
      </c>
      <c r="Z348" t="s">
        <v>727</v>
      </c>
      <c r="AA348" t="s">
        <v>3465</v>
      </c>
      <c r="AB348">
        <v>33</v>
      </c>
      <c r="AC348">
        <v>1</v>
      </c>
      <c r="AD348" t="s">
        <v>683</v>
      </c>
      <c r="AF348">
        <v>1</v>
      </c>
      <c r="AG348">
        <v>1</v>
      </c>
      <c r="AH348" t="s">
        <v>657</v>
      </c>
      <c r="AJ348">
        <v>11</v>
      </c>
      <c r="AK348">
        <v>15</v>
      </c>
      <c r="AL348" t="s">
        <v>666</v>
      </c>
      <c r="AN348">
        <v>-25</v>
      </c>
      <c r="AO348">
        <v>-25</v>
      </c>
      <c r="AP348" t="s">
        <v>706</v>
      </c>
      <c r="AR348">
        <v>33</v>
      </c>
      <c r="AS348">
        <v>33</v>
      </c>
      <c r="AT348" t="s">
        <v>745</v>
      </c>
      <c r="AV348">
        <v>4</v>
      </c>
      <c r="AW348">
        <v>44</v>
      </c>
      <c r="BR348">
        <v>0</v>
      </c>
    </row>
    <row r="349" spans="1:70" x14ac:dyDescent="0.2">
      <c r="A349" t="s">
        <v>7080</v>
      </c>
      <c r="B349">
        <v>100</v>
      </c>
      <c r="C349">
        <v>1</v>
      </c>
      <c r="E349">
        <v>1</v>
      </c>
      <c r="F349">
        <v>1</v>
      </c>
      <c r="G349">
        <v>83</v>
      </c>
      <c r="H349">
        <v>75</v>
      </c>
      <c r="I349" t="s">
        <v>7081</v>
      </c>
      <c r="J349" t="s">
        <v>7082</v>
      </c>
      <c r="M349">
        <v>3</v>
      </c>
      <c r="N349">
        <v>5000</v>
      </c>
      <c r="O349" t="s">
        <v>6017</v>
      </c>
      <c r="P349" t="s">
        <v>6017</v>
      </c>
      <c r="V349" t="s">
        <v>591</v>
      </c>
      <c r="X349">
        <v>10</v>
      </c>
      <c r="Y349">
        <v>20</v>
      </c>
      <c r="Z349" t="s">
        <v>677</v>
      </c>
      <c r="AB349">
        <v>20</v>
      </c>
      <c r="AC349">
        <v>20</v>
      </c>
      <c r="AD349" t="s">
        <v>986</v>
      </c>
      <c r="AF349">
        <v>10</v>
      </c>
      <c r="AG349">
        <v>15</v>
      </c>
      <c r="AH349" t="s">
        <v>988</v>
      </c>
      <c r="AJ349">
        <v>10</v>
      </c>
      <c r="AK349">
        <v>15</v>
      </c>
      <c r="AL349" t="s">
        <v>987</v>
      </c>
      <c r="AN349">
        <v>10</v>
      </c>
      <c r="AO349">
        <v>15</v>
      </c>
      <c r="AP349" t="s">
        <v>653</v>
      </c>
      <c r="AR349">
        <v>10</v>
      </c>
      <c r="AS349">
        <v>15</v>
      </c>
      <c r="AT349" t="s">
        <v>1013</v>
      </c>
      <c r="AU349">
        <v>3</v>
      </c>
      <c r="AV349">
        <v>36</v>
      </c>
      <c r="AW349">
        <v>60</v>
      </c>
      <c r="BR349">
        <v>0</v>
      </c>
    </row>
    <row r="350" spans="1:70" x14ac:dyDescent="0.2">
      <c r="A350" t="s">
        <v>7158</v>
      </c>
      <c r="B350">
        <v>100</v>
      </c>
      <c r="C350">
        <v>1</v>
      </c>
      <c r="E350">
        <v>1</v>
      </c>
      <c r="F350">
        <v>1</v>
      </c>
      <c r="G350">
        <v>83</v>
      </c>
      <c r="H350">
        <v>75</v>
      </c>
      <c r="I350" t="s">
        <v>7159</v>
      </c>
      <c r="J350" t="s">
        <v>7160</v>
      </c>
      <c r="M350">
        <v>3</v>
      </c>
      <c r="N350">
        <v>5000</v>
      </c>
      <c r="R350" t="s">
        <v>6326</v>
      </c>
      <c r="V350" t="s">
        <v>591</v>
      </c>
      <c r="X350">
        <v>320</v>
      </c>
      <c r="Y350">
        <v>420</v>
      </c>
      <c r="Z350" t="s">
        <v>593</v>
      </c>
      <c r="AB350">
        <v>300</v>
      </c>
      <c r="AC350">
        <v>350</v>
      </c>
      <c r="AD350" t="s">
        <v>630</v>
      </c>
      <c r="AF350">
        <v>30</v>
      </c>
      <c r="AG350">
        <v>40</v>
      </c>
      <c r="AH350" t="s">
        <v>736</v>
      </c>
      <c r="AJ350">
        <v>1</v>
      </c>
      <c r="AK350">
        <v>3</v>
      </c>
      <c r="AL350" t="s">
        <v>622</v>
      </c>
      <c r="AN350">
        <v>20</v>
      </c>
      <c r="AO350">
        <v>30</v>
      </c>
      <c r="AP350" t="s">
        <v>996</v>
      </c>
      <c r="AR350">
        <v>5</v>
      </c>
      <c r="AS350">
        <v>7</v>
      </c>
      <c r="BR350">
        <v>0</v>
      </c>
    </row>
    <row r="351" spans="1:70" x14ac:dyDescent="0.2">
      <c r="A351" t="s">
        <v>6969</v>
      </c>
      <c r="B351">
        <v>100</v>
      </c>
      <c r="C351">
        <v>1</v>
      </c>
      <c r="E351">
        <v>1</v>
      </c>
      <c r="F351">
        <v>1</v>
      </c>
      <c r="G351">
        <v>84</v>
      </c>
      <c r="H351">
        <v>76</v>
      </c>
      <c r="I351" t="s">
        <v>4852</v>
      </c>
      <c r="J351" t="s">
        <v>6920</v>
      </c>
      <c r="M351">
        <v>5</v>
      </c>
      <c r="N351">
        <v>5000</v>
      </c>
      <c r="O351" t="s">
        <v>6508</v>
      </c>
      <c r="P351" t="s">
        <v>6508</v>
      </c>
      <c r="V351" t="s">
        <v>636</v>
      </c>
      <c r="X351">
        <v>10</v>
      </c>
      <c r="Y351">
        <v>20</v>
      </c>
      <c r="Z351" t="s">
        <v>727</v>
      </c>
      <c r="AA351" t="s">
        <v>3217</v>
      </c>
      <c r="AB351">
        <v>10</v>
      </c>
      <c r="AC351">
        <v>16</v>
      </c>
      <c r="AD351" t="s">
        <v>650</v>
      </c>
      <c r="AF351">
        <v>10</v>
      </c>
      <c r="AG351">
        <v>20</v>
      </c>
      <c r="AH351" t="s">
        <v>983</v>
      </c>
      <c r="AI351" t="s">
        <v>4163</v>
      </c>
      <c r="AJ351">
        <v>15</v>
      </c>
      <c r="AK351">
        <v>2</v>
      </c>
      <c r="AL351" t="s">
        <v>983</v>
      </c>
      <c r="AM351" t="s">
        <v>4245</v>
      </c>
      <c r="AN351">
        <v>13</v>
      </c>
      <c r="AO351">
        <v>5</v>
      </c>
      <c r="AP351" t="s">
        <v>983</v>
      </c>
      <c r="AQ351" t="s">
        <v>4302</v>
      </c>
      <c r="AR351">
        <v>11</v>
      </c>
      <c r="AS351">
        <v>7</v>
      </c>
      <c r="BR351">
        <v>0</v>
      </c>
    </row>
    <row r="352" spans="1:70" x14ac:dyDescent="0.2">
      <c r="A352" t="s">
        <v>6995</v>
      </c>
      <c r="B352">
        <v>100</v>
      </c>
      <c r="C352">
        <v>1</v>
      </c>
      <c r="E352">
        <v>1</v>
      </c>
      <c r="F352">
        <v>1</v>
      </c>
      <c r="G352">
        <v>84</v>
      </c>
      <c r="H352">
        <v>76</v>
      </c>
      <c r="I352" t="s">
        <v>6996</v>
      </c>
      <c r="J352" t="s">
        <v>6997</v>
      </c>
      <c r="M352">
        <v>5</v>
      </c>
      <c r="N352">
        <v>5000</v>
      </c>
      <c r="O352" t="s">
        <v>6021</v>
      </c>
      <c r="R352" t="s">
        <v>6232</v>
      </c>
      <c r="V352" t="s">
        <v>620</v>
      </c>
      <c r="X352">
        <v>180</v>
      </c>
      <c r="Y352">
        <v>230</v>
      </c>
      <c r="Z352" t="s">
        <v>990</v>
      </c>
      <c r="AA352">
        <v>33</v>
      </c>
      <c r="AB352">
        <v>63</v>
      </c>
      <c r="AC352">
        <v>324</v>
      </c>
      <c r="AD352" t="s">
        <v>647</v>
      </c>
      <c r="AF352">
        <v>20</v>
      </c>
      <c r="AG352">
        <v>20</v>
      </c>
      <c r="AH352" t="s">
        <v>687</v>
      </c>
      <c r="AJ352">
        <v>100</v>
      </c>
      <c r="AK352">
        <v>150</v>
      </c>
      <c r="AL352" t="s">
        <v>736</v>
      </c>
      <c r="AN352">
        <v>2</v>
      </c>
      <c r="AO352">
        <v>2</v>
      </c>
      <c r="AP352" t="s">
        <v>983</v>
      </c>
      <c r="AQ352" t="s">
        <v>3061</v>
      </c>
      <c r="AR352">
        <v>150</v>
      </c>
      <c r="AS352">
        <v>18</v>
      </c>
      <c r="BR352">
        <v>0</v>
      </c>
    </row>
    <row r="353" spans="1:70" x14ac:dyDescent="0.2">
      <c r="A353" t="s">
        <v>7020</v>
      </c>
      <c r="B353">
        <v>100</v>
      </c>
      <c r="C353">
        <v>1</v>
      </c>
      <c r="E353">
        <v>1</v>
      </c>
      <c r="F353">
        <v>1</v>
      </c>
      <c r="G353">
        <v>84</v>
      </c>
      <c r="H353">
        <v>76</v>
      </c>
      <c r="I353" t="s">
        <v>7021</v>
      </c>
      <c r="J353" t="s">
        <v>7022</v>
      </c>
      <c r="M353">
        <v>5</v>
      </c>
      <c r="N353">
        <v>5000</v>
      </c>
      <c r="V353" t="s">
        <v>591</v>
      </c>
      <c r="X353">
        <v>100</v>
      </c>
      <c r="Y353">
        <v>200</v>
      </c>
      <c r="Z353" t="s">
        <v>677</v>
      </c>
      <c r="AB353">
        <v>25</v>
      </c>
      <c r="AC353">
        <v>25</v>
      </c>
      <c r="AD353" t="s">
        <v>695</v>
      </c>
      <c r="AF353">
        <v>1</v>
      </c>
      <c r="AG353">
        <v>1</v>
      </c>
      <c r="AH353" t="s">
        <v>987</v>
      </c>
      <c r="AJ353">
        <v>10</v>
      </c>
      <c r="AK353">
        <v>15</v>
      </c>
      <c r="AL353" t="s">
        <v>962</v>
      </c>
      <c r="AN353">
        <v>15</v>
      </c>
      <c r="AO353">
        <v>20</v>
      </c>
      <c r="BR353">
        <v>0</v>
      </c>
    </row>
    <row r="354" spans="1:70" x14ac:dyDescent="0.2">
      <c r="A354" t="s">
        <v>7049</v>
      </c>
      <c r="B354">
        <v>100</v>
      </c>
      <c r="C354">
        <v>1</v>
      </c>
      <c r="E354">
        <v>1</v>
      </c>
      <c r="F354">
        <v>1</v>
      </c>
      <c r="G354">
        <v>84</v>
      </c>
      <c r="H354">
        <v>80</v>
      </c>
      <c r="I354" t="s">
        <v>7050</v>
      </c>
      <c r="J354" t="s">
        <v>7051</v>
      </c>
      <c r="M354">
        <v>3</v>
      </c>
      <c r="N354">
        <v>5000</v>
      </c>
      <c r="O354" t="s">
        <v>6114</v>
      </c>
      <c r="P354" t="s">
        <v>6114</v>
      </c>
      <c r="V354" t="s">
        <v>597</v>
      </c>
      <c r="X354">
        <v>170</v>
      </c>
      <c r="Y354">
        <v>200</v>
      </c>
      <c r="Z354" t="s">
        <v>634</v>
      </c>
      <c r="AB354">
        <v>10</v>
      </c>
      <c r="AC354">
        <v>20</v>
      </c>
      <c r="AD354" t="s">
        <v>623</v>
      </c>
      <c r="AF354">
        <v>5</v>
      </c>
      <c r="AG354">
        <v>5</v>
      </c>
      <c r="AH354" t="s">
        <v>599</v>
      </c>
      <c r="AJ354">
        <v>15</v>
      </c>
      <c r="AK354">
        <v>25</v>
      </c>
      <c r="AL354" t="s">
        <v>737</v>
      </c>
      <c r="AN354">
        <v>211</v>
      </c>
      <c r="AO354">
        <v>371</v>
      </c>
      <c r="AP354" t="s">
        <v>1021</v>
      </c>
      <c r="AQ354" t="s">
        <v>3303</v>
      </c>
      <c r="AR354">
        <v>10</v>
      </c>
      <c r="AS354">
        <v>10</v>
      </c>
      <c r="AT354" t="s">
        <v>986</v>
      </c>
      <c r="AV354">
        <v>15</v>
      </c>
      <c r="AW354">
        <v>15</v>
      </c>
      <c r="BR354">
        <v>0</v>
      </c>
    </row>
    <row r="355" spans="1:70" x14ac:dyDescent="0.2">
      <c r="A355" t="s">
        <v>7055</v>
      </c>
      <c r="B355">
        <v>100</v>
      </c>
      <c r="C355">
        <v>1</v>
      </c>
      <c r="E355">
        <v>1</v>
      </c>
      <c r="F355">
        <v>1</v>
      </c>
      <c r="G355">
        <v>84</v>
      </c>
      <c r="H355">
        <v>76</v>
      </c>
      <c r="I355" t="s">
        <v>7056</v>
      </c>
      <c r="J355" t="s">
        <v>7057</v>
      </c>
      <c r="M355">
        <v>3</v>
      </c>
      <c r="N355">
        <v>5000</v>
      </c>
      <c r="O355" t="s">
        <v>6072</v>
      </c>
      <c r="P355" t="s">
        <v>6072</v>
      </c>
      <c r="R355" t="s">
        <v>6338</v>
      </c>
      <c r="V355" t="s">
        <v>597</v>
      </c>
      <c r="X355">
        <v>150</v>
      </c>
      <c r="Y355">
        <v>180</v>
      </c>
      <c r="Z355" t="s">
        <v>707</v>
      </c>
      <c r="AB355">
        <v>20</v>
      </c>
      <c r="AC355">
        <v>20</v>
      </c>
      <c r="AD355" t="s">
        <v>729</v>
      </c>
      <c r="AE355" t="s">
        <v>3481</v>
      </c>
      <c r="AF355">
        <v>10</v>
      </c>
      <c r="AG355">
        <v>7</v>
      </c>
      <c r="AH355" t="s">
        <v>657</v>
      </c>
      <c r="AJ355">
        <v>5</v>
      </c>
      <c r="AK355">
        <v>9</v>
      </c>
      <c r="AL355" t="s">
        <v>1009</v>
      </c>
      <c r="AM355" t="s">
        <v>3213</v>
      </c>
      <c r="AN355">
        <v>100</v>
      </c>
      <c r="AO355">
        <v>44</v>
      </c>
      <c r="AP355" t="s">
        <v>626</v>
      </c>
      <c r="AR355">
        <v>40</v>
      </c>
      <c r="AS355">
        <v>80</v>
      </c>
      <c r="BR355">
        <v>0</v>
      </c>
    </row>
    <row r="356" spans="1:70" x14ac:dyDescent="0.2">
      <c r="A356" t="s">
        <v>7061</v>
      </c>
      <c r="B356">
        <v>100</v>
      </c>
      <c r="C356">
        <v>1</v>
      </c>
      <c r="E356">
        <v>1</v>
      </c>
      <c r="F356">
        <v>1</v>
      </c>
      <c r="G356">
        <v>84</v>
      </c>
      <c r="H356">
        <v>79</v>
      </c>
      <c r="I356" t="s">
        <v>7062</v>
      </c>
      <c r="J356" t="s">
        <v>7063</v>
      </c>
      <c r="M356">
        <v>3</v>
      </c>
      <c r="N356">
        <v>5000</v>
      </c>
      <c r="O356" t="s">
        <v>5995</v>
      </c>
      <c r="P356" t="s">
        <v>5995</v>
      </c>
      <c r="R356" t="s">
        <v>6031</v>
      </c>
      <c r="V356" t="s">
        <v>660</v>
      </c>
      <c r="X356">
        <v>2</v>
      </c>
      <c r="Y356">
        <v>2</v>
      </c>
      <c r="Z356" t="s">
        <v>677</v>
      </c>
      <c r="AB356">
        <v>25</v>
      </c>
      <c r="AC356">
        <v>25</v>
      </c>
      <c r="AD356" t="s">
        <v>719</v>
      </c>
      <c r="AE356" t="s">
        <v>3328</v>
      </c>
      <c r="AF356">
        <v>4</v>
      </c>
      <c r="AG356">
        <v>5</v>
      </c>
      <c r="AH356" t="s">
        <v>719</v>
      </c>
      <c r="AI356" t="s">
        <v>3335</v>
      </c>
      <c r="AJ356">
        <v>4</v>
      </c>
      <c r="AK356">
        <v>5</v>
      </c>
      <c r="AL356" t="s">
        <v>719</v>
      </c>
      <c r="AM356" t="s">
        <v>3449</v>
      </c>
      <c r="AN356">
        <v>2</v>
      </c>
      <c r="AO356">
        <v>3</v>
      </c>
      <c r="AP356" t="s">
        <v>719</v>
      </c>
      <c r="AQ356" t="s">
        <v>3492</v>
      </c>
      <c r="AR356">
        <v>1</v>
      </c>
      <c r="AS356">
        <v>2</v>
      </c>
      <c r="AT356" t="s">
        <v>719</v>
      </c>
      <c r="AU356" t="s">
        <v>3412</v>
      </c>
      <c r="AV356">
        <v>2</v>
      </c>
      <c r="AW356">
        <v>3</v>
      </c>
      <c r="BR356">
        <v>0</v>
      </c>
    </row>
    <row r="357" spans="1:70" x14ac:dyDescent="0.2">
      <c r="A357" t="s">
        <v>7093</v>
      </c>
      <c r="B357">
        <v>100</v>
      </c>
      <c r="C357">
        <v>1</v>
      </c>
      <c r="E357">
        <v>1</v>
      </c>
      <c r="F357">
        <v>1</v>
      </c>
      <c r="G357">
        <v>84</v>
      </c>
      <c r="H357">
        <v>76</v>
      </c>
      <c r="I357" t="s">
        <v>7094</v>
      </c>
      <c r="J357" t="s">
        <v>7095</v>
      </c>
      <c r="M357">
        <v>5</v>
      </c>
      <c r="N357">
        <v>5000</v>
      </c>
      <c r="O357" t="s">
        <v>6043</v>
      </c>
      <c r="P357" t="s">
        <v>6043</v>
      </c>
      <c r="V357" t="s">
        <v>597</v>
      </c>
      <c r="X357">
        <v>90</v>
      </c>
      <c r="Y357">
        <v>120</v>
      </c>
      <c r="Z357" t="s">
        <v>657</v>
      </c>
      <c r="AB357">
        <v>7</v>
      </c>
      <c r="AC357">
        <v>10</v>
      </c>
      <c r="AD357" t="s">
        <v>700</v>
      </c>
      <c r="AF357">
        <v>25</v>
      </c>
      <c r="AG357">
        <v>25</v>
      </c>
      <c r="AH357" t="s">
        <v>727</v>
      </c>
      <c r="AI357" t="s">
        <v>3435</v>
      </c>
      <c r="AJ357">
        <v>5</v>
      </c>
      <c r="AK357">
        <v>10</v>
      </c>
      <c r="AL357" t="s">
        <v>996</v>
      </c>
      <c r="AN357">
        <v>5</v>
      </c>
      <c r="AO357">
        <v>10</v>
      </c>
      <c r="AP357" t="s">
        <v>599</v>
      </c>
      <c r="AR357">
        <v>10</v>
      </c>
      <c r="AS357">
        <v>15</v>
      </c>
      <c r="BR357">
        <v>0</v>
      </c>
    </row>
    <row r="358" spans="1:70" x14ac:dyDescent="0.2">
      <c r="A358" t="s">
        <v>12521</v>
      </c>
      <c r="B358">
        <v>100</v>
      </c>
      <c r="C358">
        <v>1</v>
      </c>
      <c r="E358">
        <v>1</v>
      </c>
      <c r="F358">
        <v>1</v>
      </c>
      <c r="G358">
        <v>84</v>
      </c>
      <c r="H358">
        <v>76</v>
      </c>
      <c r="I358" t="s">
        <v>7149</v>
      </c>
      <c r="J358" t="s">
        <v>7150</v>
      </c>
      <c r="M358">
        <v>3</v>
      </c>
      <c r="N358">
        <v>5000</v>
      </c>
      <c r="O358" t="s">
        <v>6026</v>
      </c>
      <c r="P358" t="s">
        <v>6026</v>
      </c>
      <c r="V358" t="s">
        <v>620</v>
      </c>
      <c r="X358">
        <v>150</v>
      </c>
      <c r="Y358">
        <v>190</v>
      </c>
      <c r="Z358" t="s">
        <v>840</v>
      </c>
      <c r="AA358">
        <v>40</v>
      </c>
      <c r="AD358" t="s">
        <v>657</v>
      </c>
      <c r="AF358">
        <v>9</v>
      </c>
      <c r="AG358">
        <v>13</v>
      </c>
      <c r="AH358" t="s">
        <v>703</v>
      </c>
      <c r="AJ358">
        <v>15</v>
      </c>
      <c r="AK358">
        <v>15</v>
      </c>
      <c r="AL358" t="s">
        <v>1020</v>
      </c>
      <c r="AN358">
        <v>1</v>
      </c>
      <c r="AO358">
        <v>1</v>
      </c>
      <c r="BR358">
        <v>0</v>
      </c>
    </row>
    <row r="359" spans="1:70" x14ac:dyDescent="0.2">
      <c r="A359" t="s">
        <v>6798</v>
      </c>
      <c r="B359">
        <v>100</v>
      </c>
      <c r="C359">
        <v>1</v>
      </c>
      <c r="E359">
        <v>1</v>
      </c>
      <c r="F359">
        <v>1</v>
      </c>
      <c r="G359">
        <v>85</v>
      </c>
      <c r="H359">
        <v>85</v>
      </c>
      <c r="I359" t="s">
        <v>6799</v>
      </c>
      <c r="J359" t="s">
        <v>6800</v>
      </c>
      <c r="M359">
        <v>3</v>
      </c>
      <c r="N359">
        <v>5000</v>
      </c>
      <c r="O359" t="s">
        <v>5986</v>
      </c>
      <c r="P359" t="s">
        <v>5986</v>
      </c>
      <c r="V359" t="s">
        <v>597</v>
      </c>
      <c r="X359">
        <v>150</v>
      </c>
      <c r="Y359">
        <v>200</v>
      </c>
      <c r="Z359" t="s">
        <v>598</v>
      </c>
      <c r="AB359">
        <v>15</v>
      </c>
      <c r="AC359">
        <v>20</v>
      </c>
      <c r="AD359" t="s">
        <v>595</v>
      </c>
      <c r="AF359">
        <v>15</v>
      </c>
      <c r="AG359">
        <v>20</v>
      </c>
      <c r="AH359" t="s">
        <v>645</v>
      </c>
      <c r="AJ359">
        <v>20</v>
      </c>
      <c r="AK359">
        <v>20</v>
      </c>
      <c r="AL359" t="s">
        <v>679</v>
      </c>
      <c r="AN359">
        <v>50</v>
      </c>
      <c r="AO359">
        <v>50</v>
      </c>
      <c r="AP359" t="s">
        <v>642</v>
      </c>
      <c r="AR359">
        <v>103</v>
      </c>
      <c r="AS359">
        <v>103</v>
      </c>
      <c r="AT359" t="s">
        <v>671</v>
      </c>
      <c r="AV359">
        <v>30</v>
      </c>
      <c r="AW359">
        <v>30</v>
      </c>
      <c r="AX359" t="s">
        <v>591</v>
      </c>
      <c r="AZ359">
        <v>50</v>
      </c>
      <c r="BA359">
        <v>50</v>
      </c>
      <c r="BB359" t="s">
        <v>708</v>
      </c>
      <c r="BD359">
        <v>1</v>
      </c>
      <c r="BE359">
        <v>1</v>
      </c>
      <c r="BR359">
        <v>0</v>
      </c>
    </row>
    <row r="360" spans="1:70" x14ac:dyDescent="0.2">
      <c r="A360" t="s">
        <v>6801</v>
      </c>
      <c r="B360">
        <v>100</v>
      </c>
      <c r="C360">
        <v>1</v>
      </c>
      <c r="E360">
        <v>1</v>
      </c>
      <c r="F360">
        <v>1</v>
      </c>
      <c r="G360">
        <v>85</v>
      </c>
      <c r="H360">
        <v>85</v>
      </c>
      <c r="I360" t="s">
        <v>6802</v>
      </c>
      <c r="J360" t="s">
        <v>6803</v>
      </c>
      <c r="M360">
        <v>3</v>
      </c>
      <c r="N360">
        <v>5000</v>
      </c>
      <c r="O360" t="s">
        <v>6072</v>
      </c>
      <c r="P360" t="s">
        <v>6072</v>
      </c>
      <c r="V360" t="s">
        <v>597</v>
      </c>
      <c r="X360">
        <v>150</v>
      </c>
      <c r="Y360">
        <v>180</v>
      </c>
      <c r="Z360" t="s">
        <v>671</v>
      </c>
      <c r="AB360">
        <v>30</v>
      </c>
      <c r="AC360">
        <v>30</v>
      </c>
      <c r="AD360" t="s">
        <v>695</v>
      </c>
      <c r="AF360">
        <v>1</v>
      </c>
      <c r="AG360">
        <v>2</v>
      </c>
      <c r="AH360" t="s">
        <v>595</v>
      </c>
      <c r="AJ360">
        <v>10</v>
      </c>
      <c r="AK360">
        <v>15</v>
      </c>
      <c r="AL360" t="s">
        <v>776</v>
      </c>
      <c r="AM360">
        <v>4</v>
      </c>
      <c r="BR360">
        <v>0</v>
      </c>
    </row>
    <row r="361" spans="1:70" x14ac:dyDescent="0.2">
      <c r="A361" t="s">
        <v>6822</v>
      </c>
      <c r="B361">
        <v>100</v>
      </c>
      <c r="C361">
        <v>1</v>
      </c>
      <c r="E361">
        <v>1</v>
      </c>
      <c r="F361">
        <v>1</v>
      </c>
      <c r="G361">
        <v>85</v>
      </c>
      <c r="H361">
        <v>87</v>
      </c>
      <c r="I361" t="s">
        <v>6823</v>
      </c>
      <c r="J361" t="s">
        <v>6824</v>
      </c>
      <c r="M361">
        <v>5</v>
      </c>
      <c r="N361">
        <v>5000</v>
      </c>
      <c r="O361" t="s">
        <v>6017</v>
      </c>
      <c r="P361" t="s">
        <v>6017</v>
      </c>
      <c r="V361" t="s">
        <v>647</v>
      </c>
      <c r="X361">
        <v>20</v>
      </c>
      <c r="Y361">
        <v>20</v>
      </c>
      <c r="Z361" t="s">
        <v>981</v>
      </c>
      <c r="AB361">
        <v>1</v>
      </c>
      <c r="AC361">
        <v>1</v>
      </c>
      <c r="AD361" t="s">
        <v>599</v>
      </c>
      <c r="AF361">
        <v>25</v>
      </c>
      <c r="AG361">
        <v>25</v>
      </c>
      <c r="AH361" t="s">
        <v>632</v>
      </c>
      <c r="AJ361">
        <v>25</v>
      </c>
      <c r="AK361">
        <v>25</v>
      </c>
      <c r="AL361" t="s">
        <v>701</v>
      </c>
      <c r="AN361">
        <v>75</v>
      </c>
      <c r="AO361">
        <v>75</v>
      </c>
      <c r="AP361" t="s">
        <v>752</v>
      </c>
      <c r="AR361">
        <v>20</v>
      </c>
      <c r="AS361">
        <v>20</v>
      </c>
      <c r="AT361" t="s">
        <v>620</v>
      </c>
      <c r="AV361">
        <v>200</v>
      </c>
      <c r="AW361">
        <v>240</v>
      </c>
      <c r="AX361" t="s">
        <v>727</v>
      </c>
      <c r="AY361">
        <v>66</v>
      </c>
      <c r="AZ361">
        <v>4</v>
      </c>
      <c r="BA361">
        <v>1</v>
      </c>
      <c r="BB361" t="s">
        <v>6797</v>
      </c>
      <c r="BD361">
        <v>-30</v>
      </c>
      <c r="BE361">
        <v>-30</v>
      </c>
      <c r="BR361">
        <v>0</v>
      </c>
    </row>
    <row r="362" spans="1:70" x14ac:dyDescent="0.2">
      <c r="A362" t="s">
        <v>6831</v>
      </c>
      <c r="B362">
        <v>100</v>
      </c>
      <c r="C362">
        <v>1</v>
      </c>
      <c r="E362">
        <v>1</v>
      </c>
      <c r="F362">
        <v>1</v>
      </c>
      <c r="G362">
        <v>85</v>
      </c>
      <c r="H362">
        <v>81</v>
      </c>
      <c r="I362" t="s">
        <v>6832</v>
      </c>
      <c r="J362" t="s">
        <v>6833</v>
      </c>
      <c r="M362">
        <v>5</v>
      </c>
      <c r="N362">
        <v>5000</v>
      </c>
      <c r="O362" t="s">
        <v>6220</v>
      </c>
      <c r="P362" t="s">
        <v>6220</v>
      </c>
      <c r="R362" t="s">
        <v>6130</v>
      </c>
      <c r="V362" t="s">
        <v>599</v>
      </c>
      <c r="X362">
        <v>20</v>
      </c>
      <c r="Y362">
        <v>20</v>
      </c>
      <c r="Z362" t="s">
        <v>600</v>
      </c>
      <c r="AB362">
        <v>20</v>
      </c>
      <c r="AC362">
        <v>20</v>
      </c>
      <c r="AD362" t="s">
        <v>601</v>
      </c>
      <c r="AF362">
        <v>20</v>
      </c>
      <c r="AG362">
        <v>20</v>
      </c>
      <c r="AH362" t="s">
        <v>602</v>
      </c>
      <c r="AJ362">
        <v>20</v>
      </c>
      <c r="AK362">
        <v>20</v>
      </c>
      <c r="AL362" t="s">
        <v>687</v>
      </c>
      <c r="AN362">
        <v>50</v>
      </c>
      <c r="AO362">
        <v>50</v>
      </c>
      <c r="AP362" t="s">
        <v>604</v>
      </c>
      <c r="AR362">
        <v>80</v>
      </c>
      <c r="AS362">
        <v>80</v>
      </c>
      <c r="AT362" t="s">
        <v>766</v>
      </c>
      <c r="AU362">
        <v>20</v>
      </c>
      <c r="AX362" t="s">
        <v>981</v>
      </c>
      <c r="AZ362">
        <v>1</v>
      </c>
      <c r="BA362">
        <v>1</v>
      </c>
      <c r="BB362" t="s">
        <v>620</v>
      </c>
      <c r="BD362">
        <v>150</v>
      </c>
      <c r="BE362">
        <v>250</v>
      </c>
      <c r="BR362">
        <v>0</v>
      </c>
    </row>
    <row r="363" spans="1:70" x14ac:dyDescent="0.2">
      <c r="A363" t="s">
        <v>6998</v>
      </c>
      <c r="B363">
        <v>100</v>
      </c>
      <c r="C363">
        <v>1</v>
      </c>
      <c r="E363">
        <v>1</v>
      </c>
      <c r="F363">
        <v>1</v>
      </c>
      <c r="G363">
        <v>85</v>
      </c>
      <c r="H363">
        <v>77</v>
      </c>
      <c r="I363" t="s">
        <v>6999</v>
      </c>
      <c r="J363" t="s">
        <v>7000</v>
      </c>
      <c r="M363">
        <v>5</v>
      </c>
      <c r="N363">
        <v>5000</v>
      </c>
      <c r="O363" t="s">
        <v>6017</v>
      </c>
      <c r="P363" t="s">
        <v>6017</v>
      </c>
      <c r="V363" t="s">
        <v>597</v>
      </c>
      <c r="X363">
        <v>180</v>
      </c>
      <c r="Y363">
        <v>210</v>
      </c>
      <c r="Z363" t="s">
        <v>674</v>
      </c>
      <c r="AB363">
        <v>30</v>
      </c>
      <c r="AC363">
        <v>30</v>
      </c>
      <c r="AD363" t="s">
        <v>659</v>
      </c>
      <c r="AF363">
        <v>1</v>
      </c>
      <c r="AG363">
        <v>2</v>
      </c>
      <c r="AH363" t="s">
        <v>607</v>
      </c>
      <c r="AJ363">
        <v>20</v>
      </c>
      <c r="AK363">
        <v>20</v>
      </c>
      <c r="AL363" t="s">
        <v>598</v>
      </c>
      <c r="AN363">
        <v>5</v>
      </c>
      <c r="AO363">
        <v>9</v>
      </c>
      <c r="AP363" t="s">
        <v>687</v>
      </c>
      <c r="AR363">
        <v>40</v>
      </c>
      <c r="AS363">
        <v>75</v>
      </c>
      <c r="AT363" t="s">
        <v>620</v>
      </c>
      <c r="AV363">
        <v>40</v>
      </c>
      <c r="AW363">
        <v>75</v>
      </c>
      <c r="BR363">
        <v>0</v>
      </c>
    </row>
    <row r="364" spans="1:70" x14ac:dyDescent="0.2">
      <c r="A364" t="s">
        <v>7013</v>
      </c>
      <c r="B364">
        <v>100</v>
      </c>
      <c r="C364">
        <v>1</v>
      </c>
      <c r="E364">
        <v>1</v>
      </c>
      <c r="F364">
        <v>1</v>
      </c>
      <c r="G364">
        <v>85</v>
      </c>
      <c r="H364">
        <v>78</v>
      </c>
      <c r="I364" t="s">
        <v>7014</v>
      </c>
      <c r="J364" t="s">
        <v>7015</v>
      </c>
      <c r="M364">
        <v>5</v>
      </c>
      <c r="N364">
        <v>5000</v>
      </c>
      <c r="R364" t="s">
        <v>7016</v>
      </c>
      <c r="V364" t="s">
        <v>620</v>
      </c>
      <c r="X364">
        <v>170</v>
      </c>
      <c r="Y364">
        <v>220</v>
      </c>
      <c r="Z364" t="s">
        <v>684</v>
      </c>
      <c r="AB364">
        <v>25</v>
      </c>
      <c r="AC364">
        <v>25</v>
      </c>
      <c r="AD364" t="s">
        <v>697</v>
      </c>
      <c r="AF364">
        <v>2</v>
      </c>
      <c r="AG364">
        <v>2</v>
      </c>
      <c r="AH364" t="s">
        <v>703</v>
      </c>
      <c r="AJ364">
        <v>10</v>
      </c>
      <c r="AK364">
        <v>15</v>
      </c>
      <c r="AL364" t="s">
        <v>727</v>
      </c>
      <c r="AM364" t="s">
        <v>3188</v>
      </c>
      <c r="AN364">
        <v>33</v>
      </c>
      <c r="AO364">
        <v>8</v>
      </c>
      <c r="AP364" t="s">
        <v>1020</v>
      </c>
      <c r="AR364">
        <v>1</v>
      </c>
      <c r="AS364">
        <v>1</v>
      </c>
      <c r="AT364" t="s">
        <v>981</v>
      </c>
      <c r="AV364">
        <v>1</v>
      </c>
      <c r="AW364">
        <v>1</v>
      </c>
      <c r="BR364">
        <v>0</v>
      </c>
    </row>
    <row r="365" spans="1:70" x14ac:dyDescent="0.2">
      <c r="A365" t="s">
        <v>7045</v>
      </c>
      <c r="B365">
        <v>100</v>
      </c>
      <c r="C365">
        <v>1</v>
      </c>
      <c r="E365">
        <v>1</v>
      </c>
      <c r="F365">
        <v>1</v>
      </c>
      <c r="G365">
        <v>85</v>
      </c>
      <c r="H365">
        <v>83</v>
      </c>
      <c r="I365" t="s">
        <v>7046</v>
      </c>
      <c r="J365" t="s">
        <v>7047</v>
      </c>
      <c r="K365">
        <v>1</v>
      </c>
      <c r="M365">
        <v>3</v>
      </c>
      <c r="N365">
        <v>5000</v>
      </c>
      <c r="O365" t="s">
        <v>6043</v>
      </c>
      <c r="P365" t="s">
        <v>6043</v>
      </c>
      <c r="V365" t="s">
        <v>597</v>
      </c>
      <c r="X365">
        <v>100</v>
      </c>
      <c r="Y365">
        <v>150</v>
      </c>
      <c r="Z365" t="s">
        <v>630</v>
      </c>
      <c r="AB365">
        <v>70</v>
      </c>
      <c r="AC365">
        <v>70</v>
      </c>
      <c r="AD365" t="s">
        <v>695</v>
      </c>
      <c r="AF365">
        <v>2</v>
      </c>
      <c r="AG365">
        <v>2</v>
      </c>
      <c r="AH365" t="s">
        <v>631</v>
      </c>
      <c r="AJ365">
        <v>10</v>
      </c>
      <c r="AK365">
        <v>10</v>
      </c>
      <c r="AL365" t="s">
        <v>647</v>
      </c>
      <c r="AN365">
        <v>20</v>
      </c>
      <c r="AO365">
        <v>20</v>
      </c>
      <c r="AP365" t="s">
        <v>599</v>
      </c>
      <c r="AR365">
        <v>25</v>
      </c>
      <c r="AS365">
        <v>30</v>
      </c>
      <c r="AT365" t="s">
        <v>729</v>
      </c>
      <c r="AU365">
        <v>92</v>
      </c>
      <c r="AV365">
        <v>15</v>
      </c>
      <c r="AW365">
        <v>15</v>
      </c>
      <c r="AX365" t="s">
        <v>983</v>
      </c>
      <c r="AY365">
        <v>278</v>
      </c>
      <c r="AZ365">
        <v>20</v>
      </c>
      <c r="BA365">
        <v>3</v>
      </c>
      <c r="BB365" t="s">
        <v>657</v>
      </c>
      <c r="BD365">
        <v>8</v>
      </c>
      <c r="BE365">
        <v>10</v>
      </c>
      <c r="BF365" t="s">
        <v>622</v>
      </c>
      <c r="BH365">
        <v>-30</v>
      </c>
      <c r="BI365">
        <v>-30</v>
      </c>
      <c r="BR365">
        <v>0</v>
      </c>
    </row>
    <row r="366" spans="1:70" x14ac:dyDescent="0.2">
      <c r="A366" t="s">
        <v>7071</v>
      </c>
      <c r="B366">
        <v>100</v>
      </c>
      <c r="C366">
        <v>1</v>
      </c>
      <c r="E366">
        <v>1</v>
      </c>
      <c r="F366">
        <v>1</v>
      </c>
      <c r="G366">
        <v>85</v>
      </c>
      <c r="H366">
        <v>79</v>
      </c>
      <c r="I366" t="s">
        <v>7072</v>
      </c>
      <c r="J366" t="s">
        <v>7073</v>
      </c>
      <c r="M366">
        <v>3</v>
      </c>
      <c r="N366">
        <v>5000</v>
      </c>
      <c r="O366" t="s">
        <v>6021</v>
      </c>
      <c r="P366" t="s">
        <v>6021</v>
      </c>
      <c r="V366" t="s">
        <v>597</v>
      </c>
      <c r="X366">
        <v>120</v>
      </c>
      <c r="Y366">
        <v>150</v>
      </c>
      <c r="Z366" t="s">
        <v>720</v>
      </c>
      <c r="AA366">
        <v>14</v>
      </c>
      <c r="AB366">
        <v>2</v>
      </c>
      <c r="AC366">
        <v>3</v>
      </c>
      <c r="AD366" t="s">
        <v>599</v>
      </c>
      <c r="AF366">
        <v>8</v>
      </c>
      <c r="AG366">
        <v>15</v>
      </c>
      <c r="AH366" t="s">
        <v>600</v>
      </c>
      <c r="AJ366">
        <v>8</v>
      </c>
      <c r="AK366">
        <v>15</v>
      </c>
      <c r="AL366" t="s">
        <v>601</v>
      </c>
      <c r="AN366">
        <v>8</v>
      </c>
      <c r="AO366">
        <v>15</v>
      </c>
      <c r="AP366" t="s">
        <v>1021</v>
      </c>
      <c r="AQ366" t="s">
        <v>4139</v>
      </c>
      <c r="AR366">
        <v>3</v>
      </c>
      <c r="AS366">
        <v>6</v>
      </c>
      <c r="AT366" t="s">
        <v>983</v>
      </c>
      <c r="AU366" t="s">
        <v>4253</v>
      </c>
      <c r="AV366">
        <v>18</v>
      </c>
      <c r="AW366">
        <v>15</v>
      </c>
      <c r="AX366" t="s">
        <v>1021</v>
      </c>
      <c r="AY366" t="s">
        <v>4149</v>
      </c>
      <c r="AZ366">
        <v>3</v>
      </c>
      <c r="BA366">
        <v>6</v>
      </c>
      <c r="BB366" t="s">
        <v>1021</v>
      </c>
      <c r="BC366" t="s">
        <v>4220</v>
      </c>
      <c r="BD366">
        <v>3</v>
      </c>
      <c r="BE366">
        <v>6</v>
      </c>
      <c r="BR366">
        <v>0</v>
      </c>
    </row>
    <row r="367" spans="1:70" x14ac:dyDescent="0.2">
      <c r="A367" t="s">
        <v>7077</v>
      </c>
      <c r="B367">
        <v>100</v>
      </c>
      <c r="C367">
        <v>1</v>
      </c>
      <c r="E367">
        <v>1</v>
      </c>
      <c r="F367">
        <v>1</v>
      </c>
      <c r="G367">
        <v>85</v>
      </c>
      <c r="H367">
        <v>77</v>
      </c>
      <c r="I367" t="s">
        <v>7078</v>
      </c>
      <c r="J367" t="s">
        <v>7079</v>
      </c>
      <c r="M367">
        <v>3</v>
      </c>
      <c r="N367">
        <v>5000</v>
      </c>
      <c r="O367" t="s">
        <v>6017</v>
      </c>
      <c r="P367" t="s">
        <v>6017</v>
      </c>
      <c r="V367" t="s">
        <v>591</v>
      </c>
      <c r="X367">
        <v>50</v>
      </c>
      <c r="Y367">
        <v>120</v>
      </c>
      <c r="Z367" t="s">
        <v>632</v>
      </c>
      <c r="AB367">
        <v>50</v>
      </c>
      <c r="AC367">
        <v>70</v>
      </c>
      <c r="AD367" t="s">
        <v>708</v>
      </c>
      <c r="AF367">
        <v>1</v>
      </c>
      <c r="AG367">
        <v>1</v>
      </c>
      <c r="AH367" t="s">
        <v>671</v>
      </c>
      <c r="AJ367">
        <v>20</v>
      </c>
      <c r="AK367">
        <v>20</v>
      </c>
      <c r="BR367">
        <v>0</v>
      </c>
    </row>
    <row r="368" spans="1:70" x14ac:dyDescent="0.2">
      <c r="A368" t="s">
        <v>7086</v>
      </c>
      <c r="B368">
        <v>100</v>
      </c>
      <c r="C368">
        <v>1</v>
      </c>
      <c r="E368">
        <v>1</v>
      </c>
      <c r="F368">
        <v>1</v>
      </c>
      <c r="G368">
        <v>85</v>
      </c>
      <c r="H368">
        <v>77</v>
      </c>
      <c r="I368" t="s">
        <v>7087</v>
      </c>
      <c r="J368" t="s">
        <v>7088</v>
      </c>
      <c r="M368">
        <v>3</v>
      </c>
      <c r="N368">
        <v>5000</v>
      </c>
      <c r="V368" t="s">
        <v>597</v>
      </c>
      <c r="X368">
        <v>140</v>
      </c>
      <c r="Y368">
        <v>170</v>
      </c>
      <c r="Z368" t="s">
        <v>720</v>
      </c>
      <c r="AA368">
        <v>13</v>
      </c>
      <c r="AB368">
        <v>1</v>
      </c>
      <c r="AC368">
        <v>1</v>
      </c>
      <c r="AD368" t="s">
        <v>662</v>
      </c>
      <c r="AF368">
        <v>2</v>
      </c>
      <c r="AG368">
        <v>2</v>
      </c>
      <c r="AH368" t="s">
        <v>671</v>
      </c>
      <c r="AJ368">
        <v>20</v>
      </c>
      <c r="AK368">
        <v>20</v>
      </c>
      <c r="AL368" t="s">
        <v>644</v>
      </c>
      <c r="AN368">
        <v>15</v>
      </c>
      <c r="AO368">
        <v>23</v>
      </c>
      <c r="AP368" t="s">
        <v>719</v>
      </c>
      <c r="AQ368" t="s">
        <v>3842</v>
      </c>
      <c r="AR368">
        <v>1</v>
      </c>
      <c r="AS368">
        <v>2</v>
      </c>
      <c r="AT368" t="s">
        <v>719</v>
      </c>
      <c r="AU368" t="s">
        <v>3880</v>
      </c>
      <c r="AV368">
        <v>1</v>
      </c>
      <c r="AW368">
        <v>2</v>
      </c>
      <c r="BR368">
        <v>0</v>
      </c>
    </row>
    <row r="369" spans="1:70" x14ac:dyDescent="0.2">
      <c r="A369" t="s">
        <v>7122</v>
      </c>
      <c r="B369">
        <v>100</v>
      </c>
      <c r="C369">
        <v>1</v>
      </c>
      <c r="E369">
        <v>2</v>
      </c>
      <c r="F369">
        <v>1</v>
      </c>
      <c r="G369">
        <v>85</v>
      </c>
      <c r="H369">
        <v>81</v>
      </c>
      <c r="I369" t="s">
        <v>4853</v>
      </c>
      <c r="J369" t="s">
        <v>6924</v>
      </c>
      <c r="M369">
        <v>5</v>
      </c>
      <c r="N369">
        <v>5000</v>
      </c>
      <c r="V369" t="s">
        <v>591</v>
      </c>
      <c r="X369">
        <v>300</v>
      </c>
      <c r="Y369">
        <v>350</v>
      </c>
      <c r="Z369" t="s">
        <v>632</v>
      </c>
      <c r="AB369">
        <v>25</v>
      </c>
      <c r="AC369">
        <v>35</v>
      </c>
      <c r="AD369" t="s">
        <v>606</v>
      </c>
      <c r="AF369">
        <v>400</v>
      </c>
      <c r="AG369">
        <v>450</v>
      </c>
      <c r="AH369" t="s">
        <v>983</v>
      </c>
      <c r="AI369" t="s">
        <v>3476</v>
      </c>
      <c r="AJ369">
        <v>11</v>
      </c>
      <c r="AK369">
        <v>22</v>
      </c>
      <c r="AL369" t="s">
        <v>983</v>
      </c>
      <c r="AM369" t="s">
        <v>3396</v>
      </c>
      <c r="AN369">
        <v>20</v>
      </c>
      <c r="AO369">
        <v>12</v>
      </c>
      <c r="BR369">
        <v>0</v>
      </c>
    </row>
    <row r="370" spans="1:70" x14ac:dyDescent="0.2">
      <c r="A370" t="s">
        <v>7138</v>
      </c>
      <c r="B370">
        <v>100</v>
      </c>
      <c r="C370">
        <v>1</v>
      </c>
      <c r="E370">
        <v>1</v>
      </c>
      <c r="F370">
        <v>1</v>
      </c>
      <c r="G370">
        <v>85</v>
      </c>
      <c r="H370">
        <v>81</v>
      </c>
      <c r="I370" t="s">
        <v>7139</v>
      </c>
      <c r="J370" t="s">
        <v>7140</v>
      </c>
      <c r="M370">
        <v>3</v>
      </c>
      <c r="N370">
        <v>5000</v>
      </c>
      <c r="V370" t="s">
        <v>620</v>
      </c>
      <c r="X370">
        <v>180</v>
      </c>
      <c r="Y370">
        <v>230</v>
      </c>
      <c r="Z370" t="s">
        <v>748</v>
      </c>
      <c r="AA370">
        <v>250</v>
      </c>
      <c r="AB370">
        <v>403</v>
      </c>
      <c r="AC370">
        <v>403</v>
      </c>
      <c r="AD370" t="s">
        <v>706</v>
      </c>
      <c r="AF370">
        <v>50</v>
      </c>
      <c r="AG370">
        <v>50</v>
      </c>
      <c r="AH370" t="s">
        <v>683</v>
      </c>
      <c r="AJ370">
        <v>1</v>
      </c>
      <c r="AK370">
        <v>1</v>
      </c>
      <c r="AL370" t="s">
        <v>695</v>
      </c>
      <c r="AN370">
        <v>2</v>
      </c>
      <c r="AO370">
        <v>4</v>
      </c>
      <c r="AP370" t="s">
        <v>647</v>
      </c>
      <c r="AR370">
        <v>30</v>
      </c>
      <c r="AS370">
        <v>30</v>
      </c>
      <c r="BR370">
        <v>0</v>
      </c>
    </row>
    <row r="371" spans="1:70" x14ac:dyDescent="0.2">
      <c r="A371" t="s">
        <v>7164</v>
      </c>
      <c r="B371">
        <v>100</v>
      </c>
      <c r="C371">
        <v>1</v>
      </c>
      <c r="E371">
        <v>1</v>
      </c>
      <c r="F371">
        <v>1</v>
      </c>
      <c r="G371">
        <v>85</v>
      </c>
      <c r="H371">
        <v>49</v>
      </c>
      <c r="I371" t="s">
        <v>4854</v>
      </c>
      <c r="J371" t="s">
        <v>7165</v>
      </c>
      <c r="M371">
        <v>3</v>
      </c>
      <c r="N371">
        <v>5000</v>
      </c>
      <c r="V371" t="s">
        <v>741</v>
      </c>
      <c r="X371">
        <v>1</v>
      </c>
      <c r="Y371">
        <v>74</v>
      </c>
      <c r="Z371" t="s">
        <v>962</v>
      </c>
      <c r="AB371">
        <v>3</v>
      </c>
      <c r="AC371">
        <v>5</v>
      </c>
      <c r="AD371" t="s">
        <v>987</v>
      </c>
      <c r="AF371">
        <v>3</v>
      </c>
      <c r="AG371">
        <v>5</v>
      </c>
      <c r="AH371" t="s">
        <v>1009</v>
      </c>
      <c r="AI371" t="s">
        <v>3240</v>
      </c>
      <c r="AJ371">
        <v>100</v>
      </c>
      <c r="AK371">
        <v>47</v>
      </c>
      <c r="BR371">
        <v>0</v>
      </c>
    </row>
    <row r="372" spans="1:70" x14ac:dyDescent="0.2">
      <c r="A372" t="s">
        <v>7164</v>
      </c>
      <c r="B372">
        <v>100</v>
      </c>
      <c r="C372">
        <v>1</v>
      </c>
      <c r="E372">
        <v>1</v>
      </c>
      <c r="F372">
        <v>1</v>
      </c>
      <c r="G372">
        <v>85</v>
      </c>
      <c r="H372">
        <v>49</v>
      </c>
      <c r="I372" t="s">
        <v>4854</v>
      </c>
      <c r="J372" t="s">
        <v>7165</v>
      </c>
      <c r="M372">
        <v>3</v>
      </c>
      <c r="N372">
        <v>5000</v>
      </c>
      <c r="V372" t="s">
        <v>745</v>
      </c>
      <c r="W372">
        <v>3</v>
      </c>
      <c r="X372">
        <v>24</v>
      </c>
      <c r="Y372">
        <v>38</v>
      </c>
      <c r="Z372" t="s">
        <v>964</v>
      </c>
      <c r="AB372">
        <v>3</v>
      </c>
      <c r="AC372">
        <v>5</v>
      </c>
      <c r="AD372" t="s">
        <v>988</v>
      </c>
      <c r="AF372">
        <v>3</v>
      </c>
      <c r="AG372">
        <v>5</v>
      </c>
      <c r="AH372" t="s">
        <v>1009</v>
      </c>
      <c r="AI372" t="s">
        <v>3286</v>
      </c>
      <c r="AJ372">
        <v>100</v>
      </c>
      <c r="AK372">
        <v>37</v>
      </c>
      <c r="BR372">
        <v>0</v>
      </c>
    </row>
    <row r="373" spans="1:70" x14ac:dyDescent="0.2">
      <c r="A373" t="s">
        <v>7164</v>
      </c>
      <c r="B373">
        <v>100</v>
      </c>
      <c r="C373">
        <v>1</v>
      </c>
      <c r="E373">
        <v>1</v>
      </c>
      <c r="F373">
        <v>1</v>
      </c>
      <c r="G373">
        <v>85</v>
      </c>
      <c r="H373">
        <v>49</v>
      </c>
      <c r="I373" t="s">
        <v>4854</v>
      </c>
      <c r="J373" t="s">
        <v>7165</v>
      </c>
      <c r="M373">
        <v>3</v>
      </c>
      <c r="N373">
        <v>5000</v>
      </c>
      <c r="V373" t="s">
        <v>737</v>
      </c>
      <c r="X373">
        <v>17</v>
      </c>
      <c r="Y373">
        <v>45</v>
      </c>
      <c r="Z373" t="s">
        <v>960</v>
      </c>
      <c r="AB373">
        <v>3</v>
      </c>
      <c r="AC373">
        <v>5</v>
      </c>
      <c r="AD373" t="s">
        <v>986</v>
      </c>
      <c r="AF373">
        <v>3</v>
      </c>
      <c r="AG373">
        <v>5</v>
      </c>
      <c r="AH373" t="s">
        <v>1009</v>
      </c>
      <c r="AI373" t="s">
        <v>3256</v>
      </c>
      <c r="AJ373">
        <v>100</v>
      </c>
      <c r="AK373">
        <v>31</v>
      </c>
      <c r="BR373">
        <v>0</v>
      </c>
    </row>
    <row r="374" spans="1:70" x14ac:dyDescent="0.2">
      <c r="A374" t="s">
        <v>7164</v>
      </c>
      <c r="B374">
        <v>100</v>
      </c>
      <c r="C374">
        <v>1</v>
      </c>
      <c r="E374">
        <v>1</v>
      </c>
      <c r="F374">
        <v>1</v>
      </c>
      <c r="G374">
        <v>85</v>
      </c>
      <c r="H374">
        <v>49</v>
      </c>
      <c r="I374" t="s">
        <v>4854</v>
      </c>
      <c r="J374" t="s">
        <v>7165</v>
      </c>
      <c r="M374">
        <v>3</v>
      </c>
      <c r="N374">
        <v>5000</v>
      </c>
      <c r="V374" t="s">
        <v>748</v>
      </c>
      <c r="W374">
        <v>50</v>
      </c>
      <c r="X374">
        <v>187</v>
      </c>
      <c r="Y374">
        <v>187</v>
      </c>
      <c r="Z374" t="s">
        <v>966</v>
      </c>
      <c r="AB374">
        <v>3</v>
      </c>
      <c r="AC374">
        <v>5</v>
      </c>
      <c r="AD374" t="s">
        <v>989</v>
      </c>
      <c r="AF374">
        <v>3</v>
      </c>
      <c r="AG374">
        <v>5</v>
      </c>
      <c r="AH374" t="s">
        <v>1009</v>
      </c>
      <c r="AI374" t="s">
        <v>3487</v>
      </c>
      <c r="AJ374">
        <v>100</v>
      </c>
      <c r="AK374">
        <v>51</v>
      </c>
      <c r="BR374">
        <v>0</v>
      </c>
    </row>
    <row r="375" spans="1:70" x14ac:dyDescent="0.2">
      <c r="A375" t="s">
        <v>7164</v>
      </c>
      <c r="B375">
        <v>100</v>
      </c>
      <c r="C375">
        <v>1</v>
      </c>
      <c r="E375">
        <v>1</v>
      </c>
      <c r="F375">
        <v>1</v>
      </c>
      <c r="G375">
        <v>85</v>
      </c>
      <c r="H375">
        <v>49</v>
      </c>
      <c r="I375" t="s">
        <v>4854</v>
      </c>
      <c r="J375" t="s">
        <v>7165</v>
      </c>
      <c r="M375">
        <v>3</v>
      </c>
      <c r="N375">
        <v>5000</v>
      </c>
      <c r="V375" t="s">
        <v>741</v>
      </c>
      <c r="X375">
        <v>1</v>
      </c>
      <c r="Y375">
        <v>74</v>
      </c>
      <c r="Z375" t="s">
        <v>962</v>
      </c>
      <c r="AB375">
        <v>3</v>
      </c>
      <c r="AC375">
        <v>5</v>
      </c>
      <c r="AD375" t="s">
        <v>987</v>
      </c>
      <c r="AF375">
        <v>3</v>
      </c>
      <c r="AG375">
        <v>5</v>
      </c>
      <c r="AH375" t="s">
        <v>1011</v>
      </c>
      <c r="AI375" t="s">
        <v>3213</v>
      </c>
      <c r="AJ375">
        <v>100</v>
      </c>
      <c r="AK375">
        <v>41</v>
      </c>
      <c r="BR375">
        <v>0</v>
      </c>
    </row>
    <row r="376" spans="1:70" x14ac:dyDescent="0.2">
      <c r="A376" t="s">
        <v>7164</v>
      </c>
      <c r="B376">
        <v>100</v>
      </c>
      <c r="C376">
        <v>1</v>
      </c>
      <c r="E376">
        <v>1</v>
      </c>
      <c r="F376">
        <v>1</v>
      </c>
      <c r="G376">
        <v>85</v>
      </c>
      <c r="H376">
        <v>49</v>
      </c>
      <c r="I376" t="s">
        <v>4854</v>
      </c>
      <c r="J376" t="s">
        <v>7165</v>
      </c>
      <c r="M376">
        <v>3</v>
      </c>
      <c r="N376">
        <v>5000</v>
      </c>
      <c r="V376" t="s">
        <v>745</v>
      </c>
      <c r="W376">
        <v>3</v>
      </c>
      <c r="X376">
        <v>24</v>
      </c>
      <c r="Y376">
        <v>38</v>
      </c>
      <c r="Z376" t="s">
        <v>964</v>
      </c>
      <c r="AB376">
        <v>3</v>
      </c>
      <c r="AC376">
        <v>5</v>
      </c>
      <c r="AD376" t="s">
        <v>988</v>
      </c>
      <c r="AF376">
        <v>3</v>
      </c>
      <c r="AG376">
        <v>5</v>
      </c>
      <c r="AH376" t="s">
        <v>1011</v>
      </c>
      <c r="AI376" t="s">
        <v>3188</v>
      </c>
      <c r="AJ376">
        <v>100</v>
      </c>
      <c r="AK376">
        <v>43</v>
      </c>
      <c r="BR376">
        <v>0</v>
      </c>
    </row>
    <row r="377" spans="1:70" x14ac:dyDescent="0.2">
      <c r="A377" t="s">
        <v>7164</v>
      </c>
      <c r="B377">
        <v>100</v>
      </c>
      <c r="C377">
        <v>1</v>
      </c>
      <c r="E377">
        <v>1</v>
      </c>
      <c r="F377">
        <v>1</v>
      </c>
      <c r="G377">
        <v>85</v>
      </c>
      <c r="H377">
        <v>49</v>
      </c>
      <c r="I377" t="s">
        <v>4854</v>
      </c>
      <c r="J377" t="s">
        <v>7165</v>
      </c>
      <c r="M377">
        <v>3</v>
      </c>
      <c r="N377">
        <v>5000</v>
      </c>
      <c r="V377" t="s">
        <v>737</v>
      </c>
      <c r="X377">
        <v>17</v>
      </c>
      <c r="Y377">
        <v>45</v>
      </c>
      <c r="Z377" t="s">
        <v>960</v>
      </c>
      <c r="AB377">
        <v>3</v>
      </c>
      <c r="AC377">
        <v>5</v>
      </c>
      <c r="AD377" t="s">
        <v>986</v>
      </c>
      <c r="AF377">
        <v>3</v>
      </c>
      <c r="AG377">
        <v>5</v>
      </c>
      <c r="AH377" t="s">
        <v>1011</v>
      </c>
      <c r="AI377" t="s">
        <v>3200</v>
      </c>
      <c r="AJ377">
        <v>100</v>
      </c>
      <c r="AK377">
        <v>29</v>
      </c>
      <c r="BR377">
        <v>0</v>
      </c>
    </row>
    <row r="378" spans="1:70" x14ac:dyDescent="0.2">
      <c r="A378" t="s">
        <v>7164</v>
      </c>
      <c r="B378">
        <v>100</v>
      </c>
      <c r="C378">
        <v>1</v>
      </c>
      <c r="E378">
        <v>1</v>
      </c>
      <c r="F378">
        <v>1</v>
      </c>
      <c r="G378">
        <v>85</v>
      </c>
      <c r="H378">
        <v>49</v>
      </c>
      <c r="I378" t="s">
        <v>4854</v>
      </c>
      <c r="J378" t="s">
        <v>7165</v>
      </c>
      <c r="M378">
        <v>3</v>
      </c>
      <c r="N378">
        <v>5000</v>
      </c>
      <c r="V378" t="s">
        <v>748</v>
      </c>
      <c r="W378">
        <v>50</v>
      </c>
      <c r="X378">
        <v>187</v>
      </c>
      <c r="Y378">
        <v>187</v>
      </c>
      <c r="Z378" t="s">
        <v>966</v>
      </c>
      <c r="AB378">
        <v>3</v>
      </c>
      <c r="AC378">
        <v>5</v>
      </c>
      <c r="AD378" t="s">
        <v>989</v>
      </c>
      <c r="AF378">
        <v>3</v>
      </c>
      <c r="AG378">
        <v>5</v>
      </c>
      <c r="AH378" t="s">
        <v>1011</v>
      </c>
      <c r="AI378" t="s">
        <v>4530</v>
      </c>
      <c r="AJ378">
        <v>100</v>
      </c>
      <c r="AK378">
        <v>23</v>
      </c>
      <c r="BR378">
        <v>0</v>
      </c>
    </row>
    <row r="379" spans="1:70" x14ac:dyDescent="0.2">
      <c r="A379" t="s">
        <v>6913</v>
      </c>
      <c r="B379">
        <v>100</v>
      </c>
      <c r="C379">
        <v>1</v>
      </c>
      <c r="E379">
        <v>1</v>
      </c>
      <c r="F379">
        <v>1</v>
      </c>
      <c r="G379">
        <v>86</v>
      </c>
      <c r="H379">
        <v>84</v>
      </c>
      <c r="I379" t="s">
        <v>6914</v>
      </c>
      <c r="J379" t="s">
        <v>6915</v>
      </c>
      <c r="K379">
        <v>1</v>
      </c>
      <c r="M379">
        <v>5</v>
      </c>
      <c r="N379">
        <v>5000</v>
      </c>
      <c r="O379" t="s">
        <v>6220</v>
      </c>
      <c r="P379" t="s">
        <v>6220</v>
      </c>
      <c r="V379" t="s">
        <v>647</v>
      </c>
      <c r="X379">
        <v>60</v>
      </c>
      <c r="Y379">
        <v>60</v>
      </c>
      <c r="Z379" t="s">
        <v>664</v>
      </c>
      <c r="AB379">
        <v>4</v>
      </c>
      <c r="AC379">
        <v>4</v>
      </c>
      <c r="AD379" t="s">
        <v>620</v>
      </c>
      <c r="AF379">
        <v>200</v>
      </c>
      <c r="AG379">
        <v>280</v>
      </c>
      <c r="AH379" t="s">
        <v>690</v>
      </c>
      <c r="AJ379">
        <v>150</v>
      </c>
      <c r="AK379">
        <v>230</v>
      </c>
      <c r="AL379" t="s">
        <v>650</v>
      </c>
      <c r="AN379">
        <v>50</v>
      </c>
      <c r="AO379">
        <v>80</v>
      </c>
      <c r="AP379" t="s">
        <v>632</v>
      </c>
      <c r="AR379">
        <v>30</v>
      </c>
      <c r="AS379">
        <v>50</v>
      </c>
      <c r="AT379" t="s">
        <v>692</v>
      </c>
      <c r="AV379">
        <v>250</v>
      </c>
      <c r="AW379">
        <v>350</v>
      </c>
      <c r="AX379" t="s">
        <v>710</v>
      </c>
      <c r="AY379">
        <v>1</v>
      </c>
      <c r="AZ379">
        <v>10</v>
      </c>
      <c r="BA379">
        <v>10</v>
      </c>
      <c r="BB379" t="s">
        <v>996</v>
      </c>
      <c r="BD379">
        <v>10</v>
      </c>
      <c r="BE379">
        <v>14</v>
      </c>
      <c r="BF379" t="s">
        <v>736</v>
      </c>
      <c r="BH379">
        <v>1</v>
      </c>
      <c r="BI379">
        <v>3</v>
      </c>
      <c r="BR379">
        <v>0</v>
      </c>
    </row>
    <row r="380" spans="1:70" x14ac:dyDescent="0.2">
      <c r="A380" t="s">
        <v>6976</v>
      </c>
      <c r="B380">
        <v>100</v>
      </c>
      <c r="C380">
        <v>1</v>
      </c>
      <c r="E380">
        <v>1</v>
      </c>
      <c r="F380">
        <v>1</v>
      </c>
      <c r="G380">
        <v>86</v>
      </c>
      <c r="H380">
        <v>82</v>
      </c>
      <c r="I380" t="s">
        <v>6977</v>
      </c>
      <c r="J380" t="s">
        <v>6978</v>
      </c>
      <c r="M380">
        <v>5</v>
      </c>
      <c r="N380">
        <v>5000</v>
      </c>
      <c r="O380" t="s">
        <v>5981</v>
      </c>
      <c r="P380" t="s">
        <v>5981</v>
      </c>
      <c r="R380" t="s">
        <v>6600</v>
      </c>
      <c r="V380" t="s">
        <v>695</v>
      </c>
      <c r="X380">
        <v>5</v>
      </c>
      <c r="Y380">
        <v>5</v>
      </c>
      <c r="Z380" t="s">
        <v>960</v>
      </c>
      <c r="AB380">
        <v>7</v>
      </c>
      <c r="AC380">
        <v>15</v>
      </c>
      <c r="AD380" t="s">
        <v>962</v>
      </c>
      <c r="AF380">
        <v>7</v>
      </c>
      <c r="AG380">
        <v>15</v>
      </c>
      <c r="AH380" t="s">
        <v>964</v>
      </c>
      <c r="AJ380">
        <v>7</v>
      </c>
      <c r="AK380">
        <v>15</v>
      </c>
      <c r="AL380" t="s">
        <v>653</v>
      </c>
      <c r="AN380">
        <v>10</v>
      </c>
      <c r="AO380">
        <v>10</v>
      </c>
      <c r="AP380" t="s">
        <v>677</v>
      </c>
      <c r="AR380">
        <v>30</v>
      </c>
      <c r="AS380">
        <v>30</v>
      </c>
      <c r="BR380">
        <v>0</v>
      </c>
    </row>
    <row r="381" spans="1:70" x14ac:dyDescent="0.2">
      <c r="A381" t="s">
        <v>7042</v>
      </c>
      <c r="B381">
        <v>100</v>
      </c>
      <c r="C381">
        <v>1</v>
      </c>
      <c r="E381">
        <v>1</v>
      </c>
      <c r="F381">
        <v>1</v>
      </c>
      <c r="G381">
        <v>86</v>
      </c>
      <c r="H381">
        <v>82</v>
      </c>
      <c r="I381" t="s">
        <v>7043</v>
      </c>
      <c r="J381" t="s">
        <v>7044</v>
      </c>
      <c r="K381">
        <v>1</v>
      </c>
      <c r="M381">
        <v>3</v>
      </c>
      <c r="N381">
        <v>5000</v>
      </c>
      <c r="O381" t="s">
        <v>5981</v>
      </c>
      <c r="P381" t="s">
        <v>5981</v>
      </c>
      <c r="V381" t="s">
        <v>671</v>
      </c>
      <c r="X381">
        <v>30</v>
      </c>
      <c r="Y381">
        <v>30</v>
      </c>
      <c r="Z381" t="s">
        <v>632</v>
      </c>
      <c r="AB381">
        <v>20</v>
      </c>
      <c r="AC381">
        <v>30</v>
      </c>
      <c r="AD381" t="s">
        <v>695</v>
      </c>
      <c r="AF381">
        <v>1</v>
      </c>
      <c r="AG381">
        <v>1</v>
      </c>
      <c r="AH381" t="s">
        <v>591</v>
      </c>
      <c r="AJ381">
        <v>100</v>
      </c>
      <c r="AK381">
        <v>150</v>
      </c>
      <c r="AL381" t="s">
        <v>981</v>
      </c>
      <c r="AN381">
        <v>1</v>
      </c>
      <c r="AO381">
        <v>1</v>
      </c>
      <c r="AP381" t="s">
        <v>596</v>
      </c>
      <c r="AR381">
        <v>10</v>
      </c>
      <c r="AS381">
        <v>15</v>
      </c>
      <c r="AT381" t="s">
        <v>597</v>
      </c>
      <c r="AV381">
        <v>50</v>
      </c>
      <c r="AW381">
        <v>50</v>
      </c>
      <c r="AX381" t="s">
        <v>736</v>
      </c>
      <c r="AZ381">
        <v>1</v>
      </c>
      <c r="BA381">
        <v>2</v>
      </c>
      <c r="BR381">
        <v>0</v>
      </c>
    </row>
    <row r="382" spans="1:70" x14ac:dyDescent="0.2">
      <c r="A382" t="s">
        <v>7085</v>
      </c>
      <c r="B382">
        <v>100</v>
      </c>
      <c r="C382">
        <v>1</v>
      </c>
      <c r="E382">
        <v>1</v>
      </c>
      <c r="F382">
        <v>1</v>
      </c>
      <c r="G382">
        <v>86</v>
      </c>
      <c r="H382">
        <v>82</v>
      </c>
      <c r="I382" t="s">
        <v>6932</v>
      </c>
      <c r="J382" t="s">
        <v>6933</v>
      </c>
      <c r="K382">
        <v>1</v>
      </c>
      <c r="M382">
        <v>3</v>
      </c>
      <c r="N382">
        <v>5000</v>
      </c>
      <c r="O382" t="s">
        <v>5995</v>
      </c>
      <c r="P382" t="s">
        <v>5995</v>
      </c>
      <c r="V382" t="s">
        <v>620</v>
      </c>
      <c r="X382">
        <v>240</v>
      </c>
      <c r="Y382">
        <v>300</v>
      </c>
      <c r="Z382" t="s">
        <v>647</v>
      </c>
      <c r="AB382">
        <v>30</v>
      </c>
      <c r="AC382">
        <v>30</v>
      </c>
      <c r="AD382" t="s">
        <v>727</v>
      </c>
      <c r="AE382" t="s">
        <v>3175</v>
      </c>
      <c r="AF382">
        <v>15</v>
      </c>
      <c r="AG382">
        <v>10</v>
      </c>
      <c r="AH382" t="s">
        <v>727</v>
      </c>
      <c r="AI382" t="s">
        <v>4297</v>
      </c>
      <c r="AJ382">
        <v>20</v>
      </c>
      <c r="AK382">
        <v>18</v>
      </c>
      <c r="AL382" t="s">
        <v>741</v>
      </c>
      <c r="AN382">
        <v>1</v>
      </c>
      <c r="AO382">
        <v>473</v>
      </c>
      <c r="AP382" t="s">
        <v>696</v>
      </c>
      <c r="AR382">
        <v>30</v>
      </c>
      <c r="AS382">
        <v>30</v>
      </c>
      <c r="AT382" t="s">
        <v>701</v>
      </c>
      <c r="AV382">
        <v>33</v>
      </c>
      <c r="AW382">
        <v>33</v>
      </c>
      <c r="AX382" t="s">
        <v>637</v>
      </c>
      <c r="AZ382">
        <v>3</v>
      </c>
      <c r="BA382">
        <v>9</v>
      </c>
      <c r="BR382">
        <v>0</v>
      </c>
    </row>
    <row r="383" spans="1:70" x14ac:dyDescent="0.2">
      <c r="A383" t="s">
        <v>6092</v>
      </c>
      <c r="B383">
        <v>100</v>
      </c>
      <c r="C383">
        <v>1</v>
      </c>
      <c r="E383">
        <v>1</v>
      </c>
      <c r="F383">
        <v>1</v>
      </c>
      <c r="G383">
        <v>87</v>
      </c>
      <c r="H383">
        <v>85</v>
      </c>
      <c r="I383" t="s">
        <v>6826</v>
      </c>
      <c r="J383" t="s">
        <v>6921</v>
      </c>
      <c r="K383">
        <v>1</v>
      </c>
      <c r="M383">
        <v>5</v>
      </c>
      <c r="N383">
        <v>5000</v>
      </c>
      <c r="O383" t="s">
        <v>5986</v>
      </c>
      <c r="R383" t="s">
        <v>6922</v>
      </c>
      <c r="V383" t="s">
        <v>743</v>
      </c>
      <c r="X383">
        <v>250</v>
      </c>
      <c r="Y383">
        <v>500</v>
      </c>
      <c r="Z383" t="s">
        <v>620</v>
      </c>
      <c r="AB383">
        <v>230</v>
      </c>
      <c r="AC383">
        <v>270</v>
      </c>
      <c r="AD383" t="s">
        <v>721</v>
      </c>
      <c r="AE383" t="s">
        <v>3666</v>
      </c>
      <c r="AF383">
        <v>10</v>
      </c>
      <c r="AG383">
        <v>13</v>
      </c>
      <c r="AH383" t="s">
        <v>745</v>
      </c>
      <c r="AI383">
        <v>250</v>
      </c>
      <c r="AJ383">
        <v>250</v>
      </c>
      <c r="AK383">
        <v>500</v>
      </c>
      <c r="AL383" t="s">
        <v>647</v>
      </c>
      <c r="AN383">
        <v>30</v>
      </c>
      <c r="AO383">
        <v>30</v>
      </c>
      <c r="AP383" t="s">
        <v>993</v>
      </c>
      <c r="AR383">
        <v>5</v>
      </c>
      <c r="AS383">
        <v>10</v>
      </c>
      <c r="AT383" t="s">
        <v>664</v>
      </c>
      <c r="AV383">
        <v>3</v>
      </c>
      <c r="AW383">
        <v>3</v>
      </c>
      <c r="AX383" t="s">
        <v>695</v>
      </c>
      <c r="AZ383">
        <v>1</v>
      </c>
      <c r="BA383">
        <v>1</v>
      </c>
      <c r="BR383">
        <v>0</v>
      </c>
    </row>
    <row r="384" spans="1:70" x14ac:dyDescent="0.2">
      <c r="A384" t="s">
        <v>6945</v>
      </c>
      <c r="B384">
        <v>100</v>
      </c>
      <c r="C384">
        <v>1</v>
      </c>
      <c r="E384">
        <v>1</v>
      </c>
      <c r="F384">
        <v>1</v>
      </c>
      <c r="G384">
        <v>87</v>
      </c>
      <c r="H384">
        <v>84</v>
      </c>
      <c r="I384" t="s">
        <v>6946</v>
      </c>
      <c r="J384" t="s">
        <v>6947</v>
      </c>
      <c r="K384">
        <v>1</v>
      </c>
      <c r="M384">
        <v>5</v>
      </c>
      <c r="N384">
        <v>5000</v>
      </c>
      <c r="O384" t="s">
        <v>6026</v>
      </c>
      <c r="P384" t="s">
        <v>6026</v>
      </c>
      <c r="R384" t="s">
        <v>6307</v>
      </c>
      <c r="V384" t="s">
        <v>666</v>
      </c>
      <c r="X384">
        <v>-100</v>
      </c>
      <c r="Y384">
        <v>-100</v>
      </c>
      <c r="Z384" t="s">
        <v>981</v>
      </c>
      <c r="AB384">
        <v>1</v>
      </c>
      <c r="AC384">
        <v>1</v>
      </c>
      <c r="AD384" t="s">
        <v>597</v>
      </c>
      <c r="AF384">
        <v>120</v>
      </c>
      <c r="AG384">
        <v>150</v>
      </c>
      <c r="AH384" t="s">
        <v>1000</v>
      </c>
      <c r="AJ384">
        <v>1</v>
      </c>
      <c r="AK384">
        <v>1</v>
      </c>
      <c r="AL384" t="s">
        <v>689</v>
      </c>
      <c r="AN384">
        <v>50</v>
      </c>
      <c r="AO384">
        <v>100</v>
      </c>
      <c r="AP384" t="s">
        <v>708</v>
      </c>
      <c r="AR384">
        <v>1</v>
      </c>
      <c r="AS384">
        <v>1</v>
      </c>
      <c r="AT384" t="s">
        <v>668</v>
      </c>
      <c r="AV384">
        <v>20</v>
      </c>
      <c r="AW384">
        <v>20</v>
      </c>
      <c r="AX384" t="s">
        <v>632</v>
      </c>
      <c r="AZ384">
        <v>20</v>
      </c>
      <c r="BA384">
        <v>30</v>
      </c>
      <c r="BB384" t="s">
        <v>599</v>
      </c>
      <c r="BD384">
        <v>20</v>
      </c>
      <c r="BE384">
        <v>30</v>
      </c>
      <c r="BR384">
        <v>0</v>
      </c>
    </row>
    <row r="385" spans="1:70" x14ac:dyDescent="0.2">
      <c r="A385" t="s">
        <v>7116</v>
      </c>
      <c r="B385">
        <v>100</v>
      </c>
      <c r="C385">
        <v>1</v>
      </c>
      <c r="E385">
        <v>1</v>
      </c>
      <c r="F385">
        <v>1</v>
      </c>
      <c r="G385">
        <v>87</v>
      </c>
      <c r="H385">
        <v>80</v>
      </c>
      <c r="I385" t="s">
        <v>7117</v>
      </c>
      <c r="J385" t="s">
        <v>7118</v>
      </c>
      <c r="M385">
        <v>5</v>
      </c>
      <c r="N385">
        <v>5000</v>
      </c>
      <c r="O385" t="s">
        <v>6017</v>
      </c>
      <c r="P385" t="s">
        <v>6017</v>
      </c>
      <c r="V385" t="s">
        <v>597</v>
      </c>
      <c r="X385">
        <v>90</v>
      </c>
      <c r="Y385">
        <v>120</v>
      </c>
      <c r="Z385" t="s">
        <v>677</v>
      </c>
      <c r="AB385">
        <v>20</v>
      </c>
      <c r="AC385">
        <v>20</v>
      </c>
      <c r="AD385" t="s">
        <v>983</v>
      </c>
      <c r="AE385" t="s">
        <v>4530</v>
      </c>
      <c r="AF385">
        <v>11</v>
      </c>
      <c r="AG385">
        <v>3</v>
      </c>
      <c r="AH385" t="s">
        <v>695</v>
      </c>
      <c r="AJ385">
        <v>1</v>
      </c>
      <c r="AK385">
        <v>1</v>
      </c>
      <c r="AL385" t="s">
        <v>707</v>
      </c>
      <c r="AN385">
        <v>10</v>
      </c>
      <c r="AO385">
        <v>10</v>
      </c>
      <c r="AP385" t="s">
        <v>603</v>
      </c>
      <c r="AR385">
        <v>5</v>
      </c>
      <c r="AS385">
        <v>5</v>
      </c>
      <c r="BR385">
        <v>0</v>
      </c>
    </row>
    <row r="386" spans="1:70" x14ac:dyDescent="0.2">
      <c r="A386" t="s">
        <v>6837</v>
      </c>
      <c r="B386">
        <v>100</v>
      </c>
      <c r="C386">
        <v>0</v>
      </c>
      <c r="E386">
        <v>1</v>
      </c>
      <c r="F386">
        <v>1</v>
      </c>
      <c r="G386">
        <v>95</v>
      </c>
      <c r="H386">
        <v>95</v>
      </c>
      <c r="I386" t="s">
        <v>4852</v>
      </c>
      <c r="J386" t="s">
        <v>6393</v>
      </c>
      <c r="M386">
        <v>5</v>
      </c>
      <c r="N386">
        <v>5000</v>
      </c>
      <c r="O386" t="s">
        <v>6068</v>
      </c>
      <c r="P386" t="s">
        <v>6068</v>
      </c>
      <c r="V386" t="s">
        <v>632</v>
      </c>
      <c r="X386">
        <v>100</v>
      </c>
      <c r="Y386">
        <v>100</v>
      </c>
      <c r="Z386" t="s">
        <v>644</v>
      </c>
      <c r="AB386">
        <v>-30</v>
      </c>
      <c r="AC386">
        <v>-30</v>
      </c>
      <c r="AD386" t="s">
        <v>650</v>
      </c>
      <c r="AF386">
        <v>100</v>
      </c>
      <c r="AG386">
        <v>100</v>
      </c>
      <c r="AH386" t="s">
        <v>633</v>
      </c>
      <c r="AJ386">
        <v>15</v>
      </c>
      <c r="AK386">
        <v>15</v>
      </c>
      <c r="AU386">
        <v>0</v>
      </c>
      <c r="BR386">
        <v>0</v>
      </c>
    </row>
    <row r="387" spans="1:70" x14ac:dyDescent="0.2">
      <c r="A387" t="s">
        <v>12613</v>
      </c>
      <c r="B387">
        <v>100</v>
      </c>
      <c r="C387">
        <v>1</v>
      </c>
      <c r="E387">
        <v>1</v>
      </c>
      <c r="F387">
        <v>1</v>
      </c>
      <c r="G387">
        <v>99</v>
      </c>
      <c r="H387">
        <v>1</v>
      </c>
      <c r="I387" t="s">
        <v>12614</v>
      </c>
      <c r="J387" t="s">
        <v>12615</v>
      </c>
      <c r="M387">
        <v>3</v>
      </c>
      <c r="N387">
        <v>500</v>
      </c>
      <c r="V387" t="s">
        <v>12611</v>
      </c>
      <c r="X387">
        <v>100</v>
      </c>
      <c r="Y387">
        <v>100</v>
      </c>
      <c r="BR387">
        <v>0</v>
      </c>
    </row>
    <row r="388" spans="1:70" x14ac:dyDescent="0.2">
      <c r="A388" t="s">
        <v>12616</v>
      </c>
      <c r="B388">
        <v>100</v>
      </c>
      <c r="C388">
        <v>1</v>
      </c>
      <c r="E388">
        <v>1</v>
      </c>
      <c r="F388">
        <v>1</v>
      </c>
      <c r="G388">
        <v>99</v>
      </c>
      <c r="H388">
        <v>1</v>
      </c>
      <c r="I388" t="s">
        <v>12614</v>
      </c>
      <c r="J388" t="s">
        <v>12615</v>
      </c>
      <c r="M388">
        <v>3</v>
      </c>
      <c r="N388">
        <v>5000</v>
      </c>
      <c r="V388" t="s">
        <v>12617</v>
      </c>
      <c r="X388">
        <v>100</v>
      </c>
      <c r="Y388">
        <v>100</v>
      </c>
      <c r="Z388" t="s">
        <v>12618</v>
      </c>
      <c r="AB388">
        <v>100</v>
      </c>
      <c r="AC388">
        <v>100</v>
      </c>
      <c r="BR388">
        <v>0</v>
      </c>
    </row>
    <row r="389" spans="1:70" x14ac:dyDescent="0.2">
      <c r="A389" t="s">
        <v>5896</v>
      </c>
      <c r="B389">
        <v>100</v>
      </c>
      <c r="C389">
        <v>1</v>
      </c>
      <c r="E389">
        <v>1</v>
      </c>
      <c r="F389">
        <v>1</v>
      </c>
      <c r="G389">
        <v>110</v>
      </c>
      <c r="H389">
        <v>70</v>
      </c>
      <c r="I389" t="s">
        <v>4857</v>
      </c>
      <c r="J389" t="s">
        <v>7084</v>
      </c>
      <c r="L389">
        <v>1</v>
      </c>
      <c r="M389">
        <v>3</v>
      </c>
      <c r="N389">
        <v>5000</v>
      </c>
      <c r="Q389" t="s">
        <v>7135</v>
      </c>
      <c r="R389" t="s">
        <v>7136</v>
      </c>
      <c r="S389" t="s">
        <v>7137</v>
      </c>
      <c r="T389">
        <v>12</v>
      </c>
      <c r="U389" t="s">
        <v>7137</v>
      </c>
      <c r="V389" t="s">
        <v>695</v>
      </c>
      <c r="X389">
        <v>1</v>
      </c>
      <c r="Y389">
        <v>1</v>
      </c>
      <c r="Z389" t="s">
        <v>993</v>
      </c>
      <c r="AB389">
        <v>10</v>
      </c>
      <c r="AC389">
        <v>20</v>
      </c>
      <c r="AD389" t="s">
        <v>632</v>
      </c>
      <c r="AF389">
        <v>10</v>
      </c>
      <c r="AG389">
        <v>20</v>
      </c>
      <c r="AH389" t="s">
        <v>994</v>
      </c>
      <c r="AJ389">
        <v>5</v>
      </c>
      <c r="AK389">
        <v>10</v>
      </c>
      <c r="BR389">
        <v>0</v>
      </c>
    </row>
    <row r="390" spans="1:70" x14ac:dyDescent="0.2">
      <c r="A390" t="s">
        <v>7166</v>
      </c>
      <c r="B390">
        <v>100</v>
      </c>
      <c r="C390">
        <v>1</v>
      </c>
      <c r="E390">
        <v>1</v>
      </c>
      <c r="F390">
        <v>1</v>
      </c>
      <c r="G390">
        <v>110</v>
      </c>
      <c r="H390">
        <v>75</v>
      </c>
      <c r="I390" t="s">
        <v>4856</v>
      </c>
      <c r="J390" t="s">
        <v>7084</v>
      </c>
      <c r="L390">
        <v>1</v>
      </c>
      <c r="M390">
        <v>3</v>
      </c>
      <c r="N390">
        <v>5000</v>
      </c>
      <c r="Q390" t="s">
        <v>7167</v>
      </c>
      <c r="R390" t="s">
        <v>7168</v>
      </c>
      <c r="S390" t="s">
        <v>7137</v>
      </c>
      <c r="T390">
        <v>12</v>
      </c>
      <c r="U390" t="s">
        <v>7137</v>
      </c>
      <c r="V390" t="s">
        <v>1025</v>
      </c>
      <c r="X390">
        <v>0</v>
      </c>
      <c r="Y390">
        <v>6</v>
      </c>
      <c r="Z390" t="s">
        <v>993</v>
      </c>
      <c r="AB390">
        <v>10</v>
      </c>
      <c r="AC390">
        <v>20</v>
      </c>
      <c r="AD390" t="s">
        <v>632</v>
      </c>
      <c r="AF390">
        <v>10</v>
      </c>
      <c r="AG390">
        <v>20</v>
      </c>
      <c r="AH390" t="s">
        <v>664</v>
      </c>
      <c r="AJ390">
        <v>8</v>
      </c>
      <c r="AK390">
        <v>8</v>
      </c>
      <c r="AL390" t="s">
        <v>727</v>
      </c>
      <c r="AM390">
        <v>197</v>
      </c>
      <c r="AN390">
        <v>5</v>
      </c>
      <c r="AO390">
        <v>10</v>
      </c>
      <c r="AP390" t="s">
        <v>983</v>
      </c>
      <c r="AQ390" t="s">
        <v>3303</v>
      </c>
      <c r="AR390">
        <v>10</v>
      </c>
      <c r="AS390">
        <v>30</v>
      </c>
      <c r="BR390">
        <v>0</v>
      </c>
    </row>
    <row r="391" spans="1:70" x14ac:dyDescent="0.2">
      <c r="A391" t="s">
        <v>714</v>
      </c>
      <c r="BR391">
        <v>0</v>
      </c>
    </row>
    <row r="392" spans="1:70" x14ac:dyDescent="0.2">
      <c r="A392" t="s">
        <v>6641</v>
      </c>
      <c r="BR392">
        <v>0</v>
      </c>
    </row>
    <row r="393" spans="1:70" x14ac:dyDescent="0.2">
      <c r="A393" t="s">
        <v>6790</v>
      </c>
      <c r="BR393">
        <v>0</v>
      </c>
    </row>
    <row r="394" spans="1:70" x14ac:dyDescent="0.2">
      <c r="A394" t="s">
        <v>6847</v>
      </c>
      <c r="BR394">
        <v>0</v>
      </c>
    </row>
    <row r="395" spans="1:70" x14ac:dyDescent="0.2">
      <c r="A395" t="s">
        <v>6858</v>
      </c>
      <c r="BR395">
        <v>0</v>
      </c>
    </row>
    <row r="396" spans="1:70" x14ac:dyDescent="0.2">
      <c r="A396" t="s">
        <v>6906</v>
      </c>
      <c r="B396">
        <v>100</v>
      </c>
      <c r="E396">
        <v>1</v>
      </c>
      <c r="F396">
        <v>1</v>
      </c>
      <c r="M396">
        <v>5</v>
      </c>
      <c r="N396">
        <v>5000</v>
      </c>
      <c r="O396" t="s">
        <v>6043</v>
      </c>
      <c r="P396" t="s">
        <v>6043</v>
      </c>
      <c r="BR396">
        <v>0</v>
      </c>
    </row>
    <row r="397" spans="1:70" x14ac:dyDescent="0.2">
      <c r="A397" t="s">
        <v>6926</v>
      </c>
      <c r="B397">
        <v>100</v>
      </c>
      <c r="E397">
        <v>1</v>
      </c>
      <c r="F397">
        <v>1</v>
      </c>
      <c r="M397">
        <v>5</v>
      </c>
      <c r="N397">
        <v>5000</v>
      </c>
      <c r="BR397">
        <v>0</v>
      </c>
    </row>
    <row r="398" spans="1:70" x14ac:dyDescent="0.2">
      <c r="A398" t="s">
        <v>6930</v>
      </c>
      <c r="B398">
        <v>100</v>
      </c>
      <c r="E398">
        <v>1</v>
      </c>
      <c r="F398">
        <v>1</v>
      </c>
      <c r="M398">
        <v>5</v>
      </c>
      <c r="N398">
        <v>5000</v>
      </c>
      <c r="O398" t="s">
        <v>6017</v>
      </c>
      <c r="BR398">
        <v>0</v>
      </c>
    </row>
    <row r="399" spans="1:70" x14ac:dyDescent="0.2">
      <c r="A399" t="s">
        <v>6966</v>
      </c>
      <c r="B399">
        <v>100</v>
      </c>
      <c r="E399">
        <v>1</v>
      </c>
      <c r="F399">
        <v>1</v>
      </c>
      <c r="M399">
        <v>5</v>
      </c>
      <c r="N399">
        <v>5000</v>
      </c>
      <c r="O399" t="s">
        <v>5986</v>
      </c>
      <c r="Q399" t="s">
        <v>6967</v>
      </c>
      <c r="R399" t="s">
        <v>6968</v>
      </c>
      <c r="BR399">
        <v>0</v>
      </c>
    </row>
    <row r="400" spans="1:70" x14ac:dyDescent="0.2">
      <c r="A400" t="s">
        <v>7030</v>
      </c>
      <c r="B400">
        <v>100</v>
      </c>
      <c r="E400">
        <v>1</v>
      </c>
      <c r="F400">
        <v>1</v>
      </c>
      <c r="M400">
        <v>5</v>
      </c>
      <c r="N400">
        <v>5000</v>
      </c>
      <c r="O400" t="s">
        <v>6021</v>
      </c>
      <c r="P400" t="s">
        <v>6021</v>
      </c>
      <c r="BR400">
        <v>0</v>
      </c>
    </row>
    <row r="401" spans="1:70" x14ac:dyDescent="0.2">
      <c r="A401" t="s">
        <v>7048</v>
      </c>
      <c r="B401">
        <v>100</v>
      </c>
      <c r="E401">
        <v>1</v>
      </c>
      <c r="F401">
        <v>1</v>
      </c>
      <c r="I401" t="s">
        <v>6911</v>
      </c>
      <c r="J401" t="s">
        <v>6912</v>
      </c>
      <c r="M401">
        <v>5</v>
      </c>
      <c r="N401">
        <v>5000</v>
      </c>
      <c r="O401" t="s">
        <v>6017</v>
      </c>
      <c r="R401" t="s">
        <v>6247</v>
      </c>
      <c r="BR401">
        <v>0</v>
      </c>
    </row>
    <row r="402" spans="1:70" x14ac:dyDescent="0.2">
      <c r="A402" t="s">
        <v>7064</v>
      </c>
      <c r="B402">
        <v>100</v>
      </c>
      <c r="E402">
        <v>1</v>
      </c>
      <c r="F402">
        <v>1</v>
      </c>
      <c r="M402">
        <v>3</v>
      </c>
      <c r="N402">
        <v>5000</v>
      </c>
      <c r="O402" t="s">
        <v>6068</v>
      </c>
      <c r="P402" t="s">
        <v>6068</v>
      </c>
      <c r="BR402">
        <v>0</v>
      </c>
    </row>
    <row r="403" spans="1:70" x14ac:dyDescent="0.2">
      <c r="A403" t="s">
        <v>7089</v>
      </c>
      <c r="B403">
        <v>100</v>
      </c>
      <c r="E403">
        <v>1</v>
      </c>
      <c r="F403">
        <v>1</v>
      </c>
      <c r="M403">
        <v>3</v>
      </c>
      <c r="N403">
        <v>5000</v>
      </c>
      <c r="BR403">
        <v>0</v>
      </c>
    </row>
    <row r="404" spans="1:70" x14ac:dyDescent="0.2">
      <c r="A404" t="s">
        <v>7115</v>
      </c>
      <c r="B404">
        <v>100</v>
      </c>
      <c r="BR404">
        <v>0</v>
      </c>
    </row>
    <row r="405" spans="1:70" x14ac:dyDescent="0.2">
      <c r="A405" t="s">
        <v>7126</v>
      </c>
      <c r="B405">
        <v>100</v>
      </c>
      <c r="E405">
        <v>1</v>
      </c>
      <c r="F405">
        <v>1</v>
      </c>
      <c r="M405">
        <v>5</v>
      </c>
      <c r="N405">
        <v>5000</v>
      </c>
      <c r="BR405">
        <v>0</v>
      </c>
    </row>
  </sheetData>
  <autoFilter ref="A1:BR405" xr:uid="{9A8BF80C-D003-4D27-82FD-FA8FDF067000}">
    <sortState xmlns:xlrd2="http://schemas.microsoft.com/office/spreadsheetml/2017/richdata2" ref="A2:BR405">
      <sortCondition ref="G1:G405"/>
    </sortState>
  </autoFilter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F726-3A32-41BF-940E-286805596223}">
  <dimension ref="A1:AP671"/>
  <sheetViews>
    <sheetView workbookViewId="0">
      <pane xSplit="1" ySplit="1" topLeftCell="B424" activePane="bottomRight" state="frozen"/>
      <selection pane="topRight" activeCell="B1" sqref="B1"/>
      <selection pane="bottomLeft" activeCell="A2" sqref="A2"/>
      <selection pane="bottomRight" activeCell="A445" sqref="A445"/>
    </sheetView>
  </sheetViews>
  <sheetFormatPr defaultRowHeight="14.25" x14ac:dyDescent="0.2"/>
  <cols>
    <col min="1" max="1" width="14.125" bestFit="1" customWidth="1"/>
    <col min="2" max="2" width="10.125" bestFit="1" customWidth="1"/>
    <col min="3" max="3" width="7.25" bestFit="1" customWidth="1"/>
    <col min="4" max="4" width="10.25" bestFit="1" customWidth="1"/>
    <col min="5" max="5" width="4.75" bestFit="1" customWidth="1"/>
    <col min="6" max="6" width="5.125" bestFit="1" customWidth="1"/>
    <col min="8" max="8" width="7.875" bestFit="1" customWidth="1"/>
    <col min="9" max="9" width="11.25" bestFit="1" customWidth="1"/>
    <col min="10" max="10" width="5.25" bestFit="1" customWidth="1"/>
    <col min="11" max="11" width="11.75" bestFit="1" customWidth="1"/>
    <col min="12" max="12" width="9.5" bestFit="1" customWidth="1"/>
    <col min="13" max="13" width="6.5" bestFit="1" customWidth="1"/>
    <col min="14" max="14" width="14.125" bestFit="1" customWidth="1"/>
    <col min="15" max="15" width="11.875" bestFit="1" customWidth="1"/>
    <col min="16" max="16" width="9.375" bestFit="1" customWidth="1"/>
    <col min="17" max="17" width="9.875" bestFit="1" customWidth="1"/>
    <col min="18" max="18" width="12.875" bestFit="1" customWidth="1"/>
    <col min="19" max="19" width="11.875" bestFit="1" customWidth="1"/>
    <col min="20" max="21" width="9.875" bestFit="1" customWidth="1"/>
    <col min="22" max="22" width="10.5" bestFit="1" customWidth="1"/>
    <col min="23" max="23" width="11.875" bestFit="1" customWidth="1"/>
    <col min="24" max="25" width="9.875" bestFit="1" customWidth="1"/>
    <col min="26" max="26" width="9.375" bestFit="1" customWidth="1"/>
    <col min="27" max="27" width="13.875" bestFit="1" customWidth="1"/>
    <col min="28" max="29" width="6.5" bestFit="1" customWidth="1"/>
    <col min="30" max="30" width="6.75" bestFit="1" customWidth="1"/>
    <col min="31" max="32" width="6.5" bestFit="1" customWidth="1"/>
    <col min="33" max="33" width="6.75" bestFit="1" customWidth="1"/>
    <col min="34" max="34" width="6.5" bestFit="1" customWidth="1"/>
    <col min="35" max="39" width="7.125" bestFit="1" customWidth="1"/>
    <col min="40" max="40" width="6.375" bestFit="1" customWidth="1"/>
    <col min="41" max="41" width="7.875" bestFit="1" customWidth="1"/>
    <col min="42" max="42" width="6.5" bestFit="1" customWidth="1"/>
  </cols>
  <sheetData>
    <row r="1" spans="1:42" x14ac:dyDescent="0.2">
      <c r="A1" t="s">
        <v>11028</v>
      </c>
      <c r="B1" t="s">
        <v>12244</v>
      </c>
      <c r="C1" t="s">
        <v>5918</v>
      </c>
      <c r="D1" t="s">
        <v>7923</v>
      </c>
      <c r="E1" t="s">
        <v>12245</v>
      </c>
      <c r="F1" t="s">
        <v>73</v>
      </c>
      <c r="G1" t="s">
        <v>12246</v>
      </c>
      <c r="H1" t="s">
        <v>1019</v>
      </c>
      <c r="I1" t="s">
        <v>12247</v>
      </c>
      <c r="J1" t="s">
        <v>7172</v>
      </c>
      <c r="K1" t="s">
        <v>12248</v>
      </c>
      <c r="L1" t="s">
        <v>3287</v>
      </c>
      <c r="M1" t="s">
        <v>4818</v>
      </c>
      <c r="N1" t="s">
        <v>12249</v>
      </c>
      <c r="O1" t="s">
        <v>12250</v>
      </c>
      <c r="P1" t="s">
        <v>12251</v>
      </c>
      <c r="Q1" t="s">
        <v>12252</v>
      </c>
      <c r="R1" t="s">
        <v>12253</v>
      </c>
      <c r="S1" t="s">
        <v>12254</v>
      </c>
      <c r="T1" t="s">
        <v>12909</v>
      </c>
      <c r="U1" t="s">
        <v>12255</v>
      </c>
      <c r="V1" t="s">
        <v>12256</v>
      </c>
      <c r="W1" t="s">
        <v>12257</v>
      </c>
      <c r="X1" t="s">
        <v>12910</v>
      </c>
      <c r="Y1" t="s">
        <v>12258</v>
      </c>
      <c r="Z1" t="s">
        <v>12259</v>
      </c>
      <c r="AA1" t="s">
        <v>12260</v>
      </c>
      <c r="AB1" t="s">
        <v>12261</v>
      </c>
      <c r="AC1" t="s">
        <v>12262</v>
      </c>
      <c r="AD1" t="s">
        <v>12263</v>
      </c>
      <c r="AE1" t="s">
        <v>12264</v>
      </c>
      <c r="AF1" t="s">
        <v>12265</v>
      </c>
      <c r="AG1" t="s">
        <v>12266</v>
      </c>
      <c r="AH1" t="s">
        <v>12267</v>
      </c>
      <c r="AI1" t="s">
        <v>12268</v>
      </c>
      <c r="AJ1" t="s">
        <v>12269</v>
      </c>
      <c r="AK1" t="s">
        <v>12270</v>
      </c>
      <c r="AL1" t="s">
        <v>12271</v>
      </c>
      <c r="AM1" t="s">
        <v>12272</v>
      </c>
      <c r="AN1" t="s">
        <v>12273</v>
      </c>
      <c r="AO1" t="s">
        <v>12274</v>
      </c>
      <c r="AP1" t="s">
        <v>12275</v>
      </c>
    </row>
    <row r="2" spans="1:42" x14ac:dyDescent="0.2">
      <c r="G2" t="s">
        <v>12907</v>
      </c>
      <c r="AP2">
        <v>0</v>
      </c>
    </row>
    <row r="3" spans="1:42" x14ac:dyDescent="0.2">
      <c r="A3" t="s">
        <v>12276</v>
      </c>
      <c r="C3">
        <v>0</v>
      </c>
      <c r="D3">
        <v>1</v>
      </c>
      <c r="E3">
        <v>1</v>
      </c>
      <c r="F3">
        <v>4</v>
      </c>
      <c r="G3">
        <v>8</v>
      </c>
      <c r="H3">
        <v>3</v>
      </c>
      <c r="L3">
        <v>0</v>
      </c>
      <c r="M3">
        <v>101</v>
      </c>
      <c r="N3" t="s">
        <v>597</v>
      </c>
      <c r="P3">
        <v>30</v>
      </c>
      <c r="Q3">
        <v>30</v>
      </c>
      <c r="AB3" t="s">
        <v>12146</v>
      </c>
      <c r="AP3">
        <v>0</v>
      </c>
    </row>
    <row r="4" spans="1:42" x14ac:dyDescent="0.2">
      <c r="A4" t="s">
        <v>12277</v>
      </c>
      <c r="C4">
        <v>0</v>
      </c>
      <c r="D4">
        <v>1</v>
      </c>
      <c r="E4">
        <v>1</v>
      </c>
      <c r="F4">
        <v>9</v>
      </c>
      <c r="G4">
        <v>18</v>
      </c>
      <c r="H4">
        <v>6</v>
      </c>
      <c r="L4">
        <v>0</v>
      </c>
      <c r="M4">
        <v>101</v>
      </c>
      <c r="N4" t="s">
        <v>597</v>
      </c>
      <c r="P4">
        <v>40</v>
      </c>
      <c r="Q4">
        <v>40</v>
      </c>
      <c r="AB4" t="s">
        <v>12146</v>
      </c>
      <c r="AP4">
        <v>0</v>
      </c>
    </row>
    <row r="5" spans="1:42" x14ac:dyDescent="0.2">
      <c r="A5" t="s">
        <v>12278</v>
      </c>
      <c r="C5">
        <v>0</v>
      </c>
      <c r="D5">
        <v>1</v>
      </c>
      <c r="E5">
        <v>1</v>
      </c>
      <c r="F5">
        <v>19</v>
      </c>
      <c r="G5">
        <v>24</v>
      </c>
      <c r="H5">
        <v>14</v>
      </c>
      <c r="L5">
        <v>0</v>
      </c>
      <c r="M5">
        <v>101</v>
      </c>
      <c r="N5" t="s">
        <v>597</v>
      </c>
      <c r="P5">
        <v>50</v>
      </c>
      <c r="Q5">
        <v>50</v>
      </c>
      <c r="AB5" t="s">
        <v>12146</v>
      </c>
      <c r="AP5">
        <v>0</v>
      </c>
    </row>
    <row r="6" spans="1:42" x14ac:dyDescent="0.2">
      <c r="A6" t="s">
        <v>12279</v>
      </c>
      <c r="C6">
        <v>0</v>
      </c>
      <c r="D6">
        <v>1</v>
      </c>
      <c r="E6">
        <v>1</v>
      </c>
      <c r="F6">
        <v>25</v>
      </c>
      <c r="G6">
        <v>30</v>
      </c>
      <c r="H6">
        <v>18</v>
      </c>
      <c r="L6">
        <v>0</v>
      </c>
      <c r="M6">
        <v>101</v>
      </c>
      <c r="N6" t="s">
        <v>597</v>
      </c>
      <c r="P6">
        <v>65</v>
      </c>
      <c r="Q6">
        <v>65</v>
      </c>
      <c r="AB6" t="s">
        <v>12146</v>
      </c>
      <c r="AP6">
        <v>0</v>
      </c>
    </row>
    <row r="7" spans="1:42" x14ac:dyDescent="0.2">
      <c r="A7" t="s">
        <v>12280</v>
      </c>
      <c r="C7">
        <v>0</v>
      </c>
      <c r="D7">
        <v>1</v>
      </c>
      <c r="E7">
        <v>1</v>
      </c>
      <c r="F7">
        <v>31</v>
      </c>
      <c r="G7">
        <v>35</v>
      </c>
      <c r="H7">
        <v>23</v>
      </c>
      <c r="L7">
        <v>0</v>
      </c>
      <c r="M7">
        <v>101</v>
      </c>
      <c r="N7" t="s">
        <v>597</v>
      </c>
      <c r="P7">
        <v>80</v>
      </c>
      <c r="Q7">
        <v>80</v>
      </c>
      <c r="Z7">
        <v>1</v>
      </c>
      <c r="AA7" t="s">
        <v>5981</v>
      </c>
      <c r="AB7" t="s">
        <v>12146</v>
      </c>
      <c r="AP7">
        <v>0</v>
      </c>
    </row>
    <row r="8" spans="1:42" x14ac:dyDescent="0.2">
      <c r="A8" t="s">
        <v>12281</v>
      </c>
      <c r="C8">
        <v>0</v>
      </c>
      <c r="D8">
        <v>1</v>
      </c>
      <c r="E8">
        <v>1</v>
      </c>
      <c r="F8">
        <v>36</v>
      </c>
      <c r="G8" t="s">
        <v>12907</v>
      </c>
      <c r="H8">
        <v>27</v>
      </c>
      <c r="L8">
        <v>0</v>
      </c>
      <c r="M8">
        <v>101</v>
      </c>
      <c r="N8" t="s">
        <v>597</v>
      </c>
      <c r="P8">
        <v>100</v>
      </c>
      <c r="Q8">
        <v>100</v>
      </c>
      <c r="Z8">
        <v>1</v>
      </c>
      <c r="AA8" t="s">
        <v>5981</v>
      </c>
      <c r="AB8" t="s">
        <v>12146</v>
      </c>
      <c r="AP8">
        <v>0</v>
      </c>
    </row>
    <row r="9" spans="1:42" x14ac:dyDescent="0.2">
      <c r="A9" t="s">
        <v>12282</v>
      </c>
      <c r="C9">
        <v>0</v>
      </c>
      <c r="D9">
        <v>1</v>
      </c>
      <c r="E9">
        <v>1</v>
      </c>
      <c r="F9">
        <v>7</v>
      </c>
      <c r="G9">
        <v>13</v>
      </c>
      <c r="H9">
        <v>5</v>
      </c>
      <c r="L9">
        <v>0</v>
      </c>
      <c r="M9">
        <v>103</v>
      </c>
      <c r="N9" t="s">
        <v>598</v>
      </c>
      <c r="O9">
        <v>0</v>
      </c>
      <c r="P9">
        <v>1</v>
      </c>
      <c r="Q9">
        <v>1</v>
      </c>
      <c r="Z9">
        <v>1</v>
      </c>
      <c r="AA9" t="s">
        <v>6026</v>
      </c>
      <c r="AB9" t="s">
        <v>3530</v>
      </c>
      <c r="AP9">
        <v>0</v>
      </c>
    </row>
    <row r="10" spans="1:42" x14ac:dyDescent="0.2">
      <c r="A10" t="s">
        <v>12283</v>
      </c>
      <c r="C10">
        <v>0</v>
      </c>
      <c r="D10">
        <v>1</v>
      </c>
      <c r="E10">
        <v>1</v>
      </c>
      <c r="F10">
        <v>14</v>
      </c>
      <c r="G10" t="s">
        <v>12907</v>
      </c>
      <c r="H10">
        <v>10</v>
      </c>
      <c r="L10">
        <v>0</v>
      </c>
      <c r="M10">
        <v>103</v>
      </c>
      <c r="N10" t="s">
        <v>598</v>
      </c>
      <c r="O10">
        <v>0</v>
      </c>
      <c r="P10">
        <v>2</v>
      </c>
      <c r="Q10">
        <v>2</v>
      </c>
      <c r="Z10">
        <v>1</v>
      </c>
      <c r="AA10" t="s">
        <v>6026</v>
      </c>
      <c r="AB10" t="s">
        <v>3530</v>
      </c>
      <c r="AP10">
        <v>0</v>
      </c>
    </row>
    <row r="11" spans="1:42" x14ac:dyDescent="0.2">
      <c r="G11" t="s">
        <v>12907</v>
      </c>
      <c r="AP11">
        <v>0</v>
      </c>
    </row>
    <row r="12" spans="1:42" x14ac:dyDescent="0.2">
      <c r="G12" t="s">
        <v>12907</v>
      </c>
      <c r="AP12">
        <v>0</v>
      </c>
    </row>
    <row r="13" spans="1:42" x14ac:dyDescent="0.2">
      <c r="G13" t="s">
        <v>12907</v>
      </c>
      <c r="AP13">
        <v>0</v>
      </c>
    </row>
    <row r="14" spans="1:42" x14ac:dyDescent="0.2">
      <c r="A14" t="s">
        <v>12284</v>
      </c>
      <c r="C14">
        <v>0</v>
      </c>
      <c r="D14">
        <v>1</v>
      </c>
      <c r="E14">
        <v>1</v>
      </c>
      <c r="F14">
        <v>1</v>
      </c>
      <c r="G14">
        <v>4</v>
      </c>
      <c r="H14">
        <v>1</v>
      </c>
      <c r="L14">
        <v>0</v>
      </c>
      <c r="M14">
        <v>106</v>
      </c>
      <c r="N14" t="s">
        <v>620</v>
      </c>
      <c r="O14">
        <v>0</v>
      </c>
      <c r="P14">
        <v>20</v>
      </c>
      <c r="Q14">
        <v>20</v>
      </c>
      <c r="AB14" t="s">
        <v>2895</v>
      </c>
      <c r="AP14">
        <v>0</v>
      </c>
    </row>
    <row r="15" spans="1:42" x14ac:dyDescent="0.2">
      <c r="A15" t="s">
        <v>12285</v>
      </c>
      <c r="C15">
        <v>0</v>
      </c>
      <c r="D15">
        <v>1</v>
      </c>
      <c r="E15">
        <v>1</v>
      </c>
      <c r="F15">
        <v>5</v>
      </c>
      <c r="G15">
        <v>7</v>
      </c>
      <c r="H15">
        <v>3</v>
      </c>
      <c r="L15">
        <v>0</v>
      </c>
      <c r="M15">
        <v>106</v>
      </c>
      <c r="N15" t="s">
        <v>620</v>
      </c>
      <c r="O15">
        <v>0</v>
      </c>
      <c r="P15">
        <v>30</v>
      </c>
      <c r="Q15">
        <v>30</v>
      </c>
      <c r="AB15" t="s">
        <v>2895</v>
      </c>
      <c r="AP15">
        <v>0</v>
      </c>
    </row>
    <row r="16" spans="1:42" x14ac:dyDescent="0.2">
      <c r="A16" t="s">
        <v>12286</v>
      </c>
      <c r="C16">
        <v>0</v>
      </c>
      <c r="D16">
        <v>1</v>
      </c>
      <c r="E16">
        <v>1</v>
      </c>
      <c r="F16">
        <v>8</v>
      </c>
      <c r="G16">
        <v>13</v>
      </c>
      <c r="H16">
        <v>6</v>
      </c>
      <c r="L16">
        <v>0</v>
      </c>
      <c r="M16">
        <v>106</v>
      </c>
      <c r="N16" t="s">
        <v>620</v>
      </c>
      <c r="O16">
        <v>0</v>
      </c>
      <c r="P16">
        <v>40</v>
      </c>
      <c r="Q16">
        <v>40</v>
      </c>
      <c r="AB16" t="s">
        <v>2895</v>
      </c>
      <c r="AP16">
        <v>0</v>
      </c>
    </row>
    <row r="17" spans="1:42" x14ac:dyDescent="0.2">
      <c r="A17" t="s">
        <v>12287</v>
      </c>
      <c r="C17">
        <v>0</v>
      </c>
      <c r="D17">
        <v>1</v>
      </c>
      <c r="E17">
        <v>1</v>
      </c>
      <c r="F17">
        <v>14</v>
      </c>
      <c r="G17">
        <v>19</v>
      </c>
      <c r="H17">
        <v>10</v>
      </c>
      <c r="L17">
        <v>0</v>
      </c>
      <c r="M17">
        <v>106</v>
      </c>
      <c r="N17" t="s">
        <v>620</v>
      </c>
      <c r="O17">
        <v>0</v>
      </c>
      <c r="P17">
        <v>50</v>
      </c>
      <c r="Q17">
        <v>50</v>
      </c>
      <c r="AB17" t="s">
        <v>2895</v>
      </c>
      <c r="AP17">
        <v>0</v>
      </c>
    </row>
    <row r="18" spans="1:42" x14ac:dyDescent="0.2">
      <c r="A18" t="s">
        <v>12288</v>
      </c>
      <c r="C18">
        <v>0</v>
      </c>
      <c r="D18">
        <v>1</v>
      </c>
      <c r="E18">
        <v>1</v>
      </c>
      <c r="F18">
        <v>20</v>
      </c>
      <c r="G18" t="s">
        <v>12907</v>
      </c>
      <c r="H18">
        <v>15</v>
      </c>
      <c r="L18">
        <v>0</v>
      </c>
      <c r="M18">
        <v>106</v>
      </c>
      <c r="N18" t="s">
        <v>620</v>
      </c>
      <c r="O18">
        <v>0</v>
      </c>
      <c r="P18">
        <v>65</v>
      </c>
      <c r="Q18">
        <v>65</v>
      </c>
      <c r="Z18">
        <v>1</v>
      </c>
      <c r="AA18" t="s">
        <v>5981</v>
      </c>
      <c r="AB18" t="s">
        <v>2895</v>
      </c>
      <c r="AP18">
        <v>0</v>
      </c>
    </row>
    <row r="19" spans="1:42" x14ac:dyDescent="0.2">
      <c r="A19" t="s">
        <v>12289</v>
      </c>
      <c r="C19">
        <v>0</v>
      </c>
      <c r="D19">
        <v>1</v>
      </c>
      <c r="E19">
        <v>1</v>
      </c>
      <c r="F19">
        <v>26</v>
      </c>
      <c r="G19">
        <v>31</v>
      </c>
      <c r="H19">
        <v>19</v>
      </c>
      <c r="L19">
        <v>0</v>
      </c>
      <c r="M19">
        <v>106</v>
      </c>
      <c r="N19" t="s">
        <v>620</v>
      </c>
      <c r="O19">
        <v>0</v>
      </c>
      <c r="P19">
        <v>80</v>
      </c>
      <c r="Q19">
        <v>80</v>
      </c>
      <c r="Z19">
        <v>1</v>
      </c>
      <c r="AA19" t="s">
        <v>5981</v>
      </c>
      <c r="AB19" t="s">
        <v>2895</v>
      </c>
      <c r="AI19" t="s">
        <v>7320</v>
      </c>
      <c r="AJ19" t="s">
        <v>8577</v>
      </c>
      <c r="AP19">
        <v>0</v>
      </c>
    </row>
    <row r="20" spans="1:42" x14ac:dyDescent="0.2">
      <c r="A20" t="s">
        <v>12290</v>
      </c>
      <c r="C20">
        <v>0</v>
      </c>
      <c r="D20">
        <v>1</v>
      </c>
      <c r="E20">
        <v>1</v>
      </c>
      <c r="F20">
        <v>32</v>
      </c>
      <c r="G20" t="s">
        <v>12907</v>
      </c>
      <c r="H20">
        <v>24</v>
      </c>
      <c r="L20">
        <v>0</v>
      </c>
      <c r="M20">
        <v>106</v>
      </c>
      <c r="N20" t="s">
        <v>620</v>
      </c>
      <c r="O20">
        <v>0</v>
      </c>
      <c r="P20">
        <v>100</v>
      </c>
      <c r="Q20">
        <v>100</v>
      </c>
      <c r="Z20">
        <v>1</v>
      </c>
      <c r="AA20" t="s">
        <v>5981</v>
      </c>
      <c r="AB20" t="s">
        <v>2895</v>
      </c>
      <c r="AI20" t="s">
        <v>7320</v>
      </c>
      <c r="AJ20" t="s">
        <v>8577</v>
      </c>
      <c r="AP20">
        <v>0</v>
      </c>
    </row>
    <row r="21" spans="1:42" x14ac:dyDescent="0.2">
      <c r="A21" t="s">
        <v>12291</v>
      </c>
      <c r="C21">
        <v>0</v>
      </c>
      <c r="D21">
        <v>1</v>
      </c>
      <c r="E21">
        <v>1</v>
      </c>
      <c r="F21">
        <v>9</v>
      </c>
      <c r="G21" t="s">
        <v>12907</v>
      </c>
      <c r="H21">
        <v>6</v>
      </c>
      <c r="L21">
        <v>0</v>
      </c>
      <c r="M21">
        <v>107</v>
      </c>
      <c r="N21" t="s">
        <v>621</v>
      </c>
      <c r="O21">
        <v>0</v>
      </c>
      <c r="P21">
        <v>10</v>
      </c>
      <c r="Q21">
        <v>10</v>
      </c>
      <c r="Z21">
        <v>1</v>
      </c>
      <c r="AA21" t="s">
        <v>6068</v>
      </c>
      <c r="AB21" t="s">
        <v>3530</v>
      </c>
      <c r="AC21" t="s">
        <v>8130</v>
      </c>
      <c r="AP21">
        <v>0</v>
      </c>
    </row>
    <row r="22" spans="1:42" x14ac:dyDescent="0.2">
      <c r="G22" t="s">
        <v>12907</v>
      </c>
      <c r="AP22">
        <v>0</v>
      </c>
    </row>
    <row r="23" spans="1:42" x14ac:dyDescent="0.2">
      <c r="G23" t="s">
        <v>12907</v>
      </c>
      <c r="AP23">
        <v>0</v>
      </c>
    </row>
    <row r="24" spans="1:42" x14ac:dyDescent="0.2">
      <c r="G24" t="s">
        <v>12907</v>
      </c>
      <c r="AP24">
        <v>0</v>
      </c>
    </row>
    <row r="25" spans="1:42" x14ac:dyDescent="0.2">
      <c r="G25" t="s">
        <v>12907</v>
      </c>
      <c r="AP25">
        <v>0</v>
      </c>
    </row>
    <row r="26" spans="1:42" x14ac:dyDescent="0.2">
      <c r="A26" t="s">
        <v>12292</v>
      </c>
      <c r="C26">
        <v>0</v>
      </c>
      <c r="D26">
        <v>1</v>
      </c>
      <c r="E26">
        <v>1</v>
      </c>
      <c r="F26">
        <v>14</v>
      </c>
      <c r="G26" t="s">
        <v>12907</v>
      </c>
      <c r="H26">
        <v>10</v>
      </c>
      <c r="L26">
        <v>0</v>
      </c>
      <c r="M26">
        <v>109</v>
      </c>
      <c r="N26" t="s">
        <v>652</v>
      </c>
      <c r="O26">
        <v>0</v>
      </c>
      <c r="P26">
        <v>50</v>
      </c>
      <c r="Q26">
        <v>50</v>
      </c>
      <c r="AB26" t="s">
        <v>11838</v>
      </c>
      <c r="AP26">
        <v>0</v>
      </c>
    </row>
    <row r="27" spans="1:42" x14ac:dyDescent="0.2">
      <c r="A27" t="s">
        <v>12293</v>
      </c>
      <c r="C27">
        <v>0</v>
      </c>
      <c r="D27">
        <v>1</v>
      </c>
      <c r="E27">
        <v>1</v>
      </c>
      <c r="F27">
        <v>14</v>
      </c>
      <c r="G27" t="s">
        <v>12907</v>
      </c>
      <c r="H27">
        <v>10</v>
      </c>
      <c r="L27">
        <v>0</v>
      </c>
      <c r="M27">
        <v>110</v>
      </c>
      <c r="N27" t="s">
        <v>654</v>
      </c>
      <c r="O27">
        <v>0</v>
      </c>
      <c r="P27">
        <v>10</v>
      </c>
      <c r="Q27">
        <v>10</v>
      </c>
      <c r="AB27" t="s">
        <v>11838</v>
      </c>
      <c r="AC27" t="s">
        <v>11820</v>
      </c>
      <c r="AD27" t="s">
        <v>7321</v>
      </c>
      <c r="AE27" t="s">
        <v>6920</v>
      </c>
      <c r="AF27" t="s">
        <v>8130</v>
      </c>
      <c r="AP27">
        <v>0</v>
      </c>
    </row>
    <row r="28" spans="1:42" x14ac:dyDescent="0.2">
      <c r="A28" t="s">
        <v>12294</v>
      </c>
      <c r="C28">
        <v>0</v>
      </c>
      <c r="D28">
        <v>1</v>
      </c>
      <c r="E28">
        <v>1</v>
      </c>
      <c r="F28">
        <v>1</v>
      </c>
      <c r="G28" t="s">
        <v>12907</v>
      </c>
      <c r="H28">
        <v>1</v>
      </c>
      <c r="L28">
        <v>0</v>
      </c>
      <c r="M28">
        <v>111</v>
      </c>
      <c r="N28" t="s">
        <v>606</v>
      </c>
      <c r="O28">
        <v>0</v>
      </c>
      <c r="P28">
        <v>20</v>
      </c>
      <c r="Q28">
        <v>20</v>
      </c>
      <c r="AB28" t="s">
        <v>2895</v>
      </c>
      <c r="AC28" t="s">
        <v>6920</v>
      </c>
      <c r="AD28" t="s">
        <v>11820</v>
      </c>
      <c r="AE28" t="s">
        <v>8130</v>
      </c>
      <c r="AP28">
        <v>0</v>
      </c>
    </row>
    <row r="29" spans="1:42" x14ac:dyDescent="0.2">
      <c r="A29" t="s">
        <v>12295</v>
      </c>
      <c r="C29">
        <v>0</v>
      </c>
      <c r="D29">
        <v>1</v>
      </c>
      <c r="E29">
        <v>1</v>
      </c>
      <c r="F29">
        <v>4</v>
      </c>
      <c r="G29">
        <v>7</v>
      </c>
      <c r="H29">
        <v>3</v>
      </c>
      <c r="L29">
        <v>0</v>
      </c>
      <c r="M29">
        <v>111</v>
      </c>
      <c r="N29" t="s">
        <v>606</v>
      </c>
      <c r="O29">
        <v>0</v>
      </c>
      <c r="P29">
        <v>40</v>
      </c>
      <c r="Q29">
        <v>40</v>
      </c>
      <c r="AB29" t="s">
        <v>2895</v>
      </c>
      <c r="AC29" t="s">
        <v>6920</v>
      </c>
      <c r="AP29">
        <v>0</v>
      </c>
    </row>
    <row r="30" spans="1:42" x14ac:dyDescent="0.2">
      <c r="A30" t="s">
        <v>12296</v>
      </c>
      <c r="C30">
        <v>0</v>
      </c>
      <c r="D30">
        <v>1</v>
      </c>
      <c r="E30">
        <v>1</v>
      </c>
      <c r="F30">
        <v>8</v>
      </c>
      <c r="G30">
        <v>11</v>
      </c>
      <c r="H30">
        <v>6</v>
      </c>
      <c r="L30">
        <v>0</v>
      </c>
      <c r="M30">
        <v>111</v>
      </c>
      <c r="N30" t="s">
        <v>606</v>
      </c>
      <c r="O30">
        <v>0</v>
      </c>
      <c r="P30">
        <v>60</v>
      </c>
      <c r="Q30">
        <v>60</v>
      </c>
      <c r="AB30" t="s">
        <v>2895</v>
      </c>
      <c r="AC30" t="s">
        <v>6920</v>
      </c>
      <c r="AP30">
        <v>0</v>
      </c>
    </row>
    <row r="31" spans="1:42" x14ac:dyDescent="0.2">
      <c r="A31" t="s">
        <v>12297</v>
      </c>
      <c r="C31">
        <v>0</v>
      </c>
      <c r="D31">
        <v>1</v>
      </c>
      <c r="E31">
        <v>1</v>
      </c>
      <c r="F31">
        <v>12</v>
      </c>
      <c r="G31" t="s">
        <v>12907</v>
      </c>
      <c r="H31">
        <v>9</v>
      </c>
      <c r="L31">
        <v>0</v>
      </c>
      <c r="M31">
        <v>111</v>
      </c>
      <c r="N31" t="s">
        <v>606</v>
      </c>
      <c r="O31">
        <v>0</v>
      </c>
      <c r="P31">
        <v>80</v>
      </c>
      <c r="Q31">
        <v>80</v>
      </c>
      <c r="AB31" t="s">
        <v>2895</v>
      </c>
      <c r="AC31" t="s">
        <v>6920</v>
      </c>
      <c r="AP31">
        <v>0</v>
      </c>
    </row>
    <row r="32" spans="1:42" x14ac:dyDescent="0.2">
      <c r="G32" t="s">
        <v>12907</v>
      </c>
      <c r="AP32">
        <v>0</v>
      </c>
    </row>
    <row r="33" spans="1:42" x14ac:dyDescent="0.2">
      <c r="A33" t="s">
        <v>4849</v>
      </c>
      <c r="C33">
        <v>0</v>
      </c>
      <c r="D33">
        <v>1</v>
      </c>
      <c r="E33">
        <v>1</v>
      </c>
      <c r="F33">
        <v>17</v>
      </c>
      <c r="G33" t="s">
        <v>12907</v>
      </c>
      <c r="H33">
        <v>12</v>
      </c>
      <c r="L33">
        <v>0</v>
      </c>
      <c r="M33">
        <v>111</v>
      </c>
      <c r="N33" t="s">
        <v>606</v>
      </c>
      <c r="O33">
        <v>0</v>
      </c>
      <c r="P33">
        <v>100</v>
      </c>
      <c r="Q33">
        <v>100</v>
      </c>
      <c r="Z33">
        <v>1</v>
      </c>
      <c r="AA33" t="s">
        <v>6047</v>
      </c>
      <c r="AB33" t="s">
        <v>2895</v>
      </c>
      <c r="AP33">
        <v>0</v>
      </c>
    </row>
    <row r="34" spans="1:42" x14ac:dyDescent="0.2">
      <c r="A34" t="s">
        <v>12298</v>
      </c>
      <c r="C34">
        <v>0</v>
      </c>
      <c r="D34">
        <v>1</v>
      </c>
      <c r="E34">
        <v>1</v>
      </c>
      <c r="F34">
        <v>22</v>
      </c>
      <c r="G34" t="s">
        <v>12907</v>
      </c>
      <c r="H34">
        <v>16</v>
      </c>
      <c r="L34">
        <v>0</v>
      </c>
      <c r="M34">
        <v>111</v>
      </c>
      <c r="N34" t="s">
        <v>606</v>
      </c>
      <c r="O34">
        <v>0</v>
      </c>
      <c r="P34">
        <v>120</v>
      </c>
      <c r="Q34">
        <v>120</v>
      </c>
      <c r="Z34">
        <v>1</v>
      </c>
      <c r="AA34" t="s">
        <v>6047</v>
      </c>
      <c r="AB34" t="s">
        <v>2895</v>
      </c>
      <c r="AC34" t="s">
        <v>6920</v>
      </c>
      <c r="AP34">
        <v>0</v>
      </c>
    </row>
    <row r="35" spans="1:42" x14ac:dyDescent="0.2">
      <c r="A35" t="s">
        <v>12299</v>
      </c>
      <c r="C35">
        <v>0</v>
      </c>
      <c r="D35">
        <v>1</v>
      </c>
      <c r="E35">
        <v>1</v>
      </c>
      <c r="F35">
        <v>27</v>
      </c>
      <c r="G35" t="s">
        <v>12907</v>
      </c>
      <c r="H35">
        <v>20</v>
      </c>
      <c r="L35">
        <v>0</v>
      </c>
      <c r="M35">
        <v>111</v>
      </c>
      <c r="N35" t="s">
        <v>606</v>
      </c>
      <c r="O35">
        <v>0</v>
      </c>
      <c r="P35">
        <v>150</v>
      </c>
      <c r="Q35">
        <v>150</v>
      </c>
      <c r="Z35">
        <v>1</v>
      </c>
      <c r="AA35" t="s">
        <v>6047</v>
      </c>
      <c r="AB35" t="s">
        <v>2895</v>
      </c>
      <c r="AC35" t="s">
        <v>6920</v>
      </c>
      <c r="AI35" t="s">
        <v>7320</v>
      </c>
      <c r="AJ35" t="s">
        <v>8577</v>
      </c>
      <c r="AP35">
        <v>0</v>
      </c>
    </row>
    <row r="36" spans="1:42" x14ac:dyDescent="0.2">
      <c r="A36" t="s">
        <v>12300</v>
      </c>
      <c r="C36">
        <v>0</v>
      </c>
      <c r="D36">
        <v>1</v>
      </c>
      <c r="E36">
        <v>1</v>
      </c>
      <c r="F36">
        <v>5</v>
      </c>
      <c r="G36">
        <v>8</v>
      </c>
      <c r="H36">
        <v>3</v>
      </c>
      <c r="L36">
        <v>0</v>
      </c>
      <c r="M36">
        <v>112</v>
      </c>
      <c r="N36" t="s">
        <v>606</v>
      </c>
      <c r="O36">
        <v>0</v>
      </c>
      <c r="P36">
        <v>20</v>
      </c>
      <c r="Q36">
        <v>20</v>
      </c>
      <c r="R36" t="s">
        <v>620</v>
      </c>
      <c r="S36">
        <v>0</v>
      </c>
      <c r="T36">
        <v>20</v>
      </c>
      <c r="U36">
        <v>20</v>
      </c>
      <c r="AB36" t="s">
        <v>2895</v>
      </c>
      <c r="AP36">
        <v>0</v>
      </c>
    </row>
    <row r="37" spans="1:42" x14ac:dyDescent="0.2">
      <c r="A37" t="s">
        <v>12301</v>
      </c>
      <c r="C37">
        <v>0</v>
      </c>
      <c r="D37">
        <v>1</v>
      </c>
      <c r="E37">
        <v>1</v>
      </c>
      <c r="F37">
        <v>9</v>
      </c>
      <c r="G37">
        <v>14</v>
      </c>
      <c r="H37">
        <v>6</v>
      </c>
      <c r="L37">
        <v>0</v>
      </c>
      <c r="M37">
        <v>112</v>
      </c>
      <c r="N37" t="s">
        <v>606</v>
      </c>
      <c r="O37">
        <v>0</v>
      </c>
      <c r="P37">
        <v>40</v>
      </c>
      <c r="Q37">
        <v>40</v>
      </c>
      <c r="R37" t="s">
        <v>620</v>
      </c>
      <c r="S37">
        <v>0</v>
      </c>
      <c r="T37">
        <v>30</v>
      </c>
      <c r="U37">
        <v>30</v>
      </c>
      <c r="AB37" t="s">
        <v>2895</v>
      </c>
      <c r="AP37">
        <v>0</v>
      </c>
    </row>
    <row r="38" spans="1:42" x14ac:dyDescent="0.2">
      <c r="A38" t="s">
        <v>12302</v>
      </c>
      <c r="C38">
        <v>0</v>
      </c>
      <c r="D38">
        <v>1</v>
      </c>
      <c r="E38">
        <v>1</v>
      </c>
      <c r="F38">
        <v>15</v>
      </c>
      <c r="G38">
        <v>20</v>
      </c>
      <c r="H38">
        <v>11</v>
      </c>
      <c r="L38">
        <v>0</v>
      </c>
      <c r="M38">
        <v>112</v>
      </c>
      <c r="N38" t="s">
        <v>606</v>
      </c>
      <c r="O38">
        <v>0</v>
      </c>
      <c r="P38">
        <v>60</v>
      </c>
      <c r="Q38">
        <v>60</v>
      </c>
      <c r="R38" t="s">
        <v>620</v>
      </c>
      <c r="S38">
        <v>0</v>
      </c>
      <c r="T38">
        <v>40</v>
      </c>
      <c r="U38">
        <v>40</v>
      </c>
      <c r="AB38" t="s">
        <v>2895</v>
      </c>
      <c r="AP38">
        <v>0</v>
      </c>
    </row>
    <row r="39" spans="1:42" x14ac:dyDescent="0.2">
      <c r="A39" t="s">
        <v>12303</v>
      </c>
      <c r="C39">
        <v>0</v>
      </c>
      <c r="D39">
        <v>1</v>
      </c>
      <c r="E39">
        <v>1</v>
      </c>
      <c r="F39">
        <v>21</v>
      </c>
      <c r="G39">
        <v>24</v>
      </c>
      <c r="H39">
        <v>15</v>
      </c>
      <c r="L39">
        <v>0</v>
      </c>
      <c r="M39">
        <v>112</v>
      </c>
      <c r="N39" t="s">
        <v>606</v>
      </c>
      <c r="O39">
        <v>0</v>
      </c>
      <c r="P39">
        <v>80</v>
      </c>
      <c r="Q39">
        <v>80</v>
      </c>
      <c r="R39" t="s">
        <v>620</v>
      </c>
      <c r="S39">
        <v>0</v>
      </c>
      <c r="T39">
        <v>50</v>
      </c>
      <c r="U39">
        <v>50</v>
      </c>
      <c r="AB39" t="s">
        <v>2895</v>
      </c>
      <c r="AP39">
        <v>0</v>
      </c>
    </row>
    <row r="40" spans="1:42" x14ac:dyDescent="0.2">
      <c r="A40" t="s">
        <v>12304</v>
      </c>
      <c r="C40">
        <v>0</v>
      </c>
      <c r="D40">
        <v>1</v>
      </c>
      <c r="E40">
        <v>1</v>
      </c>
      <c r="F40">
        <v>25</v>
      </c>
      <c r="G40" t="s">
        <v>12907</v>
      </c>
      <c r="H40">
        <v>18</v>
      </c>
      <c r="L40">
        <v>0</v>
      </c>
      <c r="M40">
        <v>112</v>
      </c>
      <c r="N40" t="s">
        <v>606</v>
      </c>
      <c r="O40">
        <v>0</v>
      </c>
      <c r="P40">
        <v>100</v>
      </c>
      <c r="Q40">
        <v>100</v>
      </c>
      <c r="R40" t="s">
        <v>620</v>
      </c>
      <c r="S40">
        <v>0</v>
      </c>
      <c r="T40">
        <v>65</v>
      </c>
      <c r="U40">
        <v>65</v>
      </c>
      <c r="Z40">
        <v>1</v>
      </c>
      <c r="AA40" t="s">
        <v>5981</v>
      </c>
      <c r="AB40" t="s">
        <v>2895</v>
      </c>
      <c r="AP40">
        <v>0</v>
      </c>
    </row>
    <row r="41" spans="1:42" x14ac:dyDescent="0.2">
      <c r="A41" t="s">
        <v>12305</v>
      </c>
      <c r="C41">
        <v>0</v>
      </c>
      <c r="D41">
        <v>1</v>
      </c>
      <c r="E41">
        <v>1</v>
      </c>
      <c r="F41">
        <v>30</v>
      </c>
      <c r="G41">
        <v>34</v>
      </c>
      <c r="H41">
        <v>22</v>
      </c>
      <c r="L41">
        <v>0</v>
      </c>
      <c r="M41">
        <v>112</v>
      </c>
      <c r="N41" t="s">
        <v>606</v>
      </c>
      <c r="O41">
        <v>0</v>
      </c>
      <c r="P41">
        <v>120</v>
      </c>
      <c r="Q41">
        <v>120</v>
      </c>
      <c r="R41" t="s">
        <v>620</v>
      </c>
      <c r="S41">
        <v>0</v>
      </c>
      <c r="T41">
        <v>80</v>
      </c>
      <c r="U41">
        <v>80</v>
      </c>
      <c r="Z41">
        <v>1</v>
      </c>
      <c r="AA41" t="s">
        <v>5981</v>
      </c>
      <c r="AB41" t="s">
        <v>2895</v>
      </c>
      <c r="AI41" t="s">
        <v>7320</v>
      </c>
      <c r="AJ41" t="s">
        <v>8577</v>
      </c>
      <c r="AP41">
        <v>0</v>
      </c>
    </row>
    <row r="42" spans="1:42" x14ac:dyDescent="0.2">
      <c r="A42" t="s">
        <v>12306</v>
      </c>
      <c r="C42">
        <v>0</v>
      </c>
      <c r="D42">
        <v>1</v>
      </c>
      <c r="E42">
        <v>1</v>
      </c>
      <c r="F42">
        <v>35</v>
      </c>
      <c r="G42" t="s">
        <v>12907</v>
      </c>
      <c r="H42">
        <v>26</v>
      </c>
      <c r="L42">
        <v>0</v>
      </c>
      <c r="M42">
        <v>112</v>
      </c>
      <c r="N42" t="s">
        <v>606</v>
      </c>
      <c r="O42">
        <v>0</v>
      </c>
      <c r="P42">
        <v>150</v>
      </c>
      <c r="Q42">
        <v>150</v>
      </c>
      <c r="R42" t="s">
        <v>620</v>
      </c>
      <c r="S42">
        <v>0</v>
      </c>
      <c r="T42">
        <v>100</v>
      </c>
      <c r="U42">
        <v>100</v>
      </c>
      <c r="Z42">
        <v>1</v>
      </c>
      <c r="AA42" t="s">
        <v>5981</v>
      </c>
      <c r="AB42" t="s">
        <v>2895</v>
      </c>
      <c r="AI42" t="s">
        <v>7320</v>
      </c>
      <c r="AJ42" t="s">
        <v>8577</v>
      </c>
      <c r="AP42">
        <v>0</v>
      </c>
    </row>
    <row r="43" spans="1:42" x14ac:dyDescent="0.2">
      <c r="A43" t="s">
        <v>12307</v>
      </c>
      <c r="C43">
        <v>0</v>
      </c>
      <c r="D43">
        <v>1</v>
      </c>
      <c r="E43">
        <v>1</v>
      </c>
      <c r="F43">
        <v>16</v>
      </c>
      <c r="G43" t="s">
        <v>12907</v>
      </c>
      <c r="H43">
        <v>12</v>
      </c>
      <c r="L43">
        <v>0</v>
      </c>
      <c r="M43">
        <v>113</v>
      </c>
      <c r="N43" t="s">
        <v>681</v>
      </c>
      <c r="O43">
        <v>0</v>
      </c>
      <c r="P43">
        <v>128</v>
      </c>
      <c r="Q43">
        <v>128</v>
      </c>
      <c r="Z43">
        <v>1</v>
      </c>
      <c r="AA43" t="s">
        <v>6007</v>
      </c>
      <c r="AB43" t="s">
        <v>2895</v>
      </c>
      <c r="AI43" t="s">
        <v>2914</v>
      </c>
      <c r="AP43">
        <v>0</v>
      </c>
    </row>
    <row r="44" spans="1:42" x14ac:dyDescent="0.2">
      <c r="A44" t="s">
        <v>12308</v>
      </c>
      <c r="C44">
        <v>0</v>
      </c>
      <c r="D44">
        <v>1</v>
      </c>
      <c r="E44">
        <v>1</v>
      </c>
      <c r="F44">
        <v>5</v>
      </c>
      <c r="G44" t="s">
        <v>12907</v>
      </c>
      <c r="H44">
        <v>3</v>
      </c>
      <c r="L44">
        <v>0</v>
      </c>
      <c r="M44">
        <v>114</v>
      </c>
      <c r="N44" t="s">
        <v>650</v>
      </c>
      <c r="O44">
        <v>0</v>
      </c>
      <c r="P44">
        <v>15</v>
      </c>
      <c r="Q44">
        <v>15</v>
      </c>
      <c r="AB44" t="s">
        <v>6920</v>
      </c>
      <c r="AC44" t="s">
        <v>8130</v>
      </c>
      <c r="AP44">
        <v>0</v>
      </c>
    </row>
    <row r="45" spans="1:42" x14ac:dyDescent="0.2">
      <c r="G45" t="s">
        <v>12907</v>
      </c>
      <c r="AP45">
        <v>0</v>
      </c>
    </row>
    <row r="46" spans="1:42" x14ac:dyDescent="0.2">
      <c r="G46" t="s">
        <v>12907</v>
      </c>
      <c r="AP46">
        <v>0</v>
      </c>
    </row>
    <row r="47" spans="1:42" x14ac:dyDescent="0.2">
      <c r="G47" t="s">
        <v>12907</v>
      </c>
      <c r="AP47">
        <v>0</v>
      </c>
    </row>
    <row r="48" spans="1:42" x14ac:dyDescent="0.2">
      <c r="G48" t="s">
        <v>12907</v>
      </c>
      <c r="AP48">
        <v>0</v>
      </c>
    </row>
    <row r="49" spans="1:42" x14ac:dyDescent="0.2">
      <c r="G49" t="s">
        <v>12907</v>
      </c>
      <c r="AP49">
        <v>0</v>
      </c>
    </row>
    <row r="50" spans="1:42" x14ac:dyDescent="0.2">
      <c r="A50" t="s">
        <v>12309</v>
      </c>
      <c r="C50">
        <v>0</v>
      </c>
      <c r="D50">
        <v>1</v>
      </c>
      <c r="E50">
        <v>1</v>
      </c>
      <c r="F50">
        <v>1</v>
      </c>
      <c r="G50">
        <v>5</v>
      </c>
      <c r="H50">
        <v>1</v>
      </c>
      <c r="L50">
        <v>0</v>
      </c>
      <c r="M50">
        <v>116</v>
      </c>
      <c r="N50" t="s">
        <v>664</v>
      </c>
      <c r="O50">
        <v>0</v>
      </c>
      <c r="P50">
        <v>1</v>
      </c>
      <c r="Q50">
        <v>1</v>
      </c>
      <c r="AB50" t="s">
        <v>12146</v>
      </c>
      <c r="AC50" t="s">
        <v>8577</v>
      </c>
      <c r="AD50" t="s">
        <v>7320</v>
      </c>
      <c r="AE50" t="s">
        <v>6920</v>
      </c>
      <c r="AF50" t="s">
        <v>8130</v>
      </c>
      <c r="AP50">
        <v>0</v>
      </c>
    </row>
    <row r="51" spans="1:42" x14ac:dyDescent="0.2">
      <c r="A51" t="s">
        <v>12310</v>
      </c>
      <c r="C51">
        <v>0</v>
      </c>
      <c r="D51">
        <v>1</v>
      </c>
      <c r="E51">
        <v>1</v>
      </c>
      <c r="F51">
        <v>6</v>
      </c>
      <c r="G51" t="s">
        <v>12907</v>
      </c>
      <c r="H51">
        <v>4</v>
      </c>
      <c r="L51">
        <v>0</v>
      </c>
      <c r="M51">
        <v>116</v>
      </c>
      <c r="N51" t="s">
        <v>664</v>
      </c>
      <c r="O51">
        <v>0</v>
      </c>
      <c r="P51">
        <v>2</v>
      </c>
      <c r="Q51">
        <v>2</v>
      </c>
      <c r="Z51">
        <v>1</v>
      </c>
      <c r="AA51" t="s">
        <v>6220</v>
      </c>
      <c r="AB51" t="s">
        <v>12146</v>
      </c>
      <c r="AC51" t="s">
        <v>8577</v>
      </c>
      <c r="AD51" t="s">
        <v>7320</v>
      </c>
      <c r="AE51" t="s">
        <v>6920</v>
      </c>
      <c r="AF51" t="s">
        <v>8130</v>
      </c>
      <c r="AP51">
        <v>0</v>
      </c>
    </row>
    <row r="52" spans="1:42" x14ac:dyDescent="0.2">
      <c r="G52" t="s">
        <v>12907</v>
      </c>
      <c r="AP52">
        <v>0</v>
      </c>
    </row>
    <row r="53" spans="1:42" x14ac:dyDescent="0.2">
      <c r="G53" t="s">
        <v>12907</v>
      </c>
      <c r="AP53">
        <v>0</v>
      </c>
    </row>
    <row r="54" spans="1:42" x14ac:dyDescent="0.2">
      <c r="A54" t="s">
        <v>12311</v>
      </c>
      <c r="C54">
        <v>0</v>
      </c>
      <c r="D54">
        <v>1</v>
      </c>
      <c r="E54">
        <v>1</v>
      </c>
      <c r="F54">
        <v>3</v>
      </c>
      <c r="G54" t="s">
        <v>12907</v>
      </c>
      <c r="H54">
        <v>2</v>
      </c>
      <c r="L54">
        <v>0</v>
      </c>
      <c r="M54">
        <v>118</v>
      </c>
      <c r="N54" t="s">
        <v>69</v>
      </c>
      <c r="O54">
        <v>0</v>
      </c>
      <c r="P54">
        <v>5</v>
      </c>
      <c r="Q54">
        <v>5</v>
      </c>
      <c r="AB54" t="s">
        <v>12146</v>
      </c>
      <c r="AC54" t="s">
        <v>6920</v>
      </c>
      <c r="AD54" t="s">
        <v>8130</v>
      </c>
      <c r="AE54" t="s">
        <v>12174</v>
      </c>
      <c r="AI54" t="s">
        <v>11838</v>
      </c>
      <c r="AJ54" t="s">
        <v>11820</v>
      </c>
      <c r="AP54">
        <v>0</v>
      </c>
    </row>
    <row r="55" spans="1:42" x14ac:dyDescent="0.2">
      <c r="G55" t="s">
        <v>12907</v>
      </c>
      <c r="AP55">
        <v>0</v>
      </c>
    </row>
    <row r="56" spans="1:42" x14ac:dyDescent="0.2">
      <c r="A56" t="s">
        <v>12312</v>
      </c>
      <c r="C56">
        <v>0</v>
      </c>
      <c r="D56">
        <v>1</v>
      </c>
      <c r="E56">
        <v>1</v>
      </c>
      <c r="F56">
        <v>6</v>
      </c>
      <c r="G56">
        <v>13</v>
      </c>
      <c r="H56">
        <v>4</v>
      </c>
      <c r="L56">
        <v>0</v>
      </c>
      <c r="M56">
        <v>118</v>
      </c>
      <c r="N56" t="s">
        <v>69</v>
      </c>
      <c r="O56">
        <v>0</v>
      </c>
      <c r="P56">
        <v>10</v>
      </c>
      <c r="Q56">
        <v>10</v>
      </c>
      <c r="AB56" t="s">
        <v>3530</v>
      </c>
      <c r="AC56" t="s">
        <v>12174</v>
      </c>
      <c r="AD56" t="s">
        <v>7321</v>
      </c>
      <c r="AE56" t="s">
        <v>6920</v>
      </c>
      <c r="AF56" t="s">
        <v>8130</v>
      </c>
      <c r="AP56">
        <v>0</v>
      </c>
    </row>
    <row r="57" spans="1:42" x14ac:dyDescent="0.2">
      <c r="A57" t="s">
        <v>12313</v>
      </c>
      <c r="C57">
        <v>0</v>
      </c>
      <c r="D57">
        <v>1</v>
      </c>
      <c r="E57">
        <v>1</v>
      </c>
      <c r="F57">
        <v>14</v>
      </c>
      <c r="G57" t="s">
        <v>12907</v>
      </c>
      <c r="H57">
        <v>10</v>
      </c>
      <c r="L57">
        <v>0</v>
      </c>
      <c r="M57">
        <v>118</v>
      </c>
      <c r="N57" t="s">
        <v>69</v>
      </c>
      <c r="O57">
        <v>0</v>
      </c>
      <c r="P57">
        <v>20</v>
      </c>
      <c r="Q57">
        <v>20</v>
      </c>
      <c r="AB57" t="s">
        <v>3530</v>
      </c>
      <c r="AC57" t="s">
        <v>12174</v>
      </c>
      <c r="AD57" t="s">
        <v>7321</v>
      </c>
      <c r="AE57" t="s">
        <v>6920</v>
      </c>
      <c r="AF57" t="s">
        <v>8130</v>
      </c>
      <c r="AP57">
        <v>0</v>
      </c>
    </row>
    <row r="58" spans="1:42" x14ac:dyDescent="0.2">
      <c r="A58" t="s">
        <v>12313</v>
      </c>
      <c r="C58">
        <v>0</v>
      </c>
      <c r="D58">
        <v>1</v>
      </c>
      <c r="E58">
        <v>1</v>
      </c>
      <c r="F58">
        <v>37</v>
      </c>
      <c r="G58" t="s">
        <v>12907</v>
      </c>
      <c r="H58">
        <v>27</v>
      </c>
      <c r="L58">
        <v>0</v>
      </c>
      <c r="M58">
        <v>118</v>
      </c>
      <c r="N58" t="s">
        <v>69</v>
      </c>
      <c r="O58">
        <v>0</v>
      </c>
      <c r="P58">
        <v>20</v>
      </c>
      <c r="Q58">
        <v>20</v>
      </c>
      <c r="AB58" t="s">
        <v>11763</v>
      </c>
      <c r="AC58" t="s">
        <v>11743</v>
      </c>
      <c r="AD58" t="s">
        <v>11838</v>
      </c>
      <c r="AE58" t="s">
        <v>11820</v>
      </c>
      <c r="AF58" t="s">
        <v>3523</v>
      </c>
      <c r="AI58" t="s">
        <v>2899</v>
      </c>
      <c r="AJ58" t="s">
        <v>12174</v>
      </c>
      <c r="AP58">
        <v>0</v>
      </c>
    </row>
    <row r="59" spans="1:42" x14ac:dyDescent="0.2">
      <c r="A59" t="s">
        <v>12314</v>
      </c>
      <c r="C59">
        <v>0</v>
      </c>
      <c r="D59">
        <v>1</v>
      </c>
      <c r="E59">
        <v>1</v>
      </c>
      <c r="F59">
        <v>20</v>
      </c>
      <c r="G59" t="s">
        <v>12907</v>
      </c>
      <c r="H59">
        <v>15</v>
      </c>
      <c r="L59">
        <v>0</v>
      </c>
      <c r="M59">
        <v>118</v>
      </c>
      <c r="N59" t="s">
        <v>69</v>
      </c>
      <c r="O59">
        <v>0</v>
      </c>
      <c r="P59">
        <v>30</v>
      </c>
      <c r="Q59">
        <v>30</v>
      </c>
      <c r="Z59">
        <v>1</v>
      </c>
      <c r="AA59" t="s">
        <v>6068</v>
      </c>
      <c r="AB59" t="s">
        <v>12174</v>
      </c>
      <c r="AC59" t="s">
        <v>6920</v>
      </c>
      <c r="AD59" t="s">
        <v>8130</v>
      </c>
      <c r="AE59" t="s">
        <v>7321</v>
      </c>
      <c r="AP59">
        <v>0</v>
      </c>
    </row>
    <row r="60" spans="1:42" x14ac:dyDescent="0.2">
      <c r="A60" t="s">
        <v>12315</v>
      </c>
      <c r="C60">
        <v>0</v>
      </c>
      <c r="D60">
        <v>1</v>
      </c>
      <c r="E60">
        <v>1</v>
      </c>
      <c r="F60">
        <v>24</v>
      </c>
      <c r="G60" t="s">
        <v>12907</v>
      </c>
      <c r="H60">
        <v>18</v>
      </c>
      <c r="L60">
        <v>0</v>
      </c>
      <c r="M60">
        <v>118</v>
      </c>
      <c r="N60" t="s">
        <v>69</v>
      </c>
      <c r="O60">
        <v>0</v>
      </c>
      <c r="P60">
        <v>40</v>
      </c>
      <c r="Q60">
        <v>40</v>
      </c>
      <c r="Z60">
        <v>1</v>
      </c>
      <c r="AA60" t="s">
        <v>6068</v>
      </c>
      <c r="AB60" t="s">
        <v>12174</v>
      </c>
      <c r="AC60" t="s">
        <v>6920</v>
      </c>
      <c r="AD60" t="s">
        <v>8130</v>
      </c>
      <c r="AP60">
        <v>0</v>
      </c>
    </row>
    <row r="61" spans="1:42" x14ac:dyDescent="0.2">
      <c r="A61" t="s">
        <v>12315</v>
      </c>
      <c r="C61">
        <v>0</v>
      </c>
      <c r="D61">
        <v>1</v>
      </c>
      <c r="E61">
        <v>1</v>
      </c>
      <c r="F61">
        <v>52</v>
      </c>
      <c r="G61" t="s">
        <v>12907</v>
      </c>
      <c r="H61">
        <v>39</v>
      </c>
      <c r="L61">
        <v>0</v>
      </c>
      <c r="M61">
        <v>118</v>
      </c>
      <c r="N61" t="s">
        <v>69</v>
      </c>
      <c r="O61">
        <v>0</v>
      </c>
      <c r="P61">
        <v>40</v>
      </c>
      <c r="Q61">
        <v>40</v>
      </c>
      <c r="Z61">
        <v>1</v>
      </c>
      <c r="AA61" t="s">
        <v>6068</v>
      </c>
      <c r="AB61" t="s">
        <v>11763</v>
      </c>
      <c r="AC61" t="s">
        <v>11743</v>
      </c>
      <c r="AD61" t="s">
        <v>11838</v>
      </c>
      <c r="AE61" t="s">
        <v>11820</v>
      </c>
      <c r="AP61">
        <v>0</v>
      </c>
    </row>
    <row r="62" spans="1:42" x14ac:dyDescent="0.2">
      <c r="A62" t="s">
        <v>12316</v>
      </c>
      <c r="C62">
        <v>0</v>
      </c>
      <c r="D62">
        <v>1</v>
      </c>
      <c r="E62">
        <v>1</v>
      </c>
      <c r="F62">
        <v>30</v>
      </c>
      <c r="G62" t="s">
        <v>12907</v>
      </c>
      <c r="H62">
        <v>22</v>
      </c>
      <c r="L62">
        <v>0</v>
      </c>
      <c r="M62">
        <v>118</v>
      </c>
      <c r="N62" t="s">
        <v>69</v>
      </c>
      <c r="O62">
        <v>0</v>
      </c>
      <c r="P62">
        <v>60</v>
      </c>
      <c r="Q62">
        <v>60</v>
      </c>
      <c r="Z62">
        <v>1</v>
      </c>
      <c r="AA62" t="s">
        <v>6068</v>
      </c>
      <c r="AB62" t="s">
        <v>12174</v>
      </c>
      <c r="AC62" t="s">
        <v>6920</v>
      </c>
      <c r="AD62" t="s">
        <v>8130</v>
      </c>
      <c r="AP62">
        <v>0</v>
      </c>
    </row>
    <row r="63" spans="1:42" x14ac:dyDescent="0.2">
      <c r="G63" t="s">
        <v>12907</v>
      </c>
      <c r="AP63">
        <v>0</v>
      </c>
    </row>
    <row r="64" spans="1:42" x14ac:dyDescent="0.2">
      <c r="G64" t="s">
        <v>12907</v>
      </c>
      <c r="AP64">
        <v>0</v>
      </c>
    </row>
    <row r="65" spans="1:42" x14ac:dyDescent="0.2">
      <c r="A65" t="s">
        <v>12317</v>
      </c>
      <c r="C65">
        <v>0</v>
      </c>
      <c r="D65">
        <v>1</v>
      </c>
      <c r="E65">
        <v>1</v>
      </c>
      <c r="F65">
        <v>27</v>
      </c>
      <c r="G65" t="s">
        <v>12907</v>
      </c>
      <c r="H65">
        <v>20</v>
      </c>
      <c r="L65">
        <v>0</v>
      </c>
      <c r="M65">
        <v>120</v>
      </c>
      <c r="N65" t="s">
        <v>632</v>
      </c>
      <c r="O65">
        <v>0</v>
      </c>
      <c r="P65">
        <v>25</v>
      </c>
      <c r="Q65">
        <v>25</v>
      </c>
      <c r="Z65">
        <v>1</v>
      </c>
      <c r="AA65" t="s">
        <v>5999</v>
      </c>
      <c r="AB65" t="s">
        <v>8130</v>
      </c>
      <c r="AP65">
        <v>0</v>
      </c>
    </row>
    <row r="66" spans="1:42" x14ac:dyDescent="0.2">
      <c r="A66" t="s">
        <v>12317</v>
      </c>
      <c r="C66">
        <v>0</v>
      </c>
      <c r="D66">
        <v>1</v>
      </c>
      <c r="E66">
        <v>1</v>
      </c>
      <c r="F66">
        <v>62</v>
      </c>
      <c r="G66" t="s">
        <v>12907</v>
      </c>
      <c r="H66">
        <v>46</v>
      </c>
      <c r="L66">
        <v>0</v>
      </c>
      <c r="M66">
        <v>120</v>
      </c>
      <c r="N66" t="s">
        <v>632</v>
      </c>
      <c r="O66">
        <v>0</v>
      </c>
      <c r="P66">
        <v>15</v>
      </c>
      <c r="Q66">
        <v>15</v>
      </c>
      <c r="Z66">
        <v>1</v>
      </c>
      <c r="AA66" t="s">
        <v>5999</v>
      </c>
      <c r="AB66" t="s">
        <v>6920</v>
      </c>
      <c r="AP66">
        <v>0</v>
      </c>
    </row>
    <row r="67" spans="1:42" x14ac:dyDescent="0.2">
      <c r="A67" t="s">
        <v>12318</v>
      </c>
      <c r="C67">
        <v>0</v>
      </c>
      <c r="D67">
        <v>1</v>
      </c>
      <c r="E67">
        <v>1</v>
      </c>
      <c r="F67">
        <v>5</v>
      </c>
      <c r="G67" t="s">
        <v>12907</v>
      </c>
      <c r="H67">
        <v>3</v>
      </c>
      <c r="L67">
        <v>0</v>
      </c>
      <c r="M67">
        <v>121</v>
      </c>
      <c r="N67" t="s">
        <v>626</v>
      </c>
      <c r="O67">
        <v>0</v>
      </c>
      <c r="P67">
        <v>10</v>
      </c>
      <c r="Q67">
        <v>10</v>
      </c>
      <c r="AB67" t="s">
        <v>12146</v>
      </c>
      <c r="AC67" t="s">
        <v>12174</v>
      </c>
      <c r="AD67" t="s">
        <v>2914</v>
      </c>
      <c r="AE67" t="s">
        <v>6920</v>
      </c>
      <c r="AF67" t="s">
        <v>8130</v>
      </c>
      <c r="AP67">
        <v>0</v>
      </c>
    </row>
    <row r="68" spans="1:42" x14ac:dyDescent="0.2">
      <c r="A68" t="s">
        <v>12319</v>
      </c>
      <c r="C68">
        <v>0</v>
      </c>
      <c r="D68">
        <v>1</v>
      </c>
      <c r="E68">
        <v>1</v>
      </c>
      <c r="F68">
        <v>12</v>
      </c>
      <c r="G68" t="s">
        <v>12907</v>
      </c>
      <c r="H68">
        <v>9</v>
      </c>
      <c r="L68">
        <v>0</v>
      </c>
      <c r="M68">
        <v>121</v>
      </c>
      <c r="N68" t="s">
        <v>626</v>
      </c>
      <c r="O68">
        <v>0</v>
      </c>
      <c r="P68">
        <v>20</v>
      </c>
      <c r="Q68">
        <v>20</v>
      </c>
      <c r="AB68" t="s">
        <v>12146</v>
      </c>
      <c r="AC68" t="s">
        <v>6920</v>
      </c>
      <c r="AD68" t="s">
        <v>8130</v>
      </c>
      <c r="AE68" t="s">
        <v>12174</v>
      </c>
      <c r="AP68">
        <v>0</v>
      </c>
    </row>
    <row r="69" spans="1:42" x14ac:dyDescent="0.2">
      <c r="A69" t="s">
        <v>12319</v>
      </c>
      <c r="C69">
        <v>0</v>
      </c>
      <c r="D69">
        <v>1</v>
      </c>
      <c r="E69">
        <v>1</v>
      </c>
      <c r="F69">
        <v>35</v>
      </c>
      <c r="G69" t="s">
        <v>12907</v>
      </c>
      <c r="H69">
        <v>26</v>
      </c>
      <c r="L69">
        <v>0</v>
      </c>
      <c r="M69">
        <v>121</v>
      </c>
      <c r="N69" t="s">
        <v>626</v>
      </c>
      <c r="O69">
        <v>0</v>
      </c>
      <c r="P69">
        <v>20</v>
      </c>
      <c r="Q69">
        <v>20</v>
      </c>
      <c r="AB69" t="s">
        <v>2895</v>
      </c>
      <c r="AC69" t="s">
        <v>11820</v>
      </c>
      <c r="AI69" t="s">
        <v>12174</v>
      </c>
      <c r="AP69">
        <v>0</v>
      </c>
    </row>
    <row r="70" spans="1:42" x14ac:dyDescent="0.2">
      <c r="A70" t="s">
        <v>12320</v>
      </c>
      <c r="C70">
        <v>0</v>
      </c>
      <c r="D70">
        <v>1</v>
      </c>
      <c r="E70">
        <v>1</v>
      </c>
      <c r="F70">
        <v>18</v>
      </c>
      <c r="G70" t="s">
        <v>12907</v>
      </c>
      <c r="H70">
        <v>13</v>
      </c>
      <c r="L70">
        <v>0</v>
      </c>
      <c r="M70">
        <v>121</v>
      </c>
      <c r="N70" t="s">
        <v>626</v>
      </c>
      <c r="O70">
        <v>0</v>
      </c>
      <c r="P70">
        <v>30</v>
      </c>
      <c r="Q70">
        <v>30</v>
      </c>
      <c r="AB70" t="s">
        <v>12146</v>
      </c>
      <c r="AC70" t="s">
        <v>6920</v>
      </c>
      <c r="AD70" t="s">
        <v>8130</v>
      </c>
      <c r="AE70" t="s">
        <v>12174</v>
      </c>
      <c r="AI70" t="s">
        <v>11820</v>
      </c>
      <c r="AP70">
        <v>0</v>
      </c>
    </row>
    <row r="71" spans="1:42" x14ac:dyDescent="0.2">
      <c r="A71" t="s">
        <v>12320</v>
      </c>
      <c r="C71">
        <v>0</v>
      </c>
      <c r="D71">
        <v>1</v>
      </c>
      <c r="E71">
        <v>1</v>
      </c>
      <c r="F71">
        <v>55</v>
      </c>
      <c r="G71" t="s">
        <v>12907</v>
      </c>
      <c r="H71">
        <v>41</v>
      </c>
      <c r="L71">
        <v>0</v>
      </c>
      <c r="M71">
        <v>121</v>
      </c>
      <c r="N71" t="s">
        <v>626</v>
      </c>
      <c r="O71">
        <v>0</v>
      </c>
      <c r="P71">
        <v>30</v>
      </c>
      <c r="Q71">
        <v>30</v>
      </c>
      <c r="AB71" t="s">
        <v>2895</v>
      </c>
      <c r="AC71" t="s">
        <v>11820</v>
      </c>
      <c r="AI71" t="s">
        <v>12174</v>
      </c>
      <c r="AP71">
        <v>0</v>
      </c>
    </row>
    <row r="72" spans="1:42" x14ac:dyDescent="0.2">
      <c r="G72" t="s">
        <v>12907</v>
      </c>
      <c r="AP72">
        <v>0</v>
      </c>
    </row>
    <row r="73" spans="1:42" x14ac:dyDescent="0.2">
      <c r="A73" t="s">
        <v>12243</v>
      </c>
      <c r="C73">
        <v>0</v>
      </c>
      <c r="D73">
        <v>1</v>
      </c>
      <c r="E73">
        <v>1</v>
      </c>
      <c r="F73">
        <v>25</v>
      </c>
      <c r="G73" t="s">
        <v>12907</v>
      </c>
      <c r="H73">
        <v>18</v>
      </c>
      <c r="L73">
        <v>0</v>
      </c>
      <c r="M73">
        <v>121</v>
      </c>
      <c r="N73" t="s">
        <v>626</v>
      </c>
      <c r="O73">
        <v>0</v>
      </c>
      <c r="P73">
        <v>50</v>
      </c>
      <c r="Q73">
        <v>50</v>
      </c>
      <c r="Z73">
        <v>1</v>
      </c>
      <c r="AA73" t="s">
        <v>6035</v>
      </c>
      <c r="AB73" t="s">
        <v>12174</v>
      </c>
      <c r="AC73" t="s">
        <v>11838</v>
      </c>
      <c r="AD73" t="s">
        <v>6920</v>
      </c>
      <c r="AE73" t="s">
        <v>8130</v>
      </c>
      <c r="AF73" t="s">
        <v>2914</v>
      </c>
      <c r="AI73" t="s">
        <v>8593</v>
      </c>
      <c r="AP73">
        <v>0</v>
      </c>
    </row>
    <row r="74" spans="1:42" x14ac:dyDescent="0.2">
      <c r="G74" t="s">
        <v>12907</v>
      </c>
      <c r="AP74">
        <v>0</v>
      </c>
    </row>
    <row r="75" spans="1:42" x14ac:dyDescent="0.2">
      <c r="G75" t="s">
        <v>12907</v>
      </c>
      <c r="AP75">
        <v>0</v>
      </c>
    </row>
    <row r="76" spans="1:42" x14ac:dyDescent="0.2">
      <c r="A76" t="s">
        <v>12321</v>
      </c>
      <c r="C76">
        <v>0</v>
      </c>
      <c r="D76">
        <v>1</v>
      </c>
      <c r="E76">
        <v>1</v>
      </c>
      <c r="F76">
        <v>5</v>
      </c>
      <c r="G76" t="s">
        <v>12907</v>
      </c>
      <c r="H76">
        <v>3</v>
      </c>
      <c r="L76">
        <v>0</v>
      </c>
      <c r="M76">
        <v>122</v>
      </c>
      <c r="N76" t="s">
        <v>622</v>
      </c>
      <c r="O76">
        <v>0</v>
      </c>
      <c r="P76">
        <v>10</v>
      </c>
      <c r="Q76">
        <v>10</v>
      </c>
      <c r="AB76" t="s">
        <v>12146</v>
      </c>
      <c r="AC76" t="s">
        <v>12174</v>
      </c>
      <c r="AD76" t="s">
        <v>2914</v>
      </c>
      <c r="AE76" t="s">
        <v>6920</v>
      </c>
      <c r="AF76" t="s">
        <v>8130</v>
      </c>
      <c r="AG76" t="s">
        <v>8130</v>
      </c>
      <c r="AP76">
        <v>0</v>
      </c>
    </row>
    <row r="77" spans="1:42" x14ac:dyDescent="0.2">
      <c r="A77" t="s">
        <v>12322</v>
      </c>
      <c r="C77">
        <v>0</v>
      </c>
      <c r="D77">
        <v>1</v>
      </c>
      <c r="E77">
        <v>1</v>
      </c>
      <c r="F77">
        <v>12</v>
      </c>
      <c r="G77" t="s">
        <v>12907</v>
      </c>
      <c r="H77">
        <v>9</v>
      </c>
      <c r="L77">
        <v>0</v>
      </c>
      <c r="M77">
        <v>122</v>
      </c>
      <c r="N77" t="s">
        <v>622</v>
      </c>
      <c r="O77">
        <v>0</v>
      </c>
      <c r="P77">
        <v>20</v>
      </c>
      <c r="Q77">
        <v>20</v>
      </c>
      <c r="AB77" t="s">
        <v>12146</v>
      </c>
      <c r="AC77" t="s">
        <v>12174</v>
      </c>
      <c r="AD77" t="s">
        <v>6920</v>
      </c>
      <c r="AE77" t="s">
        <v>8130</v>
      </c>
      <c r="AF77" t="s">
        <v>8130</v>
      </c>
      <c r="AP77">
        <v>0</v>
      </c>
    </row>
    <row r="78" spans="1:42" x14ac:dyDescent="0.2">
      <c r="A78" t="s">
        <v>12322</v>
      </c>
      <c r="C78">
        <v>0</v>
      </c>
      <c r="D78">
        <v>1</v>
      </c>
      <c r="E78">
        <v>1</v>
      </c>
      <c r="F78">
        <v>35</v>
      </c>
      <c r="G78" t="s">
        <v>12907</v>
      </c>
      <c r="H78">
        <v>26</v>
      </c>
      <c r="L78">
        <v>0</v>
      </c>
      <c r="M78">
        <v>122</v>
      </c>
      <c r="N78" t="s">
        <v>622</v>
      </c>
      <c r="O78">
        <v>0</v>
      </c>
      <c r="P78">
        <v>20</v>
      </c>
      <c r="Q78">
        <v>20</v>
      </c>
      <c r="AB78" t="s">
        <v>2895</v>
      </c>
      <c r="AI78" t="s">
        <v>12174</v>
      </c>
      <c r="AP78">
        <v>0</v>
      </c>
    </row>
    <row r="79" spans="1:42" x14ac:dyDescent="0.2">
      <c r="A79" t="s">
        <v>12323</v>
      </c>
      <c r="C79">
        <v>0</v>
      </c>
      <c r="D79">
        <v>1</v>
      </c>
      <c r="E79">
        <v>1</v>
      </c>
      <c r="F79">
        <v>18</v>
      </c>
      <c r="G79" t="s">
        <v>12907</v>
      </c>
      <c r="H79">
        <v>13</v>
      </c>
      <c r="L79">
        <v>0</v>
      </c>
      <c r="M79">
        <v>122</v>
      </c>
      <c r="N79" t="s">
        <v>622</v>
      </c>
      <c r="O79">
        <v>0</v>
      </c>
      <c r="P79">
        <v>30</v>
      </c>
      <c r="Q79">
        <v>30</v>
      </c>
      <c r="AB79" t="s">
        <v>12146</v>
      </c>
      <c r="AC79" t="s">
        <v>12174</v>
      </c>
      <c r="AD79" t="s">
        <v>6920</v>
      </c>
      <c r="AE79" t="s">
        <v>8130</v>
      </c>
      <c r="AI79" t="s">
        <v>11820</v>
      </c>
      <c r="AP79">
        <v>0</v>
      </c>
    </row>
    <row r="80" spans="1:42" x14ac:dyDescent="0.2">
      <c r="A80" t="s">
        <v>12323</v>
      </c>
      <c r="C80">
        <v>0</v>
      </c>
      <c r="D80">
        <v>1</v>
      </c>
      <c r="E80">
        <v>1</v>
      </c>
      <c r="F80">
        <v>55</v>
      </c>
      <c r="G80" t="s">
        <v>12907</v>
      </c>
      <c r="H80">
        <v>41</v>
      </c>
      <c r="L80">
        <v>0</v>
      </c>
      <c r="M80">
        <v>122</v>
      </c>
      <c r="N80" t="s">
        <v>622</v>
      </c>
      <c r="O80">
        <v>0</v>
      </c>
      <c r="P80">
        <v>30</v>
      </c>
      <c r="Q80">
        <v>30</v>
      </c>
      <c r="AB80" t="s">
        <v>2895</v>
      </c>
      <c r="AC80" t="s">
        <v>11820</v>
      </c>
      <c r="AI80" t="s">
        <v>12174</v>
      </c>
      <c r="AP80">
        <v>0</v>
      </c>
    </row>
    <row r="81" spans="1:42" x14ac:dyDescent="0.2">
      <c r="G81" t="s">
        <v>12907</v>
      </c>
      <c r="AP81">
        <v>0</v>
      </c>
    </row>
    <row r="82" spans="1:42" x14ac:dyDescent="0.2">
      <c r="A82" t="s">
        <v>8321</v>
      </c>
      <c r="C82">
        <v>0</v>
      </c>
      <c r="D82">
        <v>1</v>
      </c>
      <c r="E82">
        <v>1</v>
      </c>
      <c r="F82">
        <v>25</v>
      </c>
      <c r="G82" t="s">
        <v>12907</v>
      </c>
      <c r="H82">
        <v>18</v>
      </c>
      <c r="L82">
        <v>0</v>
      </c>
      <c r="M82">
        <v>122</v>
      </c>
      <c r="N82" t="s">
        <v>622</v>
      </c>
      <c r="O82">
        <v>0</v>
      </c>
      <c r="P82">
        <v>50</v>
      </c>
      <c r="Q82">
        <v>50</v>
      </c>
      <c r="Z82">
        <v>1</v>
      </c>
      <c r="AA82" t="s">
        <v>6072</v>
      </c>
      <c r="AB82" t="s">
        <v>8577</v>
      </c>
      <c r="AC82" t="s">
        <v>7320</v>
      </c>
      <c r="AD82" t="s">
        <v>11838</v>
      </c>
      <c r="AE82" t="s">
        <v>6920</v>
      </c>
      <c r="AF82" t="s">
        <v>8130</v>
      </c>
      <c r="AP82">
        <v>0</v>
      </c>
    </row>
    <row r="83" spans="1:42" x14ac:dyDescent="0.2">
      <c r="G83" t="s">
        <v>12907</v>
      </c>
      <c r="AP83">
        <v>0</v>
      </c>
    </row>
    <row r="84" spans="1:42" x14ac:dyDescent="0.2">
      <c r="G84" t="s">
        <v>12907</v>
      </c>
      <c r="AP84">
        <v>0</v>
      </c>
    </row>
    <row r="85" spans="1:42" x14ac:dyDescent="0.2">
      <c r="A85" t="s">
        <v>12324</v>
      </c>
      <c r="C85">
        <v>0</v>
      </c>
      <c r="D85">
        <v>1</v>
      </c>
      <c r="E85">
        <v>1</v>
      </c>
      <c r="F85">
        <v>5</v>
      </c>
      <c r="G85" t="s">
        <v>12907</v>
      </c>
      <c r="H85">
        <v>3</v>
      </c>
      <c r="L85">
        <v>0</v>
      </c>
      <c r="M85">
        <v>123</v>
      </c>
      <c r="N85" t="s">
        <v>624</v>
      </c>
      <c r="O85">
        <v>0</v>
      </c>
      <c r="P85">
        <v>10</v>
      </c>
      <c r="Q85">
        <v>10</v>
      </c>
      <c r="AB85" t="s">
        <v>12146</v>
      </c>
      <c r="AC85" t="s">
        <v>12174</v>
      </c>
      <c r="AD85" t="s">
        <v>6920</v>
      </c>
      <c r="AE85" t="s">
        <v>8130</v>
      </c>
      <c r="AF85" t="s">
        <v>2914</v>
      </c>
      <c r="AP85">
        <v>0</v>
      </c>
    </row>
    <row r="86" spans="1:42" x14ac:dyDescent="0.2">
      <c r="A86" t="s">
        <v>12325</v>
      </c>
      <c r="C86">
        <v>0</v>
      </c>
      <c r="D86">
        <v>1</v>
      </c>
      <c r="E86">
        <v>1</v>
      </c>
      <c r="F86">
        <v>12</v>
      </c>
      <c r="G86" t="s">
        <v>12907</v>
      </c>
      <c r="H86">
        <v>9</v>
      </c>
      <c r="L86">
        <v>0</v>
      </c>
      <c r="M86">
        <v>123</v>
      </c>
      <c r="N86" t="s">
        <v>624</v>
      </c>
      <c r="O86">
        <v>0</v>
      </c>
      <c r="P86">
        <v>20</v>
      </c>
      <c r="Q86">
        <v>20</v>
      </c>
      <c r="AB86" t="s">
        <v>12146</v>
      </c>
      <c r="AC86" t="s">
        <v>6920</v>
      </c>
      <c r="AD86" t="s">
        <v>8130</v>
      </c>
      <c r="AE86" t="s">
        <v>12174</v>
      </c>
      <c r="AP86">
        <v>0</v>
      </c>
    </row>
    <row r="87" spans="1:42" x14ac:dyDescent="0.2">
      <c r="A87" t="s">
        <v>12325</v>
      </c>
      <c r="C87">
        <v>0</v>
      </c>
      <c r="D87">
        <v>1</v>
      </c>
      <c r="E87">
        <v>1</v>
      </c>
      <c r="F87">
        <v>35</v>
      </c>
      <c r="G87" t="s">
        <v>12907</v>
      </c>
      <c r="H87">
        <v>26</v>
      </c>
      <c r="L87">
        <v>0</v>
      </c>
      <c r="M87">
        <v>123</v>
      </c>
      <c r="N87" t="s">
        <v>624</v>
      </c>
      <c r="O87">
        <v>0</v>
      </c>
      <c r="P87">
        <v>20</v>
      </c>
      <c r="Q87">
        <v>20</v>
      </c>
      <c r="AB87" t="s">
        <v>2895</v>
      </c>
      <c r="AI87" t="s">
        <v>12174</v>
      </c>
      <c r="AP87">
        <v>0</v>
      </c>
    </row>
    <row r="88" spans="1:42" x14ac:dyDescent="0.2">
      <c r="A88" t="s">
        <v>12326</v>
      </c>
      <c r="C88">
        <v>0</v>
      </c>
      <c r="D88">
        <v>1</v>
      </c>
      <c r="E88">
        <v>1</v>
      </c>
      <c r="F88">
        <v>18</v>
      </c>
      <c r="G88" t="s">
        <v>12907</v>
      </c>
      <c r="H88">
        <v>13</v>
      </c>
      <c r="L88">
        <v>0</v>
      </c>
      <c r="M88">
        <v>123</v>
      </c>
      <c r="N88" t="s">
        <v>624</v>
      </c>
      <c r="O88">
        <v>0</v>
      </c>
      <c r="P88">
        <v>30</v>
      </c>
      <c r="Q88">
        <v>30</v>
      </c>
      <c r="AB88" t="s">
        <v>12146</v>
      </c>
      <c r="AC88" t="s">
        <v>6920</v>
      </c>
      <c r="AD88" t="s">
        <v>8130</v>
      </c>
      <c r="AE88" t="s">
        <v>12174</v>
      </c>
      <c r="AI88" t="s">
        <v>11820</v>
      </c>
      <c r="AP88">
        <v>0</v>
      </c>
    </row>
    <row r="89" spans="1:42" x14ac:dyDescent="0.2">
      <c r="A89" t="s">
        <v>12326</v>
      </c>
      <c r="C89">
        <v>0</v>
      </c>
      <c r="D89">
        <v>1</v>
      </c>
      <c r="E89">
        <v>1</v>
      </c>
      <c r="F89">
        <v>55</v>
      </c>
      <c r="G89" t="s">
        <v>12907</v>
      </c>
      <c r="H89">
        <v>41</v>
      </c>
      <c r="L89">
        <v>0</v>
      </c>
      <c r="M89">
        <v>123</v>
      </c>
      <c r="N89" t="s">
        <v>624</v>
      </c>
      <c r="O89">
        <v>0</v>
      </c>
      <c r="P89">
        <v>30</v>
      </c>
      <c r="Q89">
        <v>30</v>
      </c>
      <c r="AB89" t="s">
        <v>2895</v>
      </c>
      <c r="AC89" t="s">
        <v>11820</v>
      </c>
      <c r="AI89" t="s">
        <v>12174</v>
      </c>
      <c r="AP89">
        <v>0</v>
      </c>
    </row>
    <row r="90" spans="1:42" x14ac:dyDescent="0.2">
      <c r="G90" t="s">
        <v>12907</v>
      </c>
      <c r="AP90">
        <v>0</v>
      </c>
    </row>
    <row r="91" spans="1:42" x14ac:dyDescent="0.2">
      <c r="A91" t="s">
        <v>12327</v>
      </c>
      <c r="C91">
        <v>0</v>
      </c>
      <c r="D91">
        <v>1</v>
      </c>
      <c r="E91">
        <v>1</v>
      </c>
      <c r="F91">
        <v>25</v>
      </c>
      <c r="G91" t="s">
        <v>12907</v>
      </c>
      <c r="H91">
        <v>18</v>
      </c>
      <c r="L91">
        <v>0</v>
      </c>
      <c r="M91">
        <v>123</v>
      </c>
      <c r="N91" t="s">
        <v>624</v>
      </c>
      <c r="O91">
        <v>0</v>
      </c>
      <c r="P91">
        <v>50</v>
      </c>
      <c r="Q91">
        <v>50</v>
      </c>
      <c r="Z91">
        <v>1</v>
      </c>
      <c r="AA91" t="s">
        <v>6220</v>
      </c>
      <c r="AB91" t="s">
        <v>12146</v>
      </c>
      <c r="AC91" t="s">
        <v>6920</v>
      </c>
      <c r="AD91" t="s">
        <v>8130</v>
      </c>
      <c r="AE91" t="s">
        <v>7320</v>
      </c>
      <c r="AF91" t="s">
        <v>8577</v>
      </c>
      <c r="AI91" t="s">
        <v>3530</v>
      </c>
      <c r="AJ91" t="s">
        <v>11820</v>
      </c>
      <c r="AP91">
        <v>0</v>
      </c>
    </row>
    <row r="92" spans="1:42" x14ac:dyDescent="0.2">
      <c r="G92" t="s">
        <v>12907</v>
      </c>
      <c r="AP92">
        <v>0</v>
      </c>
    </row>
    <row r="93" spans="1:42" x14ac:dyDescent="0.2">
      <c r="G93" t="s">
        <v>12907</v>
      </c>
      <c r="AP93">
        <v>0</v>
      </c>
    </row>
    <row r="94" spans="1:42" x14ac:dyDescent="0.2">
      <c r="A94" t="s">
        <v>12328</v>
      </c>
      <c r="C94">
        <v>0</v>
      </c>
      <c r="D94">
        <v>1</v>
      </c>
      <c r="E94">
        <v>1</v>
      </c>
      <c r="F94">
        <v>5</v>
      </c>
      <c r="G94" t="s">
        <v>12907</v>
      </c>
      <c r="H94">
        <v>3</v>
      </c>
      <c r="L94">
        <v>0</v>
      </c>
      <c r="M94">
        <v>124</v>
      </c>
      <c r="N94" t="s">
        <v>630</v>
      </c>
      <c r="O94">
        <v>0</v>
      </c>
      <c r="P94">
        <v>10</v>
      </c>
      <c r="Q94">
        <v>10</v>
      </c>
      <c r="AB94" t="s">
        <v>12146</v>
      </c>
      <c r="AC94" t="s">
        <v>6920</v>
      </c>
      <c r="AD94" t="s">
        <v>8130</v>
      </c>
      <c r="AE94" t="s">
        <v>8593</v>
      </c>
      <c r="AF94" t="s">
        <v>7320</v>
      </c>
      <c r="AG94" t="s">
        <v>2914</v>
      </c>
      <c r="AP94">
        <v>0</v>
      </c>
    </row>
    <row r="95" spans="1:42" x14ac:dyDescent="0.2">
      <c r="A95" t="s">
        <v>12329</v>
      </c>
      <c r="C95">
        <v>0</v>
      </c>
      <c r="D95">
        <v>1</v>
      </c>
      <c r="E95">
        <v>1</v>
      </c>
      <c r="F95">
        <v>12</v>
      </c>
      <c r="G95" t="s">
        <v>12907</v>
      </c>
      <c r="H95">
        <v>9</v>
      </c>
      <c r="L95">
        <v>0</v>
      </c>
      <c r="M95">
        <v>124</v>
      </c>
      <c r="N95" t="s">
        <v>630</v>
      </c>
      <c r="O95">
        <v>0</v>
      </c>
      <c r="P95">
        <v>20</v>
      </c>
      <c r="Q95">
        <v>20</v>
      </c>
      <c r="AB95" t="s">
        <v>12146</v>
      </c>
      <c r="AC95" t="s">
        <v>6920</v>
      </c>
      <c r="AD95" t="s">
        <v>8130</v>
      </c>
      <c r="AE95" t="s">
        <v>8593</v>
      </c>
      <c r="AF95" t="s">
        <v>7320</v>
      </c>
      <c r="AP95">
        <v>0</v>
      </c>
    </row>
    <row r="96" spans="1:42" x14ac:dyDescent="0.2">
      <c r="A96" t="s">
        <v>12329</v>
      </c>
      <c r="C96">
        <v>0</v>
      </c>
      <c r="D96">
        <v>1</v>
      </c>
      <c r="E96">
        <v>1</v>
      </c>
      <c r="F96">
        <v>35</v>
      </c>
      <c r="G96" t="s">
        <v>12907</v>
      </c>
      <c r="H96">
        <v>26</v>
      </c>
      <c r="L96">
        <v>0</v>
      </c>
      <c r="M96">
        <v>124</v>
      </c>
      <c r="N96" t="s">
        <v>630</v>
      </c>
      <c r="O96">
        <v>0</v>
      </c>
      <c r="P96">
        <v>20</v>
      </c>
      <c r="Q96">
        <v>20</v>
      </c>
      <c r="AB96" t="s">
        <v>2895</v>
      </c>
      <c r="AC96" t="s">
        <v>6920</v>
      </c>
      <c r="AI96" t="s">
        <v>7320</v>
      </c>
      <c r="AJ96" t="s">
        <v>8593</v>
      </c>
      <c r="AP96">
        <v>0</v>
      </c>
    </row>
    <row r="97" spans="1:42" x14ac:dyDescent="0.2">
      <c r="A97" t="s">
        <v>12330</v>
      </c>
      <c r="C97">
        <v>0</v>
      </c>
      <c r="D97">
        <v>1</v>
      </c>
      <c r="E97">
        <v>1</v>
      </c>
      <c r="F97">
        <v>18</v>
      </c>
      <c r="G97" t="s">
        <v>12907</v>
      </c>
      <c r="H97">
        <v>13</v>
      </c>
      <c r="L97">
        <v>0</v>
      </c>
      <c r="M97">
        <v>124</v>
      </c>
      <c r="N97" t="s">
        <v>630</v>
      </c>
      <c r="O97">
        <v>0</v>
      </c>
      <c r="P97">
        <v>30</v>
      </c>
      <c r="Q97">
        <v>30</v>
      </c>
      <c r="AB97" t="s">
        <v>11763</v>
      </c>
      <c r="AC97" t="s">
        <v>11743</v>
      </c>
      <c r="AD97" t="s">
        <v>3530</v>
      </c>
      <c r="AE97" t="s">
        <v>8593</v>
      </c>
      <c r="AF97" t="s">
        <v>7320</v>
      </c>
      <c r="AG97" t="s">
        <v>6920</v>
      </c>
      <c r="AH97" t="s">
        <v>8130</v>
      </c>
      <c r="AP97">
        <v>0</v>
      </c>
    </row>
    <row r="98" spans="1:42" x14ac:dyDescent="0.2">
      <c r="A98" t="s">
        <v>12330</v>
      </c>
      <c r="C98">
        <v>0</v>
      </c>
      <c r="D98">
        <v>1</v>
      </c>
      <c r="E98">
        <v>1</v>
      </c>
      <c r="F98">
        <v>55</v>
      </c>
      <c r="G98" t="s">
        <v>12907</v>
      </c>
      <c r="H98">
        <v>41</v>
      </c>
      <c r="L98">
        <v>0</v>
      </c>
      <c r="M98">
        <v>124</v>
      </c>
      <c r="N98" t="s">
        <v>630</v>
      </c>
      <c r="O98">
        <v>0</v>
      </c>
      <c r="P98">
        <v>30</v>
      </c>
      <c r="Q98">
        <v>30</v>
      </c>
      <c r="AB98" t="s">
        <v>2895</v>
      </c>
      <c r="AC98" t="s">
        <v>11838</v>
      </c>
      <c r="AD98" t="s">
        <v>11820</v>
      </c>
      <c r="AE98" t="s">
        <v>7321</v>
      </c>
      <c r="AI98" t="s">
        <v>7320</v>
      </c>
      <c r="AJ98" t="s">
        <v>8593</v>
      </c>
      <c r="AP98">
        <v>0</v>
      </c>
    </row>
    <row r="99" spans="1:42" x14ac:dyDescent="0.2">
      <c r="G99" t="s">
        <v>12907</v>
      </c>
      <c r="AP99">
        <v>0</v>
      </c>
    </row>
    <row r="100" spans="1:42" x14ac:dyDescent="0.2">
      <c r="A100" t="s">
        <v>8310</v>
      </c>
      <c r="C100">
        <v>0</v>
      </c>
      <c r="D100">
        <v>1</v>
      </c>
      <c r="E100">
        <v>1</v>
      </c>
      <c r="F100">
        <v>25</v>
      </c>
      <c r="G100" t="s">
        <v>12907</v>
      </c>
      <c r="H100">
        <v>18</v>
      </c>
      <c r="L100">
        <v>0</v>
      </c>
      <c r="M100">
        <v>124</v>
      </c>
      <c r="N100" t="s">
        <v>630</v>
      </c>
      <c r="O100">
        <v>0</v>
      </c>
      <c r="P100">
        <v>50</v>
      </c>
      <c r="Q100">
        <v>50</v>
      </c>
      <c r="Z100">
        <v>1</v>
      </c>
      <c r="AA100" t="s">
        <v>5990</v>
      </c>
      <c r="AB100" t="s">
        <v>8593</v>
      </c>
      <c r="AC100" t="s">
        <v>6920</v>
      </c>
      <c r="AD100" t="s">
        <v>8130</v>
      </c>
      <c r="AP100">
        <v>0</v>
      </c>
    </row>
    <row r="101" spans="1:42" x14ac:dyDescent="0.2">
      <c r="G101" t="s">
        <v>12907</v>
      </c>
      <c r="AP101">
        <v>0</v>
      </c>
    </row>
    <row r="102" spans="1:42" x14ac:dyDescent="0.2">
      <c r="A102" t="s">
        <v>12331</v>
      </c>
      <c r="C102">
        <v>0</v>
      </c>
      <c r="D102">
        <v>1</v>
      </c>
      <c r="E102">
        <v>1</v>
      </c>
      <c r="F102">
        <v>30</v>
      </c>
      <c r="G102" t="s">
        <v>12907</v>
      </c>
      <c r="H102">
        <v>22</v>
      </c>
      <c r="L102">
        <v>0</v>
      </c>
      <c r="M102">
        <v>125</v>
      </c>
      <c r="N102" t="s">
        <v>658</v>
      </c>
      <c r="O102">
        <v>0</v>
      </c>
      <c r="P102">
        <v>1</v>
      </c>
      <c r="Q102">
        <v>1</v>
      </c>
      <c r="AB102" t="s">
        <v>2914</v>
      </c>
      <c r="AC102" t="s">
        <v>8130</v>
      </c>
      <c r="AP102">
        <v>0</v>
      </c>
    </row>
    <row r="103" spans="1:42" x14ac:dyDescent="0.2">
      <c r="A103" t="s">
        <v>12332</v>
      </c>
      <c r="C103">
        <v>0</v>
      </c>
      <c r="D103">
        <v>1</v>
      </c>
      <c r="E103">
        <v>1</v>
      </c>
      <c r="F103">
        <v>40</v>
      </c>
      <c r="G103" t="s">
        <v>12907</v>
      </c>
      <c r="H103">
        <v>30</v>
      </c>
      <c r="L103">
        <v>0</v>
      </c>
      <c r="M103">
        <v>125</v>
      </c>
      <c r="N103" t="s">
        <v>658</v>
      </c>
      <c r="O103">
        <v>0</v>
      </c>
      <c r="P103">
        <v>2</v>
      </c>
      <c r="Q103">
        <v>2</v>
      </c>
      <c r="Z103">
        <v>1</v>
      </c>
      <c r="AA103" t="s">
        <v>6030</v>
      </c>
      <c r="AB103" t="s">
        <v>2914</v>
      </c>
      <c r="AP103">
        <v>0</v>
      </c>
    </row>
    <row r="104" spans="1:42" x14ac:dyDescent="0.2">
      <c r="A104" t="s">
        <v>12332</v>
      </c>
      <c r="C104">
        <v>0</v>
      </c>
      <c r="D104">
        <v>1</v>
      </c>
      <c r="E104">
        <v>1</v>
      </c>
      <c r="F104">
        <v>90</v>
      </c>
      <c r="G104" t="s">
        <v>12907</v>
      </c>
      <c r="H104">
        <v>67</v>
      </c>
      <c r="L104">
        <v>0</v>
      </c>
      <c r="M104">
        <v>125</v>
      </c>
      <c r="N104" t="s">
        <v>658</v>
      </c>
      <c r="O104">
        <v>0</v>
      </c>
      <c r="P104">
        <v>2</v>
      </c>
      <c r="Q104">
        <v>2</v>
      </c>
      <c r="Z104">
        <v>1</v>
      </c>
      <c r="AA104" t="s">
        <v>6030</v>
      </c>
      <c r="AB104" t="s">
        <v>8130</v>
      </c>
      <c r="AP104">
        <v>0</v>
      </c>
    </row>
    <row r="105" spans="1:42" x14ac:dyDescent="0.2">
      <c r="A105" t="s">
        <v>12333</v>
      </c>
      <c r="C105">
        <v>0</v>
      </c>
      <c r="D105">
        <v>1</v>
      </c>
      <c r="E105">
        <v>1</v>
      </c>
      <c r="F105">
        <v>30</v>
      </c>
      <c r="G105" t="s">
        <v>12907</v>
      </c>
      <c r="H105">
        <v>22</v>
      </c>
      <c r="L105">
        <v>0</v>
      </c>
      <c r="M105">
        <v>126</v>
      </c>
      <c r="N105" t="s">
        <v>659</v>
      </c>
      <c r="O105">
        <v>0</v>
      </c>
      <c r="P105">
        <v>1</v>
      </c>
      <c r="Q105">
        <v>1</v>
      </c>
      <c r="AB105" t="s">
        <v>8593</v>
      </c>
      <c r="AC105" t="s">
        <v>8130</v>
      </c>
      <c r="AP105">
        <v>0</v>
      </c>
    </row>
    <row r="106" spans="1:42" x14ac:dyDescent="0.2">
      <c r="A106" t="s">
        <v>12334</v>
      </c>
      <c r="C106">
        <v>0</v>
      </c>
      <c r="D106">
        <v>1</v>
      </c>
      <c r="E106">
        <v>1</v>
      </c>
      <c r="F106">
        <v>40</v>
      </c>
      <c r="G106" t="s">
        <v>12907</v>
      </c>
      <c r="H106">
        <v>30</v>
      </c>
      <c r="L106">
        <v>0</v>
      </c>
      <c r="M106">
        <v>126</v>
      </c>
      <c r="N106" t="s">
        <v>659</v>
      </c>
      <c r="O106">
        <v>0</v>
      </c>
      <c r="P106">
        <v>2</v>
      </c>
      <c r="Q106">
        <v>2</v>
      </c>
      <c r="Z106">
        <v>1</v>
      </c>
      <c r="AA106" t="s">
        <v>6030</v>
      </c>
      <c r="AB106" t="s">
        <v>8593</v>
      </c>
      <c r="AP106">
        <v>0</v>
      </c>
    </row>
    <row r="107" spans="1:42" x14ac:dyDescent="0.2">
      <c r="A107" t="s">
        <v>12334</v>
      </c>
      <c r="C107">
        <v>0</v>
      </c>
      <c r="D107">
        <v>1</v>
      </c>
      <c r="E107">
        <v>1</v>
      </c>
      <c r="F107">
        <v>90</v>
      </c>
      <c r="G107" t="s">
        <v>12907</v>
      </c>
      <c r="H107">
        <v>67</v>
      </c>
      <c r="L107">
        <v>0</v>
      </c>
      <c r="M107">
        <v>126</v>
      </c>
      <c r="N107" t="s">
        <v>659</v>
      </c>
      <c r="O107">
        <v>0</v>
      </c>
      <c r="P107">
        <v>2</v>
      </c>
      <c r="Q107">
        <v>2</v>
      </c>
      <c r="Z107">
        <v>1</v>
      </c>
      <c r="AA107" t="s">
        <v>6030</v>
      </c>
      <c r="AB107" t="s">
        <v>8130</v>
      </c>
      <c r="AP107">
        <v>0</v>
      </c>
    </row>
    <row r="108" spans="1:42" x14ac:dyDescent="0.2">
      <c r="A108" t="s">
        <v>12335</v>
      </c>
      <c r="C108">
        <v>0</v>
      </c>
      <c r="D108">
        <v>1</v>
      </c>
      <c r="E108">
        <v>1</v>
      </c>
      <c r="F108">
        <v>30</v>
      </c>
      <c r="G108" t="s">
        <v>12907</v>
      </c>
      <c r="H108">
        <v>22</v>
      </c>
      <c r="L108">
        <v>0</v>
      </c>
      <c r="M108">
        <v>127</v>
      </c>
      <c r="N108" t="s">
        <v>660</v>
      </c>
      <c r="O108">
        <v>0</v>
      </c>
      <c r="P108">
        <v>1</v>
      </c>
      <c r="Q108">
        <v>1</v>
      </c>
      <c r="AB108" t="s">
        <v>8577</v>
      </c>
      <c r="AC108" t="s">
        <v>8130</v>
      </c>
      <c r="AP108">
        <v>0</v>
      </c>
    </row>
    <row r="109" spans="1:42" x14ac:dyDescent="0.2">
      <c r="A109" t="s">
        <v>12336</v>
      </c>
      <c r="C109">
        <v>0</v>
      </c>
      <c r="D109">
        <v>1</v>
      </c>
      <c r="E109">
        <v>1</v>
      </c>
      <c r="F109">
        <v>40</v>
      </c>
      <c r="G109" t="s">
        <v>12907</v>
      </c>
      <c r="H109">
        <v>30</v>
      </c>
      <c r="L109">
        <v>0</v>
      </c>
      <c r="M109">
        <v>127</v>
      </c>
      <c r="N109" t="s">
        <v>660</v>
      </c>
      <c r="O109">
        <v>0</v>
      </c>
      <c r="P109">
        <v>2</v>
      </c>
      <c r="Q109">
        <v>2</v>
      </c>
      <c r="Z109">
        <v>1</v>
      </c>
      <c r="AA109" t="s">
        <v>6030</v>
      </c>
      <c r="AB109" t="s">
        <v>8577</v>
      </c>
      <c r="AP109">
        <v>0</v>
      </c>
    </row>
    <row r="110" spans="1:42" x14ac:dyDescent="0.2">
      <c r="A110" t="s">
        <v>12336</v>
      </c>
      <c r="C110">
        <v>0</v>
      </c>
      <c r="D110">
        <v>1</v>
      </c>
      <c r="E110">
        <v>1</v>
      </c>
      <c r="F110">
        <v>90</v>
      </c>
      <c r="G110" t="s">
        <v>12907</v>
      </c>
      <c r="H110">
        <v>67</v>
      </c>
      <c r="L110">
        <v>0</v>
      </c>
      <c r="M110">
        <v>127</v>
      </c>
      <c r="N110" t="s">
        <v>660</v>
      </c>
      <c r="O110">
        <v>0</v>
      </c>
      <c r="P110">
        <v>2</v>
      </c>
      <c r="Q110">
        <v>2</v>
      </c>
      <c r="Z110">
        <v>1</v>
      </c>
      <c r="AA110" t="s">
        <v>6030</v>
      </c>
      <c r="AB110" t="s">
        <v>8130</v>
      </c>
      <c r="AP110">
        <v>0</v>
      </c>
    </row>
    <row r="111" spans="1:42" x14ac:dyDescent="0.2">
      <c r="A111" t="s">
        <v>12337</v>
      </c>
      <c r="C111">
        <v>0</v>
      </c>
      <c r="D111">
        <v>1</v>
      </c>
      <c r="E111">
        <v>1</v>
      </c>
      <c r="F111">
        <v>30</v>
      </c>
      <c r="G111" t="s">
        <v>12907</v>
      </c>
      <c r="H111">
        <v>22</v>
      </c>
      <c r="L111">
        <v>0</v>
      </c>
      <c r="M111">
        <v>128</v>
      </c>
      <c r="N111" t="s">
        <v>661</v>
      </c>
      <c r="O111">
        <v>0</v>
      </c>
      <c r="P111">
        <v>1</v>
      </c>
      <c r="Q111">
        <v>1</v>
      </c>
      <c r="AB111" t="s">
        <v>7320</v>
      </c>
      <c r="AC111" t="s">
        <v>8130</v>
      </c>
      <c r="AP111">
        <v>0</v>
      </c>
    </row>
    <row r="112" spans="1:42" x14ac:dyDescent="0.2">
      <c r="A112" t="s">
        <v>12338</v>
      </c>
      <c r="C112">
        <v>0</v>
      </c>
      <c r="D112">
        <v>1</v>
      </c>
      <c r="E112">
        <v>1</v>
      </c>
      <c r="F112">
        <v>40</v>
      </c>
      <c r="G112" t="s">
        <v>12907</v>
      </c>
      <c r="H112">
        <v>30</v>
      </c>
      <c r="L112">
        <v>0</v>
      </c>
      <c r="M112">
        <v>128</v>
      </c>
      <c r="N112" t="s">
        <v>661</v>
      </c>
      <c r="O112">
        <v>0</v>
      </c>
      <c r="P112">
        <v>2</v>
      </c>
      <c r="Q112">
        <v>2</v>
      </c>
      <c r="Z112">
        <v>1</v>
      </c>
      <c r="AA112" t="s">
        <v>6030</v>
      </c>
      <c r="AB112" t="s">
        <v>7320</v>
      </c>
      <c r="AP112">
        <v>0</v>
      </c>
    </row>
    <row r="113" spans="1:42" x14ac:dyDescent="0.2">
      <c r="A113" t="s">
        <v>12338</v>
      </c>
      <c r="C113">
        <v>0</v>
      </c>
      <c r="D113">
        <v>1</v>
      </c>
      <c r="E113">
        <v>1</v>
      </c>
      <c r="F113">
        <v>90</v>
      </c>
      <c r="G113" t="s">
        <v>12907</v>
      </c>
      <c r="H113">
        <v>67</v>
      </c>
      <c r="L113">
        <v>0</v>
      </c>
      <c r="M113">
        <v>128</v>
      </c>
      <c r="N113" t="s">
        <v>661</v>
      </c>
      <c r="O113">
        <v>0</v>
      </c>
      <c r="P113">
        <v>2</v>
      </c>
      <c r="Q113">
        <v>2</v>
      </c>
      <c r="Z113">
        <v>1</v>
      </c>
      <c r="AA113" t="s">
        <v>6030</v>
      </c>
      <c r="AB113" t="s">
        <v>8130</v>
      </c>
      <c r="AP113">
        <v>0</v>
      </c>
    </row>
    <row r="114" spans="1:42" x14ac:dyDescent="0.2">
      <c r="A114" t="s">
        <v>12339</v>
      </c>
      <c r="C114">
        <v>0</v>
      </c>
      <c r="D114">
        <v>1</v>
      </c>
      <c r="E114">
        <v>1</v>
      </c>
      <c r="F114">
        <v>30</v>
      </c>
      <c r="G114" t="s">
        <v>12907</v>
      </c>
      <c r="H114">
        <v>22</v>
      </c>
      <c r="L114">
        <v>0</v>
      </c>
      <c r="M114">
        <v>129</v>
      </c>
      <c r="N114" t="s">
        <v>662</v>
      </c>
      <c r="O114">
        <v>0</v>
      </c>
      <c r="P114">
        <v>1</v>
      </c>
      <c r="Q114">
        <v>1</v>
      </c>
      <c r="AB114" t="s">
        <v>3523</v>
      </c>
      <c r="AC114" t="s">
        <v>8130</v>
      </c>
      <c r="AI114" t="s">
        <v>12174</v>
      </c>
      <c r="AJ114" t="s">
        <v>2899</v>
      </c>
      <c r="AP114">
        <v>0</v>
      </c>
    </row>
    <row r="115" spans="1:42" x14ac:dyDescent="0.2">
      <c r="A115" t="s">
        <v>12340</v>
      </c>
      <c r="C115">
        <v>0</v>
      </c>
      <c r="D115">
        <v>1</v>
      </c>
      <c r="E115">
        <v>1</v>
      </c>
      <c r="F115">
        <v>40</v>
      </c>
      <c r="G115" t="s">
        <v>12907</v>
      </c>
      <c r="H115">
        <v>30</v>
      </c>
      <c r="L115">
        <v>0</v>
      </c>
      <c r="M115">
        <v>129</v>
      </c>
      <c r="N115" t="s">
        <v>662</v>
      </c>
      <c r="O115">
        <v>0</v>
      </c>
      <c r="P115">
        <v>2</v>
      </c>
      <c r="Q115">
        <v>2</v>
      </c>
      <c r="Z115">
        <v>1</v>
      </c>
      <c r="AA115" t="s">
        <v>6030</v>
      </c>
      <c r="AB115" t="s">
        <v>3523</v>
      </c>
      <c r="AI115" t="s">
        <v>12174</v>
      </c>
      <c r="AJ115" t="s">
        <v>2899</v>
      </c>
      <c r="AP115">
        <v>0</v>
      </c>
    </row>
    <row r="116" spans="1:42" x14ac:dyDescent="0.2">
      <c r="A116" t="s">
        <v>12340</v>
      </c>
      <c r="C116">
        <v>0</v>
      </c>
      <c r="D116">
        <v>1</v>
      </c>
      <c r="E116">
        <v>1</v>
      </c>
      <c r="F116">
        <v>90</v>
      </c>
      <c r="G116" t="s">
        <v>12907</v>
      </c>
      <c r="H116">
        <v>67</v>
      </c>
      <c r="L116">
        <v>0</v>
      </c>
      <c r="M116">
        <v>129</v>
      </c>
      <c r="N116" t="s">
        <v>662</v>
      </c>
      <c r="O116">
        <v>0</v>
      </c>
      <c r="P116">
        <v>2</v>
      </c>
      <c r="Q116">
        <v>2</v>
      </c>
      <c r="Z116">
        <v>1</v>
      </c>
      <c r="AA116" t="s">
        <v>6030</v>
      </c>
      <c r="AB116" t="s">
        <v>8130</v>
      </c>
      <c r="AP116">
        <v>0</v>
      </c>
    </row>
    <row r="117" spans="1:42" x14ac:dyDescent="0.2">
      <c r="G117" t="s">
        <v>12907</v>
      </c>
      <c r="AP117">
        <v>0</v>
      </c>
    </row>
    <row r="118" spans="1:42" x14ac:dyDescent="0.2">
      <c r="G118" t="s">
        <v>12907</v>
      </c>
      <c r="AP118">
        <v>0</v>
      </c>
    </row>
    <row r="119" spans="1:42" x14ac:dyDescent="0.2">
      <c r="A119" t="s">
        <v>12341</v>
      </c>
      <c r="C119">
        <v>0</v>
      </c>
      <c r="D119">
        <v>1</v>
      </c>
      <c r="E119">
        <v>1</v>
      </c>
      <c r="F119">
        <v>3</v>
      </c>
      <c r="G119" t="s">
        <v>12907</v>
      </c>
      <c r="H119">
        <v>2</v>
      </c>
      <c r="L119">
        <v>0</v>
      </c>
      <c r="M119">
        <v>132</v>
      </c>
      <c r="N119" t="s">
        <v>703</v>
      </c>
      <c r="O119">
        <v>0</v>
      </c>
      <c r="P119">
        <v>1</v>
      </c>
      <c r="Q119">
        <v>1</v>
      </c>
      <c r="AB119" t="s">
        <v>3523</v>
      </c>
      <c r="AC119" t="s">
        <v>6920</v>
      </c>
      <c r="AP119">
        <v>0</v>
      </c>
    </row>
    <row r="120" spans="1:42" x14ac:dyDescent="0.2">
      <c r="A120" t="s">
        <v>714</v>
      </c>
      <c r="G120" t="s">
        <v>12907</v>
      </c>
    </row>
    <row r="121" spans="1:42" x14ac:dyDescent="0.2">
      <c r="A121" t="s">
        <v>12342</v>
      </c>
      <c r="C121">
        <v>100</v>
      </c>
      <c r="D121">
        <v>1</v>
      </c>
      <c r="E121">
        <v>1</v>
      </c>
      <c r="F121">
        <v>1</v>
      </c>
      <c r="G121">
        <v>6</v>
      </c>
      <c r="H121">
        <v>1</v>
      </c>
      <c r="L121">
        <v>4</v>
      </c>
      <c r="M121">
        <v>101</v>
      </c>
      <c r="N121" t="s">
        <v>591</v>
      </c>
      <c r="P121">
        <v>5</v>
      </c>
      <c r="Q121">
        <v>5</v>
      </c>
      <c r="AB121" t="s">
        <v>8390</v>
      </c>
      <c r="AP121">
        <v>0</v>
      </c>
    </row>
    <row r="122" spans="1:42" x14ac:dyDescent="0.2">
      <c r="A122" t="s">
        <v>12342</v>
      </c>
      <c r="C122">
        <v>100</v>
      </c>
      <c r="D122">
        <v>1</v>
      </c>
      <c r="E122">
        <v>1</v>
      </c>
      <c r="F122">
        <v>7</v>
      </c>
      <c r="G122">
        <v>11</v>
      </c>
      <c r="H122">
        <v>5</v>
      </c>
      <c r="L122">
        <v>4</v>
      </c>
      <c r="M122">
        <v>101</v>
      </c>
      <c r="N122" t="s">
        <v>591</v>
      </c>
      <c r="P122">
        <v>9</v>
      </c>
      <c r="Q122">
        <v>9</v>
      </c>
      <c r="AB122" t="s">
        <v>8390</v>
      </c>
      <c r="AP122">
        <v>0</v>
      </c>
    </row>
    <row r="123" spans="1:42" x14ac:dyDescent="0.2">
      <c r="A123" t="s">
        <v>12342</v>
      </c>
      <c r="C123">
        <v>100</v>
      </c>
      <c r="D123">
        <v>1</v>
      </c>
      <c r="E123">
        <v>1</v>
      </c>
      <c r="F123">
        <v>12</v>
      </c>
      <c r="G123">
        <v>16</v>
      </c>
      <c r="H123">
        <v>9</v>
      </c>
      <c r="L123">
        <v>4</v>
      </c>
      <c r="M123">
        <v>101</v>
      </c>
      <c r="N123" t="s">
        <v>591</v>
      </c>
      <c r="P123">
        <v>12</v>
      </c>
      <c r="Q123">
        <v>12</v>
      </c>
      <c r="AB123" t="s">
        <v>8390</v>
      </c>
      <c r="AP123">
        <v>0</v>
      </c>
    </row>
    <row r="124" spans="1:42" x14ac:dyDescent="0.2">
      <c r="A124" t="s">
        <v>12343</v>
      </c>
      <c r="C124">
        <v>100</v>
      </c>
      <c r="D124">
        <v>1</v>
      </c>
      <c r="E124">
        <v>1</v>
      </c>
      <c r="F124">
        <v>17</v>
      </c>
      <c r="G124">
        <v>21</v>
      </c>
      <c r="H124">
        <v>12</v>
      </c>
      <c r="L124">
        <v>4</v>
      </c>
      <c r="M124">
        <v>101</v>
      </c>
      <c r="N124" t="s">
        <v>591</v>
      </c>
      <c r="P124">
        <v>15</v>
      </c>
      <c r="Q124">
        <v>15</v>
      </c>
      <c r="AB124" t="s">
        <v>8390</v>
      </c>
      <c r="AP124">
        <v>0</v>
      </c>
    </row>
    <row r="125" spans="1:42" x14ac:dyDescent="0.2">
      <c r="A125" t="s">
        <v>12343</v>
      </c>
      <c r="C125">
        <v>100</v>
      </c>
      <c r="D125">
        <v>1</v>
      </c>
      <c r="E125">
        <v>1</v>
      </c>
      <c r="F125">
        <v>22</v>
      </c>
      <c r="G125">
        <v>26</v>
      </c>
      <c r="H125">
        <v>16</v>
      </c>
      <c r="L125">
        <v>4</v>
      </c>
      <c r="M125">
        <v>101</v>
      </c>
      <c r="N125" t="s">
        <v>591</v>
      </c>
      <c r="P125">
        <v>22</v>
      </c>
      <c r="Q125">
        <v>22</v>
      </c>
      <c r="AB125" t="s">
        <v>8390</v>
      </c>
      <c r="AP125">
        <v>0</v>
      </c>
    </row>
    <row r="126" spans="1:42" x14ac:dyDescent="0.2">
      <c r="A126" t="s">
        <v>12343</v>
      </c>
      <c r="C126">
        <v>100</v>
      </c>
      <c r="D126">
        <v>1</v>
      </c>
      <c r="E126">
        <v>1</v>
      </c>
      <c r="F126">
        <v>27</v>
      </c>
      <c r="G126">
        <v>31</v>
      </c>
      <c r="H126">
        <v>20</v>
      </c>
      <c r="L126">
        <v>4</v>
      </c>
      <c r="M126">
        <v>101</v>
      </c>
      <c r="N126" t="s">
        <v>591</v>
      </c>
      <c r="P126">
        <v>30</v>
      </c>
      <c r="Q126">
        <v>30</v>
      </c>
      <c r="AB126" t="s">
        <v>8390</v>
      </c>
      <c r="AP126">
        <v>0</v>
      </c>
    </row>
    <row r="127" spans="1:42" x14ac:dyDescent="0.2">
      <c r="A127" t="s">
        <v>12344</v>
      </c>
      <c r="C127">
        <v>100</v>
      </c>
      <c r="D127">
        <v>1</v>
      </c>
      <c r="F127">
        <v>32</v>
      </c>
      <c r="G127">
        <v>36</v>
      </c>
      <c r="H127">
        <v>24</v>
      </c>
      <c r="L127">
        <v>4</v>
      </c>
      <c r="M127">
        <v>101</v>
      </c>
      <c r="N127" t="s">
        <v>591</v>
      </c>
      <c r="P127">
        <v>40</v>
      </c>
      <c r="Q127">
        <v>40</v>
      </c>
      <c r="AB127" t="s">
        <v>8390</v>
      </c>
      <c r="AP127">
        <v>0</v>
      </c>
    </row>
    <row r="128" spans="1:42" x14ac:dyDescent="0.2">
      <c r="A128" t="s">
        <v>12344</v>
      </c>
      <c r="C128">
        <v>100</v>
      </c>
      <c r="D128">
        <v>1</v>
      </c>
      <c r="F128">
        <v>37</v>
      </c>
      <c r="G128">
        <v>41</v>
      </c>
      <c r="H128">
        <v>29</v>
      </c>
      <c r="L128">
        <v>4</v>
      </c>
      <c r="M128">
        <v>101</v>
      </c>
      <c r="N128" t="s">
        <v>591</v>
      </c>
      <c r="P128">
        <v>50</v>
      </c>
      <c r="Q128">
        <v>50</v>
      </c>
      <c r="AB128" t="s">
        <v>8390</v>
      </c>
      <c r="AP128">
        <v>0</v>
      </c>
    </row>
    <row r="129" spans="1:42" x14ac:dyDescent="0.2">
      <c r="A129" t="s">
        <v>12344</v>
      </c>
      <c r="C129">
        <v>100</v>
      </c>
      <c r="D129">
        <v>1</v>
      </c>
      <c r="F129">
        <v>42</v>
      </c>
      <c r="G129" t="s">
        <v>12907</v>
      </c>
      <c r="H129">
        <v>34</v>
      </c>
      <c r="L129">
        <v>4</v>
      </c>
      <c r="M129">
        <v>101</v>
      </c>
      <c r="N129" t="s">
        <v>591</v>
      </c>
      <c r="P129">
        <v>100</v>
      </c>
      <c r="Q129">
        <v>100</v>
      </c>
      <c r="AB129" t="s">
        <v>8390</v>
      </c>
      <c r="AP129">
        <v>0</v>
      </c>
    </row>
    <row r="130" spans="1:42" x14ac:dyDescent="0.2">
      <c r="A130" t="s">
        <v>12342</v>
      </c>
      <c r="C130">
        <v>100</v>
      </c>
      <c r="D130">
        <v>1</v>
      </c>
      <c r="E130">
        <v>1</v>
      </c>
      <c r="F130">
        <v>1</v>
      </c>
      <c r="G130">
        <v>13</v>
      </c>
      <c r="H130">
        <v>1</v>
      </c>
      <c r="L130">
        <v>4</v>
      </c>
      <c r="M130">
        <v>101</v>
      </c>
      <c r="N130" t="s">
        <v>591</v>
      </c>
      <c r="P130">
        <v>3</v>
      </c>
      <c r="Q130">
        <v>3</v>
      </c>
      <c r="AB130" t="s">
        <v>8385</v>
      </c>
      <c r="AP130">
        <v>0</v>
      </c>
    </row>
    <row r="131" spans="1:42" x14ac:dyDescent="0.2">
      <c r="A131" t="s">
        <v>12342</v>
      </c>
      <c r="C131">
        <v>100</v>
      </c>
      <c r="D131">
        <v>1</v>
      </c>
      <c r="E131">
        <v>1</v>
      </c>
      <c r="F131">
        <v>14</v>
      </c>
      <c r="G131">
        <v>19</v>
      </c>
      <c r="H131">
        <v>10</v>
      </c>
      <c r="L131">
        <v>4</v>
      </c>
      <c r="M131">
        <v>101</v>
      </c>
      <c r="N131" t="s">
        <v>591</v>
      </c>
      <c r="P131">
        <v>6</v>
      </c>
      <c r="Q131">
        <v>6</v>
      </c>
      <c r="AB131" t="s">
        <v>8385</v>
      </c>
      <c r="AP131">
        <v>0</v>
      </c>
    </row>
    <row r="132" spans="1:42" x14ac:dyDescent="0.2">
      <c r="A132" t="s">
        <v>12342</v>
      </c>
      <c r="C132">
        <v>100</v>
      </c>
      <c r="D132">
        <v>1</v>
      </c>
      <c r="E132">
        <v>1</v>
      </c>
      <c r="F132">
        <v>20</v>
      </c>
      <c r="G132">
        <v>25</v>
      </c>
      <c r="H132">
        <v>15</v>
      </c>
      <c r="L132">
        <v>4</v>
      </c>
      <c r="M132">
        <v>101</v>
      </c>
      <c r="N132" t="s">
        <v>591</v>
      </c>
      <c r="P132">
        <v>12</v>
      </c>
      <c r="Q132">
        <v>12</v>
      </c>
      <c r="AB132" t="s">
        <v>8385</v>
      </c>
      <c r="AP132">
        <v>0</v>
      </c>
    </row>
    <row r="133" spans="1:42" x14ac:dyDescent="0.2">
      <c r="A133" t="s">
        <v>12343</v>
      </c>
      <c r="C133">
        <v>100</v>
      </c>
      <c r="D133">
        <v>1</v>
      </c>
      <c r="E133">
        <v>1</v>
      </c>
      <c r="F133">
        <v>26</v>
      </c>
      <c r="G133">
        <v>31</v>
      </c>
      <c r="H133">
        <v>19</v>
      </c>
      <c r="L133">
        <v>4</v>
      </c>
      <c r="M133">
        <v>101</v>
      </c>
      <c r="N133" t="s">
        <v>591</v>
      </c>
      <c r="P133">
        <v>18</v>
      </c>
      <c r="Q133">
        <v>18</v>
      </c>
      <c r="AB133" t="s">
        <v>8385</v>
      </c>
      <c r="AP133">
        <v>0</v>
      </c>
    </row>
    <row r="134" spans="1:42" x14ac:dyDescent="0.2">
      <c r="A134" t="s">
        <v>12343</v>
      </c>
      <c r="C134">
        <v>100</v>
      </c>
      <c r="D134">
        <v>1</v>
      </c>
      <c r="E134">
        <v>1</v>
      </c>
      <c r="F134">
        <v>32</v>
      </c>
      <c r="G134">
        <v>37</v>
      </c>
      <c r="H134">
        <v>24</v>
      </c>
      <c r="L134">
        <v>4</v>
      </c>
      <c r="M134">
        <v>101</v>
      </c>
      <c r="N134" t="s">
        <v>591</v>
      </c>
      <c r="P134">
        <v>30</v>
      </c>
      <c r="Q134">
        <v>30</v>
      </c>
      <c r="AB134" t="s">
        <v>8385</v>
      </c>
      <c r="AP134">
        <v>0</v>
      </c>
    </row>
    <row r="135" spans="1:42" x14ac:dyDescent="0.2">
      <c r="A135" t="s">
        <v>12344</v>
      </c>
      <c r="C135">
        <v>100</v>
      </c>
      <c r="D135">
        <v>1</v>
      </c>
      <c r="F135">
        <v>38</v>
      </c>
      <c r="G135">
        <v>44</v>
      </c>
      <c r="H135">
        <v>30</v>
      </c>
      <c r="L135">
        <v>4</v>
      </c>
      <c r="M135">
        <v>101</v>
      </c>
      <c r="N135" t="s">
        <v>591</v>
      </c>
      <c r="P135">
        <v>40</v>
      </c>
      <c r="Q135">
        <v>40</v>
      </c>
      <c r="AB135" t="s">
        <v>8385</v>
      </c>
      <c r="AP135">
        <v>0</v>
      </c>
    </row>
    <row r="136" spans="1:42" x14ac:dyDescent="0.2">
      <c r="A136" t="s">
        <v>12344</v>
      </c>
      <c r="C136">
        <v>100</v>
      </c>
      <c r="D136">
        <v>1</v>
      </c>
      <c r="F136">
        <v>45</v>
      </c>
      <c r="G136" t="s">
        <v>12907</v>
      </c>
      <c r="H136">
        <v>37</v>
      </c>
      <c r="L136">
        <v>4</v>
      </c>
      <c r="M136">
        <v>101</v>
      </c>
      <c r="N136" t="s">
        <v>591</v>
      </c>
      <c r="P136">
        <v>60</v>
      </c>
      <c r="Q136">
        <v>60</v>
      </c>
      <c r="AB136" t="s">
        <v>8385</v>
      </c>
      <c r="AP136">
        <v>0</v>
      </c>
    </row>
    <row r="137" spans="1:42" x14ac:dyDescent="0.2">
      <c r="A137" t="s">
        <v>12342</v>
      </c>
      <c r="C137">
        <v>100</v>
      </c>
      <c r="D137">
        <v>1</v>
      </c>
      <c r="E137">
        <v>1</v>
      </c>
      <c r="F137">
        <v>1</v>
      </c>
      <c r="G137">
        <v>20</v>
      </c>
      <c r="H137">
        <v>1</v>
      </c>
      <c r="L137">
        <v>4</v>
      </c>
      <c r="M137">
        <v>101</v>
      </c>
      <c r="N137" t="s">
        <v>591</v>
      </c>
      <c r="P137">
        <v>1</v>
      </c>
      <c r="Q137">
        <v>1</v>
      </c>
      <c r="AB137" t="s">
        <v>8379</v>
      </c>
      <c r="AP137">
        <v>0</v>
      </c>
    </row>
    <row r="138" spans="1:42" x14ac:dyDescent="0.2">
      <c r="A138" t="s">
        <v>12342</v>
      </c>
      <c r="C138">
        <v>100</v>
      </c>
      <c r="D138">
        <v>1</v>
      </c>
      <c r="E138">
        <v>1</v>
      </c>
      <c r="F138">
        <v>21</v>
      </c>
      <c r="G138">
        <v>35</v>
      </c>
      <c r="H138">
        <v>15</v>
      </c>
      <c r="L138">
        <v>4</v>
      </c>
      <c r="M138">
        <v>101</v>
      </c>
      <c r="N138" t="s">
        <v>591</v>
      </c>
      <c r="P138">
        <v>8</v>
      </c>
      <c r="Q138">
        <v>8</v>
      </c>
      <c r="AB138" t="s">
        <v>8379</v>
      </c>
      <c r="AP138">
        <v>0</v>
      </c>
    </row>
    <row r="139" spans="1:42" x14ac:dyDescent="0.2">
      <c r="A139" t="s">
        <v>12343</v>
      </c>
      <c r="C139">
        <v>100</v>
      </c>
      <c r="D139">
        <v>1</v>
      </c>
      <c r="E139">
        <v>1</v>
      </c>
      <c r="F139">
        <v>36</v>
      </c>
      <c r="G139">
        <v>47</v>
      </c>
      <c r="H139">
        <v>28</v>
      </c>
      <c r="L139">
        <v>4</v>
      </c>
      <c r="M139">
        <v>101</v>
      </c>
      <c r="N139" t="s">
        <v>591</v>
      </c>
      <c r="P139">
        <v>20</v>
      </c>
      <c r="Q139">
        <v>20</v>
      </c>
      <c r="AB139" t="s">
        <v>8379</v>
      </c>
      <c r="AP139">
        <v>0</v>
      </c>
    </row>
    <row r="140" spans="1:42" x14ac:dyDescent="0.2">
      <c r="A140" t="s">
        <v>12344</v>
      </c>
      <c r="C140">
        <v>100</v>
      </c>
      <c r="D140">
        <v>1</v>
      </c>
      <c r="F140">
        <v>48</v>
      </c>
      <c r="G140" t="s">
        <v>12907</v>
      </c>
      <c r="H140">
        <v>40</v>
      </c>
      <c r="L140">
        <v>4</v>
      </c>
      <c r="M140">
        <v>101</v>
      </c>
      <c r="N140" t="s">
        <v>591</v>
      </c>
      <c r="P140">
        <v>30</v>
      </c>
      <c r="Q140">
        <v>30</v>
      </c>
      <c r="AB140" t="s">
        <v>8379</v>
      </c>
      <c r="AP140">
        <v>0</v>
      </c>
    </row>
    <row r="141" spans="1:42" x14ac:dyDescent="0.2">
      <c r="A141" t="s">
        <v>12345</v>
      </c>
      <c r="C141">
        <v>100</v>
      </c>
      <c r="D141">
        <v>1</v>
      </c>
      <c r="E141">
        <v>1</v>
      </c>
      <c r="F141">
        <v>1</v>
      </c>
      <c r="G141">
        <v>15</v>
      </c>
      <c r="H141">
        <v>1</v>
      </c>
      <c r="L141">
        <v>4</v>
      </c>
      <c r="M141">
        <v>101</v>
      </c>
      <c r="N141" t="s">
        <v>591</v>
      </c>
      <c r="P141">
        <v>8</v>
      </c>
      <c r="Q141">
        <v>8</v>
      </c>
      <c r="Z141">
        <v>1</v>
      </c>
      <c r="AA141" t="s">
        <v>6012</v>
      </c>
      <c r="AB141" t="s">
        <v>8502</v>
      </c>
      <c r="AP141">
        <v>0</v>
      </c>
    </row>
    <row r="142" spans="1:42" x14ac:dyDescent="0.2">
      <c r="A142" t="s">
        <v>12346</v>
      </c>
      <c r="C142">
        <v>100</v>
      </c>
      <c r="D142">
        <v>1</v>
      </c>
      <c r="E142">
        <v>1</v>
      </c>
      <c r="F142">
        <v>16</v>
      </c>
      <c r="G142">
        <v>31</v>
      </c>
      <c r="H142">
        <v>12</v>
      </c>
      <c r="L142">
        <v>4</v>
      </c>
      <c r="M142">
        <v>101</v>
      </c>
      <c r="N142" t="s">
        <v>591</v>
      </c>
      <c r="P142">
        <v>20</v>
      </c>
      <c r="Q142">
        <v>20</v>
      </c>
      <c r="Z142">
        <v>1</v>
      </c>
      <c r="AA142" t="s">
        <v>6012</v>
      </c>
      <c r="AB142" t="s">
        <v>8502</v>
      </c>
      <c r="AP142">
        <v>0</v>
      </c>
    </row>
    <row r="143" spans="1:42" x14ac:dyDescent="0.2">
      <c r="A143" t="s">
        <v>12347</v>
      </c>
      <c r="C143">
        <v>100</v>
      </c>
      <c r="D143">
        <v>1</v>
      </c>
      <c r="E143">
        <v>1</v>
      </c>
      <c r="F143">
        <v>32</v>
      </c>
      <c r="G143">
        <v>63</v>
      </c>
      <c r="H143">
        <v>24</v>
      </c>
      <c r="L143">
        <v>4</v>
      </c>
      <c r="M143">
        <v>101</v>
      </c>
      <c r="N143" t="s">
        <v>591</v>
      </c>
      <c r="P143">
        <v>40</v>
      </c>
      <c r="Q143">
        <v>40</v>
      </c>
      <c r="Z143">
        <v>1</v>
      </c>
      <c r="AA143" t="s">
        <v>6012</v>
      </c>
      <c r="AB143" t="s">
        <v>8502</v>
      </c>
      <c r="AP143">
        <v>0</v>
      </c>
    </row>
    <row r="144" spans="1:42" x14ac:dyDescent="0.2">
      <c r="A144" t="s">
        <v>12348</v>
      </c>
      <c r="C144">
        <v>100</v>
      </c>
      <c r="D144">
        <v>1</v>
      </c>
      <c r="F144">
        <v>64</v>
      </c>
      <c r="G144" t="s">
        <v>12907</v>
      </c>
      <c r="H144">
        <v>56</v>
      </c>
      <c r="L144">
        <v>4</v>
      </c>
      <c r="M144">
        <v>101</v>
      </c>
      <c r="N144" t="s">
        <v>591</v>
      </c>
      <c r="P144">
        <v>64</v>
      </c>
      <c r="Q144">
        <v>64</v>
      </c>
      <c r="Z144">
        <v>1</v>
      </c>
      <c r="AA144" t="s">
        <v>6012</v>
      </c>
      <c r="AB144" t="s">
        <v>8502</v>
      </c>
      <c r="AP144">
        <v>0</v>
      </c>
    </row>
    <row r="145" spans="1:42" x14ac:dyDescent="0.2">
      <c r="A145" t="s">
        <v>12276</v>
      </c>
      <c r="C145">
        <v>1</v>
      </c>
      <c r="D145">
        <v>1</v>
      </c>
      <c r="E145">
        <v>1</v>
      </c>
      <c r="F145">
        <v>1</v>
      </c>
      <c r="G145">
        <v>3</v>
      </c>
      <c r="H145">
        <v>1</v>
      </c>
      <c r="L145">
        <v>9</v>
      </c>
      <c r="M145">
        <v>101</v>
      </c>
      <c r="N145" t="s">
        <v>597</v>
      </c>
      <c r="P145">
        <v>20</v>
      </c>
      <c r="Q145">
        <v>20</v>
      </c>
      <c r="AB145" t="s">
        <v>12146</v>
      </c>
      <c r="AP145">
        <v>0</v>
      </c>
    </row>
    <row r="146" spans="1:42" x14ac:dyDescent="0.2">
      <c r="A146" t="s">
        <v>12276</v>
      </c>
      <c r="C146">
        <v>1</v>
      </c>
      <c r="D146">
        <v>1</v>
      </c>
      <c r="E146">
        <v>1</v>
      </c>
      <c r="F146">
        <v>4</v>
      </c>
      <c r="G146">
        <v>8</v>
      </c>
      <c r="H146">
        <v>3</v>
      </c>
      <c r="L146">
        <v>9</v>
      </c>
      <c r="M146">
        <v>101</v>
      </c>
      <c r="N146" t="s">
        <v>597</v>
      </c>
      <c r="P146">
        <v>30</v>
      </c>
      <c r="Q146">
        <v>30</v>
      </c>
      <c r="AB146" t="s">
        <v>12146</v>
      </c>
      <c r="AP146">
        <v>0</v>
      </c>
    </row>
    <row r="147" spans="1:42" x14ac:dyDescent="0.2">
      <c r="A147" t="s">
        <v>12277</v>
      </c>
      <c r="C147">
        <v>1</v>
      </c>
      <c r="D147">
        <v>1</v>
      </c>
      <c r="E147">
        <v>1</v>
      </c>
      <c r="F147">
        <v>9</v>
      </c>
      <c r="G147">
        <v>18</v>
      </c>
      <c r="H147">
        <v>6</v>
      </c>
      <c r="L147">
        <v>8</v>
      </c>
      <c r="M147">
        <v>101</v>
      </c>
      <c r="N147" t="s">
        <v>597</v>
      </c>
      <c r="P147">
        <v>40</v>
      </c>
      <c r="Q147">
        <v>40</v>
      </c>
      <c r="AB147" t="s">
        <v>12146</v>
      </c>
      <c r="AP147">
        <v>0</v>
      </c>
    </row>
    <row r="148" spans="1:42" x14ac:dyDescent="0.2">
      <c r="A148" t="s">
        <v>12278</v>
      </c>
      <c r="C148">
        <v>1</v>
      </c>
      <c r="D148">
        <v>1</v>
      </c>
      <c r="E148">
        <v>1</v>
      </c>
      <c r="F148">
        <v>19</v>
      </c>
      <c r="G148">
        <v>24</v>
      </c>
      <c r="H148">
        <v>14</v>
      </c>
      <c r="L148">
        <v>8</v>
      </c>
      <c r="M148">
        <v>101</v>
      </c>
      <c r="N148" t="s">
        <v>597</v>
      </c>
      <c r="P148">
        <v>50</v>
      </c>
      <c r="Q148">
        <v>50</v>
      </c>
      <c r="AB148" t="s">
        <v>12146</v>
      </c>
      <c r="AP148">
        <v>0</v>
      </c>
    </row>
    <row r="149" spans="1:42" x14ac:dyDescent="0.2">
      <c r="A149" t="s">
        <v>12279</v>
      </c>
      <c r="C149">
        <v>1</v>
      </c>
      <c r="D149">
        <v>1</v>
      </c>
      <c r="E149">
        <v>1</v>
      </c>
      <c r="F149">
        <v>25</v>
      </c>
      <c r="G149">
        <v>30</v>
      </c>
      <c r="H149">
        <v>18</v>
      </c>
      <c r="L149">
        <v>7</v>
      </c>
      <c r="M149">
        <v>101</v>
      </c>
      <c r="N149" t="s">
        <v>597</v>
      </c>
      <c r="P149">
        <v>65</v>
      </c>
      <c r="Q149">
        <v>65</v>
      </c>
      <c r="AB149" t="s">
        <v>12146</v>
      </c>
      <c r="AP149">
        <v>0</v>
      </c>
    </row>
    <row r="150" spans="1:42" x14ac:dyDescent="0.2">
      <c r="A150" t="s">
        <v>12280</v>
      </c>
      <c r="C150">
        <v>1</v>
      </c>
      <c r="D150">
        <v>1</v>
      </c>
      <c r="E150">
        <v>1</v>
      </c>
      <c r="F150">
        <v>31</v>
      </c>
      <c r="G150">
        <v>35</v>
      </c>
      <c r="H150">
        <v>23</v>
      </c>
      <c r="L150">
        <v>7</v>
      </c>
      <c r="M150">
        <v>101</v>
      </c>
      <c r="N150" t="s">
        <v>597</v>
      </c>
      <c r="P150">
        <v>80</v>
      </c>
      <c r="Q150">
        <v>80</v>
      </c>
      <c r="Z150">
        <v>1</v>
      </c>
      <c r="AA150" t="s">
        <v>5981</v>
      </c>
      <c r="AB150" t="s">
        <v>12146</v>
      </c>
      <c r="AP150">
        <v>0</v>
      </c>
    </row>
    <row r="151" spans="1:42" x14ac:dyDescent="0.2">
      <c r="A151" t="s">
        <v>12281</v>
      </c>
      <c r="C151">
        <v>1</v>
      </c>
      <c r="D151">
        <v>1</v>
      </c>
      <c r="E151">
        <v>1</v>
      </c>
      <c r="F151">
        <v>36</v>
      </c>
      <c r="G151">
        <v>44</v>
      </c>
      <c r="H151">
        <v>27</v>
      </c>
      <c r="L151">
        <v>6</v>
      </c>
      <c r="M151">
        <v>101</v>
      </c>
      <c r="N151" t="s">
        <v>597</v>
      </c>
      <c r="P151">
        <v>100</v>
      </c>
      <c r="Q151">
        <v>100</v>
      </c>
      <c r="Z151">
        <v>1</v>
      </c>
      <c r="AA151" t="s">
        <v>5981</v>
      </c>
      <c r="AB151" t="s">
        <v>12146</v>
      </c>
      <c r="AP151">
        <v>0</v>
      </c>
    </row>
    <row r="152" spans="1:42" x14ac:dyDescent="0.2">
      <c r="A152" t="s">
        <v>12349</v>
      </c>
      <c r="C152">
        <v>100</v>
      </c>
      <c r="D152">
        <v>1</v>
      </c>
      <c r="F152">
        <v>45</v>
      </c>
      <c r="G152" t="s">
        <v>12907</v>
      </c>
      <c r="H152">
        <v>38</v>
      </c>
      <c r="L152">
        <v>3</v>
      </c>
      <c r="M152">
        <v>101</v>
      </c>
      <c r="N152" t="s">
        <v>597</v>
      </c>
      <c r="P152">
        <v>200</v>
      </c>
      <c r="Q152">
        <v>200</v>
      </c>
      <c r="Z152">
        <v>1</v>
      </c>
      <c r="AA152" t="s">
        <v>5981</v>
      </c>
      <c r="AB152" t="s">
        <v>12146</v>
      </c>
      <c r="AP152">
        <v>0</v>
      </c>
    </row>
    <row r="153" spans="1:42" x14ac:dyDescent="0.2">
      <c r="A153" t="s">
        <v>12282</v>
      </c>
      <c r="C153">
        <v>1</v>
      </c>
      <c r="D153">
        <v>0</v>
      </c>
      <c r="E153">
        <v>1</v>
      </c>
      <c r="F153">
        <v>7</v>
      </c>
      <c r="G153">
        <v>13</v>
      </c>
      <c r="H153">
        <v>5</v>
      </c>
      <c r="L153">
        <v>5</v>
      </c>
      <c r="M153">
        <v>102</v>
      </c>
      <c r="N153" t="s">
        <v>598</v>
      </c>
      <c r="P153">
        <v>1</v>
      </c>
      <c r="Q153">
        <v>1</v>
      </c>
      <c r="AB153" t="s">
        <v>3530</v>
      </c>
      <c r="AC153" t="s">
        <v>11974</v>
      </c>
      <c r="AD153" t="s">
        <v>8949</v>
      </c>
      <c r="AE153" t="s">
        <v>8577</v>
      </c>
      <c r="AF153" t="s">
        <v>7320</v>
      </c>
      <c r="AP153">
        <v>0</v>
      </c>
    </row>
    <row r="154" spans="1:42" x14ac:dyDescent="0.2">
      <c r="A154" t="s">
        <v>12350</v>
      </c>
      <c r="C154">
        <v>1</v>
      </c>
      <c r="D154">
        <v>0</v>
      </c>
      <c r="E154">
        <v>1</v>
      </c>
      <c r="F154">
        <v>14</v>
      </c>
      <c r="G154" t="s">
        <v>12907</v>
      </c>
      <c r="H154">
        <v>10</v>
      </c>
      <c r="L154">
        <v>4</v>
      </c>
      <c r="M154">
        <v>102</v>
      </c>
      <c r="N154" t="s">
        <v>598</v>
      </c>
      <c r="P154">
        <v>2</v>
      </c>
      <c r="Q154">
        <v>2</v>
      </c>
      <c r="AB154" t="s">
        <v>3530</v>
      </c>
      <c r="AC154" t="s">
        <v>11974</v>
      </c>
      <c r="AD154" t="s">
        <v>8949</v>
      </c>
      <c r="AE154" t="s">
        <v>8577</v>
      </c>
      <c r="AF154" t="s">
        <v>7320</v>
      </c>
      <c r="AP154">
        <v>0</v>
      </c>
    </row>
    <row r="155" spans="1:42" x14ac:dyDescent="0.2">
      <c r="A155" t="s">
        <v>11210</v>
      </c>
      <c r="C155">
        <v>100</v>
      </c>
      <c r="D155">
        <v>0</v>
      </c>
      <c r="E155">
        <v>1</v>
      </c>
      <c r="F155">
        <v>21</v>
      </c>
      <c r="G155">
        <v>27</v>
      </c>
      <c r="H155">
        <v>16</v>
      </c>
      <c r="L155">
        <v>4</v>
      </c>
      <c r="M155">
        <v>102</v>
      </c>
      <c r="N155" t="s">
        <v>598</v>
      </c>
      <c r="P155">
        <v>5</v>
      </c>
      <c r="Q155">
        <v>5</v>
      </c>
      <c r="Z155">
        <v>1</v>
      </c>
      <c r="AA155" t="s">
        <v>6026</v>
      </c>
      <c r="AB155" t="s">
        <v>3530</v>
      </c>
      <c r="AC155" t="s">
        <v>11974</v>
      </c>
      <c r="AP155">
        <v>0</v>
      </c>
    </row>
    <row r="156" spans="1:42" x14ac:dyDescent="0.2">
      <c r="A156" t="s">
        <v>12351</v>
      </c>
      <c r="C156">
        <v>100</v>
      </c>
      <c r="D156">
        <v>0</v>
      </c>
      <c r="F156">
        <v>28</v>
      </c>
      <c r="G156" t="s">
        <v>12907</v>
      </c>
      <c r="H156">
        <v>21</v>
      </c>
      <c r="L156">
        <v>4</v>
      </c>
      <c r="M156">
        <v>102</v>
      </c>
      <c r="N156" t="s">
        <v>598</v>
      </c>
      <c r="P156">
        <v>10</v>
      </c>
      <c r="Q156">
        <v>10</v>
      </c>
      <c r="Z156">
        <v>1</v>
      </c>
      <c r="AA156" t="s">
        <v>6026</v>
      </c>
      <c r="AB156" t="s">
        <v>3530</v>
      </c>
      <c r="AC156" t="s">
        <v>11974</v>
      </c>
      <c r="AP156">
        <v>0</v>
      </c>
    </row>
    <row r="157" spans="1:42" x14ac:dyDescent="0.2">
      <c r="A157" t="s">
        <v>11073</v>
      </c>
      <c r="C157">
        <v>100</v>
      </c>
      <c r="D157">
        <v>0</v>
      </c>
      <c r="E157">
        <v>1</v>
      </c>
      <c r="F157">
        <v>4</v>
      </c>
      <c r="G157">
        <v>15</v>
      </c>
      <c r="H157">
        <v>3</v>
      </c>
      <c r="L157">
        <v>4</v>
      </c>
      <c r="M157">
        <v>103</v>
      </c>
      <c r="N157" t="s">
        <v>618</v>
      </c>
      <c r="P157">
        <v>2</v>
      </c>
      <c r="Q157">
        <v>2</v>
      </c>
      <c r="Z157">
        <v>1</v>
      </c>
      <c r="AA157" t="s">
        <v>6043</v>
      </c>
      <c r="AB157" t="s">
        <v>8390</v>
      </c>
      <c r="AP157">
        <v>0</v>
      </c>
    </row>
    <row r="158" spans="1:42" x14ac:dyDescent="0.2">
      <c r="A158" t="s">
        <v>11073</v>
      </c>
      <c r="C158">
        <v>100</v>
      </c>
      <c r="D158">
        <v>0</v>
      </c>
      <c r="E158">
        <v>1</v>
      </c>
      <c r="F158">
        <v>16</v>
      </c>
      <c r="G158">
        <v>27</v>
      </c>
      <c r="H158">
        <v>12</v>
      </c>
      <c r="L158">
        <v>4</v>
      </c>
      <c r="M158">
        <v>103</v>
      </c>
      <c r="N158" t="s">
        <v>618</v>
      </c>
      <c r="P158">
        <v>3</v>
      </c>
      <c r="Q158">
        <v>3</v>
      </c>
      <c r="Z158">
        <v>1</v>
      </c>
      <c r="AA158" t="s">
        <v>6043</v>
      </c>
      <c r="AB158" t="s">
        <v>8390</v>
      </c>
      <c r="AP158">
        <v>0</v>
      </c>
    </row>
    <row r="159" spans="1:42" x14ac:dyDescent="0.2">
      <c r="A159" t="s">
        <v>12352</v>
      </c>
      <c r="C159">
        <v>100</v>
      </c>
      <c r="D159">
        <v>0</v>
      </c>
      <c r="E159">
        <v>1</v>
      </c>
      <c r="F159">
        <v>28</v>
      </c>
      <c r="G159">
        <v>39</v>
      </c>
      <c r="H159">
        <v>21</v>
      </c>
      <c r="L159">
        <v>4</v>
      </c>
      <c r="M159">
        <v>103</v>
      </c>
      <c r="N159" t="s">
        <v>618</v>
      </c>
      <c r="P159">
        <v>4</v>
      </c>
      <c r="Q159">
        <v>4</v>
      </c>
      <c r="Z159">
        <v>1</v>
      </c>
      <c r="AA159" t="s">
        <v>6043</v>
      </c>
      <c r="AB159" t="s">
        <v>8390</v>
      </c>
      <c r="AP159">
        <v>0</v>
      </c>
    </row>
    <row r="160" spans="1:42" x14ac:dyDescent="0.2">
      <c r="A160" t="s">
        <v>12352</v>
      </c>
      <c r="C160">
        <v>100</v>
      </c>
      <c r="D160">
        <v>0</v>
      </c>
      <c r="E160">
        <v>1</v>
      </c>
      <c r="F160">
        <v>40</v>
      </c>
      <c r="G160">
        <v>51</v>
      </c>
      <c r="H160">
        <v>32</v>
      </c>
      <c r="L160">
        <v>4</v>
      </c>
      <c r="M160">
        <v>103</v>
      </c>
      <c r="N160" t="s">
        <v>618</v>
      </c>
      <c r="P160">
        <v>6</v>
      </c>
      <c r="Q160">
        <v>6</v>
      </c>
      <c r="Z160">
        <v>1</v>
      </c>
      <c r="AA160" t="s">
        <v>6043</v>
      </c>
      <c r="AB160" t="s">
        <v>8390</v>
      </c>
      <c r="AP160">
        <v>0</v>
      </c>
    </row>
    <row r="161" spans="1:42" x14ac:dyDescent="0.2">
      <c r="A161" t="s">
        <v>12353</v>
      </c>
      <c r="C161">
        <v>100</v>
      </c>
      <c r="D161">
        <v>0</v>
      </c>
      <c r="F161">
        <v>52</v>
      </c>
      <c r="G161" t="s">
        <v>12907</v>
      </c>
      <c r="H161">
        <v>46</v>
      </c>
      <c r="L161">
        <v>4</v>
      </c>
      <c r="M161">
        <v>103</v>
      </c>
      <c r="N161" t="s">
        <v>618</v>
      </c>
      <c r="P161">
        <v>8</v>
      </c>
      <c r="Q161">
        <v>8</v>
      </c>
      <c r="Z161">
        <v>1</v>
      </c>
      <c r="AA161" t="s">
        <v>6043</v>
      </c>
      <c r="AB161" t="s">
        <v>8390</v>
      </c>
      <c r="AP161">
        <v>0</v>
      </c>
    </row>
    <row r="162" spans="1:42" x14ac:dyDescent="0.2">
      <c r="A162" t="s">
        <v>11073</v>
      </c>
      <c r="C162">
        <v>100</v>
      </c>
      <c r="D162">
        <v>0</v>
      </c>
      <c r="E162">
        <v>1</v>
      </c>
      <c r="F162">
        <v>11</v>
      </c>
      <c r="G162">
        <v>32</v>
      </c>
      <c r="H162">
        <v>8</v>
      </c>
      <c r="L162">
        <v>4</v>
      </c>
      <c r="M162">
        <v>103</v>
      </c>
      <c r="N162" t="s">
        <v>618</v>
      </c>
      <c r="P162">
        <v>2</v>
      </c>
      <c r="Q162">
        <v>2</v>
      </c>
      <c r="Z162">
        <v>1</v>
      </c>
      <c r="AA162" t="s">
        <v>6043</v>
      </c>
      <c r="AB162" t="s">
        <v>8385</v>
      </c>
      <c r="AP162">
        <v>0</v>
      </c>
    </row>
    <row r="163" spans="1:42" x14ac:dyDescent="0.2">
      <c r="A163" t="s">
        <v>12352</v>
      </c>
      <c r="C163">
        <v>100</v>
      </c>
      <c r="D163">
        <v>0</v>
      </c>
      <c r="E163">
        <v>1</v>
      </c>
      <c r="F163">
        <v>33</v>
      </c>
      <c r="G163">
        <v>54</v>
      </c>
      <c r="H163">
        <v>25</v>
      </c>
      <c r="L163">
        <v>4</v>
      </c>
      <c r="M163">
        <v>103</v>
      </c>
      <c r="N163" t="s">
        <v>618</v>
      </c>
      <c r="P163">
        <v>3</v>
      </c>
      <c r="Q163">
        <v>3</v>
      </c>
      <c r="Z163">
        <v>1</v>
      </c>
      <c r="AA163" t="s">
        <v>6043</v>
      </c>
      <c r="AB163" t="s">
        <v>8385</v>
      </c>
      <c r="AP163">
        <v>0</v>
      </c>
    </row>
    <row r="164" spans="1:42" x14ac:dyDescent="0.2">
      <c r="A164" t="s">
        <v>12353</v>
      </c>
      <c r="C164">
        <v>100</v>
      </c>
      <c r="D164">
        <v>0</v>
      </c>
      <c r="F164">
        <v>55</v>
      </c>
      <c r="G164" t="s">
        <v>12907</v>
      </c>
      <c r="H164">
        <v>47</v>
      </c>
      <c r="L164">
        <v>4</v>
      </c>
      <c r="M164">
        <v>103</v>
      </c>
      <c r="N164" t="s">
        <v>618</v>
      </c>
      <c r="P164">
        <v>4</v>
      </c>
      <c r="Q164">
        <v>4</v>
      </c>
      <c r="Z164">
        <v>1</v>
      </c>
      <c r="AA164" t="s">
        <v>6043</v>
      </c>
      <c r="AB164" t="s">
        <v>8385</v>
      </c>
      <c r="AP164">
        <v>0</v>
      </c>
    </row>
    <row r="165" spans="1:42" x14ac:dyDescent="0.2">
      <c r="A165" t="s">
        <v>11073</v>
      </c>
      <c r="C165">
        <v>100</v>
      </c>
      <c r="D165">
        <v>0</v>
      </c>
      <c r="E165">
        <v>1</v>
      </c>
      <c r="F165">
        <v>24</v>
      </c>
      <c r="G165">
        <v>40</v>
      </c>
      <c r="H165">
        <v>16</v>
      </c>
      <c r="L165">
        <v>4</v>
      </c>
      <c r="M165">
        <v>103</v>
      </c>
      <c r="N165" t="s">
        <v>618</v>
      </c>
      <c r="P165">
        <v>1</v>
      </c>
      <c r="Q165">
        <v>1</v>
      </c>
      <c r="Z165">
        <v>1</v>
      </c>
      <c r="AA165" t="s">
        <v>6043</v>
      </c>
      <c r="AB165" t="s">
        <v>8379</v>
      </c>
      <c r="AP165">
        <v>0</v>
      </c>
    </row>
    <row r="166" spans="1:42" x14ac:dyDescent="0.2">
      <c r="A166" t="s">
        <v>12352</v>
      </c>
      <c r="C166">
        <v>100</v>
      </c>
      <c r="D166">
        <v>0</v>
      </c>
      <c r="E166">
        <v>1</v>
      </c>
      <c r="F166">
        <v>41</v>
      </c>
      <c r="G166">
        <v>57</v>
      </c>
      <c r="H166">
        <v>33</v>
      </c>
      <c r="L166">
        <v>4</v>
      </c>
      <c r="M166">
        <v>103</v>
      </c>
      <c r="N166" t="s">
        <v>618</v>
      </c>
      <c r="P166">
        <v>2</v>
      </c>
      <c r="Q166">
        <v>2</v>
      </c>
      <c r="Z166">
        <v>1</v>
      </c>
      <c r="AA166" t="s">
        <v>6043</v>
      </c>
      <c r="AB166" t="s">
        <v>8379</v>
      </c>
      <c r="AP166">
        <v>0</v>
      </c>
    </row>
    <row r="167" spans="1:42" x14ac:dyDescent="0.2">
      <c r="A167" t="s">
        <v>12353</v>
      </c>
      <c r="C167">
        <v>100</v>
      </c>
      <c r="D167">
        <v>0</v>
      </c>
      <c r="F167">
        <v>58</v>
      </c>
      <c r="G167" t="s">
        <v>12907</v>
      </c>
      <c r="H167">
        <v>50</v>
      </c>
      <c r="L167">
        <v>4</v>
      </c>
      <c r="M167">
        <v>103</v>
      </c>
      <c r="N167" t="s">
        <v>618</v>
      </c>
      <c r="P167">
        <v>3</v>
      </c>
      <c r="Q167">
        <v>3</v>
      </c>
      <c r="Z167">
        <v>1</v>
      </c>
      <c r="AA167" t="s">
        <v>6043</v>
      </c>
      <c r="AB167" t="s">
        <v>8379</v>
      </c>
      <c r="AP167">
        <v>0</v>
      </c>
    </row>
    <row r="168" spans="1:42" x14ac:dyDescent="0.2">
      <c r="A168" t="s">
        <v>12354</v>
      </c>
      <c r="C168">
        <v>100</v>
      </c>
      <c r="D168">
        <v>1</v>
      </c>
      <c r="E168">
        <v>1</v>
      </c>
      <c r="F168">
        <v>8</v>
      </c>
      <c r="G168">
        <v>37</v>
      </c>
      <c r="H168">
        <v>6</v>
      </c>
      <c r="L168">
        <v>4</v>
      </c>
      <c r="M168">
        <v>103</v>
      </c>
      <c r="N168" t="s">
        <v>618</v>
      </c>
      <c r="P168">
        <v>4</v>
      </c>
      <c r="Q168">
        <v>4</v>
      </c>
      <c r="Z168">
        <v>1</v>
      </c>
      <c r="AA168" t="s">
        <v>6043</v>
      </c>
      <c r="AB168" t="s">
        <v>8502</v>
      </c>
      <c r="AP168">
        <v>0</v>
      </c>
    </row>
    <row r="169" spans="1:42" x14ac:dyDescent="0.2">
      <c r="A169" t="s">
        <v>12321</v>
      </c>
      <c r="C169">
        <v>100</v>
      </c>
      <c r="D169">
        <v>1</v>
      </c>
      <c r="E169">
        <v>1</v>
      </c>
      <c r="F169">
        <v>38</v>
      </c>
      <c r="G169" t="s">
        <v>12907</v>
      </c>
      <c r="H169">
        <v>30</v>
      </c>
      <c r="L169">
        <v>4</v>
      </c>
      <c r="M169">
        <v>103</v>
      </c>
      <c r="N169" t="s">
        <v>618</v>
      </c>
      <c r="P169">
        <v>8</v>
      </c>
      <c r="Q169">
        <v>8</v>
      </c>
      <c r="Z169">
        <v>1</v>
      </c>
      <c r="AA169" t="s">
        <v>6043</v>
      </c>
      <c r="AB169" t="s">
        <v>8502</v>
      </c>
      <c r="AP169">
        <v>0</v>
      </c>
    </row>
    <row r="170" spans="1:42" x14ac:dyDescent="0.2">
      <c r="A170" t="s">
        <v>12284</v>
      </c>
      <c r="C170">
        <v>100</v>
      </c>
      <c r="D170">
        <v>0</v>
      </c>
      <c r="E170">
        <v>1</v>
      </c>
      <c r="F170">
        <v>3</v>
      </c>
      <c r="G170">
        <v>9</v>
      </c>
      <c r="H170">
        <v>2</v>
      </c>
      <c r="L170">
        <v>4</v>
      </c>
      <c r="M170">
        <v>104</v>
      </c>
      <c r="N170" t="s">
        <v>619</v>
      </c>
      <c r="P170">
        <v>2</v>
      </c>
      <c r="Q170">
        <v>2</v>
      </c>
      <c r="Z170">
        <v>1</v>
      </c>
      <c r="AA170" t="s">
        <v>6017</v>
      </c>
      <c r="AB170" t="s">
        <v>8390</v>
      </c>
      <c r="AP170">
        <v>0</v>
      </c>
    </row>
    <row r="171" spans="1:42" x14ac:dyDescent="0.2">
      <c r="A171" t="s">
        <v>12284</v>
      </c>
      <c r="C171">
        <v>100</v>
      </c>
      <c r="D171">
        <v>0</v>
      </c>
      <c r="E171">
        <v>1</v>
      </c>
      <c r="F171">
        <v>10</v>
      </c>
      <c r="G171">
        <v>16</v>
      </c>
      <c r="H171">
        <v>7</v>
      </c>
      <c r="L171">
        <v>4</v>
      </c>
      <c r="M171">
        <v>104</v>
      </c>
      <c r="N171" t="s">
        <v>619</v>
      </c>
      <c r="P171">
        <v>4</v>
      </c>
      <c r="Q171">
        <v>4</v>
      </c>
      <c r="Z171">
        <v>1</v>
      </c>
      <c r="AA171" t="s">
        <v>6017</v>
      </c>
      <c r="AB171" t="s">
        <v>8390</v>
      </c>
      <c r="AP171">
        <v>0</v>
      </c>
    </row>
    <row r="172" spans="1:42" x14ac:dyDescent="0.2">
      <c r="A172" t="s">
        <v>12284</v>
      </c>
      <c r="C172">
        <v>100</v>
      </c>
      <c r="D172">
        <v>0</v>
      </c>
      <c r="E172">
        <v>1</v>
      </c>
      <c r="F172">
        <v>17</v>
      </c>
      <c r="G172">
        <v>24</v>
      </c>
      <c r="H172">
        <v>12</v>
      </c>
      <c r="L172">
        <v>4</v>
      </c>
      <c r="M172">
        <v>104</v>
      </c>
      <c r="N172" t="s">
        <v>619</v>
      </c>
      <c r="P172">
        <v>6</v>
      </c>
      <c r="Q172">
        <v>6</v>
      </c>
      <c r="Z172">
        <v>1</v>
      </c>
      <c r="AA172" t="s">
        <v>6017</v>
      </c>
      <c r="AB172" t="s">
        <v>8390</v>
      </c>
      <c r="AP172">
        <v>0</v>
      </c>
    </row>
    <row r="173" spans="1:42" x14ac:dyDescent="0.2">
      <c r="A173" t="s">
        <v>12355</v>
      </c>
      <c r="C173">
        <v>100</v>
      </c>
      <c r="D173">
        <v>0</v>
      </c>
      <c r="E173">
        <v>1</v>
      </c>
      <c r="F173">
        <v>25</v>
      </c>
      <c r="G173">
        <v>31</v>
      </c>
      <c r="H173">
        <v>18</v>
      </c>
      <c r="L173">
        <v>4</v>
      </c>
      <c r="M173">
        <v>104</v>
      </c>
      <c r="N173" t="s">
        <v>619</v>
      </c>
      <c r="P173">
        <v>8</v>
      </c>
      <c r="Q173">
        <v>8</v>
      </c>
      <c r="Z173">
        <v>1</v>
      </c>
      <c r="AA173" t="s">
        <v>6017</v>
      </c>
      <c r="AB173" t="s">
        <v>8390</v>
      </c>
      <c r="AP173">
        <v>0</v>
      </c>
    </row>
    <row r="174" spans="1:42" x14ac:dyDescent="0.2">
      <c r="A174" t="s">
        <v>12355</v>
      </c>
      <c r="C174">
        <v>100</v>
      </c>
      <c r="D174">
        <v>0</v>
      </c>
      <c r="E174">
        <v>1</v>
      </c>
      <c r="F174">
        <v>32</v>
      </c>
      <c r="G174">
        <v>38</v>
      </c>
      <c r="H174">
        <v>24</v>
      </c>
      <c r="L174">
        <v>4</v>
      </c>
      <c r="M174">
        <v>104</v>
      </c>
      <c r="N174" t="s">
        <v>619</v>
      </c>
      <c r="P174">
        <v>10</v>
      </c>
      <c r="Q174">
        <v>10</v>
      </c>
      <c r="Z174">
        <v>1</v>
      </c>
      <c r="AA174" t="s">
        <v>6017</v>
      </c>
      <c r="AB174" t="s">
        <v>8390</v>
      </c>
      <c r="AP174">
        <v>0</v>
      </c>
    </row>
    <row r="175" spans="1:42" x14ac:dyDescent="0.2">
      <c r="A175" t="s">
        <v>12356</v>
      </c>
      <c r="C175">
        <v>100</v>
      </c>
      <c r="D175">
        <v>0</v>
      </c>
      <c r="F175">
        <v>39</v>
      </c>
      <c r="G175">
        <v>46</v>
      </c>
      <c r="H175">
        <v>31</v>
      </c>
      <c r="L175">
        <v>4</v>
      </c>
      <c r="M175">
        <v>104</v>
      </c>
      <c r="N175" t="s">
        <v>619</v>
      </c>
      <c r="P175">
        <v>12</v>
      </c>
      <c r="Q175">
        <v>12</v>
      </c>
      <c r="Z175">
        <v>1</v>
      </c>
      <c r="AA175" t="s">
        <v>6017</v>
      </c>
      <c r="AB175" t="s">
        <v>8390</v>
      </c>
      <c r="AP175">
        <v>0</v>
      </c>
    </row>
    <row r="176" spans="1:42" x14ac:dyDescent="0.2">
      <c r="A176" t="s">
        <v>12356</v>
      </c>
      <c r="C176">
        <v>100</v>
      </c>
      <c r="D176">
        <v>0</v>
      </c>
      <c r="F176">
        <v>47</v>
      </c>
      <c r="G176" t="s">
        <v>12907</v>
      </c>
      <c r="H176">
        <v>39</v>
      </c>
      <c r="L176">
        <v>4</v>
      </c>
      <c r="M176">
        <v>104</v>
      </c>
      <c r="N176" t="s">
        <v>619</v>
      </c>
      <c r="P176">
        <v>14</v>
      </c>
      <c r="Q176">
        <v>14</v>
      </c>
      <c r="Z176">
        <v>1</v>
      </c>
      <c r="AA176" t="s">
        <v>6017</v>
      </c>
      <c r="AB176" t="s">
        <v>8390</v>
      </c>
      <c r="AP176">
        <v>0</v>
      </c>
    </row>
    <row r="177" spans="1:42" x14ac:dyDescent="0.2">
      <c r="A177" t="s">
        <v>12284</v>
      </c>
      <c r="C177">
        <v>100</v>
      </c>
      <c r="D177">
        <v>0</v>
      </c>
      <c r="E177">
        <v>1</v>
      </c>
      <c r="F177">
        <v>10</v>
      </c>
      <c r="G177">
        <v>19</v>
      </c>
      <c r="H177">
        <v>7</v>
      </c>
      <c r="L177">
        <v>4</v>
      </c>
      <c r="M177">
        <v>104</v>
      </c>
      <c r="N177" t="s">
        <v>619</v>
      </c>
      <c r="P177">
        <v>1</v>
      </c>
      <c r="Q177">
        <v>1</v>
      </c>
      <c r="Z177">
        <v>1</v>
      </c>
      <c r="AA177" t="s">
        <v>6017</v>
      </c>
      <c r="AB177" t="s">
        <v>8385</v>
      </c>
      <c r="AP177">
        <v>0</v>
      </c>
    </row>
    <row r="178" spans="1:42" x14ac:dyDescent="0.2">
      <c r="A178" t="s">
        <v>12284</v>
      </c>
      <c r="C178">
        <v>100</v>
      </c>
      <c r="D178">
        <v>0</v>
      </c>
      <c r="E178">
        <v>1</v>
      </c>
      <c r="F178">
        <v>20</v>
      </c>
      <c r="G178">
        <v>29</v>
      </c>
      <c r="H178">
        <v>15</v>
      </c>
      <c r="L178">
        <v>4</v>
      </c>
      <c r="M178">
        <v>104</v>
      </c>
      <c r="N178" t="s">
        <v>619</v>
      </c>
      <c r="P178">
        <v>2</v>
      </c>
      <c r="Q178">
        <v>2</v>
      </c>
      <c r="Z178">
        <v>1</v>
      </c>
      <c r="AA178" t="s">
        <v>6017</v>
      </c>
      <c r="AB178" t="s">
        <v>8385</v>
      </c>
      <c r="AP178">
        <v>0</v>
      </c>
    </row>
    <row r="179" spans="1:42" x14ac:dyDescent="0.2">
      <c r="A179" t="s">
        <v>12355</v>
      </c>
      <c r="C179">
        <v>100</v>
      </c>
      <c r="D179">
        <v>0</v>
      </c>
      <c r="E179">
        <v>1</v>
      </c>
      <c r="F179">
        <v>30</v>
      </c>
      <c r="G179">
        <v>39</v>
      </c>
      <c r="H179">
        <v>22</v>
      </c>
      <c r="L179">
        <v>4</v>
      </c>
      <c r="M179">
        <v>104</v>
      </c>
      <c r="N179" t="s">
        <v>619</v>
      </c>
      <c r="P179">
        <v>3</v>
      </c>
      <c r="Q179">
        <v>3</v>
      </c>
      <c r="Z179">
        <v>1</v>
      </c>
      <c r="AA179" t="s">
        <v>6017</v>
      </c>
      <c r="AB179" t="s">
        <v>8385</v>
      </c>
      <c r="AP179">
        <v>0</v>
      </c>
    </row>
    <row r="180" spans="1:42" x14ac:dyDescent="0.2">
      <c r="A180" t="s">
        <v>12355</v>
      </c>
      <c r="C180">
        <v>100</v>
      </c>
      <c r="D180">
        <v>0</v>
      </c>
      <c r="E180">
        <v>1</v>
      </c>
      <c r="F180">
        <v>40</v>
      </c>
      <c r="G180">
        <v>49</v>
      </c>
      <c r="H180">
        <v>32</v>
      </c>
      <c r="L180">
        <v>4</v>
      </c>
      <c r="M180">
        <v>104</v>
      </c>
      <c r="N180" t="s">
        <v>619</v>
      </c>
      <c r="P180">
        <v>5</v>
      </c>
      <c r="Q180">
        <v>5</v>
      </c>
      <c r="Z180">
        <v>1</v>
      </c>
      <c r="AA180" t="s">
        <v>6017</v>
      </c>
      <c r="AB180" t="s">
        <v>8385</v>
      </c>
      <c r="AP180">
        <v>0</v>
      </c>
    </row>
    <row r="181" spans="1:42" x14ac:dyDescent="0.2">
      <c r="A181" t="s">
        <v>12356</v>
      </c>
      <c r="C181">
        <v>100</v>
      </c>
      <c r="D181">
        <v>0</v>
      </c>
      <c r="F181">
        <v>50</v>
      </c>
      <c r="G181" t="s">
        <v>12907</v>
      </c>
      <c r="H181">
        <v>42</v>
      </c>
      <c r="L181">
        <v>4</v>
      </c>
      <c r="M181">
        <v>104</v>
      </c>
      <c r="N181" t="s">
        <v>619</v>
      </c>
      <c r="P181">
        <v>7</v>
      </c>
      <c r="Q181">
        <v>7</v>
      </c>
      <c r="Z181">
        <v>1</v>
      </c>
      <c r="AA181" t="s">
        <v>6017</v>
      </c>
      <c r="AB181" t="s">
        <v>8385</v>
      </c>
      <c r="AP181">
        <v>0</v>
      </c>
    </row>
    <row r="182" spans="1:42" x14ac:dyDescent="0.2">
      <c r="A182" t="s">
        <v>12284</v>
      </c>
      <c r="C182">
        <v>100</v>
      </c>
      <c r="D182">
        <v>0</v>
      </c>
      <c r="E182">
        <v>1</v>
      </c>
      <c r="F182">
        <v>23</v>
      </c>
      <c r="G182">
        <v>37</v>
      </c>
      <c r="H182">
        <v>17</v>
      </c>
      <c r="L182">
        <v>4</v>
      </c>
      <c r="M182">
        <v>104</v>
      </c>
      <c r="N182" t="s">
        <v>619</v>
      </c>
      <c r="P182">
        <v>1</v>
      </c>
      <c r="Q182">
        <v>1</v>
      </c>
      <c r="Z182">
        <v>1</v>
      </c>
      <c r="AA182" t="s">
        <v>6017</v>
      </c>
      <c r="AB182" t="s">
        <v>8379</v>
      </c>
      <c r="AP182">
        <v>0</v>
      </c>
    </row>
    <row r="183" spans="1:42" x14ac:dyDescent="0.2">
      <c r="A183" t="s">
        <v>12355</v>
      </c>
      <c r="C183">
        <v>100</v>
      </c>
      <c r="D183">
        <v>0</v>
      </c>
      <c r="E183">
        <v>1</v>
      </c>
      <c r="F183">
        <v>38</v>
      </c>
      <c r="G183">
        <v>52</v>
      </c>
      <c r="H183">
        <v>30</v>
      </c>
      <c r="L183">
        <v>4</v>
      </c>
      <c r="M183">
        <v>104</v>
      </c>
      <c r="N183" t="s">
        <v>619</v>
      </c>
      <c r="P183">
        <v>2</v>
      </c>
      <c r="Q183">
        <v>2</v>
      </c>
      <c r="Z183">
        <v>1</v>
      </c>
      <c r="AA183" t="s">
        <v>6017</v>
      </c>
      <c r="AB183" t="s">
        <v>8379</v>
      </c>
      <c r="AP183">
        <v>0</v>
      </c>
    </row>
    <row r="184" spans="1:42" x14ac:dyDescent="0.2">
      <c r="A184" t="s">
        <v>12356</v>
      </c>
      <c r="C184">
        <v>100</v>
      </c>
      <c r="D184">
        <v>0</v>
      </c>
      <c r="F184">
        <v>53</v>
      </c>
      <c r="G184" t="s">
        <v>12907</v>
      </c>
      <c r="H184">
        <v>45</v>
      </c>
      <c r="L184">
        <v>4</v>
      </c>
      <c r="M184">
        <v>104</v>
      </c>
      <c r="N184" t="s">
        <v>619</v>
      </c>
      <c r="P184">
        <v>3</v>
      </c>
      <c r="Q184">
        <v>3</v>
      </c>
      <c r="Z184">
        <v>1</v>
      </c>
      <c r="AA184" t="s">
        <v>6017</v>
      </c>
      <c r="AB184" t="s">
        <v>8379</v>
      </c>
      <c r="AP184">
        <v>0</v>
      </c>
    </row>
    <row r="185" spans="1:42" x14ac:dyDescent="0.2">
      <c r="A185" t="s">
        <v>12357</v>
      </c>
      <c r="C185">
        <v>100</v>
      </c>
      <c r="D185">
        <v>1</v>
      </c>
      <c r="E185">
        <v>1</v>
      </c>
      <c r="F185">
        <v>12</v>
      </c>
      <c r="G185">
        <v>34</v>
      </c>
      <c r="H185">
        <v>9</v>
      </c>
      <c r="L185">
        <v>4</v>
      </c>
      <c r="M185">
        <v>104</v>
      </c>
      <c r="N185" t="s">
        <v>619</v>
      </c>
      <c r="P185">
        <v>5</v>
      </c>
      <c r="Q185">
        <v>5</v>
      </c>
      <c r="Z185">
        <v>1</v>
      </c>
      <c r="AA185" t="s">
        <v>6043</v>
      </c>
      <c r="AB185" t="s">
        <v>8502</v>
      </c>
      <c r="AP185">
        <v>0</v>
      </c>
    </row>
    <row r="186" spans="1:42" x14ac:dyDescent="0.2">
      <c r="A186" t="s">
        <v>12358</v>
      </c>
      <c r="C186">
        <v>100</v>
      </c>
      <c r="D186">
        <v>1</v>
      </c>
      <c r="E186">
        <v>1</v>
      </c>
      <c r="F186">
        <v>35</v>
      </c>
      <c r="G186">
        <v>57</v>
      </c>
      <c r="H186">
        <v>27</v>
      </c>
      <c r="L186">
        <v>4</v>
      </c>
      <c r="M186">
        <v>104</v>
      </c>
      <c r="N186" t="s">
        <v>619</v>
      </c>
      <c r="P186">
        <v>9</v>
      </c>
      <c r="Q186">
        <v>9</v>
      </c>
      <c r="Z186">
        <v>1</v>
      </c>
      <c r="AA186" t="s">
        <v>6043</v>
      </c>
      <c r="AB186" t="s">
        <v>8502</v>
      </c>
      <c r="AP186">
        <v>0</v>
      </c>
    </row>
    <row r="187" spans="1:42" x14ac:dyDescent="0.2">
      <c r="A187" t="s">
        <v>12359</v>
      </c>
      <c r="C187">
        <v>100</v>
      </c>
      <c r="D187">
        <v>1</v>
      </c>
      <c r="F187">
        <v>58</v>
      </c>
      <c r="G187" t="s">
        <v>12907</v>
      </c>
      <c r="H187">
        <v>50</v>
      </c>
      <c r="L187">
        <v>4</v>
      </c>
      <c r="M187">
        <v>104</v>
      </c>
      <c r="N187" t="s">
        <v>619</v>
      </c>
      <c r="P187">
        <v>15</v>
      </c>
      <c r="Q187">
        <v>15</v>
      </c>
      <c r="Z187">
        <v>1</v>
      </c>
      <c r="AA187" t="s">
        <v>6043</v>
      </c>
      <c r="AB187" t="s">
        <v>8502</v>
      </c>
      <c r="AP187">
        <v>0</v>
      </c>
    </row>
    <row r="188" spans="1:42" x14ac:dyDescent="0.2">
      <c r="A188" t="s">
        <v>12284</v>
      </c>
      <c r="C188">
        <v>1</v>
      </c>
      <c r="D188">
        <v>1</v>
      </c>
      <c r="E188">
        <v>1</v>
      </c>
      <c r="F188">
        <v>1</v>
      </c>
      <c r="G188">
        <v>4</v>
      </c>
      <c r="H188">
        <v>1</v>
      </c>
      <c r="L188">
        <v>9</v>
      </c>
      <c r="M188">
        <v>105</v>
      </c>
      <c r="N188" t="s">
        <v>620</v>
      </c>
      <c r="P188">
        <v>20</v>
      </c>
      <c r="Q188">
        <v>20</v>
      </c>
      <c r="AB188" t="s">
        <v>2895</v>
      </c>
      <c r="AC188" t="s">
        <v>11974</v>
      </c>
      <c r="AI188" t="s">
        <v>7320</v>
      </c>
      <c r="AJ188" t="s">
        <v>8577</v>
      </c>
      <c r="AK188" t="s">
        <v>8949</v>
      </c>
      <c r="AP188">
        <v>0</v>
      </c>
    </row>
    <row r="189" spans="1:42" x14ac:dyDescent="0.2">
      <c r="A189" t="s">
        <v>12285</v>
      </c>
      <c r="C189">
        <v>1</v>
      </c>
      <c r="D189">
        <v>1</v>
      </c>
      <c r="E189">
        <v>1</v>
      </c>
      <c r="F189">
        <v>5</v>
      </c>
      <c r="G189" t="s">
        <v>12907</v>
      </c>
      <c r="H189">
        <v>3</v>
      </c>
      <c r="L189">
        <v>9</v>
      </c>
      <c r="M189">
        <v>105</v>
      </c>
      <c r="N189" t="s">
        <v>620</v>
      </c>
      <c r="P189">
        <v>30</v>
      </c>
      <c r="Q189">
        <v>30</v>
      </c>
      <c r="AB189" t="s">
        <v>2895</v>
      </c>
      <c r="AC189" t="s">
        <v>11974</v>
      </c>
      <c r="AI189" t="s">
        <v>7320</v>
      </c>
      <c r="AJ189" t="s">
        <v>8577</v>
      </c>
      <c r="AK189" t="s">
        <v>8949</v>
      </c>
      <c r="AP189">
        <v>0</v>
      </c>
    </row>
    <row r="190" spans="1:42" x14ac:dyDescent="0.2">
      <c r="A190" t="s">
        <v>12286</v>
      </c>
      <c r="C190">
        <v>1</v>
      </c>
      <c r="D190">
        <v>1</v>
      </c>
      <c r="E190">
        <v>1</v>
      </c>
      <c r="F190">
        <v>8</v>
      </c>
      <c r="G190">
        <v>13</v>
      </c>
      <c r="H190">
        <v>6</v>
      </c>
      <c r="L190">
        <v>8</v>
      </c>
      <c r="M190">
        <v>105</v>
      </c>
      <c r="N190" t="s">
        <v>620</v>
      </c>
      <c r="P190">
        <v>40</v>
      </c>
      <c r="Q190">
        <v>40</v>
      </c>
      <c r="AB190" t="s">
        <v>2895</v>
      </c>
      <c r="AI190" t="s">
        <v>7320</v>
      </c>
      <c r="AJ190" t="s">
        <v>8577</v>
      </c>
      <c r="AK190" t="s">
        <v>8949</v>
      </c>
      <c r="AP190">
        <v>0</v>
      </c>
    </row>
    <row r="191" spans="1:42" x14ac:dyDescent="0.2">
      <c r="A191" t="s">
        <v>12287</v>
      </c>
      <c r="C191">
        <v>1</v>
      </c>
      <c r="D191">
        <v>1</v>
      </c>
      <c r="E191">
        <v>1</v>
      </c>
      <c r="F191">
        <v>14</v>
      </c>
      <c r="G191">
        <v>19</v>
      </c>
      <c r="H191">
        <v>10</v>
      </c>
      <c r="L191">
        <v>8</v>
      </c>
      <c r="M191">
        <v>105</v>
      </c>
      <c r="N191" t="s">
        <v>620</v>
      </c>
      <c r="P191">
        <v>50</v>
      </c>
      <c r="Q191">
        <v>50</v>
      </c>
      <c r="AB191" t="s">
        <v>2895</v>
      </c>
      <c r="AI191" t="s">
        <v>7320</v>
      </c>
      <c r="AJ191" t="s">
        <v>8577</v>
      </c>
      <c r="AK191" t="s">
        <v>8949</v>
      </c>
      <c r="AP191">
        <v>0</v>
      </c>
    </row>
    <row r="192" spans="1:42" x14ac:dyDescent="0.2">
      <c r="A192" t="s">
        <v>12288</v>
      </c>
      <c r="C192">
        <v>1</v>
      </c>
      <c r="D192">
        <v>1</v>
      </c>
      <c r="E192">
        <v>1</v>
      </c>
      <c r="F192">
        <v>20</v>
      </c>
      <c r="G192">
        <v>25</v>
      </c>
      <c r="H192">
        <v>15</v>
      </c>
      <c r="L192">
        <v>7</v>
      </c>
      <c r="M192">
        <v>105</v>
      </c>
      <c r="N192" t="s">
        <v>620</v>
      </c>
      <c r="P192">
        <v>65</v>
      </c>
      <c r="Q192">
        <v>65</v>
      </c>
      <c r="Z192">
        <v>1</v>
      </c>
      <c r="AA192" t="s">
        <v>5981</v>
      </c>
      <c r="AB192" t="s">
        <v>2895</v>
      </c>
      <c r="AI192" t="s">
        <v>7320</v>
      </c>
      <c r="AJ192" t="s">
        <v>8577</v>
      </c>
      <c r="AK192" t="s">
        <v>8949</v>
      </c>
      <c r="AP192">
        <v>0</v>
      </c>
    </row>
    <row r="193" spans="1:42" x14ac:dyDescent="0.2">
      <c r="A193" t="s">
        <v>12289</v>
      </c>
      <c r="C193">
        <v>1</v>
      </c>
      <c r="D193">
        <v>1</v>
      </c>
      <c r="E193">
        <v>1</v>
      </c>
      <c r="F193">
        <v>26</v>
      </c>
      <c r="G193">
        <v>31</v>
      </c>
      <c r="H193">
        <v>19</v>
      </c>
      <c r="L193">
        <v>7</v>
      </c>
      <c r="M193">
        <v>105</v>
      </c>
      <c r="N193" t="s">
        <v>620</v>
      </c>
      <c r="P193">
        <v>80</v>
      </c>
      <c r="Q193">
        <v>80</v>
      </c>
      <c r="Z193">
        <v>1</v>
      </c>
      <c r="AA193" t="s">
        <v>5981</v>
      </c>
      <c r="AB193" t="s">
        <v>2895</v>
      </c>
      <c r="AI193" t="s">
        <v>7320</v>
      </c>
      <c r="AJ193" t="s">
        <v>8577</v>
      </c>
      <c r="AK193" t="s">
        <v>8949</v>
      </c>
      <c r="AP193">
        <v>0</v>
      </c>
    </row>
    <row r="194" spans="1:42" x14ac:dyDescent="0.2">
      <c r="A194" t="s">
        <v>12290</v>
      </c>
      <c r="C194">
        <v>1</v>
      </c>
      <c r="D194">
        <v>1</v>
      </c>
      <c r="E194">
        <v>1</v>
      </c>
      <c r="F194">
        <v>32</v>
      </c>
      <c r="G194">
        <v>40</v>
      </c>
      <c r="H194">
        <v>24</v>
      </c>
      <c r="L194">
        <v>6</v>
      </c>
      <c r="M194">
        <v>105</v>
      </c>
      <c r="N194" t="s">
        <v>620</v>
      </c>
      <c r="P194">
        <v>100</v>
      </c>
      <c r="Q194">
        <v>100</v>
      </c>
      <c r="Z194">
        <v>1</v>
      </c>
      <c r="AA194" t="s">
        <v>5981</v>
      </c>
      <c r="AB194" t="s">
        <v>2895</v>
      </c>
      <c r="AI194" t="s">
        <v>7320</v>
      </c>
      <c r="AJ194" t="s">
        <v>8577</v>
      </c>
      <c r="AK194" t="s">
        <v>8949</v>
      </c>
      <c r="AP194">
        <v>0</v>
      </c>
    </row>
    <row r="195" spans="1:42" x14ac:dyDescent="0.2">
      <c r="A195" t="s">
        <v>12360</v>
      </c>
      <c r="C195">
        <v>100</v>
      </c>
      <c r="D195">
        <v>1</v>
      </c>
      <c r="E195">
        <v>1</v>
      </c>
      <c r="F195">
        <v>41</v>
      </c>
      <c r="G195">
        <v>50</v>
      </c>
      <c r="H195">
        <v>33</v>
      </c>
      <c r="L195">
        <v>6</v>
      </c>
      <c r="M195">
        <v>105</v>
      </c>
      <c r="N195" t="s">
        <v>620</v>
      </c>
      <c r="P195">
        <v>200</v>
      </c>
      <c r="Q195">
        <v>200</v>
      </c>
      <c r="Z195">
        <v>1</v>
      </c>
      <c r="AA195" t="s">
        <v>6017</v>
      </c>
      <c r="AB195" t="s">
        <v>2895</v>
      </c>
      <c r="AI195" t="s">
        <v>7320</v>
      </c>
      <c r="AJ195" t="s">
        <v>8577</v>
      </c>
      <c r="AK195" t="s">
        <v>8949</v>
      </c>
      <c r="AP195">
        <v>0</v>
      </c>
    </row>
    <row r="196" spans="1:42" x14ac:dyDescent="0.2">
      <c r="A196" t="s">
        <v>12361</v>
      </c>
      <c r="C196">
        <v>100</v>
      </c>
      <c r="D196">
        <v>1</v>
      </c>
      <c r="F196">
        <v>51</v>
      </c>
      <c r="G196" t="s">
        <v>12907</v>
      </c>
      <c r="H196">
        <v>43</v>
      </c>
      <c r="L196">
        <v>5</v>
      </c>
      <c r="M196">
        <v>105</v>
      </c>
      <c r="N196" t="s">
        <v>620</v>
      </c>
      <c r="P196">
        <v>300</v>
      </c>
      <c r="Q196">
        <v>300</v>
      </c>
      <c r="Z196">
        <v>1</v>
      </c>
      <c r="AA196" t="s">
        <v>6017</v>
      </c>
      <c r="AB196" t="s">
        <v>2895</v>
      </c>
      <c r="AI196" t="s">
        <v>7320</v>
      </c>
      <c r="AJ196" t="s">
        <v>8577</v>
      </c>
      <c r="AK196" t="s">
        <v>8949</v>
      </c>
      <c r="AP196">
        <v>0</v>
      </c>
    </row>
    <row r="197" spans="1:42" x14ac:dyDescent="0.2">
      <c r="A197" t="s">
        <v>12362</v>
      </c>
      <c r="C197">
        <v>100</v>
      </c>
      <c r="D197">
        <v>1</v>
      </c>
      <c r="E197">
        <v>1</v>
      </c>
      <c r="F197">
        <v>1</v>
      </c>
      <c r="G197">
        <v>12</v>
      </c>
      <c r="H197">
        <v>1</v>
      </c>
      <c r="L197">
        <v>4</v>
      </c>
      <c r="M197">
        <v>105</v>
      </c>
      <c r="N197" t="s">
        <v>620</v>
      </c>
      <c r="P197">
        <v>10</v>
      </c>
      <c r="Q197">
        <v>10</v>
      </c>
      <c r="Z197">
        <v>1</v>
      </c>
      <c r="AA197" t="s">
        <v>6043</v>
      </c>
      <c r="AB197" t="s">
        <v>8502</v>
      </c>
      <c r="AP197">
        <v>0</v>
      </c>
    </row>
    <row r="198" spans="1:42" x14ac:dyDescent="0.2">
      <c r="A198" t="s">
        <v>12363</v>
      </c>
      <c r="C198">
        <v>100</v>
      </c>
      <c r="D198">
        <v>1</v>
      </c>
      <c r="E198">
        <v>1</v>
      </c>
      <c r="F198">
        <v>13</v>
      </c>
      <c r="G198">
        <v>44</v>
      </c>
      <c r="H198">
        <v>9</v>
      </c>
      <c r="L198">
        <v>4</v>
      </c>
      <c r="M198">
        <v>105</v>
      </c>
      <c r="N198" t="s">
        <v>620</v>
      </c>
      <c r="P198">
        <v>20</v>
      </c>
      <c r="Q198">
        <v>20</v>
      </c>
      <c r="Z198">
        <v>1</v>
      </c>
      <c r="AA198" t="s">
        <v>6043</v>
      </c>
      <c r="AB198" t="s">
        <v>8502</v>
      </c>
      <c r="AP198">
        <v>0</v>
      </c>
    </row>
    <row r="199" spans="1:42" x14ac:dyDescent="0.2">
      <c r="A199" t="s">
        <v>12364</v>
      </c>
      <c r="C199">
        <v>100</v>
      </c>
      <c r="D199">
        <v>1</v>
      </c>
      <c r="E199">
        <v>1</v>
      </c>
      <c r="F199">
        <v>45</v>
      </c>
      <c r="G199">
        <v>65</v>
      </c>
      <c r="H199">
        <v>37</v>
      </c>
      <c r="L199">
        <v>4</v>
      </c>
      <c r="M199">
        <v>105</v>
      </c>
      <c r="N199" t="s">
        <v>620</v>
      </c>
      <c r="P199">
        <v>30</v>
      </c>
      <c r="Q199">
        <v>30</v>
      </c>
      <c r="Z199">
        <v>1</v>
      </c>
      <c r="AA199" t="s">
        <v>6043</v>
      </c>
      <c r="AB199" t="s">
        <v>8502</v>
      </c>
      <c r="AP199">
        <v>0</v>
      </c>
    </row>
    <row r="200" spans="1:42" x14ac:dyDescent="0.2">
      <c r="A200" t="s">
        <v>8321</v>
      </c>
      <c r="C200">
        <v>100</v>
      </c>
      <c r="D200">
        <v>1</v>
      </c>
      <c r="F200">
        <v>66</v>
      </c>
      <c r="G200" t="s">
        <v>12907</v>
      </c>
      <c r="H200">
        <v>58</v>
      </c>
      <c r="L200">
        <v>4</v>
      </c>
      <c r="M200">
        <v>105</v>
      </c>
      <c r="N200" t="s">
        <v>620</v>
      </c>
      <c r="P200">
        <v>40</v>
      </c>
      <c r="Q200">
        <v>40</v>
      </c>
      <c r="Z200">
        <v>1</v>
      </c>
      <c r="AA200" t="s">
        <v>6043</v>
      </c>
      <c r="AB200" t="s">
        <v>8502</v>
      </c>
      <c r="AP200">
        <v>0</v>
      </c>
    </row>
    <row r="201" spans="1:42" x14ac:dyDescent="0.2">
      <c r="A201" t="s">
        <v>12291</v>
      </c>
      <c r="C201">
        <v>1</v>
      </c>
      <c r="D201">
        <v>1</v>
      </c>
      <c r="E201">
        <v>1</v>
      </c>
      <c r="F201">
        <v>9</v>
      </c>
      <c r="G201" t="s">
        <v>12907</v>
      </c>
      <c r="H201">
        <v>6</v>
      </c>
      <c r="L201">
        <v>3</v>
      </c>
      <c r="M201">
        <v>107</v>
      </c>
      <c r="N201" t="s">
        <v>621</v>
      </c>
      <c r="P201">
        <v>12</v>
      </c>
      <c r="Q201">
        <v>12</v>
      </c>
      <c r="Z201">
        <v>1</v>
      </c>
      <c r="AA201" t="s">
        <v>6068</v>
      </c>
      <c r="AB201" t="s">
        <v>3530</v>
      </c>
      <c r="AC201" t="s">
        <v>8130</v>
      </c>
      <c r="AD201" t="s">
        <v>8949</v>
      </c>
      <c r="AE201" t="s">
        <v>7320</v>
      </c>
      <c r="AP201">
        <v>0</v>
      </c>
    </row>
    <row r="202" spans="1:42" x14ac:dyDescent="0.2">
      <c r="A202" t="s">
        <v>12365</v>
      </c>
      <c r="C202">
        <v>100</v>
      </c>
      <c r="D202">
        <v>1</v>
      </c>
      <c r="E202">
        <v>1</v>
      </c>
      <c r="F202">
        <v>7</v>
      </c>
      <c r="G202" t="s">
        <v>12907</v>
      </c>
      <c r="H202">
        <v>5</v>
      </c>
      <c r="L202">
        <v>3</v>
      </c>
      <c r="M202">
        <v>107</v>
      </c>
      <c r="N202" t="s">
        <v>621</v>
      </c>
      <c r="P202">
        <v>12</v>
      </c>
      <c r="Q202">
        <v>12</v>
      </c>
      <c r="AB202" t="s">
        <v>8502</v>
      </c>
      <c r="AP202">
        <v>0</v>
      </c>
    </row>
    <row r="203" spans="1:42" x14ac:dyDescent="0.2">
      <c r="A203" t="s">
        <v>12292</v>
      </c>
      <c r="C203">
        <v>1</v>
      </c>
      <c r="D203">
        <v>1</v>
      </c>
      <c r="E203">
        <v>1</v>
      </c>
      <c r="F203">
        <v>6</v>
      </c>
      <c r="G203">
        <v>13</v>
      </c>
      <c r="H203">
        <v>4</v>
      </c>
      <c r="L203">
        <v>4</v>
      </c>
      <c r="M203">
        <v>108</v>
      </c>
      <c r="N203" t="s">
        <v>652</v>
      </c>
      <c r="P203">
        <v>25</v>
      </c>
      <c r="Q203">
        <v>25</v>
      </c>
      <c r="AB203" t="s">
        <v>11838</v>
      </c>
      <c r="AP203">
        <v>0</v>
      </c>
    </row>
    <row r="204" spans="1:42" x14ac:dyDescent="0.2">
      <c r="A204" t="s">
        <v>12292</v>
      </c>
      <c r="C204">
        <v>100</v>
      </c>
      <c r="D204">
        <v>1</v>
      </c>
      <c r="E204">
        <v>1</v>
      </c>
      <c r="F204">
        <v>14</v>
      </c>
      <c r="G204" t="s">
        <v>12907</v>
      </c>
      <c r="H204">
        <v>10</v>
      </c>
      <c r="L204">
        <v>4</v>
      </c>
      <c r="M204">
        <v>108</v>
      </c>
      <c r="N204" t="s">
        <v>652</v>
      </c>
      <c r="P204">
        <v>50</v>
      </c>
      <c r="Q204">
        <v>50</v>
      </c>
      <c r="AB204" t="s">
        <v>11838</v>
      </c>
      <c r="AP204">
        <v>0</v>
      </c>
    </row>
    <row r="205" spans="1:42" x14ac:dyDescent="0.2">
      <c r="A205" t="s">
        <v>12366</v>
      </c>
      <c r="C205">
        <v>100</v>
      </c>
      <c r="D205">
        <v>1</v>
      </c>
      <c r="E205">
        <v>1</v>
      </c>
      <c r="F205">
        <v>39</v>
      </c>
      <c r="G205" t="s">
        <v>12907</v>
      </c>
      <c r="H205">
        <v>31</v>
      </c>
      <c r="L205">
        <v>4</v>
      </c>
      <c r="M205">
        <v>108</v>
      </c>
      <c r="N205" t="s">
        <v>652</v>
      </c>
      <c r="P205">
        <v>15</v>
      </c>
      <c r="Q205">
        <v>15</v>
      </c>
      <c r="AB205" t="s">
        <v>8502</v>
      </c>
      <c r="AP205">
        <v>0</v>
      </c>
    </row>
    <row r="206" spans="1:42" x14ac:dyDescent="0.2">
      <c r="A206" t="s">
        <v>12293</v>
      </c>
      <c r="C206">
        <v>100</v>
      </c>
      <c r="D206">
        <v>1</v>
      </c>
      <c r="E206">
        <v>1</v>
      </c>
      <c r="F206">
        <v>1</v>
      </c>
      <c r="G206">
        <v>6</v>
      </c>
      <c r="H206">
        <v>1</v>
      </c>
      <c r="L206">
        <v>4</v>
      </c>
      <c r="M206">
        <v>109</v>
      </c>
      <c r="N206" t="s">
        <v>654</v>
      </c>
      <c r="P206">
        <v>24</v>
      </c>
      <c r="Q206">
        <v>24</v>
      </c>
      <c r="AB206" t="s">
        <v>8390</v>
      </c>
      <c r="AP206">
        <v>0</v>
      </c>
    </row>
    <row r="207" spans="1:42" x14ac:dyDescent="0.2">
      <c r="A207" t="s">
        <v>12293</v>
      </c>
      <c r="C207">
        <v>100</v>
      </c>
      <c r="D207">
        <v>1</v>
      </c>
      <c r="E207">
        <v>1</v>
      </c>
      <c r="F207">
        <v>7</v>
      </c>
      <c r="G207">
        <v>20</v>
      </c>
      <c r="H207">
        <v>5</v>
      </c>
      <c r="L207">
        <v>4</v>
      </c>
      <c r="M207">
        <v>109</v>
      </c>
      <c r="N207" t="s">
        <v>654</v>
      </c>
      <c r="P207">
        <v>36</v>
      </c>
      <c r="Q207">
        <v>36</v>
      </c>
      <c r="AB207" t="s">
        <v>8390</v>
      </c>
      <c r="AP207">
        <v>0</v>
      </c>
    </row>
    <row r="208" spans="1:42" x14ac:dyDescent="0.2">
      <c r="A208" t="s">
        <v>12293</v>
      </c>
      <c r="C208">
        <v>100</v>
      </c>
      <c r="D208">
        <v>1</v>
      </c>
      <c r="E208">
        <v>1</v>
      </c>
      <c r="F208">
        <v>21</v>
      </c>
      <c r="G208" t="s">
        <v>12907</v>
      </c>
      <c r="H208">
        <v>15</v>
      </c>
      <c r="L208">
        <v>4</v>
      </c>
      <c r="M208">
        <v>109</v>
      </c>
      <c r="N208" t="s">
        <v>654</v>
      </c>
      <c r="P208">
        <v>50</v>
      </c>
      <c r="Q208">
        <v>50</v>
      </c>
      <c r="AB208" t="s">
        <v>8390</v>
      </c>
      <c r="AP208">
        <v>0</v>
      </c>
    </row>
    <row r="209" spans="1:42" x14ac:dyDescent="0.2">
      <c r="A209" t="s">
        <v>12293</v>
      </c>
      <c r="C209">
        <v>100</v>
      </c>
      <c r="D209">
        <v>1</v>
      </c>
      <c r="E209">
        <v>1</v>
      </c>
      <c r="F209">
        <v>1</v>
      </c>
      <c r="G209">
        <v>6</v>
      </c>
      <c r="L209">
        <v>4</v>
      </c>
      <c r="M209">
        <v>109</v>
      </c>
      <c r="N209" t="s">
        <v>654</v>
      </c>
      <c r="P209">
        <v>16</v>
      </c>
      <c r="Q209">
        <v>16</v>
      </c>
      <c r="AB209" t="s">
        <v>8385</v>
      </c>
      <c r="AP209">
        <v>0</v>
      </c>
    </row>
    <row r="210" spans="1:42" x14ac:dyDescent="0.2">
      <c r="A210" t="s">
        <v>12293</v>
      </c>
      <c r="C210">
        <v>100</v>
      </c>
      <c r="D210">
        <v>1</v>
      </c>
      <c r="E210">
        <v>1</v>
      </c>
      <c r="F210">
        <v>7</v>
      </c>
      <c r="G210">
        <v>20</v>
      </c>
      <c r="H210">
        <v>5</v>
      </c>
      <c r="L210">
        <v>4</v>
      </c>
      <c r="M210">
        <v>109</v>
      </c>
      <c r="N210" t="s">
        <v>654</v>
      </c>
      <c r="P210">
        <v>25</v>
      </c>
      <c r="Q210">
        <v>25</v>
      </c>
      <c r="AB210" t="s">
        <v>8385</v>
      </c>
      <c r="AP210">
        <v>0</v>
      </c>
    </row>
    <row r="211" spans="1:42" x14ac:dyDescent="0.2">
      <c r="A211" t="s">
        <v>12293</v>
      </c>
      <c r="C211">
        <v>100</v>
      </c>
      <c r="D211">
        <v>1</v>
      </c>
      <c r="E211">
        <v>1</v>
      </c>
      <c r="F211">
        <v>21</v>
      </c>
      <c r="G211" t="s">
        <v>12907</v>
      </c>
      <c r="H211">
        <v>15</v>
      </c>
      <c r="L211">
        <v>4</v>
      </c>
      <c r="M211">
        <v>109</v>
      </c>
      <c r="N211" t="s">
        <v>654</v>
      </c>
      <c r="P211">
        <v>32</v>
      </c>
      <c r="Q211">
        <v>32</v>
      </c>
      <c r="AB211" t="s">
        <v>8385</v>
      </c>
      <c r="AP211">
        <v>0</v>
      </c>
    </row>
    <row r="212" spans="1:42" x14ac:dyDescent="0.2">
      <c r="A212" t="s">
        <v>12293</v>
      </c>
      <c r="C212">
        <v>100</v>
      </c>
      <c r="D212">
        <v>1</v>
      </c>
      <c r="E212">
        <v>1</v>
      </c>
      <c r="F212">
        <v>1</v>
      </c>
      <c r="G212">
        <v>20</v>
      </c>
      <c r="L212">
        <v>4</v>
      </c>
      <c r="M212">
        <v>109</v>
      </c>
      <c r="N212" t="s">
        <v>654</v>
      </c>
      <c r="P212">
        <v>8</v>
      </c>
      <c r="Q212">
        <v>8</v>
      </c>
      <c r="AB212" t="s">
        <v>8379</v>
      </c>
      <c r="AP212">
        <v>0</v>
      </c>
    </row>
    <row r="213" spans="1:42" x14ac:dyDescent="0.2">
      <c r="A213" t="s">
        <v>12293</v>
      </c>
      <c r="C213">
        <v>100</v>
      </c>
      <c r="D213">
        <v>1</v>
      </c>
      <c r="E213">
        <v>1</v>
      </c>
      <c r="F213">
        <v>21</v>
      </c>
      <c r="G213" t="s">
        <v>12907</v>
      </c>
      <c r="H213">
        <v>15</v>
      </c>
      <c r="L213">
        <v>4</v>
      </c>
      <c r="M213">
        <v>109</v>
      </c>
      <c r="N213" t="s">
        <v>654</v>
      </c>
      <c r="P213">
        <v>16</v>
      </c>
      <c r="Q213">
        <v>16</v>
      </c>
      <c r="AB213" t="s">
        <v>8379</v>
      </c>
      <c r="AP213">
        <v>0</v>
      </c>
    </row>
    <row r="214" spans="1:42" x14ac:dyDescent="0.2">
      <c r="A214" t="s">
        <v>12293</v>
      </c>
      <c r="C214">
        <v>1</v>
      </c>
      <c r="D214">
        <v>1</v>
      </c>
      <c r="E214">
        <v>1</v>
      </c>
      <c r="F214">
        <v>1</v>
      </c>
      <c r="G214" t="s">
        <v>12907</v>
      </c>
      <c r="H214">
        <v>1</v>
      </c>
      <c r="L214">
        <v>4</v>
      </c>
      <c r="M214">
        <v>109</v>
      </c>
      <c r="N214" t="s">
        <v>654</v>
      </c>
      <c r="P214">
        <v>10</v>
      </c>
      <c r="Q214">
        <v>10</v>
      </c>
      <c r="AB214" t="s">
        <v>11838</v>
      </c>
      <c r="AC214" t="s">
        <v>11820</v>
      </c>
      <c r="AD214" t="s">
        <v>7321</v>
      </c>
      <c r="AE214" t="s">
        <v>6920</v>
      </c>
      <c r="AF214" t="s">
        <v>8130</v>
      </c>
      <c r="AG214" t="s">
        <v>11974</v>
      </c>
      <c r="AP214">
        <v>0</v>
      </c>
    </row>
    <row r="215" spans="1:42" x14ac:dyDescent="0.2">
      <c r="A215" t="s">
        <v>12293</v>
      </c>
      <c r="C215">
        <v>1</v>
      </c>
      <c r="D215">
        <v>1</v>
      </c>
      <c r="E215">
        <v>1</v>
      </c>
      <c r="F215">
        <v>8</v>
      </c>
      <c r="G215" t="s">
        <v>12907</v>
      </c>
      <c r="H215">
        <v>6</v>
      </c>
      <c r="L215">
        <v>4</v>
      </c>
      <c r="M215">
        <v>109</v>
      </c>
      <c r="N215" t="s">
        <v>654</v>
      </c>
      <c r="P215">
        <v>20</v>
      </c>
      <c r="Q215">
        <v>20</v>
      </c>
      <c r="AB215" t="s">
        <v>11838</v>
      </c>
      <c r="AC215" t="s">
        <v>7321</v>
      </c>
      <c r="AP215">
        <v>0</v>
      </c>
    </row>
    <row r="216" spans="1:42" x14ac:dyDescent="0.2">
      <c r="A216" t="s">
        <v>12293</v>
      </c>
      <c r="C216">
        <v>1</v>
      </c>
      <c r="D216">
        <v>1</v>
      </c>
      <c r="E216">
        <v>1</v>
      </c>
      <c r="F216">
        <v>8</v>
      </c>
      <c r="G216" t="s">
        <v>12907</v>
      </c>
      <c r="H216">
        <v>6</v>
      </c>
      <c r="L216">
        <v>4</v>
      </c>
      <c r="M216">
        <v>109</v>
      </c>
      <c r="N216" t="s">
        <v>654</v>
      </c>
      <c r="P216">
        <v>20</v>
      </c>
      <c r="Q216">
        <v>20</v>
      </c>
      <c r="AB216" t="s">
        <v>6920</v>
      </c>
      <c r="AC216" t="s">
        <v>8130</v>
      </c>
      <c r="AD216" t="s">
        <v>11974</v>
      </c>
      <c r="AP216">
        <v>0</v>
      </c>
    </row>
    <row r="217" spans="1:42" x14ac:dyDescent="0.2">
      <c r="A217" t="s">
        <v>12367</v>
      </c>
      <c r="C217">
        <v>100</v>
      </c>
      <c r="D217">
        <v>1</v>
      </c>
      <c r="E217">
        <v>1</v>
      </c>
      <c r="F217">
        <v>16</v>
      </c>
      <c r="G217" t="s">
        <v>12907</v>
      </c>
      <c r="H217">
        <v>12</v>
      </c>
      <c r="L217">
        <v>4</v>
      </c>
      <c r="M217">
        <v>109</v>
      </c>
      <c r="N217" t="s">
        <v>654</v>
      </c>
      <c r="P217">
        <v>30</v>
      </c>
      <c r="Q217">
        <v>30</v>
      </c>
      <c r="AB217" t="s">
        <v>11838</v>
      </c>
      <c r="AC217" t="s">
        <v>7321</v>
      </c>
      <c r="AP217">
        <v>0</v>
      </c>
    </row>
    <row r="218" spans="1:42" x14ac:dyDescent="0.2">
      <c r="A218" t="s">
        <v>12368</v>
      </c>
      <c r="C218">
        <v>100</v>
      </c>
      <c r="D218">
        <v>1</v>
      </c>
      <c r="E218">
        <v>1</v>
      </c>
      <c r="F218">
        <v>1</v>
      </c>
      <c r="G218">
        <v>16</v>
      </c>
      <c r="H218">
        <v>1</v>
      </c>
      <c r="L218">
        <v>4</v>
      </c>
      <c r="M218">
        <v>109</v>
      </c>
      <c r="N218" t="s">
        <v>654</v>
      </c>
      <c r="P218">
        <v>15</v>
      </c>
      <c r="Q218">
        <v>15</v>
      </c>
      <c r="AB218" t="s">
        <v>8502</v>
      </c>
      <c r="AP218">
        <v>0</v>
      </c>
    </row>
    <row r="219" spans="1:42" x14ac:dyDescent="0.2">
      <c r="A219" t="s">
        <v>12369</v>
      </c>
      <c r="C219">
        <v>100</v>
      </c>
      <c r="D219">
        <v>1</v>
      </c>
      <c r="E219">
        <v>1</v>
      </c>
      <c r="F219">
        <v>17</v>
      </c>
      <c r="G219" t="s">
        <v>12907</v>
      </c>
      <c r="H219">
        <v>12</v>
      </c>
      <c r="L219">
        <v>4</v>
      </c>
      <c r="M219">
        <v>109</v>
      </c>
      <c r="N219" t="s">
        <v>654</v>
      </c>
      <c r="P219">
        <v>25</v>
      </c>
      <c r="Q219">
        <v>25</v>
      </c>
      <c r="AB219" t="s">
        <v>8502</v>
      </c>
      <c r="AP219">
        <v>0</v>
      </c>
    </row>
    <row r="220" spans="1:42" x14ac:dyDescent="0.2">
      <c r="A220" t="s">
        <v>12294</v>
      </c>
      <c r="C220">
        <v>100</v>
      </c>
      <c r="D220">
        <v>1</v>
      </c>
      <c r="E220">
        <v>1</v>
      </c>
      <c r="F220">
        <v>1</v>
      </c>
      <c r="G220">
        <v>6</v>
      </c>
      <c r="H220">
        <v>1</v>
      </c>
      <c r="L220">
        <v>4</v>
      </c>
      <c r="M220">
        <v>110</v>
      </c>
      <c r="N220" t="s">
        <v>606</v>
      </c>
      <c r="P220">
        <v>12</v>
      </c>
      <c r="Q220">
        <v>12</v>
      </c>
      <c r="AB220" t="s">
        <v>8390</v>
      </c>
      <c r="AP220">
        <v>0</v>
      </c>
    </row>
    <row r="221" spans="1:42" x14ac:dyDescent="0.2">
      <c r="A221" t="s">
        <v>12294</v>
      </c>
      <c r="C221">
        <v>100</v>
      </c>
      <c r="D221">
        <v>1</v>
      </c>
      <c r="E221">
        <v>1</v>
      </c>
      <c r="F221">
        <v>7</v>
      </c>
      <c r="G221">
        <v>12</v>
      </c>
      <c r="H221">
        <v>5</v>
      </c>
      <c r="L221">
        <v>4</v>
      </c>
      <c r="M221">
        <v>110</v>
      </c>
      <c r="N221" t="s">
        <v>606</v>
      </c>
      <c r="P221">
        <v>27</v>
      </c>
      <c r="Q221">
        <v>27</v>
      </c>
      <c r="AB221" t="s">
        <v>8390</v>
      </c>
      <c r="AP221">
        <v>0</v>
      </c>
    </row>
    <row r="222" spans="1:42" x14ac:dyDescent="0.2">
      <c r="A222" t="s">
        <v>12294</v>
      </c>
      <c r="C222">
        <v>100</v>
      </c>
      <c r="D222">
        <v>1</v>
      </c>
      <c r="E222">
        <v>1</v>
      </c>
      <c r="F222">
        <v>13</v>
      </c>
      <c r="G222">
        <v>18</v>
      </c>
      <c r="H222">
        <v>9</v>
      </c>
      <c r="L222">
        <v>4</v>
      </c>
      <c r="M222">
        <v>110</v>
      </c>
      <c r="N222" t="s">
        <v>606</v>
      </c>
      <c r="P222">
        <v>42</v>
      </c>
      <c r="Q222">
        <v>42</v>
      </c>
      <c r="AB222" t="s">
        <v>8390</v>
      </c>
      <c r="AP222">
        <v>0</v>
      </c>
    </row>
    <row r="223" spans="1:42" x14ac:dyDescent="0.2">
      <c r="A223" t="s">
        <v>12295</v>
      </c>
      <c r="C223">
        <v>100</v>
      </c>
      <c r="D223">
        <v>1</v>
      </c>
      <c r="E223">
        <v>1</v>
      </c>
      <c r="F223">
        <v>19</v>
      </c>
      <c r="G223">
        <v>24</v>
      </c>
      <c r="H223">
        <v>14</v>
      </c>
      <c r="L223">
        <v>4</v>
      </c>
      <c r="M223">
        <v>110</v>
      </c>
      <c r="N223" t="s">
        <v>606</v>
      </c>
      <c r="P223">
        <v>57</v>
      </c>
      <c r="Q223">
        <v>57</v>
      </c>
      <c r="AB223" t="s">
        <v>8390</v>
      </c>
      <c r="AP223">
        <v>0</v>
      </c>
    </row>
    <row r="224" spans="1:42" x14ac:dyDescent="0.2">
      <c r="A224" t="s">
        <v>12295</v>
      </c>
      <c r="C224">
        <v>100</v>
      </c>
      <c r="D224">
        <v>1</v>
      </c>
      <c r="E224">
        <v>1</v>
      </c>
      <c r="F224">
        <v>25</v>
      </c>
      <c r="G224">
        <v>30</v>
      </c>
      <c r="H224">
        <v>18</v>
      </c>
      <c r="L224">
        <v>4</v>
      </c>
      <c r="M224">
        <v>110</v>
      </c>
      <c r="N224" t="s">
        <v>606</v>
      </c>
      <c r="P224">
        <v>72</v>
      </c>
      <c r="Q224">
        <v>72</v>
      </c>
      <c r="AB224" t="s">
        <v>8390</v>
      </c>
      <c r="AP224">
        <v>0</v>
      </c>
    </row>
    <row r="225" spans="1:42" x14ac:dyDescent="0.2">
      <c r="A225" t="s">
        <v>12295</v>
      </c>
      <c r="C225">
        <v>100</v>
      </c>
      <c r="D225">
        <v>1</v>
      </c>
      <c r="E225">
        <v>1</v>
      </c>
      <c r="F225">
        <v>31</v>
      </c>
      <c r="G225">
        <v>36</v>
      </c>
      <c r="H225">
        <v>23</v>
      </c>
      <c r="L225">
        <v>4</v>
      </c>
      <c r="M225">
        <v>110</v>
      </c>
      <c r="N225" t="s">
        <v>606</v>
      </c>
      <c r="P225">
        <v>87</v>
      </c>
      <c r="Q225">
        <v>87</v>
      </c>
      <c r="AB225" t="s">
        <v>8390</v>
      </c>
      <c r="AP225">
        <v>0</v>
      </c>
    </row>
    <row r="226" spans="1:42" x14ac:dyDescent="0.2">
      <c r="A226" t="s">
        <v>12296</v>
      </c>
      <c r="C226">
        <v>100</v>
      </c>
      <c r="D226">
        <v>1</v>
      </c>
      <c r="F226">
        <v>37</v>
      </c>
      <c r="G226">
        <v>42</v>
      </c>
      <c r="H226">
        <v>29</v>
      </c>
      <c r="L226">
        <v>4</v>
      </c>
      <c r="M226">
        <v>110</v>
      </c>
      <c r="N226" t="s">
        <v>606</v>
      </c>
      <c r="P226">
        <v>102</v>
      </c>
      <c r="Q226">
        <v>102</v>
      </c>
      <c r="AB226" t="s">
        <v>8390</v>
      </c>
      <c r="AP226">
        <v>0</v>
      </c>
    </row>
    <row r="227" spans="1:42" x14ac:dyDescent="0.2">
      <c r="A227" t="s">
        <v>12296</v>
      </c>
      <c r="C227">
        <v>100</v>
      </c>
      <c r="D227">
        <v>1</v>
      </c>
      <c r="F227">
        <v>43</v>
      </c>
      <c r="G227">
        <v>48</v>
      </c>
      <c r="H227">
        <v>35</v>
      </c>
      <c r="L227">
        <v>4</v>
      </c>
      <c r="M227">
        <v>110</v>
      </c>
      <c r="N227" t="s">
        <v>606</v>
      </c>
      <c r="P227">
        <v>117</v>
      </c>
      <c r="Q227">
        <v>117</v>
      </c>
      <c r="AB227" t="s">
        <v>8390</v>
      </c>
      <c r="AP227">
        <v>0</v>
      </c>
    </row>
    <row r="228" spans="1:42" x14ac:dyDescent="0.2">
      <c r="A228" t="s">
        <v>12296</v>
      </c>
      <c r="C228">
        <v>100</v>
      </c>
      <c r="D228">
        <v>1</v>
      </c>
      <c r="F228">
        <v>49</v>
      </c>
      <c r="G228" t="s">
        <v>12907</v>
      </c>
      <c r="H228">
        <v>41</v>
      </c>
      <c r="L228">
        <v>4</v>
      </c>
      <c r="M228">
        <v>110</v>
      </c>
      <c r="N228" t="s">
        <v>606</v>
      </c>
      <c r="P228">
        <v>132</v>
      </c>
      <c r="Q228">
        <v>132</v>
      </c>
      <c r="AB228" t="s">
        <v>8390</v>
      </c>
      <c r="AP228">
        <v>0</v>
      </c>
    </row>
    <row r="229" spans="1:42" x14ac:dyDescent="0.2">
      <c r="A229" t="s">
        <v>12294</v>
      </c>
      <c r="C229">
        <v>100</v>
      </c>
      <c r="D229">
        <v>1</v>
      </c>
      <c r="E229">
        <v>1</v>
      </c>
      <c r="F229">
        <v>1</v>
      </c>
      <c r="G229">
        <v>6</v>
      </c>
      <c r="H229">
        <v>1</v>
      </c>
      <c r="L229">
        <v>4</v>
      </c>
      <c r="M229">
        <v>110</v>
      </c>
      <c r="N229" t="s">
        <v>606</v>
      </c>
      <c r="P229">
        <v>8</v>
      </c>
      <c r="Q229">
        <v>8</v>
      </c>
      <c r="AB229" t="s">
        <v>8385</v>
      </c>
      <c r="AP229">
        <v>0</v>
      </c>
    </row>
    <row r="230" spans="1:42" x14ac:dyDescent="0.2">
      <c r="A230" t="s">
        <v>12294</v>
      </c>
      <c r="C230">
        <v>100</v>
      </c>
      <c r="D230">
        <v>1</v>
      </c>
      <c r="E230">
        <v>1</v>
      </c>
      <c r="F230">
        <v>7</v>
      </c>
      <c r="G230">
        <v>15</v>
      </c>
      <c r="H230">
        <v>5</v>
      </c>
      <c r="L230">
        <v>4</v>
      </c>
      <c r="M230">
        <v>110</v>
      </c>
      <c r="N230" t="s">
        <v>606</v>
      </c>
      <c r="P230">
        <v>12</v>
      </c>
      <c r="Q230">
        <v>12</v>
      </c>
      <c r="AB230" t="s">
        <v>8385</v>
      </c>
      <c r="AP230">
        <v>0</v>
      </c>
    </row>
    <row r="231" spans="1:42" x14ac:dyDescent="0.2">
      <c r="A231" t="s">
        <v>12294</v>
      </c>
      <c r="C231">
        <v>100</v>
      </c>
      <c r="D231">
        <v>1</v>
      </c>
      <c r="E231">
        <v>1</v>
      </c>
      <c r="F231">
        <v>16</v>
      </c>
      <c r="G231">
        <v>24</v>
      </c>
      <c r="H231">
        <v>12</v>
      </c>
      <c r="L231">
        <v>4</v>
      </c>
      <c r="M231">
        <v>110</v>
      </c>
      <c r="N231" t="s">
        <v>606</v>
      </c>
      <c r="P231">
        <v>25</v>
      </c>
      <c r="Q231">
        <v>25</v>
      </c>
      <c r="AB231" t="s">
        <v>8385</v>
      </c>
      <c r="AP231">
        <v>0</v>
      </c>
    </row>
    <row r="232" spans="1:42" x14ac:dyDescent="0.2">
      <c r="A232" t="s">
        <v>12295</v>
      </c>
      <c r="C232">
        <v>100</v>
      </c>
      <c r="D232">
        <v>1</v>
      </c>
      <c r="E232">
        <v>1</v>
      </c>
      <c r="F232">
        <v>25</v>
      </c>
      <c r="G232">
        <v>33</v>
      </c>
      <c r="H232">
        <v>18</v>
      </c>
      <c r="L232">
        <v>4</v>
      </c>
      <c r="M232">
        <v>110</v>
      </c>
      <c r="N232" t="s">
        <v>606</v>
      </c>
      <c r="P232">
        <v>38</v>
      </c>
      <c r="Q232">
        <v>38</v>
      </c>
      <c r="AB232" t="s">
        <v>8385</v>
      </c>
      <c r="AP232">
        <v>0</v>
      </c>
    </row>
    <row r="233" spans="1:42" x14ac:dyDescent="0.2">
      <c r="A233" t="s">
        <v>12295</v>
      </c>
      <c r="C233">
        <v>100</v>
      </c>
      <c r="D233">
        <v>1</v>
      </c>
      <c r="E233">
        <v>1</v>
      </c>
      <c r="F233">
        <v>34</v>
      </c>
      <c r="G233">
        <v>42</v>
      </c>
      <c r="H233">
        <v>26</v>
      </c>
      <c r="L233">
        <v>4</v>
      </c>
      <c r="M233">
        <v>110</v>
      </c>
      <c r="N233" t="s">
        <v>606</v>
      </c>
      <c r="P233">
        <v>51</v>
      </c>
      <c r="Q233">
        <v>51</v>
      </c>
      <c r="AB233" t="s">
        <v>8385</v>
      </c>
      <c r="AP233">
        <v>0</v>
      </c>
    </row>
    <row r="234" spans="1:42" x14ac:dyDescent="0.2">
      <c r="A234" t="s">
        <v>12296</v>
      </c>
      <c r="C234">
        <v>100</v>
      </c>
      <c r="D234">
        <v>1</v>
      </c>
      <c r="F234">
        <v>43</v>
      </c>
      <c r="G234">
        <v>51</v>
      </c>
      <c r="H234">
        <v>36</v>
      </c>
      <c r="L234">
        <v>4</v>
      </c>
      <c r="M234">
        <v>110</v>
      </c>
      <c r="N234" t="s">
        <v>606</v>
      </c>
      <c r="P234">
        <v>64</v>
      </c>
      <c r="Q234">
        <v>64</v>
      </c>
      <c r="AB234" t="s">
        <v>8385</v>
      </c>
      <c r="AP234">
        <v>0</v>
      </c>
    </row>
    <row r="235" spans="1:42" x14ac:dyDescent="0.2">
      <c r="A235" t="s">
        <v>12296</v>
      </c>
      <c r="C235">
        <v>100</v>
      </c>
      <c r="D235">
        <v>1</v>
      </c>
      <c r="F235">
        <v>52</v>
      </c>
      <c r="G235" t="s">
        <v>12907</v>
      </c>
      <c r="H235">
        <v>44</v>
      </c>
      <c r="L235">
        <v>4</v>
      </c>
      <c r="M235">
        <v>110</v>
      </c>
      <c r="N235" t="s">
        <v>606</v>
      </c>
      <c r="P235">
        <v>77</v>
      </c>
      <c r="Q235">
        <v>77</v>
      </c>
      <c r="AB235" t="s">
        <v>8385</v>
      </c>
      <c r="AP235">
        <v>0</v>
      </c>
    </row>
    <row r="236" spans="1:42" x14ac:dyDescent="0.2">
      <c r="A236" t="s">
        <v>12294</v>
      </c>
      <c r="C236">
        <v>100</v>
      </c>
      <c r="D236">
        <v>1</v>
      </c>
      <c r="E236">
        <v>1</v>
      </c>
      <c r="F236">
        <v>1</v>
      </c>
      <c r="G236">
        <v>20</v>
      </c>
      <c r="H236">
        <v>1</v>
      </c>
      <c r="L236">
        <v>4</v>
      </c>
      <c r="M236">
        <v>110</v>
      </c>
      <c r="N236" t="s">
        <v>606</v>
      </c>
      <c r="P236">
        <v>4</v>
      </c>
      <c r="Q236">
        <v>4</v>
      </c>
      <c r="AB236" t="s">
        <v>8379</v>
      </c>
      <c r="AP236">
        <v>0</v>
      </c>
    </row>
    <row r="237" spans="1:42" x14ac:dyDescent="0.2">
      <c r="A237" t="s">
        <v>12294</v>
      </c>
      <c r="C237">
        <v>100</v>
      </c>
      <c r="D237">
        <v>1</v>
      </c>
      <c r="E237">
        <v>1</v>
      </c>
      <c r="F237">
        <v>21</v>
      </c>
      <c r="G237">
        <v>38</v>
      </c>
      <c r="H237">
        <v>15</v>
      </c>
      <c r="L237">
        <v>4</v>
      </c>
      <c r="M237">
        <v>110</v>
      </c>
      <c r="N237" t="s">
        <v>606</v>
      </c>
      <c r="P237">
        <v>12</v>
      </c>
      <c r="Q237">
        <v>12</v>
      </c>
      <c r="AB237" t="s">
        <v>8379</v>
      </c>
      <c r="AP237">
        <v>0</v>
      </c>
    </row>
    <row r="238" spans="1:42" x14ac:dyDescent="0.2">
      <c r="A238" t="s">
        <v>12295</v>
      </c>
      <c r="C238">
        <v>100</v>
      </c>
      <c r="D238">
        <v>1</v>
      </c>
      <c r="E238">
        <v>1</v>
      </c>
      <c r="F238">
        <v>39</v>
      </c>
      <c r="G238">
        <v>56</v>
      </c>
      <c r="H238">
        <v>31</v>
      </c>
      <c r="L238">
        <v>4</v>
      </c>
      <c r="M238">
        <v>110</v>
      </c>
      <c r="N238" t="s">
        <v>606</v>
      </c>
      <c r="P238">
        <v>24</v>
      </c>
      <c r="Q238">
        <v>24</v>
      </c>
      <c r="AB238" t="s">
        <v>8379</v>
      </c>
      <c r="AP238">
        <v>0</v>
      </c>
    </row>
    <row r="239" spans="1:42" x14ac:dyDescent="0.2">
      <c r="A239" t="s">
        <v>12296</v>
      </c>
      <c r="C239">
        <v>100</v>
      </c>
      <c r="D239">
        <v>1</v>
      </c>
      <c r="F239">
        <v>57</v>
      </c>
      <c r="G239" t="s">
        <v>12907</v>
      </c>
      <c r="H239">
        <v>49</v>
      </c>
      <c r="L239">
        <v>4</v>
      </c>
      <c r="M239">
        <v>110</v>
      </c>
      <c r="N239" t="s">
        <v>606</v>
      </c>
      <c r="P239">
        <v>36</v>
      </c>
      <c r="Q239">
        <v>36</v>
      </c>
      <c r="AB239" t="s">
        <v>8379</v>
      </c>
      <c r="AP239">
        <v>0</v>
      </c>
    </row>
    <row r="240" spans="1:42" x14ac:dyDescent="0.2">
      <c r="A240" t="s">
        <v>12294</v>
      </c>
      <c r="C240">
        <v>1</v>
      </c>
      <c r="D240">
        <v>1</v>
      </c>
      <c r="E240">
        <v>1</v>
      </c>
      <c r="F240">
        <v>1</v>
      </c>
      <c r="G240" t="s">
        <v>12907</v>
      </c>
      <c r="H240">
        <v>1</v>
      </c>
      <c r="L240">
        <v>8</v>
      </c>
      <c r="M240">
        <v>110</v>
      </c>
      <c r="N240" t="s">
        <v>606</v>
      </c>
      <c r="P240">
        <v>20</v>
      </c>
      <c r="Q240">
        <v>20</v>
      </c>
      <c r="AB240" t="s">
        <v>2895</v>
      </c>
      <c r="AC240" t="s">
        <v>6920</v>
      </c>
      <c r="AD240" t="s">
        <v>11820</v>
      </c>
      <c r="AE240" t="s">
        <v>8130</v>
      </c>
      <c r="AF240" t="s">
        <v>11974</v>
      </c>
      <c r="AI240" t="s">
        <v>7320</v>
      </c>
      <c r="AJ240" t="s">
        <v>8577</v>
      </c>
      <c r="AK240" t="s">
        <v>8949</v>
      </c>
      <c r="AP240">
        <v>0</v>
      </c>
    </row>
    <row r="241" spans="1:42" x14ac:dyDescent="0.2">
      <c r="A241" t="s">
        <v>12295</v>
      </c>
      <c r="C241">
        <v>1</v>
      </c>
      <c r="D241">
        <v>1</v>
      </c>
      <c r="E241">
        <v>1</v>
      </c>
      <c r="F241">
        <v>4</v>
      </c>
      <c r="G241">
        <v>7</v>
      </c>
      <c r="H241">
        <v>3</v>
      </c>
      <c r="L241">
        <v>8</v>
      </c>
      <c r="M241">
        <v>110</v>
      </c>
      <c r="N241" t="s">
        <v>606</v>
      </c>
      <c r="P241">
        <v>40</v>
      </c>
      <c r="Q241">
        <v>40</v>
      </c>
      <c r="AB241" t="s">
        <v>2895</v>
      </c>
      <c r="AC241" t="s">
        <v>6920</v>
      </c>
      <c r="AD241" t="s">
        <v>11974</v>
      </c>
      <c r="AI241" t="s">
        <v>7320</v>
      </c>
      <c r="AJ241" t="s">
        <v>8577</v>
      </c>
      <c r="AK241" t="s">
        <v>8949</v>
      </c>
      <c r="AP241">
        <v>0</v>
      </c>
    </row>
    <row r="242" spans="1:42" x14ac:dyDescent="0.2">
      <c r="A242" t="s">
        <v>12296</v>
      </c>
      <c r="C242">
        <v>1</v>
      </c>
      <c r="D242">
        <v>1</v>
      </c>
      <c r="E242">
        <v>1</v>
      </c>
      <c r="F242">
        <v>8</v>
      </c>
      <c r="G242">
        <v>11</v>
      </c>
      <c r="H242">
        <v>6</v>
      </c>
      <c r="L242">
        <v>7</v>
      </c>
      <c r="M242">
        <v>110</v>
      </c>
      <c r="N242" t="s">
        <v>606</v>
      </c>
      <c r="P242">
        <v>60</v>
      </c>
      <c r="Q242">
        <v>60</v>
      </c>
      <c r="AB242" t="s">
        <v>2895</v>
      </c>
      <c r="AC242" t="s">
        <v>6920</v>
      </c>
      <c r="AD242" t="s">
        <v>11974</v>
      </c>
      <c r="AI242" t="s">
        <v>7320</v>
      </c>
      <c r="AJ242" t="s">
        <v>8577</v>
      </c>
      <c r="AK242" t="s">
        <v>8949</v>
      </c>
      <c r="AP242">
        <v>0</v>
      </c>
    </row>
    <row r="243" spans="1:42" x14ac:dyDescent="0.2">
      <c r="A243" t="s">
        <v>12297</v>
      </c>
      <c r="C243">
        <v>1</v>
      </c>
      <c r="D243">
        <v>1</v>
      </c>
      <c r="E243">
        <v>1</v>
      </c>
      <c r="F243">
        <v>12</v>
      </c>
      <c r="G243">
        <v>16</v>
      </c>
      <c r="H243">
        <v>9</v>
      </c>
      <c r="L243">
        <v>7</v>
      </c>
      <c r="M243">
        <v>110</v>
      </c>
      <c r="N243" t="s">
        <v>606</v>
      </c>
      <c r="P243">
        <v>80</v>
      </c>
      <c r="Q243">
        <v>80</v>
      </c>
      <c r="AB243" t="s">
        <v>2895</v>
      </c>
      <c r="AC243" t="s">
        <v>6920</v>
      </c>
      <c r="AD243" t="s">
        <v>11974</v>
      </c>
      <c r="AI243" t="s">
        <v>7320</v>
      </c>
      <c r="AJ243" t="s">
        <v>8577</v>
      </c>
      <c r="AK243" t="s">
        <v>8949</v>
      </c>
      <c r="AP243">
        <v>0</v>
      </c>
    </row>
    <row r="244" spans="1:42" x14ac:dyDescent="0.2">
      <c r="A244" t="s">
        <v>4849</v>
      </c>
      <c r="C244">
        <v>1</v>
      </c>
      <c r="D244">
        <v>1</v>
      </c>
      <c r="E244">
        <v>1</v>
      </c>
      <c r="F244">
        <v>17</v>
      </c>
      <c r="G244">
        <v>21</v>
      </c>
      <c r="H244">
        <v>12</v>
      </c>
      <c r="L244">
        <v>6</v>
      </c>
      <c r="M244">
        <v>110</v>
      </c>
      <c r="N244" t="s">
        <v>606</v>
      </c>
      <c r="P244">
        <v>100</v>
      </c>
      <c r="Q244">
        <v>100</v>
      </c>
      <c r="Z244">
        <v>1</v>
      </c>
      <c r="AA244" t="s">
        <v>6047</v>
      </c>
      <c r="AB244" t="s">
        <v>2895</v>
      </c>
      <c r="AC244" t="s">
        <v>6920</v>
      </c>
      <c r="AD244" t="s">
        <v>11974</v>
      </c>
      <c r="AI244" t="s">
        <v>7320</v>
      </c>
      <c r="AJ244" t="s">
        <v>8577</v>
      </c>
      <c r="AK244" t="s">
        <v>8949</v>
      </c>
      <c r="AP244">
        <v>0</v>
      </c>
    </row>
    <row r="245" spans="1:42" x14ac:dyDescent="0.2">
      <c r="A245" t="s">
        <v>12298</v>
      </c>
      <c r="C245">
        <v>1</v>
      </c>
      <c r="D245">
        <v>1</v>
      </c>
      <c r="E245">
        <v>1</v>
      </c>
      <c r="F245">
        <v>22</v>
      </c>
      <c r="G245" t="s">
        <v>12907</v>
      </c>
      <c r="H245">
        <v>16</v>
      </c>
      <c r="L245">
        <v>6</v>
      </c>
      <c r="M245">
        <v>110</v>
      </c>
      <c r="N245" t="s">
        <v>606</v>
      </c>
      <c r="P245">
        <v>120</v>
      </c>
      <c r="Q245">
        <v>120</v>
      </c>
      <c r="Z245">
        <v>1</v>
      </c>
      <c r="AA245" t="s">
        <v>6047</v>
      </c>
      <c r="AB245" t="s">
        <v>2895</v>
      </c>
      <c r="AC245" t="s">
        <v>6920</v>
      </c>
      <c r="AD245" t="s">
        <v>11974</v>
      </c>
      <c r="AI245" t="s">
        <v>7320</v>
      </c>
      <c r="AJ245" t="s">
        <v>8577</v>
      </c>
      <c r="AK245" t="s">
        <v>8949</v>
      </c>
      <c r="AP245">
        <v>0</v>
      </c>
    </row>
    <row r="246" spans="1:42" x14ac:dyDescent="0.2">
      <c r="A246" t="s">
        <v>12299</v>
      </c>
      <c r="C246">
        <v>1</v>
      </c>
      <c r="D246">
        <v>1</v>
      </c>
      <c r="E246">
        <v>1</v>
      </c>
      <c r="F246">
        <v>27</v>
      </c>
      <c r="G246">
        <v>31</v>
      </c>
      <c r="H246">
        <v>20</v>
      </c>
      <c r="L246">
        <v>5</v>
      </c>
      <c r="M246">
        <v>110</v>
      </c>
      <c r="N246" t="s">
        <v>606</v>
      </c>
      <c r="P246">
        <v>150</v>
      </c>
      <c r="Q246">
        <v>150</v>
      </c>
      <c r="Z246">
        <v>1</v>
      </c>
      <c r="AA246" t="s">
        <v>6047</v>
      </c>
      <c r="AB246" t="s">
        <v>2895</v>
      </c>
      <c r="AI246" t="s">
        <v>7320</v>
      </c>
      <c r="AJ246" t="s">
        <v>8577</v>
      </c>
      <c r="AK246" t="s">
        <v>8949</v>
      </c>
      <c r="AP246">
        <v>0</v>
      </c>
    </row>
    <row r="247" spans="1:42" x14ac:dyDescent="0.2">
      <c r="A247" t="s">
        <v>12370</v>
      </c>
      <c r="C247">
        <v>100</v>
      </c>
      <c r="D247">
        <v>1</v>
      </c>
      <c r="E247">
        <v>1</v>
      </c>
      <c r="F247">
        <v>32</v>
      </c>
      <c r="G247">
        <v>36</v>
      </c>
      <c r="H247">
        <v>24</v>
      </c>
      <c r="L247">
        <v>5</v>
      </c>
      <c r="M247">
        <v>110</v>
      </c>
      <c r="N247" t="s">
        <v>606</v>
      </c>
      <c r="P247">
        <v>300</v>
      </c>
      <c r="Q247">
        <v>300</v>
      </c>
      <c r="Z247">
        <v>1</v>
      </c>
      <c r="AA247" t="s">
        <v>6047</v>
      </c>
      <c r="AB247" t="s">
        <v>2895</v>
      </c>
      <c r="AI247" t="s">
        <v>7320</v>
      </c>
      <c r="AJ247" t="s">
        <v>8577</v>
      </c>
      <c r="AK247" t="s">
        <v>8949</v>
      </c>
      <c r="AP247">
        <v>0</v>
      </c>
    </row>
    <row r="248" spans="1:42" x14ac:dyDescent="0.2">
      <c r="A248" t="s">
        <v>12371</v>
      </c>
      <c r="C248">
        <v>100</v>
      </c>
      <c r="D248">
        <v>1</v>
      </c>
      <c r="F248">
        <v>37</v>
      </c>
      <c r="G248" t="s">
        <v>12907</v>
      </c>
      <c r="H248">
        <v>27</v>
      </c>
      <c r="L248">
        <v>4</v>
      </c>
      <c r="M248">
        <v>110</v>
      </c>
      <c r="N248" t="s">
        <v>606</v>
      </c>
      <c r="P248">
        <v>450</v>
      </c>
      <c r="Q248">
        <v>450</v>
      </c>
      <c r="Z248">
        <v>1</v>
      </c>
      <c r="AA248" t="s">
        <v>6047</v>
      </c>
      <c r="AB248" t="s">
        <v>2895</v>
      </c>
      <c r="AI248" t="s">
        <v>7320</v>
      </c>
      <c r="AJ248" t="s">
        <v>8577</v>
      </c>
      <c r="AK248" t="s">
        <v>8949</v>
      </c>
      <c r="AP248">
        <v>0</v>
      </c>
    </row>
    <row r="249" spans="1:42" x14ac:dyDescent="0.2">
      <c r="A249" t="s">
        <v>12372</v>
      </c>
      <c r="C249">
        <v>100</v>
      </c>
      <c r="D249">
        <v>1</v>
      </c>
      <c r="E249">
        <v>1</v>
      </c>
      <c r="F249">
        <v>1</v>
      </c>
      <c r="G249">
        <v>7</v>
      </c>
      <c r="H249">
        <v>1</v>
      </c>
      <c r="L249">
        <v>4</v>
      </c>
      <c r="M249">
        <v>110</v>
      </c>
      <c r="N249" t="s">
        <v>606</v>
      </c>
      <c r="P249">
        <v>20</v>
      </c>
      <c r="Q249">
        <v>20</v>
      </c>
      <c r="AB249" t="s">
        <v>8502</v>
      </c>
      <c r="AP249">
        <v>0</v>
      </c>
    </row>
    <row r="250" spans="1:42" x14ac:dyDescent="0.2">
      <c r="A250" t="s">
        <v>12373</v>
      </c>
      <c r="C250">
        <v>100</v>
      </c>
      <c r="D250">
        <v>1</v>
      </c>
      <c r="E250">
        <v>1</v>
      </c>
      <c r="F250">
        <v>8</v>
      </c>
      <c r="G250">
        <v>24</v>
      </c>
      <c r="H250">
        <v>6</v>
      </c>
      <c r="L250">
        <v>4</v>
      </c>
      <c r="M250">
        <v>110</v>
      </c>
      <c r="N250" t="s">
        <v>606</v>
      </c>
      <c r="P250">
        <v>40</v>
      </c>
      <c r="Q250">
        <v>40</v>
      </c>
      <c r="AB250" t="s">
        <v>8502</v>
      </c>
      <c r="AP250">
        <v>0</v>
      </c>
    </row>
    <row r="251" spans="1:42" x14ac:dyDescent="0.2">
      <c r="A251" t="s">
        <v>12297</v>
      </c>
      <c r="C251">
        <v>100</v>
      </c>
      <c r="D251">
        <v>1</v>
      </c>
      <c r="E251">
        <v>1</v>
      </c>
      <c r="F251">
        <v>25</v>
      </c>
      <c r="G251">
        <v>43</v>
      </c>
      <c r="H251">
        <v>18</v>
      </c>
      <c r="L251">
        <v>4</v>
      </c>
      <c r="M251">
        <v>110</v>
      </c>
      <c r="N251" t="s">
        <v>606</v>
      </c>
      <c r="P251">
        <v>60</v>
      </c>
      <c r="Q251">
        <v>60</v>
      </c>
      <c r="AB251" t="s">
        <v>8502</v>
      </c>
      <c r="AP251">
        <v>0</v>
      </c>
    </row>
    <row r="252" spans="1:42" x14ac:dyDescent="0.2">
      <c r="A252" t="s">
        <v>12374</v>
      </c>
      <c r="C252">
        <v>100</v>
      </c>
      <c r="D252">
        <v>1</v>
      </c>
      <c r="F252">
        <v>44</v>
      </c>
      <c r="G252" t="s">
        <v>12907</v>
      </c>
      <c r="H252">
        <v>36</v>
      </c>
      <c r="L252">
        <v>4</v>
      </c>
      <c r="M252">
        <v>110</v>
      </c>
      <c r="N252" t="s">
        <v>606</v>
      </c>
      <c r="P252">
        <v>100</v>
      </c>
      <c r="Q252">
        <v>100</v>
      </c>
      <c r="AB252" t="s">
        <v>8502</v>
      </c>
      <c r="AP252">
        <v>0</v>
      </c>
    </row>
    <row r="253" spans="1:42" x14ac:dyDescent="0.2">
      <c r="A253" t="s">
        <v>12301</v>
      </c>
      <c r="C253">
        <v>100</v>
      </c>
      <c r="D253">
        <v>1</v>
      </c>
      <c r="E253">
        <v>1</v>
      </c>
      <c r="F253">
        <v>15</v>
      </c>
      <c r="G253">
        <v>21</v>
      </c>
      <c r="H253">
        <v>11</v>
      </c>
      <c r="L253">
        <v>4</v>
      </c>
      <c r="M253">
        <v>111</v>
      </c>
      <c r="N253" t="s">
        <v>606</v>
      </c>
      <c r="P253">
        <v>20</v>
      </c>
      <c r="Q253">
        <v>20</v>
      </c>
      <c r="R253" t="s">
        <v>619</v>
      </c>
      <c r="T253">
        <v>3</v>
      </c>
      <c r="U253">
        <v>3</v>
      </c>
      <c r="AB253" t="s">
        <v>8390</v>
      </c>
      <c r="AP253">
        <v>0</v>
      </c>
    </row>
    <row r="254" spans="1:42" x14ac:dyDescent="0.2">
      <c r="A254" t="s">
        <v>12301</v>
      </c>
      <c r="C254">
        <v>100</v>
      </c>
      <c r="D254">
        <v>1</v>
      </c>
      <c r="E254">
        <v>1</v>
      </c>
      <c r="F254">
        <v>22</v>
      </c>
      <c r="G254">
        <v>28</v>
      </c>
      <c r="H254">
        <v>16</v>
      </c>
      <c r="L254">
        <v>4</v>
      </c>
      <c r="M254">
        <v>111</v>
      </c>
      <c r="N254" t="s">
        <v>606</v>
      </c>
      <c r="P254">
        <v>48</v>
      </c>
      <c r="Q254">
        <v>48</v>
      </c>
      <c r="R254" t="s">
        <v>619</v>
      </c>
      <c r="T254">
        <v>6</v>
      </c>
      <c r="U254">
        <v>6</v>
      </c>
      <c r="AB254" t="s">
        <v>8390</v>
      </c>
      <c r="AP254">
        <v>0</v>
      </c>
    </row>
    <row r="255" spans="1:42" x14ac:dyDescent="0.2">
      <c r="A255" t="s">
        <v>12300</v>
      </c>
      <c r="C255">
        <v>100</v>
      </c>
      <c r="D255">
        <v>1</v>
      </c>
      <c r="E255">
        <v>1</v>
      </c>
      <c r="F255">
        <v>29</v>
      </c>
      <c r="G255" t="s">
        <v>12907</v>
      </c>
      <c r="H255">
        <v>21</v>
      </c>
      <c r="L255">
        <v>4</v>
      </c>
      <c r="M255">
        <v>111</v>
      </c>
      <c r="N255" t="s">
        <v>606</v>
      </c>
      <c r="P255">
        <v>76</v>
      </c>
      <c r="Q255">
        <v>76</v>
      </c>
      <c r="R255" t="s">
        <v>619</v>
      </c>
      <c r="T255">
        <v>10</v>
      </c>
      <c r="U255">
        <v>10</v>
      </c>
      <c r="AB255" t="s">
        <v>8390</v>
      </c>
      <c r="AP255">
        <v>0</v>
      </c>
    </row>
    <row r="256" spans="1:42" x14ac:dyDescent="0.2">
      <c r="A256" t="s">
        <v>12301</v>
      </c>
      <c r="C256">
        <v>100</v>
      </c>
      <c r="D256">
        <v>1</v>
      </c>
      <c r="E256">
        <v>1</v>
      </c>
      <c r="F256">
        <v>19</v>
      </c>
      <c r="G256">
        <v>27</v>
      </c>
      <c r="H256">
        <v>14</v>
      </c>
      <c r="L256">
        <v>4</v>
      </c>
      <c r="M256">
        <v>111</v>
      </c>
      <c r="N256" t="s">
        <v>606</v>
      </c>
      <c r="P256">
        <v>20</v>
      </c>
      <c r="Q256">
        <v>20</v>
      </c>
      <c r="R256" t="s">
        <v>619</v>
      </c>
      <c r="T256">
        <v>3</v>
      </c>
      <c r="U256">
        <v>3</v>
      </c>
      <c r="AB256" t="s">
        <v>8385</v>
      </c>
      <c r="AP256">
        <v>0</v>
      </c>
    </row>
    <row r="257" spans="1:42" x14ac:dyDescent="0.2">
      <c r="A257" t="s">
        <v>12300</v>
      </c>
      <c r="C257">
        <v>100</v>
      </c>
      <c r="D257">
        <v>1</v>
      </c>
      <c r="E257">
        <v>1</v>
      </c>
      <c r="F257">
        <v>28</v>
      </c>
      <c r="G257" t="s">
        <v>12907</v>
      </c>
      <c r="H257">
        <v>21</v>
      </c>
      <c r="L257">
        <v>4</v>
      </c>
      <c r="M257">
        <v>111</v>
      </c>
      <c r="N257" t="s">
        <v>606</v>
      </c>
      <c r="P257">
        <v>48</v>
      </c>
      <c r="Q257">
        <v>48</v>
      </c>
      <c r="R257" t="s">
        <v>619</v>
      </c>
      <c r="T257">
        <v>6</v>
      </c>
      <c r="U257">
        <v>6</v>
      </c>
      <c r="AB257" t="s">
        <v>8385</v>
      </c>
      <c r="AP257">
        <v>0</v>
      </c>
    </row>
    <row r="258" spans="1:42" x14ac:dyDescent="0.2">
      <c r="A258" t="s">
        <v>12301</v>
      </c>
      <c r="C258">
        <v>100</v>
      </c>
      <c r="D258">
        <v>1</v>
      </c>
      <c r="F258">
        <v>28</v>
      </c>
      <c r="G258" t="s">
        <v>12907</v>
      </c>
      <c r="H258">
        <v>21</v>
      </c>
      <c r="L258">
        <v>4</v>
      </c>
      <c r="M258">
        <v>111</v>
      </c>
      <c r="N258" t="s">
        <v>606</v>
      </c>
      <c r="P258">
        <v>20</v>
      </c>
      <c r="Q258">
        <v>20</v>
      </c>
      <c r="R258" t="s">
        <v>619</v>
      </c>
      <c r="T258">
        <v>3</v>
      </c>
      <c r="U258">
        <v>3</v>
      </c>
      <c r="AB258" t="s">
        <v>8379</v>
      </c>
      <c r="AP258">
        <v>0</v>
      </c>
    </row>
    <row r="259" spans="1:42" x14ac:dyDescent="0.2">
      <c r="A259" t="s">
        <v>12300</v>
      </c>
      <c r="C259">
        <v>1</v>
      </c>
      <c r="D259">
        <v>1</v>
      </c>
      <c r="E259">
        <v>1</v>
      </c>
      <c r="F259">
        <v>5</v>
      </c>
      <c r="G259">
        <v>11</v>
      </c>
      <c r="H259">
        <v>3</v>
      </c>
      <c r="L259">
        <v>9</v>
      </c>
      <c r="M259">
        <v>111</v>
      </c>
      <c r="N259" t="s">
        <v>606</v>
      </c>
      <c r="P259">
        <v>20</v>
      </c>
      <c r="Q259">
        <v>20</v>
      </c>
      <c r="R259" t="s">
        <v>620</v>
      </c>
      <c r="T259">
        <v>20</v>
      </c>
      <c r="U259">
        <v>20</v>
      </c>
      <c r="AB259" t="s">
        <v>2895</v>
      </c>
      <c r="AI259" t="s">
        <v>7320</v>
      </c>
      <c r="AJ259" t="s">
        <v>8577</v>
      </c>
      <c r="AK259" t="s">
        <v>8949</v>
      </c>
      <c r="AP259">
        <v>0</v>
      </c>
    </row>
    <row r="260" spans="1:42" x14ac:dyDescent="0.2">
      <c r="A260" t="s">
        <v>12301</v>
      </c>
      <c r="C260">
        <v>1</v>
      </c>
      <c r="D260">
        <v>1</v>
      </c>
      <c r="E260">
        <v>1</v>
      </c>
      <c r="F260">
        <v>12</v>
      </c>
      <c r="G260">
        <v>18</v>
      </c>
      <c r="H260">
        <v>9</v>
      </c>
      <c r="L260">
        <v>9</v>
      </c>
      <c r="M260">
        <v>111</v>
      </c>
      <c r="N260" t="s">
        <v>606</v>
      </c>
      <c r="P260">
        <v>40</v>
      </c>
      <c r="Q260">
        <v>40</v>
      </c>
      <c r="R260" t="s">
        <v>620</v>
      </c>
      <c r="T260">
        <v>30</v>
      </c>
      <c r="U260">
        <v>30</v>
      </c>
      <c r="AB260" t="s">
        <v>2895</v>
      </c>
      <c r="AI260" t="s">
        <v>7320</v>
      </c>
      <c r="AJ260" t="s">
        <v>8577</v>
      </c>
      <c r="AK260" t="s">
        <v>8949</v>
      </c>
      <c r="AP260">
        <v>0</v>
      </c>
    </row>
    <row r="261" spans="1:42" x14ac:dyDescent="0.2">
      <c r="A261" t="s">
        <v>12302</v>
      </c>
      <c r="C261">
        <v>1</v>
      </c>
      <c r="D261">
        <v>1</v>
      </c>
      <c r="E261">
        <v>1</v>
      </c>
      <c r="F261">
        <v>19</v>
      </c>
      <c r="G261">
        <v>26</v>
      </c>
      <c r="H261">
        <v>13</v>
      </c>
      <c r="L261">
        <v>8</v>
      </c>
      <c r="M261">
        <v>111</v>
      </c>
      <c r="N261" t="s">
        <v>606</v>
      </c>
      <c r="P261">
        <v>60</v>
      </c>
      <c r="Q261">
        <v>60</v>
      </c>
      <c r="R261" t="s">
        <v>620</v>
      </c>
      <c r="T261">
        <v>40</v>
      </c>
      <c r="U261">
        <v>40</v>
      </c>
      <c r="AB261" t="s">
        <v>2895</v>
      </c>
      <c r="AI261" t="s">
        <v>7320</v>
      </c>
      <c r="AJ261" t="s">
        <v>8577</v>
      </c>
      <c r="AK261" t="s">
        <v>8949</v>
      </c>
      <c r="AP261">
        <v>0</v>
      </c>
    </row>
    <row r="262" spans="1:42" x14ac:dyDescent="0.2">
      <c r="A262" t="s">
        <v>12303</v>
      </c>
      <c r="C262">
        <v>1</v>
      </c>
      <c r="D262">
        <v>1</v>
      </c>
      <c r="E262">
        <v>1</v>
      </c>
      <c r="F262">
        <v>27</v>
      </c>
      <c r="G262">
        <v>37</v>
      </c>
      <c r="H262">
        <v>19</v>
      </c>
      <c r="L262">
        <v>8</v>
      </c>
      <c r="M262">
        <v>111</v>
      </c>
      <c r="N262" t="s">
        <v>606</v>
      </c>
      <c r="P262">
        <v>80</v>
      </c>
      <c r="Q262">
        <v>80</v>
      </c>
      <c r="R262" t="s">
        <v>620</v>
      </c>
      <c r="T262">
        <v>50</v>
      </c>
      <c r="U262">
        <v>50</v>
      </c>
      <c r="AB262" t="s">
        <v>2895</v>
      </c>
      <c r="AI262" t="s">
        <v>7320</v>
      </c>
      <c r="AJ262" t="s">
        <v>8577</v>
      </c>
      <c r="AK262" t="s">
        <v>8949</v>
      </c>
      <c r="AP262">
        <v>0</v>
      </c>
    </row>
    <row r="263" spans="1:42" x14ac:dyDescent="0.2">
      <c r="A263" t="s">
        <v>12304</v>
      </c>
      <c r="C263">
        <v>1</v>
      </c>
      <c r="D263">
        <v>1</v>
      </c>
      <c r="E263">
        <v>1</v>
      </c>
      <c r="F263">
        <v>38</v>
      </c>
      <c r="G263">
        <v>46</v>
      </c>
      <c r="H263">
        <v>30</v>
      </c>
      <c r="L263">
        <v>7</v>
      </c>
      <c r="M263">
        <v>111</v>
      </c>
      <c r="N263" t="s">
        <v>606</v>
      </c>
      <c r="P263">
        <v>100</v>
      </c>
      <c r="Q263">
        <v>100</v>
      </c>
      <c r="R263" t="s">
        <v>620</v>
      </c>
      <c r="T263">
        <v>65</v>
      </c>
      <c r="U263">
        <v>65</v>
      </c>
      <c r="Z263">
        <v>1</v>
      </c>
      <c r="AA263" t="s">
        <v>5981</v>
      </c>
      <c r="AB263" t="s">
        <v>2895</v>
      </c>
      <c r="AI263" t="s">
        <v>7320</v>
      </c>
      <c r="AJ263" t="s">
        <v>8577</v>
      </c>
      <c r="AK263" t="s">
        <v>8949</v>
      </c>
      <c r="AP263">
        <v>0</v>
      </c>
    </row>
    <row r="264" spans="1:42" x14ac:dyDescent="0.2">
      <c r="A264" t="s">
        <v>12305</v>
      </c>
      <c r="C264">
        <v>1</v>
      </c>
      <c r="D264">
        <v>1</v>
      </c>
      <c r="E264">
        <v>1</v>
      </c>
      <c r="F264">
        <v>47</v>
      </c>
      <c r="G264">
        <v>55</v>
      </c>
      <c r="H264">
        <v>39</v>
      </c>
      <c r="L264">
        <v>6</v>
      </c>
      <c r="M264">
        <v>111</v>
      </c>
      <c r="N264" t="s">
        <v>606</v>
      </c>
      <c r="P264">
        <v>120</v>
      </c>
      <c r="Q264">
        <v>120</v>
      </c>
      <c r="R264" t="s">
        <v>620</v>
      </c>
      <c r="T264">
        <v>80</v>
      </c>
      <c r="U264">
        <v>80</v>
      </c>
      <c r="Z264">
        <v>1</v>
      </c>
      <c r="AA264" t="s">
        <v>5981</v>
      </c>
      <c r="AB264" t="s">
        <v>2895</v>
      </c>
      <c r="AI264" t="s">
        <v>7320</v>
      </c>
      <c r="AJ264" t="s">
        <v>8577</v>
      </c>
      <c r="AK264" t="s">
        <v>8949</v>
      </c>
      <c r="AP264">
        <v>0</v>
      </c>
    </row>
    <row r="265" spans="1:42" x14ac:dyDescent="0.2">
      <c r="A265" t="s">
        <v>12306</v>
      </c>
      <c r="C265">
        <v>1</v>
      </c>
      <c r="D265">
        <v>1</v>
      </c>
      <c r="E265">
        <v>1</v>
      </c>
      <c r="F265">
        <v>56</v>
      </c>
      <c r="G265">
        <v>55</v>
      </c>
      <c r="H265">
        <v>48</v>
      </c>
      <c r="L265">
        <v>5</v>
      </c>
      <c r="M265">
        <v>111</v>
      </c>
      <c r="N265" t="s">
        <v>606</v>
      </c>
      <c r="P265">
        <v>150</v>
      </c>
      <c r="Q265">
        <v>150</v>
      </c>
      <c r="R265" t="s">
        <v>620</v>
      </c>
      <c r="T265">
        <v>100</v>
      </c>
      <c r="U265">
        <v>100</v>
      </c>
      <c r="Z265">
        <v>1</v>
      </c>
      <c r="AA265" t="s">
        <v>5981</v>
      </c>
      <c r="AB265" t="s">
        <v>2895</v>
      </c>
      <c r="AI265" t="s">
        <v>7320</v>
      </c>
      <c r="AJ265" t="s">
        <v>8577</v>
      </c>
      <c r="AK265" t="s">
        <v>8949</v>
      </c>
      <c r="AP265">
        <v>0</v>
      </c>
    </row>
    <row r="266" spans="1:42" x14ac:dyDescent="0.2">
      <c r="A266" t="s">
        <v>12375</v>
      </c>
      <c r="C266">
        <v>100</v>
      </c>
      <c r="D266">
        <v>1</v>
      </c>
      <c r="E266">
        <v>1</v>
      </c>
      <c r="F266">
        <v>56</v>
      </c>
      <c r="G266">
        <v>68</v>
      </c>
      <c r="H266">
        <v>48</v>
      </c>
      <c r="L266">
        <v>5</v>
      </c>
      <c r="M266">
        <v>111</v>
      </c>
      <c r="N266" t="s">
        <v>606</v>
      </c>
      <c r="P266">
        <v>250</v>
      </c>
      <c r="Q266">
        <v>250</v>
      </c>
      <c r="R266" t="s">
        <v>620</v>
      </c>
      <c r="T266">
        <v>150</v>
      </c>
      <c r="U266">
        <v>150</v>
      </c>
      <c r="Z266">
        <v>1</v>
      </c>
      <c r="AA266" t="s">
        <v>5981</v>
      </c>
      <c r="AB266" t="s">
        <v>2895</v>
      </c>
      <c r="AI266" t="s">
        <v>7320</v>
      </c>
      <c r="AJ266" t="s">
        <v>8577</v>
      </c>
      <c r="AK266" t="s">
        <v>8949</v>
      </c>
      <c r="AP266">
        <v>0</v>
      </c>
    </row>
    <row r="267" spans="1:42" x14ac:dyDescent="0.2">
      <c r="A267" t="s">
        <v>12376</v>
      </c>
      <c r="C267">
        <v>100</v>
      </c>
      <c r="D267">
        <v>1</v>
      </c>
      <c r="F267">
        <v>69</v>
      </c>
      <c r="G267" t="s">
        <v>12907</v>
      </c>
      <c r="H267">
        <v>61</v>
      </c>
      <c r="L267">
        <v>4</v>
      </c>
      <c r="M267">
        <v>111</v>
      </c>
      <c r="N267" t="s">
        <v>606</v>
      </c>
      <c r="P267">
        <v>300</v>
      </c>
      <c r="Q267">
        <v>300</v>
      </c>
      <c r="R267" t="s">
        <v>620</v>
      </c>
      <c r="T267">
        <v>200</v>
      </c>
      <c r="U267">
        <v>200</v>
      </c>
      <c r="Z267">
        <v>1</v>
      </c>
      <c r="AA267" t="s">
        <v>5981</v>
      </c>
      <c r="AB267" t="s">
        <v>2895</v>
      </c>
      <c r="AI267" t="s">
        <v>7320</v>
      </c>
      <c r="AJ267" t="s">
        <v>8577</v>
      </c>
      <c r="AK267" t="s">
        <v>8949</v>
      </c>
      <c r="AP267">
        <v>0</v>
      </c>
    </row>
    <row r="268" spans="1:42" x14ac:dyDescent="0.2">
      <c r="A268" t="s">
        <v>12309</v>
      </c>
      <c r="C268">
        <v>1</v>
      </c>
      <c r="D268">
        <v>1</v>
      </c>
      <c r="E268">
        <v>1</v>
      </c>
      <c r="F268">
        <v>1</v>
      </c>
      <c r="G268">
        <v>5</v>
      </c>
      <c r="H268">
        <v>1</v>
      </c>
      <c r="L268">
        <v>1</v>
      </c>
      <c r="M268">
        <v>112</v>
      </c>
      <c r="N268" t="s">
        <v>664</v>
      </c>
      <c r="P268">
        <v>1</v>
      </c>
      <c r="Q268">
        <v>1</v>
      </c>
      <c r="AB268" t="s">
        <v>12146</v>
      </c>
      <c r="AC268" t="s">
        <v>8577</v>
      </c>
      <c r="AD268" t="s">
        <v>7320</v>
      </c>
      <c r="AE268" t="s">
        <v>6920</v>
      </c>
      <c r="AF268" t="s">
        <v>8130</v>
      </c>
      <c r="AG268" t="s">
        <v>8949</v>
      </c>
      <c r="AP268">
        <v>0</v>
      </c>
    </row>
    <row r="269" spans="1:42" x14ac:dyDescent="0.2">
      <c r="A269" t="s">
        <v>12310</v>
      </c>
      <c r="C269">
        <v>1</v>
      </c>
      <c r="D269">
        <v>1</v>
      </c>
      <c r="E269">
        <v>1</v>
      </c>
      <c r="F269">
        <v>6</v>
      </c>
      <c r="G269" t="s">
        <v>12907</v>
      </c>
      <c r="H269">
        <v>4</v>
      </c>
      <c r="L269">
        <v>1</v>
      </c>
      <c r="M269">
        <v>112</v>
      </c>
      <c r="N269" t="s">
        <v>664</v>
      </c>
      <c r="P269">
        <v>2</v>
      </c>
      <c r="Q269">
        <v>2</v>
      </c>
      <c r="Z269">
        <v>1</v>
      </c>
      <c r="AA269" t="s">
        <v>6220</v>
      </c>
      <c r="AB269" t="s">
        <v>12146</v>
      </c>
      <c r="AC269" t="s">
        <v>8577</v>
      </c>
      <c r="AD269" t="s">
        <v>7320</v>
      </c>
      <c r="AE269" t="s">
        <v>6920</v>
      </c>
      <c r="AF269" t="s">
        <v>8130</v>
      </c>
      <c r="AG269" t="s">
        <v>8949</v>
      </c>
      <c r="AP269">
        <v>0</v>
      </c>
    </row>
    <row r="270" spans="1:42" x14ac:dyDescent="0.2">
      <c r="A270" t="s">
        <v>12377</v>
      </c>
      <c r="C270">
        <v>100</v>
      </c>
      <c r="D270">
        <v>1</v>
      </c>
      <c r="E270">
        <v>1</v>
      </c>
      <c r="F270">
        <v>1</v>
      </c>
      <c r="G270" t="s">
        <v>12907</v>
      </c>
      <c r="H270">
        <v>1</v>
      </c>
      <c r="L270">
        <v>1</v>
      </c>
      <c r="M270">
        <v>112</v>
      </c>
      <c r="N270" t="s">
        <v>664</v>
      </c>
      <c r="P270">
        <v>1</v>
      </c>
      <c r="Q270">
        <v>1</v>
      </c>
      <c r="R270" t="s">
        <v>606</v>
      </c>
      <c r="T270">
        <v>10</v>
      </c>
      <c r="U270">
        <v>10</v>
      </c>
      <c r="AB270" t="s">
        <v>8502</v>
      </c>
      <c r="AP270">
        <v>0</v>
      </c>
    </row>
    <row r="271" spans="1:42" x14ac:dyDescent="0.2">
      <c r="A271" t="s">
        <v>12378</v>
      </c>
      <c r="C271">
        <v>100</v>
      </c>
      <c r="D271">
        <v>1</v>
      </c>
      <c r="E271">
        <v>1</v>
      </c>
      <c r="F271">
        <v>10</v>
      </c>
      <c r="G271">
        <v>15</v>
      </c>
      <c r="H271">
        <v>7</v>
      </c>
      <c r="L271">
        <v>3</v>
      </c>
      <c r="M271">
        <v>113</v>
      </c>
      <c r="N271" t="s">
        <v>681</v>
      </c>
      <c r="P271">
        <v>32</v>
      </c>
      <c r="Q271">
        <v>32</v>
      </c>
      <c r="Z271">
        <v>1</v>
      </c>
      <c r="AA271" t="s">
        <v>6007</v>
      </c>
      <c r="AB271" t="s">
        <v>2895</v>
      </c>
      <c r="AI271" t="s">
        <v>2914</v>
      </c>
      <c r="AJ271" t="s">
        <v>3727</v>
      </c>
      <c r="AK271" t="s">
        <v>3733</v>
      </c>
      <c r="AL271" t="s">
        <v>3773</v>
      </c>
      <c r="AM271" t="s">
        <v>2938</v>
      </c>
      <c r="AP271">
        <v>0</v>
      </c>
    </row>
    <row r="272" spans="1:42" x14ac:dyDescent="0.2">
      <c r="A272" t="s">
        <v>12307</v>
      </c>
      <c r="C272">
        <v>1</v>
      </c>
      <c r="D272">
        <v>1</v>
      </c>
      <c r="E272">
        <v>1</v>
      </c>
      <c r="F272">
        <v>16</v>
      </c>
      <c r="G272">
        <v>19</v>
      </c>
      <c r="H272">
        <v>12</v>
      </c>
      <c r="L272">
        <v>3</v>
      </c>
      <c r="M272">
        <v>113</v>
      </c>
      <c r="N272" t="s">
        <v>681</v>
      </c>
      <c r="P272">
        <v>64</v>
      </c>
      <c r="Q272">
        <v>64</v>
      </c>
      <c r="Z272">
        <v>1</v>
      </c>
      <c r="AA272" t="s">
        <v>6007</v>
      </c>
      <c r="AB272" t="s">
        <v>2895</v>
      </c>
      <c r="AI272" t="s">
        <v>2914</v>
      </c>
      <c r="AJ272" t="s">
        <v>3727</v>
      </c>
      <c r="AK272" t="s">
        <v>3733</v>
      </c>
      <c r="AL272" t="s">
        <v>3773</v>
      </c>
      <c r="AM272" t="s">
        <v>2938</v>
      </c>
      <c r="AP272">
        <v>0</v>
      </c>
    </row>
    <row r="273" spans="1:42" x14ac:dyDescent="0.2">
      <c r="A273" t="s">
        <v>12379</v>
      </c>
      <c r="C273">
        <v>100</v>
      </c>
      <c r="D273">
        <v>1</v>
      </c>
      <c r="E273">
        <v>1</v>
      </c>
      <c r="F273">
        <v>20</v>
      </c>
      <c r="G273" t="s">
        <v>12907</v>
      </c>
      <c r="H273">
        <v>13</v>
      </c>
      <c r="L273">
        <v>3</v>
      </c>
      <c r="M273">
        <v>113</v>
      </c>
      <c r="N273" t="s">
        <v>681</v>
      </c>
      <c r="P273">
        <v>128</v>
      </c>
      <c r="Q273">
        <v>128</v>
      </c>
      <c r="Z273">
        <v>1</v>
      </c>
      <c r="AA273" t="s">
        <v>6007</v>
      </c>
      <c r="AB273" t="s">
        <v>2895</v>
      </c>
      <c r="AI273" t="s">
        <v>2914</v>
      </c>
      <c r="AJ273" t="s">
        <v>3727</v>
      </c>
      <c r="AK273" t="s">
        <v>3733</v>
      </c>
      <c r="AL273" t="s">
        <v>3773</v>
      </c>
      <c r="AM273" t="s">
        <v>2938</v>
      </c>
      <c r="AP273">
        <v>0</v>
      </c>
    </row>
    <row r="274" spans="1:42" x14ac:dyDescent="0.2">
      <c r="A274" t="s">
        <v>12378</v>
      </c>
      <c r="C274">
        <v>100</v>
      </c>
      <c r="D274">
        <v>1</v>
      </c>
      <c r="E274">
        <v>1</v>
      </c>
      <c r="F274">
        <v>10</v>
      </c>
      <c r="G274">
        <v>15</v>
      </c>
      <c r="H274">
        <v>7</v>
      </c>
      <c r="L274">
        <v>4</v>
      </c>
      <c r="M274">
        <v>113</v>
      </c>
      <c r="N274" t="s">
        <v>681</v>
      </c>
      <c r="P274">
        <v>16</v>
      </c>
      <c r="Q274">
        <v>16</v>
      </c>
      <c r="Z274">
        <v>1</v>
      </c>
      <c r="AA274" t="s">
        <v>6007</v>
      </c>
      <c r="AB274" t="s">
        <v>2914</v>
      </c>
      <c r="AP274">
        <v>0</v>
      </c>
    </row>
    <row r="275" spans="1:42" x14ac:dyDescent="0.2">
      <c r="A275" t="s">
        <v>12307</v>
      </c>
      <c r="C275">
        <v>100</v>
      </c>
      <c r="D275">
        <v>1</v>
      </c>
      <c r="E275">
        <v>1</v>
      </c>
      <c r="F275">
        <v>16</v>
      </c>
      <c r="G275">
        <v>23</v>
      </c>
      <c r="H275">
        <v>12</v>
      </c>
      <c r="L275">
        <v>4</v>
      </c>
      <c r="M275">
        <v>113</v>
      </c>
      <c r="N275" t="s">
        <v>681</v>
      </c>
      <c r="P275">
        <v>24</v>
      </c>
      <c r="Q275">
        <v>24</v>
      </c>
      <c r="Z275">
        <v>1</v>
      </c>
      <c r="AA275" t="s">
        <v>6007</v>
      </c>
      <c r="AB275" t="s">
        <v>2914</v>
      </c>
      <c r="AP275">
        <v>0</v>
      </c>
    </row>
    <row r="276" spans="1:42" x14ac:dyDescent="0.2">
      <c r="A276" t="s">
        <v>12379</v>
      </c>
      <c r="C276">
        <v>100</v>
      </c>
      <c r="D276">
        <v>1</v>
      </c>
      <c r="F276">
        <v>24</v>
      </c>
      <c r="G276" t="s">
        <v>12907</v>
      </c>
      <c r="H276">
        <v>18</v>
      </c>
      <c r="L276">
        <v>4</v>
      </c>
      <c r="M276">
        <v>113</v>
      </c>
      <c r="N276" t="s">
        <v>681</v>
      </c>
      <c r="P276">
        <v>32</v>
      </c>
      <c r="Q276">
        <v>32</v>
      </c>
      <c r="Z276">
        <v>1</v>
      </c>
      <c r="AA276" t="s">
        <v>6007</v>
      </c>
      <c r="AB276" t="s">
        <v>2914</v>
      </c>
      <c r="AP276">
        <v>0</v>
      </c>
    </row>
    <row r="277" spans="1:42" x14ac:dyDescent="0.2">
      <c r="A277" t="s">
        <v>12380</v>
      </c>
      <c r="C277">
        <v>100</v>
      </c>
      <c r="D277">
        <v>1</v>
      </c>
      <c r="E277">
        <v>1</v>
      </c>
      <c r="F277">
        <v>21</v>
      </c>
      <c r="G277">
        <v>37</v>
      </c>
      <c r="L277">
        <v>4</v>
      </c>
      <c r="M277">
        <v>114</v>
      </c>
      <c r="N277" t="s">
        <v>650</v>
      </c>
      <c r="P277">
        <v>4</v>
      </c>
      <c r="Q277">
        <v>4</v>
      </c>
      <c r="AB277" t="s">
        <v>8390</v>
      </c>
      <c r="AP277">
        <v>0</v>
      </c>
    </row>
    <row r="278" spans="1:42" x14ac:dyDescent="0.2">
      <c r="A278" t="s">
        <v>12380</v>
      </c>
      <c r="C278">
        <v>100</v>
      </c>
      <c r="D278">
        <v>1</v>
      </c>
      <c r="F278">
        <v>38</v>
      </c>
      <c r="G278">
        <v>54</v>
      </c>
      <c r="L278">
        <v>4</v>
      </c>
      <c r="M278">
        <v>114</v>
      </c>
      <c r="N278" t="s">
        <v>650</v>
      </c>
      <c r="P278">
        <v>7</v>
      </c>
      <c r="Q278">
        <v>7</v>
      </c>
      <c r="AB278" t="s">
        <v>8390</v>
      </c>
      <c r="AP278">
        <v>0</v>
      </c>
    </row>
    <row r="279" spans="1:42" x14ac:dyDescent="0.2">
      <c r="A279" t="s">
        <v>12380</v>
      </c>
      <c r="C279">
        <v>100</v>
      </c>
      <c r="D279">
        <v>1</v>
      </c>
      <c r="F279">
        <v>55</v>
      </c>
      <c r="G279" t="s">
        <v>12907</v>
      </c>
      <c r="L279">
        <v>4</v>
      </c>
      <c r="M279">
        <v>114</v>
      </c>
      <c r="N279" t="s">
        <v>650</v>
      </c>
      <c r="P279">
        <v>12</v>
      </c>
      <c r="Q279">
        <v>12</v>
      </c>
      <c r="AB279" t="s">
        <v>8390</v>
      </c>
      <c r="AP279">
        <v>0</v>
      </c>
    </row>
    <row r="280" spans="1:42" x14ac:dyDescent="0.2">
      <c r="A280" t="s">
        <v>12380</v>
      </c>
      <c r="C280">
        <v>100</v>
      </c>
      <c r="D280">
        <v>1</v>
      </c>
      <c r="E280">
        <v>1</v>
      </c>
      <c r="F280">
        <v>34</v>
      </c>
      <c r="G280">
        <v>52</v>
      </c>
      <c r="L280">
        <v>4</v>
      </c>
      <c r="M280">
        <v>114</v>
      </c>
      <c r="N280" t="s">
        <v>650</v>
      </c>
      <c r="P280">
        <v>1</v>
      </c>
      <c r="Q280">
        <v>1</v>
      </c>
      <c r="AB280" t="s">
        <v>8385</v>
      </c>
      <c r="AP280">
        <v>0</v>
      </c>
    </row>
    <row r="281" spans="1:42" x14ac:dyDescent="0.2">
      <c r="A281" t="s">
        <v>12380</v>
      </c>
      <c r="C281">
        <v>100</v>
      </c>
      <c r="D281">
        <v>1</v>
      </c>
      <c r="F281">
        <v>53</v>
      </c>
      <c r="G281">
        <v>50</v>
      </c>
      <c r="L281">
        <v>4</v>
      </c>
      <c r="M281">
        <v>114</v>
      </c>
      <c r="N281" t="s">
        <v>650</v>
      </c>
      <c r="P281">
        <v>3</v>
      </c>
      <c r="Q281">
        <v>3</v>
      </c>
      <c r="AB281" t="s">
        <v>8385</v>
      </c>
      <c r="AP281">
        <v>0</v>
      </c>
    </row>
    <row r="282" spans="1:42" x14ac:dyDescent="0.2">
      <c r="A282" t="s">
        <v>12380</v>
      </c>
      <c r="C282">
        <v>100</v>
      </c>
      <c r="D282">
        <v>1</v>
      </c>
      <c r="F282">
        <v>51</v>
      </c>
      <c r="G282" t="s">
        <v>12907</v>
      </c>
      <c r="L282">
        <v>4</v>
      </c>
      <c r="M282">
        <v>114</v>
      </c>
      <c r="N282" t="s">
        <v>650</v>
      </c>
      <c r="P282">
        <v>6</v>
      </c>
      <c r="Q282">
        <v>6</v>
      </c>
      <c r="AB282" t="s">
        <v>8385</v>
      </c>
      <c r="AP282">
        <v>0</v>
      </c>
    </row>
    <row r="283" spans="1:42" x14ac:dyDescent="0.2">
      <c r="A283" t="s">
        <v>12381</v>
      </c>
      <c r="C283">
        <v>100</v>
      </c>
      <c r="D283">
        <v>1</v>
      </c>
      <c r="E283">
        <v>1</v>
      </c>
      <c r="F283">
        <v>5</v>
      </c>
      <c r="G283">
        <v>11</v>
      </c>
      <c r="H283">
        <v>3</v>
      </c>
      <c r="L283">
        <v>4</v>
      </c>
      <c r="M283">
        <v>114</v>
      </c>
      <c r="N283" t="s">
        <v>650</v>
      </c>
      <c r="P283">
        <v>10</v>
      </c>
      <c r="Q283">
        <v>10</v>
      </c>
      <c r="AB283" t="s">
        <v>6920</v>
      </c>
      <c r="AC283" t="s">
        <v>8130</v>
      </c>
      <c r="AD283" t="s">
        <v>11974</v>
      </c>
      <c r="AP283">
        <v>0</v>
      </c>
    </row>
    <row r="284" spans="1:42" x14ac:dyDescent="0.2">
      <c r="A284" t="s">
        <v>12308</v>
      </c>
      <c r="C284">
        <v>1</v>
      </c>
      <c r="D284">
        <v>1</v>
      </c>
      <c r="F284">
        <v>12</v>
      </c>
      <c r="G284" t="s">
        <v>12907</v>
      </c>
      <c r="H284">
        <v>8</v>
      </c>
      <c r="L284">
        <v>4</v>
      </c>
      <c r="M284">
        <v>114</v>
      </c>
      <c r="N284" t="s">
        <v>650</v>
      </c>
      <c r="P284">
        <v>15</v>
      </c>
      <c r="Q284">
        <v>15</v>
      </c>
      <c r="AB284" t="s">
        <v>6920</v>
      </c>
      <c r="AC284" t="s">
        <v>8130</v>
      </c>
      <c r="AD284" t="s">
        <v>11974</v>
      </c>
      <c r="AP284">
        <v>0</v>
      </c>
    </row>
    <row r="285" spans="1:42" x14ac:dyDescent="0.2">
      <c r="A285" t="s">
        <v>8310</v>
      </c>
      <c r="C285">
        <v>100</v>
      </c>
      <c r="D285">
        <v>1</v>
      </c>
      <c r="E285">
        <v>1</v>
      </c>
      <c r="F285">
        <v>16</v>
      </c>
      <c r="G285" t="s">
        <v>12907</v>
      </c>
      <c r="H285">
        <v>12</v>
      </c>
      <c r="L285">
        <v>4</v>
      </c>
      <c r="M285">
        <v>114</v>
      </c>
      <c r="N285" t="s">
        <v>650</v>
      </c>
      <c r="P285">
        <v>7</v>
      </c>
      <c r="Q285">
        <v>7</v>
      </c>
      <c r="AB285" t="s">
        <v>8502</v>
      </c>
      <c r="AP285">
        <v>0</v>
      </c>
    </row>
    <row r="286" spans="1:42" x14ac:dyDescent="0.2">
      <c r="A286" t="s">
        <v>12311</v>
      </c>
      <c r="C286">
        <v>100</v>
      </c>
      <c r="D286">
        <v>1</v>
      </c>
      <c r="E286">
        <v>1</v>
      </c>
      <c r="F286">
        <v>1</v>
      </c>
      <c r="G286">
        <v>6</v>
      </c>
      <c r="H286">
        <v>1</v>
      </c>
      <c r="L286">
        <v>4</v>
      </c>
      <c r="M286">
        <v>115</v>
      </c>
      <c r="N286" t="s">
        <v>69</v>
      </c>
      <c r="P286">
        <v>7</v>
      </c>
      <c r="Q286">
        <v>7</v>
      </c>
      <c r="AB286" t="s">
        <v>8390</v>
      </c>
      <c r="AP286">
        <v>0</v>
      </c>
    </row>
    <row r="287" spans="1:42" x14ac:dyDescent="0.2">
      <c r="A287" t="s">
        <v>12311</v>
      </c>
      <c r="C287">
        <v>100</v>
      </c>
      <c r="D287">
        <v>1</v>
      </c>
      <c r="E287">
        <v>1</v>
      </c>
      <c r="F287">
        <v>7</v>
      </c>
      <c r="G287">
        <v>12</v>
      </c>
      <c r="H287">
        <v>5</v>
      </c>
      <c r="L287">
        <v>4</v>
      </c>
      <c r="M287">
        <v>115</v>
      </c>
      <c r="N287" t="s">
        <v>69</v>
      </c>
      <c r="P287">
        <v>13</v>
      </c>
      <c r="Q287">
        <v>13</v>
      </c>
      <c r="AB287" t="s">
        <v>8390</v>
      </c>
      <c r="AP287">
        <v>0</v>
      </c>
    </row>
    <row r="288" spans="1:42" x14ac:dyDescent="0.2">
      <c r="A288" t="s">
        <v>12311</v>
      </c>
      <c r="C288">
        <v>100</v>
      </c>
      <c r="D288">
        <v>1</v>
      </c>
      <c r="E288">
        <v>1</v>
      </c>
      <c r="F288">
        <v>13</v>
      </c>
      <c r="G288">
        <v>18</v>
      </c>
      <c r="H288">
        <v>9</v>
      </c>
      <c r="L288">
        <v>4</v>
      </c>
      <c r="M288">
        <v>115</v>
      </c>
      <c r="N288" t="s">
        <v>69</v>
      </c>
      <c r="P288">
        <v>20</v>
      </c>
      <c r="Q288">
        <v>20</v>
      </c>
      <c r="AB288" t="s">
        <v>8390</v>
      </c>
      <c r="AP288">
        <v>0</v>
      </c>
    </row>
    <row r="289" spans="1:42" x14ac:dyDescent="0.2">
      <c r="A289" t="s">
        <v>12312</v>
      </c>
      <c r="C289">
        <v>100</v>
      </c>
      <c r="D289">
        <v>1</v>
      </c>
      <c r="E289">
        <v>1</v>
      </c>
      <c r="F289">
        <v>19</v>
      </c>
      <c r="G289">
        <v>24</v>
      </c>
      <c r="H289">
        <v>14</v>
      </c>
      <c r="L289">
        <v>4</v>
      </c>
      <c r="M289">
        <v>115</v>
      </c>
      <c r="N289" t="s">
        <v>69</v>
      </c>
      <c r="P289">
        <v>26</v>
      </c>
      <c r="Q289">
        <v>26</v>
      </c>
      <c r="AB289" t="s">
        <v>8390</v>
      </c>
      <c r="AP289">
        <v>0</v>
      </c>
    </row>
    <row r="290" spans="1:42" x14ac:dyDescent="0.2">
      <c r="A290" t="s">
        <v>12312</v>
      </c>
      <c r="C290">
        <v>100</v>
      </c>
      <c r="D290">
        <v>1</v>
      </c>
      <c r="E290">
        <v>1</v>
      </c>
      <c r="F290">
        <v>25</v>
      </c>
      <c r="G290">
        <v>30</v>
      </c>
      <c r="H290">
        <v>18</v>
      </c>
      <c r="L290">
        <v>4</v>
      </c>
      <c r="M290">
        <v>115</v>
      </c>
      <c r="N290" t="s">
        <v>69</v>
      </c>
      <c r="P290">
        <v>33</v>
      </c>
      <c r="Q290">
        <v>33</v>
      </c>
      <c r="AB290" t="s">
        <v>8390</v>
      </c>
      <c r="AP290">
        <v>0</v>
      </c>
    </row>
    <row r="291" spans="1:42" x14ac:dyDescent="0.2">
      <c r="A291" t="s">
        <v>12312</v>
      </c>
      <c r="C291">
        <v>100</v>
      </c>
      <c r="D291">
        <v>1</v>
      </c>
      <c r="E291">
        <v>1</v>
      </c>
      <c r="F291">
        <v>31</v>
      </c>
      <c r="G291">
        <v>36</v>
      </c>
      <c r="H291">
        <v>23</v>
      </c>
      <c r="L291">
        <v>4</v>
      </c>
      <c r="M291">
        <v>115</v>
      </c>
      <c r="N291" t="s">
        <v>69</v>
      </c>
      <c r="P291">
        <v>39</v>
      </c>
      <c r="Q291">
        <v>39</v>
      </c>
      <c r="AB291" t="s">
        <v>8390</v>
      </c>
      <c r="AP291">
        <v>0</v>
      </c>
    </row>
    <row r="292" spans="1:42" x14ac:dyDescent="0.2">
      <c r="A292" t="s">
        <v>12313</v>
      </c>
      <c r="C292">
        <v>100</v>
      </c>
      <c r="D292">
        <v>1</v>
      </c>
      <c r="E292">
        <v>1</v>
      </c>
      <c r="F292">
        <v>37</v>
      </c>
      <c r="G292">
        <v>42</v>
      </c>
      <c r="H292">
        <v>29</v>
      </c>
      <c r="L292">
        <v>4</v>
      </c>
      <c r="M292">
        <v>115</v>
      </c>
      <c r="N292" t="s">
        <v>69</v>
      </c>
      <c r="P292">
        <v>46</v>
      </c>
      <c r="Q292">
        <v>46</v>
      </c>
      <c r="AB292" t="s">
        <v>8390</v>
      </c>
      <c r="AP292">
        <v>0</v>
      </c>
    </row>
    <row r="293" spans="1:42" x14ac:dyDescent="0.2">
      <c r="A293" t="s">
        <v>12313</v>
      </c>
      <c r="C293">
        <v>100</v>
      </c>
      <c r="D293">
        <v>1</v>
      </c>
      <c r="E293">
        <v>1</v>
      </c>
      <c r="F293">
        <v>43</v>
      </c>
      <c r="G293">
        <v>48</v>
      </c>
      <c r="H293">
        <v>35</v>
      </c>
      <c r="L293">
        <v>4</v>
      </c>
      <c r="M293">
        <v>115</v>
      </c>
      <c r="N293" t="s">
        <v>69</v>
      </c>
      <c r="P293">
        <v>52</v>
      </c>
      <c r="Q293">
        <v>52</v>
      </c>
      <c r="AB293" t="s">
        <v>8390</v>
      </c>
      <c r="AP293">
        <v>0</v>
      </c>
    </row>
    <row r="294" spans="1:42" x14ac:dyDescent="0.2">
      <c r="A294" t="s">
        <v>12313</v>
      </c>
      <c r="C294">
        <v>100</v>
      </c>
      <c r="D294">
        <v>1</v>
      </c>
      <c r="E294">
        <v>1</v>
      </c>
      <c r="F294">
        <v>49</v>
      </c>
      <c r="G294" t="s">
        <v>12907</v>
      </c>
      <c r="H294">
        <v>41</v>
      </c>
      <c r="L294">
        <v>4</v>
      </c>
      <c r="M294">
        <v>115</v>
      </c>
      <c r="N294" t="s">
        <v>69</v>
      </c>
      <c r="P294">
        <v>59</v>
      </c>
      <c r="Q294">
        <v>59</v>
      </c>
      <c r="AB294" t="s">
        <v>8390</v>
      </c>
      <c r="AP294">
        <v>0</v>
      </c>
    </row>
    <row r="295" spans="1:42" x14ac:dyDescent="0.2">
      <c r="A295" t="s">
        <v>12311</v>
      </c>
      <c r="C295">
        <v>100</v>
      </c>
      <c r="D295">
        <v>1</v>
      </c>
      <c r="E295">
        <v>1</v>
      </c>
      <c r="F295">
        <v>1</v>
      </c>
      <c r="G295">
        <v>8</v>
      </c>
      <c r="H295">
        <v>1</v>
      </c>
      <c r="L295">
        <v>4</v>
      </c>
      <c r="M295">
        <v>115</v>
      </c>
      <c r="N295" t="s">
        <v>69</v>
      </c>
      <c r="P295">
        <v>4</v>
      </c>
      <c r="Q295">
        <v>4</v>
      </c>
      <c r="AB295" t="s">
        <v>8385</v>
      </c>
      <c r="AP295">
        <v>0</v>
      </c>
    </row>
    <row r="296" spans="1:42" x14ac:dyDescent="0.2">
      <c r="A296" t="s">
        <v>12311</v>
      </c>
      <c r="C296">
        <v>100</v>
      </c>
      <c r="D296">
        <v>1</v>
      </c>
      <c r="E296">
        <v>1</v>
      </c>
      <c r="F296">
        <v>9</v>
      </c>
      <c r="G296">
        <v>16</v>
      </c>
      <c r="H296">
        <v>6</v>
      </c>
      <c r="L296">
        <v>4</v>
      </c>
      <c r="M296">
        <v>115</v>
      </c>
      <c r="N296" t="s">
        <v>69</v>
      </c>
      <c r="P296">
        <v>7</v>
      </c>
      <c r="Q296">
        <v>7</v>
      </c>
      <c r="AB296" t="s">
        <v>8385</v>
      </c>
      <c r="AP296">
        <v>0</v>
      </c>
    </row>
    <row r="297" spans="1:42" x14ac:dyDescent="0.2">
      <c r="A297" t="s">
        <v>12311</v>
      </c>
      <c r="C297">
        <v>100</v>
      </c>
      <c r="D297">
        <v>1</v>
      </c>
      <c r="E297">
        <v>1</v>
      </c>
      <c r="F297">
        <v>17</v>
      </c>
      <c r="G297">
        <v>24</v>
      </c>
      <c r="H297">
        <v>12</v>
      </c>
      <c r="L297">
        <v>4</v>
      </c>
      <c r="M297">
        <v>115</v>
      </c>
      <c r="N297" t="s">
        <v>69</v>
      </c>
      <c r="P297">
        <v>12</v>
      </c>
      <c r="Q297">
        <v>12</v>
      </c>
      <c r="AB297" t="s">
        <v>8385</v>
      </c>
      <c r="AP297">
        <v>0</v>
      </c>
    </row>
    <row r="298" spans="1:42" x14ac:dyDescent="0.2">
      <c r="A298" t="s">
        <v>12312</v>
      </c>
      <c r="C298">
        <v>100</v>
      </c>
      <c r="D298">
        <v>1</v>
      </c>
      <c r="E298">
        <v>1</v>
      </c>
      <c r="F298">
        <v>25</v>
      </c>
      <c r="G298">
        <v>32</v>
      </c>
      <c r="H298">
        <v>18</v>
      </c>
      <c r="L298">
        <v>4</v>
      </c>
      <c r="M298">
        <v>115</v>
      </c>
      <c r="N298" t="s">
        <v>69</v>
      </c>
      <c r="P298">
        <v>18</v>
      </c>
      <c r="Q298">
        <v>18</v>
      </c>
      <c r="AB298" t="s">
        <v>8385</v>
      </c>
      <c r="AP298">
        <v>0</v>
      </c>
    </row>
    <row r="299" spans="1:42" x14ac:dyDescent="0.2">
      <c r="A299" t="s">
        <v>12312</v>
      </c>
      <c r="C299">
        <v>100</v>
      </c>
      <c r="D299">
        <v>1</v>
      </c>
      <c r="E299">
        <v>1</v>
      </c>
      <c r="F299">
        <v>33</v>
      </c>
      <c r="G299">
        <v>40</v>
      </c>
      <c r="H299">
        <v>25</v>
      </c>
      <c r="L299">
        <v>4</v>
      </c>
      <c r="M299">
        <v>115</v>
      </c>
      <c r="N299" t="s">
        <v>69</v>
      </c>
      <c r="P299">
        <v>23</v>
      </c>
      <c r="Q299">
        <v>23</v>
      </c>
      <c r="AB299" t="s">
        <v>8385</v>
      </c>
      <c r="AP299">
        <v>0</v>
      </c>
    </row>
    <row r="300" spans="1:42" x14ac:dyDescent="0.2">
      <c r="A300" t="s">
        <v>12313</v>
      </c>
      <c r="C300">
        <v>100</v>
      </c>
      <c r="D300">
        <v>1</v>
      </c>
      <c r="E300">
        <v>1</v>
      </c>
      <c r="F300">
        <v>41</v>
      </c>
      <c r="G300">
        <v>48</v>
      </c>
      <c r="H300">
        <v>33</v>
      </c>
      <c r="L300">
        <v>4</v>
      </c>
      <c r="M300">
        <v>115</v>
      </c>
      <c r="N300" t="s">
        <v>69</v>
      </c>
      <c r="P300">
        <v>29</v>
      </c>
      <c r="Q300">
        <v>29</v>
      </c>
      <c r="AB300" t="s">
        <v>8385</v>
      </c>
      <c r="AP300">
        <v>0</v>
      </c>
    </row>
    <row r="301" spans="1:42" x14ac:dyDescent="0.2">
      <c r="A301" t="s">
        <v>12313</v>
      </c>
      <c r="C301">
        <v>100</v>
      </c>
      <c r="D301">
        <v>1</v>
      </c>
      <c r="E301">
        <v>1</v>
      </c>
      <c r="F301">
        <v>49</v>
      </c>
      <c r="G301" t="s">
        <v>12907</v>
      </c>
      <c r="H301">
        <v>41</v>
      </c>
      <c r="L301">
        <v>4</v>
      </c>
      <c r="M301">
        <v>115</v>
      </c>
      <c r="N301" t="s">
        <v>69</v>
      </c>
      <c r="P301">
        <v>34</v>
      </c>
      <c r="Q301">
        <v>34</v>
      </c>
      <c r="AB301" t="s">
        <v>8385</v>
      </c>
      <c r="AP301">
        <v>0</v>
      </c>
    </row>
    <row r="302" spans="1:42" x14ac:dyDescent="0.2">
      <c r="A302" t="s">
        <v>12311</v>
      </c>
      <c r="C302">
        <v>100</v>
      </c>
      <c r="D302">
        <v>1</v>
      </c>
      <c r="E302">
        <v>1</v>
      </c>
      <c r="F302">
        <v>16</v>
      </c>
      <c r="G302">
        <v>15</v>
      </c>
      <c r="H302">
        <v>12</v>
      </c>
      <c r="L302">
        <v>4</v>
      </c>
      <c r="M302">
        <v>115</v>
      </c>
      <c r="N302" t="s">
        <v>69</v>
      </c>
      <c r="P302">
        <v>2</v>
      </c>
      <c r="Q302">
        <v>2</v>
      </c>
      <c r="AB302" t="s">
        <v>8379</v>
      </c>
      <c r="AP302">
        <v>0</v>
      </c>
    </row>
    <row r="303" spans="1:42" x14ac:dyDescent="0.2">
      <c r="A303" t="s">
        <v>12311</v>
      </c>
      <c r="C303">
        <v>100</v>
      </c>
      <c r="D303">
        <v>1</v>
      </c>
      <c r="E303">
        <v>1</v>
      </c>
      <c r="F303">
        <v>16</v>
      </c>
      <c r="G303">
        <v>31</v>
      </c>
      <c r="H303">
        <v>12</v>
      </c>
      <c r="L303">
        <v>4</v>
      </c>
      <c r="M303">
        <v>115</v>
      </c>
      <c r="N303" t="s">
        <v>69</v>
      </c>
      <c r="P303">
        <v>7</v>
      </c>
      <c r="Q303">
        <v>7</v>
      </c>
      <c r="AB303" t="s">
        <v>8379</v>
      </c>
      <c r="AP303">
        <v>0</v>
      </c>
    </row>
    <row r="304" spans="1:42" x14ac:dyDescent="0.2">
      <c r="A304" t="s">
        <v>12312</v>
      </c>
      <c r="C304">
        <v>100</v>
      </c>
      <c r="D304">
        <v>1</v>
      </c>
      <c r="E304">
        <v>1</v>
      </c>
      <c r="F304">
        <v>32</v>
      </c>
      <c r="G304">
        <v>47</v>
      </c>
      <c r="H304">
        <v>24</v>
      </c>
      <c r="L304">
        <v>4</v>
      </c>
      <c r="M304">
        <v>115</v>
      </c>
      <c r="N304" t="s">
        <v>69</v>
      </c>
      <c r="P304">
        <v>12</v>
      </c>
      <c r="Q304">
        <v>12</v>
      </c>
      <c r="AB304" t="s">
        <v>8379</v>
      </c>
      <c r="AP304">
        <v>0</v>
      </c>
    </row>
    <row r="305" spans="1:42" x14ac:dyDescent="0.2">
      <c r="A305" t="s">
        <v>12313</v>
      </c>
      <c r="C305">
        <v>100</v>
      </c>
      <c r="D305">
        <v>1</v>
      </c>
      <c r="F305">
        <v>48</v>
      </c>
      <c r="G305" t="s">
        <v>12907</v>
      </c>
      <c r="H305">
        <v>40</v>
      </c>
      <c r="L305">
        <v>4</v>
      </c>
      <c r="M305">
        <v>115</v>
      </c>
      <c r="N305" t="s">
        <v>69</v>
      </c>
      <c r="P305">
        <v>17</v>
      </c>
      <c r="Q305">
        <v>17</v>
      </c>
      <c r="AB305" t="s">
        <v>8379</v>
      </c>
      <c r="AP305">
        <v>0</v>
      </c>
    </row>
    <row r="306" spans="1:42" x14ac:dyDescent="0.2">
      <c r="A306" t="s">
        <v>12311</v>
      </c>
      <c r="C306">
        <v>1</v>
      </c>
      <c r="D306">
        <v>1</v>
      </c>
      <c r="E306">
        <v>1</v>
      </c>
      <c r="F306">
        <v>3</v>
      </c>
      <c r="G306" t="s">
        <v>12907</v>
      </c>
      <c r="H306">
        <v>2</v>
      </c>
      <c r="L306">
        <v>4</v>
      </c>
      <c r="M306">
        <v>115</v>
      </c>
      <c r="N306" t="s">
        <v>69</v>
      </c>
      <c r="P306">
        <v>5</v>
      </c>
      <c r="Q306">
        <v>5</v>
      </c>
      <c r="AB306" t="s">
        <v>12146</v>
      </c>
      <c r="AC306" t="s">
        <v>6920</v>
      </c>
      <c r="AD306" t="s">
        <v>8130</v>
      </c>
      <c r="AE306" t="s">
        <v>12174</v>
      </c>
      <c r="AF306" t="s">
        <v>8949</v>
      </c>
      <c r="AI306" t="s">
        <v>11838</v>
      </c>
      <c r="AJ306" t="s">
        <v>11820</v>
      </c>
      <c r="AP306">
        <v>0</v>
      </c>
    </row>
    <row r="307" spans="1:42" x14ac:dyDescent="0.2">
      <c r="A307" t="s">
        <v>12312</v>
      </c>
      <c r="C307">
        <v>1</v>
      </c>
      <c r="D307">
        <v>1</v>
      </c>
      <c r="E307">
        <v>1</v>
      </c>
      <c r="F307">
        <v>6</v>
      </c>
      <c r="G307">
        <v>13</v>
      </c>
      <c r="H307">
        <v>4</v>
      </c>
      <c r="L307">
        <v>4</v>
      </c>
      <c r="M307">
        <v>115</v>
      </c>
      <c r="N307" t="s">
        <v>69</v>
      </c>
      <c r="P307">
        <v>10</v>
      </c>
      <c r="Q307">
        <v>10</v>
      </c>
      <c r="AB307" t="s">
        <v>3530</v>
      </c>
      <c r="AC307" t="s">
        <v>12174</v>
      </c>
      <c r="AD307" t="s">
        <v>7321</v>
      </c>
      <c r="AE307" t="s">
        <v>6920</v>
      </c>
      <c r="AF307" t="s">
        <v>8130</v>
      </c>
      <c r="AG307" t="s">
        <v>11974</v>
      </c>
      <c r="AP307">
        <v>0</v>
      </c>
    </row>
    <row r="308" spans="1:42" x14ac:dyDescent="0.2">
      <c r="A308" t="s">
        <v>12313</v>
      </c>
      <c r="C308">
        <v>1</v>
      </c>
      <c r="D308">
        <v>1</v>
      </c>
      <c r="E308">
        <v>1</v>
      </c>
      <c r="F308">
        <v>14</v>
      </c>
      <c r="G308" t="s">
        <v>12907</v>
      </c>
      <c r="H308">
        <v>10</v>
      </c>
      <c r="L308">
        <v>3</v>
      </c>
      <c r="M308">
        <v>115</v>
      </c>
      <c r="N308" t="s">
        <v>69</v>
      </c>
      <c r="P308">
        <v>20</v>
      </c>
      <c r="Q308">
        <v>20</v>
      </c>
      <c r="AB308" t="s">
        <v>3530</v>
      </c>
      <c r="AC308" t="s">
        <v>12174</v>
      </c>
      <c r="AD308" t="s">
        <v>7321</v>
      </c>
      <c r="AE308" t="s">
        <v>6920</v>
      </c>
      <c r="AF308" t="s">
        <v>8130</v>
      </c>
      <c r="AG308" t="s">
        <v>11974</v>
      </c>
      <c r="AP308">
        <v>0</v>
      </c>
    </row>
    <row r="309" spans="1:42" x14ac:dyDescent="0.2">
      <c r="A309" t="s">
        <v>12313</v>
      </c>
      <c r="C309">
        <v>1</v>
      </c>
      <c r="D309">
        <v>1</v>
      </c>
      <c r="E309">
        <v>1</v>
      </c>
      <c r="F309">
        <v>37</v>
      </c>
      <c r="G309" t="s">
        <v>12907</v>
      </c>
      <c r="H309">
        <v>27</v>
      </c>
      <c r="L309">
        <v>2</v>
      </c>
      <c r="M309">
        <v>115</v>
      </c>
      <c r="N309" t="s">
        <v>69</v>
      </c>
      <c r="P309">
        <v>20</v>
      </c>
      <c r="Q309">
        <v>20</v>
      </c>
      <c r="AB309" t="s">
        <v>11763</v>
      </c>
      <c r="AC309" t="s">
        <v>11838</v>
      </c>
      <c r="AD309" t="s">
        <v>11820</v>
      </c>
      <c r="AE309" t="s">
        <v>2895</v>
      </c>
      <c r="AF309" t="s">
        <v>8949</v>
      </c>
      <c r="AI309" t="s">
        <v>12174</v>
      </c>
      <c r="AP309">
        <v>0</v>
      </c>
    </row>
    <row r="310" spans="1:42" x14ac:dyDescent="0.2">
      <c r="A310" t="s">
        <v>12314</v>
      </c>
      <c r="C310">
        <v>1</v>
      </c>
      <c r="D310">
        <v>1</v>
      </c>
      <c r="E310">
        <v>1</v>
      </c>
      <c r="F310">
        <v>20</v>
      </c>
      <c r="G310">
        <v>23</v>
      </c>
      <c r="H310">
        <v>15</v>
      </c>
      <c r="L310">
        <v>2</v>
      </c>
      <c r="M310">
        <v>115</v>
      </c>
      <c r="N310" t="s">
        <v>69</v>
      </c>
      <c r="P310">
        <v>30</v>
      </c>
      <c r="Q310">
        <v>30</v>
      </c>
      <c r="Z310">
        <v>1</v>
      </c>
      <c r="AA310" t="s">
        <v>6068</v>
      </c>
      <c r="AB310" t="s">
        <v>12174</v>
      </c>
      <c r="AC310" t="s">
        <v>6920</v>
      </c>
      <c r="AD310" t="s">
        <v>8130</v>
      </c>
      <c r="AE310" t="s">
        <v>8949</v>
      </c>
      <c r="AF310" t="s">
        <v>11974</v>
      </c>
      <c r="AP310">
        <v>0</v>
      </c>
    </row>
    <row r="311" spans="1:42" x14ac:dyDescent="0.2">
      <c r="A311" t="s">
        <v>12315</v>
      </c>
      <c r="C311">
        <v>1</v>
      </c>
      <c r="D311">
        <v>1</v>
      </c>
      <c r="E311">
        <v>1</v>
      </c>
      <c r="F311">
        <v>24</v>
      </c>
      <c r="G311" t="s">
        <v>12907</v>
      </c>
      <c r="H311">
        <v>18</v>
      </c>
      <c r="L311">
        <v>2</v>
      </c>
      <c r="M311">
        <v>115</v>
      </c>
      <c r="N311" t="s">
        <v>69</v>
      </c>
      <c r="P311">
        <v>40</v>
      </c>
      <c r="Q311">
        <v>40</v>
      </c>
      <c r="Z311">
        <v>1</v>
      </c>
      <c r="AA311" t="s">
        <v>6068</v>
      </c>
      <c r="AB311" t="s">
        <v>12174</v>
      </c>
      <c r="AC311" t="s">
        <v>6920</v>
      </c>
      <c r="AD311" t="s">
        <v>8130</v>
      </c>
      <c r="AE311" t="s">
        <v>8949</v>
      </c>
      <c r="AF311" t="s">
        <v>11974</v>
      </c>
      <c r="AP311">
        <v>0</v>
      </c>
    </row>
    <row r="312" spans="1:42" x14ac:dyDescent="0.2">
      <c r="A312" t="s">
        <v>12315</v>
      </c>
      <c r="C312">
        <v>1</v>
      </c>
      <c r="D312">
        <v>1</v>
      </c>
      <c r="E312">
        <v>1</v>
      </c>
      <c r="F312">
        <v>52</v>
      </c>
      <c r="G312" t="s">
        <v>12907</v>
      </c>
      <c r="H312">
        <v>39</v>
      </c>
      <c r="L312">
        <v>2</v>
      </c>
      <c r="M312">
        <v>115</v>
      </c>
      <c r="N312" t="s">
        <v>69</v>
      </c>
      <c r="P312">
        <v>40</v>
      </c>
      <c r="Q312">
        <v>40</v>
      </c>
      <c r="Z312">
        <v>1</v>
      </c>
      <c r="AA312" t="s">
        <v>6068</v>
      </c>
      <c r="AB312" t="s">
        <v>11763</v>
      </c>
      <c r="AC312" t="s">
        <v>11838</v>
      </c>
      <c r="AD312" t="s">
        <v>11820</v>
      </c>
      <c r="AP312">
        <v>0</v>
      </c>
    </row>
    <row r="313" spans="1:42" x14ac:dyDescent="0.2">
      <c r="A313" t="s">
        <v>12316</v>
      </c>
      <c r="C313">
        <v>1</v>
      </c>
      <c r="D313">
        <v>1</v>
      </c>
      <c r="E313">
        <v>1</v>
      </c>
      <c r="F313">
        <v>30</v>
      </c>
      <c r="G313">
        <v>36</v>
      </c>
      <c r="H313">
        <v>22</v>
      </c>
      <c r="L313">
        <v>2</v>
      </c>
      <c r="M313">
        <v>115</v>
      </c>
      <c r="N313" t="s">
        <v>69</v>
      </c>
      <c r="P313">
        <v>60</v>
      </c>
      <c r="Q313">
        <v>60</v>
      </c>
      <c r="Z313">
        <v>1</v>
      </c>
      <c r="AA313" t="s">
        <v>6068</v>
      </c>
      <c r="AB313" t="s">
        <v>12174</v>
      </c>
      <c r="AC313" t="s">
        <v>6920</v>
      </c>
      <c r="AD313" t="s">
        <v>8130</v>
      </c>
      <c r="AE313" t="s">
        <v>8949</v>
      </c>
      <c r="AF313" t="s">
        <v>11974</v>
      </c>
      <c r="AP313">
        <v>0</v>
      </c>
    </row>
    <row r="314" spans="1:42" x14ac:dyDescent="0.2">
      <c r="A314" t="s">
        <v>12382</v>
      </c>
      <c r="C314">
        <v>100</v>
      </c>
      <c r="D314">
        <v>1</v>
      </c>
      <c r="E314">
        <v>1</v>
      </c>
      <c r="F314">
        <v>37</v>
      </c>
      <c r="G314">
        <v>44</v>
      </c>
      <c r="H314">
        <v>29</v>
      </c>
      <c r="L314">
        <v>2</v>
      </c>
      <c r="M314">
        <v>115</v>
      </c>
      <c r="N314" t="s">
        <v>69</v>
      </c>
      <c r="P314">
        <v>90</v>
      </c>
      <c r="Q314">
        <v>90</v>
      </c>
      <c r="Z314">
        <v>1</v>
      </c>
      <c r="AA314" t="s">
        <v>6068</v>
      </c>
      <c r="AB314" t="s">
        <v>12174</v>
      </c>
      <c r="AC314" t="s">
        <v>6920</v>
      </c>
      <c r="AD314" t="s">
        <v>8130</v>
      </c>
      <c r="AE314" t="s">
        <v>8949</v>
      </c>
      <c r="AF314" t="s">
        <v>11974</v>
      </c>
      <c r="AP314">
        <v>0</v>
      </c>
    </row>
    <row r="315" spans="1:42" x14ac:dyDescent="0.2">
      <c r="A315" t="s">
        <v>12383</v>
      </c>
      <c r="C315">
        <v>100</v>
      </c>
      <c r="D315">
        <v>1</v>
      </c>
      <c r="F315">
        <v>45</v>
      </c>
      <c r="G315" t="s">
        <v>12907</v>
      </c>
      <c r="H315">
        <v>37</v>
      </c>
      <c r="L315">
        <v>2</v>
      </c>
      <c r="M315">
        <v>115</v>
      </c>
      <c r="N315" t="s">
        <v>69</v>
      </c>
      <c r="P315">
        <v>120</v>
      </c>
      <c r="Q315">
        <v>120</v>
      </c>
      <c r="Z315">
        <v>1</v>
      </c>
      <c r="AA315" t="s">
        <v>6068</v>
      </c>
      <c r="AB315" t="s">
        <v>12174</v>
      </c>
      <c r="AC315" t="s">
        <v>6920</v>
      </c>
      <c r="AD315" t="s">
        <v>8130</v>
      </c>
      <c r="AE315" t="s">
        <v>8949</v>
      </c>
      <c r="AF315" t="s">
        <v>11974</v>
      </c>
      <c r="AP315">
        <v>0</v>
      </c>
    </row>
    <row r="316" spans="1:42" x14ac:dyDescent="0.2">
      <c r="A316" t="s">
        <v>12384</v>
      </c>
      <c r="C316">
        <v>100</v>
      </c>
      <c r="D316">
        <v>1</v>
      </c>
      <c r="E316">
        <v>1</v>
      </c>
      <c r="F316">
        <v>3</v>
      </c>
      <c r="G316">
        <v>16</v>
      </c>
      <c r="H316">
        <v>2</v>
      </c>
      <c r="L316">
        <v>2</v>
      </c>
      <c r="M316">
        <v>115</v>
      </c>
      <c r="N316" t="s">
        <v>69</v>
      </c>
      <c r="P316">
        <v>10</v>
      </c>
      <c r="Q316">
        <v>10</v>
      </c>
      <c r="Z316">
        <v>1</v>
      </c>
      <c r="AA316" t="s">
        <v>6068</v>
      </c>
      <c r="AB316" t="s">
        <v>8502</v>
      </c>
      <c r="AP316">
        <v>0</v>
      </c>
    </row>
    <row r="317" spans="1:42" x14ac:dyDescent="0.2">
      <c r="A317" t="s">
        <v>12385</v>
      </c>
      <c r="C317">
        <v>100</v>
      </c>
      <c r="D317">
        <v>1</v>
      </c>
      <c r="E317">
        <v>1</v>
      </c>
      <c r="F317">
        <v>17</v>
      </c>
      <c r="G317">
        <v>28</v>
      </c>
      <c r="H317">
        <v>12</v>
      </c>
      <c r="L317">
        <v>2</v>
      </c>
      <c r="M317">
        <v>115</v>
      </c>
      <c r="N317" t="s">
        <v>69</v>
      </c>
      <c r="P317">
        <v>15</v>
      </c>
      <c r="Q317">
        <v>15</v>
      </c>
      <c r="Z317">
        <v>1</v>
      </c>
      <c r="AA317" t="s">
        <v>6068</v>
      </c>
      <c r="AB317" t="s">
        <v>8502</v>
      </c>
      <c r="AP317">
        <v>0</v>
      </c>
    </row>
    <row r="318" spans="1:42" x14ac:dyDescent="0.2">
      <c r="A318" t="s">
        <v>12386</v>
      </c>
      <c r="C318">
        <v>100</v>
      </c>
      <c r="D318">
        <v>1</v>
      </c>
      <c r="F318">
        <v>29</v>
      </c>
      <c r="G318" t="s">
        <v>12907</v>
      </c>
      <c r="H318">
        <v>21</v>
      </c>
      <c r="L318">
        <v>2</v>
      </c>
      <c r="M318">
        <v>115</v>
      </c>
      <c r="N318" t="s">
        <v>69</v>
      </c>
      <c r="P318">
        <v>20</v>
      </c>
      <c r="Q318">
        <v>20</v>
      </c>
      <c r="Z318">
        <v>1</v>
      </c>
      <c r="AA318" t="s">
        <v>6068</v>
      </c>
      <c r="AB318" t="s">
        <v>8502</v>
      </c>
      <c r="AP318">
        <v>0</v>
      </c>
    </row>
    <row r="319" spans="1:42" x14ac:dyDescent="0.2">
      <c r="A319" t="s">
        <v>12387</v>
      </c>
      <c r="C319">
        <v>100</v>
      </c>
      <c r="D319">
        <v>1</v>
      </c>
      <c r="F319">
        <v>8</v>
      </c>
      <c r="G319">
        <v>13</v>
      </c>
      <c r="H319">
        <v>6</v>
      </c>
      <c r="L319">
        <v>1</v>
      </c>
      <c r="M319">
        <v>116</v>
      </c>
      <c r="N319" t="s">
        <v>632</v>
      </c>
      <c r="P319">
        <v>6</v>
      </c>
      <c r="Q319">
        <v>6</v>
      </c>
      <c r="Z319">
        <v>1</v>
      </c>
      <c r="AA319" t="s">
        <v>5999</v>
      </c>
      <c r="AB319" t="s">
        <v>8390</v>
      </c>
      <c r="AO319">
        <v>1280</v>
      </c>
      <c r="AP319">
        <v>500</v>
      </c>
    </row>
    <row r="320" spans="1:42" x14ac:dyDescent="0.2">
      <c r="A320" t="s">
        <v>12387</v>
      </c>
      <c r="C320">
        <v>100</v>
      </c>
      <c r="D320">
        <v>1</v>
      </c>
      <c r="F320">
        <v>14</v>
      </c>
      <c r="G320">
        <v>34</v>
      </c>
      <c r="H320">
        <v>10</v>
      </c>
      <c r="L320">
        <v>1</v>
      </c>
      <c r="M320">
        <v>116</v>
      </c>
      <c r="N320" t="s">
        <v>632</v>
      </c>
      <c r="P320">
        <v>12</v>
      </c>
      <c r="Q320">
        <v>12</v>
      </c>
      <c r="Z320">
        <v>1</v>
      </c>
      <c r="AA320" t="s">
        <v>5999</v>
      </c>
      <c r="AB320" t="s">
        <v>8390</v>
      </c>
      <c r="AO320">
        <v>1280</v>
      </c>
      <c r="AP320">
        <v>1500</v>
      </c>
    </row>
    <row r="321" spans="1:42" x14ac:dyDescent="0.2">
      <c r="A321" t="s">
        <v>12387</v>
      </c>
      <c r="C321">
        <v>100</v>
      </c>
      <c r="D321">
        <v>1</v>
      </c>
      <c r="F321">
        <v>35</v>
      </c>
      <c r="G321" t="s">
        <v>12907</v>
      </c>
      <c r="H321">
        <v>27</v>
      </c>
      <c r="L321">
        <v>1</v>
      </c>
      <c r="M321">
        <v>116</v>
      </c>
      <c r="N321" t="s">
        <v>632</v>
      </c>
      <c r="P321">
        <v>15</v>
      </c>
      <c r="Q321">
        <v>15</v>
      </c>
      <c r="Z321">
        <v>1</v>
      </c>
      <c r="AA321" t="s">
        <v>5999</v>
      </c>
      <c r="AB321" t="s">
        <v>8390</v>
      </c>
      <c r="AO321">
        <v>1280</v>
      </c>
      <c r="AP321">
        <v>5000</v>
      </c>
    </row>
    <row r="322" spans="1:42" x14ac:dyDescent="0.2">
      <c r="A322" t="s">
        <v>12387</v>
      </c>
      <c r="C322">
        <v>100</v>
      </c>
      <c r="D322">
        <v>1</v>
      </c>
      <c r="F322">
        <v>17</v>
      </c>
      <c r="G322">
        <v>33</v>
      </c>
      <c r="H322">
        <v>12</v>
      </c>
      <c r="L322">
        <v>1</v>
      </c>
      <c r="M322">
        <v>116</v>
      </c>
      <c r="N322" t="s">
        <v>632</v>
      </c>
      <c r="P322">
        <v>5</v>
      </c>
      <c r="Q322">
        <v>5</v>
      </c>
      <c r="Z322">
        <v>1</v>
      </c>
      <c r="AA322" t="s">
        <v>5999</v>
      </c>
      <c r="AB322" t="s">
        <v>8385</v>
      </c>
      <c r="AO322">
        <v>1280</v>
      </c>
      <c r="AP322">
        <v>1500</v>
      </c>
    </row>
    <row r="323" spans="1:42" x14ac:dyDescent="0.2">
      <c r="A323" t="s">
        <v>12387</v>
      </c>
      <c r="C323">
        <v>100</v>
      </c>
      <c r="D323">
        <v>1</v>
      </c>
      <c r="F323">
        <v>34</v>
      </c>
      <c r="G323" t="s">
        <v>12907</v>
      </c>
      <c r="H323">
        <v>26</v>
      </c>
      <c r="L323">
        <v>1</v>
      </c>
      <c r="M323">
        <v>116</v>
      </c>
      <c r="N323" t="s">
        <v>632</v>
      </c>
      <c r="P323">
        <v>8</v>
      </c>
      <c r="Q323">
        <v>8</v>
      </c>
      <c r="Z323">
        <v>1</v>
      </c>
      <c r="AA323" t="s">
        <v>5999</v>
      </c>
      <c r="AB323" t="s">
        <v>8385</v>
      </c>
      <c r="AO323">
        <v>1280</v>
      </c>
      <c r="AP323">
        <v>5000</v>
      </c>
    </row>
    <row r="324" spans="1:42" x14ac:dyDescent="0.2">
      <c r="A324" t="s">
        <v>12387</v>
      </c>
      <c r="C324">
        <v>100</v>
      </c>
      <c r="D324">
        <v>1</v>
      </c>
      <c r="F324">
        <v>33</v>
      </c>
      <c r="G324" t="s">
        <v>12907</v>
      </c>
      <c r="H324">
        <v>25</v>
      </c>
      <c r="L324">
        <v>1</v>
      </c>
      <c r="M324">
        <v>116</v>
      </c>
      <c r="N324" t="s">
        <v>632</v>
      </c>
      <c r="P324">
        <v>5</v>
      </c>
      <c r="Q324">
        <v>5</v>
      </c>
      <c r="Z324">
        <v>1</v>
      </c>
      <c r="AA324" t="s">
        <v>5999</v>
      </c>
      <c r="AB324" t="s">
        <v>8379</v>
      </c>
      <c r="AO324">
        <v>1280</v>
      </c>
      <c r="AP324">
        <v>10000</v>
      </c>
    </row>
    <row r="325" spans="1:42" x14ac:dyDescent="0.2">
      <c r="A325" t="s">
        <v>12387</v>
      </c>
      <c r="C325">
        <v>100</v>
      </c>
      <c r="D325">
        <v>1</v>
      </c>
      <c r="E325">
        <v>1</v>
      </c>
      <c r="F325">
        <v>6</v>
      </c>
      <c r="G325">
        <v>17</v>
      </c>
      <c r="H325">
        <v>4</v>
      </c>
      <c r="L325">
        <v>5</v>
      </c>
      <c r="M325">
        <v>116</v>
      </c>
      <c r="N325" t="s">
        <v>632</v>
      </c>
      <c r="P325">
        <v>7</v>
      </c>
      <c r="Q325">
        <v>7</v>
      </c>
      <c r="Z325">
        <v>1</v>
      </c>
      <c r="AA325" t="s">
        <v>5999</v>
      </c>
      <c r="AB325" t="s">
        <v>3530</v>
      </c>
      <c r="AO325">
        <v>1280</v>
      </c>
      <c r="AP325">
        <v>500</v>
      </c>
    </row>
    <row r="326" spans="1:42" x14ac:dyDescent="0.2">
      <c r="A326" t="s">
        <v>12388</v>
      </c>
      <c r="C326">
        <v>100</v>
      </c>
      <c r="D326">
        <v>1</v>
      </c>
      <c r="E326">
        <v>1</v>
      </c>
      <c r="F326">
        <v>18</v>
      </c>
      <c r="G326">
        <v>27</v>
      </c>
      <c r="H326">
        <v>13</v>
      </c>
      <c r="L326">
        <v>5</v>
      </c>
      <c r="M326">
        <v>116</v>
      </c>
      <c r="N326" t="s">
        <v>632</v>
      </c>
      <c r="P326">
        <v>11</v>
      </c>
      <c r="Q326">
        <v>11</v>
      </c>
      <c r="Z326">
        <v>1</v>
      </c>
      <c r="AA326" t="s">
        <v>5999</v>
      </c>
      <c r="AB326" t="s">
        <v>3530</v>
      </c>
      <c r="AO326">
        <v>1280</v>
      </c>
      <c r="AP326">
        <v>2000</v>
      </c>
    </row>
    <row r="327" spans="1:42" x14ac:dyDescent="0.2">
      <c r="A327" t="s">
        <v>12389</v>
      </c>
      <c r="C327">
        <v>100</v>
      </c>
      <c r="D327">
        <v>1</v>
      </c>
      <c r="E327">
        <v>1</v>
      </c>
      <c r="F327">
        <v>28</v>
      </c>
      <c r="G327">
        <v>38</v>
      </c>
      <c r="H327">
        <v>21</v>
      </c>
      <c r="L327">
        <v>5</v>
      </c>
      <c r="M327">
        <v>116</v>
      </c>
      <c r="N327" t="s">
        <v>632</v>
      </c>
      <c r="P327">
        <v>15</v>
      </c>
      <c r="Q327">
        <v>15</v>
      </c>
      <c r="Z327">
        <v>1</v>
      </c>
      <c r="AA327" t="s">
        <v>5999</v>
      </c>
      <c r="AB327" t="s">
        <v>3530</v>
      </c>
      <c r="AO327">
        <v>1280</v>
      </c>
      <c r="AP327">
        <v>4000</v>
      </c>
    </row>
    <row r="328" spans="1:42" x14ac:dyDescent="0.2">
      <c r="A328" t="s">
        <v>12317</v>
      </c>
      <c r="C328">
        <v>1</v>
      </c>
      <c r="D328">
        <v>1</v>
      </c>
      <c r="E328">
        <v>1</v>
      </c>
      <c r="F328">
        <v>39</v>
      </c>
      <c r="G328">
        <v>49</v>
      </c>
      <c r="H328">
        <v>31</v>
      </c>
      <c r="L328">
        <v>4</v>
      </c>
      <c r="M328">
        <v>116</v>
      </c>
      <c r="N328" t="s">
        <v>632</v>
      </c>
      <c r="P328">
        <v>20</v>
      </c>
      <c r="Q328">
        <v>20</v>
      </c>
      <c r="Z328">
        <v>1</v>
      </c>
      <c r="AA328" t="s">
        <v>5999</v>
      </c>
      <c r="AB328" t="s">
        <v>3530</v>
      </c>
      <c r="AO328">
        <v>1280</v>
      </c>
      <c r="AP328">
        <v>8000</v>
      </c>
    </row>
    <row r="329" spans="1:42" x14ac:dyDescent="0.2">
      <c r="A329" t="s">
        <v>12390</v>
      </c>
      <c r="C329">
        <v>100</v>
      </c>
      <c r="D329">
        <v>1</v>
      </c>
      <c r="F329">
        <v>50</v>
      </c>
      <c r="G329" t="s">
        <v>12907</v>
      </c>
      <c r="H329">
        <v>42</v>
      </c>
      <c r="L329">
        <v>4</v>
      </c>
      <c r="M329">
        <v>116</v>
      </c>
      <c r="N329" t="s">
        <v>632</v>
      </c>
      <c r="P329">
        <v>30</v>
      </c>
      <c r="Q329">
        <v>30</v>
      </c>
      <c r="Z329">
        <v>1</v>
      </c>
      <c r="AA329" t="s">
        <v>5999</v>
      </c>
      <c r="AB329" t="s">
        <v>3530</v>
      </c>
      <c r="AO329">
        <v>1280</v>
      </c>
      <c r="AP329">
        <v>16000</v>
      </c>
    </row>
    <row r="330" spans="1:42" x14ac:dyDescent="0.2">
      <c r="A330" t="s">
        <v>12387</v>
      </c>
      <c r="C330">
        <v>100</v>
      </c>
      <c r="D330">
        <v>1</v>
      </c>
      <c r="E330">
        <v>1</v>
      </c>
      <c r="F330">
        <v>8</v>
      </c>
      <c r="G330">
        <v>20</v>
      </c>
      <c r="H330">
        <v>6</v>
      </c>
      <c r="L330">
        <v>5</v>
      </c>
      <c r="M330">
        <v>116</v>
      </c>
      <c r="N330" t="s">
        <v>632</v>
      </c>
      <c r="P330">
        <v>7</v>
      </c>
      <c r="Q330">
        <v>7</v>
      </c>
      <c r="Z330">
        <v>1</v>
      </c>
      <c r="AA330" t="s">
        <v>5999</v>
      </c>
      <c r="AB330" t="s">
        <v>8130</v>
      </c>
      <c r="AC330" t="s">
        <v>11974</v>
      </c>
      <c r="AO330">
        <v>1280</v>
      </c>
      <c r="AP330">
        <v>3000</v>
      </c>
    </row>
    <row r="331" spans="1:42" x14ac:dyDescent="0.2">
      <c r="A331" t="s">
        <v>12388</v>
      </c>
      <c r="C331">
        <v>100</v>
      </c>
      <c r="D331">
        <v>1</v>
      </c>
      <c r="E331">
        <v>1</v>
      </c>
      <c r="F331">
        <v>21</v>
      </c>
      <c r="G331">
        <v>33</v>
      </c>
      <c r="H331">
        <v>15</v>
      </c>
      <c r="L331">
        <v>5</v>
      </c>
      <c r="M331">
        <v>116</v>
      </c>
      <c r="N331" t="s">
        <v>632</v>
      </c>
      <c r="P331">
        <v>11</v>
      </c>
      <c r="Q331">
        <v>11</v>
      </c>
      <c r="Z331">
        <v>1</v>
      </c>
      <c r="AA331" t="s">
        <v>5999</v>
      </c>
      <c r="AB331" t="s">
        <v>8130</v>
      </c>
      <c r="AC331" t="s">
        <v>11974</v>
      </c>
      <c r="AO331">
        <v>1280</v>
      </c>
      <c r="AP331">
        <v>6000</v>
      </c>
    </row>
    <row r="332" spans="1:42" x14ac:dyDescent="0.2">
      <c r="A332" t="s">
        <v>12389</v>
      </c>
      <c r="C332">
        <v>100</v>
      </c>
      <c r="D332">
        <v>1</v>
      </c>
      <c r="E332">
        <v>1</v>
      </c>
      <c r="F332">
        <v>34</v>
      </c>
      <c r="G332">
        <v>41</v>
      </c>
      <c r="H332">
        <v>25</v>
      </c>
      <c r="L332">
        <v>5</v>
      </c>
      <c r="M332">
        <v>116</v>
      </c>
      <c r="N332" t="s">
        <v>632</v>
      </c>
      <c r="P332">
        <v>15</v>
      </c>
      <c r="Q332">
        <v>15</v>
      </c>
      <c r="Z332">
        <v>1</v>
      </c>
      <c r="AA332" t="s">
        <v>5999</v>
      </c>
      <c r="AB332" t="s">
        <v>8130</v>
      </c>
      <c r="AC332" t="s">
        <v>11974</v>
      </c>
      <c r="AO332">
        <v>1280</v>
      </c>
      <c r="AP332">
        <v>12000</v>
      </c>
    </row>
    <row r="333" spans="1:42" x14ac:dyDescent="0.2">
      <c r="A333" t="s">
        <v>12317</v>
      </c>
      <c r="C333">
        <v>1</v>
      </c>
      <c r="D333">
        <v>1</v>
      </c>
      <c r="E333">
        <v>1</v>
      </c>
      <c r="F333">
        <v>42</v>
      </c>
      <c r="G333">
        <v>54</v>
      </c>
      <c r="H333">
        <v>31</v>
      </c>
      <c r="L333">
        <v>4</v>
      </c>
      <c r="M333">
        <v>116</v>
      </c>
      <c r="N333" t="s">
        <v>632</v>
      </c>
      <c r="P333">
        <v>20</v>
      </c>
      <c r="Q333">
        <v>20</v>
      </c>
      <c r="Z333">
        <v>1</v>
      </c>
      <c r="AA333" t="s">
        <v>5999</v>
      </c>
      <c r="AB333" t="s">
        <v>8130</v>
      </c>
      <c r="AC333" t="s">
        <v>11974</v>
      </c>
      <c r="AO333">
        <v>1280</v>
      </c>
      <c r="AP333">
        <v>24000</v>
      </c>
    </row>
    <row r="334" spans="1:42" x14ac:dyDescent="0.2">
      <c r="A334" t="s">
        <v>12390</v>
      </c>
      <c r="C334">
        <v>100</v>
      </c>
      <c r="D334">
        <v>1</v>
      </c>
      <c r="F334">
        <v>55</v>
      </c>
      <c r="G334" t="s">
        <v>12907</v>
      </c>
      <c r="H334">
        <v>41</v>
      </c>
      <c r="L334">
        <v>3</v>
      </c>
      <c r="M334">
        <v>116</v>
      </c>
      <c r="N334" t="s">
        <v>632</v>
      </c>
      <c r="P334">
        <v>30</v>
      </c>
      <c r="Q334">
        <v>30</v>
      </c>
      <c r="Z334">
        <v>1</v>
      </c>
      <c r="AA334" t="s">
        <v>5999</v>
      </c>
      <c r="AB334" t="s">
        <v>8130</v>
      </c>
      <c r="AC334" t="s">
        <v>11974</v>
      </c>
      <c r="AO334">
        <v>1280</v>
      </c>
      <c r="AP334">
        <v>32000</v>
      </c>
    </row>
    <row r="335" spans="1:42" x14ac:dyDescent="0.2">
      <c r="A335" t="s">
        <v>12387</v>
      </c>
      <c r="C335">
        <v>100</v>
      </c>
      <c r="D335">
        <v>1</v>
      </c>
      <c r="E335">
        <v>1</v>
      </c>
      <c r="F335">
        <v>45</v>
      </c>
      <c r="G335">
        <v>55</v>
      </c>
      <c r="H335">
        <v>37</v>
      </c>
      <c r="L335">
        <v>3</v>
      </c>
      <c r="M335">
        <v>116</v>
      </c>
      <c r="N335" t="s">
        <v>632</v>
      </c>
      <c r="P335">
        <v>7</v>
      </c>
      <c r="Q335">
        <v>7</v>
      </c>
      <c r="Z335">
        <v>1</v>
      </c>
      <c r="AA335" t="s">
        <v>5999</v>
      </c>
      <c r="AB335" t="s">
        <v>6920</v>
      </c>
      <c r="AO335">
        <v>1280</v>
      </c>
      <c r="AP335">
        <v>4000</v>
      </c>
    </row>
    <row r="336" spans="1:42" x14ac:dyDescent="0.2">
      <c r="A336" t="s">
        <v>12388</v>
      </c>
      <c r="C336">
        <v>100</v>
      </c>
      <c r="D336">
        <v>1</v>
      </c>
      <c r="E336">
        <v>1</v>
      </c>
      <c r="F336">
        <v>56</v>
      </c>
      <c r="G336">
        <v>66</v>
      </c>
      <c r="H336">
        <v>48</v>
      </c>
      <c r="L336">
        <v>2</v>
      </c>
      <c r="M336">
        <v>116</v>
      </c>
      <c r="N336" t="s">
        <v>632</v>
      </c>
      <c r="P336">
        <v>11</v>
      </c>
      <c r="Q336">
        <v>11</v>
      </c>
      <c r="Z336">
        <v>1</v>
      </c>
      <c r="AA336" t="s">
        <v>5999</v>
      </c>
      <c r="AB336" t="s">
        <v>6920</v>
      </c>
      <c r="AO336">
        <v>1280</v>
      </c>
      <c r="AP336">
        <v>8000</v>
      </c>
    </row>
    <row r="337" spans="1:42" x14ac:dyDescent="0.2">
      <c r="A337" t="s">
        <v>12389</v>
      </c>
      <c r="C337">
        <v>100</v>
      </c>
      <c r="D337">
        <v>1</v>
      </c>
      <c r="F337">
        <v>67</v>
      </c>
      <c r="G337" t="s">
        <v>12907</v>
      </c>
      <c r="H337">
        <v>59</v>
      </c>
      <c r="L337">
        <v>2</v>
      </c>
      <c r="M337">
        <v>116</v>
      </c>
      <c r="N337" t="s">
        <v>632</v>
      </c>
      <c r="P337">
        <v>15</v>
      </c>
      <c r="Q337">
        <v>15</v>
      </c>
      <c r="Z337">
        <v>1</v>
      </c>
      <c r="AA337" t="s">
        <v>5999</v>
      </c>
      <c r="AB337" t="s">
        <v>6920</v>
      </c>
      <c r="AO337">
        <v>1280</v>
      </c>
      <c r="AP337">
        <v>16000</v>
      </c>
    </row>
    <row r="338" spans="1:42" x14ac:dyDescent="0.2">
      <c r="A338" t="s">
        <v>12387</v>
      </c>
      <c r="C338">
        <v>100</v>
      </c>
      <c r="D338">
        <v>1</v>
      </c>
      <c r="E338">
        <v>1</v>
      </c>
      <c r="F338">
        <v>16</v>
      </c>
      <c r="G338">
        <v>33</v>
      </c>
      <c r="H338">
        <v>12</v>
      </c>
      <c r="L338">
        <v>1</v>
      </c>
      <c r="M338">
        <v>116</v>
      </c>
      <c r="N338" t="s">
        <v>632</v>
      </c>
      <c r="P338">
        <v>10</v>
      </c>
      <c r="Q338">
        <v>10</v>
      </c>
      <c r="Z338">
        <v>1</v>
      </c>
      <c r="AA338" t="s">
        <v>5999</v>
      </c>
      <c r="AB338" t="s">
        <v>8502</v>
      </c>
      <c r="AO338">
        <v>1280</v>
      </c>
      <c r="AP338">
        <v>3000</v>
      </c>
    </row>
    <row r="339" spans="1:42" x14ac:dyDescent="0.2">
      <c r="A339" t="s">
        <v>12389</v>
      </c>
      <c r="C339">
        <v>100</v>
      </c>
      <c r="D339">
        <v>1</v>
      </c>
      <c r="F339">
        <v>34</v>
      </c>
      <c r="G339" t="s">
        <v>12907</v>
      </c>
      <c r="H339">
        <v>26</v>
      </c>
      <c r="L339">
        <v>1</v>
      </c>
      <c r="M339">
        <v>116</v>
      </c>
      <c r="N339" t="s">
        <v>632</v>
      </c>
      <c r="P339">
        <v>15</v>
      </c>
      <c r="Q339">
        <v>15</v>
      </c>
      <c r="Z339">
        <v>1</v>
      </c>
      <c r="AA339" t="s">
        <v>5999</v>
      </c>
      <c r="AB339" t="s">
        <v>8502</v>
      </c>
      <c r="AO339">
        <v>1280</v>
      </c>
      <c r="AP339">
        <v>8000</v>
      </c>
    </row>
    <row r="340" spans="1:42" x14ac:dyDescent="0.2">
      <c r="A340" t="s">
        <v>12318</v>
      </c>
      <c r="C340">
        <v>100</v>
      </c>
      <c r="D340">
        <v>1</v>
      </c>
      <c r="E340">
        <v>1</v>
      </c>
      <c r="F340">
        <v>1</v>
      </c>
      <c r="G340">
        <v>9</v>
      </c>
      <c r="H340">
        <v>1</v>
      </c>
      <c r="L340">
        <v>2</v>
      </c>
      <c r="M340">
        <v>117</v>
      </c>
      <c r="N340" t="s">
        <v>626</v>
      </c>
      <c r="P340">
        <v>15</v>
      </c>
      <c r="Q340">
        <v>15</v>
      </c>
      <c r="AB340" t="s">
        <v>8390</v>
      </c>
      <c r="AP340">
        <v>0</v>
      </c>
    </row>
    <row r="341" spans="1:42" x14ac:dyDescent="0.2">
      <c r="A341" t="s">
        <v>12319</v>
      </c>
      <c r="C341">
        <v>100</v>
      </c>
      <c r="D341">
        <v>1</v>
      </c>
      <c r="E341">
        <v>1</v>
      </c>
      <c r="F341">
        <v>10</v>
      </c>
      <c r="G341">
        <v>19</v>
      </c>
      <c r="H341">
        <v>7</v>
      </c>
      <c r="L341">
        <v>2</v>
      </c>
      <c r="M341">
        <v>117</v>
      </c>
      <c r="N341" t="s">
        <v>626</v>
      </c>
      <c r="P341">
        <v>20</v>
      </c>
      <c r="Q341">
        <v>20</v>
      </c>
      <c r="AB341" t="s">
        <v>8390</v>
      </c>
      <c r="AP341">
        <v>0</v>
      </c>
    </row>
    <row r="342" spans="1:42" x14ac:dyDescent="0.2">
      <c r="A342" t="s">
        <v>12320</v>
      </c>
      <c r="C342">
        <v>100</v>
      </c>
      <c r="D342">
        <v>1</v>
      </c>
      <c r="E342">
        <v>1</v>
      </c>
      <c r="F342">
        <v>20</v>
      </c>
      <c r="G342">
        <v>29</v>
      </c>
      <c r="H342">
        <v>15</v>
      </c>
      <c r="L342">
        <v>2</v>
      </c>
      <c r="M342">
        <v>117</v>
      </c>
      <c r="N342" t="s">
        <v>626</v>
      </c>
      <c r="P342">
        <v>25</v>
      </c>
      <c r="Q342">
        <v>25</v>
      </c>
      <c r="Z342">
        <v>1</v>
      </c>
      <c r="AA342" t="s">
        <v>6035</v>
      </c>
      <c r="AB342" t="s">
        <v>8390</v>
      </c>
      <c r="AP342">
        <v>0</v>
      </c>
    </row>
    <row r="343" spans="1:42" x14ac:dyDescent="0.2">
      <c r="A343" t="s">
        <v>12243</v>
      </c>
      <c r="C343">
        <v>100</v>
      </c>
      <c r="D343">
        <v>1</v>
      </c>
      <c r="F343">
        <v>30</v>
      </c>
      <c r="G343" t="s">
        <v>12907</v>
      </c>
      <c r="H343">
        <v>22</v>
      </c>
      <c r="L343">
        <v>2</v>
      </c>
      <c r="M343">
        <v>117</v>
      </c>
      <c r="N343" t="s">
        <v>626</v>
      </c>
      <c r="P343">
        <v>30</v>
      </c>
      <c r="Q343">
        <v>30</v>
      </c>
      <c r="Z343">
        <v>1</v>
      </c>
      <c r="AA343" t="s">
        <v>6035</v>
      </c>
      <c r="AB343" t="s">
        <v>8390</v>
      </c>
      <c r="AP343">
        <v>0</v>
      </c>
    </row>
    <row r="344" spans="1:42" x14ac:dyDescent="0.2">
      <c r="A344" t="s">
        <v>12318</v>
      </c>
      <c r="C344">
        <v>100</v>
      </c>
      <c r="D344">
        <v>1</v>
      </c>
      <c r="E344">
        <v>1</v>
      </c>
      <c r="F344">
        <v>1</v>
      </c>
      <c r="G344">
        <v>15</v>
      </c>
      <c r="H344">
        <v>1</v>
      </c>
      <c r="L344">
        <v>2</v>
      </c>
      <c r="M344">
        <v>117</v>
      </c>
      <c r="N344" t="s">
        <v>626</v>
      </c>
      <c r="P344">
        <v>7</v>
      </c>
      <c r="Q344">
        <v>7</v>
      </c>
      <c r="AB344" t="s">
        <v>8385</v>
      </c>
      <c r="AP344">
        <v>0</v>
      </c>
    </row>
    <row r="345" spans="1:42" x14ac:dyDescent="0.2">
      <c r="A345" t="s">
        <v>12319</v>
      </c>
      <c r="C345">
        <v>100</v>
      </c>
      <c r="D345">
        <v>1</v>
      </c>
      <c r="E345">
        <v>1</v>
      </c>
      <c r="F345">
        <v>16</v>
      </c>
      <c r="G345">
        <v>24</v>
      </c>
      <c r="H345">
        <v>12</v>
      </c>
      <c r="L345">
        <v>2</v>
      </c>
      <c r="M345">
        <v>117</v>
      </c>
      <c r="N345" t="s">
        <v>626</v>
      </c>
      <c r="P345">
        <v>10</v>
      </c>
      <c r="Q345">
        <v>10</v>
      </c>
      <c r="AB345" t="s">
        <v>8385</v>
      </c>
      <c r="AP345">
        <v>0</v>
      </c>
    </row>
    <row r="346" spans="1:42" x14ac:dyDescent="0.2">
      <c r="A346" t="s">
        <v>12320</v>
      </c>
      <c r="C346">
        <v>100</v>
      </c>
      <c r="D346">
        <v>1</v>
      </c>
      <c r="E346">
        <v>1</v>
      </c>
      <c r="F346">
        <v>25</v>
      </c>
      <c r="G346">
        <v>34</v>
      </c>
      <c r="H346">
        <v>18</v>
      </c>
      <c r="L346">
        <v>2</v>
      </c>
      <c r="M346">
        <v>117</v>
      </c>
      <c r="N346" t="s">
        <v>626</v>
      </c>
      <c r="P346">
        <v>12</v>
      </c>
      <c r="Q346">
        <v>12</v>
      </c>
      <c r="Z346">
        <v>1</v>
      </c>
      <c r="AA346" t="s">
        <v>6035</v>
      </c>
      <c r="AB346" t="s">
        <v>8385</v>
      </c>
      <c r="AP346">
        <v>0</v>
      </c>
    </row>
    <row r="347" spans="1:42" x14ac:dyDescent="0.2">
      <c r="A347" t="s">
        <v>12243</v>
      </c>
      <c r="C347">
        <v>100</v>
      </c>
      <c r="D347">
        <v>1</v>
      </c>
      <c r="F347">
        <v>35</v>
      </c>
      <c r="G347" t="s">
        <v>12907</v>
      </c>
      <c r="H347">
        <v>27</v>
      </c>
      <c r="L347">
        <v>2</v>
      </c>
      <c r="M347">
        <v>117</v>
      </c>
      <c r="N347" t="s">
        <v>626</v>
      </c>
      <c r="P347">
        <v>15</v>
      </c>
      <c r="Q347">
        <v>15</v>
      </c>
      <c r="Z347">
        <v>1</v>
      </c>
      <c r="AA347" t="s">
        <v>6035</v>
      </c>
      <c r="AB347" t="s">
        <v>8385</v>
      </c>
      <c r="AP347">
        <v>0</v>
      </c>
    </row>
    <row r="348" spans="1:42" x14ac:dyDescent="0.2">
      <c r="A348" t="s">
        <v>12318</v>
      </c>
      <c r="C348">
        <v>100</v>
      </c>
      <c r="D348">
        <v>1</v>
      </c>
      <c r="E348">
        <v>1</v>
      </c>
      <c r="F348">
        <v>1</v>
      </c>
      <c r="G348">
        <v>13</v>
      </c>
      <c r="H348">
        <v>1</v>
      </c>
      <c r="L348">
        <v>2</v>
      </c>
      <c r="M348">
        <v>117</v>
      </c>
      <c r="N348" t="s">
        <v>626</v>
      </c>
      <c r="P348">
        <v>5</v>
      </c>
      <c r="Q348">
        <v>5</v>
      </c>
      <c r="AB348" t="s">
        <v>8379</v>
      </c>
      <c r="AP348">
        <v>0</v>
      </c>
    </row>
    <row r="349" spans="1:42" x14ac:dyDescent="0.2">
      <c r="A349" t="s">
        <v>12319</v>
      </c>
      <c r="C349">
        <v>100</v>
      </c>
      <c r="D349">
        <v>1</v>
      </c>
      <c r="E349">
        <v>1</v>
      </c>
      <c r="F349">
        <v>14</v>
      </c>
      <c r="G349">
        <v>26</v>
      </c>
      <c r="H349">
        <v>10</v>
      </c>
      <c r="L349">
        <v>2</v>
      </c>
      <c r="M349">
        <v>117</v>
      </c>
      <c r="N349" t="s">
        <v>626</v>
      </c>
      <c r="P349">
        <v>7</v>
      </c>
      <c r="Q349">
        <v>7</v>
      </c>
      <c r="AB349" t="s">
        <v>8379</v>
      </c>
      <c r="AP349">
        <v>0</v>
      </c>
    </row>
    <row r="350" spans="1:42" x14ac:dyDescent="0.2">
      <c r="A350" t="s">
        <v>12320</v>
      </c>
      <c r="C350">
        <v>100</v>
      </c>
      <c r="D350">
        <v>1</v>
      </c>
      <c r="E350">
        <v>1</v>
      </c>
      <c r="F350">
        <v>27</v>
      </c>
      <c r="G350">
        <v>39</v>
      </c>
      <c r="H350">
        <v>20</v>
      </c>
      <c r="L350">
        <v>2</v>
      </c>
      <c r="M350">
        <v>117</v>
      </c>
      <c r="N350" t="s">
        <v>626</v>
      </c>
      <c r="P350">
        <v>9</v>
      </c>
      <c r="Q350">
        <v>9</v>
      </c>
      <c r="Z350">
        <v>1</v>
      </c>
      <c r="AA350" t="s">
        <v>6035</v>
      </c>
      <c r="AB350" t="s">
        <v>8379</v>
      </c>
      <c r="AP350">
        <v>0</v>
      </c>
    </row>
    <row r="351" spans="1:42" x14ac:dyDescent="0.2">
      <c r="A351" t="s">
        <v>12243</v>
      </c>
      <c r="C351">
        <v>100</v>
      </c>
      <c r="D351">
        <v>1</v>
      </c>
      <c r="F351">
        <v>40</v>
      </c>
      <c r="G351" t="s">
        <v>12907</v>
      </c>
      <c r="H351">
        <v>32</v>
      </c>
      <c r="L351">
        <v>2</v>
      </c>
      <c r="M351">
        <v>117</v>
      </c>
      <c r="N351" t="s">
        <v>626</v>
      </c>
      <c r="P351">
        <v>11</v>
      </c>
      <c r="Q351">
        <v>11</v>
      </c>
      <c r="Z351">
        <v>1</v>
      </c>
      <c r="AA351" t="s">
        <v>6035</v>
      </c>
      <c r="AB351" t="s">
        <v>8379</v>
      </c>
      <c r="AP351">
        <v>0</v>
      </c>
    </row>
    <row r="352" spans="1:42" x14ac:dyDescent="0.2">
      <c r="A352" t="s">
        <v>12318</v>
      </c>
      <c r="C352">
        <v>1</v>
      </c>
      <c r="D352">
        <v>1</v>
      </c>
      <c r="E352">
        <v>1</v>
      </c>
      <c r="F352">
        <v>5</v>
      </c>
      <c r="G352" t="s">
        <v>12907</v>
      </c>
      <c r="H352">
        <v>3</v>
      </c>
      <c r="L352">
        <v>2</v>
      </c>
      <c r="M352">
        <v>117</v>
      </c>
      <c r="N352" t="s">
        <v>626</v>
      </c>
      <c r="P352">
        <v>10</v>
      </c>
      <c r="Q352">
        <v>10</v>
      </c>
      <c r="AB352" t="s">
        <v>12146</v>
      </c>
      <c r="AC352" t="s">
        <v>2895</v>
      </c>
      <c r="AD352" t="s">
        <v>6920</v>
      </c>
      <c r="AE352" t="s">
        <v>8130</v>
      </c>
      <c r="AF352" t="s">
        <v>8949</v>
      </c>
      <c r="AG352" t="s">
        <v>11974</v>
      </c>
      <c r="AP352">
        <v>0</v>
      </c>
    </row>
    <row r="353" spans="1:42" x14ac:dyDescent="0.2">
      <c r="A353" t="s">
        <v>12319</v>
      </c>
      <c r="C353">
        <v>1</v>
      </c>
      <c r="D353">
        <v>1</v>
      </c>
      <c r="E353">
        <v>1</v>
      </c>
      <c r="F353">
        <v>12</v>
      </c>
      <c r="G353" t="s">
        <v>12907</v>
      </c>
      <c r="H353">
        <v>9</v>
      </c>
      <c r="L353">
        <v>4</v>
      </c>
      <c r="M353">
        <v>117</v>
      </c>
      <c r="N353" t="s">
        <v>626</v>
      </c>
      <c r="P353">
        <v>20</v>
      </c>
      <c r="Q353">
        <v>20</v>
      </c>
      <c r="AB353" t="s">
        <v>12146</v>
      </c>
      <c r="AC353" t="s">
        <v>6920</v>
      </c>
      <c r="AD353" t="s">
        <v>8130</v>
      </c>
      <c r="AE353" t="s">
        <v>8949</v>
      </c>
      <c r="AF353" t="s">
        <v>11974</v>
      </c>
      <c r="AP353">
        <v>0</v>
      </c>
    </row>
    <row r="354" spans="1:42" x14ac:dyDescent="0.2">
      <c r="A354" t="s">
        <v>12319</v>
      </c>
      <c r="C354">
        <v>1</v>
      </c>
      <c r="D354">
        <v>1</v>
      </c>
      <c r="E354">
        <v>1</v>
      </c>
      <c r="F354">
        <v>35</v>
      </c>
      <c r="G354" t="s">
        <v>12907</v>
      </c>
      <c r="H354">
        <v>26</v>
      </c>
      <c r="L354">
        <v>2</v>
      </c>
      <c r="M354">
        <v>117</v>
      </c>
      <c r="N354" t="s">
        <v>626</v>
      </c>
      <c r="P354">
        <v>20</v>
      </c>
      <c r="Q354">
        <v>20</v>
      </c>
      <c r="AB354" t="s">
        <v>2895</v>
      </c>
      <c r="AI354" t="s">
        <v>8949</v>
      </c>
      <c r="AP354">
        <v>0</v>
      </c>
    </row>
    <row r="355" spans="1:42" x14ac:dyDescent="0.2">
      <c r="A355" t="s">
        <v>12320</v>
      </c>
      <c r="C355">
        <v>1</v>
      </c>
      <c r="D355">
        <v>1</v>
      </c>
      <c r="E355">
        <v>1</v>
      </c>
      <c r="F355">
        <v>18</v>
      </c>
      <c r="G355" t="s">
        <v>12907</v>
      </c>
      <c r="H355">
        <v>13</v>
      </c>
      <c r="L355">
        <v>3</v>
      </c>
      <c r="M355">
        <v>117</v>
      </c>
      <c r="N355" t="s">
        <v>626</v>
      </c>
      <c r="P355">
        <v>30</v>
      </c>
      <c r="Q355">
        <v>30</v>
      </c>
      <c r="AB355" t="s">
        <v>12146</v>
      </c>
      <c r="AC355" t="s">
        <v>6920</v>
      </c>
      <c r="AD355" t="s">
        <v>8130</v>
      </c>
      <c r="AE355" t="s">
        <v>8949</v>
      </c>
      <c r="AF355" t="s">
        <v>11974</v>
      </c>
      <c r="AP355">
        <v>0</v>
      </c>
    </row>
    <row r="356" spans="1:42" x14ac:dyDescent="0.2">
      <c r="A356" t="s">
        <v>12320</v>
      </c>
      <c r="C356">
        <v>1</v>
      </c>
      <c r="D356">
        <v>1</v>
      </c>
      <c r="E356">
        <v>1</v>
      </c>
      <c r="F356">
        <v>55</v>
      </c>
      <c r="G356" t="s">
        <v>12907</v>
      </c>
      <c r="H356">
        <v>41</v>
      </c>
      <c r="L356">
        <v>2</v>
      </c>
      <c r="M356">
        <v>117</v>
      </c>
      <c r="N356" t="s">
        <v>626</v>
      </c>
      <c r="P356">
        <v>30</v>
      </c>
      <c r="Q356">
        <v>30</v>
      </c>
      <c r="AB356" t="s">
        <v>2895</v>
      </c>
      <c r="AI356" t="s">
        <v>8949</v>
      </c>
      <c r="AP356">
        <v>0</v>
      </c>
    </row>
    <row r="357" spans="1:42" x14ac:dyDescent="0.2">
      <c r="A357" t="s">
        <v>12243</v>
      </c>
      <c r="C357">
        <v>1</v>
      </c>
      <c r="D357">
        <v>1</v>
      </c>
      <c r="E357">
        <v>1</v>
      </c>
      <c r="F357">
        <v>25</v>
      </c>
      <c r="G357" t="s">
        <v>12907</v>
      </c>
      <c r="H357">
        <v>18</v>
      </c>
      <c r="L357">
        <v>3</v>
      </c>
      <c r="M357">
        <v>117</v>
      </c>
      <c r="N357" t="s">
        <v>626</v>
      </c>
      <c r="P357">
        <v>40</v>
      </c>
      <c r="Q357">
        <v>40</v>
      </c>
      <c r="Z357">
        <v>1</v>
      </c>
      <c r="AA357" t="s">
        <v>6035</v>
      </c>
      <c r="AB357" t="s">
        <v>12174</v>
      </c>
      <c r="AC357" t="s">
        <v>11838</v>
      </c>
      <c r="AD357" t="s">
        <v>8130</v>
      </c>
      <c r="AE357" t="s">
        <v>8949</v>
      </c>
      <c r="AF357" t="s">
        <v>11974</v>
      </c>
      <c r="AP357">
        <v>0</v>
      </c>
    </row>
    <row r="358" spans="1:42" x14ac:dyDescent="0.2">
      <c r="A358" t="s">
        <v>12391</v>
      </c>
      <c r="C358">
        <v>100</v>
      </c>
      <c r="D358">
        <v>1</v>
      </c>
      <c r="E358">
        <v>1</v>
      </c>
      <c r="F358">
        <v>2</v>
      </c>
      <c r="G358">
        <v>18</v>
      </c>
      <c r="H358">
        <v>1</v>
      </c>
      <c r="L358">
        <v>4</v>
      </c>
      <c r="M358">
        <v>117</v>
      </c>
      <c r="N358" t="s">
        <v>626</v>
      </c>
      <c r="P358">
        <v>15</v>
      </c>
      <c r="Q358">
        <v>15</v>
      </c>
      <c r="Z358">
        <v>1</v>
      </c>
      <c r="AA358" t="s">
        <v>6035</v>
      </c>
      <c r="AB358" t="s">
        <v>8502</v>
      </c>
      <c r="AP358">
        <v>0</v>
      </c>
    </row>
    <row r="359" spans="1:42" x14ac:dyDescent="0.2">
      <c r="A359" t="s">
        <v>12243</v>
      </c>
      <c r="C359">
        <v>100</v>
      </c>
      <c r="D359">
        <v>1</v>
      </c>
      <c r="E359">
        <v>1</v>
      </c>
      <c r="F359">
        <v>19</v>
      </c>
      <c r="G359" t="s">
        <v>12907</v>
      </c>
      <c r="H359">
        <v>14</v>
      </c>
      <c r="L359">
        <v>4</v>
      </c>
      <c r="M359">
        <v>117</v>
      </c>
      <c r="N359" t="s">
        <v>626</v>
      </c>
      <c r="P359">
        <v>30</v>
      </c>
      <c r="Q359">
        <v>30</v>
      </c>
      <c r="Z359">
        <v>1</v>
      </c>
      <c r="AA359" t="s">
        <v>6035</v>
      </c>
      <c r="AB359" t="s">
        <v>8502</v>
      </c>
      <c r="AP359">
        <v>0</v>
      </c>
    </row>
    <row r="360" spans="1:42" x14ac:dyDescent="0.2">
      <c r="A360" t="s">
        <v>12321</v>
      </c>
      <c r="C360">
        <v>100</v>
      </c>
      <c r="D360">
        <v>1</v>
      </c>
      <c r="E360">
        <v>1</v>
      </c>
      <c r="F360">
        <v>1</v>
      </c>
      <c r="G360">
        <v>9</v>
      </c>
      <c r="H360">
        <v>1</v>
      </c>
      <c r="L360">
        <v>2</v>
      </c>
      <c r="M360">
        <v>118</v>
      </c>
      <c r="N360" t="s">
        <v>622</v>
      </c>
      <c r="P360">
        <v>15</v>
      </c>
      <c r="Q360">
        <v>15</v>
      </c>
      <c r="AB360" t="s">
        <v>8390</v>
      </c>
      <c r="AP360">
        <v>0</v>
      </c>
    </row>
    <row r="361" spans="1:42" x14ac:dyDescent="0.2">
      <c r="A361" t="s">
        <v>12392</v>
      </c>
      <c r="C361">
        <v>100</v>
      </c>
      <c r="D361">
        <v>1</v>
      </c>
      <c r="E361">
        <v>1</v>
      </c>
      <c r="F361">
        <v>10</v>
      </c>
      <c r="G361">
        <v>19</v>
      </c>
      <c r="H361">
        <v>7</v>
      </c>
      <c r="L361">
        <v>2</v>
      </c>
      <c r="M361">
        <v>118</v>
      </c>
      <c r="N361" t="s">
        <v>622</v>
      </c>
      <c r="P361">
        <v>20</v>
      </c>
      <c r="Q361">
        <v>20</v>
      </c>
      <c r="AB361" t="s">
        <v>8390</v>
      </c>
      <c r="AP361">
        <v>0</v>
      </c>
    </row>
    <row r="362" spans="1:42" x14ac:dyDescent="0.2">
      <c r="A362" t="s">
        <v>12323</v>
      </c>
      <c r="C362">
        <v>100</v>
      </c>
      <c r="D362">
        <v>1</v>
      </c>
      <c r="E362">
        <v>1</v>
      </c>
      <c r="F362">
        <v>20</v>
      </c>
      <c r="G362">
        <v>29</v>
      </c>
      <c r="H362">
        <v>15</v>
      </c>
      <c r="L362">
        <v>2</v>
      </c>
      <c r="M362">
        <v>118</v>
      </c>
      <c r="N362" t="s">
        <v>622</v>
      </c>
      <c r="P362">
        <v>25</v>
      </c>
      <c r="Q362">
        <v>25</v>
      </c>
      <c r="Z362">
        <v>1</v>
      </c>
      <c r="AA362" t="s">
        <v>6072</v>
      </c>
      <c r="AB362" t="s">
        <v>8390</v>
      </c>
      <c r="AP362">
        <v>0</v>
      </c>
    </row>
    <row r="363" spans="1:42" x14ac:dyDescent="0.2">
      <c r="A363" t="s">
        <v>8321</v>
      </c>
      <c r="C363">
        <v>100</v>
      </c>
      <c r="D363">
        <v>1</v>
      </c>
      <c r="F363">
        <v>30</v>
      </c>
      <c r="G363" t="s">
        <v>12907</v>
      </c>
      <c r="H363">
        <v>22</v>
      </c>
      <c r="L363">
        <v>2</v>
      </c>
      <c r="M363">
        <v>118</v>
      </c>
      <c r="N363" t="s">
        <v>622</v>
      </c>
      <c r="P363">
        <v>30</v>
      </c>
      <c r="Q363">
        <v>30</v>
      </c>
      <c r="Z363">
        <v>1</v>
      </c>
      <c r="AA363" t="s">
        <v>6072</v>
      </c>
      <c r="AB363" t="s">
        <v>8390</v>
      </c>
      <c r="AP363">
        <v>0</v>
      </c>
    </row>
    <row r="364" spans="1:42" x14ac:dyDescent="0.2">
      <c r="A364" t="s">
        <v>12321</v>
      </c>
      <c r="C364">
        <v>100</v>
      </c>
      <c r="D364">
        <v>1</v>
      </c>
      <c r="E364">
        <v>1</v>
      </c>
      <c r="F364">
        <v>1</v>
      </c>
      <c r="G364">
        <v>15</v>
      </c>
      <c r="H364">
        <v>1</v>
      </c>
      <c r="L364">
        <v>2</v>
      </c>
      <c r="M364">
        <v>118</v>
      </c>
      <c r="N364" t="s">
        <v>622</v>
      </c>
      <c r="P364">
        <v>7</v>
      </c>
      <c r="Q364">
        <v>7</v>
      </c>
      <c r="AB364" t="s">
        <v>8385</v>
      </c>
      <c r="AP364">
        <v>0</v>
      </c>
    </row>
    <row r="365" spans="1:42" x14ac:dyDescent="0.2">
      <c r="A365" t="s">
        <v>12392</v>
      </c>
      <c r="C365">
        <v>100</v>
      </c>
      <c r="D365">
        <v>1</v>
      </c>
      <c r="E365">
        <v>1</v>
      </c>
      <c r="F365">
        <v>16</v>
      </c>
      <c r="G365">
        <v>24</v>
      </c>
      <c r="H365">
        <v>12</v>
      </c>
      <c r="L365">
        <v>2</v>
      </c>
      <c r="M365">
        <v>118</v>
      </c>
      <c r="N365" t="s">
        <v>622</v>
      </c>
      <c r="P365">
        <v>10</v>
      </c>
      <c r="Q365">
        <v>10</v>
      </c>
      <c r="AB365" t="s">
        <v>8385</v>
      </c>
      <c r="AP365">
        <v>0</v>
      </c>
    </row>
    <row r="366" spans="1:42" x14ac:dyDescent="0.2">
      <c r="A366" t="s">
        <v>12323</v>
      </c>
      <c r="C366">
        <v>100</v>
      </c>
      <c r="D366">
        <v>1</v>
      </c>
      <c r="E366">
        <v>1</v>
      </c>
      <c r="F366">
        <v>25</v>
      </c>
      <c r="G366">
        <v>34</v>
      </c>
      <c r="H366">
        <v>18</v>
      </c>
      <c r="L366">
        <v>2</v>
      </c>
      <c r="M366">
        <v>118</v>
      </c>
      <c r="N366" t="s">
        <v>622</v>
      </c>
      <c r="P366">
        <v>12</v>
      </c>
      <c r="Q366">
        <v>12</v>
      </c>
      <c r="Z366">
        <v>1</v>
      </c>
      <c r="AA366" t="s">
        <v>6072</v>
      </c>
      <c r="AB366" t="s">
        <v>8385</v>
      </c>
      <c r="AP366">
        <v>0</v>
      </c>
    </row>
    <row r="367" spans="1:42" x14ac:dyDescent="0.2">
      <c r="A367" t="s">
        <v>8321</v>
      </c>
      <c r="C367">
        <v>100</v>
      </c>
      <c r="D367">
        <v>1</v>
      </c>
      <c r="F367">
        <v>35</v>
      </c>
      <c r="G367" t="s">
        <v>12907</v>
      </c>
      <c r="H367">
        <v>27</v>
      </c>
      <c r="L367">
        <v>2</v>
      </c>
      <c r="M367">
        <v>118</v>
      </c>
      <c r="N367" t="s">
        <v>622</v>
      </c>
      <c r="P367">
        <v>15</v>
      </c>
      <c r="Q367">
        <v>15</v>
      </c>
      <c r="Z367">
        <v>1</v>
      </c>
      <c r="AA367" t="s">
        <v>6072</v>
      </c>
      <c r="AB367" t="s">
        <v>8385</v>
      </c>
      <c r="AP367">
        <v>0</v>
      </c>
    </row>
    <row r="368" spans="1:42" x14ac:dyDescent="0.2">
      <c r="A368" t="s">
        <v>12321</v>
      </c>
      <c r="C368">
        <v>100</v>
      </c>
      <c r="D368">
        <v>1</v>
      </c>
      <c r="E368">
        <v>1</v>
      </c>
      <c r="F368">
        <v>1</v>
      </c>
      <c r="G368">
        <v>13</v>
      </c>
      <c r="H368">
        <v>1</v>
      </c>
      <c r="L368">
        <v>2</v>
      </c>
      <c r="M368">
        <v>118</v>
      </c>
      <c r="N368" t="s">
        <v>622</v>
      </c>
      <c r="P368">
        <v>5</v>
      </c>
      <c r="Q368">
        <v>5</v>
      </c>
      <c r="AB368" t="s">
        <v>8379</v>
      </c>
      <c r="AP368">
        <v>0</v>
      </c>
    </row>
    <row r="369" spans="1:42" x14ac:dyDescent="0.2">
      <c r="A369" t="s">
        <v>12392</v>
      </c>
      <c r="C369">
        <v>100</v>
      </c>
      <c r="D369">
        <v>1</v>
      </c>
      <c r="E369">
        <v>1</v>
      </c>
      <c r="F369">
        <v>14</v>
      </c>
      <c r="G369">
        <v>26</v>
      </c>
      <c r="H369">
        <v>10</v>
      </c>
      <c r="L369">
        <v>2</v>
      </c>
      <c r="M369">
        <v>118</v>
      </c>
      <c r="N369" t="s">
        <v>622</v>
      </c>
      <c r="P369">
        <v>7</v>
      </c>
      <c r="Q369">
        <v>7</v>
      </c>
      <c r="Z369">
        <v>1</v>
      </c>
      <c r="AA369" t="s">
        <v>6072</v>
      </c>
      <c r="AB369" t="s">
        <v>8379</v>
      </c>
      <c r="AP369">
        <v>0</v>
      </c>
    </row>
    <row r="370" spans="1:42" x14ac:dyDescent="0.2">
      <c r="A370" t="s">
        <v>12323</v>
      </c>
      <c r="C370">
        <v>100</v>
      </c>
      <c r="D370">
        <v>1</v>
      </c>
      <c r="F370">
        <v>27</v>
      </c>
      <c r="G370">
        <v>39</v>
      </c>
      <c r="H370">
        <v>20</v>
      </c>
      <c r="L370">
        <v>2</v>
      </c>
      <c r="M370">
        <v>118</v>
      </c>
      <c r="N370" t="s">
        <v>622</v>
      </c>
      <c r="P370">
        <v>9</v>
      </c>
      <c r="Q370">
        <v>9</v>
      </c>
      <c r="Z370">
        <v>1</v>
      </c>
      <c r="AA370" t="s">
        <v>6072</v>
      </c>
      <c r="AB370" t="s">
        <v>8379</v>
      </c>
      <c r="AP370">
        <v>0</v>
      </c>
    </row>
    <row r="371" spans="1:42" x14ac:dyDescent="0.2">
      <c r="A371" t="s">
        <v>8321</v>
      </c>
      <c r="C371">
        <v>100</v>
      </c>
      <c r="D371">
        <v>1</v>
      </c>
      <c r="E371">
        <v>1</v>
      </c>
      <c r="F371">
        <v>40</v>
      </c>
      <c r="G371" t="s">
        <v>12907</v>
      </c>
      <c r="H371">
        <v>32</v>
      </c>
      <c r="L371">
        <v>2</v>
      </c>
      <c r="M371">
        <v>118</v>
      </c>
      <c r="N371" t="s">
        <v>622</v>
      </c>
      <c r="P371">
        <v>11</v>
      </c>
      <c r="Q371">
        <v>11</v>
      </c>
      <c r="AB371" t="s">
        <v>8379</v>
      </c>
      <c r="AP371">
        <v>0</v>
      </c>
    </row>
    <row r="372" spans="1:42" x14ac:dyDescent="0.2">
      <c r="A372" t="s">
        <v>12392</v>
      </c>
      <c r="C372">
        <v>1</v>
      </c>
      <c r="D372">
        <v>1</v>
      </c>
      <c r="E372">
        <v>1</v>
      </c>
      <c r="F372">
        <v>12</v>
      </c>
      <c r="G372" t="s">
        <v>12907</v>
      </c>
      <c r="H372">
        <v>9</v>
      </c>
      <c r="L372">
        <v>4</v>
      </c>
      <c r="M372">
        <v>118</v>
      </c>
      <c r="N372" t="s">
        <v>622</v>
      </c>
      <c r="P372">
        <v>20</v>
      </c>
      <c r="Q372">
        <v>20</v>
      </c>
      <c r="AB372" t="s">
        <v>12146</v>
      </c>
      <c r="AC372" t="s">
        <v>6920</v>
      </c>
      <c r="AD372" t="s">
        <v>8130</v>
      </c>
      <c r="AE372" t="s">
        <v>8949</v>
      </c>
      <c r="AF372" t="s">
        <v>11974</v>
      </c>
      <c r="AP372">
        <v>0</v>
      </c>
    </row>
    <row r="373" spans="1:42" x14ac:dyDescent="0.2">
      <c r="A373" t="s">
        <v>12392</v>
      </c>
      <c r="C373">
        <v>1</v>
      </c>
      <c r="D373">
        <v>1</v>
      </c>
      <c r="E373">
        <v>1</v>
      </c>
      <c r="F373">
        <v>35</v>
      </c>
      <c r="G373" t="s">
        <v>12907</v>
      </c>
      <c r="H373">
        <v>26</v>
      </c>
      <c r="L373">
        <v>1</v>
      </c>
      <c r="M373">
        <v>118</v>
      </c>
      <c r="N373" t="s">
        <v>622</v>
      </c>
      <c r="P373">
        <v>20</v>
      </c>
      <c r="Q373">
        <v>20</v>
      </c>
      <c r="AB373" t="s">
        <v>2895</v>
      </c>
      <c r="AI373" t="s">
        <v>8949</v>
      </c>
      <c r="AP373">
        <v>0</v>
      </c>
    </row>
    <row r="374" spans="1:42" x14ac:dyDescent="0.2">
      <c r="A374" t="s">
        <v>12323</v>
      </c>
      <c r="C374">
        <v>1</v>
      </c>
      <c r="D374">
        <v>1</v>
      </c>
      <c r="E374">
        <v>1</v>
      </c>
      <c r="F374">
        <v>18</v>
      </c>
      <c r="G374" t="s">
        <v>12907</v>
      </c>
      <c r="H374">
        <v>13</v>
      </c>
      <c r="L374">
        <v>3</v>
      </c>
      <c r="M374">
        <v>118</v>
      </c>
      <c r="N374" t="s">
        <v>622</v>
      </c>
      <c r="P374">
        <v>30</v>
      </c>
      <c r="Q374">
        <v>30</v>
      </c>
      <c r="AB374" t="s">
        <v>12146</v>
      </c>
      <c r="AC374" t="s">
        <v>6920</v>
      </c>
      <c r="AD374" t="s">
        <v>8130</v>
      </c>
      <c r="AE374" t="s">
        <v>8949</v>
      </c>
      <c r="AF374" t="s">
        <v>11974</v>
      </c>
      <c r="AP374">
        <v>0</v>
      </c>
    </row>
    <row r="375" spans="1:42" x14ac:dyDescent="0.2">
      <c r="A375" t="s">
        <v>12323</v>
      </c>
      <c r="C375">
        <v>1</v>
      </c>
      <c r="D375">
        <v>1</v>
      </c>
      <c r="E375">
        <v>1</v>
      </c>
      <c r="F375">
        <v>55</v>
      </c>
      <c r="G375" t="s">
        <v>12907</v>
      </c>
      <c r="H375">
        <v>41</v>
      </c>
      <c r="L375">
        <v>1</v>
      </c>
      <c r="M375">
        <v>118</v>
      </c>
      <c r="N375" t="s">
        <v>622</v>
      </c>
      <c r="P375">
        <v>30</v>
      </c>
      <c r="Q375">
        <v>30</v>
      </c>
      <c r="AB375" t="s">
        <v>2895</v>
      </c>
      <c r="AI375" t="s">
        <v>8949</v>
      </c>
      <c r="AP375">
        <v>0</v>
      </c>
    </row>
    <row r="376" spans="1:42" x14ac:dyDescent="0.2">
      <c r="A376" t="s">
        <v>8321</v>
      </c>
      <c r="C376">
        <v>1</v>
      </c>
      <c r="D376">
        <v>1</v>
      </c>
      <c r="E376">
        <v>1</v>
      </c>
      <c r="F376">
        <v>25</v>
      </c>
      <c r="G376" t="s">
        <v>12907</v>
      </c>
      <c r="H376">
        <v>18</v>
      </c>
      <c r="L376">
        <v>3</v>
      </c>
      <c r="M376">
        <v>118</v>
      </c>
      <c r="N376" t="s">
        <v>622</v>
      </c>
      <c r="P376">
        <v>40</v>
      </c>
      <c r="Q376">
        <v>40</v>
      </c>
      <c r="Z376">
        <v>1</v>
      </c>
      <c r="AA376" t="s">
        <v>6072</v>
      </c>
      <c r="AB376" t="s">
        <v>12174</v>
      </c>
      <c r="AC376" t="s">
        <v>11838</v>
      </c>
      <c r="AD376" t="s">
        <v>8130</v>
      </c>
      <c r="AE376" t="s">
        <v>8949</v>
      </c>
      <c r="AF376" t="s">
        <v>11974</v>
      </c>
      <c r="AP376">
        <v>0</v>
      </c>
    </row>
    <row r="377" spans="1:42" x14ac:dyDescent="0.2">
      <c r="A377" t="s">
        <v>12323</v>
      </c>
      <c r="C377">
        <v>100</v>
      </c>
      <c r="D377">
        <v>1</v>
      </c>
      <c r="E377">
        <v>1</v>
      </c>
      <c r="F377">
        <v>2</v>
      </c>
      <c r="G377">
        <v>17</v>
      </c>
      <c r="H377">
        <v>1</v>
      </c>
      <c r="L377">
        <v>4</v>
      </c>
      <c r="M377">
        <v>117</v>
      </c>
      <c r="N377" t="s">
        <v>622</v>
      </c>
      <c r="P377">
        <v>15</v>
      </c>
      <c r="Q377">
        <v>15</v>
      </c>
      <c r="Z377">
        <v>1</v>
      </c>
      <c r="AA377" t="s">
        <v>6072</v>
      </c>
      <c r="AB377" t="s">
        <v>8502</v>
      </c>
      <c r="AP377">
        <v>0</v>
      </c>
    </row>
    <row r="378" spans="1:42" x14ac:dyDescent="0.2">
      <c r="A378" t="s">
        <v>8321</v>
      </c>
      <c r="C378">
        <v>100</v>
      </c>
      <c r="D378">
        <v>1</v>
      </c>
      <c r="E378">
        <v>1</v>
      </c>
      <c r="F378">
        <v>18</v>
      </c>
      <c r="G378" t="s">
        <v>12907</v>
      </c>
      <c r="H378">
        <v>13</v>
      </c>
      <c r="L378">
        <v>4</v>
      </c>
      <c r="M378">
        <v>117</v>
      </c>
      <c r="N378" t="s">
        <v>622</v>
      </c>
      <c r="P378">
        <v>30</v>
      </c>
      <c r="Q378">
        <v>30</v>
      </c>
      <c r="Z378">
        <v>1</v>
      </c>
      <c r="AA378" t="s">
        <v>6072</v>
      </c>
      <c r="AB378" t="s">
        <v>8502</v>
      </c>
      <c r="AP378">
        <v>0</v>
      </c>
    </row>
    <row r="379" spans="1:42" x14ac:dyDescent="0.2">
      <c r="A379" t="s">
        <v>12325</v>
      </c>
      <c r="C379">
        <v>100</v>
      </c>
      <c r="D379">
        <v>1</v>
      </c>
      <c r="E379">
        <v>1</v>
      </c>
      <c r="F379">
        <v>1</v>
      </c>
      <c r="G379">
        <v>9</v>
      </c>
      <c r="H379">
        <v>1</v>
      </c>
      <c r="L379">
        <v>2</v>
      </c>
      <c r="M379">
        <v>119</v>
      </c>
      <c r="N379" t="s">
        <v>624</v>
      </c>
      <c r="P379">
        <v>15</v>
      </c>
      <c r="Q379">
        <v>15</v>
      </c>
      <c r="AB379" t="s">
        <v>8390</v>
      </c>
      <c r="AP379">
        <v>0</v>
      </c>
    </row>
    <row r="380" spans="1:42" x14ac:dyDescent="0.2">
      <c r="A380" t="s">
        <v>12324</v>
      </c>
      <c r="C380">
        <v>100</v>
      </c>
      <c r="D380">
        <v>1</v>
      </c>
      <c r="E380">
        <v>1</v>
      </c>
      <c r="F380">
        <v>10</v>
      </c>
      <c r="G380">
        <v>19</v>
      </c>
      <c r="H380">
        <v>7</v>
      </c>
      <c r="L380">
        <v>2</v>
      </c>
      <c r="M380">
        <v>119</v>
      </c>
      <c r="N380" t="s">
        <v>624</v>
      </c>
      <c r="P380">
        <v>20</v>
      </c>
      <c r="Q380">
        <v>20</v>
      </c>
      <c r="AB380" t="s">
        <v>8390</v>
      </c>
      <c r="AP380">
        <v>0</v>
      </c>
    </row>
    <row r="381" spans="1:42" x14ac:dyDescent="0.2">
      <c r="A381" t="s">
        <v>12326</v>
      </c>
      <c r="C381">
        <v>100</v>
      </c>
      <c r="D381">
        <v>1</v>
      </c>
      <c r="E381">
        <v>1</v>
      </c>
      <c r="F381">
        <v>20</v>
      </c>
      <c r="G381">
        <v>29</v>
      </c>
      <c r="H381">
        <v>15</v>
      </c>
      <c r="L381">
        <v>2</v>
      </c>
      <c r="M381">
        <v>119</v>
      </c>
      <c r="N381" t="s">
        <v>624</v>
      </c>
      <c r="P381">
        <v>25</v>
      </c>
      <c r="Q381">
        <v>25</v>
      </c>
      <c r="Z381">
        <v>1</v>
      </c>
      <c r="AA381" t="s">
        <v>6220</v>
      </c>
      <c r="AB381" t="s">
        <v>8390</v>
      </c>
      <c r="AP381">
        <v>0</v>
      </c>
    </row>
    <row r="382" spans="1:42" x14ac:dyDescent="0.2">
      <c r="A382" t="s">
        <v>12327</v>
      </c>
      <c r="C382">
        <v>100</v>
      </c>
      <c r="D382">
        <v>1</v>
      </c>
      <c r="F382">
        <v>30</v>
      </c>
      <c r="G382" t="s">
        <v>12907</v>
      </c>
      <c r="H382">
        <v>22</v>
      </c>
      <c r="L382">
        <v>2</v>
      </c>
      <c r="M382">
        <v>119</v>
      </c>
      <c r="N382" t="s">
        <v>624</v>
      </c>
      <c r="P382">
        <v>30</v>
      </c>
      <c r="Q382">
        <v>30</v>
      </c>
      <c r="Z382">
        <v>1</v>
      </c>
      <c r="AA382" t="s">
        <v>6220</v>
      </c>
      <c r="AB382" t="s">
        <v>8390</v>
      </c>
      <c r="AP382">
        <v>0</v>
      </c>
    </row>
    <row r="383" spans="1:42" x14ac:dyDescent="0.2">
      <c r="A383" t="s">
        <v>12325</v>
      </c>
      <c r="C383">
        <v>100</v>
      </c>
      <c r="D383">
        <v>1</v>
      </c>
      <c r="E383">
        <v>1</v>
      </c>
      <c r="F383">
        <v>1</v>
      </c>
      <c r="G383">
        <v>15</v>
      </c>
      <c r="H383">
        <v>1</v>
      </c>
      <c r="L383">
        <v>2</v>
      </c>
      <c r="M383">
        <v>119</v>
      </c>
      <c r="N383" t="s">
        <v>624</v>
      </c>
      <c r="P383">
        <v>7</v>
      </c>
      <c r="Q383">
        <v>7</v>
      </c>
      <c r="AB383" t="s">
        <v>8385</v>
      </c>
      <c r="AP383">
        <v>0</v>
      </c>
    </row>
    <row r="384" spans="1:42" x14ac:dyDescent="0.2">
      <c r="A384" t="s">
        <v>12324</v>
      </c>
      <c r="C384">
        <v>100</v>
      </c>
      <c r="D384">
        <v>1</v>
      </c>
      <c r="E384">
        <v>1</v>
      </c>
      <c r="F384">
        <v>16</v>
      </c>
      <c r="G384">
        <v>24</v>
      </c>
      <c r="H384">
        <v>12</v>
      </c>
      <c r="L384">
        <v>2</v>
      </c>
      <c r="M384">
        <v>119</v>
      </c>
      <c r="N384" t="s">
        <v>624</v>
      </c>
      <c r="P384">
        <v>10</v>
      </c>
      <c r="Q384">
        <v>10</v>
      </c>
      <c r="AB384" t="s">
        <v>8385</v>
      </c>
      <c r="AP384">
        <v>0</v>
      </c>
    </row>
    <row r="385" spans="1:42" x14ac:dyDescent="0.2">
      <c r="A385" t="s">
        <v>12326</v>
      </c>
      <c r="C385">
        <v>100</v>
      </c>
      <c r="D385">
        <v>1</v>
      </c>
      <c r="E385">
        <v>1</v>
      </c>
      <c r="F385">
        <v>25</v>
      </c>
      <c r="G385">
        <v>34</v>
      </c>
      <c r="H385">
        <v>18</v>
      </c>
      <c r="L385">
        <v>2</v>
      </c>
      <c r="M385">
        <v>119</v>
      </c>
      <c r="N385" t="s">
        <v>624</v>
      </c>
      <c r="P385">
        <v>12</v>
      </c>
      <c r="Q385">
        <v>12</v>
      </c>
      <c r="Z385">
        <v>1</v>
      </c>
      <c r="AA385" t="s">
        <v>6220</v>
      </c>
      <c r="AB385" t="s">
        <v>8385</v>
      </c>
      <c r="AP385">
        <v>0</v>
      </c>
    </row>
    <row r="386" spans="1:42" x14ac:dyDescent="0.2">
      <c r="A386" t="s">
        <v>12327</v>
      </c>
      <c r="C386">
        <v>100</v>
      </c>
      <c r="D386">
        <v>1</v>
      </c>
      <c r="F386">
        <v>35</v>
      </c>
      <c r="G386" t="s">
        <v>12907</v>
      </c>
      <c r="H386">
        <v>27</v>
      </c>
      <c r="L386">
        <v>2</v>
      </c>
      <c r="M386">
        <v>119</v>
      </c>
      <c r="N386" t="s">
        <v>624</v>
      </c>
      <c r="P386">
        <v>15</v>
      </c>
      <c r="Q386">
        <v>15</v>
      </c>
      <c r="Z386">
        <v>1</v>
      </c>
      <c r="AA386" t="s">
        <v>6220</v>
      </c>
      <c r="AB386" t="s">
        <v>8385</v>
      </c>
      <c r="AP386">
        <v>0</v>
      </c>
    </row>
    <row r="387" spans="1:42" x14ac:dyDescent="0.2">
      <c r="A387" t="s">
        <v>12325</v>
      </c>
      <c r="C387">
        <v>100</v>
      </c>
      <c r="D387">
        <v>1</v>
      </c>
      <c r="E387">
        <v>1</v>
      </c>
      <c r="F387">
        <v>1</v>
      </c>
      <c r="G387">
        <v>13</v>
      </c>
      <c r="H387">
        <v>1</v>
      </c>
      <c r="L387">
        <v>2</v>
      </c>
      <c r="M387">
        <v>119</v>
      </c>
      <c r="N387" t="s">
        <v>624</v>
      </c>
      <c r="P387">
        <v>5</v>
      </c>
      <c r="Q387">
        <v>5</v>
      </c>
      <c r="AB387" t="s">
        <v>8379</v>
      </c>
      <c r="AP387">
        <v>0</v>
      </c>
    </row>
    <row r="388" spans="1:42" x14ac:dyDescent="0.2">
      <c r="A388" t="s">
        <v>12324</v>
      </c>
      <c r="C388">
        <v>100</v>
      </c>
      <c r="D388">
        <v>1</v>
      </c>
      <c r="E388">
        <v>1</v>
      </c>
      <c r="F388">
        <v>14</v>
      </c>
      <c r="G388">
        <v>26</v>
      </c>
      <c r="H388">
        <v>10</v>
      </c>
      <c r="L388">
        <v>2</v>
      </c>
      <c r="M388">
        <v>119</v>
      </c>
      <c r="N388" t="s">
        <v>624</v>
      </c>
      <c r="P388">
        <v>7</v>
      </c>
      <c r="Q388">
        <v>7</v>
      </c>
      <c r="AB388" t="s">
        <v>8379</v>
      </c>
      <c r="AP388">
        <v>0</v>
      </c>
    </row>
    <row r="389" spans="1:42" x14ac:dyDescent="0.2">
      <c r="A389" t="s">
        <v>12326</v>
      </c>
      <c r="C389">
        <v>100</v>
      </c>
      <c r="D389">
        <v>1</v>
      </c>
      <c r="E389">
        <v>1</v>
      </c>
      <c r="F389">
        <v>27</v>
      </c>
      <c r="G389">
        <v>39</v>
      </c>
      <c r="H389">
        <v>20</v>
      </c>
      <c r="L389">
        <v>2</v>
      </c>
      <c r="M389">
        <v>119</v>
      </c>
      <c r="N389" t="s">
        <v>624</v>
      </c>
      <c r="P389">
        <v>9</v>
      </c>
      <c r="Q389">
        <v>9</v>
      </c>
      <c r="Z389">
        <v>1</v>
      </c>
      <c r="AA389" t="s">
        <v>6220</v>
      </c>
      <c r="AB389" t="s">
        <v>8379</v>
      </c>
      <c r="AP389">
        <v>0</v>
      </c>
    </row>
    <row r="390" spans="1:42" x14ac:dyDescent="0.2">
      <c r="A390" t="s">
        <v>12327</v>
      </c>
      <c r="C390">
        <v>100</v>
      </c>
      <c r="D390">
        <v>1</v>
      </c>
      <c r="F390">
        <v>40</v>
      </c>
      <c r="G390" t="s">
        <v>12907</v>
      </c>
      <c r="H390">
        <v>32</v>
      </c>
      <c r="L390">
        <v>2</v>
      </c>
      <c r="M390">
        <v>119</v>
      </c>
      <c r="N390" t="s">
        <v>624</v>
      </c>
      <c r="P390">
        <v>11</v>
      </c>
      <c r="Q390">
        <v>11</v>
      </c>
      <c r="Z390">
        <v>1</v>
      </c>
      <c r="AA390" t="s">
        <v>6220</v>
      </c>
      <c r="AB390" t="s">
        <v>8379</v>
      </c>
      <c r="AP390">
        <v>0</v>
      </c>
    </row>
    <row r="391" spans="1:42" x14ac:dyDescent="0.2">
      <c r="A391" t="s">
        <v>12325</v>
      </c>
      <c r="C391">
        <v>1</v>
      </c>
      <c r="D391">
        <v>1</v>
      </c>
      <c r="E391">
        <v>1</v>
      </c>
      <c r="F391">
        <v>5</v>
      </c>
      <c r="G391" t="s">
        <v>12907</v>
      </c>
      <c r="H391">
        <v>3</v>
      </c>
      <c r="L391">
        <v>4</v>
      </c>
      <c r="M391">
        <v>119</v>
      </c>
      <c r="N391" t="s">
        <v>624</v>
      </c>
      <c r="P391">
        <v>10</v>
      </c>
      <c r="Q391">
        <v>10</v>
      </c>
      <c r="AB391" t="s">
        <v>12146</v>
      </c>
      <c r="AC391" t="s">
        <v>2895</v>
      </c>
      <c r="AD391" t="s">
        <v>6920</v>
      </c>
      <c r="AE391" t="s">
        <v>8130</v>
      </c>
      <c r="AF391" t="s">
        <v>8949</v>
      </c>
      <c r="AG391" t="s">
        <v>11974</v>
      </c>
      <c r="AP391">
        <v>0</v>
      </c>
    </row>
    <row r="392" spans="1:42" x14ac:dyDescent="0.2">
      <c r="A392" t="s">
        <v>12324</v>
      </c>
      <c r="C392">
        <v>1</v>
      </c>
      <c r="D392">
        <v>1</v>
      </c>
      <c r="E392">
        <v>1</v>
      </c>
      <c r="F392">
        <v>12</v>
      </c>
      <c r="G392" t="s">
        <v>12907</v>
      </c>
      <c r="H392">
        <v>9</v>
      </c>
      <c r="L392">
        <v>4</v>
      </c>
      <c r="M392">
        <v>119</v>
      </c>
      <c r="N392" t="s">
        <v>624</v>
      </c>
      <c r="P392">
        <v>20</v>
      </c>
      <c r="Q392">
        <v>20</v>
      </c>
      <c r="AB392" t="s">
        <v>12146</v>
      </c>
      <c r="AC392" t="s">
        <v>6920</v>
      </c>
      <c r="AD392" t="s">
        <v>8130</v>
      </c>
      <c r="AE392" t="s">
        <v>8949</v>
      </c>
      <c r="AF392" t="s">
        <v>11974</v>
      </c>
      <c r="AP392">
        <v>0</v>
      </c>
    </row>
    <row r="393" spans="1:42" x14ac:dyDescent="0.2">
      <c r="A393" t="s">
        <v>12324</v>
      </c>
      <c r="C393">
        <v>1</v>
      </c>
      <c r="D393">
        <v>1</v>
      </c>
      <c r="E393">
        <v>1</v>
      </c>
      <c r="F393">
        <v>35</v>
      </c>
      <c r="G393" t="s">
        <v>12907</v>
      </c>
      <c r="H393">
        <v>26</v>
      </c>
      <c r="L393">
        <v>1</v>
      </c>
      <c r="M393">
        <v>119</v>
      </c>
      <c r="N393" t="s">
        <v>624</v>
      </c>
      <c r="P393">
        <v>20</v>
      </c>
      <c r="Q393">
        <v>20</v>
      </c>
      <c r="AB393" t="s">
        <v>2895</v>
      </c>
      <c r="AI393" t="s">
        <v>8949</v>
      </c>
      <c r="AP393">
        <v>0</v>
      </c>
    </row>
    <row r="394" spans="1:42" x14ac:dyDescent="0.2">
      <c r="A394" t="s">
        <v>12326</v>
      </c>
      <c r="C394">
        <v>1</v>
      </c>
      <c r="D394">
        <v>1</v>
      </c>
      <c r="E394">
        <v>1</v>
      </c>
      <c r="F394">
        <v>18</v>
      </c>
      <c r="G394" t="s">
        <v>12907</v>
      </c>
      <c r="H394">
        <v>13</v>
      </c>
      <c r="L394">
        <v>3</v>
      </c>
      <c r="M394">
        <v>119</v>
      </c>
      <c r="N394" t="s">
        <v>624</v>
      </c>
      <c r="P394">
        <v>30</v>
      </c>
      <c r="Q394">
        <v>30</v>
      </c>
      <c r="AB394" t="s">
        <v>12146</v>
      </c>
      <c r="AC394" t="s">
        <v>6920</v>
      </c>
      <c r="AD394" t="s">
        <v>8130</v>
      </c>
      <c r="AE394" t="s">
        <v>8949</v>
      </c>
      <c r="AF394" t="s">
        <v>11974</v>
      </c>
      <c r="AP394">
        <v>0</v>
      </c>
    </row>
    <row r="395" spans="1:42" x14ac:dyDescent="0.2">
      <c r="A395" t="s">
        <v>12326</v>
      </c>
      <c r="C395">
        <v>1</v>
      </c>
      <c r="D395">
        <v>1</v>
      </c>
      <c r="E395">
        <v>1</v>
      </c>
      <c r="F395">
        <v>55</v>
      </c>
      <c r="G395" t="s">
        <v>12907</v>
      </c>
      <c r="H395">
        <v>41</v>
      </c>
      <c r="L395">
        <v>1</v>
      </c>
      <c r="M395">
        <v>119</v>
      </c>
      <c r="N395" t="s">
        <v>624</v>
      </c>
      <c r="P395">
        <v>30</v>
      </c>
      <c r="Q395">
        <v>30</v>
      </c>
      <c r="AB395" t="s">
        <v>2895</v>
      </c>
      <c r="AI395" t="s">
        <v>8949</v>
      </c>
      <c r="AP395">
        <v>0</v>
      </c>
    </row>
    <row r="396" spans="1:42" x14ac:dyDescent="0.2">
      <c r="A396" t="s">
        <v>12327</v>
      </c>
      <c r="C396">
        <v>1</v>
      </c>
      <c r="D396">
        <v>1</v>
      </c>
      <c r="E396">
        <v>1</v>
      </c>
      <c r="F396">
        <v>25</v>
      </c>
      <c r="G396" t="s">
        <v>12907</v>
      </c>
      <c r="H396">
        <v>18</v>
      </c>
      <c r="L396">
        <v>3</v>
      </c>
      <c r="M396">
        <v>119</v>
      </c>
      <c r="N396" t="s">
        <v>624</v>
      </c>
      <c r="P396">
        <v>40</v>
      </c>
      <c r="Q396">
        <v>40</v>
      </c>
      <c r="Z396">
        <v>1</v>
      </c>
      <c r="AA396" t="s">
        <v>6220</v>
      </c>
      <c r="AB396" t="s">
        <v>12174</v>
      </c>
      <c r="AC396" t="s">
        <v>11838</v>
      </c>
      <c r="AD396" t="s">
        <v>8130</v>
      </c>
      <c r="AE396" t="s">
        <v>8949</v>
      </c>
      <c r="AF396" t="s">
        <v>11974</v>
      </c>
      <c r="AP396">
        <v>0</v>
      </c>
    </row>
    <row r="397" spans="1:42" x14ac:dyDescent="0.2">
      <c r="A397" t="s">
        <v>12393</v>
      </c>
      <c r="C397">
        <v>100</v>
      </c>
      <c r="D397">
        <v>1</v>
      </c>
      <c r="E397">
        <v>1</v>
      </c>
      <c r="F397">
        <v>2</v>
      </c>
      <c r="G397">
        <v>18</v>
      </c>
      <c r="H397">
        <v>1</v>
      </c>
      <c r="L397">
        <v>4</v>
      </c>
      <c r="M397">
        <v>117</v>
      </c>
      <c r="N397" t="s">
        <v>624</v>
      </c>
      <c r="P397">
        <v>15</v>
      </c>
      <c r="Q397">
        <v>15</v>
      </c>
      <c r="Z397">
        <v>1</v>
      </c>
      <c r="AA397" t="s">
        <v>6220</v>
      </c>
      <c r="AB397" t="s">
        <v>8502</v>
      </c>
      <c r="AP397">
        <v>0</v>
      </c>
    </row>
    <row r="398" spans="1:42" x14ac:dyDescent="0.2">
      <c r="A398" t="s">
        <v>12394</v>
      </c>
      <c r="C398">
        <v>100</v>
      </c>
      <c r="D398">
        <v>1</v>
      </c>
      <c r="E398">
        <v>1</v>
      </c>
      <c r="F398">
        <v>19</v>
      </c>
      <c r="G398" t="s">
        <v>12907</v>
      </c>
      <c r="H398">
        <v>14</v>
      </c>
      <c r="L398">
        <v>4</v>
      </c>
      <c r="M398">
        <v>117</v>
      </c>
      <c r="N398" t="s">
        <v>624</v>
      </c>
      <c r="P398">
        <v>30</v>
      </c>
      <c r="Q398">
        <v>30</v>
      </c>
      <c r="Z398">
        <v>1</v>
      </c>
      <c r="AA398" t="s">
        <v>6220</v>
      </c>
      <c r="AB398" t="s">
        <v>8502</v>
      </c>
      <c r="AP398">
        <v>0</v>
      </c>
    </row>
    <row r="399" spans="1:42" x14ac:dyDescent="0.2">
      <c r="A399" t="s">
        <v>12328</v>
      </c>
      <c r="C399">
        <v>100</v>
      </c>
      <c r="D399">
        <v>1</v>
      </c>
      <c r="E399">
        <v>1</v>
      </c>
      <c r="F399">
        <v>1</v>
      </c>
      <c r="G399">
        <v>9</v>
      </c>
      <c r="H399">
        <v>1</v>
      </c>
      <c r="L399">
        <v>2</v>
      </c>
      <c r="M399">
        <v>120</v>
      </c>
      <c r="N399" t="s">
        <v>630</v>
      </c>
      <c r="P399">
        <v>15</v>
      </c>
      <c r="Q399">
        <v>15</v>
      </c>
      <c r="AB399" t="s">
        <v>8390</v>
      </c>
      <c r="AP399">
        <v>0</v>
      </c>
    </row>
    <row r="400" spans="1:42" x14ac:dyDescent="0.2">
      <c r="A400" t="s">
        <v>12330</v>
      </c>
      <c r="C400">
        <v>100</v>
      </c>
      <c r="D400">
        <v>1</v>
      </c>
      <c r="E400">
        <v>1</v>
      </c>
      <c r="F400">
        <v>10</v>
      </c>
      <c r="G400">
        <v>19</v>
      </c>
      <c r="H400">
        <v>7</v>
      </c>
      <c r="L400">
        <v>2</v>
      </c>
      <c r="M400">
        <v>120</v>
      </c>
      <c r="N400" t="s">
        <v>630</v>
      </c>
      <c r="P400">
        <v>20</v>
      </c>
      <c r="Q400">
        <v>20</v>
      </c>
      <c r="AB400" t="s">
        <v>8390</v>
      </c>
      <c r="AP400">
        <v>0</v>
      </c>
    </row>
    <row r="401" spans="1:42" x14ac:dyDescent="0.2">
      <c r="A401" t="s">
        <v>12329</v>
      </c>
      <c r="C401">
        <v>100</v>
      </c>
      <c r="D401">
        <v>1</v>
      </c>
      <c r="E401">
        <v>1</v>
      </c>
      <c r="F401">
        <v>20</v>
      </c>
      <c r="G401">
        <v>29</v>
      </c>
      <c r="H401">
        <v>15</v>
      </c>
      <c r="L401">
        <v>2</v>
      </c>
      <c r="M401">
        <v>120</v>
      </c>
      <c r="N401" t="s">
        <v>630</v>
      </c>
      <c r="P401">
        <v>25</v>
      </c>
      <c r="Q401">
        <v>25</v>
      </c>
      <c r="Z401">
        <v>1</v>
      </c>
      <c r="AA401" t="s">
        <v>6030</v>
      </c>
      <c r="AB401" t="s">
        <v>8390</v>
      </c>
      <c r="AP401">
        <v>0</v>
      </c>
    </row>
    <row r="402" spans="1:42" x14ac:dyDescent="0.2">
      <c r="A402" t="s">
        <v>8310</v>
      </c>
      <c r="C402">
        <v>100</v>
      </c>
      <c r="D402">
        <v>1</v>
      </c>
      <c r="F402">
        <v>30</v>
      </c>
      <c r="G402" t="s">
        <v>12907</v>
      </c>
      <c r="H402">
        <v>22</v>
      </c>
      <c r="L402">
        <v>2</v>
      </c>
      <c r="M402">
        <v>120</v>
      </c>
      <c r="N402" t="s">
        <v>630</v>
      </c>
      <c r="P402">
        <v>30</v>
      </c>
      <c r="Q402">
        <v>30</v>
      </c>
      <c r="Z402">
        <v>1</v>
      </c>
      <c r="AA402" t="s">
        <v>6030</v>
      </c>
      <c r="AB402" t="s">
        <v>8390</v>
      </c>
      <c r="AP402">
        <v>0</v>
      </c>
    </row>
    <row r="403" spans="1:42" x14ac:dyDescent="0.2">
      <c r="A403" t="s">
        <v>12328</v>
      </c>
      <c r="C403">
        <v>100</v>
      </c>
      <c r="D403">
        <v>1</v>
      </c>
      <c r="E403">
        <v>1</v>
      </c>
      <c r="F403">
        <v>1</v>
      </c>
      <c r="G403">
        <v>15</v>
      </c>
      <c r="H403">
        <v>1</v>
      </c>
      <c r="L403">
        <v>2</v>
      </c>
      <c r="M403">
        <v>120</v>
      </c>
      <c r="N403" t="s">
        <v>630</v>
      </c>
      <c r="P403">
        <v>7</v>
      </c>
      <c r="Q403">
        <v>7</v>
      </c>
      <c r="AB403" t="s">
        <v>8385</v>
      </c>
      <c r="AP403">
        <v>0</v>
      </c>
    </row>
    <row r="404" spans="1:42" x14ac:dyDescent="0.2">
      <c r="A404" t="s">
        <v>12330</v>
      </c>
      <c r="C404">
        <v>100</v>
      </c>
      <c r="D404">
        <v>1</v>
      </c>
      <c r="E404">
        <v>1</v>
      </c>
      <c r="F404">
        <v>16</v>
      </c>
      <c r="G404">
        <v>24</v>
      </c>
      <c r="H404">
        <v>12</v>
      </c>
      <c r="L404">
        <v>2</v>
      </c>
      <c r="M404">
        <v>120</v>
      </c>
      <c r="N404" t="s">
        <v>630</v>
      </c>
      <c r="P404">
        <v>10</v>
      </c>
      <c r="Q404">
        <v>10</v>
      </c>
      <c r="AB404" t="s">
        <v>8385</v>
      </c>
      <c r="AP404">
        <v>0</v>
      </c>
    </row>
    <row r="405" spans="1:42" x14ac:dyDescent="0.2">
      <c r="A405" t="s">
        <v>12329</v>
      </c>
      <c r="C405">
        <v>100</v>
      </c>
      <c r="D405">
        <v>1</v>
      </c>
      <c r="E405">
        <v>1</v>
      </c>
      <c r="F405">
        <v>25</v>
      </c>
      <c r="G405">
        <v>34</v>
      </c>
      <c r="H405">
        <v>18</v>
      </c>
      <c r="L405">
        <v>2</v>
      </c>
      <c r="M405">
        <v>120</v>
      </c>
      <c r="N405" t="s">
        <v>630</v>
      </c>
      <c r="P405">
        <v>12</v>
      </c>
      <c r="Q405">
        <v>12</v>
      </c>
      <c r="Z405">
        <v>1</v>
      </c>
      <c r="AA405" t="s">
        <v>6030</v>
      </c>
      <c r="AB405" t="s">
        <v>8385</v>
      </c>
      <c r="AP405">
        <v>0</v>
      </c>
    </row>
    <row r="406" spans="1:42" x14ac:dyDescent="0.2">
      <c r="A406" t="s">
        <v>8310</v>
      </c>
      <c r="C406">
        <v>100</v>
      </c>
      <c r="D406">
        <v>1</v>
      </c>
      <c r="F406">
        <v>35</v>
      </c>
      <c r="G406" t="s">
        <v>12907</v>
      </c>
      <c r="H406">
        <v>27</v>
      </c>
      <c r="L406">
        <v>2</v>
      </c>
      <c r="M406">
        <v>120</v>
      </c>
      <c r="N406" t="s">
        <v>630</v>
      </c>
      <c r="P406">
        <v>15</v>
      </c>
      <c r="Q406">
        <v>15</v>
      </c>
      <c r="Z406">
        <v>1</v>
      </c>
      <c r="AA406" t="s">
        <v>6030</v>
      </c>
      <c r="AB406" t="s">
        <v>8385</v>
      </c>
      <c r="AP406">
        <v>0</v>
      </c>
    </row>
    <row r="407" spans="1:42" x14ac:dyDescent="0.2">
      <c r="A407" t="s">
        <v>12328</v>
      </c>
      <c r="C407">
        <v>100</v>
      </c>
      <c r="D407">
        <v>1</v>
      </c>
      <c r="E407">
        <v>1</v>
      </c>
      <c r="F407">
        <v>1</v>
      </c>
      <c r="G407">
        <v>13</v>
      </c>
      <c r="H407">
        <v>1</v>
      </c>
      <c r="L407">
        <v>2</v>
      </c>
      <c r="M407">
        <v>120</v>
      </c>
      <c r="N407" t="s">
        <v>630</v>
      </c>
      <c r="P407">
        <v>5</v>
      </c>
      <c r="Q407">
        <v>5</v>
      </c>
      <c r="AB407" t="s">
        <v>8379</v>
      </c>
      <c r="AP407">
        <v>0</v>
      </c>
    </row>
    <row r="408" spans="1:42" x14ac:dyDescent="0.2">
      <c r="A408" t="s">
        <v>12330</v>
      </c>
      <c r="C408">
        <v>100</v>
      </c>
      <c r="D408">
        <v>1</v>
      </c>
      <c r="E408">
        <v>1</v>
      </c>
      <c r="F408">
        <v>14</v>
      </c>
      <c r="G408">
        <v>26</v>
      </c>
      <c r="H408">
        <v>10</v>
      </c>
      <c r="L408">
        <v>2</v>
      </c>
      <c r="M408">
        <v>120</v>
      </c>
      <c r="N408" t="s">
        <v>630</v>
      </c>
      <c r="P408">
        <v>7</v>
      </c>
      <c r="Q408">
        <v>7</v>
      </c>
      <c r="AB408" t="s">
        <v>8379</v>
      </c>
      <c r="AP408">
        <v>0</v>
      </c>
    </row>
    <row r="409" spans="1:42" x14ac:dyDescent="0.2">
      <c r="A409" t="s">
        <v>12329</v>
      </c>
      <c r="C409">
        <v>100</v>
      </c>
      <c r="D409">
        <v>1</v>
      </c>
      <c r="E409">
        <v>1</v>
      </c>
      <c r="F409">
        <v>27</v>
      </c>
      <c r="G409">
        <v>39</v>
      </c>
      <c r="H409">
        <v>20</v>
      </c>
      <c r="L409">
        <v>2</v>
      </c>
      <c r="M409">
        <v>120</v>
      </c>
      <c r="N409" t="s">
        <v>630</v>
      </c>
      <c r="P409">
        <v>9</v>
      </c>
      <c r="Q409">
        <v>9</v>
      </c>
      <c r="Z409">
        <v>1</v>
      </c>
      <c r="AA409" t="s">
        <v>6030</v>
      </c>
      <c r="AB409" t="s">
        <v>8379</v>
      </c>
      <c r="AP409">
        <v>0</v>
      </c>
    </row>
    <row r="410" spans="1:42" x14ac:dyDescent="0.2">
      <c r="A410" t="s">
        <v>8310</v>
      </c>
      <c r="C410">
        <v>100</v>
      </c>
      <c r="D410">
        <v>1</v>
      </c>
      <c r="F410">
        <v>40</v>
      </c>
      <c r="G410" t="s">
        <v>12907</v>
      </c>
      <c r="H410">
        <v>32</v>
      </c>
      <c r="L410">
        <v>2</v>
      </c>
      <c r="M410">
        <v>120</v>
      </c>
      <c r="N410" t="s">
        <v>630</v>
      </c>
      <c r="P410">
        <v>11</v>
      </c>
      <c r="Q410">
        <v>11</v>
      </c>
      <c r="Z410">
        <v>1</v>
      </c>
      <c r="AA410" t="s">
        <v>6030</v>
      </c>
      <c r="AB410" t="s">
        <v>8379</v>
      </c>
      <c r="AP410">
        <v>0</v>
      </c>
    </row>
    <row r="411" spans="1:42" x14ac:dyDescent="0.2">
      <c r="A411" t="s">
        <v>12328</v>
      </c>
      <c r="C411">
        <v>1</v>
      </c>
      <c r="D411">
        <v>1</v>
      </c>
      <c r="E411">
        <v>1</v>
      </c>
      <c r="F411">
        <v>5</v>
      </c>
      <c r="G411" t="s">
        <v>12907</v>
      </c>
      <c r="H411">
        <v>3</v>
      </c>
      <c r="L411">
        <v>4</v>
      </c>
      <c r="M411">
        <v>120</v>
      </c>
      <c r="N411" t="s">
        <v>630</v>
      </c>
      <c r="P411">
        <v>10</v>
      </c>
      <c r="Q411">
        <v>10</v>
      </c>
      <c r="AB411" t="s">
        <v>12146</v>
      </c>
      <c r="AC411" t="s">
        <v>2895</v>
      </c>
      <c r="AD411" t="s">
        <v>6920</v>
      </c>
      <c r="AE411" t="s">
        <v>8130</v>
      </c>
      <c r="AF411" t="s">
        <v>8949</v>
      </c>
      <c r="AG411" t="s">
        <v>11974</v>
      </c>
      <c r="AP411">
        <v>0</v>
      </c>
    </row>
    <row r="412" spans="1:42" x14ac:dyDescent="0.2">
      <c r="A412" t="s">
        <v>12330</v>
      </c>
      <c r="C412">
        <v>1</v>
      </c>
      <c r="D412">
        <v>1</v>
      </c>
      <c r="E412">
        <v>1</v>
      </c>
      <c r="F412">
        <v>12</v>
      </c>
      <c r="G412" t="s">
        <v>12907</v>
      </c>
      <c r="H412">
        <v>9</v>
      </c>
      <c r="L412">
        <v>4</v>
      </c>
      <c r="M412">
        <v>120</v>
      </c>
      <c r="N412" t="s">
        <v>630</v>
      </c>
      <c r="P412">
        <v>20</v>
      </c>
      <c r="Q412">
        <v>20</v>
      </c>
      <c r="AB412" t="s">
        <v>12146</v>
      </c>
      <c r="AC412" t="s">
        <v>6920</v>
      </c>
      <c r="AD412" t="s">
        <v>8130</v>
      </c>
      <c r="AE412" t="s">
        <v>8949</v>
      </c>
      <c r="AF412" t="s">
        <v>11974</v>
      </c>
      <c r="AP412">
        <v>0</v>
      </c>
    </row>
    <row r="413" spans="1:42" x14ac:dyDescent="0.2">
      <c r="A413" t="s">
        <v>12330</v>
      </c>
      <c r="C413">
        <v>1</v>
      </c>
      <c r="D413">
        <v>1</v>
      </c>
      <c r="E413">
        <v>1</v>
      </c>
      <c r="F413">
        <v>35</v>
      </c>
      <c r="G413" t="s">
        <v>12907</v>
      </c>
      <c r="H413">
        <v>26</v>
      </c>
      <c r="L413">
        <v>1</v>
      </c>
      <c r="M413">
        <v>120</v>
      </c>
      <c r="N413" t="s">
        <v>630</v>
      </c>
      <c r="P413">
        <v>20</v>
      </c>
      <c r="Q413">
        <v>20</v>
      </c>
      <c r="AB413" t="s">
        <v>2895</v>
      </c>
      <c r="AI413" t="s">
        <v>8949</v>
      </c>
      <c r="AP413">
        <v>0</v>
      </c>
    </row>
    <row r="414" spans="1:42" x14ac:dyDescent="0.2">
      <c r="A414" t="s">
        <v>12329</v>
      </c>
      <c r="C414">
        <v>1</v>
      </c>
      <c r="D414">
        <v>1</v>
      </c>
      <c r="E414">
        <v>1</v>
      </c>
      <c r="F414">
        <v>18</v>
      </c>
      <c r="G414" t="s">
        <v>12907</v>
      </c>
      <c r="H414">
        <v>13</v>
      </c>
      <c r="L414">
        <v>3</v>
      </c>
      <c r="M414">
        <v>120</v>
      </c>
      <c r="N414" t="s">
        <v>630</v>
      </c>
      <c r="P414">
        <v>30</v>
      </c>
      <c r="Q414">
        <v>30</v>
      </c>
      <c r="AB414" t="s">
        <v>12146</v>
      </c>
      <c r="AC414" t="s">
        <v>6920</v>
      </c>
      <c r="AD414" t="s">
        <v>8130</v>
      </c>
      <c r="AE414" t="s">
        <v>8949</v>
      </c>
      <c r="AF414" t="s">
        <v>11974</v>
      </c>
      <c r="AP414">
        <v>0</v>
      </c>
    </row>
    <row r="415" spans="1:42" x14ac:dyDescent="0.2">
      <c r="A415" t="s">
        <v>12329</v>
      </c>
      <c r="C415">
        <v>1</v>
      </c>
      <c r="D415">
        <v>1</v>
      </c>
      <c r="E415">
        <v>1</v>
      </c>
      <c r="F415">
        <v>55</v>
      </c>
      <c r="G415" t="s">
        <v>12907</v>
      </c>
      <c r="H415">
        <v>41</v>
      </c>
      <c r="L415">
        <v>1</v>
      </c>
      <c r="M415">
        <v>120</v>
      </c>
      <c r="N415" t="s">
        <v>630</v>
      </c>
      <c r="P415">
        <v>30</v>
      </c>
      <c r="Q415">
        <v>30</v>
      </c>
      <c r="AB415" t="s">
        <v>2895</v>
      </c>
      <c r="AI415" t="s">
        <v>8949</v>
      </c>
      <c r="AP415">
        <v>0</v>
      </c>
    </row>
    <row r="416" spans="1:42" x14ac:dyDescent="0.2">
      <c r="A416" t="s">
        <v>8310</v>
      </c>
      <c r="C416">
        <v>1</v>
      </c>
      <c r="D416">
        <v>1</v>
      </c>
      <c r="E416">
        <v>1</v>
      </c>
      <c r="F416">
        <v>25</v>
      </c>
      <c r="G416" t="s">
        <v>12907</v>
      </c>
      <c r="H416">
        <v>18</v>
      </c>
      <c r="L416">
        <v>3</v>
      </c>
      <c r="M416">
        <v>120</v>
      </c>
      <c r="N416" t="s">
        <v>630</v>
      </c>
      <c r="P416">
        <v>40</v>
      </c>
      <c r="Q416">
        <v>40</v>
      </c>
      <c r="Z416">
        <v>1</v>
      </c>
      <c r="AA416" t="s">
        <v>6030</v>
      </c>
      <c r="AB416" t="s">
        <v>12174</v>
      </c>
      <c r="AC416" t="s">
        <v>11838</v>
      </c>
      <c r="AD416" t="s">
        <v>8130</v>
      </c>
      <c r="AE416" t="s">
        <v>8949</v>
      </c>
      <c r="AF416" t="s">
        <v>11974</v>
      </c>
      <c r="AP416">
        <v>0</v>
      </c>
    </row>
    <row r="417" spans="1:42" x14ac:dyDescent="0.2">
      <c r="A417" t="s">
        <v>12328</v>
      </c>
      <c r="C417">
        <v>100</v>
      </c>
      <c r="D417">
        <v>1</v>
      </c>
      <c r="E417">
        <v>1</v>
      </c>
      <c r="F417">
        <v>2</v>
      </c>
      <c r="G417">
        <v>18</v>
      </c>
      <c r="H417">
        <v>1</v>
      </c>
      <c r="L417">
        <v>4</v>
      </c>
      <c r="M417">
        <v>117</v>
      </c>
      <c r="N417" t="s">
        <v>630</v>
      </c>
      <c r="P417">
        <v>15</v>
      </c>
      <c r="Q417">
        <v>15</v>
      </c>
      <c r="Z417">
        <v>1</v>
      </c>
      <c r="AA417" t="s">
        <v>6030</v>
      </c>
      <c r="AB417" t="s">
        <v>8502</v>
      </c>
      <c r="AP417">
        <v>0</v>
      </c>
    </row>
    <row r="418" spans="1:42" x14ac:dyDescent="0.2">
      <c r="A418" t="s">
        <v>12329</v>
      </c>
      <c r="C418">
        <v>100</v>
      </c>
      <c r="D418">
        <v>1</v>
      </c>
      <c r="E418">
        <v>1</v>
      </c>
      <c r="F418">
        <v>19</v>
      </c>
      <c r="G418" t="s">
        <v>12907</v>
      </c>
      <c r="H418">
        <v>14</v>
      </c>
      <c r="L418">
        <v>4</v>
      </c>
      <c r="M418">
        <v>117</v>
      </c>
      <c r="N418" t="s">
        <v>630</v>
      </c>
      <c r="P418">
        <v>30</v>
      </c>
      <c r="Q418">
        <v>30</v>
      </c>
      <c r="Z418">
        <v>1</v>
      </c>
      <c r="AA418" t="s">
        <v>6030</v>
      </c>
      <c r="AB418" t="s">
        <v>8502</v>
      </c>
      <c r="AP418">
        <v>0</v>
      </c>
    </row>
    <row r="419" spans="1:42" x14ac:dyDescent="0.2">
      <c r="A419" t="s">
        <v>12341</v>
      </c>
      <c r="C419">
        <v>1</v>
      </c>
      <c r="D419">
        <v>1</v>
      </c>
      <c r="E419">
        <v>1</v>
      </c>
      <c r="F419">
        <v>3</v>
      </c>
      <c r="G419" t="s">
        <v>12907</v>
      </c>
      <c r="H419">
        <v>2</v>
      </c>
      <c r="L419">
        <v>4</v>
      </c>
      <c r="M419">
        <v>121</v>
      </c>
      <c r="N419" t="s">
        <v>703</v>
      </c>
      <c r="P419">
        <v>1</v>
      </c>
      <c r="Q419">
        <v>1</v>
      </c>
      <c r="AB419" t="s">
        <v>2895</v>
      </c>
      <c r="AC419" t="s">
        <v>6920</v>
      </c>
      <c r="AD419" t="s">
        <v>11974</v>
      </c>
      <c r="AP419">
        <v>0</v>
      </c>
    </row>
    <row r="420" spans="1:42" x14ac:dyDescent="0.2">
      <c r="A420" t="s">
        <v>12395</v>
      </c>
      <c r="C420">
        <v>100</v>
      </c>
      <c r="D420">
        <v>1</v>
      </c>
      <c r="E420">
        <v>1</v>
      </c>
      <c r="F420">
        <v>17</v>
      </c>
      <c r="G420" t="s">
        <v>12907</v>
      </c>
      <c r="H420">
        <v>12</v>
      </c>
      <c r="L420">
        <v>4</v>
      </c>
      <c r="M420">
        <v>121</v>
      </c>
      <c r="N420" t="s">
        <v>703</v>
      </c>
      <c r="P420">
        <v>5</v>
      </c>
      <c r="Q420">
        <v>5</v>
      </c>
      <c r="AB420" t="s">
        <v>2895</v>
      </c>
      <c r="AC420" t="s">
        <v>11974</v>
      </c>
      <c r="AP420">
        <v>0</v>
      </c>
    </row>
    <row r="421" spans="1:42" x14ac:dyDescent="0.2">
      <c r="A421" t="s">
        <v>12396</v>
      </c>
      <c r="C421">
        <v>100</v>
      </c>
      <c r="D421">
        <v>1</v>
      </c>
      <c r="E421">
        <v>1</v>
      </c>
      <c r="F421">
        <v>22</v>
      </c>
      <c r="G421" t="s">
        <v>12907</v>
      </c>
      <c r="H421">
        <v>16</v>
      </c>
      <c r="L421">
        <v>4</v>
      </c>
      <c r="M421">
        <v>121</v>
      </c>
      <c r="N421" t="s">
        <v>703</v>
      </c>
      <c r="P421">
        <v>3</v>
      </c>
      <c r="Q421">
        <v>3</v>
      </c>
      <c r="AB421" t="s">
        <v>8502</v>
      </c>
      <c r="AP421">
        <v>0</v>
      </c>
    </row>
    <row r="422" spans="1:42" x14ac:dyDescent="0.2">
      <c r="A422" t="s">
        <v>12397</v>
      </c>
      <c r="C422">
        <v>100</v>
      </c>
      <c r="D422">
        <v>1</v>
      </c>
      <c r="E422">
        <v>1</v>
      </c>
      <c r="F422">
        <v>10</v>
      </c>
      <c r="G422" t="s">
        <v>12907</v>
      </c>
      <c r="H422">
        <v>7</v>
      </c>
      <c r="L422">
        <v>3</v>
      </c>
      <c r="M422">
        <v>122</v>
      </c>
      <c r="N422" t="s">
        <v>736</v>
      </c>
      <c r="P422">
        <v>2</v>
      </c>
      <c r="Q422">
        <v>2</v>
      </c>
      <c r="AB422" t="s">
        <v>2895</v>
      </c>
      <c r="AC422" t="s">
        <v>3530</v>
      </c>
      <c r="AD422" t="s">
        <v>11743</v>
      </c>
      <c r="AE422" t="s">
        <v>11763</v>
      </c>
      <c r="AF422" t="s">
        <v>11974</v>
      </c>
      <c r="AI422" t="s">
        <v>2905</v>
      </c>
      <c r="AP422">
        <v>0</v>
      </c>
    </row>
    <row r="423" spans="1:42" x14ac:dyDescent="0.2">
      <c r="A423" t="s">
        <v>12398</v>
      </c>
      <c r="C423">
        <v>100</v>
      </c>
      <c r="D423">
        <v>1</v>
      </c>
      <c r="F423">
        <v>33</v>
      </c>
      <c r="G423">
        <v>54</v>
      </c>
      <c r="H423">
        <v>25</v>
      </c>
      <c r="L423">
        <v>2</v>
      </c>
      <c r="M423">
        <v>122</v>
      </c>
      <c r="N423" t="s">
        <v>736</v>
      </c>
      <c r="O423">
        <v>3</v>
      </c>
      <c r="AB423" t="s">
        <v>2895</v>
      </c>
      <c r="AC423" t="s">
        <v>3530</v>
      </c>
      <c r="AD423" t="s">
        <v>11743</v>
      </c>
      <c r="AE423" t="s">
        <v>11763</v>
      </c>
      <c r="AI423" t="s">
        <v>2905</v>
      </c>
      <c r="AP423">
        <v>0</v>
      </c>
    </row>
    <row r="424" spans="1:42" x14ac:dyDescent="0.2">
      <c r="A424" t="s">
        <v>12399</v>
      </c>
      <c r="C424">
        <v>100</v>
      </c>
      <c r="D424">
        <v>1</v>
      </c>
      <c r="F424">
        <v>55</v>
      </c>
      <c r="G424" t="s">
        <v>12907</v>
      </c>
      <c r="H424">
        <v>47</v>
      </c>
      <c r="L424">
        <v>1</v>
      </c>
      <c r="M424">
        <v>122</v>
      </c>
      <c r="N424" t="s">
        <v>736</v>
      </c>
      <c r="O424">
        <v>4</v>
      </c>
      <c r="AB424" t="s">
        <v>2895</v>
      </c>
      <c r="AC424" t="s">
        <v>3530</v>
      </c>
      <c r="AD424" t="s">
        <v>11743</v>
      </c>
      <c r="AE424" t="s">
        <v>11763</v>
      </c>
      <c r="AI424" t="s">
        <v>2905</v>
      </c>
      <c r="AP424">
        <v>0</v>
      </c>
    </row>
    <row r="425" spans="1:42" x14ac:dyDescent="0.2">
      <c r="A425" t="s">
        <v>12400</v>
      </c>
      <c r="C425">
        <v>100</v>
      </c>
      <c r="D425">
        <v>1</v>
      </c>
      <c r="E425">
        <v>1</v>
      </c>
      <c r="F425">
        <v>3</v>
      </c>
      <c r="G425">
        <v>14</v>
      </c>
      <c r="H425">
        <v>1</v>
      </c>
      <c r="L425">
        <v>2</v>
      </c>
      <c r="M425">
        <v>123</v>
      </c>
      <c r="N425" t="s">
        <v>691</v>
      </c>
      <c r="P425">
        <v>50</v>
      </c>
      <c r="Q425">
        <v>50</v>
      </c>
      <c r="R425" t="s">
        <v>689</v>
      </c>
      <c r="T425">
        <v>25</v>
      </c>
      <c r="U425">
        <v>25</v>
      </c>
      <c r="AB425" t="s">
        <v>2895</v>
      </c>
      <c r="AC425" t="s">
        <v>11974</v>
      </c>
      <c r="AI425" t="s">
        <v>8577</v>
      </c>
      <c r="AJ425" t="s">
        <v>8949</v>
      </c>
      <c r="AP425">
        <v>0</v>
      </c>
    </row>
    <row r="426" spans="1:42" x14ac:dyDescent="0.2">
      <c r="A426" t="s">
        <v>12401</v>
      </c>
      <c r="C426">
        <v>100</v>
      </c>
      <c r="D426">
        <v>1</v>
      </c>
      <c r="E426">
        <v>1</v>
      </c>
      <c r="F426">
        <v>15</v>
      </c>
      <c r="G426" t="s">
        <v>12907</v>
      </c>
      <c r="H426">
        <v>11</v>
      </c>
      <c r="L426">
        <v>2</v>
      </c>
      <c r="M426">
        <v>123</v>
      </c>
      <c r="N426" t="s">
        <v>691</v>
      </c>
      <c r="P426">
        <v>100</v>
      </c>
      <c r="Q426">
        <v>100</v>
      </c>
      <c r="R426" t="s">
        <v>689</v>
      </c>
      <c r="T426">
        <v>50</v>
      </c>
      <c r="U426">
        <v>50</v>
      </c>
      <c r="AB426" t="s">
        <v>2895</v>
      </c>
      <c r="AC426" t="s">
        <v>11974</v>
      </c>
      <c r="AI426" t="s">
        <v>8577</v>
      </c>
      <c r="AJ426" t="s">
        <v>8949</v>
      </c>
      <c r="AP426">
        <v>0</v>
      </c>
    </row>
    <row r="427" spans="1:42" x14ac:dyDescent="0.2">
      <c r="A427" t="s">
        <v>12402</v>
      </c>
      <c r="C427">
        <v>100</v>
      </c>
      <c r="D427">
        <v>1</v>
      </c>
      <c r="E427">
        <v>1</v>
      </c>
      <c r="F427">
        <v>25</v>
      </c>
      <c r="G427">
        <v>34</v>
      </c>
      <c r="H427">
        <v>18</v>
      </c>
      <c r="L427">
        <v>1</v>
      </c>
      <c r="M427">
        <v>123</v>
      </c>
      <c r="N427" t="s">
        <v>691</v>
      </c>
      <c r="P427">
        <v>150</v>
      </c>
      <c r="Q427">
        <v>150</v>
      </c>
      <c r="R427" t="s">
        <v>689</v>
      </c>
      <c r="T427">
        <v>100</v>
      </c>
      <c r="U427">
        <v>100</v>
      </c>
      <c r="AB427" t="s">
        <v>2895</v>
      </c>
      <c r="AI427" t="s">
        <v>8577</v>
      </c>
      <c r="AJ427" t="s">
        <v>8949</v>
      </c>
      <c r="AP427">
        <v>0</v>
      </c>
    </row>
    <row r="428" spans="1:42" x14ac:dyDescent="0.2">
      <c r="A428" t="s">
        <v>12403</v>
      </c>
      <c r="C428">
        <v>100</v>
      </c>
      <c r="D428">
        <v>1</v>
      </c>
      <c r="E428">
        <v>1</v>
      </c>
      <c r="F428">
        <v>35</v>
      </c>
      <c r="G428">
        <v>44</v>
      </c>
      <c r="H428">
        <v>26</v>
      </c>
      <c r="L428">
        <v>1</v>
      </c>
      <c r="M428">
        <v>123</v>
      </c>
      <c r="N428" t="s">
        <v>691</v>
      </c>
      <c r="P428">
        <v>200</v>
      </c>
      <c r="Q428">
        <v>200</v>
      </c>
      <c r="R428" t="s">
        <v>689</v>
      </c>
      <c r="T428">
        <v>150</v>
      </c>
      <c r="U428">
        <v>150</v>
      </c>
      <c r="AB428" t="s">
        <v>2895</v>
      </c>
      <c r="AI428" t="s">
        <v>8577</v>
      </c>
      <c r="AJ428" t="s">
        <v>8949</v>
      </c>
      <c r="AP428">
        <v>0</v>
      </c>
    </row>
    <row r="429" spans="1:42" x14ac:dyDescent="0.2">
      <c r="A429" t="s">
        <v>12404</v>
      </c>
      <c r="C429">
        <v>100</v>
      </c>
      <c r="D429">
        <v>1</v>
      </c>
      <c r="E429">
        <v>1</v>
      </c>
      <c r="F429">
        <v>45</v>
      </c>
      <c r="G429">
        <v>54</v>
      </c>
      <c r="H429">
        <v>33</v>
      </c>
      <c r="L429">
        <v>1</v>
      </c>
      <c r="M429">
        <v>123</v>
      </c>
      <c r="N429" t="s">
        <v>691</v>
      </c>
      <c r="P429">
        <v>300</v>
      </c>
      <c r="Q429">
        <v>300</v>
      </c>
      <c r="R429" t="s">
        <v>689</v>
      </c>
      <c r="T429">
        <v>200</v>
      </c>
      <c r="U429">
        <v>200</v>
      </c>
      <c r="Z429">
        <v>1</v>
      </c>
      <c r="AA429" t="s">
        <v>5981</v>
      </c>
      <c r="AB429" t="s">
        <v>2895</v>
      </c>
      <c r="AI429" t="s">
        <v>8577</v>
      </c>
      <c r="AJ429" t="s">
        <v>8949</v>
      </c>
      <c r="AP429">
        <v>0</v>
      </c>
    </row>
    <row r="430" spans="1:42" x14ac:dyDescent="0.2">
      <c r="A430" t="s">
        <v>12405</v>
      </c>
      <c r="C430">
        <v>100</v>
      </c>
      <c r="D430">
        <v>1</v>
      </c>
      <c r="F430">
        <v>55</v>
      </c>
      <c r="G430" t="s">
        <v>12907</v>
      </c>
      <c r="H430">
        <v>41</v>
      </c>
      <c r="L430">
        <v>1</v>
      </c>
      <c r="M430">
        <v>123</v>
      </c>
      <c r="N430" t="s">
        <v>691</v>
      </c>
      <c r="P430">
        <v>400</v>
      </c>
      <c r="Q430">
        <v>400</v>
      </c>
      <c r="R430" t="s">
        <v>689</v>
      </c>
      <c r="T430">
        <v>300</v>
      </c>
      <c r="U430">
        <v>300</v>
      </c>
      <c r="Z430">
        <v>1</v>
      </c>
      <c r="AA430" t="s">
        <v>5981</v>
      </c>
      <c r="AB430" t="s">
        <v>2895</v>
      </c>
      <c r="AI430" t="s">
        <v>8577</v>
      </c>
      <c r="AJ430" t="s">
        <v>8949</v>
      </c>
      <c r="AP430">
        <v>0</v>
      </c>
    </row>
    <row r="431" spans="1:42" x14ac:dyDescent="0.2">
      <c r="A431" t="s">
        <v>8332</v>
      </c>
      <c r="C431">
        <v>100</v>
      </c>
      <c r="D431">
        <v>1</v>
      </c>
      <c r="E431">
        <v>1</v>
      </c>
      <c r="F431">
        <v>26</v>
      </c>
      <c r="G431" t="s">
        <v>12907</v>
      </c>
      <c r="H431">
        <v>19</v>
      </c>
      <c r="L431">
        <v>1</v>
      </c>
      <c r="M431">
        <v>123</v>
      </c>
      <c r="N431" t="s">
        <v>691</v>
      </c>
      <c r="P431">
        <v>50</v>
      </c>
      <c r="Q431">
        <v>50</v>
      </c>
      <c r="R431" t="s">
        <v>689</v>
      </c>
      <c r="T431">
        <v>40</v>
      </c>
      <c r="U431">
        <v>40</v>
      </c>
      <c r="AB431" t="s">
        <v>8502</v>
      </c>
      <c r="AP431">
        <v>0</v>
      </c>
    </row>
    <row r="432" spans="1:42" x14ac:dyDescent="0.2">
      <c r="A432" t="s">
        <v>12331</v>
      </c>
      <c r="C432">
        <v>100</v>
      </c>
      <c r="D432">
        <v>1</v>
      </c>
      <c r="F432">
        <v>50</v>
      </c>
      <c r="G432">
        <v>49</v>
      </c>
      <c r="H432">
        <v>42</v>
      </c>
      <c r="I432" t="s">
        <v>658</v>
      </c>
      <c r="L432">
        <v>1</v>
      </c>
      <c r="M432">
        <v>125</v>
      </c>
      <c r="N432" t="s">
        <v>720</v>
      </c>
      <c r="O432">
        <v>0</v>
      </c>
      <c r="P432">
        <v>1</v>
      </c>
      <c r="Q432">
        <v>1</v>
      </c>
      <c r="AB432" t="s">
        <v>8390</v>
      </c>
      <c r="AP432">
        <v>0</v>
      </c>
    </row>
    <row r="433" spans="1:42" x14ac:dyDescent="0.2">
      <c r="A433" t="s">
        <v>12406</v>
      </c>
      <c r="C433">
        <v>100</v>
      </c>
      <c r="D433">
        <v>1</v>
      </c>
      <c r="F433">
        <v>50</v>
      </c>
      <c r="G433">
        <v>49</v>
      </c>
      <c r="H433">
        <v>42</v>
      </c>
      <c r="I433" t="s">
        <v>658</v>
      </c>
      <c r="L433">
        <v>1</v>
      </c>
      <c r="M433">
        <v>125</v>
      </c>
      <c r="N433" t="s">
        <v>720</v>
      </c>
      <c r="O433">
        <v>1</v>
      </c>
      <c r="P433">
        <v>1</v>
      </c>
      <c r="Q433">
        <v>1</v>
      </c>
      <c r="AB433" t="s">
        <v>8390</v>
      </c>
      <c r="AP433">
        <v>0</v>
      </c>
    </row>
    <row r="434" spans="1:42" x14ac:dyDescent="0.2">
      <c r="A434" t="s">
        <v>12407</v>
      </c>
      <c r="C434">
        <v>100</v>
      </c>
      <c r="D434">
        <v>1</v>
      </c>
      <c r="F434">
        <v>50</v>
      </c>
      <c r="G434" t="s">
        <v>12907</v>
      </c>
      <c r="H434">
        <v>42</v>
      </c>
      <c r="I434" t="s">
        <v>658</v>
      </c>
      <c r="L434">
        <v>1</v>
      </c>
      <c r="M434">
        <v>125</v>
      </c>
      <c r="N434" t="s">
        <v>720</v>
      </c>
      <c r="O434">
        <v>2</v>
      </c>
      <c r="P434">
        <v>1</v>
      </c>
      <c r="Q434">
        <v>1</v>
      </c>
      <c r="AB434" t="s">
        <v>8390</v>
      </c>
      <c r="AP434">
        <v>0</v>
      </c>
    </row>
    <row r="435" spans="1:42" x14ac:dyDescent="0.2">
      <c r="A435" t="s">
        <v>12331</v>
      </c>
      <c r="C435">
        <v>100</v>
      </c>
      <c r="D435">
        <v>1</v>
      </c>
      <c r="E435">
        <v>1</v>
      </c>
      <c r="F435">
        <v>20</v>
      </c>
      <c r="G435">
        <v>39</v>
      </c>
      <c r="H435">
        <v>15</v>
      </c>
      <c r="I435" t="s">
        <v>658</v>
      </c>
      <c r="L435">
        <v>1</v>
      </c>
      <c r="M435">
        <v>125</v>
      </c>
      <c r="N435" t="s">
        <v>720</v>
      </c>
      <c r="O435">
        <v>0</v>
      </c>
      <c r="P435">
        <v>1</v>
      </c>
      <c r="Q435">
        <v>1</v>
      </c>
      <c r="AB435" t="s">
        <v>2914</v>
      </c>
      <c r="AC435" t="s">
        <v>11820</v>
      </c>
      <c r="AP435">
        <v>0</v>
      </c>
    </row>
    <row r="436" spans="1:42" x14ac:dyDescent="0.2">
      <c r="A436" t="s">
        <v>12408</v>
      </c>
      <c r="C436">
        <v>100</v>
      </c>
      <c r="D436">
        <v>1</v>
      </c>
      <c r="E436">
        <v>1</v>
      </c>
      <c r="F436">
        <v>40</v>
      </c>
      <c r="G436">
        <v>59</v>
      </c>
      <c r="H436">
        <v>30</v>
      </c>
      <c r="I436" t="s">
        <v>658</v>
      </c>
      <c r="L436">
        <v>1</v>
      </c>
      <c r="M436">
        <v>125</v>
      </c>
      <c r="N436" t="s">
        <v>720</v>
      </c>
      <c r="O436">
        <v>0</v>
      </c>
      <c r="P436">
        <v>2</v>
      </c>
      <c r="Q436">
        <v>2</v>
      </c>
      <c r="Z436">
        <v>1</v>
      </c>
      <c r="AA436" t="s">
        <v>6047</v>
      </c>
      <c r="AB436" t="s">
        <v>2914</v>
      </c>
      <c r="AC436" t="s">
        <v>11820</v>
      </c>
      <c r="AP436">
        <v>0</v>
      </c>
    </row>
    <row r="437" spans="1:42" x14ac:dyDescent="0.2">
      <c r="A437" t="s">
        <v>12332</v>
      </c>
      <c r="C437">
        <v>100</v>
      </c>
      <c r="D437">
        <v>1</v>
      </c>
      <c r="F437">
        <v>60</v>
      </c>
      <c r="G437" t="s">
        <v>12907</v>
      </c>
      <c r="H437">
        <v>45</v>
      </c>
      <c r="I437" t="s">
        <v>658</v>
      </c>
      <c r="L437">
        <v>1</v>
      </c>
      <c r="M437">
        <v>125</v>
      </c>
      <c r="N437" t="s">
        <v>720</v>
      </c>
      <c r="O437">
        <v>0</v>
      </c>
      <c r="P437">
        <v>3</v>
      </c>
      <c r="Q437">
        <v>3</v>
      </c>
      <c r="Z437">
        <v>1</v>
      </c>
      <c r="AA437" t="s">
        <v>6047</v>
      </c>
      <c r="AB437" t="s">
        <v>2914</v>
      </c>
      <c r="AC437" t="s">
        <v>11820</v>
      </c>
      <c r="AP437">
        <v>0</v>
      </c>
    </row>
    <row r="438" spans="1:42" x14ac:dyDescent="0.2">
      <c r="A438" t="s">
        <v>12406</v>
      </c>
      <c r="C438">
        <v>100</v>
      </c>
      <c r="D438">
        <v>1</v>
      </c>
      <c r="E438">
        <v>1</v>
      </c>
      <c r="F438">
        <v>20</v>
      </c>
      <c r="G438">
        <v>39</v>
      </c>
      <c r="H438">
        <v>15</v>
      </c>
      <c r="I438" t="s">
        <v>658</v>
      </c>
      <c r="L438">
        <v>1</v>
      </c>
      <c r="M438">
        <v>125</v>
      </c>
      <c r="N438" t="s">
        <v>720</v>
      </c>
      <c r="O438">
        <v>1</v>
      </c>
      <c r="P438">
        <v>1</v>
      </c>
      <c r="Q438">
        <v>1</v>
      </c>
      <c r="AB438" t="s">
        <v>11820</v>
      </c>
      <c r="AC438" t="s">
        <v>8130</v>
      </c>
      <c r="AD438" t="s">
        <v>11974</v>
      </c>
      <c r="AP438">
        <v>0</v>
      </c>
    </row>
    <row r="439" spans="1:42" x14ac:dyDescent="0.2">
      <c r="A439" t="s">
        <v>12409</v>
      </c>
      <c r="C439">
        <v>100</v>
      </c>
      <c r="D439">
        <v>1</v>
      </c>
      <c r="E439">
        <v>1</v>
      </c>
      <c r="F439">
        <v>40</v>
      </c>
      <c r="G439">
        <v>59</v>
      </c>
      <c r="H439">
        <v>30</v>
      </c>
      <c r="I439" t="s">
        <v>658</v>
      </c>
      <c r="L439">
        <v>1</v>
      </c>
      <c r="M439">
        <v>125</v>
      </c>
      <c r="N439" t="s">
        <v>720</v>
      </c>
      <c r="O439">
        <v>1</v>
      </c>
      <c r="P439">
        <v>2</v>
      </c>
      <c r="Q439">
        <v>2</v>
      </c>
      <c r="Z439">
        <v>1</v>
      </c>
      <c r="AA439" t="s">
        <v>6047</v>
      </c>
      <c r="AB439" t="s">
        <v>11820</v>
      </c>
      <c r="AC439" t="s">
        <v>8130</v>
      </c>
      <c r="AD439" t="s">
        <v>11974</v>
      </c>
      <c r="AP439">
        <v>0</v>
      </c>
    </row>
    <row r="440" spans="1:42" x14ac:dyDescent="0.2">
      <c r="A440" t="s">
        <v>12410</v>
      </c>
      <c r="C440">
        <v>100</v>
      </c>
      <c r="D440">
        <v>1</v>
      </c>
      <c r="F440">
        <v>60</v>
      </c>
      <c r="G440" t="s">
        <v>12907</v>
      </c>
      <c r="H440">
        <v>45</v>
      </c>
      <c r="I440" t="s">
        <v>658</v>
      </c>
      <c r="L440">
        <v>1</v>
      </c>
      <c r="M440">
        <v>125</v>
      </c>
      <c r="N440" t="s">
        <v>720</v>
      </c>
      <c r="O440">
        <v>1</v>
      </c>
      <c r="P440">
        <v>3</v>
      </c>
      <c r="Q440">
        <v>3</v>
      </c>
      <c r="Z440">
        <v>1</v>
      </c>
      <c r="AA440" t="s">
        <v>6047</v>
      </c>
      <c r="AB440" t="s">
        <v>11820</v>
      </c>
      <c r="AC440" t="s">
        <v>8130</v>
      </c>
      <c r="AD440" t="s">
        <v>11974</v>
      </c>
      <c r="AP440">
        <v>0</v>
      </c>
    </row>
    <row r="441" spans="1:42" x14ac:dyDescent="0.2">
      <c r="A441" t="s">
        <v>12407</v>
      </c>
      <c r="C441">
        <v>100</v>
      </c>
      <c r="D441">
        <v>1</v>
      </c>
      <c r="E441">
        <v>1</v>
      </c>
      <c r="F441">
        <v>20</v>
      </c>
      <c r="G441">
        <v>39</v>
      </c>
      <c r="H441">
        <v>15</v>
      </c>
      <c r="I441" t="s">
        <v>658</v>
      </c>
      <c r="L441">
        <v>1</v>
      </c>
      <c r="M441">
        <v>125</v>
      </c>
      <c r="N441" t="s">
        <v>720</v>
      </c>
      <c r="O441">
        <v>2</v>
      </c>
      <c r="P441">
        <v>1</v>
      </c>
      <c r="Q441">
        <v>1</v>
      </c>
      <c r="AB441" t="s">
        <v>2938</v>
      </c>
      <c r="AC441" t="s">
        <v>11820</v>
      </c>
      <c r="AP441">
        <v>0</v>
      </c>
    </row>
    <row r="442" spans="1:42" x14ac:dyDescent="0.2">
      <c r="A442" t="s">
        <v>12411</v>
      </c>
      <c r="C442">
        <v>100</v>
      </c>
      <c r="D442">
        <v>1</v>
      </c>
      <c r="E442">
        <v>1</v>
      </c>
      <c r="F442">
        <v>40</v>
      </c>
      <c r="G442">
        <v>59</v>
      </c>
      <c r="H442">
        <v>30</v>
      </c>
      <c r="I442" t="s">
        <v>658</v>
      </c>
      <c r="L442">
        <v>1</v>
      </c>
      <c r="M442">
        <v>125</v>
      </c>
      <c r="N442" t="s">
        <v>720</v>
      </c>
      <c r="O442">
        <v>2</v>
      </c>
      <c r="P442">
        <v>2</v>
      </c>
      <c r="Q442">
        <v>2</v>
      </c>
      <c r="Z442">
        <v>1</v>
      </c>
      <c r="AA442" t="s">
        <v>6047</v>
      </c>
      <c r="AB442" t="s">
        <v>2938</v>
      </c>
      <c r="AC442" t="s">
        <v>11820</v>
      </c>
      <c r="AP442">
        <v>0</v>
      </c>
    </row>
    <row r="443" spans="1:42" x14ac:dyDescent="0.2">
      <c r="A443" t="s">
        <v>12412</v>
      </c>
      <c r="C443">
        <v>100</v>
      </c>
      <c r="D443">
        <v>1</v>
      </c>
      <c r="F443">
        <v>60</v>
      </c>
      <c r="G443" t="s">
        <v>12907</v>
      </c>
      <c r="H443">
        <v>45</v>
      </c>
      <c r="I443" t="s">
        <v>658</v>
      </c>
      <c r="L443">
        <v>1</v>
      </c>
      <c r="M443">
        <v>125</v>
      </c>
      <c r="N443" t="s">
        <v>720</v>
      </c>
      <c r="O443">
        <v>2</v>
      </c>
      <c r="P443">
        <v>3</v>
      </c>
      <c r="Q443">
        <v>3</v>
      </c>
      <c r="Z443">
        <v>1</v>
      </c>
      <c r="AA443" t="s">
        <v>6047</v>
      </c>
      <c r="AB443" t="s">
        <v>2938</v>
      </c>
      <c r="AC443" t="s">
        <v>11820</v>
      </c>
      <c r="AP443">
        <v>0</v>
      </c>
    </row>
    <row r="444" spans="1:42" x14ac:dyDescent="0.2">
      <c r="A444" t="s">
        <v>12413</v>
      </c>
      <c r="C444">
        <v>100</v>
      </c>
      <c r="D444">
        <v>1</v>
      </c>
      <c r="E444">
        <v>1</v>
      </c>
      <c r="F444">
        <v>50</v>
      </c>
      <c r="G444">
        <v>49</v>
      </c>
      <c r="H444">
        <v>42</v>
      </c>
      <c r="I444" t="s">
        <v>661</v>
      </c>
      <c r="L444">
        <v>1</v>
      </c>
      <c r="M444">
        <v>125</v>
      </c>
      <c r="N444" t="s">
        <v>720</v>
      </c>
      <c r="O444">
        <v>3</v>
      </c>
      <c r="P444">
        <v>1</v>
      </c>
      <c r="Q444">
        <v>1</v>
      </c>
      <c r="AB444" t="s">
        <v>8390</v>
      </c>
      <c r="AP444">
        <v>0</v>
      </c>
    </row>
    <row r="445" spans="1:42" x14ac:dyDescent="0.2">
      <c r="A445" t="s">
        <v>12414</v>
      </c>
      <c r="C445">
        <v>100</v>
      </c>
      <c r="D445">
        <v>1</v>
      </c>
      <c r="E445">
        <v>1</v>
      </c>
      <c r="F445">
        <v>50</v>
      </c>
      <c r="G445">
        <v>49</v>
      </c>
      <c r="H445">
        <v>42</v>
      </c>
      <c r="I445" t="s">
        <v>661</v>
      </c>
      <c r="L445">
        <v>1</v>
      </c>
      <c r="M445">
        <v>125</v>
      </c>
      <c r="N445" t="s">
        <v>720</v>
      </c>
      <c r="O445">
        <v>4</v>
      </c>
      <c r="P445">
        <v>1</v>
      </c>
      <c r="Q445">
        <v>1</v>
      </c>
      <c r="AB445" t="s">
        <v>8390</v>
      </c>
      <c r="AP445">
        <v>0</v>
      </c>
    </row>
    <row r="446" spans="1:42" x14ac:dyDescent="0.2">
      <c r="A446" t="s">
        <v>12415</v>
      </c>
      <c r="C446">
        <v>100</v>
      </c>
      <c r="D446">
        <v>1</v>
      </c>
      <c r="E446">
        <v>1</v>
      </c>
      <c r="F446">
        <v>50</v>
      </c>
      <c r="G446" t="s">
        <v>12907</v>
      </c>
      <c r="H446">
        <v>42</v>
      </c>
      <c r="I446" t="s">
        <v>661</v>
      </c>
      <c r="L446">
        <v>1</v>
      </c>
      <c r="M446">
        <v>125</v>
      </c>
      <c r="N446" t="s">
        <v>720</v>
      </c>
      <c r="O446">
        <v>5</v>
      </c>
      <c r="P446">
        <v>1</v>
      </c>
      <c r="Q446">
        <v>1</v>
      </c>
      <c r="AB446" t="s">
        <v>8390</v>
      </c>
      <c r="AP446">
        <v>0</v>
      </c>
    </row>
    <row r="447" spans="1:42" x14ac:dyDescent="0.2">
      <c r="A447" t="s">
        <v>12413</v>
      </c>
      <c r="C447">
        <v>100</v>
      </c>
      <c r="D447">
        <v>1</v>
      </c>
      <c r="E447">
        <v>1</v>
      </c>
      <c r="F447">
        <v>20</v>
      </c>
      <c r="G447">
        <v>39</v>
      </c>
      <c r="H447">
        <v>15</v>
      </c>
      <c r="I447" t="s">
        <v>661</v>
      </c>
      <c r="L447">
        <v>1</v>
      </c>
      <c r="M447">
        <v>125</v>
      </c>
      <c r="N447" t="s">
        <v>720</v>
      </c>
      <c r="O447">
        <v>3</v>
      </c>
      <c r="P447">
        <v>1</v>
      </c>
      <c r="Q447">
        <v>1</v>
      </c>
      <c r="AB447" t="s">
        <v>7320</v>
      </c>
      <c r="AC447" t="s">
        <v>8949</v>
      </c>
      <c r="AD447" t="s">
        <v>8130</v>
      </c>
      <c r="AE447" t="s">
        <v>11974</v>
      </c>
      <c r="AP447">
        <v>0</v>
      </c>
    </row>
    <row r="448" spans="1:42" x14ac:dyDescent="0.2">
      <c r="A448" t="s">
        <v>12416</v>
      </c>
      <c r="C448">
        <v>100</v>
      </c>
      <c r="D448">
        <v>1</v>
      </c>
      <c r="E448">
        <v>1</v>
      </c>
      <c r="F448">
        <v>40</v>
      </c>
      <c r="G448">
        <v>59</v>
      </c>
      <c r="H448">
        <v>30</v>
      </c>
      <c r="I448" t="s">
        <v>661</v>
      </c>
      <c r="L448">
        <v>1</v>
      </c>
      <c r="M448">
        <v>125</v>
      </c>
      <c r="N448" t="s">
        <v>720</v>
      </c>
      <c r="O448">
        <v>3</v>
      </c>
      <c r="P448">
        <v>2</v>
      </c>
      <c r="Q448">
        <v>2</v>
      </c>
      <c r="Z448">
        <v>1</v>
      </c>
      <c r="AA448" t="s">
        <v>6047</v>
      </c>
      <c r="AB448" t="s">
        <v>7320</v>
      </c>
      <c r="AC448" t="s">
        <v>8949</v>
      </c>
      <c r="AD448" t="s">
        <v>8130</v>
      </c>
      <c r="AE448" t="s">
        <v>11974</v>
      </c>
      <c r="AP448">
        <v>0</v>
      </c>
    </row>
    <row r="449" spans="1:42" x14ac:dyDescent="0.2">
      <c r="A449" t="s">
        <v>12417</v>
      </c>
      <c r="C449">
        <v>100</v>
      </c>
      <c r="D449">
        <v>1</v>
      </c>
      <c r="F449">
        <v>60</v>
      </c>
      <c r="G449">
        <v>19</v>
      </c>
      <c r="H449">
        <v>45</v>
      </c>
      <c r="I449" t="s">
        <v>661</v>
      </c>
      <c r="L449">
        <v>1</v>
      </c>
      <c r="M449">
        <v>125</v>
      </c>
      <c r="N449" t="s">
        <v>720</v>
      </c>
      <c r="O449">
        <v>3</v>
      </c>
      <c r="P449">
        <v>3</v>
      </c>
      <c r="Q449">
        <v>3</v>
      </c>
      <c r="Z449">
        <v>1</v>
      </c>
      <c r="AA449" t="s">
        <v>6047</v>
      </c>
      <c r="AB449" t="s">
        <v>7320</v>
      </c>
      <c r="AC449" t="s">
        <v>8949</v>
      </c>
      <c r="AD449" t="s">
        <v>8130</v>
      </c>
      <c r="AE449" t="s">
        <v>11974</v>
      </c>
      <c r="AP449">
        <v>0</v>
      </c>
    </row>
    <row r="450" spans="1:42" x14ac:dyDescent="0.2">
      <c r="A450" t="s">
        <v>12414</v>
      </c>
      <c r="C450">
        <v>100</v>
      </c>
      <c r="D450">
        <v>1</v>
      </c>
      <c r="E450">
        <v>1</v>
      </c>
      <c r="F450">
        <v>20</v>
      </c>
      <c r="G450">
        <v>39</v>
      </c>
      <c r="H450">
        <v>15</v>
      </c>
      <c r="I450" t="s">
        <v>661</v>
      </c>
      <c r="L450">
        <v>1</v>
      </c>
      <c r="M450">
        <v>125</v>
      </c>
      <c r="N450" t="s">
        <v>720</v>
      </c>
      <c r="O450">
        <v>4</v>
      </c>
      <c r="P450">
        <v>1</v>
      </c>
      <c r="Q450">
        <v>1</v>
      </c>
      <c r="AB450" t="s">
        <v>7320</v>
      </c>
      <c r="AC450" t="s">
        <v>8949</v>
      </c>
      <c r="AD450" t="s">
        <v>8130</v>
      </c>
      <c r="AE450" t="s">
        <v>11974</v>
      </c>
      <c r="AP450">
        <v>0</v>
      </c>
    </row>
    <row r="451" spans="1:42" x14ac:dyDescent="0.2">
      <c r="A451" t="s">
        <v>12418</v>
      </c>
      <c r="C451">
        <v>100</v>
      </c>
      <c r="D451">
        <v>1</v>
      </c>
      <c r="E451">
        <v>1</v>
      </c>
      <c r="F451">
        <v>40</v>
      </c>
      <c r="G451">
        <v>59</v>
      </c>
      <c r="H451">
        <v>30</v>
      </c>
      <c r="I451" t="s">
        <v>661</v>
      </c>
      <c r="L451">
        <v>1</v>
      </c>
      <c r="M451">
        <v>125</v>
      </c>
      <c r="N451" t="s">
        <v>720</v>
      </c>
      <c r="O451">
        <v>4</v>
      </c>
      <c r="P451">
        <v>2</v>
      </c>
      <c r="Q451">
        <v>2</v>
      </c>
      <c r="Z451">
        <v>1</v>
      </c>
      <c r="AA451" t="s">
        <v>6047</v>
      </c>
      <c r="AB451" t="s">
        <v>7320</v>
      </c>
      <c r="AC451" t="s">
        <v>8949</v>
      </c>
      <c r="AD451" t="s">
        <v>8130</v>
      </c>
      <c r="AE451" t="s">
        <v>11974</v>
      </c>
      <c r="AP451">
        <v>0</v>
      </c>
    </row>
    <row r="452" spans="1:42" x14ac:dyDescent="0.2">
      <c r="A452" t="s">
        <v>12419</v>
      </c>
      <c r="C452">
        <v>100</v>
      </c>
      <c r="D452">
        <v>1</v>
      </c>
      <c r="F452">
        <v>60</v>
      </c>
      <c r="G452">
        <v>19</v>
      </c>
      <c r="H452">
        <v>45</v>
      </c>
      <c r="I452" t="s">
        <v>661</v>
      </c>
      <c r="L452">
        <v>1</v>
      </c>
      <c r="M452">
        <v>125</v>
      </c>
      <c r="N452" t="s">
        <v>720</v>
      </c>
      <c r="O452">
        <v>4</v>
      </c>
      <c r="P452">
        <v>3</v>
      </c>
      <c r="Q452">
        <v>3</v>
      </c>
      <c r="Z452">
        <v>1</v>
      </c>
      <c r="AA452" t="s">
        <v>6047</v>
      </c>
      <c r="AB452" t="s">
        <v>7320</v>
      </c>
      <c r="AC452" t="s">
        <v>8949</v>
      </c>
      <c r="AD452" t="s">
        <v>8130</v>
      </c>
      <c r="AE452" t="s">
        <v>11974</v>
      </c>
      <c r="AP452">
        <v>0</v>
      </c>
    </row>
    <row r="453" spans="1:42" x14ac:dyDescent="0.2">
      <c r="A453" t="s">
        <v>12415</v>
      </c>
      <c r="C453">
        <v>100</v>
      </c>
      <c r="D453">
        <v>1</v>
      </c>
      <c r="E453">
        <v>1</v>
      </c>
      <c r="F453">
        <v>20</v>
      </c>
      <c r="G453">
        <v>39</v>
      </c>
      <c r="H453">
        <v>15</v>
      </c>
      <c r="I453" t="s">
        <v>661</v>
      </c>
      <c r="L453">
        <v>1</v>
      </c>
      <c r="M453">
        <v>125</v>
      </c>
      <c r="N453" t="s">
        <v>720</v>
      </c>
      <c r="O453">
        <v>5</v>
      </c>
      <c r="P453">
        <v>1</v>
      </c>
      <c r="Q453">
        <v>1</v>
      </c>
      <c r="AB453" t="s">
        <v>7320</v>
      </c>
      <c r="AC453" t="s">
        <v>8949</v>
      </c>
      <c r="AD453" t="s">
        <v>8130</v>
      </c>
      <c r="AE453" t="s">
        <v>11974</v>
      </c>
      <c r="AP453">
        <v>0</v>
      </c>
    </row>
    <row r="454" spans="1:42" x14ac:dyDescent="0.2">
      <c r="A454" t="s">
        <v>12420</v>
      </c>
      <c r="C454">
        <v>100</v>
      </c>
      <c r="D454">
        <v>1</v>
      </c>
      <c r="E454">
        <v>1</v>
      </c>
      <c r="F454">
        <v>40</v>
      </c>
      <c r="G454">
        <v>59</v>
      </c>
      <c r="H454">
        <v>30</v>
      </c>
      <c r="I454" t="s">
        <v>661</v>
      </c>
      <c r="L454">
        <v>1</v>
      </c>
      <c r="M454">
        <v>125</v>
      </c>
      <c r="N454" t="s">
        <v>720</v>
      </c>
      <c r="O454">
        <v>5</v>
      </c>
      <c r="P454">
        <v>2</v>
      </c>
      <c r="Q454">
        <v>2</v>
      </c>
      <c r="Z454">
        <v>1</v>
      </c>
      <c r="AA454" t="s">
        <v>6047</v>
      </c>
      <c r="AB454" t="s">
        <v>7320</v>
      </c>
      <c r="AC454" t="s">
        <v>8949</v>
      </c>
      <c r="AD454" t="s">
        <v>8130</v>
      </c>
      <c r="AE454" t="s">
        <v>11974</v>
      </c>
      <c r="AP454">
        <v>0</v>
      </c>
    </row>
    <row r="455" spans="1:42" x14ac:dyDescent="0.2">
      <c r="A455" t="s">
        <v>12421</v>
      </c>
      <c r="C455">
        <v>100</v>
      </c>
      <c r="D455">
        <v>1</v>
      </c>
      <c r="F455">
        <v>60</v>
      </c>
      <c r="G455" t="s">
        <v>12907</v>
      </c>
      <c r="H455">
        <v>45</v>
      </c>
      <c r="I455" t="s">
        <v>661</v>
      </c>
      <c r="L455">
        <v>1</v>
      </c>
      <c r="M455">
        <v>125</v>
      </c>
      <c r="N455" t="s">
        <v>720</v>
      </c>
      <c r="O455">
        <v>5</v>
      </c>
      <c r="P455">
        <v>3</v>
      </c>
      <c r="Q455">
        <v>3</v>
      </c>
      <c r="Z455">
        <v>1</v>
      </c>
      <c r="AA455" t="s">
        <v>6047</v>
      </c>
      <c r="AB455" t="s">
        <v>7320</v>
      </c>
      <c r="AC455" t="s">
        <v>8949</v>
      </c>
      <c r="AD455" t="s">
        <v>8130</v>
      </c>
      <c r="AE455" t="s">
        <v>11974</v>
      </c>
      <c r="AP455">
        <v>0</v>
      </c>
    </row>
    <row r="456" spans="1:42" x14ac:dyDescent="0.2">
      <c r="A456" t="s">
        <v>12422</v>
      </c>
      <c r="C456">
        <v>100</v>
      </c>
      <c r="D456">
        <v>1</v>
      </c>
      <c r="E456">
        <v>1</v>
      </c>
      <c r="F456">
        <v>50</v>
      </c>
      <c r="G456">
        <v>49</v>
      </c>
      <c r="H456">
        <v>42</v>
      </c>
      <c r="I456" t="s">
        <v>660</v>
      </c>
      <c r="L456">
        <v>1</v>
      </c>
      <c r="M456">
        <v>125</v>
      </c>
      <c r="N456" t="s">
        <v>720</v>
      </c>
      <c r="O456">
        <v>6</v>
      </c>
      <c r="P456">
        <v>1</v>
      </c>
      <c r="Q456">
        <v>1</v>
      </c>
      <c r="AB456" t="s">
        <v>8390</v>
      </c>
      <c r="AP456">
        <v>0</v>
      </c>
    </row>
    <row r="457" spans="1:42" x14ac:dyDescent="0.2">
      <c r="A457" t="s">
        <v>12423</v>
      </c>
      <c r="C457">
        <v>100</v>
      </c>
      <c r="D457">
        <v>1</v>
      </c>
      <c r="E457">
        <v>1</v>
      </c>
      <c r="F457">
        <v>50</v>
      </c>
      <c r="G457">
        <v>49</v>
      </c>
      <c r="H457">
        <v>42</v>
      </c>
      <c r="I457" t="s">
        <v>660</v>
      </c>
      <c r="L457">
        <v>1</v>
      </c>
      <c r="M457">
        <v>125</v>
      </c>
      <c r="N457" t="s">
        <v>720</v>
      </c>
      <c r="O457">
        <v>7</v>
      </c>
      <c r="P457">
        <v>1</v>
      </c>
      <c r="Q457">
        <v>1</v>
      </c>
      <c r="AB457" t="s">
        <v>8390</v>
      </c>
      <c r="AP457">
        <v>0</v>
      </c>
    </row>
    <row r="458" spans="1:42" x14ac:dyDescent="0.2">
      <c r="A458" t="s">
        <v>12424</v>
      </c>
      <c r="C458">
        <v>100</v>
      </c>
      <c r="D458">
        <v>1</v>
      </c>
      <c r="E458">
        <v>1</v>
      </c>
      <c r="F458">
        <v>50</v>
      </c>
      <c r="G458" t="s">
        <v>12907</v>
      </c>
      <c r="H458">
        <v>42</v>
      </c>
      <c r="I458" t="s">
        <v>660</v>
      </c>
      <c r="L458">
        <v>1</v>
      </c>
      <c r="M458">
        <v>125</v>
      </c>
      <c r="N458" t="s">
        <v>720</v>
      </c>
      <c r="O458">
        <v>8</v>
      </c>
      <c r="P458">
        <v>1</v>
      </c>
      <c r="Q458">
        <v>1</v>
      </c>
      <c r="AB458" t="s">
        <v>8390</v>
      </c>
      <c r="AP458">
        <v>0</v>
      </c>
    </row>
    <row r="459" spans="1:42" x14ac:dyDescent="0.2">
      <c r="A459" t="s">
        <v>12422</v>
      </c>
      <c r="C459">
        <v>100</v>
      </c>
      <c r="D459">
        <v>1</v>
      </c>
      <c r="E459">
        <v>1</v>
      </c>
      <c r="F459">
        <v>20</v>
      </c>
      <c r="G459">
        <v>39</v>
      </c>
      <c r="H459">
        <v>15</v>
      </c>
      <c r="I459" t="s">
        <v>660</v>
      </c>
      <c r="L459">
        <v>1</v>
      </c>
      <c r="M459">
        <v>125</v>
      </c>
      <c r="N459" t="s">
        <v>720</v>
      </c>
      <c r="O459">
        <v>6</v>
      </c>
      <c r="P459">
        <v>1</v>
      </c>
      <c r="Q459">
        <v>1</v>
      </c>
      <c r="AB459" t="s">
        <v>8577</v>
      </c>
      <c r="AC459" t="s">
        <v>11951</v>
      </c>
      <c r="AD459" t="s">
        <v>8130</v>
      </c>
      <c r="AE459" t="s">
        <v>11974</v>
      </c>
      <c r="AP459">
        <v>0</v>
      </c>
    </row>
    <row r="460" spans="1:42" x14ac:dyDescent="0.2">
      <c r="A460" t="s">
        <v>12425</v>
      </c>
      <c r="C460">
        <v>100</v>
      </c>
      <c r="D460">
        <v>1</v>
      </c>
      <c r="E460">
        <v>1</v>
      </c>
      <c r="F460">
        <v>40</v>
      </c>
      <c r="G460">
        <v>59</v>
      </c>
      <c r="H460">
        <v>30</v>
      </c>
      <c r="I460" t="s">
        <v>660</v>
      </c>
      <c r="L460">
        <v>1</v>
      </c>
      <c r="M460">
        <v>125</v>
      </c>
      <c r="N460" t="s">
        <v>720</v>
      </c>
      <c r="O460">
        <v>6</v>
      </c>
      <c r="P460">
        <v>2</v>
      </c>
      <c r="Q460">
        <v>2</v>
      </c>
      <c r="Z460">
        <v>1</v>
      </c>
      <c r="AA460" t="s">
        <v>6047</v>
      </c>
      <c r="AB460" t="s">
        <v>8577</v>
      </c>
      <c r="AC460" t="s">
        <v>11951</v>
      </c>
      <c r="AD460" t="s">
        <v>8130</v>
      </c>
      <c r="AE460" t="s">
        <v>11974</v>
      </c>
      <c r="AP460">
        <v>0</v>
      </c>
    </row>
    <row r="461" spans="1:42" x14ac:dyDescent="0.2">
      <c r="A461" t="s">
        <v>12426</v>
      </c>
      <c r="C461">
        <v>100</v>
      </c>
      <c r="D461">
        <v>1</v>
      </c>
      <c r="F461">
        <v>60</v>
      </c>
      <c r="G461" t="s">
        <v>12907</v>
      </c>
      <c r="H461">
        <v>45</v>
      </c>
      <c r="I461" t="s">
        <v>660</v>
      </c>
      <c r="L461">
        <v>1</v>
      </c>
      <c r="M461">
        <v>125</v>
      </c>
      <c r="N461" t="s">
        <v>720</v>
      </c>
      <c r="O461">
        <v>6</v>
      </c>
      <c r="P461">
        <v>3</v>
      </c>
      <c r="Q461">
        <v>3</v>
      </c>
      <c r="Z461">
        <v>1</v>
      </c>
      <c r="AA461" t="s">
        <v>6047</v>
      </c>
      <c r="AB461" t="s">
        <v>8577</v>
      </c>
      <c r="AC461" t="s">
        <v>11951</v>
      </c>
      <c r="AD461" t="s">
        <v>8130</v>
      </c>
      <c r="AE461" t="s">
        <v>11974</v>
      </c>
      <c r="AP461">
        <v>0</v>
      </c>
    </row>
    <row r="462" spans="1:42" x14ac:dyDescent="0.2">
      <c r="A462" t="s">
        <v>12423</v>
      </c>
      <c r="C462">
        <v>100</v>
      </c>
      <c r="D462">
        <v>1</v>
      </c>
      <c r="E462">
        <v>1</v>
      </c>
      <c r="F462">
        <v>20</v>
      </c>
      <c r="G462">
        <v>39</v>
      </c>
      <c r="H462">
        <v>15</v>
      </c>
      <c r="I462" t="s">
        <v>660</v>
      </c>
      <c r="L462">
        <v>1</v>
      </c>
      <c r="M462">
        <v>125</v>
      </c>
      <c r="N462" t="s">
        <v>720</v>
      </c>
      <c r="O462">
        <v>7</v>
      </c>
      <c r="P462">
        <v>1</v>
      </c>
      <c r="Q462">
        <v>1</v>
      </c>
      <c r="AB462" t="s">
        <v>8577</v>
      </c>
      <c r="AC462" t="s">
        <v>11951</v>
      </c>
      <c r="AD462" t="s">
        <v>8130</v>
      </c>
      <c r="AE462" t="s">
        <v>3369</v>
      </c>
      <c r="AF462" t="s">
        <v>11974</v>
      </c>
      <c r="AI462" t="s">
        <v>8660</v>
      </c>
      <c r="AP462">
        <v>0</v>
      </c>
    </row>
    <row r="463" spans="1:42" x14ac:dyDescent="0.2">
      <c r="A463" t="s">
        <v>12427</v>
      </c>
      <c r="C463">
        <v>100</v>
      </c>
      <c r="D463">
        <v>1</v>
      </c>
      <c r="E463">
        <v>1</v>
      </c>
      <c r="F463">
        <v>40</v>
      </c>
      <c r="G463">
        <v>59</v>
      </c>
      <c r="H463">
        <v>30</v>
      </c>
      <c r="I463" t="s">
        <v>660</v>
      </c>
      <c r="L463">
        <v>1</v>
      </c>
      <c r="M463">
        <v>125</v>
      </c>
      <c r="N463" t="s">
        <v>720</v>
      </c>
      <c r="O463">
        <v>7</v>
      </c>
      <c r="P463">
        <v>2</v>
      </c>
      <c r="Q463">
        <v>2</v>
      </c>
      <c r="Z463">
        <v>1</v>
      </c>
      <c r="AA463" t="s">
        <v>6047</v>
      </c>
      <c r="AB463" t="s">
        <v>8577</v>
      </c>
      <c r="AC463" t="s">
        <v>11951</v>
      </c>
      <c r="AD463" t="s">
        <v>8130</v>
      </c>
      <c r="AE463" t="s">
        <v>3369</v>
      </c>
      <c r="AF463" t="s">
        <v>11974</v>
      </c>
      <c r="AI463" t="s">
        <v>8660</v>
      </c>
      <c r="AP463">
        <v>0</v>
      </c>
    </row>
    <row r="464" spans="1:42" x14ac:dyDescent="0.2">
      <c r="A464" t="s">
        <v>12428</v>
      </c>
      <c r="C464">
        <v>100</v>
      </c>
      <c r="D464">
        <v>1</v>
      </c>
      <c r="F464">
        <v>60</v>
      </c>
      <c r="G464" t="s">
        <v>12907</v>
      </c>
      <c r="H464">
        <v>45</v>
      </c>
      <c r="I464" t="s">
        <v>660</v>
      </c>
      <c r="L464">
        <v>1</v>
      </c>
      <c r="M464">
        <v>125</v>
      </c>
      <c r="N464" t="s">
        <v>720</v>
      </c>
      <c r="O464">
        <v>7</v>
      </c>
      <c r="P464">
        <v>3</v>
      </c>
      <c r="Q464">
        <v>3</v>
      </c>
      <c r="Z464">
        <v>1</v>
      </c>
      <c r="AA464" t="s">
        <v>6047</v>
      </c>
      <c r="AB464" t="s">
        <v>8577</v>
      </c>
      <c r="AC464" t="s">
        <v>11951</v>
      </c>
      <c r="AD464" t="s">
        <v>8130</v>
      </c>
      <c r="AE464" t="s">
        <v>3369</v>
      </c>
      <c r="AF464" t="s">
        <v>11974</v>
      </c>
      <c r="AI464" t="s">
        <v>8660</v>
      </c>
      <c r="AP464">
        <v>0</v>
      </c>
    </row>
    <row r="465" spans="1:42" x14ac:dyDescent="0.2">
      <c r="A465" t="s">
        <v>12424</v>
      </c>
      <c r="C465">
        <v>100</v>
      </c>
      <c r="D465">
        <v>1</v>
      </c>
      <c r="E465">
        <v>1</v>
      </c>
      <c r="F465">
        <v>20</v>
      </c>
      <c r="G465">
        <v>39</v>
      </c>
      <c r="H465">
        <v>15</v>
      </c>
      <c r="I465" t="s">
        <v>660</v>
      </c>
      <c r="L465">
        <v>1</v>
      </c>
      <c r="M465">
        <v>125</v>
      </c>
      <c r="N465" t="s">
        <v>720</v>
      </c>
      <c r="O465">
        <v>8</v>
      </c>
      <c r="P465">
        <v>1</v>
      </c>
      <c r="Q465">
        <v>1</v>
      </c>
      <c r="AB465" t="s">
        <v>8577</v>
      </c>
      <c r="AC465" t="s">
        <v>11951</v>
      </c>
      <c r="AD465" t="s">
        <v>8130</v>
      </c>
      <c r="AE465" t="s">
        <v>11974</v>
      </c>
      <c r="AP465">
        <v>0</v>
      </c>
    </row>
    <row r="466" spans="1:42" x14ac:dyDescent="0.2">
      <c r="A466" t="s">
        <v>12429</v>
      </c>
      <c r="C466">
        <v>100</v>
      </c>
      <c r="D466">
        <v>1</v>
      </c>
      <c r="E466">
        <v>1</v>
      </c>
      <c r="F466">
        <v>40</v>
      </c>
      <c r="G466">
        <v>59</v>
      </c>
      <c r="H466">
        <v>30</v>
      </c>
      <c r="I466" t="s">
        <v>660</v>
      </c>
      <c r="L466">
        <v>1</v>
      </c>
      <c r="M466">
        <v>125</v>
      </c>
      <c r="N466" t="s">
        <v>720</v>
      </c>
      <c r="O466">
        <v>8</v>
      </c>
      <c r="P466">
        <v>2</v>
      </c>
      <c r="Q466">
        <v>2</v>
      </c>
      <c r="Z466">
        <v>1</v>
      </c>
      <c r="AA466" t="s">
        <v>6047</v>
      </c>
      <c r="AB466" t="s">
        <v>8577</v>
      </c>
      <c r="AC466" t="s">
        <v>11951</v>
      </c>
      <c r="AD466" t="s">
        <v>8130</v>
      </c>
      <c r="AE466" t="s">
        <v>11974</v>
      </c>
      <c r="AP466">
        <v>0</v>
      </c>
    </row>
    <row r="467" spans="1:42" x14ac:dyDescent="0.2">
      <c r="A467" t="s">
        <v>12430</v>
      </c>
      <c r="C467">
        <v>100</v>
      </c>
      <c r="D467">
        <v>1</v>
      </c>
      <c r="F467">
        <v>60</v>
      </c>
      <c r="G467" t="s">
        <v>12907</v>
      </c>
      <c r="H467">
        <v>45</v>
      </c>
      <c r="I467" t="s">
        <v>660</v>
      </c>
      <c r="L467">
        <v>1</v>
      </c>
      <c r="M467">
        <v>125</v>
      </c>
      <c r="N467" t="s">
        <v>720</v>
      </c>
      <c r="O467">
        <v>8</v>
      </c>
      <c r="P467">
        <v>3</v>
      </c>
      <c r="Q467">
        <v>3</v>
      </c>
      <c r="Z467">
        <v>1</v>
      </c>
      <c r="AA467" t="s">
        <v>6047</v>
      </c>
      <c r="AB467" t="s">
        <v>8577</v>
      </c>
      <c r="AC467" t="s">
        <v>11951</v>
      </c>
      <c r="AD467" t="s">
        <v>8130</v>
      </c>
      <c r="AE467" t="s">
        <v>11974</v>
      </c>
      <c r="AP467">
        <v>0</v>
      </c>
    </row>
    <row r="468" spans="1:42" x14ac:dyDescent="0.2">
      <c r="A468" t="s">
        <v>12431</v>
      </c>
      <c r="C468">
        <v>100</v>
      </c>
      <c r="D468">
        <v>1</v>
      </c>
      <c r="E468">
        <v>1</v>
      </c>
      <c r="F468">
        <v>50</v>
      </c>
      <c r="G468">
        <v>49</v>
      </c>
      <c r="H468">
        <v>42</v>
      </c>
      <c r="I468" t="s">
        <v>659</v>
      </c>
      <c r="L468">
        <v>1</v>
      </c>
      <c r="M468">
        <v>125</v>
      </c>
      <c r="N468" t="s">
        <v>720</v>
      </c>
      <c r="O468">
        <v>9</v>
      </c>
      <c r="P468">
        <v>1</v>
      </c>
      <c r="Q468">
        <v>1</v>
      </c>
      <c r="AB468" t="s">
        <v>8390</v>
      </c>
      <c r="AP468">
        <v>0</v>
      </c>
    </row>
    <row r="469" spans="1:42" x14ac:dyDescent="0.2">
      <c r="A469" t="s">
        <v>12432</v>
      </c>
      <c r="C469">
        <v>100</v>
      </c>
      <c r="D469">
        <v>1</v>
      </c>
      <c r="E469">
        <v>1</v>
      </c>
      <c r="F469">
        <v>50</v>
      </c>
      <c r="G469">
        <v>49</v>
      </c>
      <c r="H469">
        <v>42</v>
      </c>
      <c r="I469" t="s">
        <v>659</v>
      </c>
      <c r="L469">
        <v>1</v>
      </c>
      <c r="M469">
        <v>125</v>
      </c>
      <c r="N469" t="s">
        <v>720</v>
      </c>
      <c r="O469">
        <v>10</v>
      </c>
      <c r="P469">
        <v>1</v>
      </c>
      <c r="Q469">
        <v>1</v>
      </c>
      <c r="AB469" t="s">
        <v>8390</v>
      </c>
      <c r="AP469">
        <v>0</v>
      </c>
    </row>
    <row r="470" spans="1:42" x14ac:dyDescent="0.2">
      <c r="A470" t="s">
        <v>12433</v>
      </c>
      <c r="C470">
        <v>100</v>
      </c>
      <c r="D470">
        <v>1</v>
      </c>
      <c r="E470">
        <v>1</v>
      </c>
      <c r="F470">
        <v>50</v>
      </c>
      <c r="G470" t="s">
        <v>12907</v>
      </c>
      <c r="H470">
        <v>42</v>
      </c>
      <c r="I470" t="s">
        <v>659</v>
      </c>
      <c r="L470">
        <v>1</v>
      </c>
      <c r="M470">
        <v>125</v>
      </c>
      <c r="N470" t="s">
        <v>720</v>
      </c>
      <c r="O470">
        <v>11</v>
      </c>
      <c r="P470">
        <v>1</v>
      </c>
      <c r="Q470">
        <v>1</v>
      </c>
      <c r="AB470" t="s">
        <v>8390</v>
      </c>
      <c r="AP470">
        <v>0</v>
      </c>
    </row>
    <row r="471" spans="1:42" x14ac:dyDescent="0.2">
      <c r="A471" t="s">
        <v>12431</v>
      </c>
      <c r="C471">
        <v>100</v>
      </c>
      <c r="D471">
        <v>1</v>
      </c>
      <c r="E471">
        <v>1</v>
      </c>
      <c r="F471">
        <v>20</v>
      </c>
      <c r="G471">
        <v>39</v>
      </c>
      <c r="H471">
        <v>15</v>
      </c>
      <c r="I471" t="s">
        <v>659</v>
      </c>
      <c r="L471">
        <v>1</v>
      </c>
      <c r="M471">
        <v>125</v>
      </c>
      <c r="N471" t="s">
        <v>720</v>
      </c>
      <c r="O471">
        <v>9</v>
      </c>
      <c r="P471">
        <v>1</v>
      </c>
      <c r="Q471">
        <v>1</v>
      </c>
      <c r="AB471" t="s">
        <v>8593</v>
      </c>
      <c r="AC471" t="s">
        <v>3727</v>
      </c>
      <c r="AD471" t="s">
        <v>8601</v>
      </c>
      <c r="AE471" t="s">
        <v>3530</v>
      </c>
      <c r="AF471" t="s">
        <v>11927</v>
      </c>
      <c r="AG471" t="s">
        <v>8130</v>
      </c>
      <c r="AH471" t="s">
        <v>11974</v>
      </c>
      <c r="AP471">
        <v>0</v>
      </c>
    </row>
    <row r="472" spans="1:42" x14ac:dyDescent="0.2">
      <c r="A472" t="s">
        <v>12434</v>
      </c>
      <c r="C472">
        <v>100</v>
      </c>
      <c r="D472">
        <v>1</v>
      </c>
      <c r="E472">
        <v>1</v>
      </c>
      <c r="F472">
        <v>40</v>
      </c>
      <c r="G472">
        <v>59</v>
      </c>
      <c r="H472">
        <v>30</v>
      </c>
      <c r="I472" t="s">
        <v>659</v>
      </c>
      <c r="L472">
        <v>1</v>
      </c>
      <c r="M472">
        <v>125</v>
      </c>
      <c r="N472" t="s">
        <v>720</v>
      </c>
      <c r="O472">
        <v>9</v>
      </c>
      <c r="P472">
        <v>2</v>
      </c>
      <c r="Q472">
        <v>2</v>
      </c>
      <c r="Z472">
        <v>1</v>
      </c>
      <c r="AA472" t="s">
        <v>6047</v>
      </c>
      <c r="AB472" t="s">
        <v>8593</v>
      </c>
      <c r="AC472" t="s">
        <v>3727</v>
      </c>
      <c r="AD472" t="s">
        <v>8601</v>
      </c>
      <c r="AE472" t="s">
        <v>3530</v>
      </c>
      <c r="AF472" t="s">
        <v>11927</v>
      </c>
      <c r="AG472" t="s">
        <v>8130</v>
      </c>
      <c r="AH472" t="s">
        <v>11974</v>
      </c>
      <c r="AP472">
        <v>0</v>
      </c>
    </row>
    <row r="473" spans="1:42" x14ac:dyDescent="0.2">
      <c r="A473" t="s">
        <v>12435</v>
      </c>
      <c r="C473">
        <v>100</v>
      </c>
      <c r="D473">
        <v>1</v>
      </c>
      <c r="F473">
        <v>60</v>
      </c>
      <c r="G473">
        <v>19</v>
      </c>
      <c r="H473">
        <v>45</v>
      </c>
      <c r="I473" t="s">
        <v>659</v>
      </c>
      <c r="L473">
        <v>1</v>
      </c>
      <c r="M473">
        <v>125</v>
      </c>
      <c r="N473" t="s">
        <v>720</v>
      </c>
      <c r="O473">
        <v>9</v>
      </c>
      <c r="P473">
        <v>3</v>
      </c>
      <c r="Q473">
        <v>3</v>
      </c>
      <c r="Z473">
        <v>1</v>
      </c>
      <c r="AA473" t="s">
        <v>6047</v>
      </c>
      <c r="AB473" t="s">
        <v>8593</v>
      </c>
      <c r="AC473" t="s">
        <v>3727</v>
      </c>
      <c r="AD473" t="s">
        <v>8601</v>
      </c>
      <c r="AE473" t="s">
        <v>3530</v>
      </c>
      <c r="AF473" t="s">
        <v>11927</v>
      </c>
      <c r="AG473" t="s">
        <v>8130</v>
      </c>
      <c r="AH473" t="s">
        <v>11974</v>
      </c>
      <c r="AP473">
        <v>0</v>
      </c>
    </row>
    <row r="474" spans="1:42" x14ac:dyDescent="0.2">
      <c r="A474" t="s">
        <v>12432</v>
      </c>
      <c r="C474">
        <v>100</v>
      </c>
      <c r="D474">
        <v>1</v>
      </c>
      <c r="E474">
        <v>1</v>
      </c>
      <c r="F474">
        <v>20</v>
      </c>
      <c r="G474">
        <v>39</v>
      </c>
      <c r="H474">
        <v>15</v>
      </c>
      <c r="I474" t="s">
        <v>659</v>
      </c>
      <c r="L474">
        <v>1</v>
      </c>
      <c r="M474">
        <v>125</v>
      </c>
      <c r="N474" t="s">
        <v>720</v>
      </c>
      <c r="O474">
        <v>10</v>
      </c>
      <c r="P474">
        <v>1</v>
      </c>
      <c r="Q474">
        <v>1</v>
      </c>
      <c r="AB474" t="s">
        <v>8593</v>
      </c>
      <c r="AC474" t="s">
        <v>3727</v>
      </c>
      <c r="AD474" t="s">
        <v>8601</v>
      </c>
      <c r="AE474" t="s">
        <v>3530</v>
      </c>
      <c r="AF474" t="s">
        <v>11927</v>
      </c>
      <c r="AG474" t="s">
        <v>8130</v>
      </c>
      <c r="AH474" t="s">
        <v>11974</v>
      </c>
      <c r="AP474">
        <v>0</v>
      </c>
    </row>
    <row r="475" spans="1:42" x14ac:dyDescent="0.2">
      <c r="A475" t="s">
        <v>12436</v>
      </c>
      <c r="C475">
        <v>100</v>
      </c>
      <c r="D475">
        <v>1</v>
      </c>
      <c r="E475">
        <v>1</v>
      </c>
      <c r="F475">
        <v>40</v>
      </c>
      <c r="G475">
        <v>59</v>
      </c>
      <c r="H475">
        <v>30</v>
      </c>
      <c r="I475" t="s">
        <v>659</v>
      </c>
      <c r="L475">
        <v>1</v>
      </c>
      <c r="M475">
        <v>125</v>
      </c>
      <c r="N475" t="s">
        <v>720</v>
      </c>
      <c r="O475">
        <v>10</v>
      </c>
      <c r="P475">
        <v>2</v>
      </c>
      <c r="Q475">
        <v>2</v>
      </c>
      <c r="Z475">
        <v>1</v>
      </c>
      <c r="AA475" t="s">
        <v>6047</v>
      </c>
      <c r="AB475" t="s">
        <v>8593</v>
      </c>
      <c r="AC475" t="s">
        <v>3727</v>
      </c>
      <c r="AD475" t="s">
        <v>8601</v>
      </c>
      <c r="AE475" t="s">
        <v>3530</v>
      </c>
      <c r="AF475" t="s">
        <v>11927</v>
      </c>
      <c r="AG475" t="s">
        <v>8130</v>
      </c>
      <c r="AH475" t="s">
        <v>11974</v>
      </c>
      <c r="AP475">
        <v>0</v>
      </c>
    </row>
    <row r="476" spans="1:42" x14ac:dyDescent="0.2">
      <c r="A476" t="s">
        <v>12437</v>
      </c>
      <c r="C476">
        <v>100</v>
      </c>
      <c r="D476">
        <v>1</v>
      </c>
      <c r="F476">
        <v>60</v>
      </c>
      <c r="G476" t="s">
        <v>12907</v>
      </c>
      <c r="H476">
        <v>45</v>
      </c>
      <c r="I476" t="s">
        <v>659</v>
      </c>
      <c r="L476">
        <v>1</v>
      </c>
      <c r="M476">
        <v>125</v>
      </c>
      <c r="N476" t="s">
        <v>720</v>
      </c>
      <c r="O476">
        <v>10</v>
      </c>
      <c r="P476">
        <v>3</v>
      </c>
      <c r="Q476">
        <v>3</v>
      </c>
      <c r="Z476">
        <v>1</v>
      </c>
      <c r="AA476" t="s">
        <v>6047</v>
      </c>
      <c r="AB476" t="s">
        <v>8593</v>
      </c>
      <c r="AC476" t="s">
        <v>3727</v>
      </c>
      <c r="AD476" t="s">
        <v>8601</v>
      </c>
      <c r="AE476" t="s">
        <v>3530</v>
      </c>
      <c r="AF476" t="s">
        <v>11927</v>
      </c>
      <c r="AG476" t="s">
        <v>8130</v>
      </c>
      <c r="AH476" t="s">
        <v>11974</v>
      </c>
      <c r="AP476">
        <v>0</v>
      </c>
    </row>
    <row r="477" spans="1:42" x14ac:dyDescent="0.2">
      <c r="A477" t="s">
        <v>12433</v>
      </c>
      <c r="C477">
        <v>100</v>
      </c>
      <c r="D477">
        <v>1</v>
      </c>
      <c r="E477">
        <v>1</v>
      </c>
      <c r="F477">
        <v>20</v>
      </c>
      <c r="G477">
        <v>39</v>
      </c>
      <c r="H477">
        <v>15</v>
      </c>
      <c r="I477" t="s">
        <v>659</v>
      </c>
      <c r="L477">
        <v>1</v>
      </c>
      <c r="M477">
        <v>125</v>
      </c>
      <c r="N477" t="s">
        <v>720</v>
      </c>
      <c r="O477">
        <v>11</v>
      </c>
      <c r="P477">
        <v>1</v>
      </c>
      <c r="Q477">
        <v>1</v>
      </c>
      <c r="AB477" t="s">
        <v>3530</v>
      </c>
      <c r="AC477" t="s">
        <v>11927</v>
      </c>
      <c r="AD477" t="s">
        <v>8130</v>
      </c>
      <c r="AE477" t="s">
        <v>11974</v>
      </c>
      <c r="AP477">
        <v>0</v>
      </c>
    </row>
    <row r="478" spans="1:42" x14ac:dyDescent="0.2">
      <c r="A478" t="s">
        <v>12438</v>
      </c>
      <c r="C478">
        <v>100</v>
      </c>
      <c r="D478">
        <v>1</v>
      </c>
      <c r="E478">
        <v>1</v>
      </c>
      <c r="F478">
        <v>40</v>
      </c>
      <c r="G478">
        <v>59</v>
      </c>
      <c r="H478">
        <v>30</v>
      </c>
      <c r="I478" t="s">
        <v>659</v>
      </c>
      <c r="L478">
        <v>1</v>
      </c>
      <c r="M478">
        <v>125</v>
      </c>
      <c r="N478" t="s">
        <v>720</v>
      </c>
      <c r="O478">
        <v>11</v>
      </c>
      <c r="P478">
        <v>2</v>
      </c>
      <c r="Q478">
        <v>2</v>
      </c>
      <c r="Z478">
        <v>1</v>
      </c>
      <c r="AA478" t="s">
        <v>6047</v>
      </c>
      <c r="AB478" t="s">
        <v>3530</v>
      </c>
      <c r="AC478" t="s">
        <v>11927</v>
      </c>
      <c r="AD478" t="s">
        <v>8130</v>
      </c>
      <c r="AE478" t="s">
        <v>11974</v>
      </c>
      <c r="AP478">
        <v>0</v>
      </c>
    </row>
    <row r="479" spans="1:42" x14ac:dyDescent="0.2">
      <c r="A479" t="s">
        <v>12439</v>
      </c>
      <c r="C479">
        <v>100</v>
      </c>
      <c r="D479">
        <v>1</v>
      </c>
      <c r="F479">
        <v>60</v>
      </c>
      <c r="G479" t="s">
        <v>12907</v>
      </c>
      <c r="H479">
        <v>45</v>
      </c>
      <c r="I479" t="s">
        <v>659</v>
      </c>
      <c r="L479">
        <v>1</v>
      </c>
      <c r="M479">
        <v>125</v>
      </c>
      <c r="N479" t="s">
        <v>720</v>
      </c>
      <c r="O479">
        <v>11</v>
      </c>
      <c r="P479">
        <v>3</v>
      </c>
      <c r="Q479">
        <v>3</v>
      </c>
      <c r="Z479">
        <v>1</v>
      </c>
      <c r="AA479" t="s">
        <v>6047</v>
      </c>
      <c r="AB479" t="s">
        <v>3530</v>
      </c>
      <c r="AC479" t="s">
        <v>11927</v>
      </c>
      <c r="AD479" t="s">
        <v>8130</v>
      </c>
      <c r="AE479" t="s">
        <v>11974</v>
      </c>
      <c r="AP479">
        <v>0</v>
      </c>
    </row>
    <row r="480" spans="1:42" x14ac:dyDescent="0.2">
      <c r="A480" t="s">
        <v>12440</v>
      </c>
      <c r="C480">
        <v>100</v>
      </c>
      <c r="D480">
        <v>1</v>
      </c>
      <c r="E480">
        <v>1</v>
      </c>
      <c r="F480">
        <v>50</v>
      </c>
      <c r="G480">
        <v>49</v>
      </c>
      <c r="H480">
        <v>42</v>
      </c>
      <c r="I480" t="s">
        <v>662</v>
      </c>
      <c r="L480">
        <v>1</v>
      </c>
      <c r="M480">
        <v>125</v>
      </c>
      <c r="N480" t="s">
        <v>720</v>
      </c>
      <c r="O480">
        <v>12</v>
      </c>
      <c r="P480">
        <v>1</v>
      </c>
      <c r="Q480">
        <v>1</v>
      </c>
      <c r="AB480" t="s">
        <v>8390</v>
      </c>
      <c r="AP480">
        <v>0</v>
      </c>
    </row>
    <row r="481" spans="1:42" x14ac:dyDescent="0.2">
      <c r="A481" t="s">
        <v>12441</v>
      </c>
      <c r="C481">
        <v>100</v>
      </c>
      <c r="D481">
        <v>1</v>
      </c>
      <c r="E481">
        <v>1</v>
      </c>
      <c r="F481">
        <v>50</v>
      </c>
      <c r="G481">
        <v>49</v>
      </c>
      <c r="H481">
        <v>42</v>
      </c>
      <c r="I481" t="s">
        <v>662</v>
      </c>
      <c r="L481">
        <v>1</v>
      </c>
      <c r="M481">
        <v>125</v>
      </c>
      <c r="N481" t="s">
        <v>720</v>
      </c>
      <c r="O481">
        <v>13</v>
      </c>
      <c r="P481">
        <v>1</v>
      </c>
      <c r="Q481">
        <v>1</v>
      </c>
      <c r="AB481" t="s">
        <v>8390</v>
      </c>
      <c r="AP481">
        <v>0</v>
      </c>
    </row>
    <row r="482" spans="1:42" x14ac:dyDescent="0.2">
      <c r="A482" t="s">
        <v>12442</v>
      </c>
      <c r="C482">
        <v>100</v>
      </c>
      <c r="D482">
        <v>1</v>
      </c>
      <c r="E482">
        <v>1</v>
      </c>
      <c r="F482">
        <v>50</v>
      </c>
      <c r="G482" t="s">
        <v>12907</v>
      </c>
      <c r="H482">
        <v>42</v>
      </c>
      <c r="I482" t="s">
        <v>662</v>
      </c>
      <c r="L482">
        <v>1</v>
      </c>
      <c r="M482">
        <v>125</v>
      </c>
      <c r="N482" t="s">
        <v>720</v>
      </c>
      <c r="O482">
        <v>14</v>
      </c>
      <c r="P482">
        <v>1</v>
      </c>
      <c r="Q482">
        <v>1</v>
      </c>
      <c r="AB482" t="s">
        <v>8390</v>
      </c>
      <c r="AP482">
        <v>0</v>
      </c>
    </row>
    <row r="483" spans="1:42" x14ac:dyDescent="0.2">
      <c r="A483" t="s">
        <v>12440</v>
      </c>
      <c r="C483">
        <v>100</v>
      </c>
      <c r="D483">
        <v>1</v>
      </c>
      <c r="E483">
        <v>1</v>
      </c>
      <c r="F483">
        <v>20</v>
      </c>
      <c r="G483">
        <v>39</v>
      </c>
      <c r="H483">
        <v>15</v>
      </c>
      <c r="I483" t="s">
        <v>662</v>
      </c>
      <c r="L483">
        <v>1</v>
      </c>
      <c r="M483">
        <v>125</v>
      </c>
      <c r="N483" t="s">
        <v>720</v>
      </c>
      <c r="O483">
        <v>12</v>
      </c>
      <c r="P483">
        <v>1</v>
      </c>
      <c r="Q483">
        <v>1</v>
      </c>
      <c r="AB483" t="s">
        <v>11904</v>
      </c>
      <c r="AC483" t="s">
        <v>2895</v>
      </c>
      <c r="AD483" t="s">
        <v>11743</v>
      </c>
      <c r="AI483" t="s">
        <v>2914</v>
      </c>
      <c r="AJ483" t="s">
        <v>12174</v>
      </c>
      <c r="AP483">
        <v>0</v>
      </c>
    </row>
    <row r="484" spans="1:42" x14ac:dyDescent="0.2">
      <c r="A484" t="s">
        <v>12443</v>
      </c>
      <c r="C484">
        <v>100</v>
      </c>
      <c r="D484">
        <v>1</v>
      </c>
      <c r="E484">
        <v>1</v>
      </c>
      <c r="F484">
        <v>40</v>
      </c>
      <c r="G484">
        <v>59</v>
      </c>
      <c r="H484">
        <v>30</v>
      </c>
      <c r="I484" t="s">
        <v>662</v>
      </c>
      <c r="L484">
        <v>1</v>
      </c>
      <c r="M484">
        <v>125</v>
      </c>
      <c r="N484" t="s">
        <v>720</v>
      </c>
      <c r="O484">
        <v>12</v>
      </c>
      <c r="P484">
        <v>2</v>
      </c>
      <c r="Q484">
        <v>2</v>
      </c>
      <c r="Z484">
        <v>1</v>
      </c>
      <c r="AA484" t="s">
        <v>6047</v>
      </c>
      <c r="AB484" t="s">
        <v>11904</v>
      </c>
      <c r="AC484" t="s">
        <v>2895</v>
      </c>
      <c r="AD484" t="s">
        <v>11743</v>
      </c>
      <c r="AI484" t="s">
        <v>2914</v>
      </c>
      <c r="AJ484" t="s">
        <v>12174</v>
      </c>
      <c r="AP484">
        <v>0</v>
      </c>
    </row>
    <row r="485" spans="1:42" x14ac:dyDescent="0.2">
      <c r="A485" t="s">
        <v>12375</v>
      </c>
      <c r="C485">
        <v>100</v>
      </c>
      <c r="D485">
        <v>1</v>
      </c>
      <c r="F485">
        <v>60</v>
      </c>
      <c r="G485" t="s">
        <v>12907</v>
      </c>
      <c r="H485">
        <v>45</v>
      </c>
      <c r="I485" t="s">
        <v>662</v>
      </c>
      <c r="L485">
        <v>1</v>
      </c>
      <c r="M485">
        <v>125</v>
      </c>
      <c r="N485" t="s">
        <v>720</v>
      </c>
      <c r="O485">
        <v>12</v>
      </c>
      <c r="P485">
        <v>3</v>
      </c>
      <c r="Q485">
        <v>3</v>
      </c>
      <c r="Z485">
        <v>1</v>
      </c>
      <c r="AA485" t="s">
        <v>6047</v>
      </c>
      <c r="AB485" t="s">
        <v>11904</v>
      </c>
      <c r="AC485" t="s">
        <v>2895</v>
      </c>
      <c r="AD485" t="s">
        <v>11743</v>
      </c>
      <c r="AI485" t="s">
        <v>2914</v>
      </c>
      <c r="AJ485" t="s">
        <v>12174</v>
      </c>
      <c r="AP485">
        <v>0</v>
      </c>
    </row>
    <row r="486" spans="1:42" x14ac:dyDescent="0.2">
      <c r="A486" t="s">
        <v>12441</v>
      </c>
      <c r="C486">
        <v>100</v>
      </c>
      <c r="D486">
        <v>1</v>
      </c>
      <c r="E486">
        <v>1</v>
      </c>
      <c r="F486">
        <v>20</v>
      </c>
      <c r="G486">
        <v>39</v>
      </c>
      <c r="H486">
        <v>15</v>
      </c>
      <c r="I486" t="s">
        <v>662</v>
      </c>
      <c r="L486">
        <v>1</v>
      </c>
      <c r="M486">
        <v>125</v>
      </c>
      <c r="N486" t="s">
        <v>720</v>
      </c>
      <c r="O486">
        <v>13</v>
      </c>
      <c r="P486">
        <v>1</v>
      </c>
      <c r="Q486">
        <v>1</v>
      </c>
      <c r="AB486" t="s">
        <v>11904</v>
      </c>
      <c r="AC486" t="s">
        <v>2895</v>
      </c>
      <c r="AD486" t="s">
        <v>8130</v>
      </c>
      <c r="AI486" t="s">
        <v>2914</v>
      </c>
      <c r="AJ486" t="s">
        <v>12174</v>
      </c>
      <c r="AP486">
        <v>0</v>
      </c>
    </row>
    <row r="487" spans="1:42" x14ac:dyDescent="0.2">
      <c r="A487" t="s">
        <v>12444</v>
      </c>
      <c r="C487">
        <v>100</v>
      </c>
      <c r="D487">
        <v>1</v>
      </c>
      <c r="E487">
        <v>1</v>
      </c>
      <c r="F487">
        <v>40</v>
      </c>
      <c r="G487">
        <v>59</v>
      </c>
      <c r="H487">
        <v>30</v>
      </c>
      <c r="I487" t="s">
        <v>662</v>
      </c>
      <c r="L487">
        <v>1</v>
      </c>
      <c r="M487">
        <v>125</v>
      </c>
      <c r="N487" t="s">
        <v>720</v>
      </c>
      <c r="O487">
        <v>13</v>
      </c>
      <c r="P487">
        <v>2</v>
      </c>
      <c r="Q487">
        <v>2</v>
      </c>
      <c r="Z487">
        <v>1</v>
      </c>
      <c r="AA487" t="s">
        <v>6047</v>
      </c>
      <c r="AB487" t="s">
        <v>11904</v>
      </c>
      <c r="AC487" t="s">
        <v>2895</v>
      </c>
      <c r="AD487" t="s">
        <v>8130</v>
      </c>
      <c r="AI487" t="s">
        <v>2914</v>
      </c>
      <c r="AJ487" t="s">
        <v>12174</v>
      </c>
      <c r="AP487">
        <v>0</v>
      </c>
    </row>
    <row r="488" spans="1:42" x14ac:dyDescent="0.2">
      <c r="A488" t="s">
        <v>12445</v>
      </c>
      <c r="C488">
        <v>100</v>
      </c>
      <c r="D488">
        <v>1</v>
      </c>
      <c r="F488">
        <v>60</v>
      </c>
      <c r="G488">
        <v>19</v>
      </c>
      <c r="H488">
        <v>45</v>
      </c>
      <c r="I488" t="s">
        <v>662</v>
      </c>
      <c r="L488">
        <v>1</v>
      </c>
      <c r="M488">
        <v>125</v>
      </c>
      <c r="N488" t="s">
        <v>720</v>
      </c>
      <c r="O488">
        <v>13</v>
      </c>
      <c r="P488">
        <v>3</v>
      </c>
      <c r="Q488">
        <v>3</v>
      </c>
      <c r="Z488">
        <v>1</v>
      </c>
      <c r="AA488" t="s">
        <v>6047</v>
      </c>
      <c r="AB488" t="s">
        <v>11904</v>
      </c>
      <c r="AC488" t="s">
        <v>2895</v>
      </c>
      <c r="AD488" t="s">
        <v>8130</v>
      </c>
      <c r="AI488" t="s">
        <v>2914</v>
      </c>
      <c r="AJ488" t="s">
        <v>12174</v>
      </c>
      <c r="AP488">
        <v>0</v>
      </c>
    </row>
    <row r="489" spans="1:42" x14ac:dyDescent="0.2">
      <c r="A489" t="s">
        <v>12442</v>
      </c>
      <c r="C489">
        <v>100</v>
      </c>
      <c r="D489">
        <v>1</v>
      </c>
      <c r="E489">
        <v>1</v>
      </c>
      <c r="F489">
        <v>20</v>
      </c>
      <c r="G489">
        <v>39</v>
      </c>
      <c r="H489">
        <v>15</v>
      </c>
      <c r="I489" t="s">
        <v>662</v>
      </c>
      <c r="L489">
        <v>1</v>
      </c>
      <c r="M489">
        <v>125</v>
      </c>
      <c r="N489" t="s">
        <v>720</v>
      </c>
      <c r="O489">
        <v>14</v>
      </c>
      <c r="P489">
        <v>1</v>
      </c>
      <c r="Q489">
        <v>1</v>
      </c>
      <c r="AB489" t="s">
        <v>11904</v>
      </c>
      <c r="AC489" t="s">
        <v>2895</v>
      </c>
      <c r="AD489" t="s">
        <v>8130</v>
      </c>
      <c r="AI489" t="s">
        <v>2914</v>
      </c>
      <c r="AJ489" t="s">
        <v>12174</v>
      </c>
      <c r="AP489">
        <v>0</v>
      </c>
    </row>
    <row r="490" spans="1:42" x14ac:dyDescent="0.2">
      <c r="A490" t="s">
        <v>12446</v>
      </c>
      <c r="C490">
        <v>100</v>
      </c>
      <c r="D490">
        <v>1</v>
      </c>
      <c r="E490">
        <v>1</v>
      </c>
      <c r="F490">
        <v>40</v>
      </c>
      <c r="G490">
        <v>59</v>
      </c>
      <c r="H490">
        <v>30</v>
      </c>
      <c r="I490" t="s">
        <v>662</v>
      </c>
      <c r="L490">
        <v>1</v>
      </c>
      <c r="M490">
        <v>125</v>
      </c>
      <c r="N490" t="s">
        <v>720</v>
      </c>
      <c r="O490">
        <v>14</v>
      </c>
      <c r="P490">
        <v>2</v>
      </c>
      <c r="Q490">
        <v>2</v>
      </c>
      <c r="Z490">
        <v>1</v>
      </c>
      <c r="AA490" t="s">
        <v>6047</v>
      </c>
      <c r="AB490" t="s">
        <v>11904</v>
      </c>
      <c r="AC490" t="s">
        <v>2895</v>
      </c>
      <c r="AD490" t="s">
        <v>8130</v>
      </c>
      <c r="AI490" t="s">
        <v>2914</v>
      </c>
      <c r="AJ490" t="s">
        <v>12174</v>
      </c>
      <c r="AP490">
        <v>0</v>
      </c>
    </row>
    <row r="491" spans="1:42" x14ac:dyDescent="0.2">
      <c r="A491" t="s">
        <v>12447</v>
      </c>
      <c r="C491">
        <v>100</v>
      </c>
      <c r="D491">
        <v>1</v>
      </c>
      <c r="F491">
        <v>60</v>
      </c>
      <c r="G491" t="s">
        <v>12907</v>
      </c>
      <c r="H491">
        <v>45</v>
      </c>
      <c r="I491" t="s">
        <v>662</v>
      </c>
      <c r="L491">
        <v>1</v>
      </c>
      <c r="M491">
        <v>125</v>
      </c>
      <c r="N491" t="s">
        <v>720</v>
      </c>
      <c r="O491">
        <v>14</v>
      </c>
      <c r="P491">
        <v>3</v>
      </c>
      <c r="Q491">
        <v>3</v>
      </c>
      <c r="Z491">
        <v>1</v>
      </c>
      <c r="AA491" t="s">
        <v>6047</v>
      </c>
      <c r="AB491" t="s">
        <v>11904</v>
      </c>
      <c r="AC491" t="s">
        <v>2895</v>
      </c>
      <c r="AD491" t="s">
        <v>8130</v>
      </c>
      <c r="AI491" t="s">
        <v>2914</v>
      </c>
      <c r="AJ491" t="s">
        <v>12174</v>
      </c>
      <c r="AP491">
        <v>0</v>
      </c>
    </row>
    <row r="492" spans="1:42" x14ac:dyDescent="0.2">
      <c r="A492" t="s">
        <v>12448</v>
      </c>
      <c r="C492">
        <v>100</v>
      </c>
      <c r="D492">
        <v>1</v>
      </c>
      <c r="E492">
        <v>1</v>
      </c>
      <c r="F492">
        <v>50</v>
      </c>
      <c r="G492">
        <v>49</v>
      </c>
      <c r="H492">
        <v>42</v>
      </c>
      <c r="I492" t="s">
        <v>715</v>
      </c>
      <c r="L492">
        <v>1</v>
      </c>
      <c r="M492">
        <v>125</v>
      </c>
      <c r="N492" t="s">
        <v>720</v>
      </c>
      <c r="O492">
        <v>15</v>
      </c>
      <c r="P492">
        <v>1</v>
      </c>
      <c r="Q492">
        <v>1</v>
      </c>
      <c r="AB492" t="s">
        <v>8390</v>
      </c>
      <c r="AP492">
        <v>0</v>
      </c>
    </row>
    <row r="493" spans="1:42" x14ac:dyDescent="0.2">
      <c r="A493" t="s">
        <v>12449</v>
      </c>
      <c r="C493">
        <v>100</v>
      </c>
      <c r="D493">
        <v>1</v>
      </c>
      <c r="E493">
        <v>1</v>
      </c>
      <c r="F493">
        <v>50</v>
      </c>
      <c r="G493">
        <v>49</v>
      </c>
      <c r="H493">
        <v>42</v>
      </c>
      <c r="I493" t="s">
        <v>715</v>
      </c>
      <c r="L493">
        <v>1</v>
      </c>
      <c r="M493">
        <v>125</v>
      </c>
      <c r="N493" t="s">
        <v>720</v>
      </c>
      <c r="O493">
        <v>16</v>
      </c>
      <c r="P493">
        <v>1</v>
      </c>
      <c r="Q493">
        <v>1</v>
      </c>
      <c r="AB493" t="s">
        <v>8390</v>
      </c>
      <c r="AP493">
        <v>0</v>
      </c>
    </row>
    <row r="494" spans="1:42" x14ac:dyDescent="0.2">
      <c r="A494" t="s">
        <v>12450</v>
      </c>
      <c r="C494">
        <v>100</v>
      </c>
      <c r="D494">
        <v>1</v>
      </c>
      <c r="E494">
        <v>1</v>
      </c>
      <c r="F494">
        <v>50</v>
      </c>
      <c r="G494" t="s">
        <v>12907</v>
      </c>
      <c r="H494">
        <v>42</v>
      </c>
      <c r="I494" t="s">
        <v>715</v>
      </c>
      <c r="L494">
        <v>1</v>
      </c>
      <c r="M494">
        <v>125</v>
      </c>
      <c r="N494" t="s">
        <v>720</v>
      </c>
      <c r="O494">
        <v>17</v>
      </c>
      <c r="P494">
        <v>1</v>
      </c>
      <c r="Q494">
        <v>1</v>
      </c>
      <c r="AB494" t="s">
        <v>8390</v>
      </c>
      <c r="AP494">
        <v>0</v>
      </c>
    </row>
    <row r="495" spans="1:42" x14ac:dyDescent="0.2">
      <c r="A495" t="s">
        <v>12448</v>
      </c>
      <c r="C495">
        <v>100</v>
      </c>
      <c r="D495">
        <v>1</v>
      </c>
      <c r="E495">
        <v>1</v>
      </c>
      <c r="F495">
        <v>20</v>
      </c>
      <c r="G495">
        <v>39</v>
      </c>
      <c r="H495">
        <v>15</v>
      </c>
      <c r="I495" t="s">
        <v>715</v>
      </c>
      <c r="L495">
        <v>1</v>
      </c>
      <c r="M495">
        <v>125</v>
      </c>
      <c r="N495" t="s">
        <v>720</v>
      </c>
      <c r="O495">
        <v>15</v>
      </c>
      <c r="P495">
        <v>1</v>
      </c>
      <c r="Q495">
        <v>1</v>
      </c>
      <c r="AB495" t="s">
        <v>8590</v>
      </c>
      <c r="AC495" t="s">
        <v>11879</v>
      </c>
      <c r="AD495" t="s">
        <v>8130</v>
      </c>
      <c r="AE495" t="s">
        <v>11974</v>
      </c>
      <c r="AP495">
        <v>0</v>
      </c>
    </row>
    <row r="496" spans="1:42" x14ac:dyDescent="0.2">
      <c r="A496" t="s">
        <v>12451</v>
      </c>
      <c r="C496">
        <v>100</v>
      </c>
      <c r="D496">
        <v>1</v>
      </c>
      <c r="E496">
        <v>1</v>
      </c>
      <c r="F496">
        <v>40</v>
      </c>
      <c r="G496">
        <v>59</v>
      </c>
      <c r="H496">
        <v>30</v>
      </c>
      <c r="I496" t="s">
        <v>715</v>
      </c>
      <c r="L496">
        <v>1</v>
      </c>
      <c r="M496">
        <v>125</v>
      </c>
      <c r="N496" t="s">
        <v>720</v>
      </c>
      <c r="O496">
        <v>15</v>
      </c>
      <c r="P496">
        <v>2</v>
      </c>
      <c r="Q496">
        <v>2</v>
      </c>
      <c r="Z496">
        <v>1</v>
      </c>
      <c r="AA496" t="s">
        <v>6047</v>
      </c>
      <c r="AB496" t="s">
        <v>8590</v>
      </c>
      <c r="AC496" t="s">
        <v>11879</v>
      </c>
      <c r="AD496" t="s">
        <v>8130</v>
      </c>
      <c r="AE496" t="s">
        <v>11974</v>
      </c>
      <c r="AP496">
        <v>0</v>
      </c>
    </row>
    <row r="497" spans="1:42" x14ac:dyDescent="0.2">
      <c r="A497" t="s">
        <v>12452</v>
      </c>
      <c r="C497">
        <v>100</v>
      </c>
      <c r="D497">
        <v>1</v>
      </c>
      <c r="F497">
        <v>60</v>
      </c>
      <c r="G497">
        <v>19</v>
      </c>
      <c r="H497">
        <v>45</v>
      </c>
      <c r="I497" t="s">
        <v>715</v>
      </c>
      <c r="L497">
        <v>1</v>
      </c>
      <c r="M497">
        <v>125</v>
      </c>
      <c r="N497" t="s">
        <v>720</v>
      </c>
      <c r="O497">
        <v>15</v>
      </c>
      <c r="P497">
        <v>3</v>
      </c>
      <c r="Q497">
        <v>3</v>
      </c>
      <c r="Z497">
        <v>1</v>
      </c>
      <c r="AA497" t="s">
        <v>6047</v>
      </c>
      <c r="AB497" t="s">
        <v>8590</v>
      </c>
      <c r="AC497" t="s">
        <v>11879</v>
      </c>
      <c r="AD497" t="s">
        <v>8130</v>
      </c>
      <c r="AE497" t="s">
        <v>11974</v>
      </c>
      <c r="AP497">
        <v>0</v>
      </c>
    </row>
    <row r="498" spans="1:42" x14ac:dyDescent="0.2">
      <c r="A498" t="s">
        <v>12449</v>
      </c>
      <c r="C498">
        <v>100</v>
      </c>
      <c r="D498">
        <v>1</v>
      </c>
      <c r="E498">
        <v>1</v>
      </c>
      <c r="F498">
        <v>20</v>
      </c>
      <c r="G498">
        <v>39</v>
      </c>
      <c r="H498">
        <v>15</v>
      </c>
      <c r="I498" t="s">
        <v>715</v>
      </c>
      <c r="L498">
        <v>1</v>
      </c>
      <c r="M498">
        <v>125</v>
      </c>
      <c r="N498" t="s">
        <v>720</v>
      </c>
      <c r="O498">
        <v>16</v>
      </c>
      <c r="P498">
        <v>1</v>
      </c>
      <c r="Q498">
        <v>1</v>
      </c>
      <c r="AB498" t="s">
        <v>8590</v>
      </c>
      <c r="AC498" t="s">
        <v>11879</v>
      </c>
      <c r="AD498" t="s">
        <v>8130</v>
      </c>
      <c r="AE498" t="s">
        <v>11974</v>
      </c>
      <c r="AP498">
        <v>0</v>
      </c>
    </row>
    <row r="499" spans="1:42" x14ac:dyDescent="0.2">
      <c r="A499" t="s">
        <v>12453</v>
      </c>
      <c r="C499">
        <v>100</v>
      </c>
      <c r="D499">
        <v>1</v>
      </c>
      <c r="E499">
        <v>1</v>
      </c>
      <c r="F499">
        <v>40</v>
      </c>
      <c r="G499">
        <v>59</v>
      </c>
      <c r="H499">
        <v>30</v>
      </c>
      <c r="I499" t="s">
        <v>715</v>
      </c>
      <c r="L499">
        <v>1</v>
      </c>
      <c r="M499">
        <v>125</v>
      </c>
      <c r="N499" t="s">
        <v>720</v>
      </c>
      <c r="O499">
        <v>16</v>
      </c>
      <c r="P499">
        <v>2</v>
      </c>
      <c r="Q499">
        <v>2</v>
      </c>
      <c r="Z499">
        <v>1</v>
      </c>
      <c r="AA499" t="s">
        <v>6047</v>
      </c>
      <c r="AB499" t="s">
        <v>8590</v>
      </c>
      <c r="AC499" t="s">
        <v>11879</v>
      </c>
      <c r="AD499" t="s">
        <v>8130</v>
      </c>
      <c r="AE499" t="s">
        <v>11974</v>
      </c>
      <c r="AP499">
        <v>0</v>
      </c>
    </row>
    <row r="500" spans="1:42" x14ac:dyDescent="0.2">
      <c r="A500" t="s">
        <v>12454</v>
      </c>
      <c r="C500">
        <v>100</v>
      </c>
      <c r="D500">
        <v>1</v>
      </c>
      <c r="F500">
        <v>60</v>
      </c>
      <c r="G500">
        <v>19</v>
      </c>
      <c r="H500">
        <v>45</v>
      </c>
      <c r="I500" t="s">
        <v>715</v>
      </c>
      <c r="L500">
        <v>1</v>
      </c>
      <c r="M500">
        <v>125</v>
      </c>
      <c r="N500" t="s">
        <v>720</v>
      </c>
      <c r="O500">
        <v>16</v>
      </c>
      <c r="P500">
        <v>3</v>
      </c>
      <c r="Q500">
        <v>3</v>
      </c>
      <c r="Z500">
        <v>1</v>
      </c>
      <c r="AA500" t="s">
        <v>6047</v>
      </c>
      <c r="AB500" t="s">
        <v>8590</v>
      </c>
      <c r="AC500" t="s">
        <v>11879</v>
      </c>
      <c r="AD500" t="s">
        <v>8130</v>
      </c>
      <c r="AE500" t="s">
        <v>11974</v>
      </c>
      <c r="AP500">
        <v>0</v>
      </c>
    </row>
    <row r="501" spans="1:42" x14ac:dyDescent="0.2">
      <c r="A501" t="s">
        <v>12450</v>
      </c>
      <c r="C501">
        <v>100</v>
      </c>
      <c r="D501">
        <v>1</v>
      </c>
      <c r="E501">
        <v>1</v>
      </c>
      <c r="F501">
        <v>20</v>
      </c>
      <c r="G501">
        <v>39</v>
      </c>
      <c r="H501">
        <v>15</v>
      </c>
      <c r="I501" t="s">
        <v>715</v>
      </c>
      <c r="L501">
        <v>1</v>
      </c>
      <c r="M501">
        <v>125</v>
      </c>
      <c r="N501" t="s">
        <v>720</v>
      </c>
      <c r="O501">
        <v>17</v>
      </c>
      <c r="P501">
        <v>1</v>
      </c>
      <c r="Q501">
        <v>1</v>
      </c>
      <c r="AB501" t="s">
        <v>8590</v>
      </c>
      <c r="AC501" t="s">
        <v>11879</v>
      </c>
      <c r="AD501" t="s">
        <v>8130</v>
      </c>
      <c r="AE501" t="s">
        <v>11974</v>
      </c>
      <c r="AP501">
        <v>0</v>
      </c>
    </row>
    <row r="502" spans="1:42" x14ac:dyDescent="0.2">
      <c r="A502" t="s">
        <v>12455</v>
      </c>
      <c r="C502">
        <v>100</v>
      </c>
      <c r="D502">
        <v>1</v>
      </c>
      <c r="E502">
        <v>1</v>
      </c>
      <c r="F502">
        <v>40</v>
      </c>
      <c r="G502">
        <v>59</v>
      </c>
      <c r="H502">
        <v>30</v>
      </c>
      <c r="I502" t="s">
        <v>715</v>
      </c>
      <c r="L502">
        <v>1</v>
      </c>
      <c r="M502">
        <v>125</v>
      </c>
      <c r="N502" t="s">
        <v>720</v>
      </c>
      <c r="O502">
        <v>17</v>
      </c>
      <c r="P502">
        <v>2</v>
      </c>
      <c r="Q502">
        <v>2</v>
      </c>
      <c r="Z502">
        <v>1</v>
      </c>
      <c r="AA502" t="s">
        <v>6047</v>
      </c>
      <c r="AB502" t="s">
        <v>8590</v>
      </c>
      <c r="AC502" t="s">
        <v>11879</v>
      </c>
      <c r="AD502" t="s">
        <v>8130</v>
      </c>
      <c r="AE502" t="s">
        <v>11974</v>
      </c>
      <c r="AP502">
        <v>0</v>
      </c>
    </row>
    <row r="503" spans="1:42" x14ac:dyDescent="0.2">
      <c r="A503" t="s">
        <v>12456</v>
      </c>
      <c r="C503">
        <v>100</v>
      </c>
      <c r="D503">
        <v>1</v>
      </c>
      <c r="F503">
        <v>60</v>
      </c>
      <c r="G503" t="s">
        <v>12907</v>
      </c>
      <c r="H503">
        <v>45</v>
      </c>
      <c r="I503" t="s">
        <v>715</v>
      </c>
      <c r="L503">
        <v>1</v>
      </c>
      <c r="M503">
        <v>125</v>
      </c>
      <c r="N503" t="s">
        <v>720</v>
      </c>
      <c r="O503">
        <v>17</v>
      </c>
      <c r="P503">
        <v>3</v>
      </c>
      <c r="Q503">
        <v>3</v>
      </c>
      <c r="Z503">
        <v>1</v>
      </c>
      <c r="AA503" t="s">
        <v>6047</v>
      </c>
      <c r="AB503" t="s">
        <v>8590</v>
      </c>
      <c r="AC503" t="s">
        <v>11879</v>
      </c>
      <c r="AD503" t="s">
        <v>8130</v>
      </c>
      <c r="AE503" t="s">
        <v>11974</v>
      </c>
      <c r="AP503">
        <v>0</v>
      </c>
    </row>
    <row r="504" spans="1:42" x14ac:dyDescent="0.2">
      <c r="A504" t="s">
        <v>12457</v>
      </c>
      <c r="C504">
        <v>100</v>
      </c>
      <c r="D504">
        <v>1</v>
      </c>
      <c r="E504">
        <v>1</v>
      </c>
      <c r="F504">
        <v>50</v>
      </c>
      <c r="G504">
        <v>49</v>
      </c>
      <c r="H504">
        <v>42</v>
      </c>
      <c r="I504" t="s">
        <v>717</v>
      </c>
      <c r="L504">
        <v>1</v>
      </c>
      <c r="M504">
        <v>125</v>
      </c>
      <c r="N504" t="s">
        <v>720</v>
      </c>
      <c r="O504">
        <v>18</v>
      </c>
      <c r="P504">
        <v>1</v>
      </c>
      <c r="Q504">
        <v>1</v>
      </c>
      <c r="AB504" t="s">
        <v>8390</v>
      </c>
      <c r="AP504">
        <v>0</v>
      </c>
    </row>
    <row r="505" spans="1:42" x14ac:dyDescent="0.2">
      <c r="A505" t="s">
        <v>12458</v>
      </c>
      <c r="C505">
        <v>100</v>
      </c>
      <c r="D505">
        <v>1</v>
      </c>
      <c r="E505">
        <v>1</v>
      </c>
      <c r="F505">
        <v>50</v>
      </c>
      <c r="G505">
        <v>49</v>
      </c>
      <c r="H505">
        <v>42</v>
      </c>
      <c r="I505" t="s">
        <v>717</v>
      </c>
      <c r="L505">
        <v>1</v>
      </c>
      <c r="M505">
        <v>125</v>
      </c>
      <c r="N505" t="s">
        <v>720</v>
      </c>
      <c r="O505">
        <v>19</v>
      </c>
      <c r="P505">
        <v>1</v>
      </c>
      <c r="Q505">
        <v>1</v>
      </c>
      <c r="AB505" t="s">
        <v>8390</v>
      </c>
      <c r="AP505">
        <v>0</v>
      </c>
    </row>
    <row r="506" spans="1:42" x14ac:dyDescent="0.2">
      <c r="A506" t="s">
        <v>12459</v>
      </c>
      <c r="C506">
        <v>100</v>
      </c>
      <c r="D506">
        <v>1</v>
      </c>
      <c r="E506">
        <v>1</v>
      </c>
      <c r="F506">
        <v>50</v>
      </c>
      <c r="G506" t="s">
        <v>12907</v>
      </c>
      <c r="H506">
        <v>42</v>
      </c>
      <c r="I506" t="s">
        <v>717</v>
      </c>
      <c r="L506">
        <v>1</v>
      </c>
      <c r="M506">
        <v>125</v>
      </c>
      <c r="N506" t="s">
        <v>720</v>
      </c>
      <c r="O506">
        <v>20</v>
      </c>
      <c r="P506">
        <v>1</v>
      </c>
      <c r="Q506">
        <v>1</v>
      </c>
      <c r="AB506" t="s">
        <v>8390</v>
      </c>
      <c r="AP506">
        <v>0</v>
      </c>
    </row>
    <row r="507" spans="1:42" x14ac:dyDescent="0.2">
      <c r="A507" t="s">
        <v>12457</v>
      </c>
      <c r="C507">
        <v>100</v>
      </c>
      <c r="D507">
        <v>1</v>
      </c>
      <c r="E507">
        <v>1</v>
      </c>
      <c r="F507">
        <v>20</v>
      </c>
      <c r="G507">
        <v>39</v>
      </c>
      <c r="H507">
        <v>15</v>
      </c>
      <c r="I507" t="s">
        <v>717</v>
      </c>
      <c r="L507">
        <v>1</v>
      </c>
      <c r="M507">
        <v>125</v>
      </c>
      <c r="N507" t="s">
        <v>720</v>
      </c>
      <c r="O507">
        <v>18</v>
      </c>
      <c r="P507">
        <v>1</v>
      </c>
      <c r="Q507">
        <v>1</v>
      </c>
      <c r="AB507" t="s">
        <v>2899</v>
      </c>
      <c r="AC507" t="s">
        <v>8130</v>
      </c>
      <c r="AD507" t="s">
        <v>11974</v>
      </c>
      <c r="AP507">
        <v>0</v>
      </c>
    </row>
    <row r="508" spans="1:42" x14ac:dyDescent="0.2">
      <c r="A508" t="s">
        <v>12460</v>
      </c>
      <c r="C508">
        <v>100</v>
      </c>
      <c r="D508">
        <v>1</v>
      </c>
      <c r="E508">
        <v>1</v>
      </c>
      <c r="F508">
        <v>40</v>
      </c>
      <c r="G508">
        <v>59</v>
      </c>
      <c r="H508">
        <v>30</v>
      </c>
      <c r="I508" t="s">
        <v>717</v>
      </c>
      <c r="L508">
        <v>1</v>
      </c>
      <c r="M508">
        <v>125</v>
      </c>
      <c r="N508" t="s">
        <v>720</v>
      </c>
      <c r="O508">
        <v>18</v>
      </c>
      <c r="P508">
        <v>2</v>
      </c>
      <c r="Q508">
        <v>2</v>
      </c>
      <c r="Z508">
        <v>1</v>
      </c>
      <c r="AA508" t="s">
        <v>6047</v>
      </c>
      <c r="AB508" t="s">
        <v>2899</v>
      </c>
      <c r="AC508" t="s">
        <v>8130</v>
      </c>
      <c r="AD508" t="s">
        <v>11974</v>
      </c>
      <c r="AP508">
        <v>0</v>
      </c>
    </row>
    <row r="509" spans="1:42" x14ac:dyDescent="0.2">
      <c r="A509" t="s">
        <v>12461</v>
      </c>
      <c r="C509">
        <v>100</v>
      </c>
      <c r="D509">
        <v>1</v>
      </c>
      <c r="F509">
        <v>60</v>
      </c>
      <c r="G509" t="s">
        <v>12907</v>
      </c>
      <c r="H509">
        <v>45</v>
      </c>
      <c r="I509" t="s">
        <v>717</v>
      </c>
      <c r="L509">
        <v>1</v>
      </c>
      <c r="M509">
        <v>125</v>
      </c>
      <c r="N509" t="s">
        <v>720</v>
      </c>
      <c r="O509">
        <v>18</v>
      </c>
      <c r="P509">
        <v>3</v>
      </c>
      <c r="Q509">
        <v>3</v>
      </c>
      <c r="Z509">
        <v>1</v>
      </c>
      <c r="AA509" t="s">
        <v>6047</v>
      </c>
      <c r="AB509" t="s">
        <v>2899</v>
      </c>
      <c r="AC509" t="s">
        <v>8130</v>
      </c>
      <c r="AD509" t="s">
        <v>11974</v>
      </c>
      <c r="AP509">
        <v>0</v>
      </c>
    </row>
    <row r="510" spans="1:42" x14ac:dyDescent="0.2">
      <c r="A510" t="s">
        <v>12458</v>
      </c>
      <c r="C510">
        <v>100</v>
      </c>
      <c r="D510">
        <v>1</v>
      </c>
      <c r="E510">
        <v>1</v>
      </c>
      <c r="F510">
        <v>20</v>
      </c>
      <c r="G510">
        <v>39</v>
      </c>
      <c r="H510">
        <v>15</v>
      </c>
      <c r="I510" t="s">
        <v>717</v>
      </c>
      <c r="L510">
        <v>1</v>
      </c>
      <c r="M510">
        <v>125</v>
      </c>
      <c r="N510" t="s">
        <v>720</v>
      </c>
      <c r="O510">
        <v>19</v>
      </c>
      <c r="P510">
        <v>1</v>
      </c>
      <c r="Q510">
        <v>1</v>
      </c>
      <c r="AB510" t="s">
        <v>2899</v>
      </c>
      <c r="AC510" t="s">
        <v>8130</v>
      </c>
      <c r="AD510" t="s">
        <v>11743</v>
      </c>
      <c r="AE510" t="s">
        <v>11974</v>
      </c>
      <c r="AP510">
        <v>0</v>
      </c>
    </row>
    <row r="511" spans="1:42" x14ac:dyDescent="0.2">
      <c r="A511" t="s">
        <v>12462</v>
      </c>
      <c r="C511">
        <v>100</v>
      </c>
      <c r="D511">
        <v>1</v>
      </c>
      <c r="E511">
        <v>1</v>
      </c>
      <c r="F511">
        <v>40</v>
      </c>
      <c r="G511">
        <v>59</v>
      </c>
      <c r="H511">
        <v>30</v>
      </c>
      <c r="I511" t="s">
        <v>717</v>
      </c>
      <c r="L511">
        <v>1</v>
      </c>
      <c r="M511">
        <v>125</v>
      </c>
      <c r="N511" t="s">
        <v>720</v>
      </c>
      <c r="O511">
        <v>19</v>
      </c>
      <c r="P511">
        <v>2</v>
      </c>
      <c r="Q511">
        <v>2</v>
      </c>
      <c r="Z511">
        <v>1</v>
      </c>
      <c r="AA511" t="s">
        <v>6047</v>
      </c>
      <c r="AB511" t="s">
        <v>2899</v>
      </c>
      <c r="AC511" t="s">
        <v>8130</v>
      </c>
      <c r="AD511" t="s">
        <v>11743</v>
      </c>
      <c r="AE511" t="s">
        <v>11974</v>
      </c>
      <c r="AP511">
        <v>0</v>
      </c>
    </row>
    <row r="512" spans="1:42" x14ac:dyDescent="0.2">
      <c r="A512" t="s">
        <v>12463</v>
      </c>
      <c r="C512">
        <v>100</v>
      </c>
      <c r="D512">
        <v>1</v>
      </c>
      <c r="F512">
        <v>60</v>
      </c>
      <c r="G512" t="s">
        <v>12907</v>
      </c>
      <c r="H512">
        <v>45</v>
      </c>
      <c r="I512" t="s">
        <v>717</v>
      </c>
      <c r="L512">
        <v>1</v>
      </c>
      <c r="M512">
        <v>125</v>
      </c>
      <c r="N512" t="s">
        <v>720</v>
      </c>
      <c r="O512">
        <v>19</v>
      </c>
      <c r="P512">
        <v>3</v>
      </c>
      <c r="Q512">
        <v>3</v>
      </c>
      <c r="Z512">
        <v>1</v>
      </c>
      <c r="AA512" t="s">
        <v>6047</v>
      </c>
      <c r="AB512" t="s">
        <v>2899</v>
      </c>
      <c r="AC512" t="s">
        <v>8130</v>
      </c>
      <c r="AD512" t="s">
        <v>11743</v>
      </c>
      <c r="AE512" t="s">
        <v>11974</v>
      </c>
      <c r="AP512">
        <v>0</v>
      </c>
    </row>
    <row r="513" spans="1:42" x14ac:dyDescent="0.2">
      <c r="A513" t="s">
        <v>12459</v>
      </c>
      <c r="C513">
        <v>100</v>
      </c>
      <c r="D513">
        <v>1</v>
      </c>
      <c r="E513">
        <v>1</v>
      </c>
      <c r="F513">
        <v>20</v>
      </c>
      <c r="G513">
        <v>39</v>
      </c>
      <c r="H513">
        <v>15</v>
      </c>
      <c r="I513" t="s">
        <v>717</v>
      </c>
      <c r="L513">
        <v>1</v>
      </c>
      <c r="M513">
        <v>125</v>
      </c>
      <c r="N513" t="s">
        <v>720</v>
      </c>
      <c r="O513">
        <v>20</v>
      </c>
      <c r="P513">
        <v>1</v>
      </c>
      <c r="Q513">
        <v>1</v>
      </c>
      <c r="AB513" t="s">
        <v>2899</v>
      </c>
      <c r="AC513" t="s">
        <v>8130</v>
      </c>
      <c r="AD513" t="s">
        <v>11820</v>
      </c>
      <c r="AE513" t="s">
        <v>11974</v>
      </c>
      <c r="AP513">
        <v>0</v>
      </c>
    </row>
    <row r="514" spans="1:42" x14ac:dyDescent="0.2">
      <c r="A514" t="s">
        <v>12464</v>
      </c>
      <c r="C514">
        <v>100</v>
      </c>
      <c r="D514">
        <v>1</v>
      </c>
      <c r="E514">
        <v>1</v>
      </c>
      <c r="F514">
        <v>40</v>
      </c>
      <c r="G514">
        <v>59</v>
      </c>
      <c r="H514">
        <v>30</v>
      </c>
      <c r="I514" t="s">
        <v>717</v>
      </c>
      <c r="L514">
        <v>1</v>
      </c>
      <c r="M514">
        <v>125</v>
      </c>
      <c r="N514" t="s">
        <v>720</v>
      </c>
      <c r="O514">
        <v>20</v>
      </c>
      <c r="P514">
        <v>2</v>
      </c>
      <c r="Q514">
        <v>2</v>
      </c>
      <c r="Z514">
        <v>1</v>
      </c>
      <c r="AA514" t="s">
        <v>6047</v>
      </c>
      <c r="AB514" t="s">
        <v>2899</v>
      </c>
      <c r="AC514" t="s">
        <v>8130</v>
      </c>
      <c r="AD514" t="s">
        <v>11820</v>
      </c>
      <c r="AE514" t="s">
        <v>11974</v>
      </c>
      <c r="AP514">
        <v>0</v>
      </c>
    </row>
    <row r="515" spans="1:42" x14ac:dyDescent="0.2">
      <c r="A515" t="s">
        <v>12465</v>
      </c>
      <c r="C515">
        <v>100</v>
      </c>
      <c r="D515">
        <v>1</v>
      </c>
      <c r="F515">
        <v>60</v>
      </c>
      <c r="G515" t="s">
        <v>12907</v>
      </c>
      <c r="H515">
        <v>45</v>
      </c>
      <c r="I515" t="s">
        <v>717</v>
      </c>
      <c r="L515">
        <v>1</v>
      </c>
      <c r="M515">
        <v>125</v>
      </c>
      <c r="N515" t="s">
        <v>720</v>
      </c>
      <c r="O515">
        <v>20</v>
      </c>
      <c r="P515">
        <v>3</v>
      </c>
      <c r="Q515">
        <v>3</v>
      </c>
      <c r="Z515">
        <v>1</v>
      </c>
      <c r="AA515" t="s">
        <v>6047</v>
      </c>
      <c r="AB515" t="s">
        <v>2899</v>
      </c>
      <c r="AC515" t="s">
        <v>8130</v>
      </c>
      <c r="AD515" t="s">
        <v>11820</v>
      </c>
      <c r="AE515" t="s">
        <v>11974</v>
      </c>
      <c r="AP515">
        <v>0</v>
      </c>
    </row>
    <row r="516" spans="1:42" x14ac:dyDescent="0.2">
      <c r="A516" t="s">
        <v>12466</v>
      </c>
      <c r="C516">
        <v>100</v>
      </c>
      <c r="F516">
        <v>1</v>
      </c>
      <c r="G516" t="s">
        <v>12907</v>
      </c>
      <c r="H516">
        <v>1</v>
      </c>
      <c r="L516">
        <v>1</v>
      </c>
      <c r="M516">
        <v>101</v>
      </c>
      <c r="N516" t="s">
        <v>754</v>
      </c>
      <c r="O516">
        <v>6</v>
      </c>
      <c r="Z516">
        <v>1</v>
      </c>
      <c r="AA516" t="s">
        <v>6012</v>
      </c>
      <c r="AB516" t="s">
        <v>11763</v>
      </c>
      <c r="AP516">
        <v>0</v>
      </c>
    </row>
    <row r="517" spans="1:42" x14ac:dyDescent="0.2">
      <c r="A517" t="s">
        <v>12466</v>
      </c>
      <c r="C517">
        <v>100</v>
      </c>
      <c r="E517">
        <v>1</v>
      </c>
      <c r="F517">
        <v>1</v>
      </c>
      <c r="G517" t="s">
        <v>12907</v>
      </c>
      <c r="H517">
        <v>1</v>
      </c>
      <c r="L517">
        <v>1</v>
      </c>
      <c r="M517">
        <v>101</v>
      </c>
      <c r="N517" t="s">
        <v>754</v>
      </c>
      <c r="O517">
        <v>1</v>
      </c>
      <c r="Z517">
        <v>1</v>
      </c>
      <c r="AA517" t="s">
        <v>6012</v>
      </c>
      <c r="AB517" t="s">
        <v>11820</v>
      </c>
      <c r="AC517" t="s">
        <v>11838</v>
      </c>
      <c r="AD517" t="s">
        <v>7321</v>
      </c>
      <c r="AE517" t="s">
        <v>3530</v>
      </c>
      <c r="AP517">
        <v>0</v>
      </c>
    </row>
    <row r="518" spans="1:42" x14ac:dyDescent="0.2">
      <c r="A518" t="s">
        <v>12467</v>
      </c>
      <c r="C518">
        <v>100</v>
      </c>
      <c r="E518">
        <v>1</v>
      </c>
      <c r="F518">
        <v>10</v>
      </c>
      <c r="G518" t="s">
        <v>12907</v>
      </c>
      <c r="H518">
        <v>7</v>
      </c>
      <c r="L518">
        <v>1</v>
      </c>
      <c r="M518">
        <v>101</v>
      </c>
      <c r="N518" t="s">
        <v>754</v>
      </c>
      <c r="O518">
        <v>9</v>
      </c>
      <c r="Z518">
        <v>1</v>
      </c>
      <c r="AA518" t="s">
        <v>6012</v>
      </c>
      <c r="AB518" t="s">
        <v>11763</v>
      </c>
      <c r="AP518">
        <v>0</v>
      </c>
    </row>
    <row r="519" spans="1:42" x14ac:dyDescent="0.2">
      <c r="A519" t="s">
        <v>12467</v>
      </c>
      <c r="C519">
        <v>100</v>
      </c>
      <c r="E519">
        <v>1</v>
      </c>
      <c r="F519">
        <v>10</v>
      </c>
      <c r="G519" t="s">
        <v>12907</v>
      </c>
      <c r="H519">
        <v>7</v>
      </c>
      <c r="L519">
        <v>1</v>
      </c>
      <c r="M519">
        <v>101</v>
      </c>
      <c r="N519" t="s">
        <v>754</v>
      </c>
      <c r="O519">
        <v>2</v>
      </c>
      <c r="Z519">
        <v>1</v>
      </c>
      <c r="AA519" t="s">
        <v>6012</v>
      </c>
      <c r="AB519" t="s">
        <v>11820</v>
      </c>
      <c r="AC519" t="s">
        <v>11838</v>
      </c>
      <c r="AD519" t="s">
        <v>7321</v>
      </c>
      <c r="AE519" t="s">
        <v>3530</v>
      </c>
      <c r="AP519">
        <v>0</v>
      </c>
    </row>
    <row r="520" spans="1:42" x14ac:dyDescent="0.2">
      <c r="A520" t="s">
        <v>12468</v>
      </c>
      <c r="C520">
        <v>100</v>
      </c>
      <c r="E520">
        <v>1</v>
      </c>
      <c r="F520">
        <v>20</v>
      </c>
      <c r="G520" t="s">
        <v>12907</v>
      </c>
      <c r="H520">
        <v>15</v>
      </c>
      <c r="L520">
        <v>1</v>
      </c>
      <c r="M520">
        <v>101</v>
      </c>
      <c r="N520" t="s">
        <v>754</v>
      </c>
      <c r="O520">
        <v>18</v>
      </c>
      <c r="Z520">
        <v>1</v>
      </c>
      <c r="AA520" t="s">
        <v>6012</v>
      </c>
      <c r="AB520" t="s">
        <v>11763</v>
      </c>
      <c r="AP520">
        <v>0</v>
      </c>
    </row>
    <row r="521" spans="1:42" x14ac:dyDescent="0.2">
      <c r="A521" t="s">
        <v>12468</v>
      </c>
      <c r="C521">
        <v>100</v>
      </c>
      <c r="E521">
        <v>1</v>
      </c>
      <c r="F521">
        <v>20</v>
      </c>
      <c r="G521" t="s">
        <v>12907</v>
      </c>
      <c r="H521">
        <v>15</v>
      </c>
      <c r="L521">
        <v>1</v>
      </c>
      <c r="M521">
        <v>101</v>
      </c>
      <c r="N521" t="s">
        <v>754</v>
      </c>
      <c r="O521">
        <v>3</v>
      </c>
      <c r="Z521">
        <v>1</v>
      </c>
      <c r="AA521" t="s">
        <v>6012</v>
      </c>
      <c r="AB521" t="s">
        <v>11820</v>
      </c>
      <c r="AC521" t="s">
        <v>11838</v>
      </c>
      <c r="AD521" t="s">
        <v>7321</v>
      </c>
      <c r="AE521" t="s">
        <v>3530</v>
      </c>
      <c r="AP521">
        <v>0</v>
      </c>
    </row>
    <row r="522" spans="1:42" x14ac:dyDescent="0.2">
      <c r="A522" t="s">
        <v>12469</v>
      </c>
      <c r="C522">
        <v>100</v>
      </c>
      <c r="D522">
        <v>1</v>
      </c>
      <c r="E522">
        <v>1</v>
      </c>
      <c r="F522">
        <v>30</v>
      </c>
      <c r="G522" t="s">
        <v>12907</v>
      </c>
      <c r="H522">
        <v>22</v>
      </c>
      <c r="L522">
        <v>4</v>
      </c>
      <c r="M522">
        <v>101</v>
      </c>
      <c r="N522" t="s">
        <v>754</v>
      </c>
      <c r="O522">
        <v>24</v>
      </c>
      <c r="Z522">
        <v>1</v>
      </c>
      <c r="AA522" t="s">
        <v>6012</v>
      </c>
      <c r="AB522" t="s">
        <v>11763</v>
      </c>
      <c r="AP522">
        <v>0</v>
      </c>
    </row>
    <row r="523" spans="1:42" x14ac:dyDescent="0.2">
      <c r="A523" t="s">
        <v>12469</v>
      </c>
      <c r="C523">
        <v>100</v>
      </c>
      <c r="D523">
        <v>1</v>
      </c>
      <c r="E523">
        <v>1</v>
      </c>
      <c r="F523">
        <v>30</v>
      </c>
      <c r="G523" t="s">
        <v>12907</v>
      </c>
      <c r="H523">
        <v>22</v>
      </c>
      <c r="L523">
        <v>3</v>
      </c>
      <c r="M523">
        <v>101</v>
      </c>
      <c r="N523" t="s">
        <v>754</v>
      </c>
      <c r="O523">
        <v>4</v>
      </c>
      <c r="Z523">
        <v>1</v>
      </c>
      <c r="AA523" t="s">
        <v>6012</v>
      </c>
      <c r="AB523" t="s">
        <v>11820</v>
      </c>
      <c r="AC523" t="s">
        <v>11838</v>
      </c>
      <c r="AD523" t="s">
        <v>7321</v>
      </c>
      <c r="AE523" t="s">
        <v>3530</v>
      </c>
      <c r="AP523">
        <v>0</v>
      </c>
    </row>
    <row r="524" spans="1:42" x14ac:dyDescent="0.2">
      <c r="A524" t="s">
        <v>12470</v>
      </c>
      <c r="C524">
        <v>100</v>
      </c>
      <c r="F524">
        <v>1</v>
      </c>
      <c r="G524">
        <v>9</v>
      </c>
      <c r="H524">
        <v>1</v>
      </c>
      <c r="L524">
        <v>1</v>
      </c>
      <c r="M524">
        <v>111</v>
      </c>
      <c r="N524" t="s">
        <v>766</v>
      </c>
      <c r="O524">
        <v>1</v>
      </c>
      <c r="R524" t="s">
        <v>778</v>
      </c>
      <c r="S524">
        <v>10</v>
      </c>
      <c r="Z524">
        <v>1</v>
      </c>
      <c r="AA524" t="s">
        <v>6012</v>
      </c>
      <c r="AB524" t="s">
        <v>2895</v>
      </c>
      <c r="AI524" t="s">
        <v>7320</v>
      </c>
      <c r="AJ524" t="s">
        <v>8577</v>
      </c>
      <c r="AK524" t="s">
        <v>8949</v>
      </c>
      <c r="AP524">
        <v>0</v>
      </c>
    </row>
    <row r="525" spans="1:42" x14ac:dyDescent="0.2">
      <c r="A525" t="s">
        <v>12471</v>
      </c>
      <c r="C525">
        <v>100</v>
      </c>
      <c r="E525">
        <v>1</v>
      </c>
      <c r="F525">
        <v>10</v>
      </c>
      <c r="G525">
        <v>19</v>
      </c>
      <c r="H525">
        <v>7</v>
      </c>
      <c r="L525">
        <v>1</v>
      </c>
      <c r="M525">
        <v>111</v>
      </c>
      <c r="N525" t="s">
        <v>766</v>
      </c>
      <c r="O525">
        <v>2</v>
      </c>
      <c r="R525" t="s">
        <v>778</v>
      </c>
      <c r="S525">
        <v>15</v>
      </c>
      <c r="Z525">
        <v>1</v>
      </c>
      <c r="AA525" t="s">
        <v>6012</v>
      </c>
      <c r="AB525" t="s">
        <v>2895</v>
      </c>
      <c r="AI525" t="s">
        <v>7320</v>
      </c>
      <c r="AJ525" t="s">
        <v>8577</v>
      </c>
      <c r="AK525" t="s">
        <v>8949</v>
      </c>
      <c r="AP525">
        <v>0</v>
      </c>
    </row>
    <row r="526" spans="1:42" x14ac:dyDescent="0.2">
      <c r="A526" t="s">
        <v>12472</v>
      </c>
      <c r="C526">
        <v>100</v>
      </c>
      <c r="E526">
        <v>1</v>
      </c>
      <c r="F526">
        <v>20</v>
      </c>
      <c r="G526">
        <v>34</v>
      </c>
      <c r="H526">
        <v>15</v>
      </c>
      <c r="L526">
        <v>1</v>
      </c>
      <c r="M526">
        <v>111</v>
      </c>
      <c r="N526" t="s">
        <v>766</v>
      </c>
      <c r="O526">
        <v>3</v>
      </c>
      <c r="R526" t="s">
        <v>778</v>
      </c>
      <c r="S526">
        <v>22</v>
      </c>
      <c r="Z526">
        <v>1</v>
      </c>
      <c r="AA526" t="s">
        <v>6012</v>
      </c>
      <c r="AB526" t="s">
        <v>2895</v>
      </c>
      <c r="AI526" t="s">
        <v>7320</v>
      </c>
      <c r="AJ526" t="s">
        <v>8577</v>
      </c>
      <c r="AK526" t="s">
        <v>8949</v>
      </c>
      <c r="AP526">
        <v>0</v>
      </c>
    </row>
    <row r="527" spans="1:42" x14ac:dyDescent="0.2">
      <c r="A527" t="s">
        <v>12473</v>
      </c>
      <c r="C527">
        <v>100</v>
      </c>
      <c r="E527">
        <v>1</v>
      </c>
      <c r="F527">
        <v>35</v>
      </c>
      <c r="G527">
        <v>49</v>
      </c>
      <c r="H527">
        <v>26</v>
      </c>
      <c r="L527">
        <v>1</v>
      </c>
      <c r="M527">
        <v>111</v>
      </c>
      <c r="N527" t="s">
        <v>766</v>
      </c>
      <c r="O527">
        <v>4</v>
      </c>
      <c r="R527" t="s">
        <v>778</v>
      </c>
      <c r="S527">
        <v>33</v>
      </c>
      <c r="Z527">
        <v>1</v>
      </c>
      <c r="AA527" t="s">
        <v>6012</v>
      </c>
      <c r="AB527" t="s">
        <v>2895</v>
      </c>
      <c r="AI527" t="s">
        <v>7320</v>
      </c>
      <c r="AJ527" t="s">
        <v>8577</v>
      </c>
      <c r="AK527" t="s">
        <v>8949</v>
      </c>
      <c r="AP527">
        <v>0</v>
      </c>
    </row>
    <row r="528" spans="1:42" x14ac:dyDescent="0.2">
      <c r="A528" t="s">
        <v>12474</v>
      </c>
      <c r="C528">
        <v>100</v>
      </c>
      <c r="D528">
        <v>1</v>
      </c>
      <c r="E528">
        <v>1</v>
      </c>
      <c r="F528">
        <v>50</v>
      </c>
      <c r="G528" t="s">
        <v>12907</v>
      </c>
      <c r="H528">
        <v>37</v>
      </c>
      <c r="L528">
        <v>7</v>
      </c>
      <c r="M528">
        <v>111</v>
      </c>
      <c r="N528" t="s">
        <v>766</v>
      </c>
      <c r="O528">
        <v>4</v>
      </c>
      <c r="R528" t="s">
        <v>778</v>
      </c>
      <c r="S528">
        <v>33</v>
      </c>
      <c r="Z528">
        <v>1</v>
      </c>
      <c r="AA528" t="s">
        <v>6012</v>
      </c>
      <c r="AB528" t="s">
        <v>2895</v>
      </c>
      <c r="AI528" t="s">
        <v>7320</v>
      </c>
      <c r="AJ528" t="s">
        <v>8577</v>
      </c>
      <c r="AK528" t="s">
        <v>8949</v>
      </c>
      <c r="AP528">
        <v>0</v>
      </c>
    </row>
    <row r="529" spans="1:42" x14ac:dyDescent="0.2">
      <c r="A529" t="s">
        <v>12475</v>
      </c>
      <c r="C529">
        <v>100</v>
      </c>
      <c r="F529">
        <v>1</v>
      </c>
      <c r="G529">
        <v>9</v>
      </c>
      <c r="H529">
        <v>1</v>
      </c>
      <c r="L529">
        <v>1</v>
      </c>
      <c r="M529">
        <v>105</v>
      </c>
      <c r="N529" t="s">
        <v>766</v>
      </c>
      <c r="O529">
        <v>2</v>
      </c>
      <c r="Z529">
        <v>1</v>
      </c>
      <c r="AA529" t="s">
        <v>6012</v>
      </c>
      <c r="AB529" t="s">
        <v>2895</v>
      </c>
      <c r="AI529" t="s">
        <v>7320</v>
      </c>
      <c r="AJ529" t="s">
        <v>8577</v>
      </c>
      <c r="AK529" t="s">
        <v>8949</v>
      </c>
      <c r="AP529">
        <v>0</v>
      </c>
    </row>
    <row r="530" spans="1:42" x14ac:dyDescent="0.2">
      <c r="A530" t="s">
        <v>12476</v>
      </c>
      <c r="C530">
        <v>100</v>
      </c>
      <c r="E530">
        <v>1</v>
      </c>
      <c r="F530">
        <v>10</v>
      </c>
      <c r="G530">
        <v>19</v>
      </c>
      <c r="H530">
        <v>7</v>
      </c>
      <c r="L530">
        <v>1</v>
      </c>
      <c r="M530">
        <v>105</v>
      </c>
      <c r="N530" t="s">
        <v>766</v>
      </c>
      <c r="O530">
        <v>3</v>
      </c>
      <c r="Z530">
        <v>1</v>
      </c>
      <c r="AA530" t="s">
        <v>6012</v>
      </c>
      <c r="AB530" t="s">
        <v>2895</v>
      </c>
      <c r="AI530" t="s">
        <v>7320</v>
      </c>
      <c r="AJ530" t="s">
        <v>8577</v>
      </c>
      <c r="AK530" t="s">
        <v>8949</v>
      </c>
      <c r="AP530">
        <v>0</v>
      </c>
    </row>
    <row r="531" spans="1:42" x14ac:dyDescent="0.2">
      <c r="A531" t="s">
        <v>12477</v>
      </c>
      <c r="C531">
        <v>100</v>
      </c>
      <c r="E531">
        <v>1</v>
      </c>
      <c r="F531">
        <v>20</v>
      </c>
      <c r="G531">
        <v>34</v>
      </c>
      <c r="H531">
        <v>15</v>
      </c>
      <c r="L531">
        <v>1</v>
      </c>
      <c r="M531">
        <v>105</v>
      </c>
      <c r="N531" t="s">
        <v>766</v>
      </c>
      <c r="O531">
        <v>4</v>
      </c>
      <c r="Z531">
        <v>1</v>
      </c>
      <c r="AA531" t="s">
        <v>6012</v>
      </c>
      <c r="AB531" t="s">
        <v>2895</v>
      </c>
      <c r="AI531" t="s">
        <v>7320</v>
      </c>
      <c r="AJ531" t="s">
        <v>8577</v>
      </c>
      <c r="AK531" t="s">
        <v>8949</v>
      </c>
      <c r="AP531">
        <v>0</v>
      </c>
    </row>
    <row r="532" spans="1:42" x14ac:dyDescent="0.2">
      <c r="A532" t="s">
        <v>12478</v>
      </c>
      <c r="C532">
        <v>100</v>
      </c>
      <c r="E532">
        <v>1</v>
      </c>
      <c r="F532">
        <v>35</v>
      </c>
      <c r="G532">
        <v>49</v>
      </c>
      <c r="H532">
        <v>26</v>
      </c>
      <c r="L532">
        <v>1</v>
      </c>
      <c r="M532">
        <v>105</v>
      </c>
      <c r="N532" t="s">
        <v>766</v>
      </c>
      <c r="O532">
        <v>5</v>
      </c>
      <c r="Z532">
        <v>1</v>
      </c>
      <c r="AA532" t="s">
        <v>6012</v>
      </c>
      <c r="AB532" t="s">
        <v>2895</v>
      </c>
      <c r="AI532" t="s">
        <v>7320</v>
      </c>
      <c r="AJ532" t="s">
        <v>8577</v>
      </c>
      <c r="AK532" t="s">
        <v>8949</v>
      </c>
      <c r="AP532">
        <v>0</v>
      </c>
    </row>
    <row r="533" spans="1:42" x14ac:dyDescent="0.2">
      <c r="A533" t="s">
        <v>12479</v>
      </c>
      <c r="C533">
        <v>100</v>
      </c>
      <c r="D533">
        <v>1</v>
      </c>
      <c r="E533">
        <v>1</v>
      </c>
      <c r="F533">
        <v>50</v>
      </c>
      <c r="G533" t="s">
        <v>12907</v>
      </c>
      <c r="H533">
        <v>37</v>
      </c>
      <c r="L533">
        <v>7</v>
      </c>
      <c r="M533">
        <v>105</v>
      </c>
      <c r="N533" t="s">
        <v>766</v>
      </c>
      <c r="O533">
        <v>6</v>
      </c>
      <c r="Z533">
        <v>1</v>
      </c>
      <c r="AA533" t="s">
        <v>6012</v>
      </c>
      <c r="AB533" t="s">
        <v>2895</v>
      </c>
      <c r="AI533" t="s">
        <v>7320</v>
      </c>
      <c r="AJ533" t="s">
        <v>8577</v>
      </c>
      <c r="AK533" t="s">
        <v>8949</v>
      </c>
      <c r="AP533">
        <v>0</v>
      </c>
    </row>
    <row r="534" spans="1:42" x14ac:dyDescent="0.2">
      <c r="A534" t="s">
        <v>12480</v>
      </c>
      <c r="C534">
        <v>100</v>
      </c>
      <c r="E534">
        <v>1</v>
      </c>
      <c r="F534">
        <v>25</v>
      </c>
      <c r="G534" t="s">
        <v>12907</v>
      </c>
      <c r="H534">
        <v>18</v>
      </c>
      <c r="L534">
        <v>1</v>
      </c>
      <c r="M534">
        <v>101</v>
      </c>
      <c r="N534" t="s">
        <v>757</v>
      </c>
      <c r="O534">
        <v>12</v>
      </c>
      <c r="Z534">
        <v>1</v>
      </c>
      <c r="AA534" t="s">
        <v>6012</v>
      </c>
      <c r="AB534" t="s">
        <v>11763</v>
      </c>
      <c r="AP534">
        <v>0</v>
      </c>
    </row>
    <row r="535" spans="1:42" x14ac:dyDescent="0.2">
      <c r="A535" t="s">
        <v>12480</v>
      </c>
      <c r="C535">
        <v>100</v>
      </c>
      <c r="E535">
        <v>1</v>
      </c>
      <c r="F535">
        <v>25</v>
      </c>
      <c r="G535" t="s">
        <v>12907</v>
      </c>
      <c r="H535">
        <v>18</v>
      </c>
      <c r="L535">
        <v>1</v>
      </c>
      <c r="M535">
        <v>105</v>
      </c>
      <c r="N535" t="s">
        <v>768</v>
      </c>
      <c r="O535">
        <v>12</v>
      </c>
      <c r="Z535">
        <v>1</v>
      </c>
      <c r="AA535" t="s">
        <v>6012</v>
      </c>
      <c r="AB535" t="s">
        <v>2895</v>
      </c>
      <c r="AI535" t="s">
        <v>7320</v>
      </c>
      <c r="AJ535" t="s">
        <v>8577</v>
      </c>
      <c r="AK535" t="s">
        <v>8949</v>
      </c>
      <c r="AP535">
        <v>0</v>
      </c>
    </row>
    <row r="536" spans="1:42" x14ac:dyDescent="0.2">
      <c r="A536" t="s">
        <v>12481</v>
      </c>
      <c r="C536">
        <v>100</v>
      </c>
      <c r="F536">
        <v>1</v>
      </c>
      <c r="G536">
        <v>9</v>
      </c>
      <c r="H536">
        <v>1</v>
      </c>
      <c r="L536">
        <v>1</v>
      </c>
      <c r="M536">
        <v>111</v>
      </c>
      <c r="N536" t="s">
        <v>778</v>
      </c>
      <c r="O536">
        <v>4</v>
      </c>
      <c r="Z536">
        <v>1</v>
      </c>
      <c r="AA536" t="s">
        <v>6012</v>
      </c>
      <c r="AB536" t="s">
        <v>2895</v>
      </c>
      <c r="AI536" t="s">
        <v>7320</v>
      </c>
      <c r="AJ536" t="s">
        <v>8577</v>
      </c>
      <c r="AK536" t="s">
        <v>8949</v>
      </c>
      <c r="AP536">
        <v>0</v>
      </c>
    </row>
    <row r="537" spans="1:42" x14ac:dyDescent="0.2">
      <c r="A537" t="s">
        <v>12482</v>
      </c>
      <c r="C537">
        <v>100</v>
      </c>
      <c r="F537">
        <v>10</v>
      </c>
      <c r="G537">
        <v>19</v>
      </c>
      <c r="H537">
        <v>7</v>
      </c>
      <c r="L537">
        <v>1</v>
      </c>
      <c r="M537">
        <v>111</v>
      </c>
      <c r="N537" t="s">
        <v>778</v>
      </c>
      <c r="O537">
        <v>6</v>
      </c>
      <c r="Z537">
        <v>1</v>
      </c>
      <c r="AA537" t="s">
        <v>6012</v>
      </c>
      <c r="AB537" t="s">
        <v>2895</v>
      </c>
      <c r="AI537" t="s">
        <v>7320</v>
      </c>
      <c r="AJ537" t="s">
        <v>8577</v>
      </c>
      <c r="AK537" t="s">
        <v>8949</v>
      </c>
      <c r="AP537">
        <v>0</v>
      </c>
    </row>
    <row r="538" spans="1:42" x14ac:dyDescent="0.2">
      <c r="A538" t="s">
        <v>12483</v>
      </c>
      <c r="C538">
        <v>100</v>
      </c>
      <c r="F538">
        <v>20</v>
      </c>
      <c r="G538">
        <v>34</v>
      </c>
      <c r="H538">
        <v>15</v>
      </c>
      <c r="L538">
        <v>1</v>
      </c>
      <c r="M538">
        <v>111</v>
      </c>
      <c r="N538" t="s">
        <v>778</v>
      </c>
      <c r="O538">
        <v>8</v>
      </c>
      <c r="Z538">
        <v>1</v>
      </c>
      <c r="AA538" t="s">
        <v>6012</v>
      </c>
      <c r="AB538" t="s">
        <v>2895</v>
      </c>
      <c r="AI538" t="s">
        <v>7320</v>
      </c>
      <c r="AJ538" t="s">
        <v>8577</v>
      </c>
      <c r="AK538" t="s">
        <v>8949</v>
      </c>
      <c r="AP538">
        <v>0</v>
      </c>
    </row>
    <row r="539" spans="1:42" x14ac:dyDescent="0.2">
      <c r="A539" t="s">
        <v>12484</v>
      </c>
      <c r="C539">
        <v>100</v>
      </c>
      <c r="D539">
        <v>1</v>
      </c>
      <c r="F539">
        <v>35</v>
      </c>
      <c r="G539">
        <v>49</v>
      </c>
      <c r="H539">
        <v>26</v>
      </c>
      <c r="L539">
        <v>7</v>
      </c>
      <c r="M539">
        <v>111</v>
      </c>
      <c r="N539" t="s">
        <v>778</v>
      </c>
      <c r="O539">
        <v>12</v>
      </c>
      <c r="Z539">
        <v>1</v>
      </c>
      <c r="AA539" t="s">
        <v>6012</v>
      </c>
      <c r="AB539" t="s">
        <v>2895</v>
      </c>
      <c r="AI539" t="s">
        <v>7320</v>
      </c>
      <c r="AJ539" t="s">
        <v>8577</v>
      </c>
      <c r="AK539" t="s">
        <v>8949</v>
      </c>
      <c r="AP539">
        <v>0</v>
      </c>
    </row>
    <row r="540" spans="1:42" x14ac:dyDescent="0.2">
      <c r="A540" t="s">
        <v>12485</v>
      </c>
      <c r="C540">
        <v>100</v>
      </c>
      <c r="F540">
        <v>50</v>
      </c>
      <c r="G540" t="s">
        <v>12907</v>
      </c>
      <c r="H540">
        <v>37</v>
      </c>
      <c r="L540">
        <v>1</v>
      </c>
      <c r="M540">
        <v>111</v>
      </c>
      <c r="N540" t="s">
        <v>778</v>
      </c>
      <c r="O540">
        <v>16</v>
      </c>
      <c r="Z540">
        <v>1</v>
      </c>
      <c r="AA540" t="s">
        <v>6012</v>
      </c>
      <c r="AB540" t="s">
        <v>2895</v>
      </c>
      <c r="AI540" t="s">
        <v>7320</v>
      </c>
      <c r="AJ540" t="s">
        <v>8577</v>
      </c>
      <c r="AK540" t="s">
        <v>8949</v>
      </c>
      <c r="AP540">
        <v>0</v>
      </c>
    </row>
    <row r="541" spans="1:42" x14ac:dyDescent="0.2">
      <c r="A541" t="s">
        <v>12486</v>
      </c>
      <c r="C541">
        <v>100</v>
      </c>
      <c r="D541">
        <v>1</v>
      </c>
      <c r="E541">
        <v>1</v>
      </c>
      <c r="F541">
        <v>25</v>
      </c>
      <c r="G541" t="s">
        <v>12907</v>
      </c>
      <c r="H541">
        <v>18</v>
      </c>
      <c r="L541">
        <v>1</v>
      </c>
      <c r="M541">
        <v>111</v>
      </c>
      <c r="N541" t="s">
        <v>781</v>
      </c>
      <c r="O541">
        <v>2</v>
      </c>
      <c r="Z541">
        <v>1</v>
      </c>
      <c r="AA541" t="s">
        <v>6012</v>
      </c>
      <c r="AB541" t="s">
        <v>11743</v>
      </c>
      <c r="AC541" t="s">
        <v>2914</v>
      </c>
      <c r="AP541">
        <v>0</v>
      </c>
    </row>
    <row r="542" spans="1:42" x14ac:dyDescent="0.2">
      <c r="A542" t="s">
        <v>12487</v>
      </c>
      <c r="C542">
        <v>100</v>
      </c>
      <c r="D542">
        <v>1</v>
      </c>
      <c r="E542">
        <v>1</v>
      </c>
      <c r="F542">
        <v>25</v>
      </c>
      <c r="G542" t="s">
        <v>12907</v>
      </c>
      <c r="H542">
        <v>18</v>
      </c>
      <c r="L542">
        <v>1</v>
      </c>
      <c r="M542">
        <v>115</v>
      </c>
      <c r="N542" t="s">
        <v>763</v>
      </c>
      <c r="O542">
        <v>6</v>
      </c>
      <c r="Z542">
        <v>1</v>
      </c>
      <c r="AA542" t="s">
        <v>6068</v>
      </c>
      <c r="AB542" t="s">
        <v>11743</v>
      </c>
      <c r="AP542">
        <v>0</v>
      </c>
    </row>
    <row r="543" spans="1:42" x14ac:dyDescent="0.2">
      <c r="A543" t="s">
        <v>12488</v>
      </c>
      <c r="C543">
        <v>100</v>
      </c>
      <c r="D543">
        <v>1</v>
      </c>
      <c r="E543">
        <v>1</v>
      </c>
      <c r="F543">
        <v>25</v>
      </c>
      <c r="G543" t="s">
        <v>12907</v>
      </c>
      <c r="H543">
        <v>18</v>
      </c>
      <c r="L543">
        <v>3</v>
      </c>
      <c r="M543">
        <v>137</v>
      </c>
      <c r="N543" t="s">
        <v>610</v>
      </c>
      <c r="P543">
        <v>25</v>
      </c>
      <c r="Q543">
        <v>25</v>
      </c>
      <c r="R543" t="s">
        <v>608</v>
      </c>
      <c r="T543">
        <v>9</v>
      </c>
      <c r="U543">
        <v>9</v>
      </c>
      <c r="V543" t="s">
        <v>609</v>
      </c>
      <c r="X543">
        <v>30</v>
      </c>
      <c r="Y543">
        <v>30</v>
      </c>
      <c r="Z543">
        <v>1</v>
      </c>
      <c r="AA543" t="s">
        <v>6035</v>
      </c>
      <c r="AB543" t="s">
        <v>2895</v>
      </c>
      <c r="AC543" t="s">
        <v>11974</v>
      </c>
      <c r="AP543">
        <v>0</v>
      </c>
    </row>
    <row r="544" spans="1:42" x14ac:dyDescent="0.2">
      <c r="A544" t="s">
        <v>12489</v>
      </c>
      <c r="C544">
        <v>100</v>
      </c>
      <c r="D544">
        <v>1</v>
      </c>
      <c r="E544">
        <v>1</v>
      </c>
      <c r="F544">
        <v>35</v>
      </c>
      <c r="G544">
        <v>49</v>
      </c>
      <c r="H544">
        <v>26</v>
      </c>
      <c r="L544">
        <v>2</v>
      </c>
      <c r="M544">
        <v>137</v>
      </c>
      <c r="N544" t="s">
        <v>610</v>
      </c>
      <c r="P544">
        <v>50</v>
      </c>
      <c r="Q544">
        <v>50</v>
      </c>
      <c r="R544" t="s">
        <v>608</v>
      </c>
      <c r="T544">
        <v>15</v>
      </c>
      <c r="U544">
        <v>15</v>
      </c>
      <c r="V544" t="s">
        <v>609</v>
      </c>
      <c r="X544">
        <v>45</v>
      </c>
      <c r="Y544">
        <v>45</v>
      </c>
      <c r="Z544">
        <v>1</v>
      </c>
      <c r="AA544" t="s">
        <v>6035</v>
      </c>
      <c r="AB544" t="s">
        <v>2895</v>
      </c>
      <c r="AP544">
        <v>0</v>
      </c>
    </row>
    <row r="545" spans="1:42" x14ac:dyDescent="0.2">
      <c r="A545" t="s">
        <v>12490</v>
      </c>
      <c r="C545">
        <v>100</v>
      </c>
      <c r="D545">
        <v>1</v>
      </c>
      <c r="E545">
        <v>1</v>
      </c>
      <c r="F545">
        <v>50</v>
      </c>
      <c r="G545">
        <v>69</v>
      </c>
      <c r="H545">
        <v>40</v>
      </c>
      <c r="L545">
        <v>1</v>
      </c>
      <c r="M545">
        <v>137</v>
      </c>
      <c r="N545" t="s">
        <v>610</v>
      </c>
      <c r="P545">
        <v>75</v>
      </c>
      <c r="Q545">
        <v>75</v>
      </c>
      <c r="R545" t="s">
        <v>608</v>
      </c>
      <c r="T545">
        <v>23</v>
      </c>
      <c r="U545">
        <v>23</v>
      </c>
      <c r="V545" t="s">
        <v>609</v>
      </c>
      <c r="X545">
        <v>90</v>
      </c>
      <c r="Y545">
        <v>90</v>
      </c>
      <c r="Z545">
        <v>1</v>
      </c>
      <c r="AA545" t="s">
        <v>6035</v>
      </c>
      <c r="AB545" t="s">
        <v>2895</v>
      </c>
      <c r="AP545">
        <v>0</v>
      </c>
    </row>
    <row r="546" spans="1:42" x14ac:dyDescent="0.2">
      <c r="A546" t="s">
        <v>12491</v>
      </c>
      <c r="C546">
        <v>100</v>
      </c>
      <c r="D546">
        <v>1</v>
      </c>
      <c r="E546">
        <v>1</v>
      </c>
      <c r="F546">
        <v>70</v>
      </c>
      <c r="G546" t="s">
        <v>12907</v>
      </c>
      <c r="H546">
        <v>60</v>
      </c>
      <c r="L546">
        <v>1</v>
      </c>
      <c r="M546">
        <v>137</v>
      </c>
      <c r="N546" t="s">
        <v>610</v>
      </c>
      <c r="P546">
        <v>100</v>
      </c>
      <c r="Q546">
        <v>100</v>
      </c>
      <c r="R546" t="s">
        <v>608</v>
      </c>
      <c r="T546">
        <v>45</v>
      </c>
      <c r="U546">
        <v>45</v>
      </c>
      <c r="V546" t="s">
        <v>609</v>
      </c>
      <c r="X546">
        <v>140</v>
      </c>
      <c r="Y546">
        <v>140</v>
      </c>
      <c r="Z546">
        <v>1</v>
      </c>
      <c r="AA546" t="s">
        <v>6035</v>
      </c>
      <c r="AB546" t="s">
        <v>2895</v>
      </c>
      <c r="AP546">
        <v>0</v>
      </c>
    </row>
    <row r="547" spans="1:42" x14ac:dyDescent="0.2">
      <c r="A547" t="s">
        <v>12492</v>
      </c>
      <c r="C547">
        <v>100</v>
      </c>
      <c r="D547">
        <v>1</v>
      </c>
      <c r="E547">
        <v>1</v>
      </c>
      <c r="F547">
        <v>25</v>
      </c>
      <c r="G547" t="s">
        <v>12907</v>
      </c>
      <c r="H547">
        <v>18</v>
      </c>
      <c r="L547">
        <v>3</v>
      </c>
      <c r="M547">
        <v>138</v>
      </c>
      <c r="N547" t="s">
        <v>611</v>
      </c>
      <c r="P547">
        <v>25</v>
      </c>
      <c r="Q547">
        <v>25</v>
      </c>
      <c r="R547" t="s">
        <v>612</v>
      </c>
      <c r="T547">
        <v>60</v>
      </c>
      <c r="U547">
        <v>60</v>
      </c>
      <c r="Z547">
        <v>1</v>
      </c>
      <c r="AA547" t="s">
        <v>6043</v>
      </c>
      <c r="AB547" t="s">
        <v>2895</v>
      </c>
      <c r="AC547" t="s">
        <v>11974</v>
      </c>
      <c r="AP547">
        <v>0</v>
      </c>
    </row>
    <row r="548" spans="1:42" x14ac:dyDescent="0.2">
      <c r="A548" t="s">
        <v>12493</v>
      </c>
      <c r="C548">
        <v>100</v>
      </c>
      <c r="D548">
        <v>1</v>
      </c>
      <c r="E548">
        <v>1</v>
      </c>
      <c r="F548">
        <v>35</v>
      </c>
      <c r="G548">
        <v>46</v>
      </c>
      <c r="H548">
        <v>26</v>
      </c>
      <c r="L548">
        <v>2</v>
      </c>
      <c r="M548">
        <v>138</v>
      </c>
      <c r="N548" t="s">
        <v>611</v>
      </c>
      <c r="P548">
        <v>50</v>
      </c>
      <c r="Q548">
        <v>50</v>
      </c>
      <c r="R548" t="s">
        <v>612</v>
      </c>
      <c r="T548">
        <v>90</v>
      </c>
      <c r="U548">
        <v>90</v>
      </c>
      <c r="Z548">
        <v>1</v>
      </c>
      <c r="AA548" t="s">
        <v>6043</v>
      </c>
      <c r="AB548" t="s">
        <v>2895</v>
      </c>
      <c r="AP548">
        <v>0</v>
      </c>
    </row>
    <row r="549" spans="1:42" x14ac:dyDescent="0.2">
      <c r="A549" t="s">
        <v>12494</v>
      </c>
      <c r="C549">
        <v>100</v>
      </c>
      <c r="D549">
        <v>1</v>
      </c>
      <c r="E549">
        <v>1</v>
      </c>
      <c r="F549">
        <v>47</v>
      </c>
      <c r="G549">
        <v>60</v>
      </c>
      <c r="H549">
        <v>37</v>
      </c>
      <c r="L549">
        <v>1</v>
      </c>
      <c r="M549">
        <v>138</v>
      </c>
      <c r="N549" t="s">
        <v>611</v>
      </c>
      <c r="P549">
        <v>80</v>
      </c>
      <c r="Q549">
        <v>80</v>
      </c>
      <c r="R549" t="s">
        <v>612</v>
      </c>
      <c r="T549">
        <v>130</v>
      </c>
      <c r="U549">
        <v>130</v>
      </c>
      <c r="Z549">
        <v>1</v>
      </c>
      <c r="AA549" t="s">
        <v>6043</v>
      </c>
      <c r="AB549" t="s">
        <v>2895</v>
      </c>
      <c r="AP549">
        <v>0</v>
      </c>
    </row>
    <row r="550" spans="1:42" x14ac:dyDescent="0.2">
      <c r="A550" t="s">
        <v>12495</v>
      </c>
      <c r="C550">
        <v>100</v>
      </c>
      <c r="D550">
        <v>1</v>
      </c>
      <c r="E550">
        <v>1</v>
      </c>
      <c r="F550">
        <v>61</v>
      </c>
      <c r="G550">
        <v>76</v>
      </c>
      <c r="H550">
        <v>51</v>
      </c>
      <c r="L550">
        <v>1</v>
      </c>
      <c r="M550">
        <v>138</v>
      </c>
      <c r="N550" t="s">
        <v>611</v>
      </c>
      <c r="P550">
        <v>120</v>
      </c>
      <c r="Q550">
        <v>120</v>
      </c>
      <c r="R550" t="s">
        <v>612</v>
      </c>
      <c r="T550">
        <v>180</v>
      </c>
      <c r="U550">
        <v>180</v>
      </c>
      <c r="Z550">
        <v>1</v>
      </c>
      <c r="AA550" t="s">
        <v>6043</v>
      </c>
      <c r="AB550" t="s">
        <v>2895</v>
      </c>
      <c r="AP550">
        <v>0</v>
      </c>
    </row>
    <row r="551" spans="1:42" x14ac:dyDescent="0.2">
      <c r="A551" t="s">
        <v>12496</v>
      </c>
      <c r="C551">
        <v>100</v>
      </c>
      <c r="D551">
        <v>1</v>
      </c>
      <c r="E551">
        <v>1</v>
      </c>
      <c r="F551">
        <v>77</v>
      </c>
      <c r="G551" t="s">
        <v>12907</v>
      </c>
      <c r="H551">
        <v>67</v>
      </c>
      <c r="L551">
        <v>1</v>
      </c>
      <c r="M551">
        <v>138</v>
      </c>
      <c r="N551" t="s">
        <v>611</v>
      </c>
      <c r="P551">
        <v>170</v>
      </c>
      <c r="Q551">
        <v>170</v>
      </c>
      <c r="R551" t="s">
        <v>612</v>
      </c>
      <c r="T551">
        <v>240</v>
      </c>
      <c r="U551">
        <v>240</v>
      </c>
      <c r="Z551">
        <v>1</v>
      </c>
      <c r="AA551" t="s">
        <v>6043</v>
      </c>
      <c r="AB551" t="s">
        <v>2895</v>
      </c>
      <c r="AP551">
        <v>0</v>
      </c>
    </row>
    <row r="552" spans="1:42" x14ac:dyDescent="0.2">
      <c r="A552" t="s">
        <v>12497</v>
      </c>
      <c r="C552">
        <v>100</v>
      </c>
      <c r="D552">
        <v>1</v>
      </c>
      <c r="E552">
        <v>1</v>
      </c>
      <c r="F552">
        <v>25</v>
      </c>
      <c r="G552" t="s">
        <v>12907</v>
      </c>
      <c r="H552">
        <v>18</v>
      </c>
      <c r="L552">
        <v>3</v>
      </c>
      <c r="M552">
        <v>139</v>
      </c>
      <c r="N552" t="s">
        <v>613</v>
      </c>
      <c r="P552">
        <v>1</v>
      </c>
      <c r="Q552">
        <v>1</v>
      </c>
      <c r="R552" t="s">
        <v>614</v>
      </c>
      <c r="T552">
        <v>120</v>
      </c>
      <c r="U552">
        <v>120</v>
      </c>
      <c r="Z552">
        <v>1</v>
      </c>
      <c r="AA552" t="s">
        <v>6220</v>
      </c>
      <c r="AB552" t="s">
        <v>2895</v>
      </c>
      <c r="AC552" t="s">
        <v>11974</v>
      </c>
      <c r="AP552">
        <v>0</v>
      </c>
    </row>
    <row r="553" spans="1:42" x14ac:dyDescent="0.2">
      <c r="A553" t="s">
        <v>12310</v>
      </c>
      <c r="C553">
        <v>100</v>
      </c>
      <c r="D553">
        <v>1</v>
      </c>
      <c r="E553">
        <v>1</v>
      </c>
      <c r="F553">
        <v>34</v>
      </c>
      <c r="G553">
        <v>45</v>
      </c>
      <c r="H553">
        <v>25</v>
      </c>
      <c r="L553">
        <v>2</v>
      </c>
      <c r="M553">
        <v>139</v>
      </c>
      <c r="N553" t="s">
        <v>613</v>
      </c>
      <c r="P553">
        <v>1</v>
      </c>
      <c r="Q553">
        <v>1</v>
      </c>
      <c r="R553" t="s">
        <v>614</v>
      </c>
      <c r="T553">
        <v>180</v>
      </c>
      <c r="U553">
        <v>180</v>
      </c>
      <c r="Z553">
        <v>1</v>
      </c>
      <c r="AA553" t="s">
        <v>6220</v>
      </c>
      <c r="AB553" t="s">
        <v>2895</v>
      </c>
      <c r="AP553">
        <v>0</v>
      </c>
    </row>
    <row r="554" spans="1:42" x14ac:dyDescent="0.2">
      <c r="A554" t="s">
        <v>12498</v>
      </c>
      <c r="C554">
        <v>100</v>
      </c>
      <c r="D554">
        <v>1</v>
      </c>
      <c r="E554">
        <v>1</v>
      </c>
      <c r="F554">
        <v>46</v>
      </c>
      <c r="G554">
        <v>59</v>
      </c>
      <c r="H554">
        <v>36</v>
      </c>
      <c r="L554">
        <v>1</v>
      </c>
      <c r="M554">
        <v>139</v>
      </c>
      <c r="N554" t="s">
        <v>613</v>
      </c>
      <c r="P554">
        <v>1</v>
      </c>
      <c r="Q554">
        <v>1</v>
      </c>
      <c r="R554" t="s">
        <v>614</v>
      </c>
      <c r="T554">
        <v>260</v>
      </c>
      <c r="U554">
        <v>260</v>
      </c>
      <c r="Z554">
        <v>1</v>
      </c>
      <c r="AA554" t="s">
        <v>6220</v>
      </c>
      <c r="AB554" t="s">
        <v>2895</v>
      </c>
      <c r="AP554">
        <v>0</v>
      </c>
    </row>
    <row r="555" spans="1:42" x14ac:dyDescent="0.2">
      <c r="A555" t="s">
        <v>12499</v>
      </c>
      <c r="C555">
        <v>100</v>
      </c>
      <c r="D555">
        <v>1</v>
      </c>
      <c r="E555">
        <v>1</v>
      </c>
      <c r="F555">
        <v>60</v>
      </c>
      <c r="G555">
        <v>75</v>
      </c>
      <c r="H555">
        <v>50</v>
      </c>
      <c r="L555">
        <v>1</v>
      </c>
      <c r="M555">
        <v>139</v>
      </c>
      <c r="N555" t="s">
        <v>613</v>
      </c>
      <c r="P555">
        <v>1</v>
      </c>
      <c r="Q555">
        <v>1</v>
      </c>
      <c r="R555" t="s">
        <v>614</v>
      </c>
      <c r="T555">
        <v>360</v>
      </c>
      <c r="U555">
        <v>360</v>
      </c>
      <c r="Z555">
        <v>1</v>
      </c>
      <c r="AA555" t="s">
        <v>6220</v>
      </c>
      <c r="AB555" t="s">
        <v>2895</v>
      </c>
      <c r="AP555">
        <v>0</v>
      </c>
    </row>
    <row r="556" spans="1:42" x14ac:dyDescent="0.2">
      <c r="A556" t="s">
        <v>12500</v>
      </c>
      <c r="C556">
        <v>100</v>
      </c>
      <c r="D556">
        <v>1</v>
      </c>
      <c r="E556">
        <v>1</v>
      </c>
      <c r="F556">
        <v>76</v>
      </c>
      <c r="G556" t="s">
        <v>12907</v>
      </c>
      <c r="H556">
        <v>66</v>
      </c>
      <c r="L556">
        <v>1</v>
      </c>
      <c r="M556">
        <v>139</v>
      </c>
      <c r="N556" t="s">
        <v>613</v>
      </c>
      <c r="P556">
        <v>1</v>
      </c>
      <c r="Q556">
        <v>1</v>
      </c>
      <c r="R556" t="s">
        <v>614</v>
      </c>
      <c r="T556">
        <v>480</v>
      </c>
      <c r="U556">
        <v>480</v>
      </c>
      <c r="Z556">
        <v>1</v>
      </c>
      <c r="AA556" t="s">
        <v>6220</v>
      </c>
      <c r="AB556" t="s">
        <v>2895</v>
      </c>
      <c r="AP556">
        <v>0</v>
      </c>
    </row>
    <row r="557" spans="1:42" x14ac:dyDescent="0.2">
      <c r="A557" t="s">
        <v>12501</v>
      </c>
      <c r="C557">
        <v>100</v>
      </c>
      <c r="D557">
        <v>1</v>
      </c>
      <c r="E557">
        <v>1</v>
      </c>
      <c r="F557">
        <v>1</v>
      </c>
      <c r="G557" t="s">
        <v>12907</v>
      </c>
      <c r="H557">
        <v>1</v>
      </c>
      <c r="L557">
        <v>3</v>
      </c>
      <c r="M557">
        <v>140</v>
      </c>
      <c r="N557" t="s">
        <v>748</v>
      </c>
      <c r="O557">
        <v>50</v>
      </c>
      <c r="P557">
        <v>31</v>
      </c>
      <c r="Q557">
        <v>31</v>
      </c>
      <c r="Z557">
        <v>1</v>
      </c>
      <c r="AA557" t="s">
        <v>6114</v>
      </c>
      <c r="AB557" t="s">
        <v>2895</v>
      </c>
      <c r="AC557" t="s">
        <v>11974</v>
      </c>
      <c r="AP557">
        <v>0</v>
      </c>
    </row>
    <row r="558" spans="1:42" x14ac:dyDescent="0.2">
      <c r="A558" t="s">
        <v>12502</v>
      </c>
      <c r="C558">
        <v>100</v>
      </c>
      <c r="D558">
        <v>1</v>
      </c>
      <c r="E558">
        <v>1</v>
      </c>
      <c r="F558">
        <v>10</v>
      </c>
      <c r="G558">
        <v>19</v>
      </c>
      <c r="H558">
        <v>7</v>
      </c>
      <c r="L558">
        <v>2</v>
      </c>
      <c r="M558">
        <v>140</v>
      </c>
      <c r="N558" t="s">
        <v>748</v>
      </c>
      <c r="O558">
        <v>75</v>
      </c>
      <c r="P558">
        <v>41</v>
      </c>
      <c r="Q558">
        <v>41</v>
      </c>
      <c r="Z558">
        <v>1</v>
      </c>
      <c r="AA558" t="s">
        <v>6114</v>
      </c>
      <c r="AB558" t="s">
        <v>2895</v>
      </c>
      <c r="AP558">
        <v>0</v>
      </c>
    </row>
    <row r="559" spans="1:42" x14ac:dyDescent="0.2">
      <c r="A559" t="s">
        <v>12503</v>
      </c>
      <c r="C559">
        <v>100</v>
      </c>
      <c r="D559">
        <v>1</v>
      </c>
      <c r="E559">
        <v>1</v>
      </c>
      <c r="F559">
        <v>20</v>
      </c>
      <c r="G559">
        <v>34</v>
      </c>
      <c r="H559">
        <v>15</v>
      </c>
      <c r="L559">
        <v>1</v>
      </c>
      <c r="M559">
        <v>140</v>
      </c>
      <c r="N559" t="s">
        <v>748</v>
      </c>
      <c r="O559">
        <v>100</v>
      </c>
      <c r="P559">
        <v>205</v>
      </c>
      <c r="Q559">
        <v>205</v>
      </c>
      <c r="Z559">
        <v>1</v>
      </c>
      <c r="AA559" t="s">
        <v>6114</v>
      </c>
      <c r="AB559" t="s">
        <v>2895</v>
      </c>
      <c r="AP559">
        <v>0</v>
      </c>
    </row>
    <row r="560" spans="1:42" x14ac:dyDescent="0.2">
      <c r="A560" t="s">
        <v>12504</v>
      </c>
      <c r="C560">
        <v>100</v>
      </c>
      <c r="D560">
        <v>1</v>
      </c>
      <c r="E560">
        <v>1</v>
      </c>
      <c r="F560">
        <v>35</v>
      </c>
      <c r="G560">
        <v>49</v>
      </c>
      <c r="H560">
        <v>26</v>
      </c>
      <c r="L560">
        <v>1</v>
      </c>
      <c r="M560">
        <v>140</v>
      </c>
      <c r="N560" t="s">
        <v>748</v>
      </c>
      <c r="O560">
        <v>125</v>
      </c>
      <c r="P560">
        <v>308</v>
      </c>
      <c r="Q560">
        <v>308</v>
      </c>
      <c r="Z560">
        <v>1</v>
      </c>
      <c r="AA560" t="s">
        <v>6114</v>
      </c>
      <c r="AB560" t="s">
        <v>2895</v>
      </c>
      <c r="AP560">
        <v>0</v>
      </c>
    </row>
    <row r="561" spans="1:42" x14ac:dyDescent="0.2">
      <c r="A561" t="s">
        <v>12505</v>
      </c>
      <c r="C561">
        <v>100</v>
      </c>
      <c r="D561">
        <v>1</v>
      </c>
      <c r="F561">
        <v>50</v>
      </c>
      <c r="G561" t="s">
        <v>12907</v>
      </c>
      <c r="H561">
        <v>37</v>
      </c>
      <c r="L561">
        <v>1</v>
      </c>
      <c r="M561">
        <v>140</v>
      </c>
      <c r="N561" t="s">
        <v>748</v>
      </c>
      <c r="O561">
        <v>150</v>
      </c>
      <c r="P561">
        <v>470</v>
      </c>
      <c r="Q561">
        <v>470</v>
      </c>
      <c r="Z561">
        <v>1</v>
      </c>
      <c r="AA561" t="s">
        <v>6114</v>
      </c>
      <c r="AB561" t="s">
        <v>2895</v>
      </c>
      <c r="AP561">
        <v>0</v>
      </c>
    </row>
    <row r="562" spans="1:42" x14ac:dyDescent="0.2">
      <c r="A562" t="s">
        <v>12506</v>
      </c>
      <c r="C562">
        <v>1</v>
      </c>
      <c r="D562">
        <v>1</v>
      </c>
      <c r="E562">
        <v>1</v>
      </c>
      <c r="F562">
        <v>36</v>
      </c>
      <c r="G562">
        <v>89</v>
      </c>
      <c r="H562">
        <v>27</v>
      </c>
      <c r="I562" t="s">
        <v>658</v>
      </c>
      <c r="L562">
        <v>4</v>
      </c>
      <c r="M562">
        <v>125</v>
      </c>
      <c r="N562" t="s">
        <v>658</v>
      </c>
      <c r="P562">
        <v>1</v>
      </c>
      <c r="Q562">
        <v>1</v>
      </c>
      <c r="AB562" t="s">
        <v>8130</v>
      </c>
      <c r="AC562" t="s">
        <v>11974</v>
      </c>
      <c r="AP562">
        <v>0</v>
      </c>
    </row>
    <row r="563" spans="1:42" x14ac:dyDescent="0.2">
      <c r="A563" t="s">
        <v>12507</v>
      </c>
      <c r="C563">
        <v>1</v>
      </c>
      <c r="D563">
        <v>1</v>
      </c>
      <c r="E563">
        <v>1</v>
      </c>
      <c r="F563">
        <v>90</v>
      </c>
      <c r="G563" t="s">
        <v>12907</v>
      </c>
      <c r="H563">
        <v>67</v>
      </c>
      <c r="I563" t="s">
        <v>658</v>
      </c>
      <c r="L563">
        <v>2</v>
      </c>
      <c r="M563">
        <v>125</v>
      </c>
      <c r="N563" t="s">
        <v>658</v>
      </c>
      <c r="P563">
        <v>2</v>
      </c>
      <c r="Q563">
        <v>2</v>
      </c>
      <c r="Z563">
        <v>1</v>
      </c>
      <c r="AA563" t="s">
        <v>6030</v>
      </c>
      <c r="AB563" t="s">
        <v>8130</v>
      </c>
      <c r="AC563" t="s">
        <v>11974</v>
      </c>
      <c r="AP563">
        <v>0</v>
      </c>
    </row>
    <row r="564" spans="1:42" x14ac:dyDescent="0.2">
      <c r="A564" t="s">
        <v>12506</v>
      </c>
      <c r="C564">
        <v>1</v>
      </c>
      <c r="D564">
        <v>1</v>
      </c>
      <c r="E564">
        <v>1</v>
      </c>
      <c r="F564">
        <v>30</v>
      </c>
      <c r="G564">
        <v>49</v>
      </c>
      <c r="H564">
        <v>22</v>
      </c>
      <c r="I564" t="s">
        <v>658</v>
      </c>
      <c r="L564">
        <v>4</v>
      </c>
      <c r="M564">
        <v>125</v>
      </c>
      <c r="N564" t="s">
        <v>658</v>
      </c>
      <c r="P564">
        <v>1</v>
      </c>
      <c r="Q564">
        <v>1</v>
      </c>
      <c r="AB564" t="s">
        <v>2914</v>
      </c>
      <c r="AC564" t="s">
        <v>2938</v>
      </c>
      <c r="AP564">
        <v>0</v>
      </c>
    </row>
    <row r="565" spans="1:42" x14ac:dyDescent="0.2">
      <c r="A565" t="s">
        <v>12507</v>
      </c>
      <c r="C565">
        <v>1</v>
      </c>
      <c r="D565">
        <v>1</v>
      </c>
      <c r="E565">
        <v>1</v>
      </c>
      <c r="F565">
        <v>50</v>
      </c>
      <c r="G565" t="s">
        <v>12907</v>
      </c>
      <c r="H565">
        <v>42</v>
      </c>
      <c r="I565" t="s">
        <v>658</v>
      </c>
      <c r="L565">
        <v>2</v>
      </c>
      <c r="M565">
        <v>125</v>
      </c>
      <c r="N565" t="s">
        <v>658</v>
      </c>
      <c r="P565">
        <v>2</v>
      </c>
      <c r="Q565">
        <v>2</v>
      </c>
      <c r="Z565">
        <v>1</v>
      </c>
      <c r="AA565" t="s">
        <v>6030</v>
      </c>
      <c r="AB565" t="s">
        <v>2914</v>
      </c>
      <c r="AC565" t="s">
        <v>2938</v>
      </c>
      <c r="AP565">
        <v>0</v>
      </c>
    </row>
    <row r="566" spans="1:42" x14ac:dyDescent="0.2">
      <c r="A566" t="s">
        <v>12333</v>
      </c>
      <c r="C566">
        <v>1</v>
      </c>
      <c r="D566">
        <v>1</v>
      </c>
      <c r="E566">
        <v>1</v>
      </c>
      <c r="F566">
        <v>36</v>
      </c>
      <c r="G566">
        <v>89</v>
      </c>
      <c r="H566">
        <v>27</v>
      </c>
      <c r="I566" t="s">
        <v>659</v>
      </c>
      <c r="L566">
        <v>4</v>
      </c>
      <c r="M566">
        <v>125</v>
      </c>
      <c r="N566" t="s">
        <v>659</v>
      </c>
      <c r="P566">
        <v>1</v>
      </c>
      <c r="Q566">
        <v>1</v>
      </c>
      <c r="AB566" t="s">
        <v>8130</v>
      </c>
      <c r="AC566" t="s">
        <v>11974</v>
      </c>
      <c r="AP566">
        <v>0</v>
      </c>
    </row>
    <row r="567" spans="1:42" x14ac:dyDescent="0.2">
      <c r="A567" t="s">
        <v>12334</v>
      </c>
      <c r="C567">
        <v>1</v>
      </c>
      <c r="D567">
        <v>1</v>
      </c>
      <c r="E567">
        <v>1</v>
      </c>
      <c r="F567">
        <v>90</v>
      </c>
      <c r="G567" t="s">
        <v>12907</v>
      </c>
      <c r="H567">
        <v>67</v>
      </c>
      <c r="I567" t="s">
        <v>659</v>
      </c>
      <c r="L567">
        <v>2</v>
      </c>
      <c r="M567">
        <v>125</v>
      </c>
      <c r="N567" t="s">
        <v>659</v>
      </c>
      <c r="P567">
        <v>2</v>
      </c>
      <c r="Q567">
        <v>2</v>
      </c>
      <c r="Z567">
        <v>1</v>
      </c>
      <c r="AA567" t="s">
        <v>6030</v>
      </c>
      <c r="AB567" t="s">
        <v>8130</v>
      </c>
      <c r="AC567" t="s">
        <v>11974</v>
      </c>
      <c r="AP567">
        <v>0</v>
      </c>
    </row>
    <row r="568" spans="1:42" x14ac:dyDescent="0.2">
      <c r="A568" t="s">
        <v>12333</v>
      </c>
      <c r="C568">
        <v>1</v>
      </c>
      <c r="D568">
        <v>1</v>
      </c>
      <c r="E568">
        <v>1</v>
      </c>
      <c r="F568">
        <v>30</v>
      </c>
      <c r="G568">
        <v>49</v>
      </c>
      <c r="H568">
        <v>22</v>
      </c>
      <c r="I568" t="s">
        <v>659</v>
      </c>
      <c r="L568">
        <v>4</v>
      </c>
      <c r="M568">
        <v>125</v>
      </c>
      <c r="N568" t="s">
        <v>659</v>
      </c>
      <c r="P568">
        <v>1</v>
      </c>
      <c r="Q568">
        <v>1</v>
      </c>
      <c r="AB568" t="s">
        <v>8593</v>
      </c>
      <c r="AC568" t="s">
        <v>11927</v>
      </c>
      <c r="AP568">
        <v>0</v>
      </c>
    </row>
    <row r="569" spans="1:42" x14ac:dyDescent="0.2">
      <c r="A569" t="s">
        <v>12334</v>
      </c>
      <c r="C569">
        <v>1</v>
      </c>
      <c r="D569">
        <v>1</v>
      </c>
      <c r="E569">
        <v>1</v>
      </c>
      <c r="F569">
        <v>50</v>
      </c>
      <c r="G569" t="s">
        <v>12907</v>
      </c>
      <c r="H569">
        <v>42</v>
      </c>
      <c r="I569" t="s">
        <v>659</v>
      </c>
      <c r="L569">
        <v>2</v>
      </c>
      <c r="M569">
        <v>125</v>
      </c>
      <c r="N569" t="s">
        <v>659</v>
      </c>
      <c r="P569">
        <v>2</v>
      </c>
      <c r="Q569">
        <v>2</v>
      </c>
      <c r="Z569">
        <v>1</v>
      </c>
      <c r="AA569" t="s">
        <v>6030</v>
      </c>
      <c r="AB569" t="s">
        <v>8593</v>
      </c>
      <c r="AC569" t="s">
        <v>11927</v>
      </c>
      <c r="AP569">
        <v>0</v>
      </c>
    </row>
    <row r="570" spans="1:42" x14ac:dyDescent="0.2">
      <c r="A570" t="s">
        <v>12333</v>
      </c>
      <c r="C570">
        <v>1</v>
      </c>
      <c r="D570">
        <v>1</v>
      </c>
      <c r="E570">
        <v>1</v>
      </c>
      <c r="F570">
        <v>35</v>
      </c>
      <c r="G570">
        <v>64</v>
      </c>
      <c r="H570">
        <v>27</v>
      </c>
      <c r="I570" t="s">
        <v>659</v>
      </c>
      <c r="L570">
        <v>4</v>
      </c>
      <c r="M570">
        <v>125</v>
      </c>
      <c r="N570" t="s">
        <v>659</v>
      </c>
      <c r="P570">
        <v>1</v>
      </c>
      <c r="Q570">
        <v>1</v>
      </c>
      <c r="AB570" t="s">
        <v>3727</v>
      </c>
      <c r="AC570" t="s">
        <v>8601</v>
      </c>
      <c r="AD570" t="s">
        <v>8608</v>
      </c>
      <c r="AE570" t="s">
        <v>3530</v>
      </c>
      <c r="AP570">
        <v>0</v>
      </c>
    </row>
    <row r="571" spans="1:42" x14ac:dyDescent="0.2">
      <c r="A571" t="s">
        <v>12334</v>
      </c>
      <c r="C571">
        <v>1</v>
      </c>
      <c r="D571">
        <v>1</v>
      </c>
      <c r="E571">
        <v>1</v>
      </c>
      <c r="F571">
        <v>65</v>
      </c>
      <c r="G571" t="s">
        <v>12907</v>
      </c>
      <c r="H571">
        <v>58</v>
      </c>
      <c r="I571" t="s">
        <v>659</v>
      </c>
      <c r="L571">
        <v>2</v>
      </c>
      <c r="M571">
        <v>125</v>
      </c>
      <c r="N571" t="s">
        <v>659</v>
      </c>
      <c r="P571">
        <v>2</v>
      </c>
      <c r="Q571">
        <v>2</v>
      </c>
      <c r="Z571">
        <v>1</v>
      </c>
      <c r="AA571" t="s">
        <v>6030</v>
      </c>
      <c r="AB571" t="s">
        <v>3727</v>
      </c>
      <c r="AC571" t="s">
        <v>8601</v>
      </c>
      <c r="AD571" t="s">
        <v>8608</v>
      </c>
      <c r="AE571" t="s">
        <v>3530</v>
      </c>
      <c r="AP571">
        <v>0</v>
      </c>
    </row>
    <row r="572" spans="1:42" x14ac:dyDescent="0.2">
      <c r="A572" t="s">
        <v>12335</v>
      </c>
      <c r="C572">
        <v>1</v>
      </c>
      <c r="D572">
        <v>1</v>
      </c>
      <c r="E572">
        <v>1</v>
      </c>
      <c r="F572">
        <v>36</v>
      </c>
      <c r="G572">
        <v>89</v>
      </c>
      <c r="H572">
        <v>27</v>
      </c>
      <c r="I572" t="s">
        <v>660</v>
      </c>
      <c r="L572">
        <v>4</v>
      </c>
      <c r="M572">
        <v>125</v>
      </c>
      <c r="N572" t="s">
        <v>660</v>
      </c>
      <c r="P572">
        <v>1</v>
      </c>
      <c r="Q572">
        <v>1</v>
      </c>
      <c r="AB572" t="s">
        <v>8130</v>
      </c>
      <c r="AC572" t="s">
        <v>11974</v>
      </c>
      <c r="AP572">
        <v>0</v>
      </c>
    </row>
    <row r="573" spans="1:42" x14ac:dyDescent="0.2">
      <c r="A573" t="s">
        <v>12336</v>
      </c>
      <c r="C573">
        <v>1</v>
      </c>
      <c r="D573">
        <v>1</v>
      </c>
      <c r="E573">
        <v>1</v>
      </c>
      <c r="F573">
        <v>90</v>
      </c>
      <c r="G573" t="s">
        <v>12907</v>
      </c>
      <c r="H573">
        <v>67</v>
      </c>
      <c r="I573" t="s">
        <v>660</v>
      </c>
      <c r="L573">
        <v>2</v>
      </c>
      <c r="M573">
        <v>125</v>
      </c>
      <c r="N573" t="s">
        <v>660</v>
      </c>
      <c r="P573">
        <v>2</v>
      </c>
      <c r="Q573">
        <v>2</v>
      </c>
      <c r="Z573">
        <v>1</v>
      </c>
      <c r="AA573" t="s">
        <v>6030</v>
      </c>
      <c r="AB573" t="s">
        <v>8130</v>
      </c>
      <c r="AC573" t="s">
        <v>11974</v>
      </c>
      <c r="AP573">
        <v>0</v>
      </c>
    </row>
    <row r="574" spans="1:42" x14ac:dyDescent="0.2">
      <c r="A574" t="s">
        <v>12335</v>
      </c>
      <c r="C574">
        <v>1</v>
      </c>
      <c r="D574">
        <v>1</v>
      </c>
      <c r="E574">
        <v>1</v>
      </c>
      <c r="F574">
        <v>30</v>
      </c>
      <c r="G574">
        <v>49</v>
      </c>
      <c r="H574">
        <v>22</v>
      </c>
      <c r="I574" t="s">
        <v>660</v>
      </c>
      <c r="L574">
        <v>4</v>
      </c>
      <c r="M574">
        <v>125</v>
      </c>
      <c r="N574" t="s">
        <v>660</v>
      </c>
      <c r="P574">
        <v>1</v>
      </c>
      <c r="Q574">
        <v>1</v>
      </c>
      <c r="AB574" t="s">
        <v>8577</v>
      </c>
      <c r="AC574" t="s">
        <v>3369</v>
      </c>
      <c r="AD574" t="s">
        <v>11951</v>
      </c>
      <c r="AP574">
        <v>0</v>
      </c>
    </row>
    <row r="575" spans="1:42" x14ac:dyDescent="0.2">
      <c r="A575" t="s">
        <v>12336</v>
      </c>
      <c r="C575">
        <v>1</v>
      </c>
      <c r="D575">
        <v>1</v>
      </c>
      <c r="E575">
        <v>1</v>
      </c>
      <c r="F575">
        <v>50</v>
      </c>
      <c r="G575" t="s">
        <v>12907</v>
      </c>
      <c r="H575">
        <v>42</v>
      </c>
      <c r="I575" t="s">
        <v>660</v>
      </c>
      <c r="L575">
        <v>2</v>
      </c>
      <c r="M575">
        <v>125</v>
      </c>
      <c r="N575" t="s">
        <v>660</v>
      </c>
      <c r="P575">
        <v>2</v>
      </c>
      <c r="Q575">
        <v>2</v>
      </c>
      <c r="Z575">
        <v>1</v>
      </c>
      <c r="AA575" t="s">
        <v>6030</v>
      </c>
      <c r="AB575" t="s">
        <v>8577</v>
      </c>
      <c r="AC575" t="s">
        <v>3369</v>
      </c>
      <c r="AD575" t="s">
        <v>11951</v>
      </c>
      <c r="AP575">
        <v>0</v>
      </c>
    </row>
    <row r="576" spans="1:42" x14ac:dyDescent="0.2">
      <c r="A576" t="s">
        <v>12337</v>
      </c>
      <c r="C576">
        <v>1</v>
      </c>
      <c r="D576">
        <v>1</v>
      </c>
      <c r="E576">
        <v>1</v>
      </c>
      <c r="F576">
        <v>36</v>
      </c>
      <c r="G576">
        <v>89</v>
      </c>
      <c r="H576">
        <v>27</v>
      </c>
      <c r="I576" t="s">
        <v>661</v>
      </c>
      <c r="L576">
        <v>4</v>
      </c>
      <c r="M576">
        <v>125</v>
      </c>
      <c r="N576" t="s">
        <v>661</v>
      </c>
      <c r="P576">
        <v>1</v>
      </c>
      <c r="Q576">
        <v>1</v>
      </c>
      <c r="AB576" t="s">
        <v>8130</v>
      </c>
      <c r="AC576" t="s">
        <v>11974</v>
      </c>
      <c r="AP576">
        <v>0</v>
      </c>
    </row>
    <row r="577" spans="1:42" x14ac:dyDescent="0.2">
      <c r="A577" t="s">
        <v>12338</v>
      </c>
      <c r="C577">
        <v>1</v>
      </c>
      <c r="D577">
        <v>1</v>
      </c>
      <c r="E577">
        <v>1</v>
      </c>
      <c r="F577">
        <v>90</v>
      </c>
      <c r="G577" t="s">
        <v>12907</v>
      </c>
      <c r="H577">
        <v>67</v>
      </c>
      <c r="I577" t="s">
        <v>661</v>
      </c>
      <c r="L577">
        <v>2</v>
      </c>
      <c r="M577">
        <v>125</v>
      </c>
      <c r="N577" t="s">
        <v>661</v>
      </c>
      <c r="P577">
        <v>2</v>
      </c>
      <c r="Q577">
        <v>2</v>
      </c>
      <c r="Z577">
        <v>1</v>
      </c>
      <c r="AA577" t="s">
        <v>6030</v>
      </c>
      <c r="AB577" t="s">
        <v>8130</v>
      </c>
      <c r="AC577" t="s">
        <v>11974</v>
      </c>
      <c r="AP577">
        <v>0</v>
      </c>
    </row>
    <row r="578" spans="1:42" x14ac:dyDescent="0.2">
      <c r="A578" t="s">
        <v>12337</v>
      </c>
      <c r="C578">
        <v>1</v>
      </c>
      <c r="D578">
        <v>1</v>
      </c>
      <c r="E578">
        <v>1</v>
      </c>
      <c r="F578">
        <v>30</v>
      </c>
      <c r="G578">
        <v>49</v>
      </c>
      <c r="H578">
        <v>22</v>
      </c>
      <c r="I578" t="s">
        <v>661</v>
      </c>
      <c r="L578">
        <v>4</v>
      </c>
      <c r="M578">
        <v>125</v>
      </c>
      <c r="N578" t="s">
        <v>661</v>
      </c>
      <c r="P578">
        <v>1</v>
      </c>
      <c r="Q578">
        <v>1</v>
      </c>
      <c r="AB578" t="s">
        <v>7320</v>
      </c>
      <c r="AC578" t="s">
        <v>8949</v>
      </c>
      <c r="AP578">
        <v>0</v>
      </c>
    </row>
    <row r="579" spans="1:42" x14ac:dyDescent="0.2">
      <c r="A579" t="s">
        <v>12338</v>
      </c>
      <c r="C579">
        <v>1</v>
      </c>
      <c r="D579">
        <v>1</v>
      </c>
      <c r="E579">
        <v>1</v>
      </c>
      <c r="F579">
        <v>50</v>
      </c>
      <c r="G579" t="s">
        <v>12907</v>
      </c>
      <c r="H579">
        <v>42</v>
      </c>
      <c r="I579" t="s">
        <v>661</v>
      </c>
      <c r="L579">
        <v>2</v>
      </c>
      <c r="M579">
        <v>125</v>
      </c>
      <c r="N579" t="s">
        <v>661</v>
      </c>
      <c r="P579">
        <v>2</v>
      </c>
      <c r="Q579">
        <v>2</v>
      </c>
      <c r="Z579">
        <v>1</v>
      </c>
      <c r="AA579" t="s">
        <v>6030</v>
      </c>
      <c r="AB579" t="s">
        <v>7320</v>
      </c>
      <c r="AC579" t="s">
        <v>8949</v>
      </c>
      <c r="AP579">
        <v>0</v>
      </c>
    </row>
    <row r="580" spans="1:42" x14ac:dyDescent="0.2">
      <c r="A580" t="s">
        <v>12339</v>
      </c>
      <c r="C580">
        <v>1</v>
      </c>
      <c r="D580">
        <v>1</v>
      </c>
      <c r="E580">
        <v>1</v>
      </c>
      <c r="F580">
        <v>36</v>
      </c>
      <c r="G580">
        <v>89</v>
      </c>
      <c r="H580">
        <v>27</v>
      </c>
      <c r="I580" t="s">
        <v>662</v>
      </c>
      <c r="L580">
        <v>4</v>
      </c>
      <c r="M580">
        <v>125</v>
      </c>
      <c r="N580" t="s">
        <v>662</v>
      </c>
      <c r="P580">
        <v>1</v>
      </c>
      <c r="Q580">
        <v>1</v>
      </c>
      <c r="AB580" t="s">
        <v>8130</v>
      </c>
      <c r="AC580" t="s">
        <v>11974</v>
      </c>
      <c r="AP580">
        <v>0</v>
      </c>
    </row>
    <row r="581" spans="1:42" x14ac:dyDescent="0.2">
      <c r="A581" t="s">
        <v>12340</v>
      </c>
      <c r="C581">
        <v>1</v>
      </c>
      <c r="D581">
        <v>1</v>
      </c>
      <c r="E581">
        <v>1</v>
      </c>
      <c r="F581">
        <v>90</v>
      </c>
      <c r="G581" t="s">
        <v>12907</v>
      </c>
      <c r="H581">
        <v>67</v>
      </c>
      <c r="I581" t="s">
        <v>662</v>
      </c>
      <c r="L581">
        <v>2</v>
      </c>
      <c r="M581">
        <v>125</v>
      </c>
      <c r="N581" t="s">
        <v>662</v>
      </c>
      <c r="P581">
        <v>2</v>
      </c>
      <c r="Q581">
        <v>2</v>
      </c>
      <c r="Z581">
        <v>1</v>
      </c>
      <c r="AA581" t="s">
        <v>6030</v>
      </c>
      <c r="AB581" t="s">
        <v>8130</v>
      </c>
      <c r="AC581" t="s">
        <v>11974</v>
      </c>
      <c r="AP581">
        <v>0</v>
      </c>
    </row>
    <row r="582" spans="1:42" x14ac:dyDescent="0.2">
      <c r="A582" t="s">
        <v>12339</v>
      </c>
      <c r="C582">
        <v>1</v>
      </c>
      <c r="D582">
        <v>1</v>
      </c>
      <c r="E582">
        <v>1</v>
      </c>
      <c r="F582">
        <v>30</v>
      </c>
      <c r="G582">
        <v>49</v>
      </c>
      <c r="H582">
        <v>22</v>
      </c>
      <c r="I582" t="s">
        <v>662</v>
      </c>
      <c r="L582">
        <v>4</v>
      </c>
      <c r="M582">
        <v>125</v>
      </c>
      <c r="N582" t="s">
        <v>662</v>
      </c>
      <c r="P582">
        <v>1</v>
      </c>
      <c r="Q582">
        <v>1</v>
      </c>
      <c r="AB582" t="s">
        <v>8660</v>
      </c>
      <c r="AC582" t="s">
        <v>3733</v>
      </c>
      <c r="AD582" t="s">
        <v>2938</v>
      </c>
      <c r="AE582" t="s">
        <v>8590</v>
      </c>
      <c r="AF582" t="s">
        <v>3727</v>
      </c>
      <c r="AG582" t="s">
        <v>8608</v>
      </c>
      <c r="AH582" t="s">
        <v>8601</v>
      </c>
      <c r="AI582" t="s">
        <v>2978</v>
      </c>
      <c r="AP582">
        <v>0</v>
      </c>
    </row>
    <row r="583" spans="1:42" x14ac:dyDescent="0.2">
      <c r="A583" t="s">
        <v>12340</v>
      </c>
      <c r="C583">
        <v>1</v>
      </c>
      <c r="D583">
        <v>1</v>
      </c>
      <c r="E583">
        <v>1</v>
      </c>
      <c r="F583">
        <v>50</v>
      </c>
      <c r="G583" t="s">
        <v>12907</v>
      </c>
      <c r="H583">
        <v>42</v>
      </c>
      <c r="I583" t="s">
        <v>662</v>
      </c>
      <c r="L583">
        <v>1</v>
      </c>
      <c r="M583">
        <v>125</v>
      </c>
      <c r="N583" t="s">
        <v>662</v>
      </c>
      <c r="P583">
        <v>2</v>
      </c>
      <c r="Q583">
        <v>2</v>
      </c>
      <c r="Z583">
        <v>1</v>
      </c>
      <c r="AA583" t="s">
        <v>6030</v>
      </c>
      <c r="AB583" t="s">
        <v>8660</v>
      </c>
      <c r="AC583" t="s">
        <v>3733</v>
      </c>
      <c r="AD583" t="s">
        <v>2938</v>
      </c>
      <c r="AE583" t="s">
        <v>8590</v>
      </c>
      <c r="AF583" t="s">
        <v>3727</v>
      </c>
      <c r="AG583" t="s">
        <v>8608</v>
      </c>
      <c r="AH583" t="s">
        <v>8601</v>
      </c>
      <c r="AI583" t="s">
        <v>2978</v>
      </c>
      <c r="AP583">
        <v>0</v>
      </c>
    </row>
    <row r="584" spans="1:42" x14ac:dyDescent="0.2">
      <c r="A584" t="s">
        <v>12339</v>
      </c>
      <c r="C584">
        <v>100</v>
      </c>
      <c r="D584">
        <v>1</v>
      </c>
      <c r="E584">
        <v>1</v>
      </c>
      <c r="F584">
        <v>30</v>
      </c>
      <c r="G584">
        <v>49</v>
      </c>
      <c r="H584">
        <v>22</v>
      </c>
      <c r="I584" t="s">
        <v>662</v>
      </c>
      <c r="L584">
        <v>4</v>
      </c>
      <c r="M584">
        <v>125</v>
      </c>
      <c r="N584" t="s">
        <v>662</v>
      </c>
      <c r="P584">
        <v>1</v>
      </c>
      <c r="Q584">
        <v>1</v>
      </c>
      <c r="AB584" t="s">
        <v>11904</v>
      </c>
      <c r="AP584">
        <v>0</v>
      </c>
    </row>
    <row r="585" spans="1:42" x14ac:dyDescent="0.2">
      <c r="A585" t="s">
        <v>12340</v>
      </c>
      <c r="C585">
        <v>100</v>
      </c>
      <c r="D585">
        <v>1</v>
      </c>
      <c r="E585">
        <v>1</v>
      </c>
      <c r="F585">
        <v>50</v>
      </c>
      <c r="G585" t="s">
        <v>12907</v>
      </c>
      <c r="H585">
        <v>42</v>
      </c>
      <c r="I585" t="s">
        <v>662</v>
      </c>
      <c r="L585">
        <v>2</v>
      </c>
      <c r="M585">
        <v>125</v>
      </c>
      <c r="N585" t="s">
        <v>662</v>
      </c>
      <c r="P585">
        <v>2</v>
      </c>
      <c r="Q585">
        <v>2</v>
      </c>
      <c r="Z585">
        <v>1</v>
      </c>
      <c r="AA585" t="s">
        <v>6030</v>
      </c>
      <c r="AB585" t="s">
        <v>11904</v>
      </c>
      <c r="AP585">
        <v>0</v>
      </c>
    </row>
    <row r="586" spans="1:42" x14ac:dyDescent="0.2">
      <c r="A586" t="s">
        <v>12508</v>
      </c>
      <c r="C586">
        <v>100</v>
      </c>
      <c r="D586">
        <v>1</v>
      </c>
      <c r="E586">
        <v>1</v>
      </c>
      <c r="F586">
        <v>36</v>
      </c>
      <c r="G586">
        <v>89</v>
      </c>
      <c r="H586">
        <v>27</v>
      </c>
      <c r="I586" t="s">
        <v>715</v>
      </c>
      <c r="L586">
        <v>4</v>
      </c>
      <c r="M586">
        <v>125</v>
      </c>
      <c r="N586" t="s">
        <v>715</v>
      </c>
      <c r="P586">
        <v>1</v>
      </c>
      <c r="Q586">
        <v>1</v>
      </c>
      <c r="AB586" t="s">
        <v>8130</v>
      </c>
      <c r="AC586" t="s">
        <v>11974</v>
      </c>
      <c r="AP586">
        <v>0</v>
      </c>
    </row>
    <row r="587" spans="1:42" x14ac:dyDescent="0.2">
      <c r="A587" t="s">
        <v>12509</v>
      </c>
      <c r="C587">
        <v>100</v>
      </c>
      <c r="D587">
        <v>1</v>
      </c>
      <c r="E587">
        <v>1</v>
      </c>
      <c r="F587">
        <v>90</v>
      </c>
      <c r="G587" t="s">
        <v>12907</v>
      </c>
      <c r="H587">
        <v>67</v>
      </c>
      <c r="I587" t="s">
        <v>715</v>
      </c>
      <c r="L587">
        <v>2</v>
      </c>
      <c r="M587">
        <v>125</v>
      </c>
      <c r="N587" t="s">
        <v>715</v>
      </c>
      <c r="P587">
        <v>2</v>
      </c>
      <c r="Q587">
        <v>2</v>
      </c>
      <c r="Z587">
        <v>1</v>
      </c>
      <c r="AA587" t="s">
        <v>6030</v>
      </c>
      <c r="AB587" t="s">
        <v>8130</v>
      </c>
      <c r="AC587" t="s">
        <v>11974</v>
      </c>
      <c r="AP587">
        <v>0</v>
      </c>
    </row>
    <row r="588" spans="1:42" x14ac:dyDescent="0.2">
      <c r="A588" t="s">
        <v>12508</v>
      </c>
      <c r="C588">
        <v>100</v>
      </c>
      <c r="D588">
        <v>1</v>
      </c>
      <c r="E588">
        <v>1</v>
      </c>
      <c r="F588">
        <v>30</v>
      </c>
      <c r="G588">
        <v>49</v>
      </c>
      <c r="H588">
        <v>22</v>
      </c>
      <c r="I588" t="s">
        <v>715</v>
      </c>
      <c r="L588">
        <v>4</v>
      </c>
      <c r="M588">
        <v>125</v>
      </c>
      <c r="N588" t="s">
        <v>715</v>
      </c>
      <c r="P588">
        <v>1</v>
      </c>
      <c r="Q588">
        <v>1</v>
      </c>
      <c r="AB588" t="s">
        <v>8590</v>
      </c>
      <c r="AC588" t="s">
        <v>11879</v>
      </c>
      <c r="AP588">
        <v>0</v>
      </c>
    </row>
    <row r="589" spans="1:42" x14ac:dyDescent="0.2">
      <c r="A589" t="s">
        <v>12509</v>
      </c>
      <c r="C589">
        <v>100</v>
      </c>
      <c r="D589">
        <v>1</v>
      </c>
      <c r="E589">
        <v>1</v>
      </c>
      <c r="F589">
        <v>50</v>
      </c>
      <c r="G589" t="s">
        <v>12907</v>
      </c>
      <c r="H589">
        <v>42</v>
      </c>
      <c r="I589" t="s">
        <v>715</v>
      </c>
      <c r="L589">
        <v>2</v>
      </c>
      <c r="M589">
        <v>125</v>
      </c>
      <c r="N589" t="s">
        <v>715</v>
      </c>
      <c r="P589">
        <v>2</v>
      </c>
      <c r="Q589">
        <v>2</v>
      </c>
      <c r="Z589">
        <v>1</v>
      </c>
      <c r="AA589" t="s">
        <v>6030</v>
      </c>
      <c r="AB589" t="s">
        <v>8590</v>
      </c>
      <c r="AC589" t="s">
        <v>11879</v>
      </c>
      <c r="AP589">
        <v>0</v>
      </c>
    </row>
    <row r="590" spans="1:42" x14ac:dyDescent="0.2">
      <c r="A590" t="s">
        <v>12510</v>
      </c>
      <c r="C590">
        <v>100</v>
      </c>
      <c r="D590">
        <v>1</v>
      </c>
      <c r="E590">
        <v>1</v>
      </c>
      <c r="F590">
        <v>36</v>
      </c>
      <c r="G590">
        <v>89</v>
      </c>
      <c r="H590">
        <v>27</v>
      </c>
      <c r="I590" t="s">
        <v>717</v>
      </c>
      <c r="L590">
        <v>4</v>
      </c>
      <c r="M590">
        <v>125</v>
      </c>
      <c r="N590" t="s">
        <v>717</v>
      </c>
      <c r="P590">
        <v>1</v>
      </c>
      <c r="Q590">
        <v>1</v>
      </c>
      <c r="AB590" t="s">
        <v>8130</v>
      </c>
      <c r="AC590" t="s">
        <v>11974</v>
      </c>
      <c r="AP590">
        <v>0</v>
      </c>
    </row>
    <row r="591" spans="1:42" x14ac:dyDescent="0.2">
      <c r="A591" t="s">
        <v>12511</v>
      </c>
      <c r="C591">
        <v>100</v>
      </c>
      <c r="D591">
        <v>1</v>
      </c>
      <c r="E591">
        <v>1</v>
      </c>
      <c r="F591">
        <v>90</v>
      </c>
      <c r="G591" t="s">
        <v>12907</v>
      </c>
      <c r="H591">
        <v>67</v>
      </c>
      <c r="I591" t="s">
        <v>717</v>
      </c>
      <c r="L591">
        <v>2</v>
      </c>
      <c r="M591">
        <v>125</v>
      </c>
      <c r="N591" t="s">
        <v>717</v>
      </c>
      <c r="P591">
        <v>2</v>
      </c>
      <c r="Q591">
        <v>2</v>
      </c>
      <c r="Z591">
        <v>1</v>
      </c>
      <c r="AA591" t="s">
        <v>6030</v>
      </c>
      <c r="AB591" t="s">
        <v>8130</v>
      </c>
      <c r="AC591" t="s">
        <v>11974</v>
      </c>
      <c r="AP591">
        <v>0</v>
      </c>
    </row>
    <row r="592" spans="1:42" x14ac:dyDescent="0.2">
      <c r="A592" t="s">
        <v>12510</v>
      </c>
      <c r="C592">
        <v>100</v>
      </c>
      <c r="D592">
        <v>1</v>
      </c>
      <c r="E592">
        <v>1</v>
      </c>
      <c r="F592">
        <v>30</v>
      </c>
      <c r="G592">
        <v>49</v>
      </c>
      <c r="H592">
        <v>22</v>
      </c>
      <c r="I592" t="s">
        <v>717</v>
      </c>
      <c r="L592">
        <v>4</v>
      </c>
      <c r="M592">
        <v>125</v>
      </c>
      <c r="N592" t="s">
        <v>717</v>
      </c>
      <c r="P592">
        <v>1</v>
      </c>
      <c r="Q592">
        <v>1</v>
      </c>
      <c r="AB592" t="s">
        <v>2899</v>
      </c>
      <c r="AP592">
        <v>0</v>
      </c>
    </row>
    <row r="593" spans="1:42" x14ac:dyDescent="0.2">
      <c r="A593" t="s">
        <v>12511</v>
      </c>
      <c r="C593">
        <v>100</v>
      </c>
      <c r="D593">
        <v>1</v>
      </c>
      <c r="E593">
        <v>1</v>
      </c>
      <c r="F593">
        <v>50</v>
      </c>
      <c r="G593" t="s">
        <v>12907</v>
      </c>
      <c r="H593">
        <v>42</v>
      </c>
      <c r="I593" t="s">
        <v>717</v>
      </c>
      <c r="L593">
        <v>2</v>
      </c>
      <c r="M593">
        <v>125</v>
      </c>
      <c r="N593" t="s">
        <v>717</v>
      </c>
      <c r="P593">
        <v>2</v>
      </c>
      <c r="Q593">
        <v>2</v>
      </c>
      <c r="Z593">
        <v>1</v>
      </c>
      <c r="AA593" t="s">
        <v>6030</v>
      </c>
      <c r="AB593" t="s">
        <v>2899</v>
      </c>
      <c r="AP593">
        <v>0</v>
      </c>
    </row>
    <row r="594" spans="1:42" x14ac:dyDescent="0.2">
      <c r="A594" t="s">
        <v>12512</v>
      </c>
      <c r="C594">
        <v>100</v>
      </c>
      <c r="D594">
        <v>1</v>
      </c>
      <c r="E594">
        <v>1</v>
      </c>
      <c r="F594">
        <v>1</v>
      </c>
      <c r="G594">
        <v>16</v>
      </c>
      <c r="H594">
        <v>1</v>
      </c>
      <c r="L594">
        <v>6</v>
      </c>
      <c r="M594">
        <v>141</v>
      </c>
      <c r="N594" t="s">
        <v>843</v>
      </c>
      <c r="P594">
        <v>40</v>
      </c>
      <c r="Q594">
        <v>40</v>
      </c>
      <c r="AB594" t="s">
        <v>2905</v>
      </c>
      <c r="AP594">
        <v>0</v>
      </c>
    </row>
    <row r="595" spans="1:42" x14ac:dyDescent="0.2">
      <c r="A595" t="s">
        <v>12513</v>
      </c>
      <c r="C595">
        <v>100</v>
      </c>
      <c r="D595">
        <v>1</v>
      </c>
      <c r="E595">
        <v>1</v>
      </c>
      <c r="F595">
        <v>17</v>
      </c>
      <c r="G595">
        <v>37</v>
      </c>
      <c r="H595">
        <v>12</v>
      </c>
      <c r="L595">
        <v>5</v>
      </c>
      <c r="M595">
        <v>141</v>
      </c>
      <c r="N595" t="s">
        <v>843</v>
      </c>
      <c r="P595">
        <v>80</v>
      </c>
      <c r="Q595">
        <v>80</v>
      </c>
      <c r="AB595" t="s">
        <v>2905</v>
      </c>
      <c r="AP595">
        <v>0</v>
      </c>
    </row>
    <row r="596" spans="1:42" x14ac:dyDescent="0.2">
      <c r="A596" t="s">
        <v>12514</v>
      </c>
      <c r="C596">
        <v>100</v>
      </c>
      <c r="D596">
        <v>1</v>
      </c>
      <c r="E596">
        <v>1</v>
      </c>
      <c r="F596">
        <v>38</v>
      </c>
      <c r="G596" t="s">
        <v>12907</v>
      </c>
      <c r="H596">
        <v>30</v>
      </c>
      <c r="L596">
        <v>4</v>
      </c>
      <c r="M596">
        <v>141</v>
      </c>
      <c r="N596" t="s">
        <v>843</v>
      </c>
      <c r="P596">
        <v>120</v>
      </c>
      <c r="Q596">
        <v>120</v>
      </c>
      <c r="AB596" t="s">
        <v>2905</v>
      </c>
      <c r="AP596">
        <v>0</v>
      </c>
    </row>
    <row r="597" spans="1:42" x14ac:dyDescent="0.2">
      <c r="A597" t="s">
        <v>12515</v>
      </c>
      <c r="C597">
        <v>100</v>
      </c>
      <c r="D597">
        <v>1</v>
      </c>
      <c r="E597">
        <v>1</v>
      </c>
      <c r="F597">
        <v>1</v>
      </c>
      <c r="G597">
        <v>14</v>
      </c>
      <c r="H597">
        <v>1</v>
      </c>
      <c r="L597">
        <v>4</v>
      </c>
      <c r="M597">
        <v>142</v>
      </c>
      <c r="N597" t="s">
        <v>692</v>
      </c>
      <c r="P597">
        <v>75</v>
      </c>
      <c r="Q597">
        <v>75</v>
      </c>
      <c r="R597" t="s">
        <v>690</v>
      </c>
      <c r="T597">
        <v>75</v>
      </c>
      <c r="U597">
        <v>75</v>
      </c>
      <c r="AB597" t="s">
        <v>2895</v>
      </c>
      <c r="AI597" t="s">
        <v>8577</v>
      </c>
      <c r="AJ597" t="s">
        <v>8949</v>
      </c>
      <c r="AP597">
        <v>0</v>
      </c>
    </row>
    <row r="598" spans="1:42" x14ac:dyDescent="0.2">
      <c r="A598" t="s">
        <v>12516</v>
      </c>
      <c r="C598">
        <v>100</v>
      </c>
      <c r="D598">
        <v>1</v>
      </c>
      <c r="E598">
        <v>1</v>
      </c>
      <c r="F598">
        <v>15</v>
      </c>
      <c r="G598">
        <v>24</v>
      </c>
      <c r="H598">
        <v>11</v>
      </c>
      <c r="L598">
        <v>3</v>
      </c>
      <c r="M598">
        <v>142</v>
      </c>
      <c r="N598" t="s">
        <v>692</v>
      </c>
      <c r="P598">
        <v>175</v>
      </c>
      <c r="Q598">
        <v>175</v>
      </c>
      <c r="R598" t="s">
        <v>690</v>
      </c>
      <c r="T598">
        <v>125</v>
      </c>
      <c r="U598">
        <v>125</v>
      </c>
      <c r="AA598" t="s">
        <v>6047</v>
      </c>
      <c r="AB598" t="s">
        <v>2895</v>
      </c>
      <c r="AI598" t="s">
        <v>8577</v>
      </c>
      <c r="AJ598" t="s">
        <v>8949</v>
      </c>
      <c r="AP598">
        <v>0</v>
      </c>
    </row>
    <row r="599" spans="1:42" x14ac:dyDescent="0.2">
      <c r="A599" t="s">
        <v>12517</v>
      </c>
      <c r="C599">
        <v>100</v>
      </c>
      <c r="D599">
        <v>1</v>
      </c>
      <c r="E599">
        <v>1</v>
      </c>
      <c r="F599">
        <v>25</v>
      </c>
      <c r="G599">
        <v>34</v>
      </c>
      <c r="H599">
        <v>18</v>
      </c>
      <c r="L599">
        <v>2</v>
      </c>
      <c r="M599">
        <v>142</v>
      </c>
      <c r="N599" t="s">
        <v>692</v>
      </c>
      <c r="P599">
        <v>250</v>
      </c>
      <c r="Q599">
        <v>250</v>
      </c>
      <c r="R599" t="s">
        <v>690</v>
      </c>
      <c r="T599">
        <v>200</v>
      </c>
      <c r="U599">
        <v>200</v>
      </c>
      <c r="AA599" t="s">
        <v>6047</v>
      </c>
      <c r="AB599" t="s">
        <v>2895</v>
      </c>
      <c r="AI599" t="s">
        <v>8577</v>
      </c>
      <c r="AJ599" t="s">
        <v>8949</v>
      </c>
      <c r="AP599">
        <v>0</v>
      </c>
    </row>
    <row r="600" spans="1:42" x14ac:dyDescent="0.2">
      <c r="A600" t="s">
        <v>12518</v>
      </c>
      <c r="C600">
        <v>100</v>
      </c>
      <c r="D600">
        <v>1</v>
      </c>
      <c r="E600">
        <v>1</v>
      </c>
      <c r="F600">
        <v>35</v>
      </c>
      <c r="G600">
        <v>44</v>
      </c>
      <c r="H600">
        <v>27</v>
      </c>
      <c r="L600">
        <v>1</v>
      </c>
      <c r="M600">
        <v>142</v>
      </c>
      <c r="N600" t="s">
        <v>692</v>
      </c>
      <c r="P600">
        <v>325</v>
      </c>
      <c r="Q600">
        <v>325</v>
      </c>
      <c r="R600" t="s">
        <v>690</v>
      </c>
      <c r="T600">
        <v>275</v>
      </c>
      <c r="U600">
        <v>275</v>
      </c>
      <c r="AA600" t="s">
        <v>6047</v>
      </c>
      <c r="AB600" t="s">
        <v>2895</v>
      </c>
      <c r="AI600" t="s">
        <v>8577</v>
      </c>
      <c r="AJ600" t="s">
        <v>8949</v>
      </c>
      <c r="AP600">
        <v>0</v>
      </c>
    </row>
    <row r="601" spans="1:42" x14ac:dyDescent="0.2">
      <c r="A601" t="s">
        <v>12519</v>
      </c>
      <c r="C601">
        <v>100</v>
      </c>
      <c r="D601">
        <v>1</v>
      </c>
      <c r="F601">
        <v>45</v>
      </c>
      <c r="G601" t="s">
        <v>12907</v>
      </c>
      <c r="H601">
        <v>37</v>
      </c>
      <c r="L601">
        <v>1</v>
      </c>
      <c r="M601">
        <v>142</v>
      </c>
      <c r="N601" t="s">
        <v>692</v>
      </c>
      <c r="P601">
        <v>450</v>
      </c>
      <c r="Q601">
        <v>450</v>
      </c>
      <c r="R601" t="s">
        <v>690</v>
      </c>
      <c r="T601">
        <v>350</v>
      </c>
      <c r="U601">
        <v>350</v>
      </c>
      <c r="AA601" t="s">
        <v>6047</v>
      </c>
      <c r="AB601" t="s">
        <v>2895</v>
      </c>
      <c r="AI601" t="s">
        <v>8577</v>
      </c>
      <c r="AJ601" t="s">
        <v>8949</v>
      </c>
      <c r="AP601">
        <v>0</v>
      </c>
    </row>
    <row r="602" spans="1:42" x14ac:dyDescent="0.2">
      <c r="A602" t="s">
        <v>12520</v>
      </c>
      <c r="C602">
        <v>100</v>
      </c>
      <c r="D602">
        <v>1</v>
      </c>
      <c r="E602">
        <v>1</v>
      </c>
      <c r="F602">
        <v>18</v>
      </c>
      <c r="G602" t="s">
        <v>12907</v>
      </c>
      <c r="H602">
        <v>13</v>
      </c>
      <c r="L602">
        <v>1</v>
      </c>
      <c r="M602">
        <v>142</v>
      </c>
      <c r="N602" t="s">
        <v>692</v>
      </c>
      <c r="P602">
        <v>50</v>
      </c>
      <c r="Q602">
        <v>50</v>
      </c>
      <c r="R602" t="s">
        <v>690</v>
      </c>
      <c r="T602">
        <v>50</v>
      </c>
      <c r="U602">
        <v>50</v>
      </c>
      <c r="AB602" t="s">
        <v>8502</v>
      </c>
      <c r="AP602">
        <v>0</v>
      </c>
    </row>
    <row r="603" spans="1:42" x14ac:dyDescent="0.2">
      <c r="A603" t="s">
        <v>12321</v>
      </c>
      <c r="C603">
        <v>1</v>
      </c>
      <c r="D603">
        <v>1</v>
      </c>
      <c r="E603">
        <v>1</v>
      </c>
      <c r="F603">
        <v>5</v>
      </c>
      <c r="G603" t="s">
        <v>12907</v>
      </c>
      <c r="H603">
        <v>3</v>
      </c>
      <c r="L603">
        <v>4</v>
      </c>
      <c r="M603">
        <v>118</v>
      </c>
      <c r="N603" t="s">
        <v>622</v>
      </c>
      <c r="P603">
        <v>10</v>
      </c>
      <c r="Q603">
        <v>10</v>
      </c>
      <c r="AB603" t="s">
        <v>12146</v>
      </c>
      <c r="AC603" t="s">
        <v>6920</v>
      </c>
      <c r="AD603" t="s">
        <v>8130</v>
      </c>
      <c r="AE603" t="s">
        <v>8949</v>
      </c>
      <c r="AF603" t="s">
        <v>11974</v>
      </c>
      <c r="AG603" t="s">
        <v>2895</v>
      </c>
      <c r="AP603">
        <v>0</v>
      </c>
    </row>
    <row r="604" spans="1:42" x14ac:dyDescent="0.2">
      <c r="A604" t="s">
        <v>11073</v>
      </c>
      <c r="C604">
        <v>100</v>
      </c>
      <c r="D604">
        <v>1</v>
      </c>
      <c r="E604">
        <v>1</v>
      </c>
      <c r="F604">
        <v>15</v>
      </c>
      <c r="G604">
        <v>44</v>
      </c>
      <c r="H604">
        <v>11</v>
      </c>
      <c r="L604">
        <v>4</v>
      </c>
      <c r="M604">
        <v>103</v>
      </c>
      <c r="N604" t="s">
        <v>618</v>
      </c>
      <c r="P604">
        <v>1</v>
      </c>
      <c r="Q604">
        <v>1</v>
      </c>
      <c r="Z604">
        <v>1</v>
      </c>
      <c r="AA604" t="s">
        <v>6043</v>
      </c>
      <c r="AB604" t="s">
        <v>8390</v>
      </c>
      <c r="AP604">
        <v>0</v>
      </c>
    </row>
    <row r="605" spans="1:42" x14ac:dyDescent="0.2">
      <c r="A605" t="s">
        <v>12352</v>
      </c>
      <c r="C605">
        <v>100</v>
      </c>
      <c r="D605">
        <v>1</v>
      </c>
      <c r="E605">
        <v>1</v>
      </c>
      <c r="F605">
        <v>45</v>
      </c>
      <c r="G605">
        <v>74</v>
      </c>
      <c r="H605">
        <v>37</v>
      </c>
      <c r="L605">
        <v>4</v>
      </c>
      <c r="M605">
        <v>103</v>
      </c>
      <c r="N605" t="s">
        <v>618</v>
      </c>
      <c r="P605">
        <v>2</v>
      </c>
      <c r="Q605">
        <v>2</v>
      </c>
      <c r="Z605">
        <v>1</v>
      </c>
      <c r="AA605" t="s">
        <v>6043</v>
      </c>
      <c r="AB605" t="s">
        <v>8390</v>
      </c>
      <c r="AP605">
        <v>0</v>
      </c>
    </row>
    <row r="606" spans="1:42" x14ac:dyDescent="0.2">
      <c r="A606" t="s">
        <v>12353</v>
      </c>
      <c r="C606">
        <v>100</v>
      </c>
      <c r="D606">
        <v>1</v>
      </c>
      <c r="F606">
        <v>75</v>
      </c>
      <c r="G606" t="s">
        <v>12907</v>
      </c>
      <c r="H606">
        <v>67</v>
      </c>
      <c r="L606">
        <v>4</v>
      </c>
      <c r="M606">
        <v>103</v>
      </c>
      <c r="N606" t="s">
        <v>618</v>
      </c>
      <c r="P606">
        <v>3</v>
      </c>
      <c r="Q606">
        <v>3</v>
      </c>
      <c r="Z606">
        <v>1</v>
      </c>
      <c r="AA606" t="s">
        <v>6043</v>
      </c>
      <c r="AB606" t="s">
        <v>8390</v>
      </c>
      <c r="AP606">
        <v>0</v>
      </c>
    </row>
    <row r="607" spans="1:42" x14ac:dyDescent="0.2">
      <c r="A607" t="s">
        <v>11073</v>
      </c>
      <c r="C607">
        <v>100</v>
      </c>
      <c r="D607">
        <v>1</v>
      </c>
      <c r="E607">
        <v>1</v>
      </c>
      <c r="F607">
        <v>30</v>
      </c>
      <c r="G607">
        <v>59</v>
      </c>
      <c r="H607">
        <v>22</v>
      </c>
      <c r="L607">
        <v>4</v>
      </c>
      <c r="M607">
        <v>103</v>
      </c>
      <c r="N607" t="s">
        <v>618</v>
      </c>
      <c r="P607">
        <v>1</v>
      </c>
      <c r="Q607">
        <v>1</v>
      </c>
      <c r="Z607">
        <v>1</v>
      </c>
      <c r="AA607" t="s">
        <v>6043</v>
      </c>
      <c r="AB607" t="s">
        <v>8385</v>
      </c>
      <c r="AP607">
        <v>0</v>
      </c>
    </row>
    <row r="608" spans="1:42" x14ac:dyDescent="0.2">
      <c r="A608" t="s">
        <v>12352</v>
      </c>
      <c r="C608">
        <v>100</v>
      </c>
      <c r="D608">
        <v>1</v>
      </c>
      <c r="F608">
        <v>60</v>
      </c>
      <c r="G608" t="s">
        <v>12907</v>
      </c>
      <c r="H608">
        <v>52</v>
      </c>
      <c r="L608">
        <v>4</v>
      </c>
      <c r="M608">
        <v>103</v>
      </c>
      <c r="N608" t="s">
        <v>618</v>
      </c>
      <c r="P608">
        <v>2</v>
      </c>
      <c r="Q608">
        <v>2</v>
      </c>
      <c r="Z608">
        <v>1</v>
      </c>
      <c r="AA608" t="s">
        <v>6043</v>
      </c>
      <c r="AB608" t="s">
        <v>8385</v>
      </c>
      <c r="AP608">
        <v>0</v>
      </c>
    </row>
    <row r="609" spans="1:42" x14ac:dyDescent="0.2">
      <c r="A609" t="s">
        <v>11073</v>
      </c>
      <c r="C609">
        <v>100</v>
      </c>
      <c r="D609">
        <v>1</v>
      </c>
      <c r="E609">
        <v>1</v>
      </c>
      <c r="F609">
        <v>90</v>
      </c>
      <c r="G609" t="s">
        <v>12907</v>
      </c>
      <c r="H609">
        <v>82</v>
      </c>
      <c r="L609">
        <v>4</v>
      </c>
      <c r="M609">
        <v>103</v>
      </c>
      <c r="N609" t="s">
        <v>618</v>
      </c>
      <c r="P609">
        <v>1</v>
      </c>
      <c r="Q609">
        <v>1</v>
      </c>
      <c r="Z609">
        <v>1</v>
      </c>
      <c r="AA609" t="s">
        <v>6043</v>
      </c>
      <c r="AB609" t="s">
        <v>8379</v>
      </c>
      <c r="AP609">
        <v>0</v>
      </c>
    </row>
    <row r="610" spans="1:42" x14ac:dyDescent="0.2">
      <c r="A610" t="s">
        <v>12284</v>
      </c>
      <c r="C610">
        <v>100</v>
      </c>
      <c r="D610">
        <v>1</v>
      </c>
      <c r="E610">
        <v>1</v>
      </c>
      <c r="F610">
        <v>7</v>
      </c>
      <c r="G610">
        <v>36</v>
      </c>
      <c r="H610">
        <v>5</v>
      </c>
      <c r="L610">
        <v>4</v>
      </c>
      <c r="M610">
        <v>104</v>
      </c>
      <c r="N610" t="s">
        <v>619</v>
      </c>
      <c r="P610">
        <v>1</v>
      </c>
      <c r="Q610">
        <v>1</v>
      </c>
      <c r="Z610">
        <v>1</v>
      </c>
      <c r="AA610" t="s">
        <v>6017</v>
      </c>
      <c r="AB610" t="s">
        <v>8390</v>
      </c>
      <c r="AP610">
        <v>0</v>
      </c>
    </row>
    <row r="611" spans="1:42" x14ac:dyDescent="0.2">
      <c r="A611" t="s">
        <v>12355</v>
      </c>
      <c r="C611">
        <v>100</v>
      </c>
      <c r="D611">
        <v>1</v>
      </c>
      <c r="E611">
        <v>1</v>
      </c>
      <c r="F611">
        <v>37</v>
      </c>
      <c r="G611">
        <v>66</v>
      </c>
      <c r="H611">
        <v>29</v>
      </c>
      <c r="L611">
        <v>4</v>
      </c>
      <c r="M611">
        <v>104</v>
      </c>
      <c r="N611" t="s">
        <v>619</v>
      </c>
      <c r="P611">
        <v>2</v>
      </c>
      <c r="Q611">
        <v>2</v>
      </c>
      <c r="Z611">
        <v>1</v>
      </c>
      <c r="AA611" t="s">
        <v>6017</v>
      </c>
      <c r="AB611" t="s">
        <v>8390</v>
      </c>
      <c r="AP611">
        <v>0</v>
      </c>
    </row>
    <row r="612" spans="1:42" x14ac:dyDescent="0.2">
      <c r="A612" t="s">
        <v>12356</v>
      </c>
      <c r="C612">
        <v>100</v>
      </c>
      <c r="D612">
        <v>1</v>
      </c>
      <c r="F612">
        <v>67</v>
      </c>
      <c r="G612" t="s">
        <v>12907</v>
      </c>
      <c r="H612">
        <v>59</v>
      </c>
      <c r="L612">
        <v>4</v>
      </c>
      <c r="M612">
        <v>104</v>
      </c>
      <c r="N612" t="s">
        <v>619</v>
      </c>
      <c r="P612">
        <v>3</v>
      </c>
      <c r="Q612">
        <v>3</v>
      </c>
      <c r="Z612">
        <v>1</v>
      </c>
      <c r="AA612" t="s">
        <v>6017</v>
      </c>
      <c r="AB612" t="s">
        <v>8390</v>
      </c>
      <c r="AP612">
        <v>0</v>
      </c>
    </row>
    <row r="613" spans="1:42" x14ac:dyDescent="0.2">
      <c r="A613" t="s">
        <v>12284</v>
      </c>
      <c r="C613">
        <v>100</v>
      </c>
      <c r="D613">
        <v>1</v>
      </c>
      <c r="E613">
        <v>1</v>
      </c>
      <c r="F613">
        <v>22</v>
      </c>
      <c r="G613">
        <v>51</v>
      </c>
      <c r="H613">
        <v>16</v>
      </c>
      <c r="L613">
        <v>4</v>
      </c>
      <c r="M613">
        <v>104</v>
      </c>
      <c r="N613" t="s">
        <v>619</v>
      </c>
      <c r="P613">
        <v>1</v>
      </c>
      <c r="Q613">
        <v>1</v>
      </c>
      <c r="Z613">
        <v>1</v>
      </c>
      <c r="AA613" t="s">
        <v>6017</v>
      </c>
      <c r="AB613" t="s">
        <v>8385</v>
      </c>
      <c r="AP613">
        <v>0</v>
      </c>
    </row>
    <row r="614" spans="1:42" x14ac:dyDescent="0.2">
      <c r="A614" t="s">
        <v>12355</v>
      </c>
      <c r="C614">
        <v>100</v>
      </c>
      <c r="D614">
        <v>1</v>
      </c>
      <c r="F614">
        <v>52</v>
      </c>
      <c r="G614" t="s">
        <v>12907</v>
      </c>
      <c r="H614">
        <v>44</v>
      </c>
      <c r="L614">
        <v>4</v>
      </c>
      <c r="M614">
        <v>104</v>
      </c>
      <c r="N614" t="s">
        <v>619</v>
      </c>
      <c r="P614">
        <v>2</v>
      </c>
      <c r="Q614">
        <v>2</v>
      </c>
      <c r="Z614">
        <v>1</v>
      </c>
      <c r="AA614" t="s">
        <v>6017</v>
      </c>
      <c r="AB614" t="s">
        <v>8385</v>
      </c>
      <c r="AP614">
        <v>0</v>
      </c>
    </row>
    <row r="615" spans="1:42" x14ac:dyDescent="0.2">
      <c r="A615" t="s">
        <v>12284</v>
      </c>
      <c r="C615">
        <v>100</v>
      </c>
      <c r="D615">
        <v>1</v>
      </c>
      <c r="E615">
        <v>1</v>
      </c>
      <c r="F615">
        <v>81</v>
      </c>
      <c r="G615" t="s">
        <v>12907</v>
      </c>
      <c r="H615">
        <v>73</v>
      </c>
      <c r="L615">
        <v>4</v>
      </c>
      <c r="M615">
        <v>104</v>
      </c>
      <c r="N615" t="s">
        <v>619</v>
      </c>
      <c r="P615">
        <v>1</v>
      </c>
      <c r="Q615">
        <v>1</v>
      </c>
      <c r="Z615">
        <v>1</v>
      </c>
      <c r="AA615" t="s">
        <v>6017</v>
      </c>
      <c r="AB615" t="s">
        <v>8379</v>
      </c>
      <c r="AP615">
        <v>0</v>
      </c>
    </row>
    <row r="616" spans="1:42" x14ac:dyDescent="0.2">
      <c r="A616" t="s">
        <v>12488</v>
      </c>
      <c r="C616">
        <v>100</v>
      </c>
      <c r="D616">
        <v>1</v>
      </c>
      <c r="E616">
        <v>1</v>
      </c>
      <c r="F616">
        <v>9</v>
      </c>
      <c r="G616">
        <v>14</v>
      </c>
      <c r="H616">
        <v>6</v>
      </c>
      <c r="L616">
        <v>2</v>
      </c>
      <c r="M616">
        <v>137</v>
      </c>
      <c r="N616" t="s">
        <v>610</v>
      </c>
      <c r="P616">
        <v>25</v>
      </c>
      <c r="Q616">
        <v>25</v>
      </c>
      <c r="R616" t="s">
        <v>608</v>
      </c>
      <c r="T616">
        <v>1</v>
      </c>
      <c r="U616">
        <v>1</v>
      </c>
      <c r="V616" t="s">
        <v>609</v>
      </c>
      <c r="X616">
        <v>3</v>
      </c>
      <c r="Y616">
        <v>3</v>
      </c>
      <c r="AB616" t="s">
        <v>8390</v>
      </c>
      <c r="AP616">
        <v>0</v>
      </c>
    </row>
    <row r="617" spans="1:42" x14ac:dyDescent="0.2">
      <c r="A617" t="s">
        <v>12489</v>
      </c>
      <c r="C617">
        <v>100</v>
      </c>
      <c r="D617">
        <v>1</v>
      </c>
      <c r="E617">
        <v>1</v>
      </c>
      <c r="F617">
        <v>15</v>
      </c>
      <c r="G617">
        <v>29</v>
      </c>
      <c r="H617">
        <v>11</v>
      </c>
      <c r="L617">
        <v>1</v>
      </c>
      <c r="M617">
        <v>137</v>
      </c>
      <c r="N617" t="s">
        <v>610</v>
      </c>
      <c r="P617">
        <v>25</v>
      </c>
      <c r="Q617">
        <v>25</v>
      </c>
      <c r="R617" t="s">
        <v>608</v>
      </c>
      <c r="T617">
        <v>4</v>
      </c>
      <c r="U617">
        <v>4</v>
      </c>
      <c r="V617" t="s">
        <v>609</v>
      </c>
      <c r="X617">
        <v>8</v>
      </c>
      <c r="Y617">
        <v>8</v>
      </c>
      <c r="AB617" t="s">
        <v>8390</v>
      </c>
      <c r="AP617">
        <v>0</v>
      </c>
    </row>
    <row r="618" spans="1:42" x14ac:dyDescent="0.2">
      <c r="A618" t="s">
        <v>12490</v>
      </c>
      <c r="C618">
        <v>100</v>
      </c>
      <c r="D618">
        <v>1</v>
      </c>
      <c r="E618">
        <v>1</v>
      </c>
      <c r="F618">
        <v>30</v>
      </c>
      <c r="G618">
        <v>44</v>
      </c>
      <c r="H618">
        <v>22</v>
      </c>
      <c r="L618">
        <v>1</v>
      </c>
      <c r="M618">
        <v>137</v>
      </c>
      <c r="N618" t="s">
        <v>610</v>
      </c>
      <c r="P618">
        <v>25</v>
      </c>
      <c r="Q618">
        <v>25</v>
      </c>
      <c r="R618" t="s">
        <v>608</v>
      </c>
      <c r="T618">
        <v>7</v>
      </c>
      <c r="U618">
        <v>7</v>
      </c>
      <c r="V618" t="s">
        <v>609</v>
      </c>
      <c r="X618">
        <v>15</v>
      </c>
      <c r="Y618">
        <v>15</v>
      </c>
      <c r="Z618">
        <v>1</v>
      </c>
      <c r="AA618" t="s">
        <v>6035</v>
      </c>
      <c r="AB618" t="s">
        <v>8390</v>
      </c>
      <c r="AP618">
        <v>0</v>
      </c>
    </row>
    <row r="619" spans="1:42" x14ac:dyDescent="0.2">
      <c r="A619" t="s">
        <v>12491</v>
      </c>
      <c r="C619">
        <v>100</v>
      </c>
      <c r="D619">
        <v>1</v>
      </c>
      <c r="F619">
        <v>45</v>
      </c>
      <c r="G619" t="s">
        <v>12907</v>
      </c>
      <c r="H619">
        <v>38</v>
      </c>
      <c r="L619">
        <v>1</v>
      </c>
      <c r="M619">
        <v>137</v>
      </c>
      <c r="N619" t="s">
        <v>610</v>
      </c>
      <c r="P619">
        <v>25</v>
      </c>
      <c r="Q619">
        <v>25</v>
      </c>
      <c r="R619" t="s">
        <v>608</v>
      </c>
      <c r="T619">
        <v>13</v>
      </c>
      <c r="U619">
        <v>13</v>
      </c>
      <c r="V619" t="s">
        <v>609</v>
      </c>
      <c r="X619">
        <v>25</v>
      </c>
      <c r="Y619">
        <v>25</v>
      </c>
      <c r="Z619">
        <v>1</v>
      </c>
      <c r="AA619" t="s">
        <v>6035</v>
      </c>
      <c r="AB619" t="s">
        <v>8390</v>
      </c>
      <c r="AP619">
        <v>0</v>
      </c>
    </row>
    <row r="620" spans="1:42" x14ac:dyDescent="0.2">
      <c r="A620" t="s">
        <v>12488</v>
      </c>
      <c r="C620">
        <v>100</v>
      </c>
      <c r="D620">
        <v>1</v>
      </c>
      <c r="E620">
        <v>1</v>
      </c>
      <c r="F620">
        <v>18</v>
      </c>
      <c r="G620">
        <v>28</v>
      </c>
      <c r="H620">
        <v>13</v>
      </c>
      <c r="L620">
        <v>2</v>
      </c>
      <c r="M620">
        <v>137</v>
      </c>
      <c r="N620" t="s">
        <v>610</v>
      </c>
      <c r="P620">
        <v>25</v>
      </c>
      <c r="Q620">
        <v>25</v>
      </c>
      <c r="R620" t="s">
        <v>608</v>
      </c>
      <c r="T620">
        <v>3</v>
      </c>
      <c r="U620">
        <v>3</v>
      </c>
      <c r="V620" t="s">
        <v>609</v>
      </c>
      <c r="X620">
        <v>5</v>
      </c>
      <c r="Y620">
        <v>5</v>
      </c>
      <c r="AB620" t="s">
        <v>8385</v>
      </c>
      <c r="AP620">
        <v>0</v>
      </c>
    </row>
    <row r="621" spans="1:42" x14ac:dyDescent="0.2">
      <c r="A621" t="s">
        <v>12489</v>
      </c>
      <c r="C621">
        <v>100</v>
      </c>
      <c r="D621">
        <v>1</v>
      </c>
      <c r="E621">
        <v>1</v>
      </c>
      <c r="F621">
        <v>29</v>
      </c>
      <c r="G621">
        <v>48</v>
      </c>
      <c r="H621">
        <v>21</v>
      </c>
      <c r="L621">
        <v>1</v>
      </c>
      <c r="M621">
        <v>137</v>
      </c>
      <c r="N621" t="s">
        <v>610</v>
      </c>
      <c r="P621">
        <v>25</v>
      </c>
      <c r="Q621">
        <v>25</v>
      </c>
      <c r="R621" t="s">
        <v>608</v>
      </c>
      <c r="T621">
        <v>5</v>
      </c>
      <c r="U621">
        <v>5</v>
      </c>
      <c r="V621" t="s">
        <v>609</v>
      </c>
      <c r="X621">
        <v>10</v>
      </c>
      <c r="Y621">
        <v>10</v>
      </c>
      <c r="AB621" t="s">
        <v>8385</v>
      </c>
      <c r="AP621">
        <v>0</v>
      </c>
    </row>
    <row r="622" spans="1:42" x14ac:dyDescent="0.2">
      <c r="A622" t="s">
        <v>12490</v>
      </c>
      <c r="C622">
        <v>100</v>
      </c>
      <c r="D622">
        <v>1</v>
      </c>
      <c r="E622">
        <v>1</v>
      </c>
      <c r="F622">
        <v>49</v>
      </c>
      <c r="G622">
        <v>68</v>
      </c>
      <c r="H622">
        <v>41</v>
      </c>
      <c r="L622">
        <v>1</v>
      </c>
      <c r="M622">
        <v>137</v>
      </c>
      <c r="N622" t="s">
        <v>610</v>
      </c>
      <c r="P622">
        <v>25</v>
      </c>
      <c r="Q622">
        <v>25</v>
      </c>
      <c r="R622" t="s">
        <v>608</v>
      </c>
      <c r="T622">
        <v>10</v>
      </c>
      <c r="U622">
        <v>10</v>
      </c>
      <c r="V622" t="s">
        <v>609</v>
      </c>
      <c r="X622">
        <v>20</v>
      </c>
      <c r="Y622">
        <v>20</v>
      </c>
      <c r="Z622">
        <v>1</v>
      </c>
      <c r="AA622" t="s">
        <v>6035</v>
      </c>
      <c r="AB622" t="s">
        <v>8385</v>
      </c>
      <c r="AP622">
        <v>0</v>
      </c>
    </row>
    <row r="623" spans="1:42" x14ac:dyDescent="0.2">
      <c r="A623" t="s">
        <v>12491</v>
      </c>
      <c r="C623">
        <v>100</v>
      </c>
      <c r="D623">
        <v>1</v>
      </c>
      <c r="F623">
        <v>69</v>
      </c>
      <c r="G623" t="s">
        <v>12907</v>
      </c>
      <c r="H623">
        <v>61</v>
      </c>
      <c r="L623">
        <v>1</v>
      </c>
      <c r="M623">
        <v>137</v>
      </c>
      <c r="N623" t="s">
        <v>610</v>
      </c>
      <c r="P623">
        <v>25</v>
      </c>
      <c r="Q623">
        <v>25</v>
      </c>
      <c r="R623" t="s">
        <v>608</v>
      </c>
      <c r="T623">
        <v>15</v>
      </c>
      <c r="U623">
        <v>15</v>
      </c>
      <c r="V623" t="s">
        <v>609</v>
      </c>
      <c r="X623">
        <v>30</v>
      </c>
      <c r="Y623">
        <v>30</v>
      </c>
      <c r="Z623">
        <v>1</v>
      </c>
      <c r="AA623" t="s">
        <v>6035</v>
      </c>
      <c r="AB623" t="s">
        <v>8385</v>
      </c>
      <c r="AP623">
        <v>0</v>
      </c>
    </row>
    <row r="624" spans="1:42" x14ac:dyDescent="0.2">
      <c r="A624" t="s">
        <v>12488</v>
      </c>
      <c r="C624">
        <v>100</v>
      </c>
      <c r="D624">
        <v>1</v>
      </c>
      <c r="E624">
        <v>1</v>
      </c>
      <c r="F624">
        <v>27</v>
      </c>
      <c r="G624">
        <v>41</v>
      </c>
      <c r="H624">
        <v>20</v>
      </c>
      <c r="L624">
        <v>2</v>
      </c>
      <c r="M624">
        <v>137</v>
      </c>
      <c r="N624" t="s">
        <v>610</v>
      </c>
      <c r="P624">
        <v>25</v>
      </c>
      <c r="Q624">
        <v>25</v>
      </c>
      <c r="R624" t="s">
        <v>608</v>
      </c>
      <c r="T624">
        <v>2</v>
      </c>
      <c r="U624">
        <v>2</v>
      </c>
      <c r="V624" t="s">
        <v>609</v>
      </c>
      <c r="X624">
        <v>4</v>
      </c>
      <c r="Y624">
        <v>4</v>
      </c>
      <c r="AB624" t="s">
        <v>8379</v>
      </c>
      <c r="AP624">
        <v>0</v>
      </c>
    </row>
    <row r="625" spans="1:42" x14ac:dyDescent="0.2">
      <c r="A625" t="s">
        <v>12489</v>
      </c>
      <c r="C625">
        <v>100</v>
      </c>
      <c r="D625">
        <v>1</v>
      </c>
      <c r="E625">
        <v>1</v>
      </c>
      <c r="F625">
        <v>42</v>
      </c>
      <c r="G625">
        <v>65</v>
      </c>
      <c r="H625">
        <v>34</v>
      </c>
      <c r="L625">
        <v>1</v>
      </c>
      <c r="M625">
        <v>137</v>
      </c>
      <c r="N625" t="s">
        <v>610</v>
      </c>
      <c r="P625">
        <v>25</v>
      </c>
      <c r="Q625">
        <v>25</v>
      </c>
      <c r="R625" t="s">
        <v>608</v>
      </c>
      <c r="T625">
        <v>4</v>
      </c>
      <c r="U625">
        <v>4</v>
      </c>
      <c r="V625" t="s">
        <v>609</v>
      </c>
      <c r="X625">
        <v>8</v>
      </c>
      <c r="Y625">
        <v>8</v>
      </c>
      <c r="AB625" t="s">
        <v>8379</v>
      </c>
      <c r="AP625">
        <v>0</v>
      </c>
    </row>
    <row r="626" spans="1:42" x14ac:dyDescent="0.2">
      <c r="A626" t="s">
        <v>12490</v>
      </c>
      <c r="C626">
        <v>100</v>
      </c>
      <c r="D626">
        <v>1</v>
      </c>
      <c r="E626">
        <v>1</v>
      </c>
      <c r="F626">
        <v>66</v>
      </c>
      <c r="G626">
        <v>90</v>
      </c>
      <c r="H626">
        <v>58</v>
      </c>
      <c r="L626">
        <v>1</v>
      </c>
      <c r="M626">
        <v>137</v>
      </c>
      <c r="N626" t="s">
        <v>610</v>
      </c>
      <c r="P626">
        <v>25</v>
      </c>
      <c r="Q626">
        <v>25</v>
      </c>
      <c r="R626" t="s">
        <v>608</v>
      </c>
      <c r="T626">
        <v>7</v>
      </c>
      <c r="U626">
        <v>7</v>
      </c>
      <c r="V626" t="s">
        <v>609</v>
      </c>
      <c r="X626">
        <v>14</v>
      </c>
      <c r="Y626">
        <v>14</v>
      </c>
      <c r="Z626">
        <v>1</v>
      </c>
      <c r="AA626" t="s">
        <v>6035</v>
      </c>
      <c r="AB626" t="s">
        <v>8379</v>
      </c>
      <c r="AP626">
        <v>0</v>
      </c>
    </row>
    <row r="627" spans="1:42" x14ac:dyDescent="0.2">
      <c r="A627" t="s">
        <v>12491</v>
      </c>
      <c r="C627">
        <v>100</v>
      </c>
      <c r="D627">
        <v>1</v>
      </c>
      <c r="F627">
        <v>91</v>
      </c>
      <c r="G627" t="s">
        <v>12907</v>
      </c>
      <c r="H627">
        <v>83</v>
      </c>
      <c r="L627">
        <v>1</v>
      </c>
      <c r="M627">
        <v>137</v>
      </c>
      <c r="N627" t="s">
        <v>610</v>
      </c>
      <c r="P627">
        <v>25</v>
      </c>
      <c r="Q627">
        <v>25</v>
      </c>
      <c r="R627" t="s">
        <v>608</v>
      </c>
      <c r="T627">
        <v>10</v>
      </c>
      <c r="U627">
        <v>10</v>
      </c>
      <c r="V627" t="s">
        <v>609</v>
      </c>
      <c r="X627">
        <v>20</v>
      </c>
      <c r="Y627">
        <v>20</v>
      </c>
      <c r="Z627">
        <v>1</v>
      </c>
      <c r="AA627" t="s">
        <v>6035</v>
      </c>
      <c r="AB627" t="s">
        <v>8379</v>
      </c>
      <c r="AP627">
        <v>0</v>
      </c>
    </row>
    <row r="628" spans="1:42" x14ac:dyDescent="0.2">
      <c r="A628" t="s">
        <v>12492</v>
      </c>
      <c r="C628">
        <v>100</v>
      </c>
      <c r="D628">
        <v>1</v>
      </c>
      <c r="E628">
        <v>1</v>
      </c>
      <c r="F628">
        <v>5</v>
      </c>
      <c r="G628">
        <v>14</v>
      </c>
      <c r="H628">
        <v>3</v>
      </c>
      <c r="L628">
        <v>2</v>
      </c>
      <c r="M628">
        <v>138</v>
      </c>
      <c r="N628" t="s">
        <v>611</v>
      </c>
      <c r="P628">
        <v>1</v>
      </c>
      <c r="Q628">
        <v>1</v>
      </c>
      <c r="R628" t="s">
        <v>612</v>
      </c>
      <c r="T628">
        <v>3</v>
      </c>
      <c r="U628">
        <v>3</v>
      </c>
      <c r="AB628" t="s">
        <v>8390</v>
      </c>
      <c r="AP628">
        <v>0</v>
      </c>
    </row>
    <row r="629" spans="1:42" x14ac:dyDescent="0.2">
      <c r="A629" t="s">
        <v>12493</v>
      </c>
      <c r="C629">
        <v>100</v>
      </c>
      <c r="D629">
        <v>1</v>
      </c>
      <c r="E629">
        <v>1</v>
      </c>
      <c r="F629">
        <v>15</v>
      </c>
      <c r="G629">
        <v>27</v>
      </c>
      <c r="H629">
        <v>11</v>
      </c>
      <c r="L629">
        <v>1</v>
      </c>
      <c r="M629">
        <v>138</v>
      </c>
      <c r="N629" t="s">
        <v>611</v>
      </c>
      <c r="P629">
        <v>3</v>
      </c>
      <c r="Q629">
        <v>3</v>
      </c>
      <c r="R629" t="s">
        <v>612</v>
      </c>
      <c r="T629">
        <v>7</v>
      </c>
      <c r="U629">
        <v>7</v>
      </c>
      <c r="AB629" t="s">
        <v>8390</v>
      </c>
      <c r="AP629">
        <v>0</v>
      </c>
    </row>
    <row r="630" spans="1:42" x14ac:dyDescent="0.2">
      <c r="A630" t="s">
        <v>12494</v>
      </c>
      <c r="C630">
        <v>100</v>
      </c>
      <c r="D630">
        <v>1</v>
      </c>
      <c r="E630">
        <v>1</v>
      </c>
      <c r="F630">
        <v>28</v>
      </c>
      <c r="G630">
        <v>42</v>
      </c>
      <c r="H630">
        <v>21</v>
      </c>
      <c r="L630">
        <v>1</v>
      </c>
      <c r="M630">
        <v>138</v>
      </c>
      <c r="N630" t="s">
        <v>611</v>
      </c>
      <c r="P630">
        <v>7</v>
      </c>
      <c r="Q630">
        <v>7</v>
      </c>
      <c r="R630" t="s">
        <v>612</v>
      </c>
      <c r="T630">
        <v>19</v>
      </c>
      <c r="U630">
        <v>19</v>
      </c>
      <c r="Z630">
        <v>1</v>
      </c>
      <c r="AA630" t="s">
        <v>6072</v>
      </c>
      <c r="AB630" t="s">
        <v>8390</v>
      </c>
      <c r="AP630">
        <v>0</v>
      </c>
    </row>
    <row r="631" spans="1:42" x14ac:dyDescent="0.2">
      <c r="A631" t="s">
        <v>12495</v>
      </c>
      <c r="C631">
        <v>100</v>
      </c>
      <c r="D631">
        <v>1</v>
      </c>
      <c r="F631">
        <v>43</v>
      </c>
      <c r="G631" t="s">
        <v>12907</v>
      </c>
      <c r="H631">
        <v>35</v>
      </c>
      <c r="L631">
        <v>1</v>
      </c>
      <c r="M631">
        <v>138</v>
      </c>
      <c r="N631" t="s">
        <v>611</v>
      </c>
      <c r="P631">
        <v>18</v>
      </c>
      <c r="Q631">
        <v>18</v>
      </c>
      <c r="R631" t="s">
        <v>612</v>
      </c>
      <c r="T631">
        <v>36</v>
      </c>
      <c r="U631">
        <v>36</v>
      </c>
      <c r="Z631">
        <v>1</v>
      </c>
      <c r="AA631" t="s">
        <v>6072</v>
      </c>
      <c r="AB631" t="s">
        <v>8390</v>
      </c>
      <c r="AP631">
        <v>0</v>
      </c>
    </row>
    <row r="632" spans="1:42" x14ac:dyDescent="0.2">
      <c r="A632" t="s">
        <v>12492</v>
      </c>
      <c r="C632">
        <v>100</v>
      </c>
      <c r="D632">
        <v>1</v>
      </c>
      <c r="E632">
        <v>1</v>
      </c>
      <c r="F632">
        <v>13</v>
      </c>
      <c r="G632">
        <v>26</v>
      </c>
      <c r="H632">
        <v>9</v>
      </c>
      <c r="L632">
        <v>2</v>
      </c>
      <c r="M632">
        <v>138</v>
      </c>
      <c r="N632" t="s">
        <v>611</v>
      </c>
      <c r="P632">
        <v>1</v>
      </c>
      <c r="Q632">
        <v>1</v>
      </c>
      <c r="R632" t="s">
        <v>612</v>
      </c>
      <c r="T632">
        <v>3</v>
      </c>
      <c r="U632">
        <v>3</v>
      </c>
      <c r="AB632" t="s">
        <v>8385</v>
      </c>
      <c r="AP632">
        <v>0</v>
      </c>
    </row>
    <row r="633" spans="1:42" x14ac:dyDescent="0.2">
      <c r="A633" t="s">
        <v>12493</v>
      </c>
      <c r="C633">
        <v>100</v>
      </c>
      <c r="D633">
        <v>1</v>
      </c>
      <c r="E633">
        <v>1</v>
      </c>
      <c r="F633">
        <v>27</v>
      </c>
      <c r="G633">
        <v>46</v>
      </c>
      <c r="H633">
        <v>20</v>
      </c>
      <c r="L633">
        <v>1</v>
      </c>
      <c r="M633">
        <v>138</v>
      </c>
      <c r="N633" t="s">
        <v>611</v>
      </c>
      <c r="P633">
        <v>3</v>
      </c>
      <c r="Q633">
        <v>3</v>
      </c>
      <c r="R633" t="s">
        <v>612</v>
      </c>
      <c r="T633">
        <v>12</v>
      </c>
      <c r="U633">
        <v>12</v>
      </c>
      <c r="AB633" t="s">
        <v>8385</v>
      </c>
      <c r="AP633">
        <v>0</v>
      </c>
    </row>
    <row r="634" spans="1:42" x14ac:dyDescent="0.2">
      <c r="A634" t="s">
        <v>12494</v>
      </c>
      <c r="C634">
        <v>100</v>
      </c>
      <c r="D634">
        <v>1</v>
      </c>
      <c r="E634">
        <v>1</v>
      </c>
      <c r="F634">
        <v>47</v>
      </c>
      <c r="G634">
        <v>66</v>
      </c>
      <c r="H634">
        <v>39</v>
      </c>
      <c r="L634">
        <v>1</v>
      </c>
      <c r="M634">
        <v>138</v>
      </c>
      <c r="N634" t="s">
        <v>611</v>
      </c>
      <c r="P634">
        <v>9</v>
      </c>
      <c r="Q634">
        <v>9</v>
      </c>
      <c r="R634" t="s">
        <v>612</v>
      </c>
      <c r="T634">
        <v>27</v>
      </c>
      <c r="U634">
        <v>27</v>
      </c>
      <c r="Z634">
        <v>1</v>
      </c>
      <c r="AA634" t="s">
        <v>6072</v>
      </c>
      <c r="AB634" t="s">
        <v>8385</v>
      </c>
      <c r="AP634">
        <v>0</v>
      </c>
    </row>
    <row r="635" spans="1:42" x14ac:dyDescent="0.2">
      <c r="A635" t="s">
        <v>12495</v>
      </c>
      <c r="C635">
        <v>100</v>
      </c>
      <c r="D635">
        <v>1</v>
      </c>
      <c r="F635">
        <v>67</v>
      </c>
      <c r="G635" t="s">
        <v>12907</v>
      </c>
      <c r="H635">
        <v>59</v>
      </c>
      <c r="L635">
        <v>1</v>
      </c>
      <c r="M635">
        <v>138</v>
      </c>
      <c r="N635" t="s">
        <v>611</v>
      </c>
      <c r="P635">
        <v>27</v>
      </c>
      <c r="Q635">
        <v>27</v>
      </c>
      <c r="R635" t="s">
        <v>612</v>
      </c>
      <c r="T635">
        <v>43</v>
      </c>
      <c r="U635">
        <v>43</v>
      </c>
      <c r="Z635">
        <v>1</v>
      </c>
      <c r="AA635" t="s">
        <v>6072</v>
      </c>
      <c r="AB635" t="s">
        <v>8385</v>
      </c>
      <c r="AP635">
        <v>0</v>
      </c>
    </row>
    <row r="636" spans="1:42" x14ac:dyDescent="0.2">
      <c r="A636" t="s">
        <v>12492</v>
      </c>
      <c r="C636">
        <v>100</v>
      </c>
      <c r="D636">
        <v>1</v>
      </c>
      <c r="E636">
        <v>1</v>
      </c>
      <c r="F636">
        <v>21</v>
      </c>
      <c r="G636">
        <v>39</v>
      </c>
      <c r="H636">
        <v>15</v>
      </c>
      <c r="L636">
        <v>2</v>
      </c>
      <c r="M636">
        <v>138</v>
      </c>
      <c r="N636" t="s">
        <v>611</v>
      </c>
      <c r="P636">
        <v>1</v>
      </c>
      <c r="Q636">
        <v>1</v>
      </c>
      <c r="R636" t="s">
        <v>612</v>
      </c>
      <c r="T636">
        <v>3</v>
      </c>
      <c r="U636">
        <v>3</v>
      </c>
      <c r="AB636" t="s">
        <v>8379</v>
      </c>
      <c r="AP636">
        <v>0</v>
      </c>
    </row>
    <row r="637" spans="1:42" x14ac:dyDescent="0.2">
      <c r="A637" t="s">
        <v>12493</v>
      </c>
      <c r="C637">
        <v>100</v>
      </c>
      <c r="D637">
        <v>1</v>
      </c>
      <c r="E637">
        <v>1</v>
      </c>
      <c r="F637">
        <v>40</v>
      </c>
      <c r="G637">
        <v>63</v>
      </c>
      <c r="H637">
        <v>32</v>
      </c>
      <c r="L637">
        <v>1</v>
      </c>
      <c r="M637">
        <v>138</v>
      </c>
      <c r="N637" t="s">
        <v>611</v>
      </c>
      <c r="P637">
        <v>3</v>
      </c>
      <c r="Q637">
        <v>3</v>
      </c>
      <c r="R637" t="s">
        <v>612</v>
      </c>
      <c r="T637">
        <v>10</v>
      </c>
      <c r="U637">
        <v>10</v>
      </c>
      <c r="AB637" t="s">
        <v>8379</v>
      </c>
      <c r="AP637">
        <v>0</v>
      </c>
    </row>
    <row r="638" spans="1:42" x14ac:dyDescent="0.2">
      <c r="A638" t="s">
        <v>12494</v>
      </c>
      <c r="C638">
        <v>100</v>
      </c>
      <c r="D638">
        <v>1</v>
      </c>
      <c r="E638">
        <v>1</v>
      </c>
      <c r="F638">
        <v>64</v>
      </c>
      <c r="G638">
        <v>88</v>
      </c>
      <c r="H638">
        <v>56</v>
      </c>
      <c r="L638">
        <v>1</v>
      </c>
      <c r="M638">
        <v>138</v>
      </c>
      <c r="N638" t="s">
        <v>611</v>
      </c>
      <c r="P638">
        <v>9</v>
      </c>
      <c r="Q638">
        <v>9</v>
      </c>
      <c r="R638" t="s">
        <v>612</v>
      </c>
      <c r="T638">
        <v>19</v>
      </c>
      <c r="U638">
        <v>19</v>
      </c>
      <c r="Z638">
        <v>1</v>
      </c>
      <c r="AA638" t="s">
        <v>6072</v>
      </c>
      <c r="AB638" t="s">
        <v>8379</v>
      </c>
      <c r="AP638">
        <v>0</v>
      </c>
    </row>
    <row r="639" spans="1:42" x14ac:dyDescent="0.2">
      <c r="A639" t="s">
        <v>12495</v>
      </c>
      <c r="C639">
        <v>100</v>
      </c>
      <c r="D639">
        <v>1</v>
      </c>
      <c r="F639">
        <v>89</v>
      </c>
      <c r="G639" t="s">
        <v>12907</v>
      </c>
      <c r="H639">
        <v>81</v>
      </c>
      <c r="L639">
        <v>1</v>
      </c>
      <c r="M639">
        <v>138</v>
      </c>
      <c r="N639" t="s">
        <v>611</v>
      </c>
      <c r="P639">
        <v>19</v>
      </c>
      <c r="Q639">
        <v>19</v>
      </c>
      <c r="R639" t="s">
        <v>612</v>
      </c>
      <c r="T639">
        <v>29</v>
      </c>
      <c r="U639">
        <v>29</v>
      </c>
      <c r="Z639">
        <v>1</v>
      </c>
      <c r="AA639" t="s">
        <v>6072</v>
      </c>
      <c r="AB639" t="s">
        <v>8379</v>
      </c>
      <c r="AP639">
        <v>0</v>
      </c>
    </row>
    <row r="640" spans="1:42" x14ac:dyDescent="0.2">
      <c r="A640" t="s">
        <v>12497</v>
      </c>
      <c r="C640">
        <v>100</v>
      </c>
      <c r="D640">
        <v>1</v>
      </c>
      <c r="E640">
        <v>1</v>
      </c>
      <c r="F640">
        <v>7</v>
      </c>
      <c r="G640">
        <v>13</v>
      </c>
      <c r="H640">
        <v>5</v>
      </c>
      <c r="L640">
        <v>2</v>
      </c>
      <c r="M640">
        <v>139</v>
      </c>
      <c r="N640" t="s">
        <v>613</v>
      </c>
      <c r="P640">
        <v>1</v>
      </c>
      <c r="Q640">
        <v>1</v>
      </c>
      <c r="R640" t="s">
        <v>614</v>
      </c>
      <c r="T640">
        <v>5</v>
      </c>
      <c r="U640">
        <v>5</v>
      </c>
      <c r="AB640" t="s">
        <v>8390</v>
      </c>
      <c r="AP640">
        <v>0</v>
      </c>
    </row>
    <row r="641" spans="1:42" x14ac:dyDescent="0.2">
      <c r="A641" t="s">
        <v>12310</v>
      </c>
      <c r="C641">
        <v>100</v>
      </c>
      <c r="D641">
        <v>1</v>
      </c>
      <c r="E641">
        <v>1</v>
      </c>
      <c r="F641">
        <v>14</v>
      </c>
      <c r="G641">
        <v>28</v>
      </c>
      <c r="H641">
        <v>10</v>
      </c>
      <c r="L641">
        <v>1</v>
      </c>
      <c r="M641">
        <v>139</v>
      </c>
      <c r="N641" t="s">
        <v>613</v>
      </c>
      <c r="P641">
        <v>1</v>
      </c>
      <c r="Q641">
        <v>1</v>
      </c>
      <c r="R641" t="s">
        <v>614</v>
      </c>
      <c r="T641">
        <v>17</v>
      </c>
      <c r="U641">
        <v>17</v>
      </c>
      <c r="AB641" t="s">
        <v>8390</v>
      </c>
      <c r="AP641">
        <v>0</v>
      </c>
    </row>
    <row r="642" spans="1:42" x14ac:dyDescent="0.2">
      <c r="A642" t="s">
        <v>12499</v>
      </c>
      <c r="C642">
        <v>100</v>
      </c>
      <c r="D642">
        <v>1</v>
      </c>
      <c r="E642">
        <v>1</v>
      </c>
      <c r="F642">
        <v>29</v>
      </c>
      <c r="G642">
        <v>43</v>
      </c>
      <c r="H642">
        <v>21</v>
      </c>
      <c r="L642">
        <v>1</v>
      </c>
      <c r="M642">
        <v>139</v>
      </c>
      <c r="N642" t="s">
        <v>613</v>
      </c>
      <c r="P642">
        <v>1</v>
      </c>
      <c r="Q642">
        <v>1</v>
      </c>
      <c r="R642" t="s">
        <v>614</v>
      </c>
      <c r="T642">
        <v>44</v>
      </c>
      <c r="U642">
        <v>44</v>
      </c>
      <c r="Z642">
        <v>1</v>
      </c>
      <c r="AA642" t="s">
        <v>6012</v>
      </c>
      <c r="AB642" t="s">
        <v>8390</v>
      </c>
      <c r="AP642">
        <v>0</v>
      </c>
    </row>
    <row r="643" spans="1:42" x14ac:dyDescent="0.2">
      <c r="A643" t="s">
        <v>12500</v>
      </c>
      <c r="C643">
        <v>100</v>
      </c>
      <c r="D643">
        <v>1</v>
      </c>
      <c r="F643">
        <v>44</v>
      </c>
      <c r="G643" t="s">
        <v>12907</v>
      </c>
      <c r="H643">
        <v>36</v>
      </c>
      <c r="L643">
        <v>1</v>
      </c>
      <c r="M643">
        <v>139</v>
      </c>
      <c r="N643" t="s">
        <v>613</v>
      </c>
      <c r="P643">
        <v>1</v>
      </c>
      <c r="Q643">
        <v>1</v>
      </c>
      <c r="R643" t="s">
        <v>614</v>
      </c>
      <c r="T643">
        <v>79</v>
      </c>
      <c r="U643">
        <v>79</v>
      </c>
      <c r="Z643">
        <v>1</v>
      </c>
      <c r="AA643" t="s">
        <v>6012</v>
      </c>
      <c r="AB643" t="s">
        <v>8390</v>
      </c>
      <c r="AP643">
        <v>0</v>
      </c>
    </row>
    <row r="644" spans="1:42" x14ac:dyDescent="0.2">
      <c r="A644" t="s">
        <v>12497</v>
      </c>
      <c r="C644">
        <v>100</v>
      </c>
      <c r="D644">
        <v>1</v>
      </c>
      <c r="E644">
        <v>1</v>
      </c>
      <c r="F644">
        <v>14</v>
      </c>
      <c r="G644">
        <v>27</v>
      </c>
      <c r="H644">
        <v>10</v>
      </c>
      <c r="L644">
        <v>2</v>
      </c>
      <c r="M644">
        <v>139</v>
      </c>
      <c r="N644" t="s">
        <v>613</v>
      </c>
      <c r="P644">
        <v>1</v>
      </c>
      <c r="Q644">
        <v>1</v>
      </c>
      <c r="R644" t="s">
        <v>614</v>
      </c>
      <c r="T644">
        <v>9</v>
      </c>
      <c r="U644">
        <v>9</v>
      </c>
      <c r="AB644" t="s">
        <v>8385</v>
      </c>
      <c r="AP644">
        <v>0</v>
      </c>
    </row>
    <row r="645" spans="1:42" x14ac:dyDescent="0.2">
      <c r="A645" t="s">
        <v>12310</v>
      </c>
      <c r="C645">
        <v>100</v>
      </c>
      <c r="D645">
        <v>1</v>
      </c>
      <c r="E645">
        <v>1</v>
      </c>
      <c r="F645">
        <v>28</v>
      </c>
      <c r="G645">
        <v>47</v>
      </c>
      <c r="H645">
        <v>20</v>
      </c>
      <c r="L645">
        <v>1</v>
      </c>
      <c r="M645">
        <v>139</v>
      </c>
      <c r="N645" t="s">
        <v>613</v>
      </c>
      <c r="P645">
        <v>1</v>
      </c>
      <c r="Q645">
        <v>1</v>
      </c>
      <c r="R645" t="s">
        <v>614</v>
      </c>
      <c r="T645">
        <v>26</v>
      </c>
      <c r="U645">
        <v>26</v>
      </c>
      <c r="AB645" t="s">
        <v>8385</v>
      </c>
      <c r="AP645">
        <v>0</v>
      </c>
    </row>
    <row r="646" spans="1:42" x14ac:dyDescent="0.2">
      <c r="A646" t="s">
        <v>12499</v>
      </c>
      <c r="C646">
        <v>100</v>
      </c>
      <c r="D646">
        <v>1</v>
      </c>
      <c r="E646">
        <v>1</v>
      </c>
      <c r="F646">
        <v>48</v>
      </c>
      <c r="G646">
        <v>67</v>
      </c>
      <c r="H646">
        <v>40</v>
      </c>
      <c r="L646">
        <v>1</v>
      </c>
      <c r="M646">
        <v>139</v>
      </c>
      <c r="N646" t="s">
        <v>613</v>
      </c>
      <c r="P646">
        <v>1</v>
      </c>
      <c r="Q646">
        <v>1</v>
      </c>
      <c r="R646" t="s">
        <v>614</v>
      </c>
      <c r="T646">
        <v>58</v>
      </c>
      <c r="U646">
        <v>58</v>
      </c>
      <c r="Z646">
        <v>1</v>
      </c>
      <c r="AA646" t="s">
        <v>6012</v>
      </c>
      <c r="AB646" t="s">
        <v>8385</v>
      </c>
      <c r="AP646">
        <v>0</v>
      </c>
    </row>
    <row r="647" spans="1:42" x14ac:dyDescent="0.2">
      <c r="A647" t="s">
        <v>12500</v>
      </c>
      <c r="C647">
        <v>100</v>
      </c>
      <c r="D647">
        <v>1</v>
      </c>
      <c r="F647">
        <v>68</v>
      </c>
      <c r="G647" t="s">
        <v>12907</v>
      </c>
      <c r="H647">
        <v>60</v>
      </c>
      <c r="L647">
        <v>1</v>
      </c>
      <c r="M647">
        <v>139</v>
      </c>
      <c r="N647" t="s">
        <v>613</v>
      </c>
      <c r="P647">
        <v>1</v>
      </c>
      <c r="Q647">
        <v>1</v>
      </c>
      <c r="R647" t="s">
        <v>614</v>
      </c>
      <c r="T647">
        <v>90</v>
      </c>
      <c r="U647">
        <v>90</v>
      </c>
      <c r="Z647">
        <v>1</v>
      </c>
      <c r="AA647" t="s">
        <v>6012</v>
      </c>
      <c r="AB647" t="s">
        <v>8385</v>
      </c>
      <c r="AP647">
        <v>0</v>
      </c>
    </row>
    <row r="648" spans="1:42" x14ac:dyDescent="0.2">
      <c r="A648" t="s">
        <v>12497</v>
      </c>
      <c r="C648">
        <v>100</v>
      </c>
      <c r="D648">
        <v>1</v>
      </c>
      <c r="E648">
        <v>1</v>
      </c>
      <c r="F648">
        <v>23</v>
      </c>
      <c r="G648">
        <v>40</v>
      </c>
      <c r="H648">
        <v>17</v>
      </c>
      <c r="L648">
        <v>2</v>
      </c>
      <c r="M648">
        <v>139</v>
      </c>
      <c r="N648" t="s">
        <v>613</v>
      </c>
      <c r="P648">
        <v>1</v>
      </c>
      <c r="Q648">
        <v>1</v>
      </c>
      <c r="R648" t="s">
        <v>614</v>
      </c>
      <c r="T648">
        <v>11</v>
      </c>
      <c r="U648">
        <v>11</v>
      </c>
      <c r="AB648" t="s">
        <v>8379</v>
      </c>
      <c r="AP648">
        <v>0</v>
      </c>
    </row>
    <row r="649" spans="1:42" x14ac:dyDescent="0.2">
      <c r="A649" t="s">
        <v>12310</v>
      </c>
      <c r="C649">
        <v>100</v>
      </c>
      <c r="D649">
        <v>1</v>
      </c>
      <c r="E649">
        <v>1</v>
      </c>
      <c r="F649">
        <v>41</v>
      </c>
      <c r="G649">
        <v>64</v>
      </c>
      <c r="H649">
        <v>33</v>
      </c>
      <c r="L649">
        <v>1</v>
      </c>
      <c r="M649">
        <v>139</v>
      </c>
      <c r="N649" t="s">
        <v>613</v>
      </c>
      <c r="P649">
        <v>1</v>
      </c>
      <c r="Q649">
        <v>1</v>
      </c>
      <c r="R649" t="s">
        <v>614</v>
      </c>
      <c r="T649">
        <v>24</v>
      </c>
      <c r="U649">
        <v>24</v>
      </c>
      <c r="AB649" t="s">
        <v>8379</v>
      </c>
      <c r="AP649">
        <v>0</v>
      </c>
    </row>
    <row r="650" spans="1:42" x14ac:dyDescent="0.2">
      <c r="A650" t="s">
        <v>12499</v>
      </c>
      <c r="C650">
        <v>100</v>
      </c>
      <c r="D650">
        <v>1</v>
      </c>
      <c r="E650">
        <v>1</v>
      </c>
      <c r="F650">
        <v>65</v>
      </c>
      <c r="G650">
        <v>89</v>
      </c>
      <c r="H650">
        <v>57</v>
      </c>
      <c r="L650">
        <v>1</v>
      </c>
      <c r="M650">
        <v>139</v>
      </c>
      <c r="N650" t="s">
        <v>613</v>
      </c>
      <c r="P650">
        <v>1</v>
      </c>
      <c r="Q650">
        <v>1</v>
      </c>
      <c r="R650" t="s">
        <v>614</v>
      </c>
      <c r="T650">
        <v>43</v>
      </c>
      <c r="U650">
        <v>43</v>
      </c>
      <c r="Z650">
        <v>1</v>
      </c>
      <c r="AA650" t="s">
        <v>6012</v>
      </c>
      <c r="AB650" t="s">
        <v>8379</v>
      </c>
      <c r="AP650">
        <v>0</v>
      </c>
    </row>
    <row r="651" spans="1:42" x14ac:dyDescent="0.2">
      <c r="A651" t="s">
        <v>12500</v>
      </c>
      <c r="C651">
        <v>100</v>
      </c>
      <c r="D651">
        <v>1</v>
      </c>
      <c r="F651">
        <v>90</v>
      </c>
      <c r="G651" t="s">
        <v>12907</v>
      </c>
      <c r="H651">
        <v>82</v>
      </c>
      <c r="L651">
        <v>1</v>
      </c>
      <c r="M651">
        <v>139</v>
      </c>
      <c r="N651" t="s">
        <v>613</v>
      </c>
      <c r="P651">
        <v>1</v>
      </c>
      <c r="Q651">
        <v>1</v>
      </c>
      <c r="R651" t="s">
        <v>614</v>
      </c>
      <c r="T651">
        <v>71</v>
      </c>
      <c r="U651">
        <v>71</v>
      </c>
      <c r="Z651">
        <v>1</v>
      </c>
      <c r="AA651" t="s">
        <v>6012</v>
      </c>
      <c r="AB651" t="s">
        <v>8379</v>
      </c>
      <c r="AP651">
        <v>0</v>
      </c>
    </row>
    <row r="652" spans="1:42" x14ac:dyDescent="0.2">
      <c r="A652" t="s">
        <v>12501</v>
      </c>
      <c r="C652">
        <v>100</v>
      </c>
      <c r="D652">
        <v>1</v>
      </c>
      <c r="E652">
        <v>1</v>
      </c>
      <c r="F652">
        <v>1</v>
      </c>
      <c r="G652">
        <v>11</v>
      </c>
      <c r="H652">
        <v>1</v>
      </c>
      <c r="L652">
        <v>2</v>
      </c>
      <c r="M652">
        <v>140</v>
      </c>
      <c r="N652" t="s">
        <v>748</v>
      </c>
      <c r="O652">
        <v>75</v>
      </c>
      <c r="P652">
        <v>18</v>
      </c>
      <c r="Q652">
        <v>18</v>
      </c>
      <c r="AB652" t="s">
        <v>8390</v>
      </c>
      <c r="AP652">
        <v>0</v>
      </c>
    </row>
    <row r="653" spans="1:42" x14ac:dyDescent="0.2">
      <c r="A653" t="s">
        <v>12502</v>
      </c>
      <c r="C653">
        <v>100</v>
      </c>
      <c r="D653">
        <v>1</v>
      </c>
      <c r="E653">
        <v>1</v>
      </c>
      <c r="F653">
        <v>12</v>
      </c>
      <c r="G653">
        <v>26</v>
      </c>
      <c r="H653">
        <v>9</v>
      </c>
      <c r="L653">
        <v>1</v>
      </c>
      <c r="M653">
        <v>140</v>
      </c>
      <c r="N653" t="s">
        <v>748</v>
      </c>
      <c r="O653">
        <v>100</v>
      </c>
      <c r="P653">
        <v>39</v>
      </c>
      <c r="Q653">
        <v>39</v>
      </c>
      <c r="AB653" t="s">
        <v>8390</v>
      </c>
      <c r="AP653">
        <v>0</v>
      </c>
    </row>
    <row r="654" spans="1:42" x14ac:dyDescent="0.2">
      <c r="A654" t="s">
        <v>12504</v>
      </c>
      <c r="C654">
        <v>100</v>
      </c>
      <c r="D654">
        <v>1</v>
      </c>
      <c r="E654">
        <v>1</v>
      </c>
      <c r="F654">
        <v>27</v>
      </c>
      <c r="G654">
        <v>41</v>
      </c>
      <c r="H654">
        <v>20</v>
      </c>
      <c r="L654">
        <v>1</v>
      </c>
      <c r="M654">
        <v>140</v>
      </c>
      <c r="N654" t="s">
        <v>748</v>
      </c>
      <c r="O654">
        <v>125</v>
      </c>
      <c r="P654">
        <v>103</v>
      </c>
      <c r="Q654">
        <v>103</v>
      </c>
      <c r="Z654">
        <v>1</v>
      </c>
      <c r="AA654" t="s">
        <v>6114</v>
      </c>
      <c r="AB654" t="s">
        <v>8390</v>
      </c>
      <c r="AP654">
        <v>0</v>
      </c>
    </row>
    <row r="655" spans="1:42" x14ac:dyDescent="0.2">
      <c r="A655" t="s">
        <v>12505</v>
      </c>
      <c r="C655">
        <v>100</v>
      </c>
      <c r="D655">
        <v>1</v>
      </c>
      <c r="F655">
        <v>42</v>
      </c>
      <c r="G655" t="s">
        <v>12907</v>
      </c>
      <c r="H655">
        <v>34</v>
      </c>
      <c r="L655">
        <v>1</v>
      </c>
      <c r="M655">
        <v>140</v>
      </c>
      <c r="N655" t="s">
        <v>748</v>
      </c>
      <c r="O655">
        <v>150</v>
      </c>
      <c r="P655">
        <v>171</v>
      </c>
      <c r="Q655">
        <v>171</v>
      </c>
      <c r="Z655">
        <v>1</v>
      </c>
      <c r="AA655" t="s">
        <v>6114</v>
      </c>
      <c r="AB655" t="s">
        <v>8390</v>
      </c>
      <c r="AP655">
        <v>0</v>
      </c>
    </row>
    <row r="656" spans="1:42" x14ac:dyDescent="0.2">
      <c r="A656" t="s">
        <v>12501</v>
      </c>
      <c r="C656">
        <v>100</v>
      </c>
      <c r="D656">
        <v>1</v>
      </c>
      <c r="E656">
        <v>1</v>
      </c>
      <c r="F656">
        <v>9</v>
      </c>
      <c r="G656">
        <v>25</v>
      </c>
      <c r="H656">
        <v>6</v>
      </c>
      <c r="L656">
        <v>2</v>
      </c>
      <c r="M656">
        <v>140</v>
      </c>
      <c r="N656" t="s">
        <v>748</v>
      </c>
      <c r="O656">
        <v>75</v>
      </c>
      <c r="P656">
        <v>35</v>
      </c>
      <c r="Q656">
        <v>35</v>
      </c>
      <c r="AB656" t="s">
        <v>8385</v>
      </c>
      <c r="AP656">
        <v>0</v>
      </c>
    </row>
    <row r="657" spans="1:42" x14ac:dyDescent="0.2">
      <c r="A657" t="s">
        <v>12502</v>
      </c>
      <c r="C657">
        <v>100</v>
      </c>
      <c r="D657">
        <v>1</v>
      </c>
      <c r="E657">
        <v>1</v>
      </c>
      <c r="F657">
        <v>26</v>
      </c>
      <c r="G657">
        <v>45</v>
      </c>
      <c r="H657">
        <v>19</v>
      </c>
      <c r="L657">
        <v>1</v>
      </c>
      <c r="M657">
        <v>140</v>
      </c>
      <c r="N657" t="s">
        <v>748</v>
      </c>
      <c r="O657">
        <v>100</v>
      </c>
      <c r="P657">
        <v>77</v>
      </c>
      <c r="Q657">
        <v>77</v>
      </c>
      <c r="AB657" t="s">
        <v>8385</v>
      </c>
      <c r="AP657">
        <v>0</v>
      </c>
    </row>
    <row r="658" spans="1:42" x14ac:dyDescent="0.2">
      <c r="A658" t="s">
        <v>12504</v>
      </c>
      <c r="C658">
        <v>100</v>
      </c>
      <c r="D658">
        <v>1</v>
      </c>
      <c r="E658">
        <v>1</v>
      </c>
      <c r="F658">
        <v>46</v>
      </c>
      <c r="G658">
        <v>65</v>
      </c>
      <c r="H658">
        <v>38</v>
      </c>
      <c r="L658">
        <v>1</v>
      </c>
      <c r="M658">
        <v>140</v>
      </c>
      <c r="N658" t="s">
        <v>748</v>
      </c>
      <c r="O658">
        <v>125</v>
      </c>
      <c r="P658">
        <v>185</v>
      </c>
      <c r="Q658">
        <v>185</v>
      </c>
      <c r="Z658">
        <v>1</v>
      </c>
      <c r="AA658" t="s">
        <v>6114</v>
      </c>
      <c r="AB658" t="s">
        <v>8385</v>
      </c>
      <c r="AP658">
        <v>0</v>
      </c>
    </row>
    <row r="659" spans="1:42" x14ac:dyDescent="0.2">
      <c r="A659" t="s">
        <v>12505</v>
      </c>
      <c r="C659">
        <v>100</v>
      </c>
      <c r="D659">
        <v>1</v>
      </c>
      <c r="F659">
        <v>66</v>
      </c>
      <c r="G659" t="s">
        <v>12907</v>
      </c>
      <c r="H659">
        <v>58</v>
      </c>
      <c r="L659">
        <v>1</v>
      </c>
      <c r="M659">
        <v>140</v>
      </c>
      <c r="N659" t="s">
        <v>748</v>
      </c>
      <c r="O659">
        <v>150</v>
      </c>
      <c r="P659">
        <v>299</v>
      </c>
      <c r="Q659">
        <v>299</v>
      </c>
      <c r="Z659">
        <v>1</v>
      </c>
      <c r="AA659" t="s">
        <v>6114</v>
      </c>
      <c r="AB659" t="s">
        <v>8385</v>
      </c>
      <c r="AP659">
        <v>0</v>
      </c>
    </row>
    <row r="660" spans="1:42" x14ac:dyDescent="0.2">
      <c r="A660" t="s">
        <v>12501</v>
      </c>
      <c r="C660">
        <v>100</v>
      </c>
      <c r="D660">
        <v>1</v>
      </c>
      <c r="E660">
        <v>1</v>
      </c>
      <c r="F660">
        <v>18</v>
      </c>
      <c r="G660">
        <v>38</v>
      </c>
      <c r="H660">
        <v>13</v>
      </c>
      <c r="L660">
        <v>2</v>
      </c>
      <c r="M660">
        <v>140</v>
      </c>
      <c r="N660" t="s">
        <v>748</v>
      </c>
      <c r="O660">
        <v>75</v>
      </c>
      <c r="P660">
        <v>52</v>
      </c>
      <c r="Q660">
        <v>52</v>
      </c>
      <c r="AB660" t="s">
        <v>8379</v>
      </c>
      <c r="AP660">
        <v>0</v>
      </c>
    </row>
    <row r="661" spans="1:42" x14ac:dyDescent="0.2">
      <c r="A661" t="s">
        <v>12502</v>
      </c>
      <c r="C661">
        <v>100</v>
      </c>
      <c r="D661">
        <v>1</v>
      </c>
      <c r="E661">
        <v>1</v>
      </c>
      <c r="F661">
        <v>39</v>
      </c>
      <c r="G661">
        <v>62</v>
      </c>
      <c r="H661">
        <v>31</v>
      </c>
      <c r="L661">
        <v>1</v>
      </c>
      <c r="M661">
        <v>140</v>
      </c>
      <c r="N661" t="s">
        <v>748</v>
      </c>
      <c r="O661">
        <v>100</v>
      </c>
      <c r="P661">
        <v>128</v>
      </c>
      <c r="Q661">
        <v>128</v>
      </c>
      <c r="AB661" t="s">
        <v>8379</v>
      </c>
      <c r="AP661">
        <v>0</v>
      </c>
    </row>
    <row r="662" spans="1:42" x14ac:dyDescent="0.2">
      <c r="A662" t="s">
        <v>12504</v>
      </c>
      <c r="C662">
        <v>100</v>
      </c>
      <c r="D662">
        <v>1</v>
      </c>
      <c r="E662">
        <v>1</v>
      </c>
      <c r="F662">
        <v>63</v>
      </c>
      <c r="G662">
        <v>87</v>
      </c>
      <c r="H662">
        <v>55</v>
      </c>
      <c r="L662">
        <v>1</v>
      </c>
      <c r="M662">
        <v>140</v>
      </c>
      <c r="N662" t="s">
        <v>748</v>
      </c>
      <c r="O662">
        <v>125</v>
      </c>
      <c r="P662">
        <v>205</v>
      </c>
      <c r="Q662">
        <v>205</v>
      </c>
      <c r="Z662">
        <v>1</v>
      </c>
      <c r="AA662" t="s">
        <v>6114</v>
      </c>
      <c r="AB662" t="s">
        <v>8379</v>
      </c>
      <c r="AP662">
        <v>0</v>
      </c>
    </row>
    <row r="663" spans="1:42" x14ac:dyDescent="0.2">
      <c r="A663" t="s">
        <v>12505</v>
      </c>
      <c r="C663">
        <v>100</v>
      </c>
      <c r="D663">
        <v>1</v>
      </c>
      <c r="F663">
        <v>88</v>
      </c>
      <c r="G663" t="s">
        <v>12907</v>
      </c>
      <c r="H663">
        <v>80</v>
      </c>
      <c r="L663">
        <v>1</v>
      </c>
      <c r="M663">
        <v>140</v>
      </c>
      <c r="N663" t="s">
        <v>748</v>
      </c>
      <c r="O663">
        <v>150</v>
      </c>
      <c r="P663">
        <v>299</v>
      </c>
      <c r="Q663">
        <v>299</v>
      </c>
      <c r="Z663">
        <v>1</v>
      </c>
      <c r="AA663" t="s">
        <v>6114</v>
      </c>
      <c r="AB663" t="s">
        <v>8379</v>
      </c>
      <c r="AP663">
        <v>0</v>
      </c>
    </row>
    <row r="664" spans="1:42" x14ac:dyDescent="0.2">
      <c r="A664" t="s">
        <v>12292</v>
      </c>
      <c r="C664">
        <v>1</v>
      </c>
      <c r="D664">
        <v>1</v>
      </c>
      <c r="E664">
        <v>1</v>
      </c>
      <c r="F664">
        <v>1</v>
      </c>
      <c r="G664">
        <v>5</v>
      </c>
      <c r="H664">
        <v>1</v>
      </c>
      <c r="L664">
        <v>4</v>
      </c>
      <c r="M664">
        <v>108</v>
      </c>
      <c r="N664" t="s">
        <v>652</v>
      </c>
      <c r="P664">
        <v>10</v>
      </c>
      <c r="Q664">
        <v>10</v>
      </c>
      <c r="AB664" t="s">
        <v>11838</v>
      </c>
      <c r="AP664">
        <v>0</v>
      </c>
    </row>
    <row r="665" spans="1:42" x14ac:dyDescent="0.2">
      <c r="A665" t="s">
        <v>12311</v>
      </c>
      <c r="C665">
        <v>1</v>
      </c>
      <c r="D665">
        <v>1</v>
      </c>
      <c r="E665">
        <v>1</v>
      </c>
      <c r="F665">
        <v>1</v>
      </c>
      <c r="G665">
        <v>2</v>
      </c>
      <c r="H665">
        <v>1</v>
      </c>
      <c r="L665">
        <v>4</v>
      </c>
      <c r="M665">
        <v>115</v>
      </c>
      <c r="N665" t="s">
        <v>69</v>
      </c>
      <c r="P665">
        <v>2</v>
      </c>
      <c r="Q665">
        <v>2</v>
      </c>
      <c r="AB665" t="s">
        <v>12146</v>
      </c>
      <c r="AC665" t="s">
        <v>6920</v>
      </c>
      <c r="AD665" t="s">
        <v>8130</v>
      </c>
      <c r="AE665" t="s">
        <v>12174</v>
      </c>
      <c r="AF665" t="s">
        <v>8949</v>
      </c>
      <c r="AI665" t="s">
        <v>11838</v>
      </c>
      <c r="AJ665" t="s">
        <v>11820</v>
      </c>
      <c r="AP665">
        <v>0</v>
      </c>
    </row>
    <row r="666" spans="1:42" x14ac:dyDescent="0.2">
      <c r="A666" t="s">
        <v>12318</v>
      </c>
      <c r="C666">
        <v>1</v>
      </c>
      <c r="D666">
        <v>1</v>
      </c>
      <c r="E666">
        <v>1</v>
      </c>
      <c r="F666">
        <v>1</v>
      </c>
      <c r="G666">
        <v>4</v>
      </c>
      <c r="H666">
        <v>1</v>
      </c>
      <c r="L666">
        <v>3</v>
      </c>
      <c r="M666">
        <v>117</v>
      </c>
      <c r="N666" t="s">
        <v>626</v>
      </c>
      <c r="P666">
        <v>5</v>
      </c>
      <c r="Q666">
        <v>5</v>
      </c>
      <c r="AB666" t="s">
        <v>12146</v>
      </c>
      <c r="AC666" t="s">
        <v>6920</v>
      </c>
      <c r="AD666" t="s">
        <v>8130</v>
      </c>
      <c r="AE666" t="s">
        <v>8949</v>
      </c>
      <c r="AF666" t="s">
        <v>11974</v>
      </c>
      <c r="AP666">
        <v>0</v>
      </c>
    </row>
    <row r="667" spans="1:42" x14ac:dyDescent="0.2">
      <c r="A667" t="s">
        <v>12321</v>
      </c>
      <c r="C667">
        <v>1</v>
      </c>
      <c r="D667">
        <v>1</v>
      </c>
      <c r="E667">
        <v>1</v>
      </c>
      <c r="F667">
        <v>1</v>
      </c>
      <c r="G667">
        <v>4</v>
      </c>
      <c r="H667">
        <v>1</v>
      </c>
      <c r="L667">
        <v>3</v>
      </c>
      <c r="M667">
        <v>118</v>
      </c>
      <c r="N667" t="s">
        <v>622</v>
      </c>
      <c r="P667">
        <v>5</v>
      </c>
      <c r="Q667">
        <v>5</v>
      </c>
      <c r="AB667" t="s">
        <v>12146</v>
      </c>
      <c r="AC667" t="s">
        <v>6920</v>
      </c>
      <c r="AD667" t="s">
        <v>8130</v>
      </c>
      <c r="AE667" t="s">
        <v>8949</v>
      </c>
      <c r="AF667" t="s">
        <v>11974</v>
      </c>
      <c r="AP667">
        <v>0</v>
      </c>
    </row>
    <row r="668" spans="1:42" x14ac:dyDescent="0.2">
      <c r="A668" t="s">
        <v>12325</v>
      </c>
      <c r="C668">
        <v>1</v>
      </c>
      <c r="D668">
        <v>1</v>
      </c>
      <c r="E668">
        <v>1</v>
      </c>
      <c r="F668">
        <v>1</v>
      </c>
      <c r="G668">
        <v>4</v>
      </c>
      <c r="H668">
        <v>1</v>
      </c>
      <c r="L668">
        <v>3</v>
      </c>
      <c r="M668">
        <v>119</v>
      </c>
      <c r="N668" t="s">
        <v>624</v>
      </c>
      <c r="P668">
        <v>5</v>
      </c>
      <c r="Q668">
        <v>5</v>
      </c>
      <c r="AB668" t="s">
        <v>12146</v>
      </c>
      <c r="AC668" t="s">
        <v>6920</v>
      </c>
      <c r="AD668" t="s">
        <v>8130</v>
      </c>
      <c r="AE668" t="s">
        <v>8949</v>
      </c>
      <c r="AF668" t="s">
        <v>11974</v>
      </c>
      <c r="AP668">
        <v>0</v>
      </c>
    </row>
    <row r="669" spans="1:42" x14ac:dyDescent="0.2">
      <c r="A669" t="s">
        <v>12328</v>
      </c>
      <c r="C669">
        <v>1</v>
      </c>
      <c r="D669">
        <v>1</v>
      </c>
      <c r="E669">
        <v>1</v>
      </c>
      <c r="F669">
        <v>1</v>
      </c>
      <c r="G669">
        <v>4</v>
      </c>
      <c r="H669">
        <v>1</v>
      </c>
      <c r="L669">
        <v>3</v>
      </c>
      <c r="M669">
        <v>120</v>
      </c>
      <c r="N669" t="s">
        <v>630</v>
      </c>
      <c r="P669">
        <v>5</v>
      </c>
      <c r="Q669">
        <v>5</v>
      </c>
      <c r="AB669" t="s">
        <v>12146</v>
      </c>
      <c r="AC669" t="s">
        <v>6920</v>
      </c>
      <c r="AD669" t="s">
        <v>8130</v>
      </c>
      <c r="AE669" t="s">
        <v>8949</v>
      </c>
      <c r="AF669" t="s">
        <v>11974</v>
      </c>
      <c r="AP669">
        <v>0</v>
      </c>
    </row>
    <row r="670" spans="1:42" x14ac:dyDescent="0.2">
      <c r="A670" t="s">
        <v>12349</v>
      </c>
      <c r="C670">
        <v>100</v>
      </c>
      <c r="D670">
        <v>1</v>
      </c>
      <c r="E670">
        <v>1</v>
      </c>
      <c r="F670">
        <v>50</v>
      </c>
      <c r="G670" t="s">
        <v>12907</v>
      </c>
      <c r="H670">
        <v>43</v>
      </c>
      <c r="L670">
        <v>1</v>
      </c>
      <c r="M670">
        <v>101</v>
      </c>
      <c r="N670" t="s">
        <v>597</v>
      </c>
      <c r="P670">
        <v>200</v>
      </c>
      <c r="Q670">
        <v>200</v>
      </c>
      <c r="Z670">
        <v>1</v>
      </c>
      <c r="AA670" t="s">
        <v>5981</v>
      </c>
      <c r="AB670" t="s">
        <v>12146</v>
      </c>
      <c r="AP670">
        <v>0</v>
      </c>
    </row>
    <row r="671" spans="1:42" x14ac:dyDescent="0.2">
      <c r="A671" t="s">
        <v>12361</v>
      </c>
      <c r="C671">
        <v>100</v>
      </c>
      <c r="D671">
        <v>1</v>
      </c>
      <c r="E671">
        <v>1</v>
      </c>
      <c r="F671">
        <v>56</v>
      </c>
      <c r="G671" t="s">
        <v>12907</v>
      </c>
      <c r="H671">
        <v>48</v>
      </c>
      <c r="L671">
        <v>1</v>
      </c>
      <c r="M671">
        <v>105</v>
      </c>
      <c r="N671" t="s">
        <v>620</v>
      </c>
      <c r="P671">
        <v>300</v>
      </c>
      <c r="Q671">
        <v>300</v>
      </c>
      <c r="Z671">
        <v>1</v>
      </c>
      <c r="AA671" t="s">
        <v>6017</v>
      </c>
      <c r="AB671" t="s">
        <v>2895</v>
      </c>
      <c r="AI671" t="s">
        <v>7320</v>
      </c>
      <c r="AJ671" t="s">
        <v>8577</v>
      </c>
      <c r="AK671" t="s">
        <v>8949</v>
      </c>
      <c r="AP671">
        <v>0</v>
      </c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321DA-C571-484F-B090-6716D01FC8FC}">
  <dimension ref="A1:AP749"/>
  <sheetViews>
    <sheetView workbookViewId="0">
      <pane xSplit="1" ySplit="1" topLeftCell="B152" activePane="bottomRight" state="frozen"/>
      <selection pane="topRight" activeCell="B1" sqref="B1"/>
      <selection pane="bottomLeft" activeCell="A2" sqref="A2"/>
      <selection pane="bottomRight" activeCell="A173" sqref="A173"/>
    </sheetView>
  </sheetViews>
  <sheetFormatPr defaultRowHeight="14.25" x14ac:dyDescent="0.2"/>
  <cols>
    <col min="1" max="1" width="26.25" bestFit="1" customWidth="1"/>
    <col min="2" max="2" width="10.125" bestFit="1" customWidth="1"/>
    <col min="3" max="3" width="7.25" bestFit="1" customWidth="1"/>
    <col min="4" max="4" width="10.25" bestFit="1" customWidth="1"/>
    <col min="5" max="5" width="4.75" bestFit="1" customWidth="1"/>
    <col min="6" max="6" width="5.125" bestFit="1" customWidth="1"/>
    <col min="8" max="8" width="7.875" bestFit="1" customWidth="1"/>
    <col min="9" max="9" width="11.25" bestFit="1" customWidth="1"/>
    <col min="10" max="10" width="5.25" bestFit="1" customWidth="1"/>
    <col min="11" max="11" width="11.75" bestFit="1" customWidth="1"/>
    <col min="12" max="12" width="9.5" bestFit="1" customWidth="1"/>
    <col min="13" max="13" width="6.5" bestFit="1" customWidth="1"/>
    <col min="14" max="14" width="11.75" bestFit="1" customWidth="1"/>
    <col min="15" max="15" width="11.875" bestFit="1" customWidth="1"/>
    <col min="16" max="17" width="9.875" bestFit="1" customWidth="1"/>
    <col min="18" max="18" width="10.5" bestFit="1" customWidth="1"/>
    <col min="19" max="19" width="11.875" bestFit="1" customWidth="1"/>
    <col min="20" max="21" width="9.875" bestFit="1" customWidth="1"/>
    <col min="22" max="22" width="10.5" bestFit="1" customWidth="1"/>
    <col min="23" max="23" width="11.875" bestFit="1" customWidth="1"/>
    <col min="24" max="25" width="9.875" bestFit="1" customWidth="1"/>
    <col min="26" max="26" width="9.375" bestFit="1" customWidth="1"/>
    <col min="27" max="27" width="13.875" bestFit="1" customWidth="1"/>
    <col min="28" max="29" width="6.75" bestFit="1" customWidth="1"/>
    <col min="30" max="30" width="6.5" bestFit="1" customWidth="1"/>
    <col min="31" max="31" width="6.75" bestFit="1" customWidth="1"/>
    <col min="32" max="34" width="6.5" bestFit="1" customWidth="1"/>
    <col min="35" max="39" width="7.125" bestFit="1" customWidth="1"/>
    <col min="40" max="40" width="6.375" bestFit="1" customWidth="1"/>
    <col min="41" max="41" width="7.875" bestFit="1" customWidth="1"/>
    <col min="42" max="42" width="4.75" bestFit="1" customWidth="1"/>
  </cols>
  <sheetData>
    <row r="1" spans="1:42" x14ac:dyDescent="0.2">
      <c r="A1" t="s">
        <v>11028</v>
      </c>
      <c r="B1" t="s">
        <v>12244</v>
      </c>
      <c r="C1" t="s">
        <v>5918</v>
      </c>
      <c r="D1" t="s">
        <v>7923</v>
      </c>
      <c r="E1" t="s">
        <v>12245</v>
      </c>
      <c r="F1" t="s">
        <v>73</v>
      </c>
      <c r="G1" t="s">
        <v>12246</v>
      </c>
      <c r="H1" t="s">
        <v>1019</v>
      </c>
      <c r="I1" t="s">
        <v>12247</v>
      </c>
      <c r="J1" t="s">
        <v>7172</v>
      </c>
      <c r="K1" t="s">
        <v>12248</v>
      </c>
      <c r="L1" t="s">
        <v>3287</v>
      </c>
      <c r="M1" t="s">
        <v>4818</v>
      </c>
      <c r="N1" t="s">
        <v>12249</v>
      </c>
      <c r="O1" t="s">
        <v>12250</v>
      </c>
      <c r="P1" t="s">
        <v>12911</v>
      </c>
      <c r="Q1" t="s">
        <v>12252</v>
      </c>
      <c r="R1" t="s">
        <v>12253</v>
      </c>
      <c r="S1" t="s">
        <v>12254</v>
      </c>
      <c r="T1" t="s">
        <v>12909</v>
      </c>
      <c r="U1" t="s">
        <v>12255</v>
      </c>
      <c r="V1" t="s">
        <v>12256</v>
      </c>
      <c r="W1" t="s">
        <v>12257</v>
      </c>
      <c r="X1" t="s">
        <v>12910</v>
      </c>
      <c r="Y1" t="s">
        <v>12258</v>
      </c>
      <c r="Z1" t="s">
        <v>12259</v>
      </c>
      <c r="AA1" t="s">
        <v>12260</v>
      </c>
      <c r="AB1" t="s">
        <v>12261</v>
      </c>
      <c r="AC1" t="s">
        <v>12262</v>
      </c>
      <c r="AD1" t="s">
        <v>12263</v>
      </c>
      <c r="AE1" t="s">
        <v>12264</v>
      </c>
      <c r="AF1" t="s">
        <v>12265</v>
      </c>
      <c r="AG1" t="s">
        <v>12266</v>
      </c>
      <c r="AH1" t="s">
        <v>12267</v>
      </c>
      <c r="AI1" t="s">
        <v>12268</v>
      </c>
      <c r="AJ1" t="s">
        <v>12269</v>
      </c>
      <c r="AK1" t="s">
        <v>12270</v>
      </c>
      <c r="AL1" t="s">
        <v>12271</v>
      </c>
      <c r="AM1" t="s">
        <v>12272</v>
      </c>
      <c r="AN1" t="s">
        <v>12273</v>
      </c>
      <c r="AO1" t="s">
        <v>12274</v>
      </c>
      <c r="AP1" t="s">
        <v>12275</v>
      </c>
    </row>
    <row r="2" spans="1:42" x14ac:dyDescent="0.2">
      <c r="A2" t="s">
        <v>12619</v>
      </c>
      <c r="C2">
        <v>0</v>
      </c>
      <c r="D2">
        <v>1</v>
      </c>
      <c r="E2">
        <v>1</v>
      </c>
      <c r="F2">
        <v>7</v>
      </c>
      <c r="G2" t="s">
        <v>12907</v>
      </c>
      <c r="H2">
        <v>5</v>
      </c>
      <c r="M2">
        <v>1</v>
      </c>
      <c r="N2" t="s">
        <v>595</v>
      </c>
      <c r="P2">
        <v>1</v>
      </c>
      <c r="Q2">
        <v>1</v>
      </c>
      <c r="AB2" t="s">
        <v>11763</v>
      </c>
      <c r="AC2" t="s">
        <v>11743</v>
      </c>
      <c r="AD2" t="s">
        <v>3530</v>
      </c>
      <c r="AE2" t="s">
        <v>6920</v>
      </c>
      <c r="AF2" t="s">
        <v>8130</v>
      </c>
      <c r="AP2">
        <v>0</v>
      </c>
    </row>
    <row r="3" spans="1:42" x14ac:dyDescent="0.2">
      <c r="A3" t="s">
        <v>12620</v>
      </c>
      <c r="C3">
        <v>0</v>
      </c>
      <c r="D3">
        <v>1</v>
      </c>
      <c r="E3">
        <v>1</v>
      </c>
      <c r="F3">
        <v>18</v>
      </c>
      <c r="G3" t="s">
        <v>12907</v>
      </c>
      <c r="H3">
        <v>13</v>
      </c>
      <c r="M3">
        <v>1</v>
      </c>
      <c r="N3" t="s">
        <v>595</v>
      </c>
      <c r="P3">
        <v>2</v>
      </c>
      <c r="Q3">
        <v>2</v>
      </c>
      <c r="AB3" t="s">
        <v>6920</v>
      </c>
      <c r="AC3" t="s">
        <v>8130</v>
      </c>
      <c r="AP3">
        <v>0</v>
      </c>
    </row>
    <row r="4" spans="1:42" x14ac:dyDescent="0.2">
      <c r="A4" t="s">
        <v>12621</v>
      </c>
      <c r="C4">
        <v>0</v>
      </c>
      <c r="D4">
        <v>1</v>
      </c>
      <c r="E4">
        <v>1</v>
      </c>
      <c r="F4">
        <v>26</v>
      </c>
      <c r="G4">
        <v>34</v>
      </c>
      <c r="H4">
        <v>19</v>
      </c>
      <c r="M4">
        <v>1</v>
      </c>
      <c r="N4" t="s">
        <v>595</v>
      </c>
      <c r="P4">
        <v>3</v>
      </c>
      <c r="Q4">
        <v>3</v>
      </c>
      <c r="AB4" t="s">
        <v>8130</v>
      </c>
      <c r="AP4">
        <v>0</v>
      </c>
    </row>
    <row r="5" spans="1:42" x14ac:dyDescent="0.2">
      <c r="A5" t="s">
        <v>12622</v>
      </c>
      <c r="C5">
        <v>0</v>
      </c>
      <c r="D5">
        <v>1</v>
      </c>
      <c r="E5">
        <v>1</v>
      </c>
      <c r="F5">
        <v>35</v>
      </c>
      <c r="G5" t="s">
        <v>12907</v>
      </c>
      <c r="H5">
        <v>26</v>
      </c>
      <c r="M5">
        <v>1</v>
      </c>
      <c r="N5" t="s">
        <v>595</v>
      </c>
      <c r="P5">
        <v>4</v>
      </c>
      <c r="Q5">
        <v>4</v>
      </c>
      <c r="Z5">
        <v>1</v>
      </c>
      <c r="AA5" t="s">
        <v>6026</v>
      </c>
      <c r="AB5" t="s">
        <v>8130</v>
      </c>
      <c r="AP5">
        <v>0</v>
      </c>
    </row>
    <row r="6" spans="1:42" x14ac:dyDescent="0.2">
      <c r="D6">
        <v>1</v>
      </c>
      <c r="G6" t="s">
        <v>12907</v>
      </c>
      <c r="AP6">
        <v>0</v>
      </c>
    </row>
    <row r="7" spans="1:42" x14ac:dyDescent="0.2">
      <c r="A7" t="s">
        <v>12623</v>
      </c>
      <c r="C7">
        <v>0</v>
      </c>
      <c r="D7">
        <v>1</v>
      </c>
      <c r="E7">
        <v>1</v>
      </c>
      <c r="F7">
        <v>7</v>
      </c>
      <c r="G7" t="s">
        <v>12907</v>
      </c>
      <c r="H7">
        <v>5</v>
      </c>
      <c r="M7">
        <v>2</v>
      </c>
      <c r="N7" t="s">
        <v>598</v>
      </c>
      <c r="P7">
        <v>1</v>
      </c>
      <c r="Q7">
        <v>1</v>
      </c>
      <c r="AB7" t="s">
        <v>11763</v>
      </c>
      <c r="AC7" t="s">
        <v>11743</v>
      </c>
      <c r="AD7" t="s">
        <v>3530</v>
      </c>
      <c r="AE7" t="s">
        <v>6920</v>
      </c>
      <c r="AF7" t="s">
        <v>8130</v>
      </c>
      <c r="AP7">
        <v>0</v>
      </c>
    </row>
    <row r="8" spans="1:42" x14ac:dyDescent="0.2">
      <c r="A8" t="s">
        <v>12624</v>
      </c>
      <c r="C8">
        <v>0</v>
      </c>
      <c r="D8">
        <v>1</v>
      </c>
      <c r="E8">
        <v>1</v>
      </c>
      <c r="F8">
        <v>18</v>
      </c>
      <c r="G8" t="s">
        <v>12907</v>
      </c>
      <c r="H8">
        <v>13</v>
      </c>
      <c r="M8">
        <v>2</v>
      </c>
      <c r="N8" t="s">
        <v>598</v>
      </c>
      <c r="P8">
        <v>2</v>
      </c>
      <c r="Q8">
        <v>2</v>
      </c>
      <c r="AB8" t="s">
        <v>6920</v>
      </c>
      <c r="AC8" t="s">
        <v>8130</v>
      </c>
      <c r="AP8">
        <v>0</v>
      </c>
    </row>
    <row r="9" spans="1:42" x14ac:dyDescent="0.2">
      <c r="A9" t="s">
        <v>12625</v>
      </c>
      <c r="C9">
        <v>0</v>
      </c>
      <c r="D9">
        <v>1</v>
      </c>
      <c r="E9">
        <v>1</v>
      </c>
      <c r="F9">
        <v>26</v>
      </c>
      <c r="G9">
        <v>34</v>
      </c>
      <c r="H9">
        <v>19</v>
      </c>
      <c r="M9">
        <v>2</v>
      </c>
      <c r="N9" t="s">
        <v>598</v>
      </c>
      <c r="P9">
        <v>3</v>
      </c>
      <c r="Q9">
        <v>3</v>
      </c>
      <c r="AB9" t="s">
        <v>8130</v>
      </c>
      <c r="AP9">
        <v>0</v>
      </c>
    </row>
    <row r="10" spans="1:42" x14ac:dyDescent="0.2">
      <c r="A10" t="s">
        <v>12626</v>
      </c>
      <c r="C10">
        <v>0</v>
      </c>
      <c r="D10">
        <v>1</v>
      </c>
      <c r="E10">
        <v>1</v>
      </c>
      <c r="F10">
        <v>35</v>
      </c>
      <c r="G10" t="s">
        <v>12907</v>
      </c>
      <c r="H10">
        <v>26</v>
      </c>
      <c r="M10">
        <v>2</v>
      </c>
      <c r="N10" t="s">
        <v>598</v>
      </c>
      <c r="P10">
        <v>4</v>
      </c>
      <c r="Q10">
        <v>4</v>
      </c>
      <c r="AB10" t="s">
        <v>8130</v>
      </c>
      <c r="AP10">
        <v>0</v>
      </c>
    </row>
    <row r="11" spans="1:42" x14ac:dyDescent="0.2">
      <c r="G11" t="s">
        <v>12907</v>
      </c>
      <c r="AP11">
        <v>0</v>
      </c>
    </row>
    <row r="12" spans="1:42" x14ac:dyDescent="0.2">
      <c r="A12" t="s">
        <v>12627</v>
      </c>
      <c r="C12">
        <v>0</v>
      </c>
      <c r="D12">
        <v>1</v>
      </c>
      <c r="E12">
        <v>1</v>
      </c>
      <c r="F12">
        <v>25</v>
      </c>
      <c r="G12" t="s">
        <v>12907</v>
      </c>
      <c r="H12">
        <v>18</v>
      </c>
      <c r="M12">
        <v>3</v>
      </c>
      <c r="N12" t="s">
        <v>683</v>
      </c>
      <c r="P12">
        <v>1</v>
      </c>
      <c r="Q12">
        <v>1</v>
      </c>
      <c r="AB12" t="s">
        <v>12174</v>
      </c>
      <c r="AP12">
        <v>0</v>
      </c>
    </row>
    <row r="13" spans="1:42" x14ac:dyDescent="0.2">
      <c r="A13" t="s">
        <v>12628</v>
      </c>
      <c r="C13">
        <v>0</v>
      </c>
      <c r="D13">
        <v>1</v>
      </c>
      <c r="E13">
        <v>1</v>
      </c>
      <c r="F13">
        <v>16</v>
      </c>
      <c r="G13">
        <v>5</v>
      </c>
      <c r="H13">
        <v>12</v>
      </c>
      <c r="M13">
        <v>4</v>
      </c>
      <c r="N13" t="s">
        <v>688</v>
      </c>
      <c r="P13">
        <v>-40</v>
      </c>
      <c r="Q13">
        <v>-40</v>
      </c>
      <c r="AB13" t="s">
        <v>3523</v>
      </c>
      <c r="AI13" t="s">
        <v>8577</v>
      </c>
      <c r="AJ13" t="s">
        <v>7320</v>
      </c>
      <c r="AP13">
        <v>0</v>
      </c>
    </row>
    <row r="14" spans="1:42" x14ac:dyDescent="0.2">
      <c r="A14" t="s">
        <v>12629</v>
      </c>
      <c r="C14">
        <v>0</v>
      </c>
      <c r="D14">
        <v>1</v>
      </c>
      <c r="E14">
        <v>1</v>
      </c>
      <c r="F14">
        <v>6</v>
      </c>
      <c r="G14" t="s">
        <v>12907</v>
      </c>
      <c r="H14">
        <v>4</v>
      </c>
      <c r="M14">
        <v>4</v>
      </c>
      <c r="N14" t="s">
        <v>688</v>
      </c>
      <c r="P14">
        <v>-20</v>
      </c>
      <c r="Q14">
        <v>-20</v>
      </c>
      <c r="AB14" t="s">
        <v>3523</v>
      </c>
      <c r="AI14" t="s">
        <v>8577</v>
      </c>
      <c r="AJ14" t="s">
        <v>7320</v>
      </c>
      <c r="AP14">
        <v>0</v>
      </c>
    </row>
    <row r="15" spans="1:42" x14ac:dyDescent="0.2">
      <c r="A15" t="s">
        <v>12630</v>
      </c>
      <c r="C15">
        <v>0</v>
      </c>
      <c r="D15">
        <v>1</v>
      </c>
      <c r="E15">
        <v>1</v>
      </c>
      <c r="F15">
        <v>14</v>
      </c>
      <c r="G15">
        <v>20</v>
      </c>
      <c r="H15">
        <v>10</v>
      </c>
      <c r="M15">
        <v>5</v>
      </c>
      <c r="N15" t="s">
        <v>645</v>
      </c>
      <c r="P15">
        <v>3</v>
      </c>
      <c r="Q15">
        <v>3</v>
      </c>
      <c r="AB15" t="s">
        <v>11763</v>
      </c>
      <c r="AC15" t="s">
        <v>11743</v>
      </c>
      <c r="AD15" t="s">
        <v>3530</v>
      </c>
      <c r="AE15" t="s">
        <v>7321</v>
      </c>
      <c r="AP15">
        <v>0</v>
      </c>
    </row>
    <row r="16" spans="1:42" x14ac:dyDescent="0.2">
      <c r="A16" t="s">
        <v>12631</v>
      </c>
      <c r="C16">
        <v>0</v>
      </c>
      <c r="D16">
        <v>1</v>
      </c>
      <c r="E16">
        <v>1</v>
      </c>
      <c r="F16">
        <v>21</v>
      </c>
      <c r="G16" t="s">
        <v>12907</v>
      </c>
      <c r="H16">
        <v>15</v>
      </c>
      <c r="M16">
        <v>5</v>
      </c>
      <c r="N16" t="s">
        <v>645</v>
      </c>
      <c r="P16">
        <v>6</v>
      </c>
      <c r="Q16">
        <v>6</v>
      </c>
      <c r="Z16">
        <v>1</v>
      </c>
      <c r="AA16" t="s">
        <v>6007</v>
      </c>
      <c r="AB16" t="s">
        <v>11763</v>
      </c>
      <c r="AC16" t="s">
        <v>11743</v>
      </c>
      <c r="AD16" t="s">
        <v>3530</v>
      </c>
      <c r="AE16" t="s">
        <v>7321</v>
      </c>
      <c r="AP16">
        <v>0</v>
      </c>
    </row>
    <row r="17" spans="1:42" x14ac:dyDescent="0.2">
      <c r="A17" t="s">
        <v>12632</v>
      </c>
      <c r="C17">
        <v>0</v>
      </c>
      <c r="D17">
        <v>1</v>
      </c>
      <c r="E17">
        <v>1</v>
      </c>
      <c r="F17">
        <v>1</v>
      </c>
      <c r="G17" t="s">
        <v>12907</v>
      </c>
      <c r="H17">
        <v>1</v>
      </c>
      <c r="M17">
        <v>6</v>
      </c>
      <c r="N17" t="s">
        <v>646</v>
      </c>
      <c r="P17">
        <v>10</v>
      </c>
      <c r="Q17">
        <v>10</v>
      </c>
      <c r="AB17" t="s">
        <v>2895</v>
      </c>
      <c r="AC17" t="s">
        <v>11820</v>
      </c>
      <c r="AP17">
        <v>0</v>
      </c>
    </row>
    <row r="18" spans="1:42" x14ac:dyDescent="0.2">
      <c r="A18" t="s">
        <v>12633</v>
      </c>
      <c r="C18">
        <v>0</v>
      </c>
      <c r="D18">
        <v>1</v>
      </c>
      <c r="E18">
        <v>1</v>
      </c>
      <c r="F18">
        <v>8</v>
      </c>
      <c r="G18" t="s">
        <v>12907</v>
      </c>
      <c r="H18">
        <v>6</v>
      </c>
      <c r="M18">
        <v>6</v>
      </c>
      <c r="N18" t="s">
        <v>647</v>
      </c>
      <c r="P18">
        <v>20</v>
      </c>
      <c r="Q18">
        <v>20</v>
      </c>
      <c r="AB18" t="s">
        <v>2895</v>
      </c>
      <c r="AP18">
        <v>0</v>
      </c>
    </row>
    <row r="19" spans="1:42" x14ac:dyDescent="0.2">
      <c r="A19" t="s">
        <v>12634</v>
      </c>
      <c r="C19">
        <v>0</v>
      </c>
      <c r="D19">
        <v>1</v>
      </c>
      <c r="E19">
        <v>1</v>
      </c>
      <c r="F19">
        <v>19</v>
      </c>
      <c r="G19">
        <v>24</v>
      </c>
      <c r="H19">
        <v>14</v>
      </c>
      <c r="M19">
        <v>6</v>
      </c>
      <c r="N19" t="s">
        <v>647</v>
      </c>
      <c r="P19">
        <v>30</v>
      </c>
      <c r="Q19">
        <v>30</v>
      </c>
      <c r="AB19" t="s">
        <v>3523</v>
      </c>
      <c r="AI19" t="s">
        <v>8577</v>
      </c>
      <c r="AJ19" t="s">
        <v>7320</v>
      </c>
      <c r="AP19">
        <v>0</v>
      </c>
    </row>
    <row r="20" spans="1:42" x14ac:dyDescent="0.2">
      <c r="A20" t="s">
        <v>12635</v>
      </c>
      <c r="C20">
        <v>0</v>
      </c>
      <c r="D20">
        <v>1</v>
      </c>
      <c r="E20">
        <v>1</v>
      </c>
      <c r="F20">
        <v>25</v>
      </c>
      <c r="G20" t="s">
        <v>12907</v>
      </c>
      <c r="H20">
        <v>18</v>
      </c>
      <c r="M20">
        <v>6</v>
      </c>
      <c r="N20" t="s">
        <v>648</v>
      </c>
      <c r="P20">
        <v>40</v>
      </c>
      <c r="Q20">
        <v>40</v>
      </c>
      <c r="Z20">
        <v>1</v>
      </c>
      <c r="AA20" t="s">
        <v>5977</v>
      </c>
      <c r="AB20" t="s">
        <v>3523</v>
      </c>
      <c r="AI20" t="s">
        <v>8577</v>
      </c>
      <c r="AJ20" t="s">
        <v>7320</v>
      </c>
      <c r="AP20">
        <v>0</v>
      </c>
    </row>
    <row r="21" spans="1:42" x14ac:dyDescent="0.2">
      <c r="A21" t="s">
        <v>12636</v>
      </c>
      <c r="C21">
        <v>0</v>
      </c>
      <c r="D21">
        <v>1</v>
      </c>
      <c r="E21">
        <v>1</v>
      </c>
      <c r="F21">
        <v>1</v>
      </c>
      <c r="G21">
        <v>10</v>
      </c>
      <c r="H21">
        <v>1</v>
      </c>
      <c r="M21">
        <v>7</v>
      </c>
      <c r="N21" t="s">
        <v>607</v>
      </c>
      <c r="P21">
        <v>10</v>
      </c>
      <c r="Q21">
        <v>10</v>
      </c>
      <c r="AB21" t="s">
        <v>3530</v>
      </c>
      <c r="AP21">
        <v>0</v>
      </c>
    </row>
    <row r="22" spans="1:42" x14ac:dyDescent="0.2">
      <c r="A22" t="s">
        <v>12637</v>
      </c>
      <c r="C22">
        <v>0</v>
      </c>
      <c r="D22">
        <v>1</v>
      </c>
      <c r="E22">
        <v>1</v>
      </c>
      <c r="F22">
        <v>11</v>
      </c>
      <c r="G22" t="s">
        <v>12907</v>
      </c>
      <c r="H22">
        <v>8</v>
      </c>
      <c r="M22">
        <v>7</v>
      </c>
      <c r="N22" t="s">
        <v>607</v>
      </c>
      <c r="P22">
        <v>20</v>
      </c>
      <c r="Q22">
        <v>20</v>
      </c>
      <c r="AB22" t="s">
        <v>3530</v>
      </c>
      <c r="AP22">
        <v>0</v>
      </c>
    </row>
    <row r="23" spans="1:42" x14ac:dyDescent="0.2">
      <c r="A23" t="s">
        <v>12638</v>
      </c>
      <c r="C23">
        <v>0</v>
      </c>
      <c r="D23">
        <v>1</v>
      </c>
      <c r="E23">
        <v>1</v>
      </c>
      <c r="F23">
        <v>5</v>
      </c>
      <c r="G23" t="s">
        <v>12907</v>
      </c>
      <c r="H23">
        <v>3</v>
      </c>
      <c r="M23">
        <v>8</v>
      </c>
      <c r="N23" t="s">
        <v>676</v>
      </c>
      <c r="P23">
        <v>10</v>
      </c>
      <c r="Q23">
        <v>10</v>
      </c>
      <c r="AB23" t="s">
        <v>12174</v>
      </c>
      <c r="AC23" t="s">
        <v>6920</v>
      </c>
      <c r="AD23" t="s">
        <v>8130</v>
      </c>
      <c r="AP23">
        <v>0</v>
      </c>
    </row>
    <row r="24" spans="1:42" x14ac:dyDescent="0.2">
      <c r="A24" t="s">
        <v>12639</v>
      </c>
      <c r="C24">
        <v>0</v>
      </c>
      <c r="D24">
        <v>1</v>
      </c>
      <c r="E24">
        <v>1</v>
      </c>
      <c r="F24">
        <v>17</v>
      </c>
      <c r="G24" t="s">
        <v>12907</v>
      </c>
      <c r="H24">
        <v>12</v>
      </c>
      <c r="M24">
        <v>8</v>
      </c>
      <c r="N24" t="s">
        <v>678</v>
      </c>
      <c r="P24">
        <v>20</v>
      </c>
      <c r="Q24">
        <v>20</v>
      </c>
      <c r="AB24" t="s">
        <v>12174</v>
      </c>
      <c r="AP24">
        <v>0</v>
      </c>
    </row>
    <row r="25" spans="1:42" x14ac:dyDescent="0.2">
      <c r="A25" t="s">
        <v>12640</v>
      </c>
      <c r="C25">
        <v>0</v>
      </c>
      <c r="D25">
        <v>1</v>
      </c>
      <c r="E25">
        <v>1</v>
      </c>
      <c r="F25">
        <v>4</v>
      </c>
      <c r="G25" t="s">
        <v>12907</v>
      </c>
      <c r="H25">
        <v>3</v>
      </c>
      <c r="M25">
        <v>9</v>
      </c>
      <c r="N25" t="s">
        <v>608</v>
      </c>
      <c r="P25">
        <v>1</v>
      </c>
      <c r="Q25">
        <v>1</v>
      </c>
      <c r="R25" t="s">
        <v>609</v>
      </c>
      <c r="T25">
        <v>4</v>
      </c>
      <c r="U25">
        <v>4</v>
      </c>
      <c r="V25" t="s">
        <v>610</v>
      </c>
      <c r="X25">
        <v>125</v>
      </c>
      <c r="Y25">
        <v>125</v>
      </c>
      <c r="AB25" t="s">
        <v>2895</v>
      </c>
      <c r="AP25">
        <v>0</v>
      </c>
    </row>
    <row r="26" spans="1:42" x14ac:dyDescent="0.2">
      <c r="A26" t="s">
        <v>12641</v>
      </c>
      <c r="C26">
        <v>0</v>
      </c>
      <c r="D26">
        <v>1</v>
      </c>
      <c r="E26">
        <v>1</v>
      </c>
      <c r="F26">
        <v>18</v>
      </c>
      <c r="G26" t="s">
        <v>12907</v>
      </c>
      <c r="H26">
        <v>13</v>
      </c>
      <c r="M26">
        <v>9</v>
      </c>
      <c r="N26" t="s">
        <v>608</v>
      </c>
      <c r="P26">
        <v>4</v>
      </c>
      <c r="Q26">
        <v>4</v>
      </c>
      <c r="R26" t="s">
        <v>609</v>
      </c>
      <c r="T26">
        <v>12</v>
      </c>
      <c r="U26">
        <v>12</v>
      </c>
      <c r="V26" t="s">
        <v>610</v>
      </c>
      <c r="X26">
        <v>150</v>
      </c>
      <c r="Y26">
        <v>150</v>
      </c>
      <c r="AB26" t="s">
        <v>3523</v>
      </c>
      <c r="AP26">
        <v>0</v>
      </c>
    </row>
    <row r="27" spans="1:42" x14ac:dyDescent="0.2">
      <c r="A27" t="s">
        <v>12640</v>
      </c>
      <c r="C27">
        <v>0</v>
      </c>
      <c r="D27">
        <v>1</v>
      </c>
      <c r="E27">
        <v>1</v>
      </c>
      <c r="F27">
        <v>55</v>
      </c>
      <c r="G27" t="s">
        <v>12907</v>
      </c>
      <c r="H27">
        <v>41</v>
      </c>
      <c r="M27">
        <v>9</v>
      </c>
      <c r="N27" t="s">
        <v>608</v>
      </c>
      <c r="P27">
        <v>1</v>
      </c>
      <c r="Q27">
        <v>1</v>
      </c>
      <c r="R27" t="s">
        <v>609</v>
      </c>
      <c r="T27">
        <v>4</v>
      </c>
      <c r="U27">
        <v>4</v>
      </c>
      <c r="V27" t="s">
        <v>610</v>
      </c>
      <c r="X27">
        <v>125</v>
      </c>
      <c r="Y27">
        <v>125</v>
      </c>
      <c r="AB27" t="s">
        <v>7321</v>
      </c>
      <c r="AC27" t="s">
        <v>8130</v>
      </c>
      <c r="AP27">
        <v>0</v>
      </c>
    </row>
    <row r="28" spans="1:42" x14ac:dyDescent="0.2">
      <c r="A28" t="s">
        <v>12642</v>
      </c>
      <c r="C28">
        <v>0</v>
      </c>
      <c r="D28">
        <v>1</v>
      </c>
      <c r="E28">
        <v>1</v>
      </c>
      <c r="F28">
        <v>10</v>
      </c>
      <c r="G28" t="s">
        <v>12907</v>
      </c>
      <c r="H28">
        <v>7</v>
      </c>
      <c r="M28">
        <v>10</v>
      </c>
      <c r="N28" t="s">
        <v>686</v>
      </c>
      <c r="P28">
        <v>1</v>
      </c>
      <c r="Q28">
        <v>1</v>
      </c>
      <c r="AB28" t="s">
        <v>3530</v>
      </c>
      <c r="AC28" t="s">
        <v>11838</v>
      </c>
      <c r="AD28" t="s">
        <v>11820</v>
      </c>
      <c r="AE28" t="s">
        <v>6920</v>
      </c>
      <c r="AF28" t="s">
        <v>8130</v>
      </c>
      <c r="AP28">
        <v>0</v>
      </c>
    </row>
    <row r="29" spans="1:42" x14ac:dyDescent="0.2">
      <c r="A29" t="s">
        <v>12643</v>
      </c>
      <c r="C29">
        <v>0</v>
      </c>
      <c r="D29">
        <v>1</v>
      </c>
      <c r="E29">
        <v>1</v>
      </c>
      <c r="F29">
        <v>4</v>
      </c>
      <c r="G29">
        <v>14</v>
      </c>
      <c r="H29">
        <v>3</v>
      </c>
      <c r="M29">
        <v>11</v>
      </c>
      <c r="N29" t="s">
        <v>611</v>
      </c>
      <c r="P29">
        <v>1</v>
      </c>
      <c r="Q29">
        <v>1</v>
      </c>
      <c r="R29" t="s">
        <v>612</v>
      </c>
      <c r="T29">
        <v>6</v>
      </c>
      <c r="U29">
        <v>6</v>
      </c>
      <c r="AB29" t="s">
        <v>2895</v>
      </c>
      <c r="AP29">
        <v>0</v>
      </c>
    </row>
    <row r="30" spans="1:42" x14ac:dyDescent="0.2">
      <c r="A30" t="s">
        <v>12644</v>
      </c>
      <c r="C30">
        <v>0</v>
      </c>
      <c r="D30">
        <v>1</v>
      </c>
      <c r="E30">
        <v>1</v>
      </c>
      <c r="F30">
        <v>15</v>
      </c>
      <c r="G30">
        <v>24</v>
      </c>
      <c r="H30">
        <v>11</v>
      </c>
      <c r="M30">
        <v>11</v>
      </c>
      <c r="N30" t="s">
        <v>611</v>
      </c>
      <c r="P30">
        <v>2</v>
      </c>
      <c r="Q30">
        <v>2</v>
      </c>
      <c r="R30" t="s">
        <v>612</v>
      </c>
      <c r="T30">
        <v>11</v>
      </c>
      <c r="U30">
        <v>11</v>
      </c>
      <c r="AB30" t="s">
        <v>2895</v>
      </c>
      <c r="AP30">
        <v>0</v>
      </c>
    </row>
    <row r="31" spans="1:42" x14ac:dyDescent="0.2">
      <c r="A31" t="s">
        <v>12645</v>
      </c>
      <c r="C31">
        <v>0</v>
      </c>
      <c r="D31">
        <v>1</v>
      </c>
      <c r="E31">
        <v>1</v>
      </c>
      <c r="F31">
        <v>25</v>
      </c>
      <c r="G31" t="s">
        <v>12907</v>
      </c>
      <c r="H31">
        <v>18</v>
      </c>
      <c r="M31">
        <v>11</v>
      </c>
      <c r="N31" t="s">
        <v>611</v>
      </c>
      <c r="P31">
        <v>10</v>
      </c>
      <c r="Q31">
        <v>10</v>
      </c>
      <c r="R31" t="s">
        <v>612</v>
      </c>
      <c r="T31">
        <v>20</v>
      </c>
      <c r="U31">
        <v>20</v>
      </c>
      <c r="Z31">
        <v>1</v>
      </c>
      <c r="AA31" t="s">
        <v>6043</v>
      </c>
      <c r="AB31" t="s">
        <v>2895</v>
      </c>
      <c r="AP31">
        <v>0</v>
      </c>
    </row>
    <row r="32" spans="1:42" x14ac:dyDescent="0.2">
      <c r="A32" t="s">
        <v>12643</v>
      </c>
      <c r="C32">
        <v>0</v>
      </c>
      <c r="D32">
        <v>1</v>
      </c>
      <c r="E32">
        <v>1</v>
      </c>
      <c r="F32">
        <v>40</v>
      </c>
      <c r="G32" t="s">
        <v>12907</v>
      </c>
      <c r="H32">
        <v>30</v>
      </c>
      <c r="M32">
        <v>11</v>
      </c>
      <c r="N32" t="s">
        <v>611</v>
      </c>
      <c r="P32">
        <v>1</v>
      </c>
      <c r="Q32">
        <v>1</v>
      </c>
      <c r="R32" t="s">
        <v>612</v>
      </c>
      <c r="T32">
        <v>6</v>
      </c>
      <c r="U32">
        <v>6</v>
      </c>
      <c r="AB32" t="s">
        <v>11820</v>
      </c>
      <c r="AC32" t="s">
        <v>6920</v>
      </c>
      <c r="AD32" t="s">
        <v>8130</v>
      </c>
      <c r="AP32">
        <v>0</v>
      </c>
    </row>
    <row r="33" spans="1:42" x14ac:dyDescent="0.2">
      <c r="A33" t="s">
        <v>12646</v>
      </c>
      <c r="C33">
        <v>0</v>
      </c>
      <c r="D33">
        <v>1</v>
      </c>
      <c r="E33">
        <v>1</v>
      </c>
      <c r="F33">
        <v>4</v>
      </c>
      <c r="G33">
        <v>14</v>
      </c>
      <c r="H33">
        <v>3</v>
      </c>
      <c r="M33">
        <v>12</v>
      </c>
      <c r="N33" t="s">
        <v>613</v>
      </c>
      <c r="P33">
        <v>1</v>
      </c>
      <c r="Q33">
        <v>1</v>
      </c>
      <c r="R33" t="s">
        <v>614</v>
      </c>
      <c r="T33">
        <v>8</v>
      </c>
      <c r="U33">
        <v>8</v>
      </c>
      <c r="AB33" t="s">
        <v>2895</v>
      </c>
      <c r="AP33">
        <v>0</v>
      </c>
    </row>
    <row r="34" spans="1:42" x14ac:dyDescent="0.2">
      <c r="A34" t="s">
        <v>12647</v>
      </c>
      <c r="C34">
        <v>0</v>
      </c>
      <c r="D34">
        <v>1</v>
      </c>
      <c r="E34">
        <v>1</v>
      </c>
      <c r="F34">
        <v>15</v>
      </c>
      <c r="G34">
        <v>24</v>
      </c>
      <c r="H34">
        <v>11</v>
      </c>
      <c r="M34">
        <v>12</v>
      </c>
      <c r="N34" t="s">
        <v>613</v>
      </c>
      <c r="P34">
        <v>1</v>
      </c>
      <c r="Q34">
        <v>1</v>
      </c>
      <c r="R34" t="s">
        <v>614</v>
      </c>
      <c r="T34">
        <v>16</v>
      </c>
      <c r="U34">
        <v>16</v>
      </c>
      <c r="AB34" t="s">
        <v>2895</v>
      </c>
      <c r="AP34">
        <v>0</v>
      </c>
    </row>
    <row r="35" spans="1:42" x14ac:dyDescent="0.2">
      <c r="A35" t="s">
        <v>12648</v>
      </c>
      <c r="C35">
        <v>0</v>
      </c>
      <c r="D35">
        <v>1</v>
      </c>
      <c r="E35">
        <v>1</v>
      </c>
      <c r="F35">
        <v>25</v>
      </c>
      <c r="G35" t="s">
        <v>12907</v>
      </c>
      <c r="H35">
        <v>18</v>
      </c>
      <c r="M35">
        <v>12</v>
      </c>
      <c r="N35" t="s">
        <v>613</v>
      </c>
      <c r="P35">
        <v>1</v>
      </c>
      <c r="Q35">
        <v>1</v>
      </c>
      <c r="R35" t="s">
        <v>614</v>
      </c>
      <c r="T35">
        <v>32</v>
      </c>
      <c r="U35">
        <v>32</v>
      </c>
      <c r="Z35">
        <v>1</v>
      </c>
      <c r="AA35" t="s">
        <v>5977</v>
      </c>
      <c r="AB35" t="s">
        <v>2895</v>
      </c>
      <c r="AP35">
        <v>0</v>
      </c>
    </row>
    <row r="36" spans="1:42" x14ac:dyDescent="0.2">
      <c r="A36" t="s">
        <v>12646</v>
      </c>
      <c r="C36">
        <v>0</v>
      </c>
      <c r="D36">
        <v>1</v>
      </c>
      <c r="E36">
        <v>1</v>
      </c>
      <c r="F36">
        <v>50</v>
      </c>
      <c r="G36" t="s">
        <v>12907</v>
      </c>
      <c r="H36">
        <v>37</v>
      </c>
      <c r="M36">
        <v>12</v>
      </c>
      <c r="N36" t="s">
        <v>613</v>
      </c>
      <c r="P36">
        <v>1</v>
      </c>
      <c r="Q36">
        <v>1</v>
      </c>
      <c r="R36" t="s">
        <v>614</v>
      </c>
      <c r="T36">
        <v>8</v>
      </c>
      <c r="U36">
        <v>8</v>
      </c>
      <c r="AB36" t="s">
        <v>11838</v>
      </c>
      <c r="AC36" t="s">
        <v>6920</v>
      </c>
      <c r="AD36" t="s">
        <v>8130</v>
      </c>
      <c r="AE36" t="s">
        <v>2895</v>
      </c>
      <c r="AI36" t="s">
        <v>2914</v>
      </c>
      <c r="AJ36" t="s">
        <v>12174</v>
      </c>
      <c r="AP36">
        <v>0</v>
      </c>
    </row>
    <row r="37" spans="1:42" x14ac:dyDescent="0.2">
      <c r="A37" t="s">
        <v>12649</v>
      </c>
      <c r="C37">
        <v>0</v>
      </c>
      <c r="D37">
        <v>1</v>
      </c>
      <c r="E37">
        <v>1</v>
      </c>
      <c r="F37">
        <v>1</v>
      </c>
      <c r="G37" t="s">
        <v>12907</v>
      </c>
      <c r="H37">
        <v>1</v>
      </c>
      <c r="M37">
        <v>13</v>
      </c>
      <c r="N37" t="s">
        <v>619</v>
      </c>
      <c r="P37">
        <v>2</v>
      </c>
      <c r="Q37">
        <v>2</v>
      </c>
      <c r="AB37" t="s">
        <v>2895</v>
      </c>
      <c r="AC37" t="s">
        <v>6920</v>
      </c>
      <c r="AD37" t="s">
        <v>8130</v>
      </c>
      <c r="AP37">
        <v>0</v>
      </c>
    </row>
    <row r="38" spans="1:42" x14ac:dyDescent="0.2">
      <c r="A38" t="s">
        <v>12650</v>
      </c>
      <c r="C38">
        <v>0</v>
      </c>
      <c r="D38">
        <v>1</v>
      </c>
      <c r="E38">
        <v>1</v>
      </c>
      <c r="F38">
        <v>4</v>
      </c>
      <c r="G38">
        <v>6</v>
      </c>
      <c r="H38">
        <v>3</v>
      </c>
      <c r="M38">
        <v>13</v>
      </c>
      <c r="N38" t="s">
        <v>619</v>
      </c>
      <c r="P38">
        <v>2</v>
      </c>
      <c r="Q38">
        <v>2</v>
      </c>
      <c r="AB38" t="s">
        <v>2895</v>
      </c>
      <c r="AP38">
        <v>0</v>
      </c>
    </row>
    <row r="39" spans="1:42" x14ac:dyDescent="0.2">
      <c r="A39" t="s">
        <v>12651</v>
      </c>
      <c r="C39">
        <v>0</v>
      </c>
      <c r="D39">
        <v>1</v>
      </c>
      <c r="E39">
        <v>1</v>
      </c>
      <c r="F39">
        <v>7</v>
      </c>
      <c r="G39">
        <v>10</v>
      </c>
      <c r="H39">
        <v>5</v>
      </c>
      <c r="M39">
        <v>13</v>
      </c>
      <c r="N39" t="s">
        <v>619</v>
      </c>
      <c r="P39">
        <v>4</v>
      </c>
      <c r="Q39">
        <v>4</v>
      </c>
      <c r="AB39" t="s">
        <v>2895</v>
      </c>
      <c r="AP39">
        <v>0</v>
      </c>
    </row>
    <row r="40" spans="1:42" x14ac:dyDescent="0.2">
      <c r="A40" t="s">
        <v>12652</v>
      </c>
      <c r="C40">
        <v>0</v>
      </c>
      <c r="D40">
        <v>1</v>
      </c>
      <c r="E40">
        <v>1</v>
      </c>
      <c r="F40">
        <v>11</v>
      </c>
      <c r="G40">
        <v>13</v>
      </c>
      <c r="H40">
        <v>8</v>
      </c>
      <c r="M40">
        <v>13</v>
      </c>
      <c r="N40" t="s">
        <v>619</v>
      </c>
      <c r="P40">
        <v>7</v>
      </c>
      <c r="Q40">
        <v>7</v>
      </c>
      <c r="AB40" t="s">
        <v>2895</v>
      </c>
      <c r="AP40">
        <v>0</v>
      </c>
    </row>
    <row r="41" spans="1:42" x14ac:dyDescent="0.2">
      <c r="A41" t="s">
        <v>12653</v>
      </c>
      <c r="C41">
        <v>0</v>
      </c>
      <c r="D41">
        <v>1</v>
      </c>
      <c r="E41">
        <v>1</v>
      </c>
      <c r="F41">
        <v>14</v>
      </c>
      <c r="G41" t="s">
        <v>12907</v>
      </c>
      <c r="H41">
        <v>10</v>
      </c>
      <c r="M41">
        <v>13</v>
      </c>
      <c r="N41" t="s">
        <v>619</v>
      </c>
      <c r="P41">
        <v>10</v>
      </c>
      <c r="Q41">
        <v>10</v>
      </c>
      <c r="AB41" t="s">
        <v>2895</v>
      </c>
      <c r="AP41">
        <v>0</v>
      </c>
    </row>
    <row r="42" spans="1:42" x14ac:dyDescent="0.2">
      <c r="A42" t="s">
        <v>12654</v>
      </c>
      <c r="C42">
        <v>0</v>
      </c>
      <c r="D42">
        <v>1</v>
      </c>
      <c r="E42">
        <v>1</v>
      </c>
      <c r="F42">
        <v>19</v>
      </c>
      <c r="G42">
        <v>24</v>
      </c>
      <c r="H42">
        <v>14</v>
      </c>
      <c r="M42">
        <v>13</v>
      </c>
      <c r="N42" t="s">
        <v>619</v>
      </c>
      <c r="P42">
        <v>14</v>
      </c>
      <c r="Q42">
        <v>14</v>
      </c>
      <c r="Z42">
        <v>1</v>
      </c>
      <c r="AA42" t="s">
        <v>6017</v>
      </c>
      <c r="AB42" t="s">
        <v>2895</v>
      </c>
      <c r="AI42" t="s">
        <v>8577</v>
      </c>
      <c r="AJ42" t="s">
        <v>7320</v>
      </c>
      <c r="AP42">
        <v>0</v>
      </c>
    </row>
    <row r="43" spans="1:42" x14ac:dyDescent="0.2">
      <c r="A43" t="s">
        <v>12655</v>
      </c>
      <c r="C43">
        <v>0</v>
      </c>
      <c r="D43">
        <v>1</v>
      </c>
      <c r="E43">
        <v>1</v>
      </c>
      <c r="F43">
        <v>25</v>
      </c>
      <c r="G43" t="s">
        <v>12907</v>
      </c>
      <c r="H43">
        <v>18</v>
      </c>
      <c r="M43">
        <v>13</v>
      </c>
      <c r="N43" t="s">
        <v>619</v>
      </c>
      <c r="P43">
        <v>20</v>
      </c>
      <c r="Q43">
        <v>20</v>
      </c>
      <c r="Z43">
        <v>1</v>
      </c>
      <c r="AA43" t="s">
        <v>6017</v>
      </c>
      <c r="AB43" t="s">
        <v>2895</v>
      </c>
      <c r="AI43" t="s">
        <v>8577</v>
      </c>
      <c r="AJ43" t="s">
        <v>7320</v>
      </c>
      <c r="AP43">
        <v>0</v>
      </c>
    </row>
    <row r="44" spans="1:42" x14ac:dyDescent="0.2">
      <c r="A44" t="s">
        <v>12651</v>
      </c>
      <c r="C44">
        <v>0</v>
      </c>
      <c r="D44">
        <v>1</v>
      </c>
      <c r="E44">
        <v>1</v>
      </c>
      <c r="F44">
        <v>42</v>
      </c>
      <c r="G44" t="s">
        <v>12907</v>
      </c>
      <c r="H44">
        <v>31</v>
      </c>
      <c r="M44">
        <v>13</v>
      </c>
      <c r="N44" t="s">
        <v>619</v>
      </c>
      <c r="P44">
        <v>4</v>
      </c>
      <c r="Q44">
        <v>4</v>
      </c>
      <c r="AB44" t="s">
        <v>3530</v>
      </c>
      <c r="AC44" t="s">
        <v>6920</v>
      </c>
      <c r="AD44" t="s">
        <v>8130</v>
      </c>
      <c r="AP44">
        <v>0</v>
      </c>
    </row>
    <row r="45" spans="1:42" x14ac:dyDescent="0.2">
      <c r="A45" t="s">
        <v>12656</v>
      </c>
      <c r="C45">
        <v>0</v>
      </c>
      <c r="D45">
        <v>1</v>
      </c>
      <c r="E45">
        <v>1</v>
      </c>
      <c r="F45">
        <v>2</v>
      </c>
      <c r="G45" t="s">
        <v>12907</v>
      </c>
      <c r="H45">
        <v>1</v>
      </c>
      <c r="M45">
        <v>14</v>
      </c>
      <c r="N45" t="s">
        <v>618</v>
      </c>
      <c r="P45">
        <v>1</v>
      </c>
      <c r="Q45">
        <v>1</v>
      </c>
      <c r="AB45" t="s">
        <v>2895</v>
      </c>
      <c r="AI45" t="s">
        <v>12174</v>
      </c>
      <c r="AP45">
        <v>0</v>
      </c>
    </row>
    <row r="46" spans="1:42" x14ac:dyDescent="0.2">
      <c r="A46" t="s">
        <v>12657</v>
      </c>
      <c r="C46">
        <v>0</v>
      </c>
      <c r="D46">
        <v>1</v>
      </c>
      <c r="E46">
        <v>1</v>
      </c>
      <c r="F46">
        <v>6</v>
      </c>
      <c r="G46" t="s">
        <v>12907</v>
      </c>
      <c r="H46">
        <v>4</v>
      </c>
      <c r="M46">
        <v>14</v>
      </c>
      <c r="N46" t="s">
        <v>618</v>
      </c>
      <c r="P46">
        <v>2</v>
      </c>
      <c r="Q46">
        <v>2</v>
      </c>
      <c r="AB46" t="s">
        <v>2895</v>
      </c>
      <c r="AP46">
        <v>0</v>
      </c>
    </row>
    <row r="47" spans="1:42" x14ac:dyDescent="0.2">
      <c r="A47" t="s">
        <v>12658</v>
      </c>
      <c r="C47">
        <v>0</v>
      </c>
      <c r="D47">
        <v>1</v>
      </c>
      <c r="E47">
        <v>1</v>
      </c>
      <c r="F47">
        <v>12</v>
      </c>
      <c r="G47" t="s">
        <v>12907</v>
      </c>
      <c r="H47">
        <v>9</v>
      </c>
      <c r="M47">
        <v>14</v>
      </c>
      <c r="N47" t="s">
        <v>618</v>
      </c>
      <c r="P47">
        <v>3</v>
      </c>
      <c r="Q47">
        <v>3</v>
      </c>
      <c r="AB47" t="s">
        <v>2895</v>
      </c>
      <c r="AC47" t="s">
        <v>6920</v>
      </c>
      <c r="AD47" t="s">
        <v>8130</v>
      </c>
      <c r="AP47">
        <v>0</v>
      </c>
    </row>
    <row r="48" spans="1:42" x14ac:dyDescent="0.2">
      <c r="A48" t="s">
        <v>12659</v>
      </c>
      <c r="C48">
        <v>0</v>
      </c>
      <c r="D48">
        <v>1</v>
      </c>
      <c r="E48">
        <v>1</v>
      </c>
      <c r="F48">
        <v>18</v>
      </c>
      <c r="G48" t="s">
        <v>12907</v>
      </c>
      <c r="H48">
        <v>13</v>
      </c>
      <c r="M48">
        <v>14</v>
      </c>
      <c r="N48" t="s">
        <v>618</v>
      </c>
      <c r="P48">
        <v>5</v>
      </c>
      <c r="Q48">
        <v>5</v>
      </c>
      <c r="Z48">
        <v>1</v>
      </c>
      <c r="AA48" t="s">
        <v>6017</v>
      </c>
      <c r="AB48" t="s">
        <v>2895</v>
      </c>
      <c r="AP48">
        <v>0</v>
      </c>
    </row>
    <row r="49" spans="1:42" x14ac:dyDescent="0.2">
      <c r="A49" t="s">
        <v>12657</v>
      </c>
      <c r="C49">
        <v>0</v>
      </c>
      <c r="D49">
        <v>1</v>
      </c>
      <c r="E49">
        <v>1</v>
      </c>
      <c r="F49">
        <v>37</v>
      </c>
      <c r="G49" t="s">
        <v>12907</v>
      </c>
      <c r="H49">
        <v>27</v>
      </c>
      <c r="M49">
        <v>14</v>
      </c>
      <c r="N49" t="s">
        <v>618</v>
      </c>
      <c r="P49">
        <v>2</v>
      </c>
      <c r="Q49">
        <v>2</v>
      </c>
      <c r="AB49" t="s">
        <v>11763</v>
      </c>
      <c r="AC49" t="s">
        <v>11743</v>
      </c>
      <c r="AD49" t="s">
        <v>6920</v>
      </c>
      <c r="AE49" t="s">
        <v>8130</v>
      </c>
      <c r="AP49">
        <v>0</v>
      </c>
    </row>
    <row r="50" spans="1:42" x14ac:dyDescent="0.2">
      <c r="A50" t="s">
        <v>12660</v>
      </c>
      <c r="C50">
        <v>0</v>
      </c>
      <c r="D50">
        <v>1</v>
      </c>
      <c r="E50">
        <v>1</v>
      </c>
      <c r="F50">
        <v>5</v>
      </c>
      <c r="G50">
        <v>14</v>
      </c>
      <c r="H50">
        <v>3</v>
      </c>
      <c r="M50">
        <v>15</v>
      </c>
      <c r="N50" t="s">
        <v>615</v>
      </c>
      <c r="P50">
        <v>8</v>
      </c>
      <c r="Q50">
        <v>8</v>
      </c>
      <c r="R50" t="s">
        <v>616</v>
      </c>
      <c r="T50">
        <v>24</v>
      </c>
      <c r="U50">
        <v>24</v>
      </c>
      <c r="V50" t="s">
        <v>617</v>
      </c>
      <c r="X50">
        <v>75</v>
      </c>
      <c r="Y50">
        <v>75</v>
      </c>
      <c r="AB50" t="s">
        <v>2895</v>
      </c>
      <c r="AI50" t="s">
        <v>8593</v>
      </c>
      <c r="AP50">
        <v>0</v>
      </c>
    </row>
    <row r="51" spans="1:42" x14ac:dyDescent="0.2">
      <c r="A51" t="s">
        <v>12661</v>
      </c>
      <c r="C51">
        <v>0</v>
      </c>
      <c r="D51">
        <v>1</v>
      </c>
      <c r="E51">
        <v>1</v>
      </c>
      <c r="F51">
        <v>15</v>
      </c>
      <c r="G51">
        <v>24</v>
      </c>
      <c r="H51">
        <v>11</v>
      </c>
      <c r="M51">
        <v>15</v>
      </c>
      <c r="N51" t="s">
        <v>615</v>
      </c>
      <c r="P51">
        <v>16</v>
      </c>
      <c r="Q51">
        <v>16</v>
      </c>
      <c r="R51" t="s">
        <v>616</v>
      </c>
      <c r="T51">
        <v>48</v>
      </c>
      <c r="U51">
        <v>48</v>
      </c>
      <c r="V51" t="s">
        <v>617</v>
      </c>
      <c r="X51">
        <v>75</v>
      </c>
      <c r="Y51">
        <v>75</v>
      </c>
      <c r="AB51" t="s">
        <v>2895</v>
      </c>
      <c r="AI51" t="s">
        <v>8593</v>
      </c>
      <c r="AP51">
        <v>0</v>
      </c>
    </row>
    <row r="52" spans="1:42" x14ac:dyDescent="0.2">
      <c r="A52" t="s">
        <v>12662</v>
      </c>
      <c r="C52">
        <v>0</v>
      </c>
      <c r="D52">
        <v>1</v>
      </c>
      <c r="E52">
        <v>1</v>
      </c>
      <c r="F52">
        <v>25</v>
      </c>
      <c r="G52" t="s">
        <v>12907</v>
      </c>
      <c r="H52">
        <v>18</v>
      </c>
      <c r="M52">
        <v>15</v>
      </c>
      <c r="N52" t="s">
        <v>615</v>
      </c>
      <c r="P52">
        <v>32</v>
      </c>
      <c r="Q52">
        <v>32</v>
      </c>
      <c r="R52" t="s">
        <v>616</v>
      </c>
      <c r="T52">
        <v>72</v>
      </c>
      <c r="U52">
        <v>72</v>
      </c>
      <c r="V52" t="s">
        <v>617</v>
      </c>
      <c r="X52">
        <v>100</v>
      </c>
      <c r="Y52">
        <v>100</v>
      </c>
      <c r="Z52">
        <v>1</v>
      </c>
      <c r="AA52" t="s">
        <v>6114</v>
      </c>
      <c r="AB52" t="s">
        <v>2895</v>
      </c>
      <c r="AI52" t="s">
        <v>8593</v>
      </c>
      <c r="AP52">
        <v>0</v>
      </c>
    </row>
    <row r="53" spans="1:42" x14ac:dyDescent="0.2">
      <c r="A53" t="s">
        <v>12660</v>
      </c>
      <c r="C53">
        <v>0</v>
      </c>
      <c r="D53">
        <v>1</v>
      </c>
      <c r="E53">
        <v>1</v>
      </c>
      <c r="F53">
        <v>45</v>
      </c>
      <c r="G53" t="s">
        <v>12907</v>
      </c>
      <c r="H53">
        <v>33</v>
      </c>
      <c r="M53">
        <v>15</v>
      </c>
      <c r="N53" t="s">
        <v>615</v>
      </c>
      <c r="P53">
        <v>8</v>
      </c>
      <c r="Q53">
        <v>8</v>
      </c>
      <c r="R53" t="s">
        <v>616</v>
      </c>
      <c r="T53">
        <v>24</v>
      </c>
      <c r="U53">
        <v>24</v>
      </c>
      <c r="V53" t="s">
        <v>617</v>
      </c>
      <c r="X53">
        <v>75</v>
      </c>
      <c r="Y53">
        <v>75</v>
      </c>
      <c r="AB53" t="s">
        <v>6920</v>
      </c>
      <c r="AC53" t="s">
        <v>8130</v>
      </c>
      <c r="AP53">
        <v>0</v>
      </c>
    </row>
    <row r="54" spans="1:42" x14ac:dyDescent="0.2">
      <c r="A54" t="s">
        <v>12663</v>
      </c>
      <c r="C54">
        <v>0</v>
      </c>
      <c r="D54">
        <v>1</v>
      </c>
      <c r="E54">
        <v>1</v>
      </c>
      <c r="F54">
        <v>4</v>
      </c>
      <c r="G54" t="s">
        <v>12907</v>
      </c>
      <c r="H54">
        <v>3</v>
      </c>
      <c r="M54">
        <v>16</v>
      </c>
      <c r="N54" t="s">
        <v>600</v>
      </c>
      <c r="P54">
        <v>1</v>
      </c>
      <c r="Q54">
        <v>1</v>
      </c>
      <c r="AB54" t="s">
        <v>6920</v>
      </c>
      <c r="AC54" t="s">
        <v>8130</v>
      </c>
      <c r="AP54">
        <v>0</v>
      </c>
    </row>
    <row r="55" spans="1:42" x14ac:dyDescent="0.2">
      <c r="A55" t="s">
        <v>12663</v>
      </c>
      <c r="C55">
        <v>0</v>
      </c>
      <c r="D55">
        <v>1</v>
      </c>
      <c r="E55">
        <v>1</v>
      </c>
      <c r="F55">
        <v>5</v>
      </c>
      <c r="G55">
        <v>9</v>
      </c>
      <c r="H55">
        <v>3</v>
      </c>
      <c r="M55">
        <v>16</v>
      </c>
      <c r="N55" t="s">
        <v>600</v>
      </c>
      <c r="P55">
        <v>3</v>
      </c>
      <c r="Q55">
        <v>3</v>
      </c>
      <c r="AB55" t="s">
        <v>8593</v>
      </c>
      <c r="AC55" t="s">
        <v>2914</v>
      </c>
      <c r="AD55" t="s">
        <v>11838</v>
      </c>
      <c r="AE55" t="s">
        <v>11820</v>
      </c>
      <c r="AF55" t="s">
        <v>6920</v>
      </c>
      <c r="AG55" t="s">
        <v>8130</v>
      </c>
      <c r="AP55">
        <v>0</v>
      </c>
    </row>
    <row r="56" spans="1:42" x14ac:dyDescent="0.2">
      <c r="A56" t="s">
        <v>12664</v>
      </c>
      <c r="C56">
        <v>0</v>
      </c>
      <c r="D56">
        <v>1</v>
      </c>
      <c r="E56">
        <v>1</v>
      </c>
      <c r="F56">
        <v>10</v>
      </c>
      <c r="G56" t="s">
        <v>12907</v>
      </c>
      <c r="H56">
        <v>7</v>
      </c>
      <c r="M56">
        <v>16</v>
      </c>
      <c r="N56" t="s">
        <v>600</v>
      </c>
      <c r="P56">
        <v>6</v>
      </c>
      <c r="Q56">
        <v>6</v>
      </c>
      <c r="AB56" t="s">
        <v>8593</v>
      </c>
      <c r="AC56" t="s">
        <v>2914</v>
      </c>
      <c r="AD56" t="s">
        <v>11838</v>
      </c>
      <c r="AE56" t="s">
        <v>11820</v>
      </c>
      <c r="AF56" t="s">
        <v>6920</v>
      </c>
      <c r="AG56" t="s">
        <v>8130</v>
      </c>
      <c r="AP56">
        <v>0</v>
      </c>
    </row>
    <row r="57" spans="1:42" x14ac:dyDescent="0.2">
      <c r="A57" t="s">
        <v>12664</v>
      </c>
      <c r="C57">
        <v>0</v>
      </c>
      <c r="D57">
        <v>1</v>
      </c>
      <c r="E57">
        <v>1</v>
      </c>
      <c r="F57">
        <v>45</v>
      </c>
      <c r="G57" t="s">
        <v>12907</v>
      </c>
      <c r="H57">
        <v>33</v>
      </c>
      <c r="M57">
        <v>16</v>
      </c>
      <c r="N57" t="s">
        <v>600</v>
      </c>
      <c r="P57">
        <v>6</v>
      </c>
      <c r="Q57">
        <v>6</v>
      </c>
      <c r="AB57" t="s">
        <v>12146</v>
      </c>
      <c r="AI57" t="s">
        <v>11838</v>
      </c>
      <c r="AJ57" t="s">
        <v>11820</v>
      </c>
      <c r="AP57">
        <v>0</v>
      </c>
    </row>
    <row r="58" spans="1:42" x14ac:dyDescent="0.2">
      <c r="A58" t="s">
        <v>12665</v>
      </c>
      <c r="C58">
        <v>0</v>
      </c>
      <c r="D58">
        <v>1</v>
      </c>
      <c r="E58">
        <v>1</v>
      </c>
      <c r="F58">
        <v>18</v>
      </c>
      <c r="G58" t="s">
        <v>12907</v>
      </c>
      <c r="H58">
        <v>13</v>
      </c>
      <c r="M58">
        <v>16</v>
      </c>
      <c r="N58" t="s">
        <v>600</v>
      </c>
      <c r="P58">
        <v>10</v>
      </c>
      <c r="Q58">
        <v>10</v>
      </c>
      <c r="AB58" t="s">
        <v>8593</v>
      </c>
      <c r="AC58" t="s">
        <v>2914</v>
      </c>
      <c r="AD58" t="s">
        <v>11838</v>
      </c>
      <c r="AE58" t="s">
        <v>11820</v>
      </c>
      <c r="AF58" t="s">
        <v>6920</v>
      </c>
      <c r="AG58" t="s">
        <v>8130</v>
      </c>
      <c r="AP58">
        <v>0</v>
      </c>
    </row>
    <row r="59" spans="1:42" x14ac:dyDescent="0.2">
      <c r="A59" t="s">
        <v>12666</v>
      </c>
      <c r="C59">
        <v>0</v>
      </c>
      <c r="D59">
        <v>1</v>
      </c>
      <c r="E59">
        <v>1</v>
      </c>
      <c r="F59">
        <v>22</v>
      </c>
      <c r="G59" t="s">
        <v>12907</v>
      </c>
      <c r="H59">
        <v>16</v>
      </c>
      <c r="M59">
        <v>16</v>
      </c>
      <c r="N59" t="s">
        <v>600</v>
      </c>
      <c r="P59">
        <v>15</v>
      </c>
      <c r="Q59">
        <v>15</v>
      </c>
      <c r="AB59" t="s">
        <v>8593</v>
      </c>
      <c r="AC59" t="s">
        <v>2914</v>
      </c>
      <c r="AD59" t="s">
        <v>8130</v>
      </c>
      <c r="AP59">
        <v>0</v>
      </c>
    </row>
    <row r="60" spans="1:42" x14ac:dyDescent="0.2">
      <c r="A60" t="s">
        <v>12666</v>
      </c>
      <c r="C60">
        <v>0</v>
      </c>
      <c r="D60">
        <v>1</v>
      </c>
      <c r="E60">
        <v>1</v>
      </c>
      <c r="F60">
        <v>60</v>
      </c>
      <c r="G60" t="s">
        <v>12907</v>
      </c>
      <c r="H60">
        <v>45</v>
      </c>
      <c r="M60">
        <v>16</v>
      </c>
      <c r="N60" t="s">
        <v>600</v>
      </c>
      <c r="P60">
        <v>15</v>
      </c>
      <c r="Q60">
        <v>15</v>
      </c>
      <c r="AB60" t="s">
        <v>12146</v>
      </c>
      <c r="AC60" t="s">
        <v>6920</v>
      </c>
      <c r="AP60">
        <v>0</v>
      </c>
    </row>
    <row r="61" spans="1:42" x14ac:dyDescent="0.2">
      <c r="A61" t="s">
        <v>12667</v>
      </c>
      <c r="C61">
        <v>0</v>
      </c>
      <c r="D61">
        <v>1</v>
      </c>
      <c r="E61">
        <v>1</v>
      </c>
      <c r="F61">
        <v>30</v>
      </c>
      <c r="G61" t="s">
        <v>12907</v>
      </c>
      <c r="H61">
        <v>22</v>
      </c>
      <c r="M61">
        <v>16</v>
      </c>
      <c r="N61" t="s">
        <v>600</v>
      </c>
      <c r="P61">
        <v>20</v>
      </c>
      <c r="Q61">
        <v>20</v>
      </c>
      <c r="Z61">
        <v>1</v>
      </c>
      <c r="AA61" t="s">
        <v>5981</v>
      </c>
      <c r="AB61" t="s">
        <v>2914</v>
      </c>
      <c r="AC61" t="s">
        <v>11820</v>
      </c>
      <c r="AD61" t="s">
        <v>8130</v>
      </c>
      <c r="AP61">
        <v>0</v>
      </c>
    </row>
    <row r="62" spans="1:42" x14ac:dyDescent="0.2">
      <c r="A62" t="s">
        <v>12668</v>
      </c>
      <c r="C62">
        <v>0</v>
      </c>
      <c r="D62">
        <v>1</v>
      </c>
      <c r="E62">
        <v>1</v>
      </c>
      <c r="F62">
        <v>5</v>
      </c>
      <c r="G62">
        <v>8</v>
      </c>
      <c r="H62">
        <v>3</v>
      </c>
      <c r="M62">
        <v>17</v>
      </c>
      <c r="N62" t="s">
        <v>670</v>
      </c>
      <c r="P62">
        <v>10</v>
      </c>
      <c r="Q62">
        <v>10</v>
      </c>
      <c r="AB62" t="s">
        <v>12146</v>
      </c>
      <c r="AI62" t="s">
        <v>11820</v>
      </c>
      <c r="AP62">
        <v>0</v>
      </c>
    </row>
    <row r="63" spans="1:42" x14ac:dyDescent="0.2">
      <c r="A63" t="s">
        <v>12669</v>
      </c>
      <c r="C63">
        <v>0</v>
      </c>
      <c r="D63">
        <v>1</v>
      </c>
      <c r="E63">
        <v>1</v>
      </c>
      <c r="F63">
        <v>9</v>
      </c>
      <c r="G63" t="s">
        <v>12907</v>
      </c>
      <c r="H63">
        <v>6</v>
      </c>
      <c r="M63">
        <v>17</v>
      </c>
      <c r="N63" t="s">
        <v>672</v>
      </c>
      <c r="P63">
        <v>20</v>
      </c>
      <c r="Q63">
        <v>20</v>
      </c>
      <c r="Z63">
        <v>1</v>
      </c>
      <c r="AA63" t="s">
        <v>5977</v>
      </c>
      <c r="AB63" t="s">
        <v>12146</v>
      </c>
      <c r="AI63" t="s">
        <v>11820</v>
      </c>
      <c r="AP63">
        <v>0</v>
      </c>
    </row>
    <row r="64" spans="1:42" x14ac:dyDescent="0.2">
      <c r="G64" t="s">
        <v>12907</v>
      </c>
      <c r="AP64">
        <v>0</v>
      </c>
    </row>
    <row r="65" spans="1:42" x14ac:dyDescent="0.2">
      <c r="A65" t="s">
        <v>12670</v>
      </c>
      <c r="C65">
        <v>0</v>
      </c>
      <c r="D65">
        <v>1</v>
      </c>
      <c r="E65">
        <v>1</v>
      </c>
      <c r="F65">
        <v>10</v>
      </c>
      <c r="G65" t="s">
        <v>12907</v>
      </c>
      <c r="H65">
        <v>7</v>
      </c>
      <c r="M65">
        <v>19</v>
      </c>
      <c r="N65" t="s">
        <v>644</v>
      </c>
      <c r="P65">
        <v>3</v>
      </c>
      <c r="Q65">
        <v>3</v>
      </c>
      <c r="AB65" t="s">
        <v>8593</v>
      </c>
      <c r="AC65" t="s">
        <v>7321</v>
      </c>
      <c r="AD65" t="s">
        <v>6920</v>
      </c>
      <c r="AE65" t="s">
        <v>8130</v>
      </c>
      <c r="AP65">
        <v>0</v>
      </c>
    </row>
    <row r="66" spans="1:42" x14ac:dyDescent="0.2">
      <c r="A66" t="s">
        <v>12670</v>
      </c>
      <c r="C66">
        <v>0</v>
      </c>
      <c r="D66">
        <v>1</v>
      </c>
      <c r="E66">
        <v>1</v>
      </c>
      <c r="F66">
        <v>40</v>
      </c>
      <c r="G66" t="s">
        <v>12907</v>
      </c>
      <c r="H66">
        <v>30</v>
      </c>
      <c r="M66">
        <v>19</v>
      </c>
      <c r="N66" t="s">
        <v>644</v>
      </c>
      <c r="P66">
        <v>3</v>
      </c>
      <c r="Q66">
        <v>3</v>
      </c>
      <c r="AB66" t="s">
        <v>3530</v>
      </c>
      <c r="AC66" t="s">
        <v>11820</v>
      </c>
      <c r="AP66">
        <v>0</v>
      </c>
    </row>
    <row r="67" spans="1:42" x14ac:dyDescent="0.2">
      <c r="A67" t="s">
        <v>12670</v>
      </c>
      <c r="C67">
        <v>0</v>
      </c>
      <c r="D67">
        <v>1</v>
      </c>
      <c r="E67">
        <v>1</v>
      </c>
      <c r="F67">
        <v>70</v>
      </c>
      <c r="G67" t="s">
        <v>12907</v>
      </c>
      <c r="H67">
        <v>52</v>
      </c>
      <c r="M67">
        <v>19</v>
      </c>
      <c r="N67" t="s">
        <v>644</v>
      </c>
      <c r="P67">
        <v>3</v>
      </c>
      <c r="Q67">
        <v>3</v>
      </c>
      <c r="AB67" t="s">
        <v>11763</v>
      </c>
      <c r="AC67" t="s">
        <v>11743</v>
      </c>
      <c r="AD67" t="s">
        <v>2895</v>
      </c>
      <c r="AE67" t="s">
        <v>11838</v>
      </c>
      <c r="AI67" t="s">
        <v>8593</v>
      </c>
      <c r="AP67">
        <v>0</v>
      </c>
    </row>
    <row r="68" spans="1:42" x14ac:dyDescent="0.2">
      <c r="A68" t="s">
        <v>12671</v>
      </c>
      <c r="C68">
        <v>0</v>
      </c>
      <c r="D68">
        <v>1</v>
      </c>
      <c r="E68">
        <v>1</v>
      </c>
      <c r="F68">
        <v>17</v>
      </c>
      <c r="G68" t="s">
        <v>12907</v>
      </c>
      <c r="H68">
        <v>12</v>
      </c>
      <c r="M68">
        <v>19</v>
      </c>
      <c r="N68" t="s">
        <v>644</v>
      </c>
      <c r="P68">
        <v>5</v>
      </c>
      <c r="Q68">
        <v>5</v>
      </c>
      <c r="Z68">
        <v>1</v>
      </c>
      <c r="AA68" t="s">
        <v>6021</v>
      </c>
      <c r="AB68" t="s">
        <v>8593</v>
      </c>
      <c r="AC68" t="s">
        <v>8130</v>
      </c>
      <c r="AP68">
        <v>0</v>
      </c>
    </row>
    <row r="69" spans="1:42" x14ac:dyDescent="0.2">
      <c r="A69" t="s">
        <v>12671</v>
      </c>
      <c r="C69">
        <v>0</v>
      </c>
      <c r="D69">
        <v>1</v>
      </c>
      <c r="E69">
        <v>1</v>
      </c>
      <c r="F69">
        <v>55</v>
      </c>
      <c r="G69" t="s">
        <v>12907</v>
      </c>
      <c r="H69">
        <v>41</v>
      </c>
      <c r="M69">
        <v>19</v>
      </c>
      <c r="N69" t="s">
        <v>644</v>
      </c>
      <c r="P69">
        <v>5</v>
      </c>
      <c r="Q69">
        <v>5</v>
      </c>
      <c r="Z69">
        <v>1</v>
      </c>
      <c r="AA69" t="s">
        <v>6021</v>
      </c>
      <c r="AB69" t="s">
        <v>7321</v>
      </c>
      <c r="AC69" t="s">
        <v>6920</v>
      </c>
      <c r="AP69">
        <v>0</v>
      </c>
    </row>
    <row r="70" spans="1:42" x14ac:dyDescent="0.2">
      <c r="A70" t="s">
        <v>12672</v>
      </c>
      <c r="C70">
        <v>0</v>
      </c>
      <c r="D70">
        <v>1</v>
      </c>
      <c r="E70">
        <v>1</v>
      </c>
      <c r="F70">
        <v>9</v>
      </c>
      <c r="G70" t="s">
        <v>12907</v>
      </c>
      <c r="H70">
        <v>6</v>
      </c>
      <c r="M70">
        <v>20</v>
      </c>
      <c r="N70" t="s">
        <v>685</v>
      </c>
      <c r="P70">
        <v>1</v>
      </c>
      <c r="Q70">
        <v>1</v>
      </c>
      <c r="AB70" t="s">
        <v>3523</v>
      </c>
      <c r="AI70" t="s">
        <v>8593</v>
      </c>
      <c r="AP70">
        <v>0</v>
      </c>
    </row>
    <row r="71" spans="1:42" x14ac:dyDescent="0.2">
      <c r="G71" t="s">
        <v>12907</v>
      </c>
      <c r="AP71">
        <v>0</v>
      </c>
    </row>
    <row r="72" spans="1:42" x14ac:dyDescent="0.2">
      <c r="A72" t="s">
        <v>12673</v>
      </c>
      <c r="C72">
        <v>0</v>
      </c>
      <c r="D72">
        <v>1</v>
      </c>
      <c r="E72">
        <v>1</v>
      </c>
      <c r="F72">
        <v>2</v>
      </c>
      <c r="G72" t="s">
        <v>12907</v>
      </c>
      <c r="H72">
        <v>1</v>
      </c>
      <c r="M72">
        <v>22</v>
      </c>
      <c r="N72" t="s">
        <v>649</v>
      </c>
      <c r="P72">
        <v>60</v>
      </c>
      <c r="Q72">
        <v>60</v>
      </c>
      <c r="AB72" t="s">
        <v>6920</v>
      </c>
      <c r="AC72" t="s">
        <v>8130</v>
      </c>
      <c r="AP72">
        <v>0</v>
      </c>
    </row>
    <row r="73" spans="1:42" x14ac:dyDescent="0.2">
      <c r="A73" t="s">
        <v>12674</v>
      </c>
      <c r="C73">
        <v>0</v>
      </c>
      <c r="D73">
        <v>1</v>
      </c>
      <c r="E73">
        <v>1</v>
      </c>
      <c r="F73">
        <v>17</v>
      </c>
      <c r="G73" t="s">
        <v>12907</v>
      </c>
      <c r="H73">
        <v>12</v>
      </c>
      <c r="M73">
        <v>22</v>
      </c>
      <c r="N73" t="s">
        <v>649</v>
      </c>
      <c r="P73">
        <v>120</v>
      </c>
      <c r="Q73">
        <v>120</v>
      </c>
      <c r="Z73">
        <v>1</v>
      </c>
      <c r="AA73" t="s">
        <v>6047</v>
      </c>
      <c r="AB73" t="s">
        <v>11838</v>
      </c>
      <c r="AC73" t="s">
        <v>11820</v>
      </c>
      <c r="AD73" t="s">
        <v>7321</v>
      </c>
      <c r="AE73" t="s">
        <v>8130</v>
      </c>
      <c r="AP73">
        <v>0</v>
      </c>
    </row>
    <row r="74" spans="1:42" x14ac:dyDescent="0.2">
      <c r="A74" t="s">
        <v>12675</v>
      </c>
      <c r="C74">
        <v>0</v>
      </c>
      <c r="D74">
        <v>1</v>
      </c>
      <c r="E74">
        <v>1</v>
      </c>
      <c r="F74">
        <v>12</v>
      </c>
      <c r="G74" t="s">
        <v>12907</v>
      </c>
      <c r="H74">
        <v>9</v>
      </c>
      <c r="M74">
        <v>23</v>
      </c>
      <c r="N74" t="s">
        <v>650</v>
      </c>
      <c r="P74">
        <v>19</v>
      </c>
      <c r="Q74">
        <v>19</v>
      </c>
      <c r="AB74" t="s">
        <v>6920</v>
      </c>
      <c r="AC74" t="s">
        <v>8130</v>
      </c>
      <c r="AP74">
        <v>0</v>
      </c>
    </row>
    <row r="75" spans="1:42" x14ac:dyDescent="0.2">
      <c r="A75" t="s">
        <v>12676</v>
      </c>
      <c r="C75">
        <v>0</v>
      </c>
      <c r="D75">
        <v>1</v>
      </c>
      <c r="E75">
        <v>1</v>
      </c>
      <c r="F75">
        <v>16</v>
      </c>
      <c r="G75" t="s">
        <v>12907</v>
      </c>
      <c r="H75">
        <v>12</v>
      </c>
      <c r="M75">
        <v>23</v>
      </c>
      <c r="N75" t="s">
        <v>650</v>
      </c>
      <c r="P75">
        <v>35</v>
      </c>
      <c r="Q75">
        <v>35</v>
      </c>
      <c r="Z75">
        <v>1</v>
      </c>
      <c r="AA75" t="s">
        <v>6047</v>
      </c>
      <c r="AB75" t="s">
        <v>11838</v>
      </c>
      <c r="AC75" t="s">
        <v>11820</v>
      </c>
      <c r="AD75" t="s">
        <v>8130</v>
      </c>
      <c r="AP75">
        <v>0</v>
      </c>
    </row>
    <row r="76" spans="1:42" x14ac:dyDescent="0.2">
      <c r="A76" t="s">
        <v>12677</v>
      </c>
      <c r="C76">
        <v>0</v>
      </c>
      <c r="D76">
        <v>1</v>
      </c>
      <c r="E76">
        <v>1</v>
      </c>
      <c r="F76">
        <v>4</v>
      </c>
      <c r="G76" t="s">
        <v>12907</v>
      </c>
      <c r="H76">
        <v>3</v>
      </c>
      <c r="M76">
        <v>24</v>
      </c>
      <c r="N76" t="s">
        <v>69</v>
      </c>
      <c r="P76">
        <v>1</v>
      </c>
      <c r="Q76">
        <v>1</v>
      </c>
      <c r="AB76" t="s">
        <v>6920</v>
      </c>
      <c r="AC76" t="s">
        <v>8130</v>
      </c>
      <c r="AP76">
        <v>0</v>
      </c>
    </row>
    <row r="77" spans="1:42" x14ac:dyDescent="0.2">
      <c r="A77" t="s">
        <v>12677</v>
      </c>
      <c r="C77">
        <v>0</v>
      </c>
      <c r="D77">
        <v>1</v>
      </c>
      <c r="E77">
        <v>1</v>
      </c>
      <c r="F77">
        <v>5</v>
      </c>
      <c r="G77">
        <v>9</v>
      </c>
      <c r="H77">
        <v>3</v>
      </c>
      <c r="M77">
        <v>24</v>
      </c>
      <c r="N77" t="s">
        <v>69</v>
      </c>
      <c r="P77">
        <v>5</v>
      </c>
      <c r="Q77">
        <v>5</v>
      </c>
      <c r="AB77" t="s">
        <v>12174</v>
      </c>
      <c r="AC77" t="s">
        <v>6920</v>
      </c>
      <c r="AD77" t="s">
        <v>8130</v>
      </c>
      <c r="AP77">
        <v>0</v>
      </c>
    </row>
    <row r="78" spans="1:42" x14ac:dyDescent="0.2">
      <c r="A78" t="s">
        <v>12678</v>
      </c>
      <c r="C78">
        <v>0</v>
      </c>
      <c r="D78">
        <v>1</v>
      </c>
      <c r="E78">
        <v>1</v>
      </c>
      <c r="F78">
        <v>10</v>
      </c>
      <c r="G78">
        <v>17</v>
      </c>
      <c r="H78">
        <v>7</v>
      </c>
      <c r="M78">
        <v>24</v>
      </c>
      <c r="N78" t="s">
        <v>69</v>
      </c>
      <c r="P78">
        <v>10</v>
      </c>
      <c r="Q78">
        <v>10</v>
      </c>
      <c r="AB78" t="s">
        <v>12174</v>
      </c>
      <c r="AC78" t="s">
        <v>6920</v>
      </c>
      <c r="AD78" t="s">
        <v>8130</v>
      </c>
      <c r="AP78">
        <v>0</v>
      </c>
    </row>
    <row r="79" spans="1:42" x14ac:dyDescent="0.2">
      <c r="A79" t="s">
        <v>12679</v>
      </c>
      <c r="C79">
        <v>0</v>
      </c>
      <c r="D79">
        <v>1</v>
      </c>
      <c r="E79">
        <v>1</v>
      </c>
      <c r="F79">
        <v>18</v>
      </c>
      <c r="G79" t="s">
        <v>12907</v>
      </c>
      <c r="H79">
        <v>13</v>
      </c>
      <c r="M79">
        <v>24</v>
      </c>
      <c r="N79" t="s">
        <v>69</v>
      </c>
      <c r="P79">
        <v>15</v>
      </c>
      <c r="Q79">
        <v>15</v>
      </c>
      <c r="AB79" t="s">
        <v>12174</v>
      </c>
      <c r="AC79" t="s">
        <v>6920</v>
      </c>
      <c r="AD79" t="s">
        <v>8130</v>
      </c>
      <c r="AP79">
        <v>0</v>
      </c>
    </row>
    <row r="80" spans="1:42" x14ac:dyDescent="0.2">
      <c r="A80" t="s">
        <v>12680</v>
      </c>
      <c r="C80">
        <v>0</v>
      </c>
      <c r="D80">
        <v>1</v>
      </c>
      <c r="E80">
        <v>1</v>
      </c>
      <c r="F80">
        <v>22</v>
      </c>
      <c r="G80" t="s">
        <v>12907</v>
      </c>
      <c r="H80">
        <v>16</v>
      </c>
      <c r="M80">
        <v>24</v>
      </c>
      <c r="N80" t="s">
        <v>69</v>
      </c>
      <c r="P80">
        <v>20</v>
      </c>
      <c r="Q80">
        <v>20</v>
      </c>
      <c r="Z80">
        <v>1</v>
      </c>
      <c r="AA80" t="s">
        <v>5981</v>
      </c>
      <c r="AB80" t="s">
        <v>12174</v>
      </c>
      <c r="AC80" t="s">
        <v>8130</v>
      </c>
      <c r="AP80">
        <v>0</v>
      </c>
    </row>
    <row r="81" spans="1:42" x14ac:dyDescent="0.2">
      <c r="A81" t="s">
        <v>12681</v>
      </c>
      <c r="C81">
        <v>0</v>
      </c>
      <c r="D81">
        <v>1</v>
      </c>
      <c r="E81">
        <v>1</v>
      </c>
      <c r="F81">
        <v>30</v>
      </c>
      <c r="G81" t="s">
        <v>12907</v>
      </c>
      <c r="H81">
        <v>22</v>
      </c>
      <c r="M81">
        <v>24</v>
      </c>
      <c r="N81" t="s">
        <v>69</v>
      </c>
      <c r="P81">
        <v>30</v>
      </c>
      <c r="Q81">
        <v>30</v>
      </c>
      <c r="Z81">
        <v>1</v>
      </c>
      <c r="AA81" t="s">
        <v>5981</v>
      </c>
      <c r="AB81" t="s">
        <v>12174</v>
      </c>
      <c r="AC81" t="s">
        <v>6920</v>
      </c>
      <c r="AD81" t="s">
        <v>8130</v>
      </c>
      <c r="AP81">
        <v>0</v>
      </c>
    </row>
    <row r="82" spans="1:42" x14ac:dyDescent="0.2">
      <c r="A82" t="s">
        <v>12682</v>
      </c>
      <c r="C82">
        <v>0</v>
      </c>
      <c r="D82">
        <v>1</v>
      </c>
      <c r="E82">
        <v>1</v>
      </c>
      <c r="F82">
        <v>8</v>
      </c>
      <c r="G82" t="s">
        <v>12907</v>
      </c>
      <c r="H82">
        <v>6</v>
      </c>
      <c r="M82">
        <v>25</v>
      </c>
      <c r="N82" t="s">
        <v>651</v>
      </c>
      <c r="P82">
        <v>1</v>
      </c>
      <c r="Q82">
        <v>1</v>
      </c>
      <c r="AB82" t="s">
        <v>3523</v>
      </c>
      <c r="AP82">
        <v>0</v>
      </c>
    </row>
    <row r="83" spans="1:42" x14ac:dyDescent="0.2">
      <c r="A83" t="s">
        <v>12683</v>
      </c>
      <c r="C83">
        <v>0</v>
      </c>
      <c r="D83">
        <v>1</v>
      </c>
      <c r="E83">
        <v>1</v>
      </c>
      <c r="F83">
        <v>6</v>
      </c>
      <c r="G83" t="s">
        <v>12907</v>
      </c>
      <c r="H83">
        <v>4</v>
      </c>
      <c r="M83">
        <v>26</v>
      </c>
      <c r="N83" t="s">
        <v>664</v>
      </c>
      <c r="P83">
        <v>1</v>
      </c>
      <c r="Q83">
        <v>1</v>
      </c>
      <c r="AB83" t="s">
        <v>12146</v>
      </c>
      <c r="AC83" t="s">
        <v>12174</v>
      </c>
      <c r="AD83" t="s">
        <v>2914</v>
      </c>
      <c r="AE83" t="s">
        <v>6920</v>
      </c>
      <c r="AF83" t="s">
        <v>8130</v>
      </c>
      <c r="AP83">
        <v>0</v>
      </c>
    </row>
    <row r="84" spans="1:42" x14ac:dyDescent="0.2">
      <c r="A84" t="s">
        <v>12684</v>
      </c>
      <c r="C84">
        <v>0</v>
      </c>
      <c r="D84">
        <v>1</v>
      </c>
      <c r="E84">
        <v>1</v>
      </c>
      <c r="F84">
        <v>15</v>
      </c>
      <c r="G84" t="s">
        <v>12907</v>
      </c>
      <c r="H84">
        <v>11</v>
      </c>
      <c r="M84">
        <v>26</v>
      </c>
      <c r="N84" t="s">
        <v>664</v>
      </c>
      <c r="P84">
        <v>3</v>
      </c>
      <c r="Q84">
        <v>3</v>
      </c>
      <c r="AB84" t="s">
        <v>12174</v>
      </c>
      <c r="AC84" t="s">
        <v>2914</v>
      </c>
      <c r="AD84" t="s">
        <v>6920</v>
      </c>
      <c r="AE84" t="s">
        <v>8130</v>
      </c>
      <c r="AP84">
        <v>0</v>
      </c>
    </row>
    <row r="85" spans="1:42" x14ac:dyDescent="0.2">
      <c r="A85" t="s">
        <v>12685</v>
      </c>
      <c r="C85">
        <v>0</v>
      </c>
      <c r="D85">
        <v>1</v>
      </c>
      <c r="E85">
        <v>1</v>
      </c>
      <c r="F85">
        <v>17</v>
      </c>
      <c r="G85" t="s">
        <v>12907</v>
      </c>
      <c r="H85">
        <v>12</v>
      </c>
      <c r="M85">
        <v>26</v>
      </c>
      <c r="N85" t="s">
        <v>664</v>
      </c>
      <c r="P85">
        <v>5</v>
      </c>
      <c r="Q85">
        <v>5</v>
      </c>
      <c r="AB85" t="s">
        <v>12174</v>
      </c>
      <c r="AC85" t="s">
        <v>2914</v>
      </c>
      <c r="AD85" t="s">
        <v>11820</v>
      </c>
      <c r="AE85" t="s">
        <v>6920</v>
      </c>
      <c r="AF85" t="s">
        <v>8130</v>
      </c>
      <c r="AP85">
        <v>0</v>
      </c>
    </row>
    <row r="86" spans="1:42" x14ac:dyDescent="0.2">
      <c r="A86" t="s">
        <v>12622</v>
      </c>
      <c r="C86">
        <v>0</v>
      </c>
      <c r="D86">
        <v>1</v>
      </c>
      <c r="E86">
        <v>1</v>
      </c>
      <c r="F86">
        <v>23</v>
      </c>
      <c r="G86" t="s">
        <v>12907</v>
      </c>
      <c r="H86">
        <v>17</v>
      </c>
      <c r="M86">
        <v>27</v>
      </c>
      <c r="N86" t="s">
        <v>604</v>
      </c>
      <c r="P86">
        <v>5</v>
      </c>
      <c r="Q86">
        <v>5</v>
      </c>
      <c r="AB86" t="s">
        <v>11763</v>
      </c>
      <c r="AC86" t="s">
        <v>11743</v>
      </c>
      <c r="AD86" t="s">
        <v>3530</v>
      </c>
      <c r="AE86" t="s">
        <v>7321</v>
      </c>
      <c r="AF86" t="s">
        <v>8130</v>
      </c>
      <c r="AP86">
        <v>0</v>
      </c>
    </row>
    <row r="87" spans="1:42" x14ac:dyDescent="0.2">
      <c r="A87" t="s">
        <v>12686</v>
      </c>
      <c r="C87">
        <v>0</v>
      </c>
      <c r="D87">
        <v>1</v>
      </c>
      <c r="E87">
        <v>1</v>
      </c>
      <c r="F87">
        <v>3</v>
      </c>
      <c r="G87">
        <v>5</v>
      </c>
      <c r="H87">
        <v>2</v>
      </c>
      <c r="M87">
        <v>27</v>
      </c>
      <c r="N87" t="s">
        <v>604</v>
      </c>
      <c r="P87">
        <v>5</v>
      </c>
      <c r="Q87">
        <v>5</v>
      </c>
      <c r="AB87" t="s">
        <v>12146</v>
      </c>
      <c r="AC87" t="s">
        <v>12174</v>
      </c>
      <c r="AD87" t="s">
        <v>6920</v>
      </c>
      <c r="AE87" t="s">
        <v>8130</v>
      </c>
      <c r="AP87">
        <v>0</v>
      </c>
    </row>
    <row r="88" spans="1:42" x14ac:dyDescent="0.2">
      <c r="A88" t="s">
        <v>12687</v>
      </c>
      <c r="C88">
        <v>0</v>
      </c>
      <c r="D88">
        <v>1</v>
      </c>
      <c r="E88">
        <v>1</v>
      </c>
      <c r="F88">
        <v>6</v>
      </c>
      <c r="G88">
        <v>13</v>
      </c>
      <c r="H88">
        <v>4</v>
      </c>
      <c r="M88">
        <v>27</v>
      </c>
      <c r="N88" t="s">
        <v>604</v>
      </c>
      <c r="P88">
        <v>10</v>
      </c>
      <c r="Q88">
        <v>10</v>
      </c>
      <c r="AB88" t="s">
        <v>12146</v>
      </c>
      <c r="AC88" t="s">
        <v>12174</v>
      </c>
      <c r="AD88" t="s">
        <v>6920</v>
      </c>
      <c r="AE88" t="s">
        <v>8130</v>
      </c>
      <c r="AP88">
        <v>0</v>
      </c>
    </row>
    <row r="89" spans="1:42" x14ac:dyDescent="0.2">
      <c r="A89" t="s">
        <v>12688</v>
      </c>
      <c r="C89">
        <v>0</v>
      </c>
      <c r="D89">
        <v>1</v>
      </c>
      <c r="E89">
        <v>1</v>
      </c>
      <c r="F89">
        <v>14</v>
      </c>
      <c r="G89" t="s">
        <v>12907</v>
      </c>
      <c r="H89">
        <v>10</v>
      </c>
      <c r="M89">
        <v>27</v>
      </c>
      <c r="N89" t="s">
        <v>604</v>
      </c>
      <c r="P89">
        <v>20</v>
      </c>
      <c r="Q89">
        <v>20</v>
      </c>
      <c r="AB89" t="s">
        <v>12146</v>
      </c>
      <c r="AC89" t="s">
        <v>12174</v>
      </c>
      <c r="AD89" t="s">
        <v>6920</v>
      </c>
      <c r="AE89" t="s">
        <v>8130</v>
      </c>
      <c r="AP89">
        <v>0</v>
      </c>
    </row>
    <row r="90" spans="1:42" x14ac:dyDescent="0.2">
      <c r="A90" t="s">
        <v>12688</v>
      </c>
      <c r="C90">
        <v>0</v>
      </c>
      <c r="D90">
        <v>1</v>
      </c>
      <c r="E90">
        <v>1</v>
      </c>
      <c r="F90">
        <v>45</v>
      </c>
      <c r="G90" t="s">
        <v>12907</v>
      </c>
      <c r="H90">
        <v>33</v>
      </c>
      <c r="M90">
        <v>27</v>
      </c>
      <c r="N90" t="s">
        <v>604</v>
      </c>
      <c r="P90">
        <v>20</v>
      </c>
      <c r="Q90">
        <v>20</v>
      </c>
      <c r="AB90" t="s">
        <v>2895</v>
      </c>
      <c r="AI90" t="s">
        <v>12174</v>
      </c>
      <c r="AP90">
        <v>0</v>
      </c>
    </row>
    <row r="91" spans="1:42" x14ac:dyDescent="0.2">
      <c r="A91" t="s">
        <v>12689</v>
      </c>
      <c r="C91">
        <v>0</v>
      </c>
      <c r="D91">
        <v>1</v>
      </c>
      <c r="E91">
        <v>1</v>
      </c>
      <c r="F91">
        <v>20</v>
      </c>
      <c r="G91" t="s">
        <v>12907</v>
      </c>
      <c r="H91">
        <v>15</v>
      </c>
      <c r="M91">
        <v>27</v>
      </c>
      <c r="N91" t="s">
        <v>604</v>
      </c>
      <c r="P91">
        <v>30</v>
      </c>
      <c r="Q91">
        <v>30</v>
      </c>
      <c r="AB91" t="s">
        <v>12146</v>
      </c>
      <c r="AC91" t="s">
        <v>6920</v>
      </c>
      <c r="AD91" t="s">
        <v>8130</v>
      </c>
      <c r="AP91">
        <v>0</v>
      </c>
    </row>
    <row r="92" spans="1:42" x14ac:dyDescent="0.2">
      <c r="A92" t="s">
        <v>12690</v>
      </c>
      <c r="C92">
        <v>0</v>
      </c>
      <c r="D92">
        <v>1</v>
      </c>
      <c r="E92">
        <v>1</v>
      </c>
      <c r="F92">
        <v>24</v>
      </c>
      <c r="G92" t="s">
        <v>12907</v>
      </c>
      <c r="H92">
        <v>18</v>
      </c>
      <c r="M92">
        <v>27</v>
      </c>
      <c r="N92" t="s">
        <v>604</v>
      </c>
      <c r="P92">
        <v>40</v>
      </c>
      <c r="Q92">
        <v>40</v>
      </c>
      <c r="Z92">
        <v>1</v>
      </c>
      <c r="AA92" t="s">
        <v>6021</v>
      </c>
      <c r="AB92" t="s">
        <v>11763</v>
      </c>
      <c r="AC92" t="s">
        <v>11743</v>
      </c>
      <c r="AD92" t="s">
        <v>3530</v>
      </c>
      <c r="AE92" t="s">
        <v>6920</v>
      </c>
      <c r="AF92" t="s">
        <v>8130</v>
      </c>
      <c r="AP92">
        <v>0</v>
      </c>
    </row>
    <row r="93" spans="1:42" x14ac:dyDescent="0.2">
      <c r="A93" t="s">
        <v>12690</v>
      </c>
      <c r="C93">
        <v>0</v>
      </c>
      <c r="D93">
        <v>1</v>
      </c>
      <c r="E93">
        <v>1</v>
      </c>
      <c r="F93">
        <v>60</v>
      </c>
      <c r="G93" t="s">
        <v>12907</v>
      </c>
      <c r="H93">
        <v>45</v>
      </c>
      <c r="M93">
        <v>27</v>
      </c>
      <c r="N93" t="s">
        <v>604</v>
      </c>
      <c r="P93">
        <v>40</v>
      </c>
      <c r="Q93">
        <v>40</v>
      </c>
      <c r="Z93">
        <v>1</v>
      </c>
      <c r="AA93" t="s">
        <v>6021</v>
      </c>
      <c r="AB93" t="s">
        <v>3523</v>
      </c>
      <c r="AC93" t="s">
        <v>11820</v>
      </c>
      <c r="AD93" t="s">
        <v>7321</v>
      </c>
      <c r="AI93" t="s">
        <v>12174</v>
      </c>
      <c r="AP93">
        <v>0</v>
      </c>
    </row>
    <row r="94" spans="1:42" x14ac:dyDescent="0.2">
      <c r="A94" t="s">
        <v>12691</v>
      </c>
      <c r="C94">
        <v>0</v>
      </c>
      <c r="D94">
        <v>1</v>
      </c>
      <c r="E94">
        <v>1</v>
      </c>
      <c r="F94">
        <v>30</v>
      </c>
      <c r="G94" t="s">
        <v>12907</v>
      </c>
      <c r="H94">
        <v>22</v>
      </c>
      <c r="M94">
        <v>27</v>
      </c>
      <c r="N94" t="s">
        <v>604</v>
      </c>
      <c r="P94">
        <v>60</v>
      </c>
      <c r="Q94">
        <v>60</v>
      </c>
      <c r="Z94">
        <v>1</v>
      </c>
      <c r="AA94" t="s">
        <v>6021</v>
      </c>
      <c r="AB94" t="s">
        <v>11763</v>
      </c>
      <c r="AC94" t="s">
        <v>11743</v>
      </c>
      <c r="AD94" t="s">
        <v>3530</v>
      </c>
      <c r="AE94" t="s">
        <v>7321</v>
      </c>
      <c r="AF94" t="s">
        <v>8130</v>
      </c>
      <c r="AP94">
        <v>0</v>
      </c>
    </row>
    <row r="95" spans="1:42" x14ac:dyDescent="0.2">
      <c r="A95" t="s">
        <v>12692</v>
      </c>
      <c r="C95">
        <v>0</v>
      </c>
      <c r="D95">
        <v>1</v>
      </c>
      <c r="E95">
        <v>1</v>
      </c>
      <c r="F95">
        <v>6</v>
      </c>
      <c r="G95" t="s">
        <v>12907</v>
      </c>
      <c r="H95">
        <v>4</v>
      </c>
      <c r="M95">
        <v>28</v>
      </c>
      <c r="N95" t="s">
        <v>657</v>
      </c>
      <c r="P95">
        <v>7</v>
      </c>
      <c r="Q95">
        <v>7</v>
      </c>
      <c r="AB95" t="s">
        <v>2895</v>
      </c>
      <c r="AC95" t="s">
        <v>6920</v>
      </c>
      <c r="AD95" t="s">
        <v>8130</v>
      </c>
      <c r="AP95">
        <v>0</v>
      </c>
    </row>
    <row r="96" spans="1:42" x14ac:dyDescent="0.2">
      <c r="A96" t="s">
        <v>12693</v>
      </c>
      <c r="C96">
        <v>0</v>
      </c>
      <c r="D96">
        <v>1</v>
      </c>
      <c r="E96">
        <v>1</v>
      </c>
      <c r="F96">
        <v>20</v>
      </c>
      <c r="G96" t="s">
        <v>12907</v>
      </c>
      <c r="H96">
        <v>15</v>
      </c>
      <c r="M96">
        <v>28</v>
      </c>
      <c r="N96" t="s">
        <v>657</v>
      </c>
      <c r="P96">
        <v>10</v>
      </c>
      <c r="Q96">
        <v>10</v>
      </c>
      <c r="Z96">
        <v>1</v>
      </c>
      <c r="AA96" t="s">
        <v>6021</v>
      </c>
      <c r="AB96" t="s">
        <v>3523</v>
      </c>
      <c r="AP96">
        <v>0</v>
      </c>
    </row>
    <row r="97" spans="1:42" x14ac:dyDescent="0.2">
      <c r="A97" t="s">
        <v>12694</v>
      </c>
      <c r="C97">
        <v>0</v>
      </c>
      <c r="D97">
        <v>1</v>
      </c>
      <c r="E97">
        <v>1</v>
      </c>
      <c r="F97">
        <v>6</v>
      </c>
      <c r="G97" t="s">
        <v>12907</v>
      </c>
      <c r="H97">
        <v>4</v>
      </c>
      <c r="M97">
        <v>29</v>
      </c>
      <c r="N97" t="s">
        <v>656</v>
      </c>
      <c r="P97">
        <v>8</v>
      </c>
      <c r="Q97">
        <v>8</v>
      </c>
      <c r="AB97" t="s">
        <v>2895</v>
      </c>
      <c r="AC97" t="s">
        <v>6920</v>
      </c>
      <c r="AD97" t="s">
        <v>8130</v>
      </c>
      <c r="AP97">
        <v>0</v>
      </c>
    </row>
    <row r="98" spans="1:42" x14ac:dyDescent="0.2">
      <c r="A98" t="s">
        <v>12695</v>
      </c>
      <c r="C98">
        <v>0</v>
      </c>
      <c r="D98">
        <v>1</v>
      </c>
      <c r="E98">
        <v>1</v>
      </c>
      <c r="F98">
        <v>20</v>
      </c>
      <c r="G98" t="s">
        <v>12907</v>
      </c>
      <c r="H98">
        <v>15</v>
      </c>
      <c r="M98">
        <v>29</v>
      </c>
      <c r="N98" t="s">
        <v>656</v>
      </c>
      <c r="P98">
        <v>12</v>
      </c>
      <c r="Q98">
        <v>12</v>
      </c>
      <c r="Z98">
        <v>1</v>
      </c>
      <c r="AA98" t="s">
        <v>6068</v>
      </c>
      <c r="AB98" t="s">
        <v>3523</v>
      </c>
      <c r="AP98">
        <v>0</v>
      </c>
    </row>
    <row r="99" spans="1:42" x14ac:dyDescent="0.2">
      <c r="A99" t="s">
        <v>12696</v>
      </c>
      <c r="C99">
        <v>0</v>
      </c>
      <c r="D99">
        <v>1</v>
      </c>
      <c r="E99">
        <v>1</v>
      </c>
      <c r="F99">
        <v>25</v>
      </c>
      <c r="G99">
        <v>17</v>
      </c>
      <c r="H99">
        <v>18</v>
      </c>
      <c r="M99">
        <v>30</v>
      </c>
      <c r="N99" t="s">
        <v>679</v>
      </c>
      <c r="P99">
        <v>75</v>
      </c>
      <c r="Q99">
        <v>75</v>
      </c>
      <c r="Z99">
        <v>1</v>
      </c>
      <c r="AA99" t="s">
        <v>6043</v>
      </c>
      <c r="AB99" t="s">
        <v>11763</v>
      </c>
      <c r="AC99" t="s">
        <v>11743</v>
      </c>
      <c r="AD99" t="s">
        <v>3530</v>
      </c>
      <c r="AE99" t="s">
        <v>8130</v>
      </c>
      <c r="AP99">
        <v>0</v>
      </c>
    </row>
    <row r="100" spans="1:42" x14ac:dyDescent="0.2">
      <c r="A100" t="s">
        <v>12697</v>
      </c>
      <c r="C100">
        <v>0</v>
      </c>
      <c r="D100">
        <v>1</v>
      </c>
      <c r="E100">
        <v>1</v>
      </c>
      <c r="F100">
        <v>18</v>
      </c>
      <c r="G100" t="s">
        <v>12907</v>
      </c>
      <c r="H100">
        <v>13</v>
      </c>
      <c r="M100">
        <v>30</v>
      </c>
      <c r="N100" t="s">
        <v>679</v>
      </c>
      <c r="P100">
        <v>50</v>
      </c>
      <c r="Q100">
        <v>50</v>
      </c>
      <c r="AB100" t="s">
        <v>11763</v>
      </c>
      <c r="AC100" t="s">
        <v>11743</v>
      </c>
      <c r="AD100" t="s">
        <v>3530</v>
      </c>
      <c r="AE100" t="s">
        <v>8130</v>
      </c>
      <c r="AP100">
        <v>0</v>
      </c>
    </row>
    <row r="101" spans="1:42" x14ac:dyDescent="0.2">
      <c r="A101" t="s">
        <v>12698</v>
      </c>
      <c r="C101">
        <v>0</v>
      </c>
      <c r="D101">
        <v>1</v>
      </c>
      <c r="E101">
        <v>1</v>
      </c>
      <c r="F101">
        <v>7</v>
      </c>
      <c r="G101" t="s">
        <v>12907</v>
      </c>
      <c r="H101">
        <v>5</v>
      </c>
      <c r="M101">
        <v>30</v>
      </c>
      <c r="N101" t="s">
        <v>679</v>
      </c>
      <c r="P101">
        <v>25</v>
      </c>
      <c r="Q101">
        <v>25</v>
      </c>
      <c r="AB101" t="s">
        <v>12146</v>
      </c>
      <c r="AC101" t="s">
        <v>6920</v>
      </c>
      <c r="AD101" t="s">
        <v>8130</v>
      </c>
      <c r="AP101">
        <v>0</v>
      </c>
    </row>
    <row r="102" spans="1:42" x14ac:dyDescent="0.2">
      <c r="G102" t="s">
        <v>12907</v>
      </c>
      <c r="AP102">
        <v>0</v>
      </c>
    </row>
    <row r="103" spans="1:42" x14ac:dyDescent="0.2">
      <c r="A103" t="s">
        <v>12699</v>
      </c>
      <c r="C103">
        <v>0</v>
      </c>
      <c r="D103">
        <v>1</v>
      </c>
      <c r="E103">
        <v>1</v>
      </c>
      <c r="F103">
        <v>25</v>
      </c>
      <c r="G103">
        <v>14</v>
      </c>
      <c r="H103">
        <v>18</v>
      </c>
      <c r="M103">
        <v>32</v>
      </c>
      <c r="N103" t="s">
        <v>666</v>
      </c>
      <c r="P103">
        <v>-40</v>
      </c>
      <c r="Q103">
        <v>-40</v>
      </c>
      <c r="AB103" t="s">
        <v>11763</v>
      </c>
      <c r="AC103" t="s">
        <v>11743</v>
      </c>
      <c r="AD103" t="s">
        <v>2895</v>
      </c>
      <c r="AE103" t="s">
        <v>3530</v>
      </c>
      <c r="AI103" t="s">
        <v>12174</v>
      </c>
      <c r="AP103">
        <v>0</v>
      </c>
    </row>
    <row r="104" spans="1:42" x14ac:dyDescent="0.2">
      <c r="A104" t="s">
        <v>12700</v>
      </c>
      <c r="C104">
        <v>0</v>
      </c>
      <c r="D104">
        <v>1</v>
      </c>
      <c r="E104">
        <v>1</v>
      </c>
      <c r="F104">
        <v>15</v>
      </c>
      <c r="G104" t="s">
        <v>12907</v>
      </c>
      <c r="H104">
        <v>11</v>
      </c>
      <c r="M104">
        <v>32</v>
      </c>
      <c r="N104" t="s">
        <v>666</v>
      </c>
      <c r="P104">
        <v>-20</v>
      </c>
      <c r="Q104">
        <v>-20</v>
      </c>
      <c r="AB104" t="s">
        <v>11763</v>
      </c>
      <c r="AC104" t="s">
        <v>11743</v>
      </c>
      <c r="AD104" t="s">
        <v>2895</v>
      </c>
      <c r="AE104" t="s">
        <v>3530</v>
      </c>
      <c r="AI104" t="s">
        <v>12174</v>
      </c>
      <c r="AP104">
        <v>0</v>
      </c>
    </row>
    <row r="105" spans="1:42" x14ac:dyDescent="0.2">
      <c r="G105" t="s">
        <v>12907</v>
      </c>
      <c r="AP105">
        <v>0</v>
      </c>
    </row>
    <row r="106" spans="1:42" x14ac:dyDescent="0.2">
      <c r="A106" t="s">
        <v>12701</v>
      </c>
      <c r="C106">
        <v>0</v>
      </c>
      <c r="D106">
        <v>1</v>
      </c>
      <c r="E106">
        <v>1</v>
      </c>
      <c r="F106">
        <v>5</v>
      </c>
      <c r="G106" t="s">
        <v>12907</v>
      </c>
      <c r="H106">
        <v>3</v>
      </c>
      <c r="M106">
        <v>34</v>
      </c>
      <c r="N106" t="s">
        <v>599</v>
      </c>
      <c r="P106">
        <v>3</v>
      </c>
      <c r="Q106">
        <v>3</v>
      </c>
      <c r="AB106" t="s">
        <v>7321</v>
      </c>
      <c r="AC106" t="s">
        <v>6920</v>
      </c>
      <c r="AD106" t="s">
        <v>8130</v>
      </c>
      <c r="AP106">
        <v>0</v>
      </c>
    </row>
    <row r="107" spans="1:42" x14ac:dyDescent="0.2">
      <c r="A107" t="s">
        <v>12702</v>
      </c>
      <c r="C107">
        <v>0</v>
      </c>
      <c r="D107">
        <v>1</v>
      </c>
      <c r="E107">
        <v>1</v>
      </c>
      <c r="F107">
        <v>10</v>
      </c>
      <c r="G107" t="s">
        <v>12907</v>
      </c>
      <c r="H107">
        <v>7</v>
      </c>
      <c r="M107">
        <v>34</v>
      </c>
      <c r="N107" t="s">
        <v>599</v>
      </c>
      <c r="P107">
        <v>6</v>
      </c>
      <c r="Q107">
        <v>6</v>
      </c>
      <c r="AB107" t="s">
        <v>3523</v>
      </c>
      <c r="AC107" t="s">
        <v>3530</v>
      </c>
      <c r="AD107" t="s">
        <v>6920</v>
      </c>
      <c r="AE107" t="s">
        <v>8130</v>
      </c>
      <c r="AI107" t="s">
        <v>8577</v>
      </c>
      <c r="AJ107" t="s">
        <v>7320</v>
      </c>
      <c r="AP107">
        <v>0</v>
      </c>
    </row>
    <row r="108" spans="1:42" x14ac:dyDescent="0.2">
      <c r="A108" t="s">
        <v>12703</v>
      </c>
      <c r="C108">
        <v>0</v>
      </c>
      <c r="D108">
        <v>1</v>
      </c>
      <c r="E108">
        <v>1</v>
      </c>
      <c r="F108">
        <v>18</v>
      </c>
      <c r="G108" t="s">
        <v>12907</v>
      </c>
      <c r="H108">
        <v>13</v>
      </c>
      <c r="M108">
        <v>34</v>
      </c>
      <c r="N108" t="s">
        <v>599</v>
      </c>
      <c r="P108">
        <v>10</v>
      </c>
      <c r="Q108">
        <v>10</v>
      </c>
      <c r="AB108" t="s">
        <v>3523</v>
      </c>
      <c r="AC108" t="s">
        <v>7321</v>
      </c>
      <c r="AD108" t="s">
        <v>6920</v>
      </c>
      <c r="AE108" t="s">
        <v>8130</v>
      </c>
      <c r="AI108" t="s">
        <v>8577</v>
      </c>
      <c r="AJ108" t="s">
        <v>7320</v>
      </c>
      <c r="AP108">
        <v>0</v>
      </c>
    </row>
    <row r="109" spans="1:42" x14ac:dyDescent="0.2">
      <c r="A109" t="s">
        <v>12703</v>
      </c>
      <c r="C109">
        <v>0</v>
      </c>
      <c r="D109">
        <v>1</v>
      </c>
      <c r="E109">
        <v>1</v>
      </c>
      <c r="F109">
        <v>47</v>
      </c>
      <c r="G109" t="s">
        <v>12907</v>
      </c>
      <c r="H109">
        <v>35</v>
      </c>
      <c r="M109">
        <v>34</v>
      </c>
      <c r="N109" t="s">
        <v>599</v>
      </c>
      <c r="P109">
        <v>10</v>
      </c>
      <c r="Q109">
        <v>10</v>
      </c>
      <c r="AB109" t="s">
        <v>3530</v>
      </c>
      <c r="AC109" t="s">
        <v>11838</v>
      </c>
      <c r="AD109" t="s">
        <v>11820</v>
      </c>
      <c r="AP109">
        <v>0</v>
      </c>
    </row>
    <row r="110" spans="1:42" x14ac:dyDescent="0.2">
      <c r="A110" t="s">
        <v>12704</v>
      </c>
      <c r="C110">
        <v>0</v>
      </c>
      <c r="D110">
        <v>1</v>
      </c>
      <c r="E110">
        <v>1</v>
      </c>
      <c r="F110">
        <v>22</v>
      </c>
      <c r="G110" t="s">
        <v>12907</v>
      </c>
      <c r="H110">
        <v>16</v>
      </c>
      <c r="M110">
        <v>34</v>
      </c>
      <c r="N110" t="s">
        <v>599</v>
      </c>
      <c r="P110">
        <v>15</v>
      </c>
      <c r="Q110">
        <v>15</v>
      </c>
      <c r="Z110">
        <v>1</v>
      </c>
      <c r="AA110" t="s">
        <v>5981</v>
      </c>
      <c r="AB110" t="s">
        <v>3523</v>
      </c>
      <c r="AC110" t="s">
        <v>7321</v>
      </c>
      <c r="AD110" t="s">
        <v>8130</v>
      </c>
      <c r="AI110" t="s">
        <v>8577</v>
      </c>
      <c r="AJ110" t="s">
        <v>7320</v>
      </c>
      <c r="AP110">
        <v>0</v>
      </c>
    </row>
    <row r="111" spans="1:42" x14ac:dyDescent="0.2">
      <c r="A111" t="s">
        <v>12704</v>
      </c>
      <c r="C111">
        <v>0</v>
      </c>
      <c r="D111">
        <v>1</v>
      </c>
      <c r="E111">
        <v>1</v>
      </c>
      <c r="F111">
        <v>62</v>
      </c>
      <c r="G111" t="s">
        <v>12907</v>
      </c>
      <c r="H111">
        <v>46</v>
      </c>
      <c r="M111">
        <v>34</v>
      </c>
      <c r="N111" t="s">
        <v>599</v>
      </c>
      <c r="P111">
        <v>15</v>
      </c>
      <c r="Q111">
        <v>15</v>
      </c>
      <c r="Z111">
        <v>1</v>
      </c>
      <c r="AA111" t="s">
        <v>5981</v>
      </c>
      <c r="AB111" t="s">
        <v>11838</v>
      </c>
      <c r="AC111" t="s">
        <v>11820</v>
      </c>
      <c r="AD111" t="s">
        <v>6920</v>
      </c>
      <c r="AE111" t="s">
        <v>3530</v>
      </c>
      <c r="AP111">
        <v>0</v>
      </c>
    </row>
    <row r="112" spans="1:42" x14ac:dyDescent="0.2">
      <c r="A112" t="s">
        <v>12705</v>
      </c>
      <c r="C112">
        <v>0</v>
      </c>
      <c r="D112">
        <v>1</v>
      </c>
      <c r="E112">
        <v>1</v>
      </c>
      <c r="F112">
        <v>30</v>
      </c>
      <c r="G112" t="s">
        <v>12907</v>
      </c>
      <c r="H112">
        <v>22</v>
      </c>
      <c r="M112">
        <v>34</v>
      </c>
      <c r="N112" t="s">
        <v>599</v>
      </c>
      <c r="P112">
        <v>20</v>
      </c>
      <c r="Q112">
        <v>20</v>
      </c>
      <c r="Z112">
        <v>1</v>
      </c>
      <c r="AA112" t="s">
        <v>5981</v>
      </c>
      <c r="AB112" t="s">
        <v>11838</v>
      </c>
      <c r="AC112" t="s">
        <v>7321</v>
      </c>
      <c r="AD112" t="s">
        <v>8130</v>
      </c>
      <c r="AP112">
        <v>0</v>
      </c>
    </row>
    <row r="113" spans="1:42" x14ac:dyDescent="0.2">
      <c r="A113" t="s">
        <v>12706</v>
      </c>
      <c r="C113">
        <v>0</v>
      </c>
      <c r="D113">
        <v>1</v>
      </c>
      <c r="E113">
        <v>1</v>
      </c>
      <c r="F113">
        <v>2</v>
      </c>
      <c r="G113">
        <v>11</v>
      </c>
      <c r="H113">
        <v>1</v>
      </c>
      <c r="M113">
        <v>35</v>
      </c>
      <c r="N113" t="s">
        <v>667</v>
      </c>
      <c r="P113">
        <v>10</v>
      </c>
      <c r="Q113">
        <v>10</v>
      </c>
      <c r="AB113" t="s">
        <v>11838</v>
      </c>
      <c r="AP113">
        <v>0</v>
      </c>
    </row>
    <row r="114" spans="1:42" x14ac:dyDescent="0.2">
      <c r="A114" t="s">
        <v>12707</v>
      </c>
      <c r="C114">
        <v>0</v>
      </c>
      <c r="D114">
        <v>1</v>
      </c>
      <c r="E114">
        <v>1</v>
      </c>
      <c r="F114">
        <v>12</v>
      </c>
      <c r="G114">
        <v>21</v>
      </c>
      <c r="H114">
        <v>9</v>
      </c>
      <c r="M114">
        <v>35</v>
      </c>
      <c r="N114" t="s">
        <v>668</v>
      </c>
      <c r="P114">
        <v>20</v>
      </c>
      <c r="Q114">
        <v>20</v>
      </c>
      <c r="AB114" t="s">
        <v>11838</v>
      </c>
      <c r="AP114">
        <v>0</v>
      </c>
    </row>
    <row r="115" spans="1:42" x14ac:dyDescent="0.2">
      <c r="A115" t="s">
        <v>12708</v>
      </c>
      <c r="C115">
        <v>0</v>
      </c>
      <c r="D115">
        <v>1</v>
      </c>
      <c r="E115">
        <v>1</v>
      </c>
      <c r="F115">
        <v>22</v>
      </c>
      <c r="G115" t="s">
        <v>12907</v>
      </c>
      <c r="H115">
        <v>16</v>
      </c>
      <c r="M115">
        <v>35</v>
      </c>
      <c r="N115" t="s">
        <v>669</v>
      </c>
      <c r="P115">
        <v>30</v>
      </c>
      <c r="Q115">
        <v>30</v>
      </c>
      <c r="AB115" t="s">
        <v>11838</v>
      </c>
      <c r="AP115">
        <v>0</v>
      </c>
    </row>
    <row r="116" spans="1:42" x14ac:dyDescent="0.2">
      <c r="A116" t="s">
        <v>714</v>
      </c>
      <c r="G116" t="s">
        <v>12907</v>
      </c>
    </row>
    <row r="117" spans="1:42" x14ac:dyDescent="0.2">
      <c r="A117" t="s">
        <v>12619</v>
      </c>
      <c r="C117">
        <v>1</v>
      </c>
      <c r="D117">
        <v>1</v>
      </c>
      <c r="E117">
        <v>1</v>
      </c>
      <c r="F117">
        <v>7</v>
      </c>
      <c r="G117" t="s">
        <v>12907</v>
      </c>
      <c r="H117">
        <v>5</v>
      </c>
      <c r="L117">
        <v>4</v>
      </c>
      <c r="M117">
        <v>1</v>
      </c>
      <c r="N117" t="s">
        <v>595</v>
      </c>
      <c r="P117">
        <v>1</v>
      </c>
      <c r="Q117">
        <v>1</v>
      </c>
      <c r="AB117" t="s">
        <v>11763</v>
      </c>
      <c r="AC117" t="s">
        <v>3530</v>
      </c>
      <c r="AD117" t="s">
        <v>6920</v>
      </c>
      <c r="AE117" t="s">
        <v>8130</v>
      </c>
      <c r="AF117" t="s">
        <v>11974</v>
      </c>
      <c r="AP117">
        <v>0</v>
      </c>
    </row>
    <row r="118" spans="1:42" x14ac:dyDescent="0.2">
      <c r="A118" t="s">
        <v>12620</v>
      </c>
      <c r="C118">
        <v>1</v>
      </c>
      <c r="D118">
        <v>1</v>
      </c>
      <c r="E118">
        <v>1</v>
      </c>
      <c r="F118">
        <v>18</v>
      </c>
      <c r="G118" t="s">
        <v>12907</v>
      </c>
      <c r="H118">
        <v>13</v>
      </c>
      <c r="L118">
        <v>4</v>
      </c>
      <c r="M118">
        <v>1</v>
      </c>
      <c r="N118" t="s">
        <v>595</v>
      </c>
      <c r="P118">
        <v>2</v>
      </c>
      <c r="Q118">
        <v>2</v>
      </c>
      <c r="AB118" t="s">
        <v>6920</v>
      </c>
      <c r="AC118" t="s">
        <v>8130</v>
      </c>
      <c r="AD118" t="s">
        <v>11974</v>
      </c>
      <c r="AP118">
        <v>0</v>
      </c>
    </row>
    <row r="119" spans="1:42" x14ac:dyDescent="0.2">
      <c r="A119" t="s">
        <v>12621</v>
      </c>
      <c r="C119">
        <v>1</v>
      </c>
      <c r="D119">
        <v>1</v>
      </c>
      <c r="E119">
        <v>1</v>
      </c>
      <c r="F119">
        <v>26</v>
      </c>
      <c r="G119">
        <v>34</v>
      </c>
      <c r="H119">
        <v>19</v>
      </c>
      <c r="L119">
        <v>4</v>
      </c>
      <c r="M119">
        <v>1</v>
      </c>
      <c r="N119" t="s">
        <v>595</v>
      </c>
      <c r="P119">
        <v>3</v>
      </c>
      <c r="Q119">
        <v>3</v>
      </c>
      <c r="AB119" t="s">
        <v>8130</v>
      </c>
      <c r="AC119" t="s">
        <v>11974</v>
      </c>
      <c r="AP119">
        <v>0</v>
      </c>
    </row>
    <row r="120" spans="1:42" x14ac:dyDescent="0.2">
      <c r="A120" t="s">
        <v>12622</v>
      </c>
      <c r="C120">
        <v>1</v>
      </c>
      <c r="D120">
        <v>1</v>
      </c>
      <c r="E120">
        <v>1</v>
      </c>
      <c r="F120">
        <v>35</v>
      </c>
      <c r="G120">
        <v>44</v>
      </c>
      <c r="H120">
        <v>26</v>
      </c>
      <c r="L120">
        <v>4</v>
      </c>
      <c r="M120">
        <v>1</v>
      </c>
      <c r="N120" t="s">
        <v>595</v>
      </c>
      <c r="P120">
        <v>4</v>
      </c>
      <c r="Q120">
        <v>4</v>
      </c>
      <c r="Z120">
        <v>1</v>
      </c>
      <c r="AA120" t="s">
        <v>6026</v>
      </c>
      <c r="AB120" t="s">
        <v>8130</v>
      </c>
      <c r="AC120" t="s">
        <v>11974</v>
      </c>
      <c r="AP120">
        <v>0</v>
      </c>
    </row>
    <row r="121" spans="1:42" x14ac:dyDescent="0.2">
      <c r="A121" t="s">
        <v>12709</v>
      </c>
      <c r="C121">
        <v>100</v>
      </c>
      <c r="D121">
        <v>1</v>
      </c>
      <c r="F121">
        <v>45</v>
      </c>
      <c r="G121" t="s">
        <v>12907</v>
      </c>
      <c r="H121">
        <v>37</v>
      </c>
      <c r="L121">
        <v>4</v>
      </c>
      <c r="M121">
        <v>1</v>
      </c>
      <c r="N121" t="s">
        <v>595</v>
      </c>
      <c r="P121">
        <v>25</v>
      </c>
      <c r="Q121">
        <v>25</v>
      </c>
      <c r="AB121" t="s">
        <v>8130</v>
      </c>
      <c r="AC121" t="s">
        <v>11974</v>
      </c>
      <c r="AP121">
        <v>0</v>
      </c>
    </row>
    <row r="122" spans="1:42" x14ac:dyDescent="0.2">
      <c r="A122" t="s">
        <v>12620</v>
      </c>
      <c r="C122">
        <v>1</v>
      </c>
      <c r="D122">
        <v>1</v>
      </c>
      <c r="E122">
        <v>1</v>
      </c>
      <c r="F122">
        <v>24</v>
      </c>
      <c r="G122">
        <v>31</v>
      </c>
      <c r="H122">
        <v>18</v>
      </c>
      <c r="L122">
        <v>4</v>
      </c>
      <c r="M122">
        <v>1</v>
      </c>
      <c r="N122" t="s">
        <v>595</v>
      </c>
      <c r="P122">
        <v>2</v>
      </c>
      <c r="Q122">
        <v>2</v>
      </c>
      <c r="AB122" t="s">
        <v>11763</v>
      </c>
      <c r="AC122" t="s">
        <v>3530</v>
      </c>
      <c r="AD122" t="s">
        <v>11974</v>
      </c>
      <c r="AP122">
        <v>0</v>
      </c>
    </row>
    <row r="123" spans="1:42" x14ac:dyDescent="0.2">
      <c r="A123" t="s">
        <v>12621</v>
      </c>
      <c r="C123">
        <v>1</v>
      </c>
      <c r="D123">
        <v>1</v>
      </c>
      <c r="E123">
        <v>1</v>
      </c>
      <c r="F123">
        <v>32</v>
      </c>
      <c r="G123">
        <v>40</v>
      </c>
      <c r="H123">
        <v>24</v>
      </c>
      <c r="L123">
        <v>4</v>
      </c>
      <c r="M123">
        <v>1</v>
      </c>
      <c r="N123" t="s">
        <v>595</v>
      </c>
      <c r="P123">
        <v>3</v>
      </c>
      <c r="Q123">
        <v>3</v>
      </c>
      <c r="AB123" t="s">
        <v>11763</v>
      </c>
      <c r="AC123" t="s">
        <v>3530</v>
      </c>
      <c r="AD123" t="s">
        <v>11974</v>
      </c>
      <c r="AP123">
        <v>0</v>
      </c>
    </row>
    <row r="124" spans="1:42" x14ac:dyDescent="0.2">
      <c r="A124" t="s">
        <v>12622</v>
      </c>
      <c r="C124">
        <v>1</v>
      </c>
      <c r="D124">
        <v>1</v>
      </c>
      <c r="E124">
        <v>1</v>
      </c>
      <c r="F124">
        <v>41</v>
      </c>
      <c r="G124">
        <v>50</v>
      </c>
      <c r="H124">
        <v>33</v>
      </c>
      <c r="L124">
        <v>4</v>
      </c>
      <c r="M124">
        <v>1</v>
      </c>
      <c r="N124" t="s">
        <v>595</v>
      </c>
      <c r="P124">
        <v>7</v>
      </c>
      <c r="Q124">
        <v>7</v>
      </c>
      <c r="AB124" t="s">
        <v>11763</v>
      </c>
      <c r="AC124" t="s">
        <v>3530</v>
      </c>
      <c r="AD124" t="s">
        <v>11974</v>
      </c>
      <c r="AP124">
        <v>0</v>
      </c>
    </row>
    <row r="125" spans="1:42" x14ac:dyDescent="0.2">
      <c r="A125" t="s">
        <v>12710</v>
      </c>
      <c r="C125">
        <v>100</v>
      </c>
      <c r="D125">
        <v>1</v>
      </c>
      <c r="F125">
        <v>51</v>
      </c>
      <c r="G125" t="s">
        <v>12907</v>
      </c>
      <c r="H125">
        <v>43</v>
      </c>
      <c r="L125">
        <v>4</v>
      </c>
      <c r="M125">
        <v>1</v>
      </c>
      <c r="N125" t="s">
        <v>595</v>
      </c>
      <c r="P125">
        <v>15</v>
      </c>
      <c r="Q125">
        <v>15</v>
      </c>
      <c r="AB125" t="s">
        <v>11763</v>
      </c>
      <c r="AC125" t="s">
        <v>3530</v>
      </c>
      <c r="AD125" t="s">
        <v>11974</v>
      </c>
      <c r="AP125">
        <v>0</v>
      </c>
    </row>
    <row r="126" spans="1:42" x14ac:dyDescent="0.2">
      <c r="A126" t="s">
        <v>12623</v>
      </c>
      <c r="C126">
        <v>1</v>
      </c>
      <c r="D126">
        <v>1</v>
      </c>
      <c r="E126">
        <v>1</v>
      </c>
      <c r="F126">
        <v>7</v>
      </c>
      <c r="G126" t="s">
        <v>12907</v>
      </c>
      <c r="H126">
        <v>5</v>
      </c>
      <c r="L126">
        <v>4</v>
      </c>
      <c r="M126">
        <v>2</v>
      </c>
      <c r="N126" t="s">
        <v>598</v>
      </c>
      <c r="P126">
        <v>1</v>
      </c>
      <c r="Q126">
        <v>1</v>
      </c>
      <c r="AB126" t="s">
        <v>11763</v>
      </c>
      <c r="AC126" t="s">
        <v>3530</v>
      </c>
      <c r="AD126" t="s">
        <v>6920</v>
      </c>
      <c r="AE126" t="s">
        <v>8130</v>
      </c>
      <c r="AF126" t="s">
        <v>8949</v>
      </c>
      <c r="AG126" t="s">
        <v>11974</v>
      </c>
      <c r="AP126">
        <v>0</v>
      </c>
    </row>
    <row r="127" spans="1:42" x14ac:dyDescent="0.2">
      <c r="A127" t="s">
        <v>12624</v>
      </c>
      <c r="C127">
        <v>1</v>
      </c>
      <c r="D127">
        <v>1</v>
      </c>
      <c r="E127">
        <v>1</v>
      </c>
      <c r="F127">
        <v>18</v>
      </c>
      <c r="G127" t="s">
        <v>12907</v>
      </c>
      <c r="H127">
        <v>12</v>
      </c>
      <c r="L127">
        <v>4</v>
      </c>
      <c r="M127">
        <v>2</v>
      </c>
      <c r="N127" t="s">
        <v>598</v>
      </c>
      <c r="P127">
        <v>2</v>
      </c>
      <c r="Q127">
        <v>2</v>
      </c>
      <c r="AB127" t="s">
        <v>6920</v>
      </c>
      <c r="AC127" t="s">
        <v>8130</v>
      </c>
      <c r="AD127" t="s">
        <v>8949</v>
      </c>
      <c r="AE127" t="s">
        <v>11974</v>
      </c>
      <c r="AP127">
        <v>0</v>
      </c>
    </row>
    <row r="128" spans="1:42" x14ac:dyDescent="0.2">
      <c r="A128" t="s">
        <v>12625</v>
      </c>
      <c r="C128">
        <v>1</v>
      </c>
      <c r="D128">
        <v>1</v>
      </c>
      <c r="E128">
        <v>1</v>
      </c>
      <c r="F128">
        <v>26</v>
      </c>
      <c r="G128">
        <v>41</v>
      </c>
      <c r="H128">
        <v>19</v>
      </c>
      <c r="L128">
        <v>4</v>
      </c>
      <c r="M128">
        <v>2</v>
      </c>
      <c r="N128" t="s">
        <v>598</v>
      </c>
      <c r="P128">
        <v>3</v>
      </c>
      <c r="Q128">
        <v>3</v>
      </c>
      <c r="AB128" t="s">
        <v>8130</v>
      </c>
      <c r="AC128" t="s">
        <v>8949</v>
      </c>
      <c r="AD128" t="s">
        <v>11974</v>
      </c>
      <c r="AP128">
        <v>0</v>
      </c>
    </row>
    <row r="129" spans="1:42" x14ac:dyDescent="0.2">
      <c r="A129" t="s">
        <v>12626</v>
      </c>
      <c r="C129">
        <v>100</v>
      </c>
      <c r="D129">
        <v>1</v>
      </c>
      <c r="F129">
        <v>42</v>
      </c>
      <c r="G129" t="s">
        <v>12907</v>
      </c>
      <c r="H129">
        <v>35</v>
      </c>
      <c r="L129">
        <v>4</v>
      </c>
      <c r="M129">
        <v>2</v>
      </c>
      <c r="N129" t="s">
        <v>598</v>
      </c>
      <c r="P129">
        <v>6</v>
      </c>
      <c r="Q129">
        <v>6</v>
      </c>
      <c r="AB129" t="s">
        <v>8130</v>
      </c>
      <c r="AC129" t="s">
        <v>8949</v>
      </c>
      <c r="AD129" t="s">
        <v>11974</v>
      </c>
      <c r="AP129">
        <v>0</v>
      </c>
    </row>
    <row r="130" spans="1:42" x14ac:dyDescent="0.2">
      <c r="A130" t="s">
        <v>12624</v>
      </c>
      <c r="C130">
        <v>1</v>
      </c>
      <c r="D130">
        <v>1</v>
      </c>
      <c r="E130">
        <v>1</v>
      </c>
      <c r="F130">
        <v>24</v>
      </c>
      <c r="G130">
        <v>31</v>
      </c>
      <c r="H130">
        <v>18</v>
      </c>
      <c r="L130">
        <v>4</v>
      </c>
      <c r="M130">
        <v>2</v>
      </c>
      <c r="N130" t="s">
        <v>598</v>
      </c>
      <c r="P130">
        <v>2</v>
      </c>
      <c r="Q130">
        <v>2</v>
      </c>
      <c r="AB130" t="s">
        <v>11763</v>
      </c>
      <c r="AC130" t="s">
        <v>3530</v>
      </c>
      <c r="AD130" t="s">
        <v>11974</v>
      </c>
      <c r="AP130">
        <v>0</v>
      </c>
    </row>
    <row r="131" spans="1:42" x14ac:dyDescent="0.2">
      <c r="A131" t="s">
        <v>12625</v>
      </c>
      <c r="C131">
        <v>1</v>
      </c>
      <c r="D131">
        <v>1</v>
      </c>
      <c r="E131">
        <v>1</v>
      </c>
      <c r="F131">
        <v>32</v>
      </c>
      <c r="G131">
        <v>40</v>
      </c>
      <c r="H131">
        <v>24</v>
      </c>
      <c r="L131">
        <v>4</v>
      </c>
      <c r="M131">
        <v>2</v>
      </c>
      <c r="N131" t="s">
        <v>598</v>
      </c>
      <c r="P131">
        <v>3</v>
      </c>
      <c r="Q131">
        <v>3</v>
      </c>
      <c r="AB131" t="s">
        <v>11763</v>
      </c>
      <c r="AC131" t="s">
        <v>3530</v>
      </c>
      <c r="AD131" t="s">
        <v>11974</v>
      </c>
      <c r="AP131">
        <v>0</v>
      </c>
    </row>
    <row r="132" spans="1:42" x14ac:dyDescent="0.2">
      <c r="A132" t="s">
        <v>12626</v>
      </c>
      <c r="C132">
        <v>100</v>
      </c>
      <c r="D132">
        <v>1</v>
      </c>
      <c r="F132">
        <v>41</v>
      </c>
      <c r="G132" t="s">
        <v>12907</v>
      </c>
      <c r="H132">
        <v>33</v>
      </c>
      <c r="L132">
        <v>4</v>
      </c>
      <c r="M132">
        <v>2</v>
      </c>
      <c r="N132" t="s">
        <v>598</v>
      </c>
      <c r="P132">
        <v>6</v>
      </c>
      <c r="Q132">
        <v>6</v>
      </c>
      <c r="AB132" t="s">
        <v>11763</v>
      </c>
      <c r="AC132" t="s">
        <v>3530</v>
      </c>
      <c r="AD132" t="s">
        <v>11974</v>
      </c>
      <c r="AP132">
        <v>0</v>
      </c>
    </row>
    <row r="133" spans="1:42" x14ac:dyDescent="0.2">
      <c r="A133" t="s">
        <v>12711</v>
      </c>
      <c r="C133">
        <v>100</v>
      </c>
      <c r="E133">
        <v>1</v>
      </c>
      <c r="F133">
        <v>11</v>
      </c>
      <c r="G133">
        <v>18</v>
      </c>
      <c r="H133">
        <v>8</v>
      </c>
      <c r="L133">
        <v>1</v>
      </c>
      <c r="M133">
        <v>3</v>
      </c>
      <c r="N133" t="s">
        <v>635</v>
      </c>
      <c r="P133">
        <v>2</v>
      </c>
      <c r="Q133">
        <v>2</v>
      </c>
      <c r="AB133" t="s">
        <v>11763</v>
      </c>
      <c r="AC133" t="s">
        <v>3530</v>
      </c>
      <c r="AD133" t="s">
        <v>11838</v>
      </c>
      <c r="AE133" t="s">
        <v>11974</v>
      </c>
      <c r="AP133">
        <v>0</v>
      </c>
    </row>
    <row r="134" spans="1:42" x14ac:dyDescent="0.2">
      <c r="A134" t="s">
        <v>12712</v>
      </c>
      <c r="C134">
        <v>100</v>
      </c>
      <c r="E134">
        <v>1</v>
      </c>
      <c r="F134">
        <v>19</v>
      </c>
      <c r="G134">
        <v>27</v>
      </c>
      <c r="H134">
        <v>14</v>
      </c>
      <c r="L134">
        <v>1</v>
      </c>
      <c r="M134">
        <v>3</v>
      </c>
      <c r="N134" t="s">
        <v>635</v>
      </c>
      <c r="P134">
        <v>3</v>
      </c>
      <c r="Q134">
        <v>3</v>
      </c>
      <c r="AB134" t="s">
        <v>11763</v>
      </c>
      <c r="AC134" t="s">
        <v>3530</v>
      </c>
      <c r="AD134" t="s">
        <v>11838</v>
      </c>
      <c r="AE134" t="s">
        <v>11974</v>
      </c>
      <c r="AP134">
        <v>0</v>
      </c>
    </row>
    <row r="135" spans="1:42" x14ac:dyDescent="0.2">
      <c r="A135" t="s">
        <v>12713</v>
      </c>
      <c r="C135">
        <v>100</v>
      </c>
      <c r="E135">
        <v>1</v>
      </c>
      <c r="F135">
        <v>28</v>
      </c>
      <c r="G135">
        <v>37</v>
      </c>
      <c r="H135">
        <v>21</v>
      </c>
      <c r="L135">
        <v>1</v>
      </c>
      <c r="M135">
        <v>3</v>
      </c>
      <c r="N135" t="s">
        <v>635</v>
      </c>
      <c r="P135">
        <v>5</v>
      </c>
      <c r="Q135">
        <v>5</v>
      </c>
      <c r="AB135" t="s">
        <v>11763</v>
      </c>
      <c r="AC135" t="s">
        <v>3530</v>
      </c>
      <c r="AD135" t="s">
        <v>11838</v>
      </c>
      <c r="AE135" t="s">
        <v>11974</v>
      </c>
      <c r="AP135">
        <v>0</v>
      </c>
    </row>
    <row r="136" spans="1:42" x14ac:dyDescent="0.2">
      <c r="A136" t="s">
        <v>12714</v>
      </c>
      <c r="C136">
        <v>100</v>
      </c>
      <c r="F136">
        <v>38</v>
      </c>
      <c r="G136" t="s">
        <v>12907</v>
      </c>
      <c r="H136">
        <v>30</v>
      </c>
      <c r="L136">
        <v>1</v>
      </c>
      <c r="M136">
        <v>3</v>
      </c>
      <c r="N136" t="s">
        <v>635</v>
      </c>
      <c r="P136">
        <v>8</v>
      </c>
      <c r="Q136">
        <v>8</v>
      </c>
      <c r="AB136" t="s">
        <v>11763</v>
      </c>
      <c r="AC136" t="s">
        <v>3530</v>
      </c>
      <c r="AD136" t="s">
        <v>11838</v>
      </c>
      <c r="AE136" t="s">
        <v>11974</v>
      </c>
      <c r="AP136">
        <v>0</v>
      </c>
    </row>
    <row r="137" spans="1:42" x14ac:dyDescent="0.2">
      <c r="A137" t="s">
        <v>12711</v>
      </c>
      <c r="C137">
        <v>100</v>
      </c>
      <c r="E137">
        <v>1</v>
      </c>
      <c r="F137">
        <v>13</v>
      </c>
      <c r="G137" t="s">
        <v>12907</v>
      </c>
      <c r="H137">
        <v>9</v>
      </c>
      <c r="L137">
        <v>1</v>
      </c>
      <c r="M137">
        <v>3</v>
      </c>
      <c r="N137" t="s">
        <v>635</v>
      </c>
      <c r="P137">
        <v>2</v>
      </c>
      <c r="Q137">
        <v>2</v>
      </c>
      <c r="AB137" t="s">
        <v>6920</v>
      </c>
      <c r="AC137" t="s">
        <v>8130</v>
      </c>
      <c r="AD137" t="s">
        <v>8949</v>
      </c>
      <c r="AE137" t="s">
        <v>11974</v>
      </c>
      <c r="AP137">
        <v>0</v>
      </c>
    </row>
    <row r="138" spans="1:42" x14ac:dyDescent="0.2">
      <c r="A138" t="s">
        <v>12712</v>
      </c>
      <c r="C138">
        <v>100</v>
      </c>
      <c r="E138">
        <v>1</v>
      </c>
      <c r="F138">
        <v>22</v>
      </c>
      <c r="G138">
        <v>32</v>
      </c>
      <c r="H138">
        <v>16</v>
      </c>
      <c r="L138">
        <v>1</v>
      </c>
      <c r="M138">
        <v>3</v>
      </c>
      <c r="N138" t="s">
        <v>635</v>
      </c>
      <c r="P138">
        <v>3</v>
      </c>
      <c r="Q138">
        <v>3</v>
      </c>
      <c r="AB138" t="s">
        <v>8130</v>
      </c>
      <c r="AC138" t="s">
        <v>8949</v>
      </c>
      <c r="AD138" t="s">
        <v>11974</v>
      </c>
      <c r="AP138">
        <v>0</v>
      </c>
    </row>
    <row r="139" spans="1:42" x14ac:dyDescent="0.2">
      <c r="A139" t="s">
        <v>12713</v>
      </c>
      <c r="C139">
        <v>100</v>
      </c>
      <c r="E139">
        <v>1</v>
      </c>
      <c r="F139">
        <v>33</v>
      </c>
      <c r="G139">
        <v>45</v>
      </c>
      <c r="H139">
        <v>25</v>
      </c>
      <c r="L139">
        <v>1</v>
      </c>
      <c r="M139">
        <v>3</v>
      </c>
      <c r="N139" t="s">
        <v>635</v>
      </c>
      <c r="P139">
        <v>5</v>
      </c>
      <c r="Q139">
        <v>5</v>
      </c>
      <c r="AB139" t="s">
        <v>8130</v>
      </c>
      <c r="AC139" t="s">
        <v>8949</v>
      </c>
      <c r="AD139" t="s">
        <v>11974</v>
      </c>
      <c r="AP139">
        <v>0</v>
      </c>
    </row>
    <row r="140" spans="1:42" x14ac:dyDescent="0.2">
      <c r="A140" t="s">
        <v>12714</v>
      </c>
      <c r="C140">
        <v>100</v>
      </c>
      <c r="F140">
        <v>46</v>
      </c>
      <c r="G140" t="s">
        <v>12907</v>
      </c>
      <c r="H140">
        <v>38</v>
      </c>
      <c r="L140">
        <v>1</v>
      </c>
      <c r="M140">
        <v>3</v>
      </c>
      <c r="N140" t="s">
        <v>635</v>
      </c>
      <c r="P140">
        <v>8</v>
      </c>
      <c r="Q140">
        <v>8</v>
      </c>
      <c r="AB140" t="s">
        <v>8130</v>
      </c>
      <c r="AC140" t="s">
        <v>8949</v>
      </c>
      <c r="AD140" t="s">
        <v>11974</v>
      </c>
      <c r="AP140">
        <v>0</v>
      </c>
    </row>
    <row r="141" spans="1:42" x14ac:dyDescent="0.2">
      <c r="A141" t="s">
        <v>12715</v>
      </c>
      <c r="C141">
        <v>100</v>
      </c>
      <c r="E141">
        <v>1</v>
      </c>
      <c r="F141">
        <v>23</v>
      </c>
      <c r="G141" t="s">
        <v>12907</v>
      </c>
      <c r="H141">
        <v>17</v>
      </c>
      <c r="L141">
        <v>1</v>
      </c>
      <c r="M141">
        <v>3</v>
      </c>
      <c r="N141" t="s">
        <v>635</v>
      </c>
      <c r="P141">
        <v>2</v>
      </c>
      <c r="Q141">
        <v>2</v>
      </c>
      <c r="AB141" t="s">
        <v>8502</v>
      </c>
      <c r="AP141">
        <v>0</v>
      </c>
    </row>
    <row r="142" spans="1:42" x14ac:dyDescent="0.2">
      <c r="A142" t="s">
        <v>12716</v>
      </c>
      <c r="C142">
        <v>100</v>
      </c>
      <c r="E142">
        <v>1</v>
      </c>
      <c r="F142">
        <v>11</v>
      </c>
      <c r="G142">
        <v>18</v>
      </c>
      <c r="H142">
        <v>8</v>
      </c>
      <c r="L142">
        <v>1</v>
      </c>
      <c r="M142">
        <v>3</v>
      </c>
      <c r="N142" t="s">
        <v>637</v>
      </c>
      <c r="P142">
        <v>2</v>
      </c>
      <c r="Q142">
        <v>2</v>
      </c>
      <c r="AB142" t="s">
        <v>11763</v>
      </c>
      <c r="AC142" t="s">
        <v>3530</v>
      </c>
      <c r="AD142" t="s">
        <v>11838</v>
      </c>
      <c r="AE142" t="s">
        <v>11974</v>
      </c>
      <c r="AP142">
        <v>0</v>
      </c>
    </row>
    <row r="143" spans="1:42" x14ac:dyDescent="0.2">
      <c r="A143" t="s">
        <v>12717</v>
      </c>
      <c r="C143">
        <v>100</v>
      </c>
      <c r="E143">
        <v>1</v>
      </c>
      <c r="F143">
        <v>19</v>
      </c>
      <c r="G143">
        <v>27</v>
      </c>
      <c r="H143">
        <v>14</v>
      </c>
      <c r="L143">
        <v>1</v>
      </c>
      <c r="M143">
        <v>3</v>
      </c>
      <c r="N143" t="s">
        <v>637</v>
      </c>
      <c r="P143">
        <v>3</v>
      </c>
      <c r="Q143">
        <v>3</v>
      </c>
      <c r="AB143" t="s">
        <v>11763</v>
      </c>
      <c r="AC143" t="s">
        <v>3530</v>
      </c>
      <c r="AD143" t="s">
        <v>11838</v>
      </c>
      <c r="AE143" t="s">
        <v>11974</v>
      </c>
      <c r="AP143">
        <v>0</v>
      </c>
    </row>
    <row r="144" spans="1:42" x14ac:dyDescent="0.2">
      <c r="A144" t="s">
        <v>12718</v>
      </c>
      <c r="C144">
        <v>100</v>
      </c>
      <c r="E144">
        <v>1</v>
      </c>
      <c r="F144">
        <v>28</v>
      </c>
      <c r="G144">
        <v>37</v>
      </c>
      <c r="H144">
        <v>21</v>
      </c>
      <c r="L144">
        <v>1</v>
      </c>
      <c r="M144">
        <v>3</v>
      </c>
      <c r="N144" t="s">
        <v>637</v>
      </c>
      <c r="P144">
        <v>5</v>
      </c>
      <c r="Q144">
        <v>5</v>
      </c>
      <c r="AB144" t="s">
        <v>11763</v>
      </c>
      <c r="AC144" t="s">
        <v>3530</v>
      </c>
      <c r="AD144" t="s">
        <v>11838</v>
      </c>
      <c r="AE144" t="s">
        <v>11974</v>
      </c>
      <c r="AP144">
        <v>0</v>
      </c>
    </row>
    <row r="145" spans="1:42" x14ac:dyDescent="0.2">
      <c r="A145" t="s">
        <v>12719</v>
      </c>
      <c r="C145">
        <v>100</v>
      </c>
      <c r="F145">
        <v>38</v>
      </c>
      <c r="G145" t="s">
        <v>12907</v>
      </c>
      <c r="H145">
        <v>30</v>
      </c>
      <c r="L145">
        <v>1</v>
      </c>
      <c r="M145">
        <v>3</v>
      </c>
      <c r="N145" t="s">
        <v>637</v>
      </c>
      <c r="P145">
        <v>8</v>
      </c>
      <c r="Q145">
        <v>8</v>
      </c>
      <c r="AB145" t="s">
        <v>11763</v>
      </c>
      <c r="AC145" t="s">
        <v>3530</v>
      </c>
      <c r="AD145" t="s">
        <v>11838</v>
      </c>
      <c r="AE145" t="s">
        <v>11974</v>
      </c>
      <c r="AP145">
        <v>0</v>
      </c>
    </row>
    <row r="146" spans="1:42" x14ac:dyDescent="0.2">
      <c r="A146" t="s">
        <v>12716</v>
      </c>
      <c r="C146">
        <v>100</v>
      </c>
      <c r="E146">
        <v>1</v>
      </c>
      <c r="F146">
        <v>13</v>
      </c>
      <c r="G146" t="s">
        <v>12907</v>
      </c>
      <c r="H146">
        <v>9</v>
      </c>
      <c r="L146">
        <v>1</v>
      </c>
      <c r="M146">
        <v>3</v>
      </c>
      <c r="N146" t="s">
        <v>637</v>
      </c>
      <c r="P146">
        <v>2</v>
      </c>
      <c r="Q146">
        <v>2</v>
      </c>
      <c r="AB146" t="s">
        <v>6920</v>
      </c>
      <c r="AC146" t="s">
        <v>8130</v>
      </c>
      <c r="AD146" t="s">
        <v>8949</v>
      </c>
      <c r="AE146" t="s">
        <v>11974</v>
      </c>
      <c r="AP146">
        <v>0</v>
      </c>
    </row>
    <row r="147" spans="1:42" x14ac:dyDescent="0.2">
      <c r="A147" t="s">
        <v>12717</v>
      </c>
      <c r="C147">
        <v>100</v>
      </c>
      <c r="E147">
        <v>1</v>
      </c>
      <c r="F147">
        <v>22</v>
      </c>
      <c r="G147">
        <v>32</v>
      </c>
      <c r="H147">
        <v>16</v>
      </c>
      <c r="L147">
        <v>1</v>
      </c>
      <c r="M147">
        <v>3</v>
      </c>
      <c r="N147" t="s">
        <v>637</v>
      </c>
      <c r="P147">
        <v>3</v>
      </c>
      <c r="Q147">
        <v>3</v>
      </c>
      <c r="AB147" t="s">
        <v>8130</v>
      </c>
      <c r="AC147" t="s">
        <v>8949</v>
      </c>
      <c r="AD147" t="s">
        <v>11974</v>
      </c>
      <c r="AP147">
        <v>0</v>
      </c>
    </row>
    <row r="148" spans="1:42" x14ac:dyDescent="0.2">
      <c r="A148" t="s">
        <v>12718</v>
      </c>
      <c r="C148">
        <v>100</v>
      </c>
      <c r="E148">
        <v>1</v>
      </c>
      <c r="F148">
        <v>33</v>
      </c>
      <c r="G148">
        <v>45</v>
      </c>
      <c r="H148">
        <v>25</v>
      </c>
      <c r="L148">
        <v>1</v>
      </c>
      <c r="M148">
        <v>3</v>
      </c>
      <c r="N148" t="s">
        <v>637</v>
      </c>
      <c r="P148">
        <v>5</v>
      </c>
      <c r="Q148">
        <v>5</v>
      </c>
      <c r="AB148" t="s">
        <v>8130</v>
      </c>
      <c r="AC148" t="s">
        <v>8949</v>
      </c>
      <c r="AD148" t="s">
        <v>11974</v>
      </c>
      <c r="AP148">
        <v>0</v>
      </c>
    </row>
    <row r="149" spans="1:42" x14ac:dyDescent="0.2">
      <c r="A149" t="s">
        <v>12719</v>
      </c>
      <c r="C149">
        <v>100</v>
      </c>
      <c r="F149">
        <v>46</v>
      </c>
      <c r="G149" t="s">
        <v>12907</v>
      </c>
      <c r="H149">
        <v>38</v>
      </c>
      <c r="L149">
        <v>1</v>
      </c>
      <c r="M149">
        <v>3</v>
      </c>
      <c r="N149" t="s">
        <v>637</v>
      </c>
      <c r="P149">
        <v>8</v>
      </c>
      <c r="Q149">
        <v>8</v>
      </c>
      <c r="AB149" t="s">
        <v>8130</v>
      </c>
      <c r="AC149" t="s">
        <v>8949</v>
      </c>
      <c r="AD149" t="s">
        <v>11974</v>
      </c>
      <c r="AP149">
        <v>0</v>
      </c>
    </row>
    <row r="150" spans="1:42" x14ac:dyDescent="0.2">
      <c r="A150" t="s">
        <v>12720</v>
      </c>
      <c r="C150">
        <v>100</v>
      </c>
      <c r="E150">
        <v>1</v>
      </c>
      <c r="F150">
        <v>22</v>
      </c>
      <c r="G150" t="s">
        <v>12907</v>
      </c>
      <c r="H150">
        <v>16</v>
      </c>
      <c r="L150">
        <v>1</v>
      </c>
      <c r="M150">
        <v>3</v>
      </c>
      <c r="N150" t="s">
        <v>637</v>
      </c>
      <c r="P150">
        <v>2</v>
      </c>
      <c r="Q150">
        <v>2</v>
      </c>
      <c r="AB150" t="s">
        <v>8502</v>
      </c>
      <c r="AP150">
        <v>0</v>
      </c>
    </row>
    <row r="151" spans="1:42" x14ac:dyDescent="0.2">
      <c r="A151" t="s">
        <v>12721</v>
      </c>
      <c r="C151">
        <v>100</v>
      </c>
      <c r="E151">
        <v>1</v>
      </c>
      <c r="F151">
        <v>11</v>
      </c>
      <c r="G151">
        <v>18</v>
      </c>
      <c r="H151">
        <v>8</v>
      </c>
      <c r="L151">
        <v>1</v>
      </c>
      <c r="M151">
        <v>3</v>
      </c>
      <c r="N151" t="s">
        <v>641</v>
      </c>
      <c r="P151">
        <v>2</v>
      </c>
      <c r="Q151">
        <v>2</v>
      </c>
      <c r="AB151" t="s">
        <v>11763</v>
      </c>
      <c r="AC151" t="s">
        <v>3530</v>
      </c>
      <c r="AD151" t="s">
        <v>11838</v>
      </c>
      <c r="AE151" t="s">
        <v>11974</v>
      </c>
      <c r="AP151">
        <v>0</v>
      </c>
    </row>
    <row r="152" spans="1:42" x14ac:dyDescent="0.2">
      <c r="A152" t="s">
        <v>12722</v>
      </c>
      <c r="C152">
        <v>100</v>
      </c>
      <c r="E152">
        <v>1</v>
      </c>
      <c r="F152">
        <v>19</v>
      </c>
      <c r="G152">
        <v>27</v>
      </c>
      <c r="H152">
        <v>14</v>
      </c>
      <c r="L152">
        <v>1</v>
      </c>
      <c r="M152">
        <v>3</v>
      </c>
      <c r="N152" t="s">
        <v>641</v>
      </c>
      <c r="P152">
        <v>3</v>
      </c>
      <c r="Q152">
        <v>3</v>
      </c>
      <c r="AB152" t="s">
        <v>11763</v>
      </c>
      <c r="AC152" t="s">
        <v>3530</v>
      </c>
      <c r="AD152" t="s">
        <v>11838</v>
      </c>
      <c r="AE152" t="s">
        <v>11974</v>
      </c>
      <c r="AP152">
        <v>0</v>
      </c>
    </row>
    <row r="153" spans="1:42" x14ac:dyDescent="0.2">
      <c r="A153" t="s">
        <v>12723</v>
      </c>
      <c r="C153">
        <v>100</v>
      </c>
      <c r="E153">
        <v>1</v>
      </c>
      <c r="F153">
        <v>28</v>
      </c>
      <c r="G153">
        <v>37</v>
      </c>
      <c r="H153">
        <v>21</v>
      </c>
      <c r="L153">
        <v>1</v>
      </c>
      <c r="M153">
        <v>3</v>
      </c>
      <c r="N153" t="s">
        <v>641</v>
      </c>
      <c r="P153">
        <v>5</v>
      </c>
      <c r="Q153">
        <v>5</v>
      </c>
      <c r="AB153" t="s">
        <v>11763</v>
      </c>
      <c r="AC153" t="s">
        <v>3530</v>
      </c>
      <c r="AD153" t="s">
        <v>11838</v>
      </c>
      <c r="AE153" t="s">
        <v>11974</v>
      </c>
      <c r="AP153">
        <v>0</v>
      </c>
    </row>
    <row r="154" spans="1:42" x14ac:dyDescent="0.2">
      <c r="A154" t="s">
        <v>12724</v>
      </c>
      <c r="C154">
        <v>100</v>
      </c>
      <c r="F154">
        <v>38</v>
      </c>
      <c r="G154" t="s">
        <v>12907</v>
      </c>
      <c r="H154">
        <v>30</v>
      </c>
      <c r="L154">
        <v>1</v>
      </c>
      <c r="M154">
        <v>3</v>
      </c>
      <c r="N154" t="s">
        <v>641</v>
      </c>
      <c r="P154">
        <v>8</v>
      </c>
      <c r="Q154">
        <v>8</v>
      </c>
      <c r="AB154" t="s">
        <v>11763</v>
      </c>
      <c r="AC154" t="s">
        <v>3530</v>
      </c>
      <c r="AD154" t="s">
        <v>11838</v>
      </c>
      <c r="AE154" t="s">
        <v>11974</v>
      </c>
      <c r="AP154">
        <v>0</v>
      </c>
    </row>
    <row r="155" spans="1:42" x14ac:dyDescent="0.2">
      <c r="A155" t="s">
        <v>12721</v>
      </c>
      <c r="C155">
        <v>100</v>
      </c>
      <c r="E155">
        <v>1</v>
      </c>
      <c r="F155">
        <v>13</v>
      </c>
      <c r="G155" t="s">
        <v>12907</v>
      </c>
      <c r="H155">
        <v>9</v>
      </c>
      <c r="L155">
        <v>1</v>
      </c>
      <c r="M155">
        <v>3</v>
      </c>
      <c r="N155" t="s">
        <v>641</v>
      </c>
      <c r="P155">
        <v>2</v>
      </c>
      <c r="Q155">
        <v>2</v>
      </c>
      <c r="AB155" t="s">
        <v>6920</v>
      </c>
      <c r="AC155" t="s">
        <v>8130</v>
      </c>
      <c r="AD155" t="s">
        <v>8949</v>
      </c>
      <c r="AE155" t="s">
        <v>11974</v>
      </c>
      <c r="AP155">
        <v>0</v>
      </c>
    </row>
    <row r="156" spans="1:42" x14ac:dyDescent="0.2">
      <c r="A156" t="s">
        <v>12722</v>
      </c>
      <c r="C156">
        <v>100</v>
      </c>
      <c r="E156">
        <v>1</v>
      </c>
      <c r="F156">
        <v>22</v>
      </c>
      <c r="G156">
        <v>32</v>
      </c>
      <c r="H156">
        <v>16</v>
      </c>
      <c r="L156">
        <v>1</v>
      </c>
      <c r="M156">
        <v>3</v>
      </c>
      <c r="N156" t="s">
        <v>641</v>
      </c>
      <c r="P156">
        <v>3</v>
      </c>
      <c r="Q156">
        <v>3</v>
      </c>
      <c r="AB156" t="s">
        <v>8130</v>
      </c>
      <c r="AC156" t="s">
        <v>8949</v>
      </c>
      <c r="AD156" t="s">
        <v>11974</v>
      </c>
      <c r="AP156">
        <v>0</v>
      </c>
    </row>
    <row r="157" spans="1:42" x14ac:dyDescent="0.2">
      <c r="A157" t="s">
        <v>12723</v>
      </c>
      <c r="C157">
        <v>100</v>
      </c>
      <c r="E157">
        <v>1</v>
      </c>
      <c r="F157">
        <v>33</v>
      </c>
      <c r="G157">
        <v>45</v>
      </c>
      <c r="H157">
        <v>25</v>
      </c>
      <c r="L157">
        <v>1</v>
      </c>
      <c r="M157">
        <v>3</v>
      </c>
      <c r="N157" t="s">
        <v>641</v>
      </c>
      <c r="P157">
        <v>5</v>
      </c>
      <c r="Q157">
        <v>5</v>
      </c>
      <c r="AB157" t="s">
        <v>8130</v>
      </c>
      <c r="AC157" t="s">
        <v>8949</v>
      </c>
      <c r="AD157" t="s">
        <v>11974</v>
      </c>
      <c r="AP157">
        <v>0</v>
      </c>
    </row>
    <row r="158" spans="1:42" x14ac:dyDescent="0.2">
      <c r="A158" t="s">
        <v>12724</v>
      </c>
      <c r="C158">
        <v>100</v>
      </c>
      <c r="F158">
        <v>46</v>
      </c>
      <c r="G158" t="s">
        <v>12907</v>
      </c>
      <c r="H158">
        <v>38</v>
      </c>
      <c r="L158">
        <v>1</v>
      </c>
      <c r="M158">
        <v>3</v>
      </c>
      <c r="N158" t="s">
        <v>641</v>
      </c>
      <c r="P158">
        <v>8</v>
      </c>
      <c r="Q158">
        <v>8</v>
      </c>
      <c r="AB158" t="s">
        <v>8130</v>
      </c>
      <c r="AC158" t="s">
        <v>8949</v>
      </c>
      <c r="AD158" t="s">
        <v>11974</v>
      </c>
      <c r="AP158">
        <v>0</v>
      </c>
    </row>
    <row r="159" spans="1:42" x14ac:dyDescent="0.2">
      <c r="A159" t="s">
        <v>12725</v>
      </c>
      <c r="C159">
        <v>100</v>
      </c>
      <c r="E159">
        <v>1</v>
      </c>
      <c r="F159">
        <v>23</v>
      </c>
      <c r="G159" t="s">
        <v>12907</v>
      </c>
      <c r="H159">
        <v>17</v>
      </c>
      <c r="L159">
        <v>1</v>
      </c>
      <c r="M159">
        <v>3</v>
      </c>
      <c r="N159" t="s">
        <v>641</v>
      </c>
      <c r="P159">
        <v>2</v>
      </c>
      <c r="Q159">
        <v>2</v>
      </c>
      <c r="AB159" t="s">
        <v>8502</v>
      </c>
      <c r="AP159">
        <v>0</v>
      </c>
    </row>
    <row r="160" spans="1:42" x14ac:dyDescent="0.2">
      <c r="A160" t="s">
        <v>12627</v>
      </c>
      <c r="C160">
        <v>1</v>
      </c>
      <c r="D160">
        <v>1</v>
      </c>
      <c r="E160">
        <v>1</v>
      </c>
      <c r="F160">
        <v>25</v>
      </c>
      <c r="G160" t="s">
        <v>12907</v>
      </c>
      <c r="H160">
        <v>18</v>
      </c>
      <c r="L160">
        <v>2</v>
      </c>
      <c r="M160">
        <v>4</v>
      </c>
      <c r="N160" t="s">
        <v>683</v>
      </c>
      <c r="P160">
        <v>1</v>
      </c>
      <c r="Q160">
        <v>1</v>
      </c>
      <c r="AB160" t="s">
        <v>12174</v>
      </c>
      <c r="AC160" t="s">
        <v>3369</v>
      </c>
      <c r="AD160" t="s">
        <v>2899</v>
      </c>
      <c r="AP160">
        <v>0</v>
      </c>
    </row>
    <row r="161" spans="1:42" x14ac:dyDescent="0.2">
      <c r="A161" t="s">
        <v>12628</v>
      </c>
      <c r="C161">
        <v>100</v>
      </c>
      <c r="E161">
        <v>1</v>
      </c>
      <c r="F161">
        <v>16</v>
      </c>
      <c r="G161" t="s">
        <v>12907</v>
      </c>
      <c r="H161">
        <v>12</v>
      </c>
      <c r="L161">
        <v>4</v>
      </c>
      <c r="M161">
        <v>5</v>
      </c>
      <c r="N161" t="s">
        <v>688</v>
      </c>
      <c r="P161">
        <v>-40</v>
      </c>
      <c r="Q161">
        <v>-40</v>
      </c>
      <c r="AB161" t="s">
        <v>3737</v>
      </c>
      <c r="AI161" t="s">
        <v>8577</v>
      </c>
      <c r="AJ161" t="s">
        <v>7320</v>
      </c>
      <c r="AK161" t="s">
        <v>8949</v>
      </c>
      <c r="AP161">
        <v>0</v>
      </c>
    </row>
    <row r="162" spans="1:42" x14ac:dyDescent="0.2">
      <c r="A162" t="s">
        <v>12629</v>
      </c>
      <c r="C162">
        <v>100</v>
      </c>
      <c r="E162">
        <v>1</v>
      </c>
      <c r="F162">
        <v>6</v>
      </c>
      <c r="G162" t="s">
        <v>12907</v>
      </c>
      <c r="H162">
        <v>4</v>
      </c>
      <c r="L162">
        <v>4</v>
      </c>
      <c r="M162">
        <v>5</v>
      </c>
      <c r="N162" t="s">
        <v>688</v>
      </c>
      <c r="P162">
        <v>-20</v>
      </c>
      <c r="Q162">
        <v>-20</v>
      </c>
      <c r="AB162" t="s">
        <v>2938</v>
      </c>
      <c r="AC162" t="s">
        <v>3369</v>
      </c>
      <c r="AD162" t="s">
        <v>2899</v>
      </c>
      <c r="AP162">
        <v>0</v>
      </c>
    </row>
    <row r="163" spans="1:42" x14ac:dyDescent="0.2">
      <c r="A163" t="s">
        <v>12630</v>
      </c>
      <c r="C163">
        <v>1</v>
      </c>
      <c r="D163">
        <v>1</v>
      </c>
      <c r="E163">
        <v>1</v>
      </c>
      <c r="F163">
        <v>14</v>
      </c>
      <c r="G163">
        <v>20</v>
      </c>
      <c r="H163">
        <v>10</v>
      </c>
      <c r="L163">
        <v>4</v>
      </c>
      <c r="M163">
        <v>6</v>
      </c>
      <c r="N163" t="s">
        <v>645</v>
      </c>
      <c r="P163">
        <v>3</v>
      </c>
      <c r="Q163">
        <v>3</v>
      </c>
      <c r="AB163" t="s">
        <v>11763</v>
      </c>
      <c r="AC163" t="s">
        <v>3530</v>
      </c>
      <c r="AD163" t="s">
        <v>7321</v>
      </c>
      <c r="AE163" t="s">
        <v>11974</v>
      </c>
      <c r="AP163">
        <v>0</v>
      </c>
    </row>
    <row r="164" spans="1:42" x14ac:dyDescent="0.2">
      <c r="A164" t="s">
        <v>12631</v>
      </c>
      <c r="C164">
        <v>1</v>
      </c>
      <c r="D164">
        <v>1</v>
      </c>
      <c r="E164">
        <v>1</v>
      </c>
      <c r="F164">
        <v>21</v>
      </c>
      <c r="G164" t="s">
        <v>12907</v>
      </c>
      <c r="H164">
        <v>15</v>
      </c>
      <c r="L164">
        <v>4</v>
      </c>
      <c r="M164">
        <v>6</v>
      </c>
      <c r="N164" t="s">
        <v>645</v>
      </c>
      <c r="P164">
        <v>6</v>
      </c>
      <c r="Q164">
        <v>6</v>
      </c>
      <c r="Z164">
        <v>1</v>
      </c>
      <c r="AA164" t="s">
        <v>6007</v>
      </c>
      <c r="AB164" t="s">
        <v>11763</v>
      </c>
      <c r="AC164" t="s">
        <v>3530</v>
      </c>
      <c r="AD164" t="s">
        <v>7321</v>
      </c>
      <c r="AE164" t="s">
        <v>11974</v>
      </c>
      <c r="AP164">
        <v>0</v>
      </c>
    </row>
    <row r="165" spans="1:42" x14ac:dyDescent="0.2">
      <c r="A165" t="s">
        <v>12726</v>
      </c>
      <c r="C165">
        <v>100</v>
      </c>
      <c r="D165">
        <v>1</v>
      </c>
      <c r="E165">
        <v>1</v>
      </c>
      <c r="F165">
        <v>34</v>
      </c>
      <c r="G165">
        <v>46</v>
      </c>
      <c r="H165">
        <v>26</v>
      </c>
      <c r="L165">
        <v>4</v>
      </c>
      <c r="M165">
        <v>6</v>
      </c>
      <c r="N165" t="s">
        <v>645</v>
      </c>
      <c r="P165">
        <v>9</v>
      </c>
      <c r="Q165">
        <v>9</v>
      </c>
      <c r="Z165">
        <v>1</v>
      </c>
      <c r="AA165" t="s">
        <v>6007</v>
      </c>
      <c r="AB165" t="s">
        <v>11763</v>
      </c>
      <c r="AC165" t="s">
        <v>3530</v>
      </c>
      <c r="AD165" t="s">
        <v>11974</v>
      </c>
      <c r="AP165">
        <v>0</v>
      </c>
    </row>
    <row r="166" spans="1:42" x14ac:dyDescent="0.2">
      <c r="A166" t="s">
        <v>12727</v>
      </c>
      <c r="C166">
        <v>100</v>
      </c>
      <c r="D166">
        <v>1</v>
      </c>
      <c r="F166">
        <v>47</v>
      </c>
      <c r="G166" t="s">
        <v>12907</v>
      </c>
      <c r="H166">
        <v>39</v>
      </c>
      <c r="L166">
        <v>4</v>
      </c>
      <c r="M166">
        <v>6</v>
      </c>
      <c r="N166" t="s">
        <v>645</v>
      </c>
      <c r="P166">
        <v>20</v>
      </c>
      <c r="Q166">
        <v>20</v>
      </c>
      <c r="Z166">
        <v>1</v>
      </c>
      <c r="AA166" t="s">
        <v>6007</v>
      </c>
      <c r="AB166" t="s">
        <v>11763</v>
      </c>
      <c r="AC166" t="s">
        <v>3530</v>
      </c>
      <c r="AD166" t="s">
        <v>11974</v>
      </c>
      <c r="AP166">
        <v>0</v>
      </c>
    </row>
    <row r="167" spans="1:42" x14ac:dyDescent="0.2">
      <c r="A167" t="s">
        <v>12728</v>
      </c>
      <c r="C167">
        <v>100</v>
      </c>
      <c r="D167">
        <v>1</v>
      </c>
      <c r="E167">
        <v>1</v>
      </c>
      <c r="F167">
        <v>37</v>
      </c>
      <c r="G167" t="s">
        <v>12907</v>
      </c>
      <c r="H167">
        <v>29</v>
      </c>
      <c r="L167">
        <v>4</v>
      </c>
      <c r="M167">
        <v>6</v>
      </c>
      <c r="N167" t="s">
        <v>645</v>
      </c>
      <c r="P167">
        <v>5</v>
      </c>
      <c r="Q167">
        <v>5</v>
      </c>
      <c r="AB167" t="s">
        <v>8502</v>
      </c>
      <c r="AP167">
        <v>0</v>
      </c>
    </row>
    <row r="168" spans="1:42" x14ac:dyDescent="0.2">
      <c r="A168" t="s">
        <v>12632</v>
      </c>
      <c r="C168">
        <v>1</v>
      </c>
      <c r="D168">
        <v>1</v>
      </c>
      <c r="E168">
        <v>1</v>
      </c>
      <c r="F168">
        <v>5</v>
      </c>
      <c r="G168">
        <v>24</v>
      </c>
      <c r="H168">
        <v>3</v>
      </c>
      <c r="L168">
        <v>6</v>
      </c>
      <c r="M168">
        <v>7</v>
      </c>
      <c r="N168" t="s">
        <v>646</v>
      </c>
      <c r="P168">
        <v>10</v>
      </c>
      <c r="Q168">
        <v>10</v>
      </c>
      <c r="AB168" t="s">
        <v>2895</v>
      </c>
      <c r="AI168" t="s">
        <v>8577</v>
      </c>
      <c r="AJ168" t="s">
        <v>8949</v>
      </c>
      <c r="AP168">
        <v>0</v>
      </c>
    </row>
    <row r="169" spans="1:42" x14ac:dyDescent="0.2">
      <c r="A169" t="s">
        <v>12633</v>
      </c>
      <c r="C169">
        <v>1</v>
      </c>
      <c r="D169">
        <v>1</v>
      </c>
      <c r="E169">
        <v>1</v>
      </c>
      <c r="F169">
        <v>25</v>
      </c>
      <c r="G169" t="s">
        <v>12907</v>
      </c>
      <c r="H169">
        <v>17</v>
      </c>
      <c r="L169">
        <v>6</v>
      </c>
      <c r="M169">
        <v>7</v>
      </c>
      <c r="N169" t="s">
        <v>647</v>
      </c>
      <c r="P169">
        <v>20</v>
      </c>
      <c r="Q169">
        <v>20</v>
      </c>
      <c r="AB169" t="s">
        <v>2895</v>
      </c>
      <c r="AI169" t="s">
        <v>8577</v>
      </c>
      <c r="AJ169" t="s">
        <v>8949</v>
      </c>
      <c r="AP169">
        <v>0</v>
      </c>
    </row>
    <row r="170" spans="1:42" x14ac:dyDescent="0.2">
      <c r="A170" t="s">
        <v>12634</v>
      </c>
      <c r="C170">
        <v>1</v>
      </c>
      <c r="D170">
        <v>1</v>
      </c>
      <c r="E170">
        <v>1</v>
      </c>
      <c r="F170">
        <v>34</v>
      </c>
      <c r="G170">
        <v>45</v>
      </c>
      <c r="H170">
        <v>26</v>
      </c>
      <c r="L170">
        <v>6</v>
      </c>
      <c r="M170">
        <v>7</v>
      </c>
      <c r="N170" t="s">
        <v>647</v>
      </c>
      <c r="P170">
        <v>30</v>
      </c>
      <c r="Q170">
        <v>30</v>
      </c>
      <c r="AB170" t="s">
        <v>3523</v>
      </c>
      <c r="AI170" t="s">
        <v>8577</v>
      </c>
      <c r="AJ170" t="s">
        <v>7320</v>
      </c>
      <c r="AK170" t="s">
        <v>8949</v>
      </c>
      <c r="AP170">
        <v>0</v>
      </c>
    </row>
    <row r="171" spans="1:42" x14ac:dyDescent="0.2">
      <c r="A171" t="s">
        <v>12635</v>
      </c>
      <c r="C171">
        <v>1</v>
      </c>
      <c r="D171">
        <v>1</v>
      </c>
      <c r="E171">
        <v>1</v>
      </c>
      <c r="F171">
        <v>46</v>
      </c>
      <c r="G171" t="s">
        <v>12907</v>
      </c>
      <c r="H171">
        <v>38</v>
      </c>
      <c r="L171">
        <v>5</v>
      </c>
      <c r="M171">
        <v>7</v>
      </c>
      <c r="N171" t="s">
        <v>648</v>
      </c>
      <c r="P171">
        <v>40</v>
      </c>
      <c r="Q171">
        <v>40</v>
      </c>
      <c r="Z171">
        <v>1</v>
      </c>
      <c r="AA171" t="s">
        <v>5977</v>
      </c>
      <c r="AB171" t="s">
        <v>3523</v>
      </c>
      <c r="AI171" t="s">
        <v>8577</v>
      </c>
      <c r="AJ171" t="s">
        <v>7320</v>
      </c>
      <c r="AK171" t="s">
        <v>8949</v>
      </c>
      <c r="AP171">
        <v>0</v>
      </c>
    </row>
    <row r="172" spans="1:42" x14ac:dyDescent="0.2">
      <c r="A172" t="s">
        <v>12633</v>
      </c>
      <c r="C172">
        <v>100</v>
      </c>
      <c r="D172">
        <v>1</v>
      </c>
      <c r="E172">
        <v>1</v>
      </c>
      <c r="F172">
        <v>43</v>
      </c>
      <c r="G172" t="s">
        <v>12907</v>
      </c>
      <c r="H172">
        <v>35</v>
      </c>
      <c r="L172">
        <v>4</v>
      </c>
      <c r="M172">
        <v>7</v>
      </c>
      <c r="N172" t="s">
        <v>647</v>
      </c>
      <c r="P172">
        <v>20</v>
      </c>
      <c r="Q172">
        <v>20</v>
      </c>
      <c r="Z172">
        <v>1</v>
      </c>
      <c r="AA172" t="s">
        <v>5977</v>
      </c>
      <c r="AB172" t="s">
        <v>11820</v>
      </c>
      <c r="AP172">
        <v>0</v>
      </c>
    </row>
    <row r="173" spans="1:42" x14ac:dyDescent="0.2">
      <c r="A173" t="s">
        <v>12729</v>
      </c>
      <c r="C173">
        <v>100</v>
      </c>
      <c r="D173">
        <v>1</v>
      </c>
      <c r="F173">
        <v>39</v>
      </c>
      <c r="G173" t="s">
        <v>12907</v>
      </c>
      <c r="H173">
        <v>31</v>
      </c>
      <c r="L173">
        <v>4</v>
      </c>
      <c r="M173">
        <v>7</v>
      </c>
      <c r="N173" t="s">
        <v>646</v>
      </c>
      <c r="P173">
        <v>15</v>
      </c>
      <c r="Q173">
        <v>15</v>
      </c>
      <c r="AB173" t="s">
        <v>8502</v>
      </c>
      <c r="AP173">
        <v>0</v>
      </c>
    </row>
    <row r="174" spans="1:42" x14ac:dyDescent="0.2">
      <c r="A174" t="s">
        <v>12636</v>
      </c>
      <c r="C174">
        <v>1</v>
      </c>
      <c r="D174">
        <v>1</v>
      </c>
      <c r="E174">
        <v>1</v>
      </c>
      <c r="F174">
        <v>1</v>
      </c>
      <c r="G174">
        <v>10</v>
      </c>
      <c r="H174">
        <v>1</v>
      </c>
      <c r="L174">
        <v>7</v>
      </c>
      <c r="M174">
        <v>8</v>
      </c>
      <c r="N174" t="s">
        <v>607</v>
      </c>
      <c r="P174">
        <v>10</v>
      </c>
      <c r="Q174">
        <v>10</v>
      </c>
      <c r="R174" t="s">
        <v>674</v>
      </c>
      <c r="T174">
        <v>15</v>
      </c>
      <c r="U174">
        <v>15</v>
      </c>
      <c r="AB174" t="s">
        <v>3530</v>
      </c>
      <c r="AP174">
        <v>0</v>
      </c>
    </row>
    <row r="175" spans="1:42" x14ac:dyDescent="0.2">
      <c r="A175" t="s">
        <v>12637</v>
      </c>
      <c r="C175">
        <v>1</v>
      </c>
      <c r="D175">
        <v>1</v>
      </c>
      <c r="E175">
        <v>1</v>
      </c>
      <c r="F175">
        <v>11</v>
      </c>
      <c r="G175" t="s">
        <v>12907</v>
      </c>
      <c r="H175">
        <v>8</v>
      </c>
      <c r="L175">
        <v>6</v>
      </c>
      <c r="M175">
        <v>8</v>
      </c>
      <c r="N175" t="s">
        <v>607</v>
      </c>
      <c r="P175">
        <v>20</v>
      </c>
      <c r="Q175">
        <v>20</v>
      </c>
      <c r="R175" t="s">
        <v>674</v>
      </c>
      <c r="T175">
        <v>30</v>
      </c>
      <c r="U175">
        <v>30</v>
      </c>
      <c r="AB175" t="s">
        <v>3530</v>
      </c>
      <c r="AP175">
        <v>0</v>
      </c>
    </row>
    <row r="176" spans="1:42" x14ac:dyDescent="0.2">
      <c r="A176" t="s">
        <v>12638</v>
      </c>
      <c r="C176">
        <v>1</v>
      </c>
      <c r="D176">
        <v>1</v>
      </c>
      <c r="E176">
        <v>1</v>
      </c>
      <c r="F176">
        <v>5</v>
      </c>
      <c r="G176" t="s">
        <v>12907</v>
      </c>
      <c r="H176">
        <v>3</v>
      </c>
      <c r="L176">
        <v>6</v>
      </c>
      <c r="M176">
        <v>9</v>
      </c>
      <c r="N176" t="s">
        <v>676</v>
      </c>
      <c r="P176">
        <v>10</v>
      </c>
      <c r="Q176">
        <v>10</v>
      </c>
      <c r="AB176" t="s">
        <v>12174</v>
      </c>
      <c r="AC176" t="s">
        <v>6920</v>
      </c>
      <c r="AD176" t="s">
        <v>8130</v>
      </c>
      <c r="AE176" t="s">
        <v>8949</v>
      </c>
      <c r="AF176" t="s">
        <v>11974</v>
      </c>
      <c r="AP176">
        <v>0</v>
      </c>
    </row>
    <row r="177" spans="1:42" x14ac:dyDescent="0.2">
      <c r="A177" t="s">
        <v>12639</v>
      </c>
      <c r="C177">
        <v>1</v>
      </c>
      <c r="D177">
        <v>1</v>
      </c>
      <c r="E177">
        <v>1</v>
      </c>
      <c r="F177">
        <v>29</v>
      </c>
      <c r="G177" t="s">
        <v>12907</v>
      </c>
      <c r="H177">
        <v>21</v>
      </c>
      <c r="L177">
        <v>5</v>
      </c>
      <c r="M177">
        <v>9</v>
      </c>
      <c r="N177" t="s">
        <v>678</v>
      </c>
      <c r="P177">
        <v>20</v>
      </c>
      <c r="Q177">
        <v>20</v>
      </c>
      <c r="AB177" t="s">
        <v>12174</v>
      </c>
      <c r="AC177" t="s">
        <v>8949</v>
      </c>
      <c r="AD177" t="s">
        <v>11974</v>
      </c>
      <c r="AI177" t="s">
        <v>8593</v>
      </c>
      <c r="AP177">
        <v>0</v>
      </c>
    </row>
    <row r="178" spans="1:42" x14ac:dyDescent="0.2">
      <c r="A178" t="s">
        <v>12640</v>
      </c>
      <c r="C178">
        <v>1</v>
      </c>
      <c r="D178">
        <v>1</v>
      </c>
      <c r="E178">
        <v>1</v>
      </c>
      <c r="F178">
        <v>4</v>
      </c>
      <c r="G178">
        <v>12</v>
      </c>
      <c r="H178">
        <v>3</v>
      </c>
      <c r="L178">
        <v>5</v>
      </c>
      <c r="M178">
        <v>10</v>
      </c>
      <c r="N178" t="s">
        <v>608</v>
      </c>
      <c r="P178">
        <v>1</v>
      </c>
      <c r="Q178">
        <v>1</v>
      </c>
      <c r="R178" t="s">
        <v>609</v>
      </c>
      <c r="T178">
        <v>2</v>
      </c>
      <c r="U178">
        <v>2</v>
      </c>
      <c r="V178" t="s">
        <v>610</v>
      </c>
      <c r="X178">
        <v>50</v>
      </c>
      <c r="Y178">
        <v>50</v>
      </c>
      <c r="AB178" t="s">
        <v>2895</v>
      </c>
      <c r="AI178" t="s">
        <v>8577</v>
      </c>
      <c r="AJ178" t="s">
        <v>8949</v>
      </c>
      <c r="AP178">
        <v>0</v>
      </c>
    </row>
    <row r="179" spans="1:42" x14ac:dyDescent="0.2">
      <c r="A179" t="s">
        <v>12730</v>
      </c>
      <c r="C179">
        <v>100</v>
      </c>
      <c r="D179">
        <v>1</v>
      </c>
      <c r="E179">
        <v>1</v>
      </c>
      <c r="F179">
        <v>13</v>
      </c>
      <c r="G179">
        <v>26</v>
      </c>
      <c r="H179">
        <v>9</v>
      </c>
      <c r="L179">
        <v>4</v>
      </c>
      <c r="M179">
        <v>10</v>
      </c>
      <c r="N179" t="s">
        <v>608</v>
      </c>
      <c r="P179">
        <v>1</v>
      </c>
      <c r="Q179">
        <v>1</v>
      </c>
      <c r="R179" t="s">
        <v>609</v>
      </c>
      <c r="T179">
        <v>4</v>
      </c>
      <c r="U179">
        <v>4</v>
      </c>
      <c r="V179" t="s">
        <v>610</v>
      </c>
      <c r="X179">
        <v>75</v>
      </c>
      <c r="Y179">
        <v>75</v>
      </c>
      <c r="AB179" t="s">
        <v>2895</v>
      </c>
      <c r="AI179" t="s">
        <v>8577</v>
      </c>
      <c r="AJ179" t="s">
        <v>8949</v>
      </c>
      <c r="AP179">
        <v>0</v>
      </c>
    </row>
    <row r="180" spans="1:42" x14ac:dyDescent="0.2">
      <c r="A180" t="s">
        <v>12641</v>
      </c>
      <c r="C180">
        <v>1</v>
      </c>
      <c r="D180">
        <v>1</v>
      </c>
      <c r="E180">
        <v>1</v>
      </c>
      <c r="F180">
        <v>27</v>
      </c>
      <c r="G180" t="s">
        <v>12907</v>
      </c>
      <c r="H180">
        <v>20</v>
      </c>
      <c r="L180">
        <v>3</v>
      </c>
      <c r="M180">
        <v>10</v>
      </c>
      <c r="N180" t="s">
        <v>608</v>
      </c>
      <c r="P180">
        <v>4</v>
      </c>
      <c r="Q180">
        <v>4</v>
      </c>
      <c r="R180" t="s">
        <v>609</v>
      </c>
      <c r="T180">
        <v>15</v>
      </c>
      <c r="U180">
        <v>15</v>
      </c>
      <c r="V180" t="s">
        <v>610</v>
      </c>
      <c r="X180">
        <v>100</v>
      </c>
      <c r="Y180">
        <v>100</v>
      </c>
      <c r="Z180">
        <v>1</v>
      </c>
      <c r="AA180" t="s">
        <v>6026</v>
      </c>
      <c r="AB180" t="s">
        <v>2895</v>
      </c>
      <c r="AI180" t="s">
        <v>8577</v>
      </c>
      <c r="AJ180" t="s">
        <v>8949</v>
      </c>
      <c r="AP180">
        <v>0</v>
      </c>
    </row>
    <row r="181" spans="1:42" x14ac:dyDescent="0.2">
      <c r="A181" t="s">
        <v>12731</v>
      </c>
      <c r="C181">
        <v>100</v>
      </c>
      <c r="D181">
        <v>1</v>
      </c>
      <c r="E181">
        <v>1</v>
      </c>
      <c r="F181">
        <v>45</v>
      </c>
      <c r="G181" t="s">
        <v>12907</v>
      </c>
      <c r="H181">
        <v>37</v>
      </c>
      <c r="L181">
        <v>2</v>
      </c>
      <c r="M181">
        <v>10</v>
      </c>
      <c r="N181" t="s">
        <v>608</v>
      </c>
      <c r="P181">
        <v>9</v>
      </c>
      <c r="Q181">
        <v>9</v>
      </c>
      <c r="R181" t="s">
        <v>609</v>
      </c>
      <c r="T181">
        <v>50</v>
      </c>
      <c r="U181">
        <v>50</v>
      </c>
      <c r="V181" t="s">
        <v>610</v>
      </c>
      <c r="X181">
        <v>150</v>
      </c>
      <c r="Y181">
        <v>150</v>
      </c>
      <c r="Z181">
        <v>1</v>
      </c>
      <c r="AA181" t="s">
        <v>6026</v>
      </c>
      <c r="AB181" t="s">
        <v>3523</v>
      </c>
      <c r="AI181" t="s">
        <v>8577</v>
      </c>
      <c r="AJ181" t="s">
        <v>8949</v>
      </c>
      <c r="AP181">
        <v>0</v>
      </c>
    </row>
    <row r="182" spans="1:42" x14ac:dyDescent="0.2">
      <c r="A182" t="s">
        <v>12640</v>
      </c>
      <c r="C182">
        <v>1</v>
      </c>
      <c r="D182">
        <v>1</v>
      </c>
      <c r="E182">
        <v>1</v>
      </c>
      <c r="F182">
        <v>55</v>
      </c>
      <c r="G182" t="s">
        <v>12907</v>
      </c>
      <c r="H182">
        <v>41</v>
      </c>
      <c r="L182">
        <v>2</v>
      </c>
      <c r="M182">
        <v>10</v>
      </c>
      <c r="N182" t="s">
        <v>608</v>
      </c>
      <c r="P182">
        <v>1</v>
      </c>
      <c r="Q182">
        <v>1</v>
      </c>
      <c r="R182" t="s">
        <v>609</v>
      </c>
      <c r="T182">
        <v>6</v>
      </c>
      <c r="U182">
        <v>6</v>
      </c>
      <c r="V182" t="s">
        <v>610</v>
      </c>
      <c r="X182">
        <v>50</v>
      </c>
      <c r="Y182">
        <v>50</v>
      </c>
      <c r="AB182" t="s">
        <v>7321</v>
      </c>
      <c r="AC182" t="s">
        <v>8130</v>
      </c>
      <c r="AP182">
        <v>0</v>
      </c>
    </row>
    <row r="183" spans="1:42" x14ac:dyDescent="0.2">
      <c r="A183" t="s">
        <v>12732</v>
      </c>
      <c r="C183">
        <v>100</v>
      </c>
      <c r="D183">
        <v>1</v>
      </c>
      <c r="E183">
        <v>1</v>
      </c>
      <c r="F183">
        <v>16</v>
      </c>
      <c r="G183" t="s">
        <v>12907</v>
      </c>
      <c r="H183">
        <v>12</v>
      </c>
      <c r="L183">
        <v>2</v>
      </c>
      <c r="M183">
        <v>10</v>
      </c>
      <c r="N183" t="s">
        <v>608</v>
      </c>
      <c r="P183">
        <v>1</v>
      </c>
      <c r="Q183">
        <v>1</v>
      </c>
      <c r="R183" t="s">
        <v>609</v>
      </c>
      <c r="T183">
        <v>5</v>
      </c>
      <c r="U183">
        <v>5</v>
      </c>
      <c r="V183" t="s">
        <v>610</v>
      </c>
      <c r="X183">
        <v>50</v>
      </c>
      <c r="Y183">
        <v>50</v>
      </c>
      <c r="Z183">
        <v>1</v>
      </c>
      <c r="AA183" t="s">
        <v>6026</v>
      </c>
      <c r="AB183" t="s">
        <v>8502</v>
      </c>
      <c r="AP183">
        <v>0</v>
      </c>
    </row>
    <row r="184" spans="1:42" x14ac:dyDescent="0.2">
      <c r="A184" t="s">
        <v>12642</v>
      </c>
      <c r="C184">
        <v>1</v>
      </c>
      <c r="D184">
        <v>1</v>
      </c>
      <c r="E184">
        <v>1</v>
      </c>
      <c r="F184">
        <v>10</v>
      </c>
      <c r="G184" t="s">
        <v>12907</v>
      </c>
      <c r="H184">
        <v>7</v>
      </c>
      <c r="L184">
        <v>4</v>
      </c>
      <c r="M184">
        <v>11</v>
      </c>
      <c r="N184" t="s">
        <v>686</v>
      </c>
      <c r="P184">
        <v>1</v>
      </c>
      <c r="Q184">
        <v>1</v>
      </c>
      <c r="AB184" t="s">
        <v>3530</v>
      </c>
      <c r="AC184" t="s">
        <v>11838</v>
      </c>
      <c r="AD184" t="s">
        <v>11820</v>
      </c>
      <c r="AE184" t="s">
        <v>6920</v>
      </c>
      <c r="AF184" t="s">
        <v>8130</v>
      </c>
      <c r="AG184" t="s">
        <v>11974</v>
      </c>
      <c r="AH184" t="s">
        <v>8949</v>
      </c>
      <c r="AP184">
        <v>0</v>
      </c>
    </row>
    <row r="185" spans="1:42" x14ac:dyDescent="0.2">
      <c r="A185" t="s">
        <v>12643</v>
      </c>
      <c r="C185">
        <v>1</v>
      </c>
      <c r="D185">
        <v>1</v>
      </c>
      <c r="E185">
        <v>1</v>
      </c>
      <c r="F185">
        <v>4</v>
      </c>
      <c r="G185">
        <v>14</v>
      </c>
      <c r="H185">
        <v>3</v>
      </c>
      <c r="L185">
        <v>5</v>
      </c>
      <c r="M185">
        <v>12</v>
      </c>
      <c r="N185" t="s">
        <v>611</v>
      </c>
      <c r="P185">
        <v>1</v>
      </c>
      <c r="Q185">
        <v>1</v>
      </c>
      <c r="R185" t="s">
        <v>612</v>
      </c>
      <c r="T185">
        <v>5</v>
      </c>
      <c r="U185">
        <v>5</v>
      </c>
      <c r="AB185" t="s">
        <v>2895</v>
      </c>
      <c r="AI185" t="s">
        <v>8577</v>
      </c>
      <c r="AJ185" t="s">
        <v>8949</v>
      </c>
      <c r="AP185">
        <v>0</v>
      </c>
    </row>
    <row r="186" spans="1:42" x14ac:dyDescent="0.2">
      <c r="A186" t="s">
        <v>12644</v>
      </c>
      <c r="C186">
        <v>1</v>
      </c>
      <c r="D186">
        <v>1</v>
      </c>
      <c r="E186">
        <v>1</v>
      </c>
      <c r="F186">
        <v>15</v>
      </c>
      <c r="G186">
        <v>24</v>
      </c>
      <c r="H186">
        <v>11</v>
      </c>
      <c r="L186">
        <v>4</v>
      </c>
      <c r="M186">
        <v>12</v>
      </c>
      <c r="N186" t="s">
        <v>611</v>
      </c>
      <c r="P186">
        <v>4</v>
      </c>
      <c r="Q186">
        <v>4</v>
      </c>
      <c r="R186" t="s">
        <v>612</v>
      </c>
      <c r="T186">
        <v>11</v>
      </c>
      <c r="U186">
        <v>11</v>
      </c>
      <c r="AB186" t="s">
        <v>2895</v>
      </c>
      <c r="AI186" t="s">
        <v>8577</v>
      </c>
      <c r="AJ186" t="s">
        <v>8949</v>
      </c>
      <c r="AP186">
        <v>0</v>
      </c>
    </row>
    <row r="187" spans="1:42" x14ac:dyDescent="0.2">
      <c r="A187" t="s">
        <v>12645</v>
      </c>
      <c r="C187">
        <v>1</v>
      </c>
      <c r="D187">
        <v>1</v>
      </c>
      <c r="E187">
        <v>1</v>
      </c>
      <c r="F187">
        <v>25</v>
      </c>
      <c r="G187" t="s">
        <v>12907</v>
      </c>
      <c r="H187">
        <v>18</v>
      </c>
      <c r="L187">
        <v>3</v>
      </c>
      <c r="M187">
        <v>12</v>
      </c>
      <c r="N187" t="s">
        <v>611</v>
      </c>
      <c r="P187">
        <v>9</v>
      </c>
      <c r="Q187">
        <v>9</v>
      </c>
      <c r="R187" t="s">
        <v>612</v>
      </c>
      <c r="T187">
        <v>20</v>
      </c>
      <c r="U187">
        <v>20</v>
      </c>
      <c r="Z187">
        <v>1</v>
      </c>
      <c r="AA187" t="s">
        <v>6043</v>
      </c>
      <c r="AB187" t="s">
        <v>2895</v>
      </c>
      <c r="AI187" t="s">
        <v>8577</v>
      </c>
      <c r="AJ187" t="s">
        <v>8949</v>
      </c>
      <c r="AP187">
        <v>0</v>
      </c>
    </row>
    <row r="188" spans="1:42" x14ac:dyDescent="0.2">
      <c r="A188" t="s">
        <v>12733</v>
      </c>
      <c r="C188">
        <v>100</v>
      </c>
      <c r="D188">
        <v>1</v>
      </c>
      <c r="E188">
        <v>1</v>
      </c>
      <c r="F188">
        <v>43</v>
      </c>
      <c r="G188" t="s">
        <v>12907</v>
      </c>
      <c r="H188">
        <v>35</v>
      </c>
      <c r="L188">
        <v>2</v>
      </c>
      <c r="M188">
        <v>12</v>
      </c>
      <c r="N188" t="s">
        <v>611</v>
      </c>
      <c r="P188">
        <v>20</v>
      </c>
      <c r="Q188">
        <v>20</v>
      </c>
      <c r="R188" t="s">
        <v>612</v>
      </c>
      <c r="T188">
        <v>75</v>
      </c>
      <c r="U188">
        <v>75</v>
      </c>
      <c r="Z188">
        <v>1</v>
      </c>
      <c r="AA188" t="s">
        <v>6043</v>
      </c>
      <c r="AB188" t="s">
        <v>3523</v>
      </c>
      <c r="AI188" t="s">
        <v>8577</v>
      </c>
      <c r="AJ188" t="s">
        <v>8949</v>
      </c>
      <c r="AP188">
        <v>0</v>
      </c>
    </row>
    <row r="189" spans="1:42" x14ac:dyDescent="0.2">
      <c r="A189" t="s">
        <v>12643</v>
      </c>
      <c r="C189">
        <v>100</v>
      </c>
      <c r="D189">
        <v>1</v>
      </c>
      <c r="E189">
        <v>1</v>
      </c>
      <c r="F189">
        <v>40</v>
      </c>
      <c r="G189" t="s">
        <v>12907</v>
      </c>
      <c r="H189">
        <v>30</v>
      </c>
      <c r="L189">
        <v>2</v>
      </c>
      <c r="M189">
        <v>12</v>
      </c>
      <c r="N189" t="s">
        <v>611</v>
      </c>
      <c r="P189">
        <v>1</v>
      </c>
      <c r="Q189">
        <v>1</v>
      </c>
      <c r="R189" t="s">
        <v>612</v>
      </c>
      <c r="T189">
        <v>6</v>
      </c>
      <c r="U189">
        <v>6</v>
      </c>
      <c r="AB189" t="s">
        <v>11820</v>
      </c>
      <c r="AC189" t="s">
        <v>6920</v>
      </c>
      <c r="AD189" t="s">
        <v>8130</v>
      </c>
      <c r="AP189">
        <v>0</v>
      </c>
    </row>
    <row r="190" spans="1:42" x14ac:dyDescent="0.2">
      <c r="A190" t="s">
        <v>12734</v>
      </c>
      <c r="C190">
        <v>100</v>
      </c>
      <c r="D190">
        <v>1</v>
      </c>
      <c r="E190">
        <v>1</v>
      </c>
      <c r="F190">
        <v>15</v>
      </c>
      <c r="G190" t="s">
        <v>12907</v>
      </c>
      <c r="H190">
        <v>11</v>
      </c>
      <c r="L190">
        <v>2</v>
      </c>
      <c r="M190">
        <v>12</v>
      </c>
      <c r="N190" t="s">
        <v>611</v>
      </c>
      <c r="P190">
        <v>3</v>
      </c>
      <c r="Q190">
        <v>3</v>
      </c>
      <c r="R190" t="s">
        <v>612</v>
      </c>
      <c r="T190">
        <v>10</v>
      </c>
      <c r="U190">
        <v>10</v>
      </c>
      <c r="Z190">
        <v>1</v>
      </c>
      <c r="AA190" t="s">
        <v>6043</v>
      </c>
      <c r="AB190" t="s">
        <v>8502</v>
      </c>
      <c r="AP190">
        <v>0</v>
      </c>
    </row>
    <row r="191" spans="1:42" x14ac:dyDescent="0.2">
      <c r="A191" t="s">
        <v>12646</v>
      </c>
      <c r="C191">
        <v>1</v>
      </c>
      <c r="D191">
        <v>1</v>
      </c>
      <c r="E191">
        <v>1</v>
      </c>
      <c r="F191">
        <v>4</v>
      </c>
      <c r="G191">
        <v>14</v>
      </c>
      <c r="H191">
        <v>3</v>
      </c>
      <c r="L191">
        <v>5</v>
      </c>
      <c r="M191">
        <v>13</v>
      </c>
      <c r="N191" t="s">
        <v>613</v>
      </c>
      <c r="P191">
        <v>1</v>
      </c>
      <c r="Q191">
        <v>1</v>
      </c>
      <c r="R191" t="s">
        <v>614</v>
      </c>
      <c r="T191">
        <v>8</v>
      </c>
      <c r="U191">
        <v>8</v>
      </c>
      <c r="AB191" t="s">
        <v>2895</v>
      </c>
      <c r="AI191" t="s">
        <v>8577</v>
      </c>
      <c r="AJ191" t="s">
        <v>8949</v>
      </c>
      <c r="AP191">
        <v>0</v>
      </c>
    </row>
    <row r="192" spans="1:42" x14ac:dyDescent="0.2">
      <c r="A192" t="s">
        <v>12647</v>
      </c>
      <c r="C192">
        <v>1</v>
      </c>
      <c r="D192">
        <v>1</v>
      </c>
      <c r="E192">
        <v>1</v>
      </c>
      <c r="F192">
        <v>15</v>
      </c>
      <c r="G192">
        <v>24</v>
      </c>
      <c r="H192">
        <v>11</v>
      </c>
      <c r="L192">
        <v>4</v>
      </c>
      <c r="M192">
        <v>13</v>
      </c>
      <c r="N192" t="s">
        <v>613</v>
      </c>
      <c r="P192">
        <v>1</v>
      </c>
      <c r="Q192">
        <v>1</v>
      </c>
      <c r="R192" t="s">
        <v>614</v>
      </c>
      <c r="T192">
        <v>16</v>
      </c>
      <c r="U192">
        <v>16</v>
      </c>
      <c r="AB192" t="s">
        <v>2895</v>
      </c>
      <c r="AI192" t="s">
        <v>8577</v>
      </c>
      <c r="AJ192" t="s">
        <v>8949</v>
      </c>
      <c r="AP192">
        <v>0</v>
      </c>
    </row>
    <row r="193" spans="1:42" x14ac:dyDescent="0.2">
      <c r="A193" t="s">
        <v>12648</v>
      </c>
      <c r="C193">
        <v>1</v>
      </c>
      <c r="D193">
        <v>1</v>
      </c>
      <c r="E193">
        <v>1</v>
      </c>
      <c r="F193">
        <v>25</v>
      </c>
      <c r="G193" t="s">
        <v>12907</v>
      </c>
      <c r="H193">
        <v>18</v>
      </c>
      <c r="L193">
        <v>3</v>
      </c>
      <c r="M193">
        <v>13</v>
      </c>
      <c r="N193" t="s">
        <v>613</v>
      </c>
      <c r="P193">
        <v>1</v>
      </c>
      <c r="Q193">
        <v>1</v>
      </c>
      <c r="R193" t="s">
        <v>614</v>
      </c>
      <c r="T193">
        <v>40</v>
      </c>
      <c r="U193">
        <v>40</v>
      </c>
      <c r="Z193">
        <v>1</v>
      </c>
      <c r="AA193" t="s">
        <v>5977</v>
      </c>
      <c r="AB193" t="s">
        <v>2895</v>
      </c>
      <c r="AI193" t="s">
        <v>8577</v>
      </c>
      <c r="AJ193" t="s">
        <v>8949</v>
      </c>
      <c r="AP193">
        <v>0</v>
      </c>
    </row>
    <row r="194" spans="1:42" x14ac:dyDescent="0.2">
      <c r="A194" t="s">
        <v>12735</v>
      </c>
      <c r="C194">
        <v>100</v>
      </c>
      <c r="D194">
        <v>1</v>
      </c>
      <c r="E194">
        <v>1</v>
      </c>
      <c r="F194">
        <v>34</v>
      </c>
      <c r="G194" t="s">
        <v>12907</v>
      </c>
      <c r="H194">
        <v>26</v>
      </c>
      <c r="L194">
        <v>2</v>
      </c>
      <c r="M194">
        <v>13</v>
      </c>
      <c r="N194" t="s">
        <v>613</v>
      </c>
      <c r="P194">
        <v>6</v>
      </c>
      <c r="Q194">
        <v>6</v>
      </c>
      <c r="R194" t="s">
        <v>614</v>
      </c>
      <c r="T194">
        <v>120</v>
      </c>
      <c r="U194">
        <v>120</v>
      </c>
      <c r="Z194">
        <v>1</v>
      </c>
      <c r="AA194" t="s">
        <v>5977</v>
      </c>
      <c r="AB194" t="s">
        <v>3523</v>
      </c>
      <c r="AI194" t="s">
        <v>8577</v>
      </c>
      <c r="AJ194" t="s">
        <v>8949</v>
      </c>
      <c r="AP194">
        <v>0</v>
      </c>
    </row>
    <row r="195" spans="1:42" x14ac:dyDescent="0.2">
      <c r="A195" t="s">
        <v>12646</v>
      </c>
      <c r="C195">
        <v>100</v>
      </c>
      <c r="D195">
        <v>1</v>
      </c>
      <c r="E195">
        <v>1</v>
      </c>
      <c r="F195">
        <v>50</v>
      </c>
      <c r="G195" t="s">
        <v>12907</v>
      </c>
      <c r="H195">
        <v>37</v>
      </c>
      <c r="L195">
        <v>2</v>
      </c>
      <c r="M195">
        <v>13</v>
      </c>
      <c r="N195" t="s">
        <v>613</v>
      </c>
      <c r="P195">
        <v>1</v>
      </c>
      <c r="Q195">
        <v>1</v>
      </c>
      <c r="R195" t="s">
        <v>614</v>
      </c>
      <c r="T195">
        <v>23</v>
      </c>
      <c r="U195">
        <v>23</v>
      </c>
      <c r="AB195" t="s">
        <v>11838</v>
      </c>
      <c r="AC195" t="s">
        <v>6920</v>
      </c>
      <c r="AD195" t="s">
        <v>8130</v>
      </c>
      <c r="AP195">
        <v>0</v>
      </c>
    </row>
    <row r="196" spans="1:42" x14ac:dyDescent="0.2">
      <c r="A196" t="s">
        <v>12736</v>
      </c>
      <c r="C196">
        <v>100</v>
      </c>
      <c r="D196">
        <v>1</v>
      </c>
      <c r="E196">
        <v>1</v>
      </c>
      <c r="F196">
        <v>15</v>
      </c>
      <c r="G196" t="s">
        <v>12907</v>
      </c>
      <c r="H196">
        <v>11</v>
      </c>
      <c r="L196">
        <v>2</v>
      </c>
      <c r="M196">
        <v>13</v>
      </c>
      <c r="N196" t="s">
        <v>613</v>
      </c>
      <c r="P196">
        <v>1</v>
      </c>
      <c r="Q196">
        <v>1</v>
      </c>
      <c r="R196" t="s">
        <v>614</v>
      </c>
      <c r="T196">
        <v>20</v>
      </c>
      <c r="U196">
        <v>20</v>
      </c>
      <c r="Z196">
        <v>1</v>
      </c>
      <c r="AA196" t="s">
        <v>5977</v>
      </c>
      <c r="AB196" t="s">
        <v>8502</v>
      </c>
      <c r="AP196">
        <v>0</v>
      </c>
    </row>
    <row r="197" spans="1:42" x14ac:dyDescent="0.2">
      <c r="A197" t="s">
        <v>12649</v>
      </c>
      <c r="C197">
        <v>1</v>
      </c>
      <c r="D197">
        <v>1</v>
      </c>
      <c r="E197">
        <v>1</v>
      </c>
      <c r="F197">
        <v>1</v>
      </c>
      <c r="G197" t="s">
        <v>12907</v>
      </c>
      <c r="H197">
        <v>1</v>
      </c>
      <c r="L197">
        <v>8</v>
      </c>
      <c r="M197">
        <v>14</v>
      </c>
      <c r="N197" t="s">
        <v>619</v>
      </c>
      <c r="P197">
        <v>1</v>
      </c>
      <c r="Q197">
        <v>1</v>
      </c>
      <c r="AB197" t="s">
        <v>2895</v>
      </c>
      <c r="AC197" t="s">
        <v>6920</v>
      </c>
      <c r="AD197" t="s">
        <v>8130</v>
      </c>
      <c r="AI197" t="s">
        <v>8577</v>
      </c>
      <c r="AJ197" t="s">
        <v>7320</v>
      </c>
      <c r="AK197" t="s">
        <v>8949</v>
      </c>
      <c r="AP197">
        <v>0</v>
      </c>
    </row>
    <row r="198" spans="1:42" x14ac:dyDescent="0.2">
      <c r="A198" t="s">
        <v>12650</v>
      </c>
      <c r="C198">
        <v>1</v>
      </c>
      <c r="D198">
        <v>1</v>
      </c>
      <c r="E198">
        <v>1</v>
      </c>
      <c r="F198">
        <v>4</v>
      </c>
      <c r="G198">
        <v>6</v>
      </c>
      <c r="H198">
        <v>3</v>
      </c>
      <c r="L198">
        <v>8</v>
      </c>
      <c r="M198">
        <v>14</v>
      </c>
      <c r="N198" t="s">
        <v>619</v>
      </c>
      <c r="P198">
        <v>2</v>
      </c>
      <c r="Q198">
        <v>2</v>
      </c>
      <c r="AB198" t="s">
        <v>2895</v>
      </c>
      <c r="AI198" t="s">
        <v>8577</v>
      </c>
      <c r="AJ198" t="s">
        <v>7320</v>
      </c>
      <c r="AK198" t="s">
        <v>8949</v>
      </c>
      <c r="AP198">
        <v>0</v>
      </c>
    </row>
    <row r="199" spans="1:42" x14ac:dyDescent="0.2">
      <c r="A199" t="s">
        <v>12651</v>
      </c>
      <c r="C199">
        <v>1</v>
      </c>
      <c r="D199">
        <v>1</v>
      </c>
      <c r="E199">
        <v>1</v>
      </c>
      <c r="F199">
        <v>7</v>
      </c>
      <c r="G199">
        <v>10</v>
      </c>
      <c r="H199">
        <v>5</v>
      </c>
      <c r="L199">
        <v>7</v>
      </c>
      <c r="M199">
        <v>14</v>
      </c>
      <c r="N199" t="s">
        <v>619</v>
      </c>
      <c r="P199">
        <v>4</v>
      </c>
      <c r="Q199">
        <v>4</v>
      </c>
      <c r="AB199" t="s">
        <v>2895</v>
      </c>
      <c r="AI199" t="s">
        <v>8577</v>
      </c>
      <c r="AJ199" t="s">
        <v>7320</v>
      </c>
      <c r="AK199" t="s">
        <v>8949</v>
      </c>
      <c r="AP199">
        <v>0</v>
      </c>
    </row>
    <row r="200" spans="1:42" x14ac:dyDescent="0.2">
      <c r="A200" t="s">
        <v>12652</v>
      </c>
      <c r="C200">
        <v>1</v>
      </c>
      <c r="D200">
        <v>1</v>
      </c>
      <c r="E200">
        <v>1</v>
      </c>
      <c r="F200">
        <v>11</v>
      </c>
      <c r="G200">
        <v>13</v>
      </c>
      <c r="H200">
        <v>8</v>
      </c>
      <c r="L200">
        <v>7</v>
      </c>
      <c r="M200">
        <v>14</v>
      </c>
      <c r="N200" t="s">
        <v>619</v>
      </c>
      <c r="P200">
        <v>7</v>
      </c>
      <c r="Q200">
        <v>7</v>
      </c>
      <c r="AB200" t="s">
        <v>2895</v>
      </c>
      <c r="AI200" t="s">
        <v>8577</v>
      </c>
      <c r="AJ200" t="s">
        <v>7320</v>
      </c>
      <c r="AK200" t="s">
        <v>8949</v>
      </c>
      <c r="AP200">
        <v>0</v>
      </c>
    </row>
    <row r="201" spans="1:42" x14ac:dyDescent="0.2">
      <c r="A201" t="s">
        <v>12653</v>
      </c>
      <c r="C201">
        <v>1</v>
      </c>
      <c r="D201">
        <v>1</v>
      </c>
      <c r="E201">
        <v>1</v>
      </c>
      <c r="F201">
        <v>14</v>
      </c>
      <c r="G201">
        <v>18</v>
      </c>
      <c r="H201">
        <v>10</v>
      </c>
      <c r="L201">
        <v>6</v>
      </c>
      <c r="M201">
        <v>14</v>
      </c>
      <c r="N201" t="s">
        <v>619</v>
      </c>
      <c r="P201">
        <v>10</v>
      </c>
      <c r="Q201">
        <v>10</v>
      </c>
      <c r="AB201" t="s">
        <v>2895</v>
      </c>
      <c r="AI201" t="s">
        <v>8577</v>
      </c>
      <c r="AJ201" t="s">
        <v>7320</v>
      </c>
      <c r="AK201" t="s">
        <v>8949</v>
      </c>
      <c r="AP201">
        <v>0</v>
      </c>
    </row>
    <row r="202" spans="1:42" x14ac:dyDescent="0.2">
      <c r="A202" t="s">
        <v>12654</v>
      </c>
      <c r="C202">
        <v>1</v>
      </c>
      <c r="D202">
        <v>1</v>
      </c>
      <c r="E202">
        <v>1</v>
      </c>
      <c r="F202">
        <v>19</v>
      </c>
      <c r="G202">
        <v>24</v>
      </c>
      <c r="H202">
        <v>14</v>
      </c>
      <c r="L202">
        <v>6</v>
      </c>
      <c r="M202">
        <v>14</v>
      </c>
      <c r="N202" t="s">
        <v>619</v>
      </c>
      <c r="P202">
        <v>14</v>
      </c>
      <c r="Q202">
        <v>14</v>
      </c>
      <c r="Z202">
        <v>1</v>
      </c>
      <c r="AA202" t="s">
        <v>6017</v>
      </c>
      <c r="AB202" t="s">
        <v>2895</v>
      </c>
      <c r="AI202" t="s">
        <v>8577</v>
      </c>
      <c r="AJ202" t="s">
        <v>7320</v>
      </c>
      <c r="AK202" t="s">
        <v>8949</v>
      </c>
      <c r="AP202">
        <v>0</v>
      </c>
    </row>
    <row r="203" spans="1:42" x14ac:dyDescent="0.2">
      <c r="A203" t="s">
        <v>12655</v>
      </c>
      <c r="C203">
        <v>1</v>
      </c>
      <c r="D203">
        <v>1</v>
      </c>
      <c r="E203">
        <v>1</v>
      </c>
      <c r="F203">
        <v>25</v>
      </c>
      <c r="G203">
        <v>34</v>
      </c>
      <c r="H203">
        <v>18</v>
      </c>
      <c r="L203">
        <v>5</v>
      </c>
      <c r="M203">
        <v>14</v>
      </c>
      <c r="N203" t="s">
        <v>619</v>
      </c>
      <c r="P203">
        <v>20</v>
      </c>
      <c r="Q203">
        <v>20</v>
      </c>
      <c r="Z203">
        <v>1</v>
      </c>
      <c r="AA203" t="s">
        <v>6017</v>
      </c>
      <c r="AB203" t="s">
        <v>2895</v>
      </c>
      <c r="AI203" t="s">
        <v>8577</v>
      </c>
      <c r="AJ203" t="s">
        <v>7320</v>
      </c>
      <c r="AK203" t="s">
        <v>8949</v>
      </c>
      <c r="AP203">
        <v>0</v>
      </c>
    </row>
    <row r="204" spans="1:42" x14ac:dyDescent="0.2">
      <c r="A204" t="s">
        <v>12737</v>
      </c>
      <c r="C204">
        <v>100</v>
      </c>
      <c r="D204">
        <v>1</v>
      </c>
      <c r="F204">
        <v>35</v>
      </c>
      <c r="G204">
        <v>44</v>
      </c>
      <c r="H204">
        <v>27</v>
      </c>
      <c r="L204">
        <v>5</v>
      </c>
      <c r="M204">
        <v>14</v>
      </c>
      <c r="N204" t="s">
        <v>619</v>
      </c>
      <c r="P204">
        <v>40</v>
      </c>
      <c r="Q204">
        <v>40</v>
      </c>
      <c r="Z204">
        <v>1</v>
      </c>
      <c r="AA204" t="s">
        <v>6017</v>
      </c>
      <c r="AB204" t="s">
        <v>2895</v>
      </c>
      <c r="AI204" t="s">
        <v>8577</v>
      </c>
      <c r="AJ204" t="s">
        <v>7320</v>
      </c>
      <c r="AK204" t="s">
        <v>8949</v>
      </c>
      <c r="AP204">
        <v>0</v>
      </c>
    </row>
    <row r="205" spans="1:42" x14ac:dyDescent="0.2">
      <c r="A205" t="s">
        <v>12738</v>
      </c>
      <c r="C205">
        <v>100</v>
      </c>
      <c r="D205">
        <v>1</v>
      </c>
      <c r="F205">
        <v>45</v>
      </c>
      <c r="G205" t="s">
        <v>12907</v>
      </c>
      <c r="H205">
        <v>37</v>
      </c>
      <c r="L205">
        <v>4</v>
      </c>
      <c r="M205">
        <v>14</v>
      </c>
      <c r="N205" t="s">
        <v>619</v>
      </c>
      <c r="P205">
        <v>63</v>
      </c>
      <c r="Q205">
        <v>63</v>
      </c>
      <c r="Z205">
        <v>1</v>
      </c>
      <c r="AA205" t="s">
        <v>6017</v>
      </c>
      <c r="AB205" t="s">
        <v>2895</v>
      </c>
      <c r="AI205" t="s">
        <v>8577</v>
      </c>
      <c r="AJ205" t="s">
        <v>7320</v>
      </c>
      <c r="AK205" t="s">
        <v>8949</v>
      </c>
      <c r="AP205">
        <v>0</v>
      </c>
    </row>
    <row r="206" spans="1:42" x14ac:dyDescent="0.2">
      <c r="A206" t="s">
        <v>12651</v>
      </c>
      <c r="C206">
        <v>1</v>
      </c>
      <c r="D206">
        <v>1</v>
      </c>
      <c r="E206">
        <v>1</v>
      </c>
      <c r="F206">
        <v>42</v>
      </c>
      <c r="G206" t="s">
        <v>12907</v>
      </c>
      <c r="H206">
        <v>34</v>
      </c>
      <c r="L206">
        <v>4</v>
      </c>
      <c r="M206">
        <v>14</v>
      </c>
      <c r="N206" t="s">
        <v>619</v>
      </c>
      <c r="P206">
        <v>4</v>
      </c>
      <c r="Q206">
        <v>4</v>
      </c>
      <c r="AB206" t="s">
        <v>3530</v>
      </c>
      <c r="AC206" t="s">
        <v>6920</v>
      </c>
      <c r="AD206" t="s">
        <v>8130</v>
      </c>
      <c r="AP206">
        <v>0</v>
      </c>
    </row>
    <row r="207" spans="1:42" x14ac:dyDescent="0.2">
      <c r="A207" t="s">
        <v>12649</v>
      </c>
      <c r="C207">
        <v>100</v>
      </c>
      <c r="D207">
        <v>1</v>
      </c>
      <c r="E207">
        <v>1</v>
      </c>
      <c r="F207">
        <v>1</v>
      </c>
      <c r="G207">
        <v>7</v>
      </c>
      <c r="H207">
        <v>1</v>
      </c>
      <c r="L207">
        <v>4</v>
      </c>
      <c r="M207">
        <v>14</v>
      </c>
      <c r="N207" t="s">
        <v>619</v>
      </c>
      <c r="P207">
        <v>2</v>
      </c>
      <c r="Q207">
        <v>2</v>
      </c>
      <c r="AB207" t="s">
        <v>11974</v>
      </c>
      <c r="AP207">
        <v>0</v>
      </c>
    </row>
    <row r="208" spans="1:42" x14ac:dyDescent="0.2">
      <c r="A208" t="s">
        <v>12649</v>
      </c>
      <c r="C208">
        <v>100</v>
      </c>
      <c r="D208">
        <v>1</v>
      </c>
      <c r="E208">
        <v>1</v>
      </c>
      <c r="F208">
        <v>8</v>
      </c>
      <c r="G208">
        <v>14</v>
      </c>
      <c r="H208">
        <v>6</v>
      </c>
      <c r="L208">
        <v>4</v>
      </c>
      <c r="M208">
        <v>14</v>
      </c>
      <c r="N208" t="s">
        <v>619</v>
      </c>
      <c r="P208">
        <v>3</v>
      </c>
      <c r="Q208">
        <v>3</v>
      </c>
      <c r="AB208" t="s">
        <v>11974</v>
      </c>
      <c r="AP208">
        <v>0</v>
      </c>
    </row>
    <row r="209" spans="1:42" x14ac:dyDescent="0.2">
      <c r="A209" t="s">
        <v>12649</v>
      </c>
      <c r="C209">
        <v>100</v>
      </c>
      <c r="D209">
        <v>1</v>
      </c>
      <c r="E209">
        <v>1</v>
      </c>
      <c r="F209">
        <v>15</v>
      </c>
      <c r="G209">
        <v>22</v>
      </c>
      <c r="H209">
        <v>11</v>
      </c>
      <c r="L209">
        <v>4</v>
      </c>
      <c r="M209">
        <v>14</v>
      </c>
      <c r="N209" t="s">
        <v>619</v>
      </c>
      <c r="P209">
        <v>5</v>
      </c>
      <c r="Q209">
        <v>5</v>
      </c>
      <c r="AB209" t="s">
        <v>11974</v>
      </c>
      <c r="AP209">
        <v>0</v>
      </c>
    </row>
    <row r="210" spans="1:42" x14ac:dyDescent="0.2">
      <c r="A210" t="s">
        <v>12650</v>
      </c>
      <c r="C210">
        <v>100</v>
      </c>
      <c r="D210">
        <v>1</v>
      </c>
      <c r="E210">
        <v>1</v>
      </c>
      <c r="F210">
        <v>23</v>
      </c>
      <c r="G210">
        <v>29</v>
      </c>
      <c r="H210">
        <v>17</v>
      </c>
      <c r="L210">
        <v>4</v>
      </c>
      <c r="M210">
        <v>14</v>
      </c>
      <c r="N210" t="s">
        <v>619</v>
      </c>
      <c r="P210">
        <v>7</v>
      </c>
      <c r="Q210">
        <v>7</v>
      </c>
      <c r="AB210" t="s">
        <v>11974</v>
      </c>
      <c r="AP210">
        <v>0</v>
      </c>
    </row>
    <row r="211" spans="1:42" x14ac:dyDescent="0.2">
      <c r="A211" t="s">
        <v>12650</v>
      </c>
      <c r="C211">
        <v>100</v>
      </c>
      <c r="D211">
        <v>1</v>
      </c>
      <c r="E211">
        <v>1</v>
      </c>
      <c r="F211">
        <v>30</v>
      </c>
      <c r="G211">
        <v>36</v>
      </c>
      <c r="H211">
        <v>22</v>
      </c>
      <c r="L211">
        <v>4</v>
      </c>
      <c r="M211">
        <v>14</v>
      </c>
      <c r="N211" t="s">
        <v>619</v>
      </c>
      <c r="P211">
        <v>8</v>
      </c>
      <c r="Q211">
        <v>8</v>
      </c>
      <c r="AB211" t="s">
        <v>11974</v>
      </c>
      <c r="AP211">
        <v>0</v>
      </c>
    </row>
    <row r="212" spans="1:42" x14ac:dyDescent="0.2">
      <c r="A212" t="s">
        <v>12651</v>
      </c>
      <c r="C212">
        <v>100</v>
      </c>
      <c r="D212">
        <v>1</v>
      </c>
      <c r="F212">
        <v>37</v>
      </c>
      <c r="G212">
        <v>44</v>
      </c>
      <c r="H212">
        <v>29</v>
      </c>
      <c r="L212">
        <v>4</v>
      </c>
      <c r="M212">
        <v>14</v>
      </c>
      <c r="N212" t="s">
        <v>619</v>
      </c>
      <c r="P212">
        <v>10</v>
      </c>
      <c r="Q212">
        <v>10</v>
      </c>
      <c r="AB212" t="s">
        <v>11974</v>
      </c>
      <c r="AP212">
        <v>0</v>
      </c>
    </row>
    <row r="213" spans="1:42" x14ac:dyDescent="0.2">
      <c r="A213" t="s">
        <v>12651</v>
      </c>
      <c r="C213">
        <v>100</v>
      </c>
      <c r="D213">
        <v>1</v>
      </c>
      <c r="F213">
        <v>45</v>
      </c>
      <c r="G213" t="s">
        <v>12907</v>
      </c>
      <c r="H213">
        <v>37</v>
      </c>
      <c r="L213">
        <v>4</v>
      </c>
      <c r="M213">
        <v>14</v>
      </c>
      <c r="N213" t="s">
        <v>619</v>
      </c>
      <c r="P213">
        <v>12</v>
      </c>
      <c r="Q213">
        <v>12</v>
      </c>
      <c r="AB213" t="s">
        <v>11974</v>
      </c>
      <c r="AP213">
        <v>0</v>
      </c>
    </row>
    <row r="214" spans="1:42" x14ac:dyDescent="0.2">
      <c r="A214" t="s">
        <v>12649</v>
      </c>
      <c r="C214">
        <v>100</v>
      </c>
      <c r="D214">
        <v>0</v>
      </c>
      <c r="E214">
        <v>1</v>
      </c>
      <c r="F214">
        <v>8</v>
      </c>
      <c r="G214">
        <v>17</v>
      </c>
      <c r="H214">
        <v>6</v>
      </c>
      <c r="L214">
        <v>4</v>
      </c>
      <c r="M214">
        <v>14</v>
      </c>
      <c r="N214" t="s">
        <v>619</v>
      </c>
      <c r="P214">
        <v>1</v>
      </c>
      <c r="Q214">
        <v>1</v>
      </c>
      <c r="AB214" t="s">
        <v>8385</v>
      </c>
      <c r="AP214">
        <v>0</v>
      </c>
    </row>
    <row r="215" spans="1:42" x14ac:dyDescent="0.2">
      <c r="A215" t="s">
        <v>12649</v>
      </c>
      <c r="C215">
        <v>100</v>
      </c>
      <c r="D215">
        <v>0</v>
      </c>
      <c r="E215">
        <v>1</v>
      </c>
      <c r="F215">
        <v>18</v>
      </c>
      <c r="G215">
        <v>27</v>
      </c>
      <c r="H215">
        <v>13</v>
      </c>
      <c r="L215">
        <v>4</v>
      </c>
      <c r="M215">
        <v>14</v>
      </c>
      <c r="N215" t="s">
        <v>619</v>
      </c>
      <c r="P215">
        <v>2</v>
      </c>
      <c r="Q215">
        <v>2</v>
      </c>
      <c r="AB215" t="s">
        <v>8385</v>
      </c>
      <c r="AP215">
        <v>0</v>
      </c>
    </row>
    <row r="216" spans="1:42" x14ac:dyDescent="0.2">
      <c r="A216" t="s">
        <v>12650</v>
      </c>
      <c r="C216">
        <v>100</v>
      </c>
      <c r="D216">
        <v>0</v>
      </c>
      <c r="E216">
        <v>1</v>
      </c>
      <c r="F216">
        <v>28</v>
      </c>
      <c r="G216">
        <v>37</v>
      </c>
      <c r="H216">
        <v>21</v>
      </c>
      <c r="L216">
        <v>4</v>
      </c>
      <c r="M216">
        <v>14</v>
      </c>
      <c r="N216" t="s">
        <v>619</v>
      </c>
      <c r="P216">
        <v>4</v>
      </c>
      <c r="Q216">
        <v>4</v>
      </c>
      <c r="AB216" t="s">
        <v>8385</v>
      </c>
      <c r="AP216">
        <v>0</v>
      </c>
    </row>
    <row r="217" spans="1:42" x14ac:dyDescent="0.2">
      <c r="A217" t="s">
        <v>12650</v>
      </c>
      <c r="C217">
        <v>100</v>
      </c>
      <c r="D217">
        <v>0</v>
      </c>
      <c r="E217">
        <v>1</v>
      </c>
      <c r="F217">
        <v>38</v>
      </c>
      <c r="G217">
        <v>47</v>
      </c>
      <c r="H217">
        <v>30</v>
      </c>
      <c r="L217">
        <v>4</v>
      </c>
      <c r="M217">
        <v>14</v>
      </c>
      <c r="N217" t="s">
        <v>619</v>
      </c>
      <c r="P217">
        <v>6</v>
      </c>
      <c r="Q217">
        <v>6</v>
      </c>
      <c r="AB217" t="s">
        <v>8385</v>
      </c>
      <c r="AP217">
        <v>0</v>
      </c>
    </row>
    <row r="218" spans="1:42" x14ac:dyDescent="0.2">
      <c r="A218" t="s">
        <v>12651</v>
      </c>
      <c r="C218">
        <v>100</v>
      </c>
      <c r="D218">
        <v>0</v>
      </c>
      <c r="F218">
        <v>48</v>
      </c>
      <c r="G218" t="s">
        <v>12907</v>
      </c>
      <c r="H218">
        <v>40</v>
      </c>
      <c r="L218">
        <v>4</v>
      </c>
      <c r="M218">
        <v>14</v>
      </c>
      <c r="N218" t="s">
        <v>619</v>
      </c>
      <c r="P218">
        <v>8</v>
      </c>
      <c r="Q218">
        <v>8</v>
      </c>
      <c r="AB218" t="s">
        <v>8385</v>
      </c>
      <c r="AP218">
        <v>0</v>
      </c>
    </row>
    <row r="219" spans="1:42" x14ac:dyDescent="0.2">
      <c r="A219" t="s">
        <v>12649</v>
      </c>
      <c r="C219">
        <v>100</v>
      </c>
      <c r="D219">
        <v>0</v>
      </c>
      <c r="E219">
        <v>1</v>
      </c>
      <c r="F219">
        <v>21</v>
      </c>
      <c r="G219">
        <v>35</v>
      </c>
      <c r="H219">
        <v>15</v>
      </c>
      <c r="L219">
        <v>4</v>
      </c>
      <c r="M219">
        <v>14</v>
      </c>
      <c r="N219" t="s">
        <v>619</v>
      </c>
      <c r="P219">
        <v>1</v>
      </c>
      <c r="Q219">
        <v>1</v>
      </c>
      <c r="AB219" t="s">
        <v>8379</v>
      </c>
      <c r="AP219">
        <v>0</v>
      </c>
    </row>
    <row r="220" spans="1:42" x14ac:dyDescent="0.2">
      <c r="A220" t="s">
        <v>12650</v>
      </c>
      <c r="C220">
        <v>100</v>
      </c>
      <c r="D220">
        <v>0</v>
      </c>
      <c r="E220">
        <v>1</v>
      </c>
      <c r="F220">
        <v>36</v>
      </c>
      <c r="G220">
        <v>50</v>
      </c>
      <c r="H220">
        <v>28</v>
      </c>
      <c r="L220">
        <v>4</v>
      </c>
      <c r="M220">
        <v>14</v>
      </c>
      <c r="N220" t="s">
        <v>619</v>
      </c>
      <c r="P220">
        <v>2</v>
      </c>
      <c r="Q220">
        <v>2</v>
      </c>
      <c r="AB220" t="s">
        <v>8379</v>
      </c>
      <c r="AP220">
        <v>0</v>
      </c>
    </row>
    <row r="221" spans="1:42" x14ac:dyDescent="0.2">
      <c r="A221" t="s">
        <v>12651</v>
      </c>
      <c r="C221">
        <v>100</v>
      </c>
      <c r="D221">
        <v>0</v>
      </c>
      <c r="F221">
        <v>51</v>
      </c>
      <c r="G221" t="s">
        <v>12907</v>
      </c>
      <c r="H221">
        <v>43</v>
      </c>
      <c r="L221">
        <v>4</v>
      </c>
      <c r="M221">
        <v>14</v>
      </c>
      <c r="N221" t="s">
        <v>619</v>
      </c>
      <c r="P221">
        <v>4</v>
      </c>
      <c r="Q221">
        <v>4</v>
      </c>
      <c r="AB221" t="s">
        <v>8379</v>
      </c>
      <c r="AP221">
        <v>0</v>
      </c>
    </row>
    <row r="222" spans="1:42" x14ac:dyDescent="0.2">
      <c r="A222" t="s">
        <v>12739</v>
      </c>
      <c r="C222">
        <v>100</v>
      </c>
      <c r="D222">
        <v>1</v>
      </c>
      <c r="E222">
        <v>1</v>
      </c>
      <c r="F222">
        <v>4</v>
      </c>
      <c r="G222">
        <v>10</v>
      </c>
      <c r="H222">
        <v>3</v>
      </c>
      <c r="L222">
        <v>4</v>
      </c>
      <c r="M222">
        <v>14</v>
      </c>
      <c r="N222" t="s">
        <v>619</v>
      </c>
      <c r="P222">
        <v>5</v>
      </c>
      <c r="Q222">
        <v>5</v>
      </c>
      <c r="AB222" t="s">
        <v>8502</v>
      </c>
      <c r="AP222">
        <v>0</v>
      </c>
    </row>
    <row r="223" spans="1:42" x14ac:dyDescent="0.2">
      <c r="A223" t="s">
        <v>12740</v>
      </c>
      <c r="C223">
        <v>100</v>
      </c>
      <c r="D223">
        <v>1</v>
      </c>
      <c r="E223">
        <v>1</v>
      </c>
      <c r="F223">
        <v>11</v>
      </c>
      <c r="G223">
        <v>24</v>
      </c>
      <c r="H223">
        <v>8</v>
      </c>
      <c r="L223">
        <v>4</v>
      </c>
      <c r="M223">
        <v>14</v>
      </c>
      <c r="N223" t="s">
        <v>619</v>
      </c>
      <c r="P223">
        <v>9</v>
      </c>
      <c r="Q223">
        <v>9</v>
      </c>
      <c r="Z223">
        <v>1</v>
      </c>
      <c r="AA223" t="s">
        <v>6017</v>
      </c>
      <c r="AB223" t="s">
        <v>8502</v>
      </c>
      <c r="AP223">
        <v>0</v>
      </c>
    </row>
    <row r="224" spans="1:42" x14ac:dyDescent="0.2">
      <c r="A224" t="s">
        <v>12654</v>
      </c>
      <c r="C224">
        <v>100</v>
      </c>
      <c r="D224">
        <v>1</v>
      </c>
      <c r="F224">
        <v>25</v>
      </c>
      <c r="G224" t="s">
        <v>12907</v>
      </c>
      <c r="H224">
        <v>18</v>
      </c>
      <c r="L224">
        <v>4</v>
      </c>
      <c r="M224">
        <v>14</v>
      </c>
      <c r="N224" t="s">
        <v>619</v>
      </c>
      <c r="P224">
        <v>15</v>
      </c>
      <c r="Q224">
        <v>15</v>
      </c>
      <c r="Z224">
        <v>1</v>
      </c>
      <c r="AA224" t="s">
        <v>6017</v>
      </c>
      <c r="AB224" t="s">
        <v>8502</v>
      </c>
      <c r="AP224">
        <v>0</v>
      </c>
    </row>
    <row r="225" spans="1:42" x14ac:dyDescent="0.2">
      <c r="A225" t="s">
        <v>12656</v>
      </c>
      <c r="C225">
        <v>1</v>
      </c>
      <c r="D225">
        <v>1</v>
      </c>
      <c r="E225">
        <v>1</v>
      </c>
      <c r="F225">
        <v>1</v>
      </c>
      <c r="G225">
        <v>11</v>
      </c>
      <c r="H225">
        <v>1</v>
      </c>
      <c r="L225">
        <v>8</v>
      </c>
      <c r="M225">
        <v>15</v>
      </c>
      <c r="N225" t="s">
        <v>618</v>
      </c>
      <c r="P225">
        <v>2</v>
      </c>
      <c r="Q225">
        <v>2</v>
      </c>
      <c r="AB225" t="s">
        <v>2895</v>
      </c>
      <c r="AI225" t="s">
        <v>7320</v>
      </c>
      <c r="AJ225" t="s">
        <v>8577</v>
      </c>
      <c r="AK225" t="s">
        <v>8949</v>
      </c>
      <c r="AP225">
        <v>0</v>
      </c>
    </row>
    <row r="226" spans="1:42" x14ac:dyDescent="0.2">
      <c r="A226" t="s">
        <v>12657</v>
      </c>
      <c r="C226">
        <v>1</v>
      </c>
      <c r="D226">
        <v>1</v>
      </c>
      <c r="E226">
        <v>1</v>
      </c>
      <c r="F226">
        <v>12</v>
      </c>
      <c r="G226">
        <v>23</v>
      </c>
      <c r="H226">
        <v>9</v>
      </c>
      <c r="L226">
        <v>7</v>
      </c>
      <c r="M226">
        <v>15</v>
      </c>
      <c r="N226" t="s">
        <v>618</v>
      </c>
      <c r="P226">
        <v>4</v>
      </c>
      <c r="Q226">
        <v>4</v>
      </c>
      <c r="AB226" t="s">
        <v>2895</v>
      </c>
      <c r="AI226" t="s">
        <v>7320</v>
      </c>
      <c r="AJ226" t="s">
        <v>8577</v>
      </c>
      <c r="AK226" t="s">
        <v>8949</v>
      </c>
      <c r="AP226">
        <v>0</v>
      </c>
    </row>
    <row r="227" spans="1:42" x14ac:dyDescent="0.2">
      <c r="A227" t="s">
        <v>12658</v>
      </c>
      <c r="C227">
        <v>1</v>
      </c>
      <c r="D227">
        <v>1</v>
      </c>
      <c r="E227">
        <v>1</v>
      </c>
      <c r="F227">
        <v>24</v>
      </c>
      <c r="G227">
        <v>47</v>
      </c>
      <c r="H227">
        <v>18</v>
      </c>
      <c r="L227">
        <v>6</v>
      </c>
      <c r="M227">
        <v>15</v>
      </c>
      <c r="N227" t="s">
        <v>618</v>
      </c>
      <c r="P227">
        <v>8</v>
      </c>
      <c r="Q227">
        <v>8</v>
      </c>
      <c r="AB227" t="s">
        <v>2895</v>
      </c>
      <c r="AI227" t="s">
        <v>7320</v>
      </c>
      <c r="AJ227" t="s">
        <v>8577</v>
      </c>
      <c r="AK227" t="s">
        <v>8949</v>
      </c>
      <c r="AP227">
        <v>0</v>
      </c>
    </row>
    <row r="228" spans="1:42" x14ac:dyDescent="0.2">
      <c r="A228" t="s">
        <v>12659</v>
      </c>
      <c r="C228">
        <v>1</v>
      </c>
      <c r="D228">
        <v>1</v>
      </c>
      <c r="E228">
        <v>1</v>
      </c>
      <c r="F228">
        <v>48</v>
      </c>
      <c r="G228">
        <v>75</v>
      </c>
      <c r="H228">
        <v>40</v>
      </c>
      <c r="L228">
        <v>5</v>
      </c>
      <c r="M228">
        <v>15</v>
      </c>
      <c r="N228" t="s">
        <v>618</v>
      </c>
      <c r="P228">
        <v>14</v>
      </c>
      <c r="Q228">
        <v>14</v>
      </c>
      <c r="Z228">
        <v>1</v>
      </c>
      <c r="AA228" t="s">
        <v>6017</v>
      </c>
      <c r="AB228" t="s">
        <v>2895</v>
      </c>
      <c r="AI228" t="s">
        <v>7320</v>
      </c>
      <c r="AJ228" t="s">
        <v>8577</v>
      </c>
      <c r="AK228" t="s">
        <v>8949</v>
      </c>
      <c r="AP228">
        <v>0</v>
      </c>
    </row>
    <row r="229" spans="1:42" x14ac:dyDescent="0.2">
      <c r="A229" t="s">
        <v>12741</v>
      </c>
      <c r="C229">
        <v>100</v>
      </c>
      <c r="D229">
        <v>1</v>
      </c>
      <c r="E229">
        <v>1</v>
      </c>
      <c r="F229">
        <v>76</v>
      </c>
      <c r="G229" t="s">
        <v>12907</v>
      </c>
      <c r="H229">
        <v>68</v>
      </c>
      <c r="L229">
        <v>4</v>
      </c>
      <c r="M229">
        <v>15</v>
      </c>
      <c r="N229" t="s">
        <v>618</v>
      </c>
      <c r="P229">
        <v>20</v>
      </c>
      <c r="Q229">
        <v>20</v>
      </c>
      <c r="Z229">
        <v>1</v>
      </c>
      <c r="AA229" t="s">
        <v>6017</v>
      </c>
      <c r="AB229" t="s">
        <v>2895</v>
      </c>
      <c r="AI229" t="s">
        <v>7320</v>
      </c>
      <c r="AJ229" t="s">
        <v>8577</v>
      </c>
      <c r="AK229" t="s">
        <v>8949</v>
      </c>
      <c r="AP229">
        <v>0</v>
      </c>
    </row>
    <row r="230" spans="1:42" x14ac:dyDescent="0.2">
      <c r="A230" t="s">
        <v>12656</v>
      </c>
      <c r="C230">
        <v>1</v>
      </c>
      <c r="D230">
        <v>1</v>
      </c>
      <c r="E230">
        <v>1</v>
      </c>
      <c r="F230">
        <v>15</v>
      </c>
      <c r="G230">
        <v>36</v>
      </c>
      <c r="H230">
        <v>11</v>
      </c>
      <c r="L230">
        <v>4</v>
      </c>
      <c r="M230">
        <v>15</v>
      </c>
      <c r="N230" t="s">
        <v>618</v>
      </c>
      <c r="P230">
        <v>3</v>
      </c>
      <c r="Q230">
        <v>3</v>
      </c>
      <c r="AB230" t="s">
        <v>6920</v>
      </c>
      <c r="AC230" t="s">
        <v>8130</v>
      </c>
      <c r="AD230" t="s">
        <v>11974</v>
      </c>
      <c r="AP230">
        <v>0</v>
      </c>
    </row>
    <row r="231" spans="1:42" x14ac:dyDescent="0.2">
      <c r="A231" t="s">
        <v>12657</v>
      </c>
      <c r="C231">
        <v>1</v>
      </c>
      <c r="D231">
        <v>1</v>
      </c>
      <c r="E231">
        <v>1</v>
      </c>
      <c r="F231">
        <v>37</v>
      </c>
      <c r="G231">
        <v>58</v>
      </c>
      <c r="H231">
        <v>29</v>
      </c>
      <c r="L231">
        <v>4</v>
      </c>
      <c r="M231">
        <v>15</v>
      </c>
      <c r="N231" t="s">
        <v>618</v>
      </c>
      <c r="P231">
        <v>5</v>
      </c>
      <c r="Q231">
        <v>5</v>
      </c>
      <c r="AB231" t="s">
        <v>6920</v>
      </c>
      <c r="AC231" t="s">
        <v>8130</v>
      </c>
      <c r="AD231" t="s">
        <v>11974</v>
      </c>
      <c r="AP231">
        <v>0</v>
      </c>
    </row>
    <row r="232" spans="1:42" x14ac:dyDescent="0.2">
      <c r="A232" t="s">
        <v>12658</v>
      </c>
      <c r="C232">
        <v>1</v>
      </c>
      <c r="D232">
        <v>1</v>
      </c>
      <c r="E232">
        <v>1</v>
      </c>
      <c r="F232">
        <v>59</v>
      </c>
      <c r="G232">
        <v>80</v>
      </c>
      <c r="H232">
        <v>51</v>
      </c>
      <c r="L232">
        <v>4</v>
      </c>
      <c r="M232">
        <v>15</v>
      </c>
      <c r="N232" t="s">
        <v>618</v>
      </c>
      <c r="P232">
        <v>9</v>
      </c>
      <c r="Q232">
        <v>9</v>
      </c>
      <c r="AB232" t="s">
        <v>6920</v>
      </c>
      <c r="AC232" t="s">
        <v>8130</v>
      </c>
      <c r="AD232" t="s">
        <v>11974</v>
      </c>
      <c r="AP232">
        <v>0</v>
      </c>
    </row>
    <row r="233" spans="1:42" x14ac:dyDescent="0.2">
      <c r="A233" t="s">
        <v>12659</v>
      </c>
      <c r="C233">
        <v>100</v>
      </c>
      <c r="D233">
        <v>1</v>
      </c>
      <c r="F233">
        <v>81</v>
      </c>
      <c r="G233" t="s">
        <v>12907</v>
      </c>
      <c r="H233">
        <v>73</v>
      </c>
      <c r="L233">
        <v>4</v>
      </c>
      <c r="M233">
        <v>15</v>
      </c>
      <c r="N233" t="s">
        <v>618</v>
      </c>
      <c r="P233">
        <v>13</v>
      </c>
      <c r="Q233">
        <v>13</v>
      </c>
      <c r="AB233" t="s">
        <v>6920</v>
      </c>
      <c r="AC233" t="s">
        <v>8130</v>
      </c>
      <c r="AD233" t="s">
        <v>11974</v>
      </c>
      <c r="AP233">
        <v>0</v>
      </c>
    </row>
    <row r="234" spans="1:42" x14ac:dyDescent="0.2">
      <c r="A234" t="s">
        <v>12742</v>
      </c>
      <c r="C234">
        <v>100</v>
      </c>
      <c r="D234">
        <v>1</v>
      </c>
      <c r="E234">
        <v>1</v>
      </c>
      <c r="F234">
        <v>5</v>
      </c>
      <c r="G234">
        <v>42</v>
      </c>
      <c r="H234">
        <v>3</v>
      </c>
      <c r="L234">
        <v>4</v>
      </c>
      <c r="M234">
        <v>15</v>
      </c>
      <c r="N234" t="s">
        <v>618</v>
      </c>
      <c r="P234">
        <v>4</v>
      </c>
      <c r="Q234">
        <v>4</v>
      </c>
      <c r="Z234">
        <v>1</v>
      </c>
      <c r="AA234" t="s">
        <v>6012</v>
      </c>
      <c r="AB234" t="s">
        <v>8502</v>
      </c>
      <c r="AP234">
        <v>0</v>
      </c>
    </row>
    <row r="235" spans="1:42" x14ac:dyDescent="0.2">
      <c r="A235" t="s">
        <v>12743</v>
      </c>
      <c r="C235">
        <v>100</v>
      </c>
      <c r="D235">
        <v>1</v>
      </c>
      <c r="E235">
        <v>1</v>
      </c>
      <c r="F235">
        <v>43</v>
      </c>
      <c r="G235" t="s">
        <v>12907</v>
      </c>
      <c r="H235">
        <v>37</v>
      </c>
      <c r="L235">
        <v>4</v>
      </c>
      <c r="M235">
        <v>15</v>
      </c>
      <c r="N235" t="s">
        <v>618</v>
      </c>
      <c r="P235">
        <v>10</v>
      </c>
      <c r="Q235">
        <v>10</v>
      </c>
      <c r="Z235">
        <v>1</v>
      </c>
      <c r="AA235" t="s">
        <v>6012</v>
      </c>
      <c r="AB235" t="s">
        <v>8502</v>
      </c>
      <c r="AP235">
        <v>0</v>
      </c>
    </row>
    <row r="236" spans="1:42" x14ac:dyDescent="0.2">
      <c r="A236" t="s">
        <v>12660</v>
      </c>
      <c r="C236">
        <v>1</v>
      </c>
      <c r="D236">
        <v>1</v>
      </c>
      <c r="E236">
        <v>1</v>
      </c>
      <c r="F236">
        <v>5</v>
      </c>
      <c r="G236">
        <v>14</v>
      </c>
      <c r="H236">
        <v>3</v>
      </c>
      <c r="L236">
        <v>5</v>
      </c>
      <c r="M236">
        <v>16</v>
      </c>
      <c r="N236" t="s">
        <v>748</v>
      </c>
      <c r="O236">
        <v>75</v>
      </c>
      <c r="P236">
        <v>24</v>
      </c>
      <c r="Q236">
        <v>24</v>
      </c>
      <c r="AB236" t="s">
        <v>2895</v>
      </c>
      <c r="AC236" t="s">
        <v>11974</v>
      </c>
      <c r="AI236" t="s">
        <v>12174</v>
      </c>
      <c r="AJ236" t="s">
        <v>8949</v>
      </c>
      <c r="AP236">
        <v>0</v>
      </c>
    </row>
    <row r="237" spans="1:42" x14ac:dyDescent="0.2">
      <c r="A237" t="s">
        <v>12661</v>
      </c>
      <c r="C237">
        <v>1</v>
      </c>
      <c r="D237">
        <v>1</v>
      </c>
      <c r="E237">
        <v>1</v>
      </c>
      <c r="F237">
        <v>15</v>
      </c>
      <c r="G237">
        <v>24</v>
      </c>
      <c r="H237">
        <v>11</v>
      </c>
      <c r="L237">
        <v>4</v>
      </c>
      <c r="M237">
        <v>16</v>
      </c>
      <c r="N237" t="s">
        <v>748</v>
      </c>
      <c r="O237">
        <v>100</v>
      </c>
      <c r="P237">
        <v>54</v>
      </c>
      <c r="Q237">
        <v>54</v>
      </c>
      <c r="AB237" t="s">
        <v>2895</v>
      </c>
      <c r="AC237" t="s">
        <v>11974</v>
      </c>
      <c r="AI237" t="s">
        <v>12174</v>
      </c>
      <c r="AJ237" t="s">
        <v>8949</v>
      </c>
      <c r="AP237">
        <v>0</v>
      </c>
    </row>
    <row r="238" spans="1:42" x14ac:dyDescent="0.2">
      <c r="A238" t="s">
        <v>12662</v>
      </c>
      <c r="C238">
        <v>1</v>
      </c>
      <c r="D238">
        <v>1</v>
      </c>
      <c r="E238">
        <v>1</v>
      </c>
      <c r="F238">
        <v>25</v>
      </c>
      <c r="G238" t="s">
        <v>12907</v>
      </c>
      <c r="H238">
        <v>18</v>
      </c>
      <c r="L238">
        <v>3</v>
      </c>
      <c r="M238">
        <v>16</v>
      </c>
      <c r="N238" t="s">
        <v>748</v>
      </c>
      <c r="O238">
        <v>125</v>
      </c>
      <c r="P238">
        <v>103</v>
      </c>
      <c r="Q238">
        <v>103</v>
      </c>
      <c r="Z238">
        <v>1</v>
      </c>
      <c r="AA238" t="s">
        <v>6114</v>
      </c>
      <c r="AB238" t="s">
        <v>2895</v>
      </c>
      <c r="AC238" t="s">
        <v>11974</v>
      </c>
      <c r="AI238" t="s">
        <v>12174</v>
      </c>
      <c r="AJ238" t="s">
        <v>8949</v>
      </c>
      <c r="AP238">
        <v>0</v>
      </c>
    </row>
    <row r="239" spans="1:42" x14ac:dyDescent="0.2">
      <c r="A239" t="s">
        <v>12744</v>
      </c>
      <c r="C239">
        <v>100</v>
      </c>
      <c r="D239">
        <v>1</v>
      </c>
      <c r="E239">
        <v>1</v>
      </c>
      <c r="F239">
        <v>33</v>
      </c>
      <c r="G239" t="s">
        <v>12907</v>
      </c>
      <c r="H239">
        <v>25</v>
      </c>
      <c r="L239">
        <v>2</v>
      </c>
      <c r="M239">
        <v>16</v>
      </c>
      <c r="N239" t="s">
        <v>748</v>
      </c>
      <c r="O239">
        <v>150</v>
      </c>
      <c r="P239">
        <v>171</v>
      </c>
      <c r="Q239">
        <v>171</v>
      </c>
      <c r="Z239">
        <v>1</v>
      </c>
      <c r="AA239" t="s">
        <v>6114</v>
      </c>
      <c r="AB239" t="s">
        <v>2895</v>
      </c>
      <c r="AI239" t="s">
        <v>12174</v>
      </c>
      <c r="AJ239" t="s">
        <v>8949</v>
      </c>
      <c r="AP239">
        <v>0</v>
      </c>
    </row>
    <row r="240" spans="1:42" x14ac:dyDescent="0.2">
      <c r="A240" t="s">
        <v>12660</v>
      </c>
      <c r="C240">
        <v>100</v>
      </c>
      <c r="D240">
        <v>1</v>
      </c>
      <c r="E240">
        <v>1</v>
      </c>
      <c r="F240">
        <v>45</v>
      </c>
      <c r="G240" t="s">
        <v>12907</v>
      </c>
      <c r="H240">
        <v>33</v>
      </c>
      <c r="L240">
        <v>2</v>
      </c>
      <c r="M240">
        <v>16</v>
      </c>
      <c r="N240" t="s">
        <v>748</v>
      </c>
      <c r="O240">
        <v>75</v>
      </c>
      <c r="P240">
        <v>171</v>
      </c>
      <c r="Q240">
        <v>171</v>
      </c>
      <c r="AB240" t="s">
        <v>6920</v>
      </c>
      <c r="AC240" t="s">
        <v>8130</v>
      </c>
      <c r="AP240">
        <v>0</v>
      </c>
    </row>
    <row r="241" spans="1:42" x14ac:dyDescent="0.2">
      <c r="A241" t="s">
        <v>12745</v>
      </c>
      <c r="C241">
        <v>100</v>
      </c>
      <c r="D241">
        <v>1</v>
      </c>
      <c r="E241">
        <v>1</v>
      </c>
      <c r="F241">
        <v>1</v>
      </c>
      <c r="G241" t="s">
        <v>12907</v>
      </c>
      <c r="H241">
        <v>1</v>
      </c>
      <c r="L241">
        <v>2</v>
      </c>
      <c r="M241">
        <v>16</v>
      </c>
      <c r="N241" t="s">
        <v>748</v>
      </c>
      <c r="O241">
        <v>50</v>
      </c>
      <c r="P241">
        <v>103</v>
      </c>
      <c r="Q241">
        <v>103</v>
      </c>
      <c r="Z241">
        <v>1</v>
      </c>
      <c r="AA241" t="s">
        <v>6114</v>
      </c>
      <c r="AB241" t="s">
        <v>8502</v>
      </c>
      <c r="AP241">
        <v>0</v>
      </c>
    </row>
    <row r="242" spans="1:42" x14ac:dyDescent="0.2">
      <c r="A242" t="s">
        <v>12663</v>
      </c>
      <c r="C242">
        <v>1</v>
      </c>
      <c r="D242">
        <v>1</v>
      </c>
      <c r="E242">
        <v>1</v>
      </c>
      <c r="F242">
        <v>1</v>
      </c>
      <c r="G242">
        <v>10</v>
      </c>
      <c r="H242">
        <v>1</v>
      </c>
      <c r="L242">
        <v>4</v>
      </c>
      <c r="M242">
        <v>17</v>
      </c>
      <c r="N242" t="s">
        <v>600</v>
      </c>
      <c r="P242">
        <v>2</v>
      </c>
      <c r="Q242">
        <v>2</v>
      </c>
      <c r="AB242" t="s">
        <v>8130</v>
      </c>
      <c r="AC242" t="s">
        <v>2914</v>
      </c>
      <c r="AD242" t="s">
        <v>11974</v>
      </c>
      <c r="AP242">
        <v>0</v>
      </c>
    </row>
    <row r="243" spans="1:42" x14ac:dyDescent="0.2">
      <c r="A243" t="s">
        <v>12664</v>
      </c>
      <c r="C243">
        <v>1</v>
      </c>
      <c r="D243">
        <v>1</v>
      </c>
      <c r="E243">
        <v>1</v>
      </c>
      <c r="F243">
        <v>11</v>
      </c>
      <c r="G243">
        <v>26</v>
      </c>
      <c r="H243">
        <v>8</v>
      </c>
      <c r="L243">
        <v>3</v>
      </c>
      <c r="M243">
        <v>17</v>
      </c>
      <c r="N243" t="s">
        <v>600</v>
      </c>
      <c r="P243">
        <v>5</v>
      </c>
      <c r="Q243">
        <v>5</v>
      </c>
      <c r="AB243" t="s">
        <v>8130</v>
      </c>
      <c r="AC243" t="s">
        <v>2914</v>
      </c>
      <c r="AD243" t="s">
        <v>11974</v>
      </c>
      <c r="AP243">
        <v>0</v>
      </c>
    </row>
    <row r="244" spans="1:42" x14ac:dyDescent="0.2">
      <c r="A244" t="s">
        <v>12665</v>
      </c>
      <c r="C244">
        <v>1</v>
      </c>
      <c r="D244">
        <v>1</v>
      </c>
      <c r="E244">
        <v>1</v>
      </c>
      <c r="F244">
        <v>27</v>
      </c>
      <c r="G244">
        <v>42</v>
      </c>
      <c r="H244">
        <v>20</v>
      </c>
      <c r="L244">
        <v>3</v>
      </c>
      <c r="M244">
        <v>17</v>
      </c>
      <c r="N244" t="s">
        <v>600</v>
      </c>
      <c r="P244">
        <v>9</v>
      </c>
      <c r="Q244">
        <v>9</v>
      </c>
      <c r="AB244" t="s">
        <v>8130</v>
      </c>
      <c r="AC244" t="s">
        <v>2914</v>
      </c>
      <c r="AD244" t="s">
        <v>11974</v>
      </c>
      <c r="AP244">
        <v>0</v>
      </c>
    </row>
    <row r="245" spans="1:42" x14ac:dyDescent="0.2">
      <c r="A245" t="s">
        <v>12666</v>
      </c>
      <c r="C245">
        <v>1</v>
      </c>
      <c r="D245">
        <v>1</v>
      </c>
      <c r="E245">
        <v>1</v>
      </c>
      <c r="F245">
        <v>43</v>
      </c>
      <c r="G245">
        <v>58</v>
      </c>
      <c r="H245">
        <v>35</v>
      </c>
      <c r="L245">
        <v>3</v>
      </c>
      <c r="M245">
        <v>17</v>
      </c>
      <c r="N245" t="s">
        <v>600</v>
      </c>
      <c r="P245">
        <v>15</v>
      </c>
      <c r="Q245">
        <v>15</v>
      </c>
      <c r="AB245" t="s">
        <v>8130</v>
      </c>
      <c r="AC245" t="s">
        <v>2914</v>
      </c>
      <c r="AD245" t="s">
        <v>11974</v>
      </c>
      <c r="AP245">
        <v>0</v>
      </c>
    </row>
    <row r="246" spans="1:42" x14ac:dyDescent="0.2">
      <c r="A246" t="s">
        <v>12667</v>
      </c>
      <c r="C246">
        <v>1</v>
      </c>
      <c r="D246">
        <v>1</v>
      </c>
      <c r="E246">
        <v>1</v>
      </c>
      <c r="F246">
        <v>59</v>
      </c>
      <c r="G246">
        <v>71</v>
      </c>
      <c r="H246">
        <v>51</v>
      </c>
      <c r="L246">
        <v>3</v>
      </c>
      <c r="M246">
        <v>17</v>
      </c>
      <c r="N246" t="s">
        <v>600</v>
      </c>
      <c r="P246">
        <v>20</v>
      </c>
      <c r="Q246">
        <v>20</v>
      </c>
      <c r="Z246">
        <v>1</v>
      </c>
      <c r="AA246" t="s">
        <v>5981</v>
      </c>
      <c r="AB246" t="s">
        <v>8130</v>
      </c>
      <c r="AC246" t="s">
        <v>2914</v>
      </c>
      <c r="AD246" t="s">
        <v>11974</v>
      </c>
      <c r="AP246">
        <v>0</v>
      </c>
    </row>
    <row r="247" spans="1:42" x14ac:dyDescent="0.2">
      <c r="A247" t="s">
        <v>12746</v>
      </c>
      <c r="C247">
        <v>100</v>
      </c>
      <c r="D247">
        <v>1</v>
      </c>
      <c r="F247">
        <v>72</v>
      </c>
      <c r="G247" t="s">
        <v>12907</v>
      </c>
      <c r="H247">
        <v>64</v>
      </c>
      <c r="L247">
        <v>3</v>
      </c>
      <c r="M247">
        <v>17</v>
      </c>
      <c r="N247" t="s">
        <v>600</v>
      </c>
      <c r="P247">
        <v>30</v>
      </c>
      <c r="Q247">
        <v>30</v>
      </c>
      <c r="Z247">
        <v>1</v>
      </c>
      <c r="AA247" t="s">
        <v>5981</v>
      </c>
      <c r="AB247" t="s">
        <v>8130</v>
      </c>
      <c r="AC247" t="s">
        <v>2914</v>
      </c>
      <c r="AD247" t="s">
        <v>11974</v>
      </c>
      <c r="AP247">
        <v>0</v>
      </c>
    </row>
    <row r="248" spans="1:42" x14ac:dyDescent="0.2">
      <c r="A248" t="s">
        <v>12663</v>
      </c>
      <c r="C248">
        <v>1</v>
      </c>
      <c r="D248">
        <v>1</v>
      </c>
      <c r="E248">
        <v>1</v>
      </c>
      <c r="F248">
        <v>6</v>
      </c>
      <c r="G248">
        <v>21</v>
      </c>
      <c r="H248">
        <v>4</v>
      </c>
      <c r="L248">
        <v>4</v>
      </c>
      <c r="M248">
        <v>17</v>
      </c>
      <c r="N248" t="s">
        <v>600</v>
      </c>
      <c r="P248">
        <v>2</v>
      </c>
      <c r="Q248">
        <v>2</v>
      </c>
      <c r="AB248" t="s">
        <v>6920</v>
      </c>
      <c r="AC248" t="s">
        <v>11820</v>
      </c>
      <c r="AP248">
        <v>0</v>
      </c>
    </row>
    <row r="249" spans="1:42" x14ac:dyDescent="0.2">
      <c r="A249" t="s">
        <v>12664</v>
      </c>
      <c r="C249">
        <v>1</v>
      </c>
      <c r="D249">
        <v>1</v>
      </c>
      <c r="E249">
        <v>1</v>
      </c>
      <c r="F249">
        <v>22</v>
      </c>
      <c r="G249">
        <v>38</v>
      </c>
      <c r="H249">
        <v>16</v>
      </c>
      <c r="L249">
        <v>3</v>
      </c>
      <c r="M249">
        <v>17</v>
      </c>
      <c r="N249" t="s">
        <v>600</v>
      </c>
      <c r="P249">
        <v>5</v>
      </c>
      <c r="Q249">
        <v>5</v>
      </c>
      <c r="AB249" t="s">
        <v>6920</v>
      </c>
      <c r="AC249" t="s">
        <v>11820</v>
      </c>
      <c r="AP249">
        <v>0</v>
      </c>
    </row>
    <row r="250" spans="1:42" x14ac:dyDescent="0.2">
      <c r="A250" t="s">
        <v>12665</v>
      </c>
      <c r="C250">
        <v>1</v>
      </c>
      <c r="D250">
        <v>1</v>
      </c>
      <c r="E250">
        <v>1</v>
      </c>
      <c r="F250">
        <v>39</v>
      </c>
      <c r="G250">
        <v>55</v>
      </c>
      <c r="H250">
        <v>31</v>
      </c>
      <c r="L250">
        <v>3</v>
      </c>
      <c r="M250">
        <v>17</v>
      </c>
      <c r="N250" t="s">
        <v>600</v>
      </c>
      <c r="P250">
        <v>9</v>
      </c>
      <c r="Q250">
        <v>9</v>
      </c>
      <c r="AB250" t="s">
        <v>6920</v>
      </c>
      <c r="AC250" t="s">
        <v>11820</v>
      </c>
      <c r="AP250">
        <v>0</v>
      </c>
    </row>
    <row r="251" spans="1:42" x14ac:dyDescent="0.2">
      <c r="A251" t="s">
        <v>12666</v>
      </c>
      <c r="C251">
        <v>1</v>
      </c>
      <c r="D251">
        <v>1</v>
      </c>
      <c r="E251">
        <v>1</v>
      </c>
      <c r="F251">
        <v>56</v>
      </c>
      <c r="G251">
        <v>74</v>
      </c>
      <c r="H251">
        <v>48</v>
      </c>
      <c r="L251">
        <v>3</v>
      </c>
      <c r="M251">
        <v>17</v>
      </c>
      <c r="N251" t="s">
        <v>600</v>
      </c>
      <c r="P251">
        <v>15</v>
      </c>
      <c r="Q251">
        <v>15</v>
      </c>
      <c r="AB251" t="s">
        <v>6920</v>
      </c>
      <c r="AC251" t="s">
        <v>11820</v>
      </c>
      <c r="AP251">
        <v>0</v>
      </c>
    </row>
    <row r="252" spans="1:42" x14ac:dyDescent="0.2">
      <c r="A252" t="s">
        <v>12667</v>
      </c>
      <c r="C252">
        <v>100</v>
      </c>
      <c r="D252">
        <v>1</v>
      </c>
      <c r="F252">
        <v>75</v>
      </c>
      <c r="G252" t="s">
        <v>12907</v>
      </c>
      <c r="H252">
        <v>67</v>
      </c>
      <c r="L252">
        <v>3</v>
      </c>
      <c r="M252">
        <v>17</v>
      </c>
      <c r="N252" t="s">
        <v>600</v>
      </c>
      <c r="P252">
        <v>20</v>
      </c>
      <c r="Q252">
        <v>20</v>
      </c>
      <c r="Z252">
        <v>1</v>
      </c>
      <c r="AA252" t="s">
        <v>5981</v>
      </c>
      <c r="AB252" t="s">
        <v>6920</v>
      </c>
      <c r="AC252" t="s">
        <v>11820</v>
      </c>
      <c r="AP252">
        <v>0</v>
      </c>
    </row>
    <row r="253" spans="1:42" x14ac:dyDescent="0.2">
      <c r="A253" t="s">
        <v>12663</v>
      </c>
      <c r="C253">
        <v>1</v>
      </c>
      <c r="D253">
        <v>1</v>
      </c>
      <c r="E253">
        <v>1</v>
      </c>
      <c r="F253">
        <v>13</v>
      </c>
      <c r="G253">
        <v>33</v>
      </c>
      <c r="H253">
        <v>9</v>
      </c>
      <c r="L253">
        <v>3</v>
      </c>
      <c r="M253">
        <v>17</v>
      </c>
      <c r="N253" t="s">
        <v>600</v>
      </c>
      <c r="P253">
        <v>3</v>
      </c>
      <c r="Q253">
        <v>3</v>
      </c>
      <c r="AB253" t="s">
        <v>11763</v>
      </c>
      <c r="AC253" t="s">
        <v>11838</v>
      </c>
      <c r="AI253" t="s">
        <v>11820</v>
      </c>
      <c r="AP253">
        <v>0</v>
      </c>
    </row>
    <row r="254" spans="1:42" x14ac:dyDescent="0.2">
      <c r="A254" t="s">
        <v>12664</v>
      </c>
      <c r="C254">
        <v>1</v>
      </c>
      <c r="D254">
        <v>1</v>
      </c>
      <c r="E254">
        <v>1</v>
      </c>
      <c r="F254">
        <v>34</v>
      </c>
      <c r="G254">
        <v>45</v>
      </c>
      <c r="H254">
        <v>26</v>
      </c>
      <c r="L254">
        <v>3</v>
      </c>
      <c r="M254">
        <v>17</v>
      </c>
      <c r="N254" t="s">
        <v>600</v>
      </c>
      <c r="P254">
        <v>5</v>
      </c>
      <c r="Q254">
        <v>5</v>
      </c>
      <c r="AB254" t="s">
        <v>11763</v>
      </c>
      <c r="AC254" t="s">
        <v>11838</v>
      </c>
      <c r="AI254" t="s">
        <v>11820</v>
      </c>
      <c r="AP254">
        <v>0</v>
      </c>
    </row>
    <row r="255" spans="1:42" x14ac:dyDescent="0.2">
      <c r="A255" t="s">
        <v>12665</v>
      </c>
      <c r="C255">
        <v>1</v>
      </c>
      <c r="D255">
        <v>1</v>
      </c>
      <c r="E255">
        <v>1</v>
      </c>
      <c r="F255">
        <v>46</v>
      </c>
      <c r="G255">
        <v>59</v>
      </c>
      <c r="H255">
        <v>38</v>
      </c>
      <c r="L255">
        <v>3</v>
      </c>
      <c r="M255">
        <v>17</v>
      </c>
      <c r="N255" t="s">
        <v>600</v>
      </c>
      <c r="P255">
        <v>9</v>
      </c>
      <c r="Q255">
        <v>9</v>
      </c>
      <c r="AB255" t="s">
        <v>11763</v>
      </c>
      <c r="AC255" t="s">
        <v>11838</v>
      </c>
      <c r="AI255" t="s">
        <v>11820</v>
      </c>
      <c r="AP255">
        <v>0</v>
      </c>
    </row>
    <row r="256" spans="1:42" x14ac:dyDescent="0.2">
      <c r="A256" t="s">
        <v>12666</v>
      </c>
      <c r="C256">
        <v>100</v>
      </c>
      <c r="D256">
        <v>1</v>
      </c>
      <c r="F256">
        <v>60</v>
      </c>
      <c r="G256" t="s">
        <v>12907</v>
      </c>
      <c r="H256">
        <v>52</v>
      </c>
      <c r="L256">
        <v>3</v>
      </c>
      <c r="M256">
        <v>17</v>
      </c>
      <c r="N256" t="s">
        <v>600</v>
      </c>
      <c r="P256">
        <v>15</v>
      </c>
      <c r="Q256">
        <v>15</v>
      </c>
      <c r="Z256">
        <v>1</v>
      </c>
      <c r="AA256" t="s">
        <v>5981</v>
      </c>
      <c r="AB256" t="s">
        <v>11763</v>
      </c>
      <c r="AC256" t="s">
        <v>11838</v>
      </c>
      <c r="AI256" t="s">
        <v>11820</v>
      </c>
      <c r="AP256">
        <v>0</v>
      </c>
    </row>
    <row r="257" spans="1:42" x14ac:dyDescent="0.2">
      <c r="A257" t="s">
        <v>12663</v>
      </c>
      <c r="C257">
        <v>100</v>
      </c>
      <c r="D257">
        <v>1</v>
      </c>
      <c r="E257">
        <v>1</v>
      </c>
      <c r="F257">
        <v>1</v>
      </c>
      <c r="G257" t="s">
        <v>12907</v>
      </c>
      <c r="H257">
        <v>1</v>
      </c>
      <c r="L257">
        <v>4</v>
      </c>
      <c r="M257">
        <v>31</v>
      </c>
      <c r="N257" t="s">
        <v>600</v>
      </c>
      <c r="P257">
        <v>4</v>
      </c>
      <c r="Q257">
        <v>4</v>
      </c>
      <c r="AB257" t="s">
        <v>8390</v>
      </c>
      <c r="AP257">
        <v>0</v>
      </c>
    </row>
    <row r="258" spans="1:42" x14ac:dyDescent="0.2">
      <c r="A258" t="s">
        <v>12663</v>
      </c>
      <c r="C258">
        <v>100</v>
      </c>
      <c r="D258">
        <v>1</v>
      </c>
      <c r="E258">
        <v>1</v>
      </c>
      <c r="F258">
        <v>3</v>
      </c>
      <c r="G258" t="s">
        <v>12907</v>
      </c>
      <c r="H258">
        <v>2</v>
      </c>
      <c r="L258">
        <v>4</v>
      </c>
      <c r="M258">
        <v>31</v>
      </c>
      <c r="N258" t="s">
        <v>600</v>
      </c>
      <c r="P258">
        <v>3</v>
      </c>
      <c r="Q258">
        <v>3</v>
      </c>
      <c r="AB258" t="s">
        <v>8385</v>
      </c>
      <c r="AP258">
        <v>0</v>
      </c>
    </row>
    <row r="259" spans="1:42" x14ac:dyDescent="0.2">
      <c r="A259" t="s">
        <v>12663</v>
      </c>
      <c r="C259">
        <v>100</v>
      </c>
      <c r="D259">
        <v>1</v>
      </c>
      <c r="E259">
        <v>1</v>
      </c>
      <c r="F259">
        <v>7</v>
      </c>
      <c r="G259" t="s">
        <v>12907</v>
      </c>
      <c r="H259">
        <v>5</v>
      </c>
      <c r="L259">
        <v>4</v>
      </c>
      <c r="M259">
        <v>31</v>
      </c>
      <c r="N259" t="s">
        <v>600</v>
      </c>
      <c r="P259">
        <v>1</v>
      </c>
      <c r="Q259">
        <v>1</v>
      </c>
      <c r="AB259" t="s">
        <v>8379</v>
      </c>
      <c r="AP259">
        <v>0</v>
      </c>
    </row>
    <row r="260" spans="1:42" x14ac:dyDescent="0.2">
      <c r="A260" t="s">
        <v>12663</v>
      </c>
      <c r="C260">
        <v>100</v>
      </c>
      <c r="D260">
        <v>1</v>
      </c>
      <c r="E260">
        <v>1</v>
      </c>
      <c r="F260">
        <v>14</v>
      </c>
      <c r="G260" t="s">
        <v>12907</v>
      </c>
      <c r="H260">
        <v>10</v>
      </c>
      <c r="L260">
        <v>4</v>
      </c>
      <c r="M260">
        <v>31</v>
      </c>
      <c r="N260" t="s">
        <v>600</v>
      </c>
      <c r="P260">
        <v>6</v>
      </c>
      <c r="Q260">
        <v>6</v>
      </c>
      <c r="AB260" t="s">
        <v>8390</v>
      </c>
      <c r="AP260">
        <v>0</v>
      </c>
    </row>
    <row r="261" spans="1:42" x14ac:dyDescent="0.2">
      <c r="A261" t="s">
        <v>12663</v>
      </c>
      <c r="C261">
        <v>100</v>
      </c>
      <c r="D261">
        <v>1</v>
      </c>
      <c r="E261">
        <v>1</v>
      </c>
      <c r="F261">
        <v>18</v>
      </c>
      <c r="G261" t="s">
        <v>12907</v>
      </c>
      <c r="H261">
        <v>13</v>
      </c>
      <c r="L261">
        <v>4</v>
      </c>
      <c r="M261">
        <v>31</v>
      </c>
      <c r="N261" t="s">
        <v>600</v>
      </c>
      <c r="P261">
        <v>5</v>
      </c>
      <c r="Q261">
        <v>5</v>
      </c>
      <c r="AB261" t="s">
        <v>8385</v>
      </c>
      <c r="AP261">
        <v>0</v>
      </c>
    </row>
    <row r="262" spans="1:42" x14ac:dyDescent="0.2">
      <c r="A262" t="s">
        <v>12663</v>
      </c>
      <c r="C262">
        <v>100</v>
      </c>
      <c r="D262">
        <v>1</v>
      </c>
      <c r="E262">
        <v>1</v>
      </c>
      <c r="F262">
        <v>22</v>
      </c>
      <c r="G262" t="s">
        <v>12907</v>
      </c>
      <c r="H262">
        <v>16</v>
      </c>
      <c r="L262">
        <v>4</v>
      </c>
      <c r="M262">
        <v>31</v>
      </c>
      <c r="N262" t="s">
        <v>600</v>
      </c>
      <c r="P262">
        <v>2</v>
      </c>
      <c r="Q262">
        <v>2</v>
      </c>
      <c r="AB262" t="s">
        <v>8379</v>
      </c>
      <c r="AP262">
        <v>0</v>
      </c>
    </row>
    <row r="263" spans="1:42" x14ac:dyDescent="0.2">
      <c r="A263" t="s">
        <v>12747</v>
      </c>
      <c r="C263">
        <v>100</v>
      </c>
      <c r="D263">
        <v>1</v>
      </c>
      <c r="E263">
        <v>1</v>
      </c>
      <c r="F263">
        <v>7</v>
      </c>
      <c r="G263" t="s">
        <v>12907</v>
      </c>
      <c r="H263">
        <v>5</v>
      </c>
      <c r="L263">
        <v>3</v>
      </c>
      <c r="M263">
        <v>17</v>
      </c>
      <c r="N263" t="s">
        <v>600</v>
      </c>
      <c r="P263">
        <v>3</v>
      </c>
      <c r="Q263">
        <v>3</v>
      </c>
      <c r="AB263" t="s">
        <v>8502</v>
      </c>
      <c r="AP263">
        <v>0</v>
      </c>
    </row>
    <row r="264" spans="1:42" x14ac:dyDescent="0.2">
      <c r="A264" t="s">
        <v>12668</v>
      </c>
      <c r="C264">
        <v>1</v>
      </c>
      <c r="D264">
        <v>1</v>
      </c>
      <c r="E264">
        <v>1</v>
      </c>
      <c r="F264">
        <v>5</v>
      </c>
      <c r="G264" t="s">
        <v>12907</v>
      </c>
      <c r="H264">
        <v>3</v>
      </c>
      <c r="L264">
        <v>4</v>
      </c>
      <c r="M264">
        <v>18</v>
      </c>
      <c r="N264" t="s">
        <v>670</v>
      </c>
      <c r="P264">
        <v>10</v>
      </c>
      <c r="Q264">
        <v>10</v>
      </c>
      <c r="AB264" t="s">
        <v>12146</v>
      </c>
      <c r="AI264" t="s">
        <v>11820</v>
      </c>
      <c r="AP264">
        <v>0</v>
      </c>
    </row>
    <row r="265" spans="1:42" x14ac:dyDescent="0.2">
      <c r="A265" t="s">
        <v>12748</v>
      </c>
      <c r="C265">
        <v>1</v>
      </c>
      <c r="D265">
        <v>1</v>
      </c>
      <c r="E265">
        <v>1</v>
      </c>
      <c r="F265">
        <v>9</v>
      </c>
      <c r="G265" t="s">
        <v>12907</v>
      </c>
      <c r="H265">
        <v>6</v>
      </c>
      <c r="L265">
        <v>4</v>
      </c>
      <c r="M265">
        <v>18</v>
      </c>
      <c r="N265" t="s">
        <v>671</v>
      </c>
      <c r="P265">
        <v>17</v>
      </c>
      <c r="Q265">
        <v>17</v>
      </c>
      <c r="AB265" t="s">
        <v>11763</v>
      </c>
      <c r="AC265" t="s">
        <v>7321</v>
      </c>
      <c r="AD265" t="s">
        <v>3530</v>
      </c>
      <c r="AP265">
        <v>0</v>
      </c>
    </row>
    <row r="266" spans="1:42" x14ac:dyDescent="0.2">
      <c r="A266" t="s">
        <v>12669</v>
      </c>
      <c r="C266">
        <v>1</v>
      </c>
      <c r="D266">
        <v>1</v>
      </c>
      <c r="E266">
        <v>1</v>
      </c>
      <c r="F266">
        <v>18</v>
      </c>
      <c r="G266" t="s">
        <v>12907</v>
      </c>
      <c r="H266">
        <v>13</v>
      </c>
      <c r="L266">
        <v>4</v>
      </c>
      <c r="M266">
        <v>18</v>
      </c>
      <c r="N266" t="s">
        <v>672</v>
      </c>
      <c r="P266">
        <v>24</v>
      </c>
      <c r="Q266">
        <v>24</v>
      </c>
      <c r="Z266">
        <v>1</v>
      </c>
      <c r="AA266" t="s">
        <v>5977</v>
      </c>
      <c r="AB266" t="s">
        <v>11763</v>
      </c>
      <c r="AC266" t="s">
        <v>7321</v>
      </c>
      <c r="AP266">
        <v>0</v>
      </c>
    </row>
    <row r="267" spans="1:42" x14ac:dyDescent="0.2">
      <c r="A267" t="s">
        <v>12668</v>
      </c>
      <c r="C267">
        <v>100</v>
      </c>
      <c r="D267">
        <v>1</v>
      </c>
      <c r="E267">
        <v>1</v>
      </c>
      <c r="F267">
        <v>1</v>
      </c>
      <c r="G267" t="s">
        <v>12907</v>
      </c>
      <c r="H267">
        <v>1</v>
      </c>
      <c r="L267">
        <v>4</v>
      </c>
      <c r="M267">
        <v>18</v>
      </c>
      <c r="N267" t="s">
        <v>672</v>
      </c>
      <c r="P267">
        <v>12</v>
      </c>
      <c r="Q267">
        <v>12</v>
      </c>
      <c r="AB267" t="s">
        <v>8390</v>
      </c>
      <c r="AP267">
        <v>0</v>
      </c>
    </row>
    <row r="268" spans="1:42" x14ac:dyDescent="0.2">
      <c r="A268" t="s">
        <v>12668</v>
      </c>
      <c r="C268">
        <v>100</v>
      </c>
      <c r="D268">
        <v>1</v>
      </c>
      <c r="E268">
        <v>1</v>
      </c>
      <c r="F268">
        <v>19</v>
      </c>
      <c r="G268" t="s">
        <v>12907</v>
      </c>
      <c r="H268">
        <v>14</v>
      </c>
      <c r="L268">
        <v>4</v>
      </c>
      <c r="M268">
        <v>18</v>
      </c>
      <c r="N268" t="s">
        <v>671</v>
      </c>
      <c r="P268">
        <v>8</v>
      </c>
      <c r="Q268">
        <v>8</v>
      </c>
      <c r="AB268" t="s">
        <v>8385</v>
      </c>
      <c r="AP268">
        <v>0</v>
      </c>
    </row>
    <row r="269" spans="1:42" x14ac:dyDescent="0.2">
      <c r="A269" t="s">
        <v>12668</v>
      </c>
      <c r="C269">
        <v>100</v>
      </c>
      <c r="D269">
        <v>1</v>
      </c>
      <c r="E269">
        <v>1</v>
      </c>
      <c r="F269">
        <v>37</v>
      </c>
      <c r="G269" t="s">
        <v>12907</v>
      </c>
      <c r="H269">
        <v>29</v>
      </c>
      <c r="L269">
        <v>4</v>
      </c>
      <c r="M269">
        <v>18</v>
      </c>
      <c r="N269" t="s">
        <v>670</v>
      </c>
      <c r="P269">
        <v>5</v>
      </c>
      <c r="Q269">
        <v>5</v>
      </c>
      <c r="Z269">
        <v>1</v>
      </c>
      <c r="AA269" t="s">
        <v>5977</v>
      </c>
      <c r="AB269" t="s">
        <v>8379</v>
      </c>
      <c r="AP269">
        <v>0</v>
      </c>
    </row>
    <row r="270" spans="1:42" x14ac:dyDescent="0.2">
      <c r="A270" t="s">
        <v>12749</v>
      </c>
      <c r="C270">
        <v>100</v>
      </c>
      <c r="D270">
        <v>1</v>
      </c>
      <c r="E270">
        <v>1</v>
      </c>
      <c r="F270">
        <v>44</v>
      </c>
      <c r="G270" t="s">
        <v>12907</v>
      </c>
      <c r="H270">
        <v>36</v>
      </c>
      <c r="L270">
        <v>4</v>
      </c>
      <c r="M270">
        <v>18</v>
      </c>
      <c r="N270" t="s">
        <v>670</v>
      </c>
      <c r="P270">
        <v>7</v>
      </c>
      <c r="Q270">
        <v>7</v>
      </c>
      <c r="AB270" t="s">
        <v>8502</v>
      </c>
      <c r="AP270">
        <v>0</v>
      </c>
    </row>
    <row r="271" spans="1:42" x14ac:dyDescent="0.2">
      <c r="A271" t="s">
        <v>12670</v>
      </c>
      <c r="C271">
        <v>1</v>
      </c>
      <c r="D271">
        <v>1</v>
      </c>
      <c r="E271">
        <v>1</v>
      </c>
      <c r="F271">
        <v>10</v>
      </c>
      <c r="G271" t="s">
        <v>12907</v>
      </c>
      <c r="H271">
        <v>7</v>
      </c>
      <c r="L271">
        <v>4</v>
      </c>
      <c r="M271">
        <v>19</v>
      </c>
      <c r="N271" t="s">
        <v>644</v>
      </c>
      <c r="P271">
        <v>5</v>
      </c>
      <c r="Q271">
        <v>5</v>
      </c>
      <c r="AB271" t="s">
        <v>8593</v>
      </c>
      <c r="AC271" t="s">
        <v>7321</v>
      </c>
      <c r="AD271" t="s">
        <v>6920</v>
      </c>
      <c r="AE271" t="s">
        <v>8130</v>
      </c>
      <c r="AF271" t="s">
        <v>11974</v>
      </c>
      <c r="AP271">
        <v>0</v>
      </c>
    </row>
    <row r="272" spans="1:42" x14ac:dyDescent="0.2">
      <c r="A272" t="s">
        <v>12670</v>
      </c>
      <c r="C272">
        <v>1</v>
      </c>
      <c r="D272">
        <v>1</v>
      </c>
      <c r="E272">
        <v>1</v>
      </c>
      <c r="F272">
        <v>40</v>
      </c>
      <c r="G272" t="s">
        <v>12907</v>
      </c>
      <c r="H272">
        <v>30</v>
      </c>
      <c r="L272">
        <v>4</v>
      </c>
      <c r="M272">
        <v>19</v>
      </c>
      <c r="N272" t="s">
        <v>644</v>
      </c>
      <c r="P272">
        <v>5</v>
      </c>
      <c r="Q272">
        <v>5</v>
      </c>
      <c r="AB272" t="s">
        <v>3530</v>
      </c>
      <c r="AC272" t="s">
        <v>11820</v>
      </c>
      <c r="AP272">
        <v>0</v>
      </c>
    </row>
    <row r="273" spans="1:42" x14ac:dyDescent="0.2">
      <c r="A273" t="s">
        <v>12670</v>
      </c>
      <c r="C273">
        <v>1</v>
      </c>
      <c r="D273">
        <v>1</v>
      </c>
      <c r="E273">
        <v>1</v>
      </c>
      <c r="F273">
        <v>70</v>
      </c>
      <c r="G273" t="s">
        <v>12907</v>
      </c>
      <c r="H273">
        <v>52</v>
      </c>
      <c r="L273">
        <v>4</v>
      </c>
      <c r="M273">
        <v>19</v>
      </c>
      <c r="N273" t="s">
        <v>644</v>
      </c>
      <c r="P273">
        <v>5</v>
      </c>
      <c r="Q273">
        <v>5</v>
      </c>
      <c r="AB273" t="s">
        <v>11763</v>
      </c>
      <c r="AC273" t="s">
        <v>2895</v>
      </c>
      <c r="AD273" t="s">
        <v>11838</v>
      </c>
      <c r="AI273" t="s">
        <v>8593</v>
      </c>
      <c r="AP273">
        <v>0</v>
      </c>
    </row>
    <row r="274" spans="1:42" x14ac:dyDescent="0.2">
      <c r="A274" t="s">
        <v>12671</v>
      </c>
      <c r="C274">
        <v>1</v>
      </c>
      <c r="D274">
        <v>1</v>
      </c>
      <c r="E274">
        <v>1</v>
      </c>
      <c r="F274">
        <v>17</v>
      </c>
      <c r="G274" t="s">
        <v>12907</v>
      </c>
      <c r="H274">
        <v>12</v>
      </c>
      <c r="L274">
        <v>4</v>
      </c>
      <c r="M274">
        <v>19</v>
      </c>
      <c r="N274" t="s">
        <v>644</v>
      </c>
      <c r="P274">
        <v>10</v>
      </c>
      <c r="Q274">
        <v>10</v>
      </c>
      <c r="Z274">
        <v>1</v>
      </c>
      <c r="AA274" t="s">
        <v>6021</v>
      </c>
      <c r="AB274" t="s">
        <v>8593</v>
      </c>
      <c r="AC274" t="s">
        <v>8130</v>
      </c>
      <c r="AD274" t="s">
        <v>11974</v>
      </c>
      <c r="AP274">
        <v>0</v>
      </c>
    </row>
    <row r="275" spans="1:42" x14ac:dyDescent="0.2">
      <c r="A275" t="s">
        <v>12671</v>
      </c>
      <c r="C275">
        <v>1</v>
      </c>
      <c r="D275">
        <v>1</v>
      </c>
      <c r="E275">
        <v>1</v>
      </c>
      <c r="F275">
        <v>55</v>
      </c>
      <c r="G275" t="s">
        <v>12907</v>
      </c>
      <c r="H275">
        <v>41</v>
      </c>
      <c r="L275">
        <v>4</v>
      </c>
      <c r="M275">
        <v>19</v>
      </c>
      <c r="N275" t="s">
        <v>644</v>
      </c>
      <c r="P275">
        <v>9</v>
      </c>
      <c r="Q275">
        <v>9</v>
      </c>
      <c r="Z275">
        <v>1</v>
      </c>
      <c r="AA275" t="s">
        <v>6021</v>
      </c>
      <c r="AB275" t="s">
        <v>7321</v>
      </c>
      <c r="AC275" t="s">
        <v>6920</v>
      </c>
      <c r="AP275">
        <v>0</v>
      </c>
    </row>
    <row r="276" spans="1:42" x14ac:dyDescent="0.2">
      <c r="A276" t="s">
        <v>12750</v>
      </c>
      <c r="C276">
        <v>100</v>
      </c>
      <c r="D276">
        <v>1</v>
      </c>
      <c r="F276">
        <v>38</v>
      </c>
      <c r="G276" t="s">
        <v>12907</v>
      </c>
      <c r="H276">
        <v>30</v>
      </c>
      <c r="L276">
        <v>4</v>
      </c>
      <c r="M276">
        <v>19</v>
      </c>
      <c r="N276" t="s">
        <v>644</v>
      </c>
      <c r="P276">
        <v>15</v>
      </c>
      <c r="Q276">
        <v>15</v>
      </c>
      <c r="Z276">
        <v>1</v>
      </c>
      <c r="AA276" t="s">
        <v>6021</v>
      </c>
      <c r="AB276" t="s">
        <v>8593</v>
      </c>
      <c r="AC276" t="s">
        <v>8130</v>
      </c>
      <c r="AD276" t="s">
        <v>11974</v>
      </c>
      <c r="AP276">
        <v>0</v>
      </c>
    </row>
    <row r="277" spans="1:42" x14ac:dyDescent="0.2">
      <c r="A277" t="s">
        <v>12751</v>
      </c>
      <c r="C277">
        <v>100</v>
      </c>
      <c r="D277">
        <v>1</v>
      </c>
      <c r="E277">
        <v>1</v>
      </c>
      <c r="F277">
        <v>47</v>
      </c>
      <c r="G277" t="s">
        <v>12907</v>
      </c>
      <c r="H277">
        <v>35</v>
      </c>
      <c r="L277">
        <v>4</v>
      </c>
      <c r="M277">
        <v>19</v>
      </c>
      <c r="N277" t="s">
        <v>644</v>
      </c>
      <c r="P277">
        <v>4</v>
      </c>
      <c r="Q277">
        <v>4</v>
      </c>
      <c r="AB277" t="s">
        <v>8502</v>
      </c>
      <c r="AP277">
        <v>0</v>
      </c>
    </row>
    <row r="278" spans="1:42" x14ac:dyDescent="0.2">
      <c r="A278" t="s">
        <v>12672</v>
      </c>
      <c r="C278">
        <v>1</v>
      </c>
      <c r="D278">
        <v>1</v>
      </c>
      <c r="E278">
        <v>1</v>
      </c>
      <c r="F278">
        <v>9</v>
      </c>
      <c r="G278" t="s">
        <v>12907</v>
      </c>
      <c r="H278">
        <v>6</v>
      </c>
      <c r="L278">
        <v>3</v>
      </c>
      <c r="M278">
        <v>20</v>
      </c>
      <c r="N278" t="s">
        <v>685</v>
      </c>
      <c r="P278">
        <v>1</v>
      </c>
      <c r="Q278">
        <v>1</v>
      </c>
      <c r="AB278" t="s">
        <v>3523</v>
      </c>
      <c r="AI278" t="s">
        <v>12174</v>
      </c>
      <c r="AJ278" t="s">
        <v>8949</v>
      </c>
      <c r="AP278">
        <v>0</v>
      </c>
    </row>
    <row r="279" spans="1:42" x14ac:dyDescent="0.2">
      <c r="A279" t="s">
        <v>12673</v>
      </c>
      <c r="C279">
        <v>1</v>
      </c>
      <c r="D279">
        <v>1</v>
      </c>
      <c r="E279">
        <v>1</v>
      </c>
      <c r="F279">
        <v>1</v>
      </c>
      <c r="G279" t="s">
        <v>12907</v>
      </c>
      <c r="H279">
        <v>1</v>
      </c>
      <c r="L279">
        <v>4</v>
      </c>
      <c r="M279">
        <v>21</v>
      </c>
      <c r="N279" t="s">
        <v>649</v>
      </c>
      <c r="P279">
        <v>40</v>
      </c>
      <c r="Q279">
        <v>40</v>
      </c>
      <c r="AB279" t="s">
        <v>6920</v>
      </c>
      <c r="AC279" t="s">
        <v>8130</v>
      </c>
      <c r="AD279" t="s">
        <v>11974</v>
      </c>
      <c r="AP279">
        <v>0</v>
      </c>
    </row>
    <row r="280" spans="1:42" x14ac:dyDescent="0.2">
      <c r="A280" t="s">
        <v>12674</v>
      </c>
      <c r="C280">
        <v>1</v>
      </c>
      <c r="D280">
        <v>1</v>
      </c>
      <c r="E280">
        <v>1</v>
      </c>
      <c r="F280">
        <v>17</v>
      </c>
      <c r="G280" t="s">
        <v>12907</v>
      </c>
      <c r="H280">
        <v>12</v>
      </c>
      <c r="L280">
        <v>4</v>
      </c>
      <c r="M280">
        <v>21</v>
      </c>
      <c r="N280" t="s">
        <v>649</v>
      </c>
      <c r="P280">
        <v>80</v>
      </c>
      <c r="Q280">
        <v>80</v>
      </c>
      <c r="Z280">
        <v>1</v>
      </c>
      <c r="AA280" t="s">
        <v>6047</v>
      </c>
      <c r="AB280" t="s">
        <v>11838</v>
      </c>
      <c r="AC280" t="s">
        <v>11820</v>
      </c>
      <c r="AD280" t="s">
        <v>7321</v>
      </c>
      <c r="AE280" t="s">
        <v>8130</v>
      </c>
      <c r="AF280" t="s">
        <v>11974</v>
      </c>
      <c r="AP280">
        <v>0</v>
      </c>
    </row>
    <row r="281" spans="1:42" x14ac:dyDescent="0.2">
      <c r="A281" t="s">
        <v>12673</v>
      </c>
      <c r="C281">
        <v>100</v>
      </c>
      <c r="D281">
        <v>1</v>
      </c>
      <c r="E281">
        <v>1</v>
      </c>
      <c r="F281">
        <v>1</v>
      </c>
      <c r="G281">
        <v>6</v>
      </c>
      <c r="H281">
        <v>1</v>
      </c>
      <c r="L281">
        <v>4</v>
      </c>
      <c r="M281">
        <v>21</v>
      </c>
      <c r="N281" t="s">
        <v>649</v>
      </c>
      <c r="P281">
        <v>20</v>
      </c>
      <c r="Q281">
        <v>20</v>
      </c>
      <c r="AB281" t="s">
        <v>8390</v>
      </c>
      <c r="AP281">
        <v>0</v>
      </c>
    </row>
    <row r="282" spans="1:42" x14ac:dyDescent="0.2">
      <c r="A282" t="s">
        <v>12673</v>
      </c>
      <c r="C282">
        <v>100</v>
      </c>
      <c r="D282">
        <v>1</v>
      </c>
      <c r="E282">
        <v>1</v>
      </c>
      <c r="F282">
        <v>7</v>
      </c>
      <c r="G282">
        <v>18</v>
      </c>
      <c r="H282">
        <v>5</v>
      </c>
      <c r="L282">
        <v>4</v>
      </c>
      <c r="M282">
        <v>21</v>
      </c>
      <c r="N282" t="s">
        <v>649</v>
      </c>
      <c r="P282">
        <v>30</v>
      </c>
      <c r="Q282">
        <v>30</v>
      </c>
      <c r="AB282" t="s">
        <v>8390</v>
      </c>
      <c r="AP282">
        <v>0</v>
      </c>
    </row>
    <row r="283" spans="1:42" x14ac:dyDescent="0.2">
      <c r="A283" t="s">
        <v>12673</v>
      </c>
      <c r="C283">
        <v>100</v>
      </c>
      <c r="D283">
        <v>1</v>
      </c>
      <c r="E283">
        <v>1</v>
      </c>
      <c r="F283">
        <v>19</v>
      </c>
      <c r="G283" t="s">
        <v>12907</v>
      </c>
      <c r="H283">
        <v>14</v>
      </c>
      <c r="L283">
        <v>4</v>
      </c>
      <c r="M283">
        <v>21</v>
      </c>
      <c r="N283" t="s">
        <v>649</v>
      </c>
      <c r="P283">
        <v>40</v>
      </c>
      <c r="Q283">
        <v>40</v>
      </c>
      <c r="AB283" t="s">
        <v>8390</v>
      </c>
      <c r="AP283">
        <v>0</v>
      </c>
    </row>
    <row r="284" spans="1:42" x14ac:dyDescent="0.2">
      <c r="A284" t="s">
        <v>12673</v>
      </c>
      <c r="C284">
        <v>100</v>
      </c>
      <c r="D284">
        <v>1</v>
      </c>
      <c r="E284">
        <v>1</v>
      </c>
      <c r="F284">
        <v>1</v>
      </c>
      <c r="G284">
        <v>19</v>
      </c>
      <c r="H284">
        <v>5</v>
      </c>
      <c r="L284">
        <v>4</v>
      </c>
      <c r="M284">
        <v>21</v>
      </c>
      <c r="N284" t="s">
        <v>649</v>
      </c>
      <c r="P284">
        <v>10</v>
      </c>
      <c r="Q284">
        <v>10</v>
      </c>
      <c r="AB284" t="s">
        <v>8385</v>
      </c>
      <c r="AP284">
        <v>0</v>
      </c>
    </row>
    <row r="285" spans="1:42" x14ac:dyDescent="0.2">
      <c r="A285" t="s">
        <v>12673</v>
      </c>
      <c r="C285">
        <v>100</v>
      </c>
      <c r="D285">
        <v>1</v>
      </c>
      <c r="E285">
        <v>1</v>
      </c>
      <c r="F285">
        <v>20</v>
      </c>
      <c r="G285" t="s">
        <v>12907</v>
      </c>
      <c r="H285">
        <v>15</v>
      </c>
      <c r="L285">
        <v>4</v>
      </c>
      <c r="M285">
        <v>21</v>
      </c>
      <c r="N285" t="s">
        <v>649</v>
      </c>
      <c r="P285">
        <v>22</v>
      </c>
      <c r="Q285">
        <v>22</v>
      </c>
      <c r="AB285" t="s">
        <v>8385</v>
      </c>
      <c r="AP285">
        <v>0</v>
      </c>
    </row>
    <row r="286" spans="1:42" x14ac:dyDescent="0.2">
      <c r="A286" t="s">
        <v>12673</v>
      </c>
      <c r="C286">
        <v>100</v>
      </c>
      <c r="D286">
        <v>1</v>
      </c>
      <c r="E286">
        <v>1</v>
      </c>
      <c r="F286">
        <v>1</v>
      </c>
      <c r="G286" t="s">
        <v>12907</v>
      </c>
      <c r="H286">
        <v>15</v>
      </c>
      <c r="L286">
        <v>4</v>
      </c>
      <c r="M286">
        <v>21</v>
      </c>
      <c r="N286" t="s">
        <v>649</v>
      </c>
      <c r="P286">
        <v>10</v>
      </c>
      <c r="Q286">
        <v>10</v>
      </c>
      <c r="AB286" t="s">
        <v>8379</v>
      </c>
      <c r="AP286">
        <v>0</v>
      </c>
    </row>
    <row r="287" spans="1:42" x14ac:dyDescent="0.2">
      <c r="A287" t="s">
        <v>12752</v>
      </c>
      <c r="C287">
        <v>100</v>
      </c>
      <c r="D287">
        <v>1</v>
      </c>
      <c r="E287">
        <v>1</v>
      </c>
      <c r="F287">
        <v>1</v>
      </c>
      <c r="G287" t="s">
        <v>12907</v>
      </c>
      <c r="H287">
        <v>1</v>
      </c>
      <c r="L287">
        <v>4</v>
      </c>
      <c r="M287">
        <v>21</v>
      </c>
      <c r="N287" t="s">
        <v>649</v>
      </c>
      <c r="P287">
        <v>30</v>
      </c>
      <c r="Q287">
        <v>30</v>
      </c>
      <c r="AB287" t="s">
        <v>8502</v>
      </c>
      <c r="AP287">
        <v>0</v>
      </c>
    </row>
    <row r="288" spans="1:42" x14ac:dyDescent="0.2">
      <c r="A288" t="s">
        <v>12675</v>
      </c>
      <c r="C288">
        <v>1</v>
      </c>
      <c r="D288">
        <v>1</v>
      </c>
      <c r="E288">
        <v>1</v>
      </c>
      <c r="F288">
        <v>12</v>
      </c>
      <c r="G288" t="s">
        <v>12907</v>
      </c>
      <c r="H288">
        <v>9</v>
      </c>
      <c r="L288">
        <v>4</v>
      </c>
      <c r="M288">
        <v>22</v>
      </c>
      <c r="N288" t="s">
        <v>650</v>
      </c>
      <c r="P288">
        <v>15</v>
      </c>
      <c r="Q288">
        <v>15</v>
      </c>
      <c r="AB288" t="s">
        <v>11838</v>
      </c>
      <c r="AC288" t="s">
        <v>11820</v>
      </c>
      <c r="AD288" t="s">
        <v>6920</v>
      </c>
      <c r="AE288" t="s">
        <v>8130</v>
      </c>
      <c r="AF288" t="s">
        <v>11974</v>
      </c>
      <c r="AP288">
        <v>0</v>
      </c>
    </row>
    <row r="289" spans="1:42" x14ac:dyDescent="0.2">
      <c r="A289" t="s">
        <v>12676</v>
      </c>
      <c r="C289">
        <v>1</v>
      </c>
      <c r="D289">
        <v>1</v>
      </c>
      <c r="E289">
        <v>1</v>
      </c>
      <c r="F289">
        <v>16</v>
      </c>
      <c r="G289" t="s">
        <v>12907</v>
      </c>
      <c r="H289">
        <v>12</v>
      </c>
      <c r="L289">
        <v>4</v>
      </c>
      <c r="M289">
        <v>22</v>
      </c>
      <c r="N289" t="s">
        <v>650</v>
      </c>
      <c r="P289">
        <v>25</v>
      </c>
      <c r="Q289">
        <v>25</v>
      </c>
      <c r="Z289">
        <v>1</v>
      </c>
      <c r="AA289" t="s">
        <v>6047</v>
      </c>
      <c r="AB289" t="s">
        <v>11838</v>
      </c>
      <c r="AC289" t="s">
        <v>11820</v>
      </c>
      <c r="AD289" t="s">
        <v>8130</v>
      </c>
      <c r="AE289" t="s">
        <v>11974</v>
      </c>
      <c r="AP289">
        <v>0</v>
      </c>
    </row>
    <row r="290" spans="1:42" x14ac:dyDescent="0.2">
      <c r="A290" t="s">
        <v>12676</v>
      </c>
      <c r="C290">
        <v>1</v>
      </c>
      <c r="D290">
        <v>1</v>
      </c>
      <c r="F290">
        <v>42</v>
      </c>
      <c r="G290" t="s">
        <v>12907</v>
      </c>
      <c r="H290">
        <v>31</v>
      </c>
      <c r="L290">
        <v>4</v>
      </c>
      <c r="M290">
        <v>22</v>
      </c>
      <c r="N290" t="s">
        <v>650</v>
      </c>
      <c r="P290">
        <v>25</v>
      </c>
      <c r="Q290">
        <v>25</v>
      </c>
      <c r="Z290">
        <v>1</v>
      </c>
      <c r="AA290" t="s">
        <v>6047</v>
      </c>
      <c r="AB290" t="s">
        <v>6920</v>
      </c>
      <c r="AP290">
        <v>0</v>
      </c>
    </row>
    <row r="291" spans="1:42" x14ac:dyDescent="0.2">
      <c r="A291" t="s">
        <v>12753</v>
      </c>
      <c r="C291">
        <v>100</v>
      </c>
      <c r="D291">
        <v>1</v>
      </c>
      <c r="F291">
        <v>26</v>
      </c>
      <c r="G291" t="s">
        <v>12907</v>
      </c>
      <c r="H291">
        <v>19</v>
      </c>
      <c r="L291">
        <v>4</v>
      </c>
      <c r="M291">
        <v>22</v>
      </c>
      <c r="N291" t="s">
        <v>650</v>
      </c>
      <c r="P291">
        <v>35</v>
      </c>
      <c r="Q291">
        <v>35</v>
      </c>
      <c r="Z291">
        <v>1</v>
      </c>
      <c r="AA291" t="s">
        <v>6047</v>
      </c>
      <c r="AB291" t="s">
        <v>11838</v>
      </c>
      <c r="AC291" t="s">
        <v>8130</v>
      </c>
      <c r="AD291" t="s">
        <v>11974</v>
      </c>
      <c r="AP291">
        <v>0</v>
      </c>
    </row>
    <row r="292" spans="1:42" x14ac:dyDescent="0.2">
      <c r="A292" t="s">
        <v>12676</v>
      </c>
      <c r="C292">
        <v>100</v>
      </c>
      <c r="D292">
        <v>1</v>
      </c>
      <c r="E292">
        <v>1</v>
      </c>
      <c r="F292">
        <v>31</v>
      </c>
      <c r="G292">
        <v>46</v>
      </c>
      <c r="H292">
        <v>18</v>
      </c>
      <c r="L292">
        <v>3</v>
      </c>
      <c r="M292">
        <v>22</v>
      </c>
      <c r="N292" t="s">
        <v>650</v>
      </c>
      <c r="P292">
        <v>5</v>
      </c>
      <c r="Q292">
        <v>5</v>
      </c>
      <c r="AB292" t="s">
        <v>8379</v>
      </c>
      <c r="AP292">
        <v>0</v>
      </c>
    </row>
    <row r="293" spans="1:42" x14ac:dyDescent="0.2">
      <c r="A293" t="s">
        <v>12754</v>
      </c>
      <c r="C293">
        <v>100</v>
      </c>
      <c r="D293">
        <v>1</v>
      </c>
      <c r="F293">
        <v>47</v>
      </c>
      <c r="G293" t="s">
        <v>12907</v>
      </c>
      <c r="H293">
        <v>33</v>
      </c>
      <c r="L293">
        <v>2</v>
      </c>
      <c r="M293">
        <v>22</v>
      </c>
      <c r="N293" t="s">
        <v>650</v>
      </c>
      <c r="P293">
        <v>7</v>
      </c>
      <c r="Q293">
        <v>7</v>
      </c>
      <c r="AB293" t="s">
        <v>8379</v>
      </c>
      <c r="AP293">
        <v>0</v>
      </c>
    </row>
    <row r="294" spans="1:42" x14ac:dyDescent="0.2">
      <c r="A294" t="s">
        <v>12755</v>
      </c>
      <c r="C294">
        <v>100</v>
      </c>
      <c r="D294">
        <v>1</v>
      </c>
      <c r="E294">
        <v>1</v>
      </c>
      <c r="F294">
        <v>26</v>
      </c>
      <c r="G294" t="s">
        <v>12907</v>
      </c>
      <c r="H294">
        <v>19</v>
      </c>
      <c r="L294">
        <v>2</v>
      </c>
      <c r="M294">
        <v>22</v>
      </c>
      <c r="N294" t="s">
        <v>650</v>
      </c>
      <c r="P294">
        <v>10</v>
      </c>
      <c r="Q294">
        <v>10</v>
      </c>
      <c r="AB294" t="s">
        <v>8502</v>
      </c>
      <c r="AP294">
        <v>0</v>
      </c>
    </row>
    <row r="295" spans="1:42" x14ac:dyDescent="0.2">
      <c r="A295" t="s">
        <v>12677</v>
      </c>
      <c r="C295">
        <v>1</v>
      </c>
      <c r="D295">
        <v>1</v>
      </c>
      <c r="E295">
        <v>1</v>
      </c>
      <c r="F295">
        <v>1</v>
      </c>
      <c r="G295">
        <v>6</v>
      </c>
      <c r="H295">
        <v>1</v>
      </c>
      <c r="L295">
        <v>4</v>
      </c>
      <c r="M295">
        <v>23</v>
      </c>
      <c r="N295" t="s">
        <v>602</v>
      </c>
      <c r="P295">
        <v>3</v>
      </c>
      <c r="Q295">
        <v>3</v>
      </c>
      <c r="AB295" t="s">
        <v>8130</v>
      </c>
      <c r="AC295" t="s">
        <v>8949</v>
      </c>
      <c r="AD295" t="s">
        <v>11974</v>
      </c>
      <c r="AE295" t="s">
        <v>8577</v>
      </c>
      <c r="AF295" t="s">
        <v>7320</v>
      </c>
      <c r="AP295">
        <v>0</v>
      </c>
    </row>
    <row r="296" spans="1:42" x14ac:dyDescent="0.2">
      <c r="A296" t="s">
        <v>12678</v>
      </c>
      <c r="C296">
        <v>1</v>
      </c>
      <c r="D296">
        <v>1</v>
      </c>
      <c r="E296">
        <v>1</v>
      </c>
      <c r="F296">
        <v>7</v>
      </c>
      <c r="G296">
        <v>12</v>
      </c>
      <c r="H296">
        <v>3</v>
      </c>
      <c r="L296">
        <v>4</v>
      </c>
      <c r="M296">
        <v>23</v>
      </c>
      <c r="N296" t="s">
        <v>602</v>
      </c>
      <c r="P296">
        <v>6</v>
      </c>
      <c r="Q296">
        <v>6</v>
      </c>
      <c r="AB296" t="s">
        <v>8130</v>
      </c>
      <c r="AC296" t="s">
        <v>8949</v>
      </c>
      <c r="AD296" t="s">
        <v>11974</v>
      </c>
      <c r="AE296" t="s">
        <v>8577</v>
      </c>
      <c r="AF296" t="s">
        <v>7320</v>
      </c>
      <c r="AP296">
        <v>0</v>
      </c>
    </row>
    <row r="297" spans="1:42" x14ac:dyDescent="0.2">
      <c r="A297" t="s">
        <v>12679</v>
      </c>
      <c r="C297">
        <v>1</v>
      </c>
      <c r="D297">
        <v>1</v>
      </c>
      <c r="E297">
        <v>1</v>
      </c>
      <c r="F297">
        <v>13</v>
      </c>
      <c r="G297">
        <v>20</v>
      </c>
      <c r="H297">
        <v>9</v>
      </c>
      <c r="L297">
        <v>3</v>
      </c>
      <c r="M297">
        <v>23</v>
      </c>
      <c r="N297" t="s">
        <v>602</v>
      </c>
      <c r="P297">
        <v>10</v>
      </c>
      <c r="Q297">
        <v>10</v>
      </c>
      <c r="AB297" t="s">
        <v>8130</v>
      </c>
      <c r="AC297" t="s">
        <v>8949</v>
      </c>
      <c r="AD297" t="s">
        <v>11974</v>
      </c>
      <c r="AE297" t="s">
        <v>8577</v>
      </c>
      <c r="AF297" t="s">
        <v>7320</v>
      </c>
      <c r="AP297">
        <v>0</v>
      </c>
    </row>
    <row r="298" spans="1:42" x14ac:dyDescent="0.2">
      <c r="A298" t="s">
        <v>12680</v>
      </c>
      <c r="C298">
        <v>1</v>
      </c>
      <c r="D298">
        <v>1</v>
      </c>
      <c r="E298">
        <v>1</v>
      </c>
      <c r="F298">
        <v>21</v>
      </c>
      <c r="G298">
        <v>30</v>
      </c>
      <c r="H298">
        <v>16</v>
      </c>
      <c r="L298">
        <v>3</v>
      </c>
      <c r="M298">
        <v>23</v>
      </c>
      <c r="N298" t="s">
        <v>602</v>
      </c>
      <c r="P298">
        <v>15</v>
      </c>
      <c r="Q298">
        <v>15</v>
      </c>
      <c r="AB298" t="s">
        <v>8130</v>
      </c>
      <c r="AC298" t="s">
        <v>8949</v>
      </c>
      <c r="AD298" t="s">
        <v>11974</v>
      </c>
      <c r="AE298" t="s">
        <v>8577</v>
      </c>
      <c r="AF298" t="s">
        <v>7320</v>
      </c>
      <c r="AP298">
        <v>0</v>
      </c>
    </row>
    <row r="299" spans="1:42" x14ac:dyDescent="0.2">
      <c r="A299" t="s">
        <v>12681</v>
      </c>
      <c r="C299">
        <v>1</v>
      </c>
      <c r="D299">
        <v>1</v>
      </c>
      <c r="E299">
        <v>1</v>
      </c>
      <c r="F299">
        <v>31</v>
      </c>
      <c r="G299">
        <v>40</v>
      </c>
      <c r="H299">
        <v>23</v>
      </c>
      <c r="L299">
        <v>3</v>
      </c>
      <c r="M299">
        <v>23</v>
      </c>
      <c r="N299" t="s">
        <v>602</v>
      </c>
      <c r="P299">
        <v>20</v>
      </c>
      <c r="Q299">
        <v>20</v>
      </c>
      <c r="Z299">
        <v>1</v>
      </c>
      <c r="AA299" t="s">
        <v>5981</v>
      </c>
      <c r="AB299" t="s">
        <v>8130</v>
      </c>
      <c r="AC299" t="s">
        <v>8949</v>
      </c>
      <c r="AD299" t="s">
        <v>11974</v>
      </c>
      <c r="AE299" t="s">
        <v>8577</v>
      </c>
      <c r="AF299" t="s">
        <v>7320</v>
      </c>
      <c r="AP299">
        <v>0</v>
      </c>
    </row>
    <row r="300" spans="1:42" x14ac:dyDescent="0.2">
      <c r="A300" t="s">
        <v>12756</v>
      </c>
      <c r="C300">
        <v>100</v>
      </c>
      <c r="D300">
        <v>1</v>
      </c>
      <c r="F300">
        <v>41</v>
      </c>
      <c r="G300" t="s">
        <v>12907</v>
      </c>
      <c r="H300">
        <v>33</v>
      </c>
      <c r="L300">
        <v>3</v>
      </c>
      <c r="M300">
        <v>23</v>
      </c>
      <c r="N300" t="s">
        <v>602</v>
      </c>
      <c r="P300">
        <v>30</v>
      </c>
      <c r="Q300">
        <v>30</v>
      </c>
      <c r="Z300">
        <v>1</v>
      </c>
      <c r="AA300" t="s">
        <v>5981</v>
      </c>
      <c r="AB300" t="s">
        <v>8130</v>
      </c>
      <c r="AC300" t="s">
        <v>8949</v>
      </c>
      <c r="AD300" t="s">
        <v>11974</v>
      </c>
      <c r="AE300" t="s">
        <v>8577</v>
      </c>
      <c r="AF300" t="s">
        <v>7320</v>
      </c>
      <c r="AP300">
        <v>0</v>
      </c>
    </row>
    <row r="301" spans="1:42" x14ac:dyDescent="0.2">
      <c r="A301" t="s">
        <v>12677</v>
      </c>
      <c r="C301">
        <v>1</v>
      </c>
      <c r="D301">
        <v>1</v>
      </c>
      <c r="E301">
        <v>1</v>
      </c>
      <c r="F301">
        <v>7</v>
      </c>
      <c r="G301">
        <v>12</v>
      </c>
      <c r="H301">
        <v>5</v>
      </c>
      <c r="L301">
        <v>4</v>
      </c>
      <c r="M301">
        <v>23</v>
      </c>
      <c r="N301" t="s">
        <v>602</v>
      </c>
      <c r="P301">
        <v>3</v>
      </c>
      <c r="Q301">
        <v>3</v>
      </c>
      <c r="AB301" t="s">
        <v>6920</v>
      </c>
      <c r="AP301">
        <v>0</v>
      </c>
    </row>
    <row r="302" spans="1:42" x14ac:dyDescent="0.2">
      <c r="A302" t="s">
        <v>12678</v>
      </c>
      <c r="C302">
        <v>1</v>
      </c>
      <c r="D302">
        <v>1</v>
      </c>
      <c r="E302">
        <v>1</v>
      </c>
      <c r="F302">
        <v>13</v>
      </c>
      <c r="G302">
        <v>20</v>
      </c>
      <c r="H302">
        <v>9</v>
      </c>
      <c r="L302">
        <v>3</v>
      </c>
      <c r="M302">
        <v>23</v>
      </c>
      <c r="N302" t="s">
        <v>602</v>
      </c>
      <c r="P302">
        <v>6</v>
      </c>
      <c r="Q302">
        <v>6</v>
      </c>
      <c r="AB302" t="s">
        <v>6920</v>
      </c>
      <c r="AP302">
        <v>0</v>
      </c>
    </row>
    <row r="303" spans="1:42" x14ac:dyDescent="0.2">
      <c r="A303" t="s">
        <v>12679</v>
      </c>
      <c r="C303">
        <v>1</v>
      </c>
      <c r="D303">
        <v>1</v>
      </c>
      <c r="E303">
        <v>1</v>
      </c>
      <c r="F303">
        <v>21</v>
      </c>
      <c r="G303">
        <v>30</v>
      </c>
      <c r="H303">
        <v>16</v>
      </c>
      <c r="L303">
        <v>3</v>
      </c>
      <c r="M303">
        <v>23</v>
      </c>
      <c r="N303" t="s">
        <v>602</v>
      </c>
      <c r="P303">
        <v>10</v>
      </c>
      <c r="Q303">
        <v>10</v>
      </c>
      <c r="AB303" t="s">
        <v>6920</v>
      </c>
      <c r="AP303">
        <v>0</v>
      </c>
    </row>
    <row r="304" spans="1:42" x14ac:dyDescent="0.2">
      <c r="A304" t="s">
        <v>12680</v>
      </c>
      <c r="C304">
        <v>1</v>
      </c>
      <c r="D304">
        <v>1</v>
      </c>
      <c r="E304">
        <v>1</v>
      </c>
      <c r="F304">
        <v>31</v>
      </c>
      <c r="G304">
        <v>40</v>
      </c>
      <c r="H304">
        <v>23</v>
      </c>
      <c r="L304">
        <v>3</v>
      </c>
      <c r="M304">
        <v>23</v>
      </c>
      <c r="N304" t="s">
        <v>602</v>
      </c>
      <c r="P304">
        <v>15</v>
      </c>
      <c r="Q304">
        <v>15</v>
      </c>
      <c r="AB304" t="s">
        <v>6920</v>
      </c>
      <c r="AP304">
        <v>0</v>
      </c>
    </row>
    <row r="305" spans="1:42" x14ac:dyDescent="0.2">
      <c r="A305" t="s">
        <v>12681</v>
      </c>
      <c r="C305">
        <v>100</v>
      </c>
      <c r="D305">
        <v>1</v>
      </c>
      <c r="F305">
        <v>41</v>
      </c>
      <c r="G305" t="s">
        <v>12907</v>
      </c>
      <c r="H305">
        <v>33</v>
      </c>
      <c r="L305">
        <v>3</v>
      </c>
      <c r="M305">
        <v>23</v>
      </c>
      <c r="N305" t="s">
        <v>602</v>
      </c>
      <c r="P305">
        <v>20</v>
      </c>
      <c r="Q305">
        <v>20</v>
      </c>
      <c r="Z305">
        <v>1</v>
      </c>
      <c r="AA305" t="s">
        <v>5981</v>
      </c>
      <c r="AB305" t="s">
        <v>6920</v>
      </c>
      <c r="AP305">
        <v>0</v>
      </c>
    </row>
    <row r="306" spans="1:42" x14ac:dyDescent="0.2">
      <c r="A306" t="s">
        <v>12677</v>
      </c>
      <c r="C306">
        <v>1</v>
      </c>
      <c r="D306">
        <v>1</v>
      </c>
      <c r="E306">
        <v>1</v>
      </c>
      <c r="F306">
        <v>4</v>
      </c>
      <c r="G306">
        <v>9</v>
      </c>
      <c r="H306">
        <v>3</v>
      </c>
      <c r="L306">
        <v>3</v>
      </c>
      <c r="M306">
        <v>23</v>
      </c>
      <c r="N306" t="s">
        <v>602</v>
      </c>
      <c r="P306">
        <v>3</v>
      </c>
      <c r="Q306">
        <v>3</v>
      </c>
      <c r="AB306" t="s">
        <v>11743</v>
      </c>
      <c r="AC306" t="s">
        <v>8593</v>
      </c>
      <c r="AP306">
        <v>0</v>
      </c>
    </row>
    <row r="307" spans="1:42" x14ac:dyDescent="0.2">
      <c r="A307" t="s">
        <v>12678</v>
      </c>
      <c r="C307">
        <v>1</v>
      </c>
      <c r="D307">
        <v>1</v>
      </c>
      <c r="E307">
        <v>1</v>
      </c>
      <c r="F307">
        <v>10</v>
      </c>
      <c r="G307">
        <v>15</v>
      </c>
      <c r="H307">
        <v>7</v>
      </c>
      <c r="L307">
        <v>3</v>
      </c>
      <c r="M307">
        <v>23</v>
      </c>
      <c r="N307" t="s">
        <v>602</v>
      </c>
      <c r="P307">
        <v>6</v>
      </c>
      <c r="Q307">
        <v>6</v>
      </c>
      <c r="AB307" t="s">
        <v>11743</v>
      </c>
      <c r="AC307" t="s">
        <v>8593</v>
      </c>
      <c r="AP307">
        <v>0</v>
      </c>
    </row>
    <row r="308" spans="1:42" x14ac:dyDescent="0.2">
      <c r="A308" t="s">
        <v>12679</v>
      </c>
      <c r="C308">
        <v>1</v>
      </c>
      <c r="D308">
        <v>1</v>
      </c>
      <c r="E308">
        <v>1</v>
      </c>
      <c r="F308">
        <v>16</v>
      </c>
      <c r="G308">
        <v>25</v>
      </c>
      <c r="H308">
        <v>12</v>
      </c>
      <c r="L308">
        <v>3</v>
      </c>
      <c r="M308">
        <v>23</v>
      </c>
      <c r="N308" t="s">
        <v>602</v>
      </c>
      <c r="P308">
        <v>10</v>
      </c>
      <c r="Q308">
        <v>10</v>
      </c>
      <c r="AB308" t="s">
        <v>11743</v>
      </c>
      <c r="AC308" t="s">
        <v>8593</v>
      </c>
      <c r="AP308">
        <v>0</v>
      </c>
    </row>
    <row r="309" spans="1:42" x14ac:dyDescent="0.2">
      <c r="A309" t="s">
        <v>12680</v>
      </c>
      <c r="C309">
        <v>100</v>
      </c>
      <c r="D309">
        <v>1</v>
      </c>
      <c r="F309">
        <v>26</v>
      </c>
      <c r="G309" t="s">
        <v>12907</v>
      </c>
      <c r="H309">
        <v>21</v>
      </c>
      <c r="L309">
        <v>3</v>
      </c>
      <c r="M309">
        <v>23</v>
      </c>
      <c r="N309" t="s">
        <v>602</v>
      </c>
      <c r="P309">
        <v>15</v>
      </c>
      <c r="Q309">
        <v>15</v>
      </c>
      <c r="Z309">
        <v>1</v>
      </c>
      <c r="AA309" t="s">
        <v>5981</v>
      </c>
      <c r="AB309" t="s">
        <v>11743</v>
      </c>
      <c r="AC309" t="s">
        <v>8593</v>
      </c>
      <c r="AP309">
        <v>0</v>
      </c>
    </row>
    <row r="310" spans="1:42" x14ac:dyDescent="0.2">
      <c r="A310" t="s">
        <v>12757</v>
      </c>
      <c r="C310">
        <v>100</v>
      </c>
      <c r="D310">
        <v>1</v>
      </c>
      <c r="E310">
        <v>1</v>
      </c>
      <c r="F310">
        <v>9</v>
      </c>
      <c r="G310" t="s">
        <v>12907</v>
      </c>
      <c r="H310">
        <v>6</v>
      </c>
      <c r="L310">
        <v>3</v>
      </c>
      <c r="M310">
        <v>23</v>
      </c>
      <c r="N310" t="s">
        <v>602</v>
      </c>
      <c r="P310">
        <v>5</v>
      </c>
      <c r="Q310">
        <v>5</v>
      </c>
      <c r="AB310" t="s">
        <v>8502</v>
      </c>
      <c r="AP310">
        <v>0</v>
      </c>
    </row>
    <row r="311" spans="1:42" x14ac:dyDescent="0.2">
      <c r="A311" t="s">
        <v>12682</v>
      </c>
      <c r="C311">
        <v>1</v>
      </c>
      <c r="D311">
        <v>1</v>
      </c>
      <c r="E311">
        <v>1</v>
      </c>
      <c r="F311">
        <v>8</v>
      </c>
      <c r="G311" t="s">
        <v>12907</v>
      </c>
      <c r="H311">
        <v>6</v>
      </c>
      <c r="L311">
        <v>3</v>
      </c>
      <c r="M311">
        <v>24</v>
      </c>
      <c r="N311" t="s">
        <v>651</v>
      </c>
      <c r="P311">
        <v>1</v>
      </c>
      <c r="Q311">
        <v>1</v>
      </c>
      <c r="AB311" t="s">
        <v>3523</v>
      </c>
      <c r="AP311">
        <v>0</v>
      </c>
    </row>
    <row r="312" spans="1:42" x14ac:dyDescent="0.2">
      <c r="A312" t="s">
        <v>12683</v>
      </c>
      <c r="C312">
        <v>1</v>
      </c>
      <c r="D312">
        <v>1</v>
      </c>
      <c r="E312">
        <v>1</v>
      </c>
      <c r="F312">
        <v>6</v>
      </c>
      <c r="G312" t="s">
        <v>12907</v>
      </c>
      <c r="H312">
        <v>4</v>
      </c>
      <c r="L312">
        <v>1</v>
      </c>
      <c r="M312">
        <v>25</v>
      </c>
      <c r="N312" t="s">
        <v>664</v>
      </c>
      <c r="P312">
        <v>1</v>
      </c>
      <c r="Q312">
        <v>1</v>
      </c>
      <c r="R312" t="s">
        <v>606</v>
      </c>
      <c r="T312">
        <v>15</v>
      </c>
      <c r="U312">
        <v>15</v>
      </c>
      <c r="AB312" t="s">
        <v>12146</v>
      </c>
      <c r="AC312" t="s">
        <v>12174</v>
      </c>
      <c r="AD312" t="s">
        <v>6920</v>
      </c>
      <c r="AE312" t="s">
        <v>8130</v>
      </c>
      <c r="AP312">
        <v>0</v>
      </c>
    </row>
    <row r="313" spans="1:42" x14ac:dyDescent="0.2">
      <c r="A313" t="s">
        <v>12684</v>
      </c>
      <c r="C313">
        <v>1</v>
      </c>
      <c r="D313">
        <v>1</v>
      </c>
      <c r="E313">
        <v>1</v>
      </c>
      <c r="F313">
        <v>15</v>
      </c>
      <c r="G313" t="s">
        <v>12907</v>
      </c>
      <c r="H313">
        <v>11</v>
      </c>
      <c r="L313">
        <v>1</v>
      </c>
      <c r="M313">
        <v>25</v>
      </c>
      <c r="N313" t="s">
        <v>664</v>
      </c>
      <c r="P313">
        <v>3</v>
      </c>
      <c r="Q313">
        <v>3</v>
      </c>
      <c r="R313" t="s">
        <v>606</v>
      </c>
      <c r="T313">
        <v>30</v>
      </c>
      <c r="U313">
        <v>30</v>
      </c>
      <c r="AB313" t="s">
        <v>12174</v>
      </c>
      <c r="AC313" t="s">
        <v>2914</v>
      </c>
      <c r="AD313" t="s">
        <v>6920</v>
      </c>
      <c r="AE313" t="s">
        <v>8130</v>
      </c>
      <c r="AF313" t="s">
        <v>11743</v>
      </c>
      <c r="AP313">
        <v>0</v>
      </c>
    </row>
    <row r="314" spans="1:42" x14ac:dyDescent="0.2">
      <c r="A314" t="s">
        <v>12685</v>
      </c>
      <c r="C314">
        <v>1</v>
      </c>
      <c r="D314">
        <v>1</v>
      </c>
      <c r="E314">
        <v>1</v>
      </c>
      <c r="F314">
        <v>17</v>
      </c>
      <c r="G314" t="s">
        <v>12907</v>
      </c>
      <c r="H314">
        <v>12</v>
      </c>
      <c r="L314">
        <v>1</v>
      </c>
      <c r="M314">
        <v>25</v>
      </c>
      <c r="N314" t="s">
        <v>664</v>
      </c>
      <c r="P314">
        <v>5</v>
      </c>
      <c r="Q314">
        <v>5</v>
      </c>
      <c r="R314" t="s">
        <v>687</v>
      </c>
      <c r="T314">
        <v>5</v>
      </c>
      <c r="U314">
        <v>5</v>
      </c>
      <c r="AB314" t="s">
        <v>12174</v>
      </c>
      <c r="AC314" t="s">
        <v>2914</v>
      </c>
      <c r="AD314" t="s">
        <v>11820</v>
      </c>
      <c r="AE314" t="s">
        <v>6920</v>
      </c>
      <c r="AF314" t="s">
        <v>8130</v>
      </c>
      <c r="AG314" t="s">
        <v>11743</v>
      </c>
      <c r="AP314">
        <v>0</v>
      </c>
    </row>
    <row r="315" spans="1:42" x14ac:dyDescent="0.2">
      <c r="A315" t="s">
        <v>12686</v>
      </c>
      <c r="C315">
        <v>1</v>
      </c>
      <c r="D315">
        <v>1</v>
      </c>
      <c r="E315">
        <v>1</v>
      </c>
      <c r="F315">
        <v>1</v>
      </c>
      <c r="G315">
        <v>6</v>
      </c>
      <c r="H315">
        <v>1</v>
      </c>
      <c r="L315">
        <v>3</v>
      </c>
      <c r="M315">
        <v>26</v>
      </c>
      <c r="N315" t="s">
        <v>604</v>
      </c>
      <c r="P315">
        <v>5</v>
      </c>
      <c r="Q315">
        <v>5</v>
      </c>
      <c r="AB315" t="s">
        <v>11763</v>
      </c>
      <c r="AC315" t="s">
        <v>7321</v>
      </c>
      <c r="AD315" t="s">
        <v>8130</v>
      </c>
      <c r="AE315" t="s">
        <v>11904</v>
      </c>
      <c r="AF315" t="s">
        <v>11974</v>
      </c>
      <c r="AP315">
        <v>0</v>
      </c>
    </row>
    <row r="316" spans="1:42" x14ac:dyDescent="0.2">
      <c r="A316" t="s">
        <v>12687</v>
      </c>
      <c r="C316">
        <v>1</v>
      </c>
      <c r="D316">
        <v>1</v>
      </c>
      <c r="E316">
        <v>1</v>
      </c>
      <c r="F316">
        <v>7</v>
      </c>
      <c r="G316">
        <v>14</v>
      </c>
      <c r="H316">
        <v>5</v>
      </c>
      <c r="L316">
        <v>3</v>
      </c>
      <c r="M316">
        <v>26</v>
      </c>
      <c r="N316" t="s">
        <v>604</v>
      </c>
      <c r="P316">
        <v>10</v>
      </c>
      <c r="Q316">
        <v>10</v>
      </c>
      <c r="AB316" t="s">
        <v>11763</v>
      </c>
      <c r="AC316" t="s">
        <v>7321</v>
      </c>
      <c r="AD316" t="s">
        <v>8130</v>
      </c>
      <c r="AE316" t="s">
        <v>11904</v>
      </c>
      <c r="AF316" t="s">
        <v>11974</v>
      </c>
      <c r="AP316">
        <v>0</v>
      </c>
    </row>
    <row r="317" spans="1:42" x14ac:dyDescent="0.2">
      <c r="A317" t="s">
        <v>12688</v>
      </c>
      <c r="C317">
        <v>1</v>
      </c>
      <c r="D317">
        <v>1</v>
      </c>
      <c r="E317">
        <v>1</v>
      </c>
      <c r="F317">
        <v>15</v>
      </c>
      <c r="G317">
        <v>19</v>
      </c>
      <c r="H317">
        <v>11</v>
      </c>
      <c r="L317">
        <v>3</v>
      </c>
      <c r="M317">
        <v>26</v>
      </c>
      <c r="N317" t="s">
        <v>604</v>
      </c>
      <c r="P317">
        <v>20</v>
      </c>
      <c r="Q317">
        <v>20</v>
      </c>
      <c r="AB317" t="s">
        <v>11763</v>
      </c>
      <c r="AC317" t="s">
        <v>7321</v>
      </c>
      <c r="AD317" t="s">
        <v>8130</v>
      </c>
      <c r="AE317" t="s">
        <v>11904</v>
      </c>
      <c r="AF317" t="s">
        <v>11974</v>
      </c>
      <c r="AP317">
        <v>0</v>
      </c>
    </row>
    <row r="318" spans="1:42" x14ac:dyDescent="0.2">
      <c r="A318" t="s">
        <v>12689</v>
      </c>
      <c r="C318">
        <v>1</v>
      </c>
      <c r="D318">
        <v>1</v>
      </c>
      <c r="E318">
        <v>1</v>
      </c>
      <c r="F318">
        <v>20</v>
      </c>
      <c r="G318">
        <v>24</v>
      </c>
      <c r="H318">
        <v>15</v>
      </c>
      <c r="L318">
        <v>3</v>
      </c>
      <c r="M318">
        <v>26</v>
      </c>
      <c r="N318" t="s">
        <v>604</v>
      </c>
      <c r="P318">
        <v>30</v>
      </c>
      <c r="Q318">
        <v>30</v>
      </c>
      <c r="AB318" t="s">
        <v>11763</v>
      </c>
      <c r="AC318" t="s">
        <v>7321</v>
      </c>
      <c r="AD318" t="s">
        <v>8130</v>
      </c>
      <c r="AE318" t="s">
        <v>11904</v>
      </c>
      <c r="AF318" t="s">
        <v>11974</v>
      </c>
      <c r="AP318">
        <v>0</v>
      </c>
    </row>
    <row r="319" spans="1:42" x14ac:dyDescent="0.2">
      <c r="A319" t="s">
        <v>12690</v>
      </c>
      <c r="C319">
        <v>1</v>
      </c>
      <c r="D319">
        <v>1</v>
      </c>
      <c r="E319">
        <v>1</v>
      </c>
      <c r="F319">
        <v>25</v>
      </c>
      <c r="G319">
        <v>29</v>
      </c>
      <c r="H319">
        <v>18</v>
      </c>
      <c r="L319">
        <v>3</v>
      </c>
      <c r="M319">
        <v>26</v>
      </c>
      <c r="N319" t="s">
        <v>604</v>
      </c>
      <c r="P319">
        <v>40</v>
      </c>
      <c r="Q319">
        <v>40</v>
      </c>
      <c r="Z319">
        <v>1</v>
      </c>
      <c r="AA319" t="s">
        <v>6021</v>
      </c>
      <c r="AB319" t="s">
        <v>11763</v>
      </c>
      <c r="AC319" t="s">
        <v>7321</v>
      </c>
      <c r="AD319" t="s">
        <v>8130</v>
      </c>
      <c r="AE319" t="s">
        <v>11904</v>
      </c>
      <c r="AF319" t="s">
        <v>11974</v>
      </c>
      <c r="AP319">
        <v>0</v>
      </c>
    </row>
    <row r="320" spans="1:42" x14ac:dyDescent="0.2">
      <c r="A320" t="s">
        <v>12691</v>
      </c>
      <c r="C320">
        <v>1</v>
      </c>
      <c r="D320">
        <v>1</v>
      </c>
      <c r="E320">
        <v>1</v>
      </c>
      <c r="F320">
        <v>30</v>
      </c>
      <c r="G320">
        <v>39</v>
      </c>
      <c r="H320">
        <v>22</v>
      </c>
      <c r="L320">
        <v>3</v>
      </c>
      <c r="M320">
        <v>26</v>
      </c>
      <c r="N320" t="s">
        <v>604</v>
      </c>
      <c r="P320">
        <v>60</v>
      </c>
      <c r="Q320">
        <v>60</v>
      </c>
      <c r="Z320">
        <v>1</v>
      </c>
      <c r="AA320" t="s">
        <v>6021</v>
      </c>
      <c r="AB320" t="s">
        <v>11763</v>
      </c>
      <c r="AC320" t="s">
        <v>7321</v>
      </c>
      <c r="AD320" t="s">
        <v>8130</v>
      </c>
      <c r="AE320" t="s">
        <v>11904</v>
      </c>
      <c r="AF320" t="s">
        <v>11974</v>
      </c>
      <c r="AP320">
        <v>0</v>
      </c>
    </row>
    <row r="321" spans="1:42" x14ac:dyDescent="0.2">
      <c r="A321" t="s">
        <v>12758</v>
      </c>
      <c r="C321">
        <v>100</v>
      </c>
      <c r="D321">
        <v>1</v>
      </c>
      <c r="F321">
        <v>40</v>
      </c>
      <c r="G321">
        <v>49</v>
      </c>
      <c r="H321">
        <v>30</v>
      </c>
      <c r="L321">
        <v>3</v>
      </c>
      <c r="M321">
        <v>26</v>
      </c>
      <c r="N321" t="s">
        <v>604</v>
      </c>
      <c r="P321">
        <v>80</v>
      </c>
      <c r="Q321">
        <v>80</v>
      </c>
      <c r="Z321">
        <v>1</v>
      </c>
      <c r="AA321" t="s">
        <v>6021</v>
      </c>
      <c r="AB321" t="s">
        <v>11763</v>
      </c>
      <c r="AC321" t="s">
        <v>7321</v>
      </c>
      <c r="AD321" t="s">
        <v>8130</v>
      </c>
      <c r="AE321" t="s">
        <v>11904</v>
      </c>
      <c r="AF321" t="s">
        <v>11974</v>
      </c>
      <c r="AP321">
        <v>0</v>
      </c>
    </row>
    <row r="322" spans="1:42" x14ac:dyDescent="0.2">
      <c r="A322" t="s">
        <v>12759</v>
      </c>
      <c r="C322">
        <v>100</v>
      </c>
      <c r="D322">
        <v>1</v>
      </c>
      <c r="F322">
        <v>50</v>
      </c>
      <c r="G322" t="s">
        <v>12907</v>
      </c>
      <c r="H322">
        <v>37</v>
      </c>
      <c r="L322">
        <v>3</v>
      </c>
      <c r="M322">
        <v>26</v>
      </c>
      <c r="N322" t="s">
        <v>604</v>
      </c>
      <c r="P322">
        <v>100</v>
      </c>
      <c r="Q322">
        <v>100</v>
      </c>
      <c r="Z322">
        <v>1</v>
      </c>
      <c r="AA322" t="s">
        <v>6021</v>
      </c>
      <c r="AB322" t="s">
        <v>11763</v>
      </c>
      <c r="AC322" t="s">
        <v>7321</v>
      </c>
      <c r="AD322" t="s">
        <v>8130</v>
      </c>
      <c r="AE322" t="s">
        <v>11904</v>
      </c>
      <c r="AF322" t="s">
        <v>11974</v>
      </c>
      <c r="AP322">
        <v>0</v>
      </c>
    </row>
    <row r="323" spans="1:42" x14ac:dyDescent="0.2">
      <c r="A323" t="s">
        <v>12686</v>
      </c>
      <c r="C323">
        <v>100</v>
      </c>
      <c r="D323">
        <v>1</v>
      </c>
      <c r="E323">
        <v>1</v>
      </c>
      <c r="F323">
        <v>4</v>
      </c>
      <c r="G323">
        <v>10</v>
      </c>
      <c r="H323">
        <v>3</v>
      </c>
      <c r="L323">
        <v>3</v>
      </c>
      <c r="M323">
        <v>26</v>
      </c>
      <c r="N323" t="s">
        <v>604</v>
      </c>
      <c r="P323">
        <v>5</v>
      </c>
      <c r="Q323">
        <v>5</v>
      </c>
      <c r="AB323" t="s">
        <v>3530</v>
      </c>
      <c r="AC323" t="s">
        <v>11879</v>
      </c>
      <c r="AP323">
        <v>0</v>
      </c>
    </row>
    <row r="324" spans="1:42" x14ac:dyDescent="0.2">
      <c r="A324" t="s">
        <v>12687</v>
      </c>
      <c r="C324">
        <v>100</v>
      </c>
      <c r="D324">
        <v>1</v>
      </c>
      <c r="E324">
        <v>1</v>
      </c>
      <c r="F324">
        <v>11</v>
      </c>
      <c r="G324">
        <v>26</v>
      </c>
      <c r="H324">
        <v>8</v>
      </c>
      <c r="L324">
        <v>3</v>
      </c>
      <c r="M324">
        <v>26</v>
      </c>
      <c r="N324" t="s">
        <v>604</v>
      </c>
      <c r="P324">
        <v>10</v>
      </c>
      <c r="Q324">
        <v>10</v>
      </c>
      <c r="AB324" t="s">
        <v>3530</v>
      </c>
      <c r="AC324" t="s">
        <v>11879</v>
      </c>
      <c r="AP324">
        <v>0</v>
      </c>
    </row>
    <row r="325" spans="1:42" x14ac:dyDescent="0.2">
      <c r="A325" t="s">
        <v>12688</v>
      </c>
      <c r="C325">
        <v>100</v>
      </c>
      <c r="D325">
        <v>1</v>
      </c>
      <c r="E325">
        <v>1</v>
      </c>
      <c r="F325">
        <v>27</v>
      </c>
      <c r="G325">
        <v>42</v>
      </c>
      <c r="H325">
        <v>20</v>
      </c>
      <c r="L325">
        <v>3</v>
      </c>
      <c r="M325">
        <v>26</v>
      </c>
      <c r="N325" t="s">
        <v>604</v>
      </c>
      <c r="P325">
        <v>20</v>
      </c>
      <c r="Q325">
        <v>20</v>
      </c>
      <c r="AB325" t="s">
        <v>3530</v>
      </c>
      <c r="AC325" t="s">
        <v>11879</v>
      </c>
      <c r="AP325">
        <v>0</v>
      </c>
    </row>
    <row r="326" spans="1:42" x14ac:dyDescent="0.2">
      <c r="A326" t="s">
        <v>12689</v>
      </c>
      <c r="C326">
        <v>100</v>
      </c>
      <c r="D326">
        <v>1</v>
      </c>
      <c r="E326">
        <v>1</v>
      </c>
      <c r="F326">
        <v>43</v>
      </c>
      <c r="G326">
        <v>58</v>
      </c>
      <c r="H326">
        <v>35</v>
      </c>
      <c r="L326">
        <v>3</v>
      </c>
      <c r="M326">
        <v>26</v>
      </c>
      <c r="N326" t="s">
        <v>604</v>
      </c>
      <c r="P326">
        <v>30</v>
      </c>
      <c r="Q326">
        <v>30</v>
      </c>
      <c r="AB326" t="s">
        <v>3530</v>
      </c>
      <c r="AC326" t="s">
        <v>11879</v>
      </c>
      <c r="AP326">
        <v>0</v>
      </c>
    </row>
    <row r="327" spans="1:42" x14ac:dyDescent="0.2">
      <c r="A327" t="s">
        <v>12690</v>
      </c>
      <c r="C327">
        <v>100</v>
      </c>
      <c r="D327">
        <v>1</v>
      </c>
      <c r="E327">
        <v>1</v>
      </c>
      <c r="F327">
        <v>59</v>
      </c>
      <c r="G327">
        <v>74</v>
      </c>
      <c r="H327">
        <v>51</v>
      </c>
      <c r="L327">
        <v>3</v>
      </c>
      <c r="M327">
        <v>26</v>
      </c>
      <c r="N327" t="s">
        <v>604</v>
      </c>
      <c r="P327">
        <v>40</v>
      </c>
      <c r="Q327">
        <v>40</v>
      </c>
      <c r="Z327">
        <v>1</v>
      </c>
      <c r="AA327" t="s">
        <v>6021</v>
      </c>
      <c r="AB327" t="s">
        <v>3530</v>
      </c>
      <c r="AC327" t="s">
        <v>11879</v>
      </c>
      <c r="AP327">
        <v>0</v>
      </c>
    </row>
    <row r="328" spans="1:42" x14ac:dyDescent="0.2">
      <c r="A328" t="s">
        <v>12691</v>
      </c>
      <c r="C328">
        <v>100</v>
      </c>
      <c r="D328">
        <v>1</v>
      </c>
      <c r="F328">
        <v>75</v>
      </c>
      <c r="G328" t="s">
        <v>12907</v>
      </c>
      <c r="H328">
        <v>67</v>
      </c>
      <c r="L328">
        <v>3</v>
      </c>
      <c r="M328">
        <v>26</v>
      </c>
      <c r="N328" t="s">
        <v>604</v>
      </c>
      <c r="P328">
        <v>60</v>
      </c>
      <c r="Q328">
        <v>60</v>
      </c>
      <c r="Z328">
        <v>1</v>
      </c>
      <c r="AA328" t="s">
        <v>6021</v>
      </c>
      <c r="AB328" t="s">
        <v>3530</v>
      </c>
      <c r="AC328" t="s">
        <v>11879</v>
      </c>
      <c r="AP328">
        <v>0</v>
      </c>
    </row>
    <row r="329" spans="1:42" x14ac:dyDescent="0.2">
      <c r="A329" t="s">
        <v>12686</v>
      </c>
      <c r="C329">
        <v>1</v>
      </c>
      <c r="D329">
        <v>1</v>
      </c>
      <c r="E329">
        <v>1</v>
      </c>
      <c r="F329">
        <v>8</v>
      </c>
      <c r="G329">
        <v>16</v>
      </c>
      <c r="H329">
        <v>6</v>
      </c>
      <c r="L329">
        <v>3</v>
      </c>
      <c r="M329">
        <v>26</v>
      </c>
      <c r="N329" t="s">
        <v>604</v>
      </c>
      <c r="P329">
        <v>5</v>
      </c>
      <c r="Q329">
        <v>5</v>
      </c>
      <c r="AB329" t="s">
        <v>8590</v>
      </c>
      <c r="AC329" t="s">
        <v>8608</v>
      </c>
      <c r="AD329" t="s">
        <v>8601</v>
      </c>
      <c r="AE329" t="s">
        <v>6920</v>
      </c>
      <c r="AF329" t="s">
        <v>11743</v>
      </c>
      <c r="AP329">
        <v>0</v>
      </c>
    </row>
    <row r="330" spans="1:42" x14ac:dyDescent="0.2">
      <c r="A330" t="s">
        <v>12687</v>
      </c>
      <c r="C330">
        <v>1</v>
      </c>
      <c r="D330">
        <v>1</v>
      </c>
      <c r="E330">
        <v>1</v>
      </c>
      <c r="F330">
        <v>17</v>
      </c>
      <c r="G330">
        <v>33</v>
      </c>
      <c r="H330">
        <v>13</v>
      </c>
      <c r="L330">
        <v>3</v>
      </c>
      <c r="M330">
        <v>26</v>
      </c>
      <c r="N330" t="s">
        <v>604</v>
      </c>
      <c r="P330">
        <v>10</v>
      </c>
      <c r="Q330">
        <v>10</v>
      </c>
      <c r="AB330" t="s">
        <v>8590</v>
      </c>
      <c r="AC330" t="s">
        <v>8608</v>
      </c>
      <c r="AD330" t="s">
        <v>8601</v>
      </c>
      <c r="AE330" t="s">
        <v>6920</v>
      </c>
      <c r="AF330" t="s">
        <v>11743</v>
      </c>
      <c r="AP330">
        <v>0</v>
      </c>
    </row>
    <row r="331" spans="1:42" x14ac:dyDescent="0.2">
      <c r="A331" t="s">
        <v>12688</v>
      </c>
      <c r="C331">
        <v>1</v>
      </c>
      <c r="D331">
        <v>1</v>
      </c>
      <c r="E331">
        <v>1</v>
      </c>
      <c r="F331">
        <v>34</v>
      </c>
      <c r="G331">
        <v>50</v>
      </c>
      <c r="H331">
        <v>26</v>
      </c>
      <c r="L331">
        <v>3</v>
      </c>
      <c r="M331">
        <v>26</v>
      </c>
      <c r="N331" t="s">
        <v>604</v>
      </c>
      <c r="P331">
        <v>20</v>
      </c>
      <c r="Q331">
        <v>20</v>
      </c>
      <c r="AB331" t="s">
        <v>8590</v>
      </c>
      <c r="AC331" t="s">
        <v>8608</v>
      </c>
      <c r="AD331" t="s">
        <v>8601</v>
      </c>
      <c r="AE331" t="s">
        <v>6920</v>
      </c>
      <c r="AF331" t="s">
        <v>11743</v>
      </c>
      <c r="AP331">
        <v>0</v>
      </c>
    </row>
    <row r="332" spans="1:42" x14ac:dyDescent="0.2">
      <c r="A332" t="s">
        <v>12689</v>
      </c>
      <c r="C332">
        <v>1</v>
      </c>
      <c r="D332">
        <v>1</v>
      </c>
      <c r="E332">
        <v>1</v>
      </c>
      <c r="F332">
        <v>51</v>
      </c>
      <c r="G332">
        <v>67</v>
      </c>
      <c r="H332">
        <v>43</v>
      </c>
      <c r="L332">
        <v>3</v>
      </c>
      <c r="M332">
        <v>26</v>
      </c>
      <c r="N332" t="s">
        <v>604</v>
      </c>
      <c r="P332">
        <v>30</v>
      </c>
      <c r="Q332">
        <v>30</v>
      </c>
      <c r="AB332" t="s">
        <v>8590</v>
      </c>
      <c r="AC332" t="s">
        <v>8608</v>
      </c>
      <c r="AD332" t="s">
        <v>8601</v>
      </c>
      <c r="AE332" t="s">
        <v>6920</v>
      </c>
      <c r="AF332" t="s">
        <v>11743</v>
      </c>
      <c r="AP332">
        <v>0</v>
      </c>
    </row>
    <row r="333" spans="1:42" x14ac:dyDescent="0.2">
      <c r="A333" t="s">
        <v>12690</v>
      </c>
      <c r="C333">
        <v>1</v>
      </c>
      <c r="D333">
        <v>1</v>
      </c>
      <c r="E333">
        <v>1</v>
      </c>
      <c r="F333">
        <v>68</v>
      </c>
      <c r="G333" t="s">
        <v>12907</v>
      </c>
      <c r="H333">
        <v>60</v>
      </c>
      <c r="L333">
        <v>3</v>
      </c>
      <c r="M333">
        <v>26</v>
      </c>
      <c r="N333" t="s">
        <v>604</v>
      </c>
      <c r="P333">
        <v>40</v>
      </c>
      <c r="Q333">
        <v>40</v>
      </c>
      <c r="Z333">
        <v>1</v>
      </c>
      <c r="AA333" t="s">
        <v>6021</v>
      </c>
      <c r="AB333" t="s">
        <v>8590</v>
      </c>
      <c r="AC333" t="s">
        <v>8608</v>
      </c>
      <c r="AD333" t="s">
        <v>8601</v>
      </c>
      <c r="AE333" t="s">
        <v>6920</v>
      </c>
      <c r="AF333" t="s">
        <v>11743</v>
      </c>
      <c r="AP333">
        <v>0</v>
      </c>
    </row>
    <row r="334" spans="1:42" x14ac:dyDescent="0.2">
      <c r="A334" t="s">
        <v>12622</v>
      </c>
      <c r="C334">
        <v>100</v>
      </c>
      <c r="D334">
        <v>1</v>
      </c>
      <c r="E334">
        <v>1</v>
      </c>
      <c r="F334">
        <v>1</v>
      </c>
      <c r="G334">
        <v>8</v>
      </c>
      <c r="H334">
        <v>1</v>
      </c>
      <c r="L334">
        <v>4</v>
      </c>
      <c r="M334">
        <v>26</v>
      </c>
      <c r="N334" t="s">
        <v>604</v>
      </c>
      <c r="P334">
        <v>10</v>
      </c>
      <c r="Q334">
        <v>10</v>
      </c>
      <c r="AB334" t="s">
        <v>8390</v>
      </c>
      <c r="AP334">
        <v>0</v>
      </c>
    </row>
    <row r="335" spans="1:42" x14ac:dyDescent="0.2">
      <c r="A335" t="s">
        <v>12622</v>
      </c>
      <c r="C335">
        <v>100</v>
      </c>
      <c r="D335">
        <v>1</v>
      </c>
      <c r="E335">
        <v>1</v>
      </c>
      <c r="F335">
        <v>9</v>
      </c>
      <c r="G335">
        <v>18</v>
      </c>
      <c r="H335">
        <v>6</v>
      </c>
      <c r="L335">
        <v>4</v>
      </c>
      <c r="M335">
        <v>26</v>
      </c>
      <c r="N335" t="s">
        <v>604</v>
      </c>
      <c r="P335">
        <v>15</v>
      </c>
      <c r="Q335">
        <v>15</v>
      </c>
      <c r="AB335" t="s">
        <v>8390</v>
      </c>
      <c r="AP335">
        <v>0</v>
      </c>
    </row>
    <row r="336" spans="1:42" x14ac:dyDescent="0.2">
      <c r="A336" t="s">
        <v>12622</v>
      </c>
      <c r="C336">
        <v>100</v>
      </c>
      <c r="D336">
        <v>1</v>
      </c>
      <c r="E336">
        <v>1</v>
      </c>
      <c r="F336">
        <v>19</v>
      </c>
      <c r="G336">
        <v>30</v>
      </c>
      <c r="H336">
        <v>14</v>
      </c>
      <c r="L336">
        <v>4</v>
      </c>
      <c r="M336">
        <v>26</v>
      </c>
      <c r="N336" t="s">
        <v>604</v>
      </c>
      <c r="P336">
        <v>20</v>
      </c>
      <c r="Q336">
        <v>20</v>
      </c>
      <c r="AB336" t="s">
        <v>8390</v>
      </c>
      <c r="AP336">
        <v>0</v>
      </c>
    </row>
    <row r="337" spans="1:42" x14ac:dyDescent="0.2">
      <c r="A337" t="s">
        <v>12760</v>
      </c>
      <c r="C337">
        <v>100</v>
      </c>
      <c r="D337">
        <v>1</v>
      </c>
      <c r="E337">
        <v>1</v>
      </c>
      <c r="F337">
        <v>31</v>
      </c>
      <c r="G337">
        <v>44</v>
      </c>
      <c r="H337">
        <v>23</v>
      </c>
      <c r="L337">
        <v>4</v>
      </c>
      <c r="M337">
        <v>26</v>
      </c>
      <c r="N337" t="s">
        <v>604</v>
      </c>
      <c r="P337">
        <v>25</v>
      </c>
      <c r="Q337">
        <v>25</v>
      </c>
      <c r="AB337" t="s">
        <v>8390</v>
      </c>
      <c r="AP337">
        <v>0</v>
      </c>
    </row>
    <row r="338" spans="1:42" x14ac:dyDescent="0.2">
      <c r="A338" t="s">
        <v>12760</v>
      </c>
      <c r="C338">
        <v>100</v>
      </c>
      <c r="D338">
        <v>1</v>
      </c>
      <c r="E338">
        <v>1</v>
      </c>
      <c r="F338">
        <v>45</v>
      </c>
      <c r="G338">
        <v>60</v>
      </c>
      <c r="H338">
        <v>37</v>
      </c>
      <c r="L338">
        <v>4</v>
      </c>
      <c r="M338">
        <v>26</v>
      </c>
      <c r="N338" t="s">
        <v>604</v>
      </c>
      <c r="P338">
        <v>30</v>
      </c>
      <c r="Q338">
        <v>30</v>
      </c>
      <c r="AB338" t="s">
        <v>8390</v>
      </c>
      <c r="AP338">
        <v>0</v>
      </c>
    </row>
    <row r="339" spans="1:42" x14ac:dyDescent="0.2">
      <c r="A339" t="s">
        <v>12760</v>
      </c>
      <c r="C339">
        <v>100</v>
      </c>
      <c r="D339">
        <v>1</v>
      </c>
      <c r="E339">
        <v>1</v>
      </c>
      <c r="F339">
        <v>61</v>
      </c>
      <c r="G339">
        <v>76</v>
      </c>
      <c r="H339">
        <v>53</v>
      </c>
      <c r="L339">
        <v>4</v>
      </c>
      <c r="M339">
        <v>26</v>
      </c>
      <c r="N339" t="s">
        <v>604</v>
      </c>
      <c r="P339">
        <v>35</v>
      </c>
      <c r="Q339">
        <v>35</v>
      </c>
      <c r="AB339" t="s">
        <v>8390</v>
      </c>
      <c r="AP339">
        <v>0</v>
      </c>
    </row>
    <row r="340" spans="1:42" x14ac:dyDescent="0.2">
      <c r="A340" t="s">
        <v>12761</v>
      </c>
      <c r="C340">
        <v>100</v>
      </c>
      <c r="D340">
        <v>1</v>
      </c>
      <c r="F340">
        <v>77</v>
      </c>
      <c r="G340">
        <v>90</v>
      </c>
      <c r="H340">
        <v>69</v>
      </c>
      <c r="L340">
        <v>4</v>
      </c>
      <c r="M340">
        <v>26</v>
      </c>
      <c r="N340" t="s">
        <v>604</v>
      </c>
      <c r="P340">
        <v>40</v>
      </c>
      <c r="Q340">
        <v>40</v>
      </c>
      <c r="AB340" t="s">
        <v>8390</v>
      </c>
      <c r="AP340">
        <v>0</v>
      </c>
    </row>
    <row r="341" spans="1:42" x14ac:dyDescent="0.2">
      <c r="A341" t="s">
        <v>12761</v>
      </c>
      <c r="C341">
        <v>100</v>
      </c>
      <c r="D341">
        <v>1</v>
      </c>
      <c r="F341">
        <v>91</v>
      </c>
      <c r="G341">
        <v>109</v>
      </c>
      <c r="H341">
        <v>83</v>
      </c>
      <c r="L341">
        <v>4</v>
      </c>
      <c r="M341">
        <v>26</v>
      </c>
      <c r="N341" t="s">
        <v>604</v>
      </c>
      <c r="P341">
        <v>45</v>
      </c>
      <c r="Q341">
        <v>45</v>
      </c>
      <c r="AB341" t="s">
        <v>8390</v>
      </c>
      <c r="AP341">
        <v>0</v>
      </c>
    </row>
    <row r="342" spans="1:42" x14ac:dyDescent="0.2">
      <c r="A342" t="s">
        <v>12761</v>
      </c>
      <c r="C342">
        <v>100</v>
      </c>
      <c r="D342">
        <v>1</v>
      </c>
      <c r="F342">
        <v>110</v>
      </c>
      <c r="G342" t="s">
        <v>12907</v>
      </c>
      <c r="H342">
        <v>97</v>
      </c>
      <c r="L342">
        <v>4</v>
      </c>
      <c r="M342">
        <v>26</v>
      </c>
      <c r="N342" t="s">
        <v>604</v>
      </c>
      <c r="P342">
        <v>50</v>
      </c>
      <c r="Q342">
        <v>50</v>
      </c>
      <c r="AB342" t="s">
        <v>8390</v>
      </c>
      <c r="AP342">
        <v>0</v>
      </c>
    </row>
    <row r="343" spans="1:42" x14ac:dyDescent="0.2">
      <c r="A343" t="s">
        <v>12622</v>
      </c>
      <c r="C343">
        <v>100</v>
      </c>
      <c r="D343">
        <v>1</v>
      </c>
      <c r="E343">
        <v>1</v>
      </c>
      <c r="F343">
        <v>1</v>
      </c>
      <c r="G343">
        <v>11</v>
      </c>
      <c r="H343">
        <v>9</v>
      </c>
      <c r="L343">
        <v>4</v>
      </c>
      <c r="M343">
        <v>26</v>
      </c>
      <c r="N343" t="s">
        <v>604</v>
      </c>
      <c r="P343">
        <v>10</v>
      </c>
      <c r="Q343">
        <v>10</v>
      </c>
      <c r="AB343" t="s">
        <v>8385</v>
      </c>
      <c r="AP343">
        <v>0</v>
      </c>
    </row>
    <row r="344" spans="1:42" x14ac:dyDescent="0.2">
      <c r="A344" t="s">
        <v>12622</v>
      </c>
      <c r="C344">
        <v>100</v>
      </c>
      <c r="D344">
        <v>1</v>
      </c>
      <c r="E344">
        <v>1</v>
      </c>
      <c r="F344">
        <v>12</v>
      </c>
      <c r="G344">
        <v>25</v>
      </c>
      <c r="H344">
        <v>9</v>
      </c>
      <c r="L344">
        <v>4</v>
      </c>
      <c r="M344">
        <v>26</v>
      </c>
      <c r="N344" t="s">
        <v>604</v>
      </c>
      <c r="P344">
        <v>15</v>
      </c>
      <c r="Q344">
        <v>15</v>
      </c>
      <c r="AB344" t="s">
        <v>8385</v>
      </c>
      <c r="AP344">
        <v>0</v>
      </c>
    </row>
    <row r="345" spans="1:42" x14ac:dyDescent="0.2">
      <c r="A345" t="s">
        <v>12760</v>
      </c>
      <c r="C345">
        <v>100</v>
      </c>
      <c r="D345">
        <v>1</v>
      </c>
      <c r="E345">
        <v>1</v>
      </c>
      <c r="F345">
        <v>26</v>
      </c>
      <c r="G345">
        <v>41</v>
      </c>
      <c r="H345">
        <v>19</v>
      </c>
      <c r="L345">
        <v>4</v>
      </c>
      <c r="M345">
        <v>26</v>
      </c>
      <c r="N345" t="s">
        <v>604</v>
      </c>
      <c r="P345">
        <v>20</v>
      </c>
      <c r="Q345">
        <v>20</v>
      </c>
      <c r="AB345" t="s">
        <v>8385</v>
      </c>
      <c r="AP345">
        <v>0</v>
      </c>
    </row>
    <row r="346" spans="1:42" x14ac:dyDescent="0.2">
      <c r="A346" t="s">
        <v>12760</v>
      </c>
      <c r="C346">
        <v>100</v>
      </c>
      <c r="D346">
        <v>1</v>
      </c>
      <c r="E346">
        <v>1</v>
      </c>
      <c r="F346">
        <v>42</v>
      </c>
      <c r="G346">
        <v>57</v>
      </c>
      <c r="H346">
        <v>34</v>
      </c>
      <c r="L346">
        <v>4</v>
      </c>
      <c r="M346">
        <v>26</v>
      </c>
      <c r="N346" t="s">
        <v>604</v>
      </c>
      <c r="P346">
        <v>25</v>
      </c>
      <c r="Q346">
        <v>25</v>
      </c>
      <c r="AB346" t="s">
        <v>8385</v>
      </c>
      <c r="AP346">
        <v>0</v>
      </c>
    </row>
    <row r="347" spans="1:42" x14ac:dyDescent="0.2">
      <c r="A347" t="s">
        <v>12761</v>
      </c>
      <c r="C347">
        <v>100</v>
      </c>
      <c r="D347">
        <v>1</v>
      </c>
      <c r="F347">
        <v>58</v>
      </c>
      <c r="G347">
        <v>73</v>
      </c>
      <c r="H347">
        <v>50</v>
      </c>
      <c r="L347">
        <v>4</v>
      </c>
      <c r="M347">
        <v>26</v>
      </c>
      <c r="N347" t="s">
        <v>604</v>
      </c>
      <c r="P347">
        <v>30</v>
      </c>
      <c r="Q347">
        <v>30</v>
      </c>
      <c r="AB347" t="s">
        <v>8385</v>
      </c>
      <c r="AP347">
        <v>0</v>
      </c>
    </row>
    <row r="348" spans="1:42" x14ac:dyDescent="0.2">
      <c r="A348" t="s">
        <v>12761</v>
      </c>
      <c r="C348">
        <v>100</v>
      </c>
      <c r="D348">
        <v>1</v>
      </c>
      <c r="F348">
        <v>74</v>
      </c>
      <c r="G348" t="s">
        <v>12907</v>
      </c>
      <c r="H348">
        <v>66</v>
      </c>
      <c r="L348">
        <v>4</v>
      </c>
      <c r="M348">
        <v>26</v>
      </c>
      <c r="N348" t="s">
        <v>604</v>
      </c>
      <c r="P348">
        <v>35</v>
      </c>
      <c r="Q348">
        <v>35</v>
      </c>
      <c r="AB348" t="s">
        <v>8385</v>
      </c>
      <c r="AP348">
        <v>0</v>
      </c>
    </row>
    <row r="349" spans="1:42" x14ac:dyDescent="0.2">
      <c r="A349" t="s">
        <v>12622</v>
      </c>
      <c r="C349">
        <v>100</v>
      </c>
      <c r="D349">
        <v>1</v>
      </c>
      <c r="E349">
        <v>1</v>
      </c>
      <c r="F349">
        <v>1</v>
      </c>
      <c r="G349">
        <v>22</v>
      </c>
      <c r="H349">
        <v>14</v>
      </c>
      <c r="L349">
        <v>4</v>
      </c>
      <c r="M349">
        <v>26</v>
      </c>
      <c r="N349" t="s">
        <v>604</v>
      </c>
      <c r="P349">
        <v>10</v>
      </c>
      <c r="Q349">
        <v>10</v>
      </c>
      <c r="AB349" t="s">
        <v>8379</v>
      </c>
      <c r="AP349">
        <v>0</v>
      </c>
    </row>
    <row r="350" spans="1:42" x14ac:dyDescent="0.2">
      <c r="A350" t="s">
        <v>12760</v>
      </c>
      <c r="C350">
        <v>100</v>
      </c>
      <c r="D350">
        <v>1</v>
      </c>
      <c r="E350">
        <v>1</v>
      </c>
      <c r="F350">
        <v>23</v>
      </c>
      <c r="G350">
        <v>46</v>
      </c>
      <c r="H350">
        <v>17</v>
      </c>
      <c r="L350">
        <v>4</v>
      </c>
      <c r="M350">
        <v>26</v>
      </c>
      <c r="N350" t="s">
        <v>604</v>
      </c>
      <c r="P350">
        <v>15</v>
      </c>
      <c r="Q350">
        <v>15</v>
      </c>
      <c r="AB350" t="s">
        <v>8379</v>
      </c>
      <c r="AP350">
        <v>0</v>
      </c>
    </row>
    <row r="351" spans="1:42" x14ac:dyDescent="0.2">
      <c r="A351" t="s">
        <v>12761</v>
      </c>
      <c r="C351">
        <v>100</v>
      </c>
      <c r="D351">
        <v>1</v>
      </c>
      <c r="F351">
        <v>47</v>
      </c>
      <c r="G351" t="s">
        <v>12907</v>
      </c>
      <c r="H351">
        <v>39</v>
      </c>
      <c r="L351">
        <v>4</v>
      </c>
      <c r="M351">
        <v>26</v>
      </c>
      <c r="N351" t="s">
        <v>604</v>
      </c>
      <c r="P351">
        <v>20</v>
      </c>
      <c r="Q351">
        <v>20</v>
      </c>
      <c r="AB351" t="s">
        <v>8379</v>
      </c>
      <c r="AP351">
        <v>0</v>
      </c>
    </row>
    <row r="352" spans="1:42" x14ac:dyDescent="0.2">
      <c r="A352" t="s">
        <v>12762</v>
      </c>
      <c r="C352">
        <v>100</v>
      </c>
      <c r="D352">
        <v>1</v>
      </c>
      <c r="E352">
        <v>1</v>
      </c>
      <c r="F352">
        <v>1</v>
      </c>
      <c r="G352">
        <v>44</v>
      </c>
      <c r="H352">
        <v>1</v>
      </c>
      <c r="L352">
        <v>4</v>
      </c>
      <c r="M352">
        <v>26</v>
      </c>
      <c r="N352" t="s">
        <v>604</v>
      </c>
      <c r="P352">
        <v>8</v>
      </c>
      <c r="Q352">
        <v>8</v>
      </c>
      <c r="AB352" t="s">
        <v>8502</v>
      </c>
      <c r="AP352">
        <v>0</v>
      </c>
    </row>
    <row r="353" spans="1:42" x14ac:dyDescent="0.2">
      <c r="A353" t="s">
        <v>12763</v>
      </c>
      <c r="C353">
        <v>100</v>
      </c>
      <c r="D353">
        <v>1</v>
      </c>
      <c r="F353">
        <v>45</v>
      </c>
      <c r="G353" t="s">
        <v>12907</v>
      </c>
      <c r="H353">
        <v>37</v>
      </c>
      <c r="L353">
        <v>4</v>
      </c>
      <c r="M353">
        <v>26</v>
      </c>
      <c r="N353" t="s">
        <v>604</v>
      </c>
      <c r="P353">
        <v>20</v>
      </c>
      <c r="Q353">
        <v>20</v>
      </c>
      <c r="AB353" t="s">
        <v>8502</v>
      </c>
      <c r="AP353">
        <v>0</v>
      </c>
    </row>
    <row r="354" spans="1:42" x14ac:dyDescent="0.2">
      <c r="A354" t="s">
        <v>12692</v>
      </c>
      <c r="C354">
        <v>1</v>
      </c>
      <c r="D354">
        <v>1</v>
      </c>
      <c r="E354">
        <v>1</v>
      </c>
      <c r="F354">
        <v>6</v>
      </c>
      <c r="G354" t="s">
        <v>12907</v>
      </c>
      <c r="H354">
        <v>4</v>
      </c>
      <c r="L354">
        <v>7</v>
      </c>
      <c r="M354">
        <v>27</v>
      </c>
      <c r="N354" t="s">
        <v>657</v>
      </c>
      <c r="P354">
        <v>5</v>
      </c>
      <c r="Q354">
        <v>5</v>
      </c>
      <c r="AB354" t="s">
        <v>2895</v>
      </c>
      <c r="AI354" t="s">
        <v>8949</v>
      </c>
      <c r="AP354">
        <v>0</v>
      </c>
    </row>
    <row r="355" spans="1:42" x14ac:dyDescent="0.2">
      <c r="A355" t="s">
        <v>12693</v>
      </c>
      <c r="C355">
        <v>1</v>
      </c>
      <c r="D355">
        <v>1</v>
      </c>
      <c r="E355">
        <v>1</v>
      </c>
      <c r="F355">
        <v>20</v>
      </c>
      <c r="G355">
        <v>54</v>
      </c>
      <c r="H355">
        <v>15</v>
      </c>
      <c r="L355">
        <v>7</v>
      </c>
      <c r="M355">
        <v>27</v>
      </c>
      <c r="N355" t="s">
        <v>657</v>
      </c>
      <c r="P355">
        <v>7</v>
      </c>
      <c r="Q355">
        <v>7</v>
      </c>
      <c r="Z355">
        <v>1</v>
      </c>
      <c r="AA355" t="s">
        <v>6021</v>
      </c>
      <c r="AB355" t="s">
        <v>3523</v>
      </c>
      <c r="AI355" t="s">
        <v>8949</v>
      </c>
      <c r="AP355">
        <v>0</v>
      </c>
    </row>
    <row r="356" spans="1:42" x14ac:dyDescent="0.2">
      <c r="A356" t="s">
        <v>12764</v>
      </c>
      <c r="C356">
        <v>100</v>
      </c>
      <c r="D356">
        <v>1</v>
      </c>
      <c r="E356">
        <v>1</v>
      </c>
      <c r="F356">
        <v>55</v>
      </c>
      <c r="G356" t="s">
        <v>12907</v>
      </c>
      <c r="H356">
        <v>43</v>
      </c>
      <c r="L356">
        <v>7</v>
      </c>
      <c r="M356">
        <v>27</v>
      </c>
      <c r="N356" t="s">
        <v>657</v>
      </c>
      <c r="P356">
        <v>9</v>
      </c>
      <c r="Q356">
        <v>9</v>
      </c>
      <c r="Z356">
        <v>1</v>
      </c>
      <c r="AA356" t="s">
        <v>6021</v>
      </c>
      <c r="AB356" t="s">
        <v>3523</v>
      </c>
      <c r="AI356" t="s">
        <v>8949</v>
      </c>
      <c r="AP356">
        <v>0</v>
      </c>
    </row>
    <row r="357" spans="1:42" x14ac:dyDescent="0.2">
      <c r="A357" t="s">
        <v>12692</v>
      </c>
      <c r="C357">
        <v>1</v>
      </c>
      <c r="D357">
        <v>1</v>
      </c>
      <c r="E357">
        <v>1</v>
      </c>
      <c r="F357">
        <v>14</v>
      </c>
      <c r="G357">
        <v>46</v>
      </c>
      <c r="H357">
        <v>10</v>
      </c>
      <c r="L357">
        <v>4</v>
      </c>
      <c r="M357">
        <v>27</v>
      </c>
      <c r="N357" t="s">
        <v>657</v>
      </c>
      <c r="P357">
        <v>4</v>
      </c>
      <c r="Q357">
        <v>4</v>
      </c>
      <c r="AB357" t="s">
        <v>6920</v>
      </c>
      <c r="AC357" t="s">
        <v>11974</v>
      </c>
      <c r="AP357">
        <v>0</v>
      </c>
    </row>
    <row r="358" spans="1:42" x14ac:dyDescent="0.2">
      <c r="A358" t="s">
        <v>12693</v>
      </c>
      <c r="C358">
        <v>1</v>
      </c>
      <c r="D358">
        <v>1</v>
      </c>
      <c r="E358">
        <v>1</v>
      </c>
      <c r="F358">
        <v>47</v>
      </c>
      <c r="G358">
        <v>76</v>
      </c>
      <c r="H358">
        <v>35</v>
      </c>
      <c r="L358">
        <v>4</v>
      </c>
      <c r="M358">
        <v>27</v>
      </c>
      <c r="N358" t="s">
        <v>657</v>
      </c>
      <c r="P358">
        <v>6</v>
      </c>
      <c r="Q358">
        <v>6</v>
      </c>
      <c r="AB358" t="s">
        <v>6920</v>
      </c>
      <c r="AC358" t="s">
        <v>11974</v>
      </c>
      <c r="AP358">
        <v>0</v>
      </c>
    </row>
    <row r="359" spans="1:42" x14ac:dyDescent="0.2">
      <c r="A359" t="s">
        <v>12764</v>
      </c>
      <c r="C359">
        <v>100</v>
      </c>
      <c r="D359">
        <v>1</v>
      </c>
      <c r="E359">
        <v>1</v>
      </c>
      <c r="F359">
        <v>77</v>
      </c>
      <c r="G359" t="s">
        <v>12907</v>
      </c>
      <c r="H359">
        <v>65</v>
      </c>
      <c r="L359">
        <v>4</v>
      </c>
      <c r="M359">
        <v>27</v>
      </c>
      <c r="N359" t="s">
        <v>657</v>
      </c>
      <c r="P359">
        <v>8</v>
      </c>
      <c r="Q359">
        <v>8</v>
      </c>
      <c r="Z359">
        <v>1</v>
      </c>
      <c r="AA359" t="s">
        <v>6021</v>
      </c>
      <c r="AB359" t="s">
        <v>6920</v>
      </c>
      <c r="AC359" t="s">
        <v>11974</v>
      </c>
      <c r="AP359">
        <v>0</v>
      </c>
    </row>
    <row r="360" spans="1:42" x14ac:dyDescent="0.2">
      <c r="A360" t="s">
        <v>12692</v>
      </c>
      <c r="C360">
        <v>1</v>
      </c>
      <c r="D360">
        <v>1</v>
      </c>
      <c r="E360">
        <v>1</v>
      </c>
      <c r="F360">
        <v>34</v>
      </c>
      <c r="G360" t="s">
        <v>12907</v>
      </c>
      <c r="H360">
        <v>26</v>
      </c>
      <c r="L360">
        <v>4</v>
      </c>
      <c r="M360">
        <v>27</v>
      </c>
      <c r="N360" t="s">
        <v>657</v>
      </c>
      <c r="P360">
        <v>3</v>
      </c>
      <c r="Q360">
        <v>3</v>
      </c>
      <c r="Z360">
        <v>1</v>
      </c>
      <c r="AA360" t="s">
        <v>6021</v>
      </c>
      <c r="AB360" t="s">
        <v>11820</v>
      </c>
      <c r="AP360">
        <v>0</v>
      </c>
    </row>
    <row r="361" spans="1:42" x14ac:dyDescent="0.2">
      <c r="A361" t="s">
        <v>12694</v>
      </c>
      <c r="C361">
        <v>1</v>
      </c>
      <c r="D361">
        <v>1</v>
      </c>
      <c r="E361">
        <v>1</v>
      </c>
      <c r="F361">
        <v>7</v>
      </c>
      <c r="G361" t="s">
        <v>12907</v>
      </c>
      <c r="H361">
        <v>4</v>
      </c>
      <c r="L361">
        <v>7</v>
      </c>
      <c r="M361">
        <v>28</v>
      </c>
      <c r="N361" t="s">
        <v>656</v>
      </c>
      <c r="P361">
        <v>5</v>
      </c>
      <c r="Q361">
        <v>5</v>
      </c>
      <c r="AB361" t="s">
        <v>2895</v>
      </c>
      <c r="AI361" t="s">
        <v>8949</v>
      </c>
      <c r="AP361">
        <v>0</v>
      </c>
    </row>
    <row r="362" spans="1:42" x14ac:dyDescent="0.2">
      <c r="A362" t="s">
        <v>12765</v>
      </c>
      <c r="C362">
        <v>1</v>
      </c>
      <c r="D362">
        <v>1</v>
      </c>
      <c r="E362">
        <v>1</v>
      </c>
      <c r="F362">
        <v>21</v>
      </c>
      <c r="G362">
        <v>55</v>
      </c>
      <c r="H362">
        <v>16</v>
      </c>
      <c r="L362">
        <v>7</v>
      </c>
      <c r="M362">
        <v>28</v>
      </c>
      <c r="N362" t="s">
        <v>656</v>
      </c>
      <c r="P362">
        <v>7</v>
      </c>
      <c r="Q362">
        <v>7</v>
      </c>
      <c r="Z362">
        <v>1</v>
      </c>
      <c r="AA362" t="s">
        <v>6021</v>
      </c>
      <c r="AB362" t="s">
        <v>3523</v>
      </c>
      <c r="AP362">
        <v>0</v>
      </c>
    </row>
    <row r="363" spans="1:42" x14ac:dyDescent="0.2">
      <c r="A363" t="s">
        <v>12695</v>
      </c>
      <c r="C363">
        <v>100</v>
      </c>
      <c r="D363">
        <v>1</v>
      </c>
      <c r="E363">
        <v>1</v>
      </c>
      <c r="F363">
        <v>56</v>
      </c>
      <c r="G363" t="s">
        <v>12907</v>
      </c>
      <c r="H363">
        <v>48</v>
      </c>
      <c r="L363">
        <v>7</v>
      </c>
      <c r="M363">
        <v>28</v>
      </c>
      <c r="N363" t="s">
        <v>656</v>
      </c>
      <c r="P363">
        <v>9</v>
      </c>
      <c r="Q363">
        <v>9</v>
      </c>
      <c r="Z363">
        <v>1</v>
      </c>
      <c r="AA363" t="s">
        <v>6021</v>
      </c>
      <c r="AB363" t="s">
        <v>3523</v>
      </c>
      <c r="AP363">
        <v>0</v>
      </c>
    </row>
    <row r="364" spans="1:42" x14ac:dyDescent="0.2">
      <c r="A364" t="s">
        <v>12694</v>
      </c>
      <c r="C364">
        <v>1</v>
      </c>
      <c r="D364">
        <v>1</v>
      </c>
      <c r="E364">
        <v>1</v>
      </c>
      <c r="F364">
        <v>15</v>
      </c>
      <c r="G364">
        <v>57</v>
      </c>
      <c r="H364">
        <v>11</v>
      </c>
      <c r="L364">
        <v>4</v>
      </c>
      <c r="M364">
        <v>28</v>
      </c>
      <c r="N364" t="s">
        <v>656</v>
      </c>
      <c r="P364">
        <v>4</v>
      </c>
      <c r="Q364">
        <v>4</v>
      </c>
      <c r="AB364" t="s">
        <v>8130</v>
      </c>
      <c r="AC364" t="s">
        <v>11974</v>
      </c>
      <c r="AP364">
        <v>0</v>
      </c>
    </row>
    <row r="365" spans="1:42" x14ac:dyDescent="0.2">
      <c r="A365" t="s">
        <v>12765</v>
      </c>
      <c r="C365">
        <v>1</v>
      </c>
      <c r="D365">
        <v>1</v>
      </c>
      <c r="E365">
        <v>1</v>
      </c>
      <c r="F365">
        <v>58</v>
      </c>
      <c r="G365">
        <v>77</v>
      </c>
      <c r="H365">
        <v>40</v>
      </c>
      <c r="L365">
        <v>4</v>
      </c>
      <c r="M365">
        <v>28</v>
      </c>
      <c r="N365" t="s">
        <v>656</v>
      </c>
      <c r="P365">
        <v>6</v>
      </c>
      <c r="Q365">
        <v>6</v>
      </c>
      <c r="AB365" t="s">
        <v>8130</v>
      </c>
      <c r="AC365" t="s">
        <v>11974</v>
      </c>
      <c r="AP365">
        <v>0</v>
      </c>
    </row>
    <row r="366" spans="1:42" x14ac:dyDescent="0.2">
      <c r="A366" t="s">
        <v>12695</v>
      </c>
      <c r="C366">
        <v>100</v>
      </c>
      <c r="D366">
        <v>1</v>
      </c>
      <c r="E366">
        <v>1</v>
      </c>
      <c r="F366">
        <v>78</v>
      </c>
      <c r="G366" t="s">
        <v>12907</v>
      </c>
      <c r="H366">
        <v>66</v>
      </c>
      <c r="L366">
        <v>4</v>
      </c>
      <c r="M366">
        <v>28</v>
      </c>
      <c r="N366" t="s">
        <v>656</v>
      </c>
      <c r="P366">
        <v>8</v>
      </c>
      <c r="Q366">
        <v>8</v>
      </c>
      <c r="Z366">
        <v>1</v>
      </c>
      <c r="AA366" t="s">
        <v>6021</v>
      </c>
      <c r="AB366" t="s">
        <v>8130</v>
      </c>
      <c r="AC366" t="s">
        <v>11974</v>
      </c>
      <c r="AP366">
        <v>0</v>
      </c>
    </row>
    <row r="367" spans="1:42" x14ac:dyDescent="0.2">
      <c r="A367" t="s">
        <v>12694</v>
      </c>
      <c r="C367">
        <v>1</v>
      </c>
      <c r="D367">
        <v>1</v>
      </c>
      <c r="E367">
        <v>1</v>
      </c>
      <c r="F367">
        <v>35</v>
      </c>
      <c r="G367" t="s">
        <v>12907</v>
      </c>
      <c r="H367">
        <v>27</v>
      </c>
      <c r="L367">
        <v>4</v>
      </c>
      <c r="M367">
        <v>28</v>
      </c>
      <c r="N367" t="s">
        <v>656</v>
      </c>
      <c r="P367">
        <v>3</v>
      </c>
      <c r="Q367">
        <v>3</v>
      </c>
      <c r="Z367">
        <v>1</v>
      </c>
      <c r="AA367" t="s">
        <v>6021</v>
      </c>
      <c r="AB367" t="s">
        <v>11820</v>
      </c>
      <c r="AP367">
        <v>0</v>
      </c>
    </row>
    <row r="368" spans="1:42" x14ac:dyDescent="0.2">
      <c r="A368" t="s">
        <v>12696</v>
      </c>
      <c r="C368">
        <v>1</v>
      </c>
      <c r="D368">
        <v>1</v>
      </c>
      <c r="E368">
        <v>1</v>
      </c>
      <c r="F368">
        <v>25</v>
      </c>
      <c r="G368">
        <v>17</v>
      </c>
      <c r="H368">
        <v>18</v>
      </c>
      <c r="L368">
        <v>2</v>
      </c>
      <c r="M368">
        <v>29</v>
      </c>
      <c r="N368" t="s">
        <v>679</v>
      </c>
      <c r="P368">
        <v>75</v>
      </c>
      <c r="Q368">
        <v>75</v>
      </c>
      <c r="Z368">
        <v>1</v>
      </c>
      <c r="AA368" t="s">
        <v>6043</v>
      </c>
      <c r="AB368" t="s">
        <v>11763</v>
      </c>
      <c r="AC368" t="s">
        <v>3530</v>
      </c>
      <c r="AD368" t="s">
        <v>8130</v>
      </c>
      <c r="AE368" t="s">
        <v>11974</v>
      </c>
      <c r="AP368">
        <v>0</v>
      </c>
    </row>
    <row r="369" spans="1:42" x14ac:dyDescent="0.2">
      <c r="A369" t="s">
        <v>12697</v>
      </c>
      <c r="C369">
        <v>1</v>
      </c>
      <c r="D369">
        <v>1</v>
      </c>
      <c r="E369">
        <v>1</v>
      </c>
      <c r="F369">
        <v>18</v>
      </c>
      <c r="G369" t="s">
        <v>12907</v>
      </c>
      <c r="H369">
        <v>13</v>
      </c>
      <c r="L369">
        <v>3</v>
      </c>
      <c r="M369">
        <v>29</v>
      </c>
      <c r="N369" t="s">
        <v>679</v>
      </c>
      <c r="P369">
        <v>50</v>
      </c>
      <c r="Q369">
        <v>50</v>
      </c>
      <c r="AB369" t="s">
        <v>11763</v>
      </c>
      <c r="AC369" t="s">
        <v>3530</v>
      </c>
      <c r="AD369" t="s">
        <v>8130</v>
      </c>
      <c r="AE369" t="s">
        <v>11974</v>
      </c>
      <c r="AP369">
        <v>0</v>
      </c>
    </row>
    <row r="370" spans="1:42" x14ac:dyDescent="0.2">
      <c r="A370" t="s">
        <v>12698</v>
      </c>
      <c r="C370">
        <v>100</v>
      </c>
      <c r="D370">
        <v>1</v>
      </c>
      <c r="E370">
        <v>1</v>
      </c>
      <c r="F370">
        <v>7</v>
      </c>
      <c r="G370" t="s">
        <v>12907</v>
      </c>
      <c r="H370">
        <v>5</v>
      </c>
      <c r="L370">
        <v>3</v>
      </c>
      <c r="M370">
        <v>29</v>
      </c>
      <c r="N370" t="s">
        <v>679</v>
      </c>
      <c r="P370">
        <v>25</v>
      </c>
      <c r="Q370">
        <v>25</v>
      </c>
      <c r="AB370" t="s">
        <v>12146</v>
      </c>
      <c r="AC370" t="s">
        <v>6920</v>
      </c>
      <c r="AD370" t="s">
        <v>8130</v>
      </c>
      <c r="AE370" t="s">
        <v>11974</v>
      </c>
      <c r="AP370">
        <v>0</v>
      </c>
    </row>
    <row r="371" spans="1:42" x14ac:dyDescent="0.2">
      <c r="A371" t="s">
        <v>12699</v>
      </c>
      <c r="C371">
        <v>1</v>
      </c>
      <c r="D371">
        <v>1</v>
      </c>
      <c r="E371">
        <v>1</v>
      </c>
      <c r="F371">
        <v>25</v>
      </c>
      <c r="G371">
        <v>14</v>
      </c>
      <c r="H371">
        <v>18</v>
      </c>
      <c r="L371">
        <v>2</v>
      </c>
      <c r="M371">
        <v>30</v>
      </c>
      <c r="N371" t="s">
        <v>666</v>
      </c>
      <c r="P371">
        <v>-30</v>
      </c>
      <c r="Q371">
        <v>-30</v>
      </c>
      <c r="AB371" t="s">
        <v>11763</v>
      </c>
      <c r="AC371" t="s">
        <v>2895</v>
      </c>
      <c r="AD371" t="s">
        <v>3530</v>
      </c>
      <c r="AI371" t="s">
        <v>12174</v>
      </c>
      <c r="AJ371" t="s">
        <v>8949</v>
      </c>
      <c r="AP371">
        <v>0</v>
      </c>
    </row>
    <row r="372" spans="1:42" x14ac:dyDescent="0.2">
      <c r="A372" t="s">
        <v>12700</v>
      </c>
      <c r="C372">
        <v>1</v>
      </c>
      <c r="D372">
        <v>1</v>
      </c>
      <c r="E372">
        <v>1</v>
      </c>
      <c r="F372">
        <v>15</v>
      </c>
      <c r="G372" t="s">
        <v>12907</v>
      </c>
      <c r="H372">
        <v>11</v>
      </c>
      <c r="L372">
        <v>3</v>
      </c>
      <c r="M372">
        <v>30</v>
      </c>
      <c r="N372" t="s">
        <v>666</v>
      </c>
      <c r="P372">
        <v>-20</v>
      </c>
      <c r="Q372">
        <v>-20</v>
      </c>
      <c r="AB372" t="s">
        <v>11763</v>
      </c>
      <c r="AC372" t="s">
        <v>2895</v>
      </c>
      <c r="AD372" t="s">
        <v>3530</v>
      </c>
      <c r="AI372" t="s">
        <v>12174</v>
      </c>
      <c r="AJ372" t="s">
        <v>8949</v>
      </c>
      <c r="AP372">
        <v>0</v>
      </c>
    </row>
    <row r="373" spans="1:42" x14ac:dyDescent="0.2">
      <c r="A373" t="s">
        <v>12766</v>
      </c>
      <c r="C373">
        <v>100</v>
      </c>
      <c r="D373">
        <v>1</v>
      </c>
      <c r="E373">
        <v>1</v>
      </c>
      <c r="F373">
        <v>1</v>
      </c>
      <c r="G373" t="s">
        <v>12907</v>
      </c>
      <c r="H373">
        <v>1</v>
      </c>
      <c r="L373">
        <v>3</v>
      </c>
      <c r="M373">
        <v>30</v>
      </c>
      <c r="N373" t="s">
        <v>666</v>
      </c>
      <c r="P373">
        <v>-15</v>
      </c>
      <c r="Q373">
        <v>-15</v>
      </c>
      <c r="AB373" t="s">
        <v>8502</v>
      </c>
      <c r="AP373">
        <v>0</v>
      </c>
    </row>
    <row r="374" spans="1:42" x14ac:dyDescent="0.2">
      <c r="A374" t="s">
        <v>12701</v>
      </c>
      <c r="C374">
        <v>1</v>
      </c>
      <c r="D374">
        <v>1</v>
      </c>
      <c r="E374">
        <v>1</v>
      </c>
      <c r="F374">
        <v>1</v>
      </c>
      <c r="G374">
        <v>9</v>
      </c>
      <c r="H374">
        <v>1</v>
      </c>
      <c r="L374">
        <v>4</v>
      </c>
      <c r="M374">
        <v>31</v>
      </c>
      <c r="N374" t="s">
        <v>599</v>
      </c>
      <c r="P374">
        <v>2</v>
      </c>
      <c r="Q374">
        <v>2</v>
      </c>
      <c r="AB374" t="s">
        <v>8130</v>
      </c>
      <c r="AC374" t="s">
        <v>7321</v>
      </c>
      <c r="AD374" t="s">
        <v>8590</v>
      </c>
      <c r="AE374" t="s">
        <v>8608</v>
      </c>
      <c r="AF374" t="s">
        <v>11974</v>
      </c>
      <c r="AP374">
        <v>0</v>
      </c>
    </row>
    <row r="375" spans="1:42" x14ac:dyDescent="0.2">
      <c r="A375" t="s">
        <v>12702</v>
      </c>
      <c r="C375">
        <v>1</v>
      </c>
      <c r="D375">
        <v>1</v>
      </c>
      <c r="E375">
        <v>1</v>
      </c>
      <c r="F375">
        <v>10</v>
      </c>
      <c r="G375">
        <v>25</v>
      </c>
      <c r="H375">
        <v>8</v>
      </c>
      <c r="L375">
        <v>3</v>
      </c>
      <c r="M375">
        <v>31</v>
      </c>
      <c r="N375" t="s">
        <v>599</v>
      </c>
      <c r="P375">
        <v>5</v>
      </c>
      <c r="Q375">
        <v>5</v>
      </c>
      <c r="AB375" t="s">
        <v>8130</v>
      </c>
      <c r="AC375" t="s">
        <v>7321</v>
      </c>
      <c r="AD375" t="s">
        <v>8590</v>
      </c>
      <c r="AE375" t="s">
        <v>8608</v>
      </c>
      <c r="AF375" t="s">
        <v>11974</v>
      </c>
      <c r="AP375">
        <v>0</v>
      </c>
    </row>
    <row r="376" spans="1:42" x14ac:dyDescent="0.2">
      <c r="A376" t="s">
        <v>12703</v>
      </c>
      <c r="C376">
        <v>1</v>
      </c>
      <c r="D376">
        <v>1</v>
      </c>
      <c r="E376">
        <v>1</v>
      </c>
      <c r="F376">
        <v>26</v>
      </c>
      <c r="G376">
        <v>41</v>
      </c>
      <c r="H376">
        <v>19</v>
      </c>
      <c r="L376">
        <v>3</v>
      </c>
      <c r="M376">
        <v>31</v>
      </c>
      <c r="N376" t="s">
        <v>599</v>
      </c>
      <c r="P376">
        <v>9</v>
      </c>
      <c r="Q376">
        <v>9</v>
      </c>
      <c r="AB376" t="s">
        <v>8130</v>
      </c>
      <c r="AC376" t="s">
        <v>7321</v>
      </c>
      <c r="AD376" t="s">
        <v>8590</v>
      </c>
      <c r="AE376" t="s">
        <v>8608</v>
      </c>
      <c r="AF376" t="s">
        <v>11974</v>
      </c>
      <c r="AP376">
        <v>0</v>
      </c>
    </row>
    <row r="377" spans="1:42" x14ac:dyDescent="0.2">
      <c r="A377" t="s">
        <v>12704</v>
      </c>
      <c r="C377">
        <v>1</v>
      </c>
      <c r="D377">
        <v>1</v>
      </c>
      <c r="E377">
        <v>1</v>
      </c>
      <c r="F377">
        <v>42</v>
      </c>
      <c r="G377">
        <v>57</v>
      </c>
      <c r="H377">
        <v>34</v>
      </c>
      <c r="L377">
        <v>3</v>
      </c>
      <c r="M377">
        <v>31</v>
      </c>
      <c r="N377" t="s">
        <v>599</v>
      </c>
      <c r="P377">
        <v>15</v>
      </c>
      <c r="Q377">
        <v>15</v>
      </c>
      <c r="AB377" t="s">
        <v>8130</v>
      </c>
      <c r="AC377" t="s">
        <v>7321</v>
      </c>
      <c r="AD377" t="s">
        <v>8590</v>
      </c>
      <c r="AE377" t="s">
        <v>8608</v>
      </c>
      <c r="AF377" t="s">
        <v>11974</v>
      </c>
      <c r="AP377">
        <v>0</v>
      </c>
    </row>
    <row r="378" spans="1:42" x14ac:dyDescent="0.2">
      <c r="A378" t="s">
        <v>12705</v>
      </c>
      <c r="C378">
        <v>1</v>
      </c>
      <c r="D378">
        <v>1</v>
      </c>
      <c r="E378">
        <v>1</v>
      </c>
      <c r="F378">
        <v>58</v>
      </c>
      <c r="G378">
        <v>70</v>
      </c>
      <c r="H378">
        <v>50</v>
      </c>
      <c r="L378">
        <v>3</v>
      </c>
      <c r="M378">
        <v>31</v>
      </c>
      <c r="N378" t="s">
        <v>599</v>
      </c>
      <c r="P378">
        <v>20</v>
      </c>
      <c r="Q378">
        <v>20</v>
      </c>
      <c r="Z378">
        <v>1</v>
      </c>
      <c r="AA378" t="s">
        <v>5981</v>
      </c>
      <c r="AB378" t="s">
        <v>8130</v>
      </c>
      <c r="AC378" t="s">
        <v>7321</v>
      </c>
      <c r="AD378" t="s">
        <v>8590</v>
      </c>
      <c r="AE378" t="s">
        <v>8608</v>
      </c>
      <c r="AF378" t="s">
        <v>11974</v>
      </c>
      <c r="AP378">
        <v>0</v>
      </c>
    </row>
    <row r="379" spans="1:42" x14ac:dyDescent="0.2">
      <c r="A379" t="s">
        <v>12767</v>
      </c>
      <c r="C379">
        <v>100</v>
      </c>
      <c r="D379">
        <v>1</v>
      </c>
      <c r="E379">
        <v>1</v>
      </c>
      <c r="F379">
        <v>71</v>
      </c>
      <c r="G379" t="s">
        <v>12907</v>
      </c>
      <c r="H379">
        <v>63</v>
      </c>
      <c r="L379">
        <v>3</v>
      </c>
      <c r="M379">
        <v>31</v>
      </c>
      <c r="N379" t="s">
        <v>599</v>
      </c>
      <c r="P379">
        <v>30</v>
      </c>
      <c r="Q379">
        <v>30</v>
      </c>
      <c r="Z379">
        <v>1</v>
      </c>
      <c r="AA379" t="s">
        <v>5981</v>
      </c>
      <c r="AB379" t="s">
        <v>8130</v>
      </c>
      <c r="AC379" t="s">
        <v>7321</v>
      </c>
      <c r="AD379" t="s">
        <v>8590</v>
      </c>
      <c r="AE379" t="s">
        <v>8608</v>
      </c>
      <c r="AF379" t="s">
        <v>11974</v>
      </c>
      <c r="AP379">
        <v>0</v>
      </c>
    </row>
    <row r="380" spans="1:42" x14ac:dyDescent="0.2">
      <c r="A380" t="s">
        <v>12701</v>
      </c>
      <c r="C380">
        <v>1</v>
      </c>
      <c r="D380">
        <v>1</v>
      </c>
      <c r="E380">
        <v>1</v>
      </c>
      <c r="F380">
        <v>5</v>
      </c>
      <c r="G380">
        <v>20</v>
      </c>
      <c r="H380">
        <v>3</v>
      </c>
      <c r="L380">
        <v>4</v>
      </c>
      <c r="M380">
        <v>31</v>
      </c>
      <c r="N380" t="s">
        <v>599</v>
      </c>
      <c r="P380">
        <v>2</v>
      </c>
      <c r="Q380">
        <v>2</v>
      </c>
      <c r="AB380" t="s">
        <v>6920</v>
      </c>
      <c r="AC380" t="s">
        <v>8593</v>
      </c>
      <c r="AD380" t="s">
        <v>8601</v>
      </c>
      <c r="AE380" t="s">
        <v>11763</v>
      </c>
      <c r="AP380">
        <v>0</v>
      </c>
    </row>
    <row r="381" spans="1:42" x14ac:dyDescent="0.2">
      <c r="A381" t="s">
        <v>12702</v>
      </c>
      <c r="C381">
        <v>1</v>
      </c>
      <c r="D381">
        <v>1</v>
      </c>
      <c r="E381">
        <v>1</v>
      </c>
      <c r="F381">
        <v>21</v>
      </c>
      <c r="G381">
        <v>37</v>
      </c>
      <c r="H381">
        <v>15</v>
      </c>
      <c r="L381">
        <v>3</v>
      </c>
      <c r="M381">
        <v>31</v>
      </c>
      <c r="N381" t="s">
        <v>599</v>
      </c>
      <c r="P381">
        <v>5</v>
      </c>
      <c r="Q381">
        <v>5</v>
      </c>
      <c r="AB381" t="s">
        <v>6920</v>
      </c>
      <c r="AC381" t="s">
        <v>8593</v>
      </c>
      <c r="AD381" t="s">
        <v>8601</v>
      </c>
      <c r="AE381" t="s">
        <v>11763</v>
      </c>
      <c r="AP381">
        <v>0</v>
      </c>
    </row>
    <row r="382" spans="1:42" x14ac:dyDescent="0.2">
      <c r="A382" t="s">
        <v>12703</v>
      </c>
      <c r="C382">
        <v>1</v>
      </c>
      <c r="D382">
        <v>1</v>
      </c>
      <c r="E382">
        <v>1</v>
      </c>
      <c r="F382">
        <v>38</v>
      </c>
      <c r="G382">
        <v>54</v>
      </c>
      <c r="H382">
        <v>30</v>
      </c>
      <c r="L382">
        <v>3</v>
      </c>
      <c r="M382">
        <v>31</v>
      </c>
      <c r="N382" t="s">
        <v>599</v>
      </c>
      <c r="P382">
        <v>9</v>
      </c>
      <c r="Q382">
        <v>9</v>
      </c>
      <c r="AB382" t="s">
        <v>6920</v>
      </c>
      <c r="AC382" t="s">
        <v>8593</v>
      </c>
      <c r="AD382" t="s">
        <v>8601</v>
      </c>
      <c r="AE382" t="s">
        <v>11763</v>
      </c>
      <c r="AP382">
        <v>0</v>
      </c>
    </row>
    <row r="383" spans="1:42" x14ac:dyDescent="0.2">
      <c r="A383" t="s">
        <v>12704</v>
      </c>
      <c r="C383">
        <v>1</v>
      </c>
      <c r="D383">
        <v>1</v>
      </c>
      <c r="E383">
        <v>1</v>
      </c>
      <c r="F383">
        <v>55</v>
      </c>
      <c r="G383">
        <v>73</v>
      </c>
      <c r="H383">
        <v>47</v>
      </c>
      <c r="L383">
        <v>3</v>
      </c>
      <c r="M383">
        <v>31</v>
      </c>
      <c r="N383" t="s">
        <v>599</v>
      </c>
      <c r="P383">
        <v>15</v>
      </c>
      <c r="Q383">
        <v>15</v>
      </c>
      <c r="AB383" t="s">
        <v>6920</v>
      </c>
      <c r="AC383" t="s">
        <v>8593</v>
      </c>
      <c r="AD383" t="s">
        <v>8601</v>
      </c>
      <c r="AE383" t="s">
        <v>11763</v>
      </c>
      <c r="AP383">
        <v>0</v>
      </c>
    </row>
    <row r="384" spans="1:42" x14ac:dyDescent="0.2">
      <c r="A384" t="s">
        <v>12705</v>
      </c>
      <c r="C384">
        <v>100</v>
      </c>
      <c r="D384">
        <v>1</v>
      </c>
      <c r="E384">
        <v>1</v>
      </c>
      <c r="F384">
        <v>74</v>
      </c>
      <c r="G384" t="s">
        <v>12907</v>
      </c>
      <c r="H384">
        <v>66</v>
      </c>
      <c r="L384">
        <v>3</v>
      </c>
      <c r="M384">
        <v>31</v>
      </c>
      <c r="N384" t="s">
        <v>599</v>
      </c>
      <c r="P384">
        <v>20</v>
      </c>
      <c r="Q384">
        <v>20</v>
      </c>
      <c r="Z384">
        <v>1</v>
      </c>
      <c r="AA384" t="s">
        <v>5981</v>
      </c>
      <c r="AB384" t="s">
        <v>6920</v>
      </c>
      <c r="AC384" t="s">
        <v>8593</v>
      </c>
      <c r="AD384" t="s">
        <v>8601</v>
      </c>
      <c r="AE384" t="s">
        <v>11763</v>
      </c>
      <c r="AP384">
        <v>0</v>
      </c>
    </row>
    <row r="385" spans="1:42" x14ac:dyDescent="0.2">
      <c r="A385" t="s">
        <v>12701</v>
      </c>
      <c r="C385">
        <v>1</v>
      </c>
      <c r="D385">
        <v>1</v>
      </c>
      <c r="E385">
        <v>1</v>
      </c>
      <c r="F385">
        <v>12</v>
      </c>
      <c r="G385">
        <v>32</v>
      </c>
      <c r="H385">
        <v>8</v>
      </c>
      <c r="L385">
        <v>3</v>
      </c>
      <c r="M385">
        <v>31</v>
      </c>
      <c r="N385" t="s">
        <v>599</v>
      </c>
      <c r="P385">
        <v>2</v>
      </c>
      <c r="Q385">
        <v>2</v>
      </c>
      <c r="AB385" t="s">
        <v>3523</v>
      </c>
      <c r="AC385" t="s">
        <v>11820</v>
      </c>
      <c r="AD385" t="s">
        <v>3530</v>
      </c>
      <c r="AI385" t="s">
        <v>3737</v>
      </c>
      <c r="AP385">
        <v>0</v>
      </c>
    </row>
    <row r="386" spans="1:42" x14ac:dyDescent="0.2">
      <c r="A386" t="s">
        <v>12702</v>
      </c>
      <c r="C386">
        <v>1</v>
      </c>
      <c r="D386">
        <v>1</v>
      </c>
      <c r="E386">
        <v>1</v>
      </c>
      <c r="F386">
        <v>33</v>
      </c>
      <c r="G386">
        <v>44</v>
      </c>
      <c r="H386">
        <v>25</v>
      </c>
      <c r="L386">
        <v>3</v>
      </c>
      <c r="M386">
        <v>31</v>
      </c>
      <c r="N386" t="s">
        <v>599</v>
      </c>
      <c r="P386">
        <v>5</v>
      </c>
      <c r="Q386">
        <v>5</v>
      </c>
      <c r="AB386" t="s">
        <v>3523</v>
      </c>
      <c r="AC386" t="s">
        <v>11820</v>
      </c>
      <c r="AD386" t="s">
        <v>3530</v>
      </c>
      <c r="AI386" t="s">
        <v>3737</v>
      </c>
      <c r="AP386">
        <v>0</v>
      </c>
    </row>
    <row r="387" spans="1:42" x14ac:dyDescent="0.2">
      <c r="A387" t="s">
        <v>12703</v>
      </c>
      <c r="C387">
        <v>1</v>
      </c>
      <c r="D387">
        <v>1</v>
      </c>
      <c r="E387">
        <v>1</v>
      </c>
      <c r="F387">
        <v>45</v>
      </c>
      <c r="G387" t="s">
        <v>12907</v>
      </c>
      <c r="H387">
        <v>37</v>
      </c>
      <c r="L387">
        <v>3</v>
      </c>
      <c r="M387">
        <v>31</v>
      </c>
      <c r="N387" t="s">
        <v>599</v>
      </c>
      <c r="P387">
        <v>9</v>
      </c>
      <c r="Q387">
        <v>9</v>
      </c>
      <c r="AB387" t="s">
        <v>3523</v>
      </c>
      <c r="AC387" t="s">
        <v>11820</v>
      </c>
      <c r="AD387" t="s">
        <v>3530</v>
      </c>
      <c r="AI387" t="s">
        <v>3737</v>
      </c>
      <c r="AP387">
        <v>0</v>
      </c>
    </row>
    <row r="388" spans="1:42" x14ac:dyDescent="0.2">
      <c r="A388" t="s">
        <v>12704</v>
      </c>
      <c r="C388">
        <v>100</v>
      </c>
      <c r="D388">
        <v>1</v>
      </c>
      <c r="E388">
        <v>1</v>
      </c>
      <c r="F388">
        <v>59</v>
      </c>
      <c r="G388" t="s">
        <v>12907</v>
      </c>
      <c r="H388">
        <v>51</v>
      </c>
      <c r="L388">
        <v>3</v>
      </c>
      <c r="M388">
        <v>31</v>
      </c>
      <c r="N388" t="s">
        <v>599</v>
      </c>
      <c r="P388">
        <v>15</v>
      </c>
      <c r="Q388">
        <v>15</v>
      </c>
      <c r="Z388">
        <v>1</v>
      </c>
      <c r="AA388" t="s">
        <v>5981</v>
      </c>
      <c r="AB388" t="s">
        <v>3523</v>
      </c>
      <c r="AC388" t="s">
        <v>11820</v>
      </c>
      <c r="AI388" t="s">
        <v>3737</v>
      </c>
      <c r="AP388">
        <v>0</v>
      </c>
    </row>
    <row r="389" spans="1:42" x14ac:dyDescent="0.2">
      <c r="A389" t="s">
        <v>12701</v>
      </c>
      <c r="C389">
        <v>100</v>
      </c>
      <c r="D389">
        <v>1</v>
      </c>
      <c r="E389">
        <v>1</v>
      </c>
      <c r="F389">
        <v>1</v>
      </c>
      <c r="G389" t="s">
        <v>12907</v>
      </c>
      <c r="H389">
        <v>1</v>
      </c>
      <c r="L389">
        <v>4</v>
      </c>
      <c r="M389">
        <v>31</v>
      </c>
      <c r="N389" t="s">
        <v>599</v>
      </c>
      <c r="P389">
        <v>4</v>
      </c>
      <c r="Q389">
        <v>4</v>
      </c>
      <c r="AB389" t="s">
        <v>8390</v>
      </c>
      <c r="AP389">
        <v>0</v>
      </c>
    </row>
    <row r="390" spans="1:42" x14ac:dyDescent="0.2">
      <c r="A390" t="s">
        <v>12701</v>
      </c>
      <c r="C390">
        <v>100</v>
      </c>
      <c r="D390">
        <v>1</v>
      </c>
      <c r="E390">
        <v>1</v>
      </c>
      <c r="F390">
        <v>3</v>
      </c>
      <c r="G390" t="s">
        <v>12907</v>
      </c>
      <c r="H390">
        <v>2</v>
      </c>
      <c r="L390">
        <v>4</v>
      </c>
      <c r="M390">
        <v>31</v>
      </c>
      <c r="N390" t="s">
        <v>599</v>
      </c>
      <c r="P390">
        <v>3</v>
      </c>
      <c r="Q390">
        <v>3</v>
      </c>
      <c r="AB390" t="s">
        <v>8385</v>
      </c>
      <c r="AP390">
        <v>0</v>
      </c>
    </row>
    <row r="391" spans="1:42" x14ac:dyDescent="0.2">
      <c r="A391" t="s">
        <v>12701</v>
      </c>
      <c r="C391">
        <v>100</v>
      </c>
      <c r="D391">
        <v>1</v>
      </c>
      <c r="E391">
        <v>1</v>
      </c>
      <c r="F391">
        <v>7</v>
      </c>
      <c r="G391" t="s">
        <v>12907</v>
      </c>
      <c r="H391">
        <v>5</v>
      </c>
      <c r="L391">
        <v>4</v>
      </c>
      <c r="M391">
        <v>31</v>
      </c>
      <c r="N391" t="s">
        <v>599</v>
      </c>
      <c r="P391">
        <v>1</v>
      </c>
      <c r="Q391">
        <v>1</v>
      </c>
      <c r="AB391" t="s">
        <v>8379</v>
      </c>
      <c r="AP391">
        <v>0</v>
      </c>
    </row>
    <row r="392" spans="1:42" x14ac:dyDescent="0.2">
      <c r="A392" t="s">
        <v>12701</v>
      </c>
      <c r="C392">
        <v>100</v>
      </c>
      <c r="D392">
        <v>1</v>
      </c>
      <c r="E392">
        <v>1</v>
      </c>
      <c r="F392">
        <v>14</v>
      </c>
      <c r="G392" t="s">
        <v>12907</v>
      </c>
      <c r="H392">
        <v>10</v>
      </c>
      <c r="L392">
        <v>4</v>
      </c>
      <c r="M392">
        <v>31</v>
      </c>
      <c r="N392" t="s">
        <v>599</v>
      </c>
      <c r="P392">
        <v>6</v>
      </c>
      <c r="Q392">
        <v>6</v>
      </c>
      <c r="AB392" t="s">
        <v>8390</v>
      </c>
      <c r="AP392">
        <v>0</v>
      </c>
    </row>
    <row r="393" spans="1:42" x14ac:dyDescent="0.2">
      <c r="A393" t="s">
        <v>12701</v>
      </c>
      <c r="C393">
        <v>100</v>
      </c>
      <c r="D393">
        <v>1</v>
      </c>
      <c r="E393">
        <v>1</v>
      </c>
      <c r="F393">
        <v>18</v>
      </c>
      <c r="G393" t="s">
        <v>12907</v>
      </c>
      <c r="H393">
        <v>13</v>
      </c>
      <c r="L393">
        <v>4</v>
      </c>
      <c r="M393">
        <v>31</v>
      </c>
      <c r="N393" t="s">
        <v>599</v>
      </c>
      <c r="P393">
        <v>5</v>
      </c>
      <c r="Q393">
        <v>5</v>
      </c>
      <c r="AB393" t="s">
        <v>8385</v>
      </c>
      <c r="AP393">
        <v>0</v>
      </c>
    </row>
    <row r="394" spans="1:42" x14ac:dyDescent="0.2">
      <c r="A394" t="s">
        <v>12701</v>
      </c>
      <c r="C394">
        <v>100</v>
      </c>
      <c r="D394">
        <v>1</v>
      </c>
      <c r="E394">
        <v>1</v>
      </c>
      <c r="F394">
        <v>22</v>
      </c>
      <c r="G394" t="s">
        <v>12907</v>
      </c>
      <c r="H394">
        <v>16</v>
      </c>
      <c r="L394">
        <v>4</v>
      </c>
      <c r="M394">
        <v>31</v>
      </c>
      <c r="N394" t="s">
        <v>599</v>
      </c>
      <c r="P394">
        <v>2</v>
      </c>
      <c r="Q394">
        <v>2</v>
      </c>
      <c r="AB394" t="s">
        <v>8379</v>
      </c>
      <c r="AP394">
        <v>0</v>
      </c>
    </row>
    <row r="395" spans="1:42" x14ac:dyDescent="0.2">
      <c r="A395" t="s">
        <v>12768</v>
      </c>
      <c r="C395">
        <v>100</v>
      </c>
      <c r="D395">
        <v>1</v>
      </c>
      <c r="E395">
        <v>1</v>
      </c>
      <c r="F395">
        <v>18</v>
      </c>
      <c r="G395" t="s">
        <v>12907</v>
      </c>
      <c r="H395">
        <v>13</v>
      </c>
      <c r="L395">
        <v>4</v>
      </c>
      <c r="M395">
        <v>31</v>
      </c>
      <c r="N395" t="s">
        <v>599</v>
      </c>
      <c r="P395">
        <v>4</v>
      </c>
      <c r="Q395">
        <v>4</v>
      </c>
      <c r="AB395" t="s">
        <v>8502</v>
      </c>
      <c r="AP395">
        <v>0</v>
      </c>
    </row>
    <row r="396" spans="1:42" x14ac:dyDescent="0.2">
      <c r="A396" t="s">
        <v>12706</v>
      </c>
      <c r="C396">
        <v>1</v>
      </c>
      <c r="D396">
        <v>1</v>
      </c>
      <c r="E396">
        <v>1</v>
      </c>
      <c r="F396">
        <v>12</v>
      </c>
      <c r="G396">
        <v>21</v>
      </c>
      <c r="H396">
        <v>8</v>
      </c>
      <c r="L396">
        <v>3</v>
      </c>
      <c r="M396">
        <v>35</v>
      </c>
      <c r="N396" t="s">
        <v>667</v>
      </c>
      <c r="P396">
        <v>10</v>
      </c>
      <c r="Q396">
        <v>10</v>
      </c>
      <c r="AB396" t="s">
        <v>11838</v>
      </c>
      <c r="AC396" t="s">
        <v>11974</v>
      </c>
      <c r="AP396">
        <v>0</v>
      </c>
    </row>
    <row r="397" spans="1:42" x14ac:dyDescent="0.2">
      <c r="A397" t="s">
        <v>12707</v>
      </c>
      <c r="C397">
        <v>1</v>
      </c>
      <c r="D397">
        <v>1</v>
      </c>
      <c r="E397">
        <v>1</v>
      </c>
      <c r="F397">
        <v>22</v>
      </c>
      <c r="G397">
        <v>36</v>
      </c>
      <c r="H397">
        <v>16</v>
      </c>
      <c r="L397">
        <v>4</v>
      </c>
      <c r="M397">
        <v>35</v>
      </c>
      <c r="N397" t="s">
        <v>668</v>
      </c>
      <c r="P397">
        <v>20</v>
      </c>
      <c r="Q397">
        <v>20</v>
      </c>
      <c r="AB397" t="s">
        <v>11838</v>
      </c>
      <c r="AC397" t="s">
        <v>11974</v>
      </c>
      <c r="AP397">
        <v>0</v>
      </c>
    </row>
    <row r="398" spans="1:42" x14ac:dyDescent="0.2">
      <c r="A398" t="s">
        <v>12708</v>
      </c>
      <c r="C398">
        <v>1</v>
      </c>
      <c r="D398">
        <v>1</v>
      </c>
      <c r="E398">
        <v>1</v>
      </c>
      <c r="F398">
        <v>37</v>
      </c>
      <c r="G398" t="s">
        <v>12907</v>
      </c>
      <c r="H398">
        <v>29</v>
      </c>
      <c r="L398">
        <v>4</v>
      </c>
      <c r="M398">
        <v>35</v>
      </c>
      <c r="N398" t="s">
        <v>669</v>
      </c>
      <c r="P398">
        <v>30</v>
      </c>
      <c r="Q398">
        <v>30</v>
      </c>
      <c r="AB398" t="s">
        <v>11838</v>
      </c>
      <c r="AC398" t="s">
        <v>11974</v>
      </c>
      <c r="AP398">
        <v>0</v>
      </c>
    </row>
    <row r="399" spans="1:42" x14ac:dyDescent="0.2">
      <c r="A399" t="s">
        <v>12769</v>
      </c>
      <c r="C399">
        <v>100</v>
      </c>
      <c r="D399">
        <v>1</v>
      </c>
      <c r="F399">
        <v>65</v>
      </c>
      <c r="G399">
        <v>50</v>
      </c>
      <c r="H399">
        <v>57</v>
      </c>
      <c r="L399">
        <v>4</v>
      </c>
      <c r="M399">
        <v>35</v>
      </c>
      <c r="N399" t="s">
        <v>669</v>
      </c>
      <c r="P399">
        <v>30</v>
      </c>
      <c r="Q399">
        <v>30</v>
      </c>
      <c r="R399" t="s">
        <v>709</v>
      </c>
      <c r="T399">
        <v>90</v>
      </c>
      <c r="U399">
        <v>90</v>
      </c>
      <c r="AB399" t="s">
        <v>11838</v>
      </c>
      <c r="AP399">
        <v>0</v>
      </c>
    </row>
    <row r="400" spans="1:42" x14ac:dyDescent="0.2">
      <c r="A400" t="s">
        <v>12770</v>
      </c>
      <c r="C400">
        <v>100</v>
      </c>
      <c r="D400">
        <v>1</v>
      </c>
      <c r="F400">
        <v>51</v>
      </c>
      <c r="G400" t="s">
        <v>12907</v>
      </c>
      <c r="H400">
        <v>43</v>
      </c>
      <c r="L400">
        <v>4</v>
      </c>
      <c r="M400">
        <v>35</v>
      </c>
      <c r="N400" t="s">
        <v>669</v>
      </c>
      <c r="P400">
        <v>40</v>
      </c>
      <c r="Q400">
        <v>40</v>
      </c>
      <c r="AB400" t="s">
        <v>11838</v>
      </c>
      <c r="AP400">
        <v>0</v>
      </c>
    </row>
    <row r="401" spans="1:42" x14ac:dyDescent="0.2">
      <c r="A401" t="s">
        <v>12771</v>
      </c>
      <c r="C401">
        <v>100</v>
      </c>
      <c r="D401">
        <v>1</v>
      </c>
      <c r="E401">
        <v>1</v>
      </c>
      <c r="F401">
        <v>19</v>
      </c>
      <c r="G401" t="s">
        <v>12907</v>
      </c>
      <c r="H401">
        <v>14</v>
      </c>
      <c r="L401">
        <v>4</v>
      </c>
      <c r="M401">
        <v>35</v>
      </c>
      <c r="N401" t="s">
        <v>669</v>
      </c>
      <c r="P401">
        <v>7</v>
      </c>
      <c r="Q401">
        <v>7</v>
      </c>
      <c r="AB401" t="s">
        <v>8390</v>
      </c>
      <c r="AP401">
        <v>0</v>
      </c>
    </row>
    <row r="402" spans="1:42" x14ac:dyDescent="0.2">
      <c r="A402" t="s">
        <v>12771</v>
      </c>
      <c r="C402">
        <v>100</v>
      </c>
      <c r="D402">
        <v>1</v>
      </c>
      <c r="E402">
        <v>1</v>
      </c>
      <c r="F402">
        <v>24</v>
      </c>
      <c r="G402" t="s">
        <v>12907</v>
      </c>
      <c r="H402">
        <v>18</v>
      </c>
      <c r="L402">
        <v>4</v>
      </c>
      <c r="M402">
        <v>35</v>
      </c>
      <c r="N402" t="s">
        <v>668</v>
      </c>
      <c r="P402">
        <v>5</v>
      </c>
      <c r="Q402">
        <v>5</v>
      </c>
      <c r="AB402" t="s">
        <v>8385</v>
      </c>
      <c r="AP402">
        <v>0</v>
      </c>
    </row>
    <row r="403" spans="1:42" x14ac:dyDescent="0.2">
      <c r="A403" t="s">
        <v>12771</v>
      </c>
      <c r="C403">
        <v>100</v>
      </c>
      <c r="D403">
        <v>1</v>
      </c>
      <c r="F403">
        <v>35</v>
      </c>
      <c r="G403" t="s">
        <v>12907</v>
      </c>
      <c r="H403">
        <v>27</v>
      </c>
      <c r="L403">
        <v>4</v>
      </c>
      <c r="M403">
        <v>35</v>
      </c>
      <c r="N403" t="s">
        <v>667</v>
      </c>
      <c r="P403">
        <v>3</v>
      </c>
      <c r="Q403">
        <v>3</v>
      </c>
      <c r="AB403" t="s">
        <v>8379</v>
      </c>
      <c r="AP403">
        <v>0</v>
      </c>
    </row>
    <row r="404" spans="1:42" x14ac:dyDescent="0.2">
      <c r="A404" t="s">
        <v>12772</v>
      </c>
      <c r="C404">
        <v>100</v>
      </c>
      <c r="D404">
        <v>1</v>
      </c>
      <c r="E404">
        <v>1</v>
      </c>
      <c r="F404">
        <v>3</v>
      </c>
      <c r="G404">
        <v>19</v>
      </c>
      <c r="H404">
        <v>1</v>
      </c>
      <c r="L404">
        <v>3</v>
      </c>
      <c r="M404">
        <v>37</v>
      </c>
      <c r="N404" t="s">
        <v>836</v>
      </c>
      <c r="O404">
        <v>3</v>
      </c>
      <c r="AB404" t="s">
        <v>2895</v>
      </c>
      <c r="AC404" t="s">
        <v>12146</v>
      </c>
      <c r="AI404" t="s">
        <v>2905</v>
      </c>
      <c r="AJ404" t="s">
        <v>2914</v>
      </c>
      <c r="AP404">
        <v>0</v>
      </c>
    </row>
    <row r="405" spans="1:42" x14ac:dyDescent="0.2">
      <c r="A405" t="s">
        <v>12773</v>
      </c>
      <c r="C405">
        <v>100</v>
      </c>
      <c r="D405">
        <v>1</v>
      </c>
      <c r="E405">
        <v>1</v>
      </c>
      <c r="F405">
        <v>20</v>
      </c>
      <c r="G405" t="s">
        <v>12907</v>
      </c>
      <c r="H405">
        <v>12</v>
      </c>
      <c r="L405">
        <v>2</v>
      </c>
      <c r="M405">
        <v>37</v>
      </c>
      <c r="N405" t="s">
        <v>836</v>
      </c>
      <c r="O405">
        <v>5</v>
      </c>
      <c r="AB405" t="s">
        <v>2895</v>
      </c>
      <c r="AC405" t="s">
        <v>12146</v>
      </c>
      <c r="AI405" t="s">
        <v>2905</v>
      </c>
      <c r="AJ405" t="s">
        <v>2914</v>
      </c>
      <c r="AP405">
        <v>0</v>
      </c>
    </row>
    <row r="406" spans="1:42" x14ac:dyDescent="0.2">
      <c r="A406" t="s">
        <v>12774</v>
      </c>
      <c r="C406">
        <v>100</v>
      </c>
      <c r="D406">
        <v>1</v>
      </c>
      <c r="F406">
        <v>50</v>
      </c>
      <c r="G406" t="s">
        <v>12907</v>
      </c>
      <c r="H406">
        <v>42</v>
      </c>
      <c r="L406">
        <v>1</v>
      </c>
      <c r="M406">
        <v>39</v>
      </c>
      <c r="N406" t="s">
        <v>981</v>
      </c>
      <c r="AB406" t="s">
        <v>2895</v>
      </c>
      <c r="AC406" t="s">
        <v>12146</v>
      </c>
      <c r="AI406" t="s">
        <v>2905</v>
      </c>
      <c r="AJ406" t="s">
        <v>2914</v>
      </c>
      <c r="AP406">
        <v>0</v>
      </c>
    </row>
    <row r="407" spans="1:42" x14ac:dyDescent="0.2">
      <c r="A407" t="s">
        <v>12775</v>
      </c>
      <c r="C407">
        <v>100</v>
      </c>
      <c r="D407">
        <v>1</v>
      </c>
      <c r="E407">
        <v>1</v>
      </c>
      <c r="F407">
        <v>5</v>
      </c>
      <c r="G407">
        <v>23</v>
      </c>
      <c r="H407">
        <v>3</v>
      </c>
      <c r="L407">
        <v>6</v>
      </c>
      <c r="M407">
        <v>39</v>
      </c>
      <c r="N407" t="s">
        <v>840</v>
      </c>
      <c r="O407">
        <v>5</v>
      </c>
      <c r="AB407" t="s">
        <v>2905</v>
      </c>
      <c r="AP407">
        <v>0</v>
      </c>
    </row>
    <row r="408" spans="1:42" x14ac:dyDescent="0.2">
      <c r="A408" t="s">
        <v>12776</v>
      </c>
      <c r="C408">
        <v>100</v>
      </c>
      <c r="D408">
        <v>1</v>
      </c>
      <c r="E408">
        <v>1</v>
      </c>
      <c r="F408">
        <v>24</v>
      </c>
      <c r="G408" t="s">
        <v>12907</v>
      </c>
      <c r="H408">
        <v>18</v>
      </c>
      <c r="L408">
        <v>5</v>
      </c>
      <c r="M408">
        <v>39</v>
      </c>
      <c r="N408" t="s">
        <v>840</v>
      </c>
      <c r="O408">
        <v>10</v>
      </c>
      <c r="AB408" t="s">
        <v>2905</v>
      </c>
      <c r="AP408">
        <v>0</v>
      </c>
    </row>
    <row r="409" spans="1:42" x14ac:dyDescent="0.2">
      <c r="A409" t="s">
        <v>12777</v>
      </c>
      <c r="C409">
        <v>100</v>
      </c>
      <c r="D409">
        <v>1</v>
      </c>
      <c r="F409">
        <v>20</v>
      </c>
      <c r="G409" t="s">
        <v>12907</v>
      </c>
      <c r="H409">
        <v>1</v>
      </c>
      <c r="L409">
        <v>1</v>
      </c>
      <c r="M409">
        <v>41</v>
      </c>
      <c r="N409" t="s">
        <v>760</v>
      </c>
      <c r="O409">
        <v>6</v>
      </c>
      <c r="Z409">
        <v>1</v>
      </c>
      <c r="AA409" t="s">
        <v>6021</v>
      </c>
      <c r="AB409" t="s">
        <v>11763</v>
      </c>
      <c r="AC409" t="s">
        <v>8130</v>
      </c>
      <c r="AD409" t="s">
        <v>11879</v>
      </c>
      <c r="AE409" t="s">
        <v>11904</v>
      </c>
      <c r="AP409">
        <v>0</v>
      </c>
    </row>
    <row r="410" spans="1:42" x14ac:dyDescent="0.2">
      <c r="A410" t="s">
        <v>12778</v>
      </c>
      <c r="C410">
        <v>100</v>
      </c>
      <c r="D410">
        <v>1</v>
      </c>
      <c r="F410">
        <v>20</v>
      </c>
      <c r="G410" t="s">
        <v>12907</v>
      </c>
      <c r="H410">
        <v>1</v>
      </c>
      <c r="L410">
        <v>1</v>
      </c>
      <c r="M410">
        <v>41</v>
      </c>
      <c r="N410" t="s">
        <v>763</v>
      </c>
      <c r="O410">
        <v>6</v>
      </c>
      <c r="Z410">
        <v>1</v>
      </c>
      <c r="AA410" t="s">
        <v>6021</v>
      </c>
      <c r="AB410" t="s">
        <v>11974</v>
      </c>
      <c r="AC410" t="s">
        <v>8130</v>
      </c>
      <c r="AD410" t="s">
        <v>11879</v>
      </c>
      <c r="AP410">
        <v>0</v>
      </c>
    </row>
    <row r="411" spans="1:42" x14ac:dyDescent="0.2">
      <c r="A411" t="s">
        <v>12779</v>
      </c>
      <c r="C411">
        <v>100</v>
      </c>
      <c r="D411">
        <v>1</v>
      </c>
      <c r="F411">
        <v>37</v>
      </c>
      <c r="G411" t="s">
        <v>12907</v>
      </c>
      <c r="H411">
        <v>7</v>
      </c>
      <c r="L411">
        <v>2</v>
      </c>
      <c r="M411">
        <v>41</v>
      </c>
      <c r="N411" t="s">
        <v>760</v>
      </c>
      <c r="O411">
        <v>4</v>
      </c>
      <c r="R411" t="s">
        <v>763</v>
      </c>
      <c r="S411">
        <v>2</v>
      </c>
      <c r="Z411">
        <v>1</v>
      </c>
      <c r="AA411" t="s">
        <v>6021</v>
      </c>
      <c r="AB411" t="s">
        <v>11974</v>
      </c>
      <c r="AC411" t="s">
        <v>11879</v>
      </c>
      <c r="AP411">
        <v>0</v>
      </c>
    </row>
    <row r="412" spans="1:42" x14ac:dyDescent="0.2">
      <c r="A412" t="s">
        <v>12780</v>
      </c>
      <c r="C412">
        <v>100</v>
      </c>
      <c r="F412">
        <v>1</v>
      </c>
      <c r="G412" t="s">
        <v>12907</v>
      </c>
      <c r="H412">
        <v>1</v>
      </c>
      <c r="L412">
        <v>1</v>
      </c>
      <c r="M412">
        <v>42</v>
      </c>
      <c r="N412" t="s">
        <v>770</v>
      </c>
      <c r="O412">
        <v>3</v>
      </c>
      <c r="Z412">
        <v>1</v>
      </c>
      <c r="AA412" t="s">
        <v>5981</v>
      </c>
      <c r="AB412" t="s">
        <v>7321</v>
      </c>
      <c r="AC412" t="s">
        <v>8130</v>
      </c>
      <c r="AP412">
        <v>0</v>
      </c>
    </row>
    <row r="413" spans="1:42" x14ac:dyDescent="0.2">
      <c r="A413" t="s">
        <v>12781</v>
      </c>
      <c r="C413">
        <v>100</v>
      </c>
      <c r="F413">
        <v>1</v>
      </c>
      <c r="G413" t="s">
        <v>12907</v>
      </c>
      <c r="H413">
        <v>1</v>
      </c>
      <c r="L413">
        <v>1</v>
      </c>
      <c r="M413">
        <v>42</v>
      </c>
      <c r="N413" t="s">
        <v>772</v>
      </c>
      <c r="O413">
        <v>3</v>
      </c>
      <c r="Z413">
        <v>1</v>
      </c>
      <c r="AA413" t="s">
        <v>5981</v>
      </c>
      <c r="AB413" t="s">
        <v>11743</v>
      </c>
      <c r="AC413" t="s">
        <v>8130</v>
      </c>
      <c r="AP413">
        <v>0</v>
      </c>
    </row>
    <row r="414" spans="1:42" x14ac:dyDescent="0.2">
      <c r="A414" t="s">
        <v>12782</v>
      </c>
      <c r="C414">
        <v>100</v>
      </c>
      <c r="F414">
        <v>1</v>
      </c>
      <c r="G414" t="s">
        <v>12907</v>
      </c>
      <c r="H414">
        <v>1</v>
      </c>
      <c r="L414">
        <v>1</v>
      </c>
      <c r="M414">
        <v>42</v>
      </c>
      <c r="N414" t="s">
        <v>770</v>
      </c>
      <c r="O414">
        <v>1</v>
      </c>
      <c r="R414" t="s">
        <v>772</v>
      </c>
      <c r="S414">
        <v>1</v>
      </c>
      <c r="Z414">
        <v>1</v>
      </c>
      <c r="AA414" t="s">
        <v>5981</v>
      </c>
      <c r="AB414" t="s">
        <v>8130</v>
      </c>
      <c r="AP414">
        <v>0</v>
      </c>
    </row>
    <row r="415" spans="1:42" x14ac:dyDescent="0.2">
      <c r="A415" t="s">
        <v>12783</v>
      </c>
      <c r="C415">
        <v>100</v>
      </c>
      <c r="F415">
        <v>1</v>
      </c>
      <c r="G415" t="s">
        <v>12907</v>
      </c>
      <c r="H415">
        <v>1</v>
      </c>
      <c r="L415">
        <v>1</v>
      </c>
      <c r="M415">
        <v>43</v>
      </c>
      <c r="N415" t="s">
        <v>792</v>
      </c>
      <c r="O415">
        <v>3</v>
      </c>
      <c r="Z415">
        <v>1</v>
      </c>
      <c r="AA415" t="s">
        <v>6035</v>
      </c>
      <c r="AB415" t="s">
        <v>11763</v>
      </c>
      <c r="AC415" t="s">
        <v>11820</v>
      </c>
      <c r="AD415" t="s">
        <v>8130</v>
      </c>
      <c r="AP415">
        <v>0</v>
      </c>
    </row>
    <row r="416" spans="1:42" x14ac:dyDescent="0.2">
      <c r="A416" t="s">
        <v>12784</v>
      </c>
      <c r="C416">
        <v>100</v>
      </c>
      <c r="F416">
        <v>1</v>
      </c>
      <c r="G416" t="s">
        <v>12907</v>
      </c>
      <c r="H416">
        <v>1</v>
      </c>
      <c r="L416">
        <v>1</v>
      </c>
      <c r="M416">
        <v>43</v>
      </c>
      <c r="N416" t="s">
        <v>794</v>
      </c>
      <c r="O416">
        <v>3</v>
      </c>
      <c r="Z416">
        <v>1</v>
      </c>
      <c r="AA416" t="s">
        <v>6021</v>
      </c>
      <c r="AB416" t="s">
        <v>3530</v>
      </c>
      <c r="AC416" t="s">
        <v>11743</v>
      </c>
      <c r="AD416" t="s">
        <v>8130</v>
      </c>
      <c r="AP416">
        <v>0</v>
      </c>
    </row>
    <row r="417" spans="1:42" x14ac:dyDescent="0.2">
      <c r="A417" t="s">
        <v>12785</v>
      </c>
      <c r="C417">
        <v>100</v>
      </c>
      <c r="F417">
        <v>1</v>
      </c>
      <c r="G417" t="s">
        <v>12907</v>
      </c>
      <c r="H417">
        <v>1</v>
      </c>
      <c r="L417">
        <v>1</v>
      </c>
      <c r="M417">
        <v>43</v>
      </c>
      <c r="N417" t="s">
        <v>796</v>
      </c>
      <c r="O417">
        <v>3</v>
      </c>
      <c r="Z417">
        <v>1</v>
      </c>
      <c r="AA417" t="s">
        <v>6068</v>
      </c>
      <c r="AB417" t="s">
        <v>11820</v>
      </c>
      <c r="AC417" t="s">
        <v>11838</v>
      </c>
      <c r="AD417" t="s">
        <v>6920</v>
      </c>
      <c r="AP417">
        <v>0</v>
      </c>
    </row>
    <row r="418" spans="1:42" x14ac:dyDescent="0.2">
      <c r="A418" t="s">
        <v>12786</v>
      </c>
      <c r="C418">
        <v>100</v>
      </c>
      <c r="F418">
        <v>1</v>
      </c>
      <c r="G418" t="s">
        <v>12907</v>
      </c>
      <c r="H418">
        <v>1</v>
      </c>
      <c r="L418">
        <v>1</v>
      </c>
      <c r="M418">
        <v>43</v>
      </c>
      <c r="N418" t="s">
        <v>798</v>
      </c>
      <c r="O418">
        <v>3</v>
      </c>
      <c r="Z418">
        <v>1</v>
      </c>
      <c r="AA418" t="s">
        <v>5977</v>
      </c>
      <c r="AB418" t="s">
        <v>7321</v>
      </c>
      <c r="AC418" t="s">
        <v>6920</v>
      </c>
      <c r="AD418" t="s">
        <v>8130</v>
      </c>
      <c r="AP418">
        <v>0</v>
      </c>
    </row>
    <row r="419" spans="1:42" x14ac:dyDescent="0.2">
      <c r="A419" t="s">
        <v>12787</v>
      </c>
      <c r="C419">
        <v>100</v>
      </c>
      <c r="F419">
        <v>1</v>
      </c>
      <c r="G419" t="s">
        <v>12907</v>
      </c>
      <c r="H419">
        <v>1</v>
      </c>
      <c r="L419">
        <v>10</v>
      </c>
      <c r="M419">
        <v>43</v>
      </c>
      <c r="N419" t="s">
        <v>792</v>
      </c>
      <c r="O419">
        <v>1</v>
      </c>
      <c r="R419" t="s">
        <v>794</v>
      </c>
      <c r="S419">
        <v>1</v>
      </c>
      <c r="V419" t="s">
        <v>796</v>
      </c>
      <c r="W419">
        <v>1</v>
      </c>
      <c r="Z419">
        <v>1</v>
      </c>
      <c r="AA419" t="s">
        <v>5981</v>
      </c>
      <c r="AB419" t="s">
        <v>11974</v>
      </c>
      <c r="AP419">
        <v>0</v>
      </c>
    </row>
    <row r="420" spans="1:42" x14ac:dyDescent="0.2">
      <c r="A420" t="s">
        <v>12788</v>
      </c>
      <c r="C420">
        <v>100</v>
      </c>
      <c r="D420">
        <v>1</v>
      </c>
      <c r="E420">
        <v>1</v>
      </c>
      <c r="F420">
        <v>16</v>
      </c>
      <c r="G420">
        <v>5</v>
      </c>
      <c r="H420">
        <v>12</v>
      </c>
      <c r="L420">
        <v>1</v>
      </c>
      <c r="M420">
        <v>44</v>
      </c>
      <c r="N420" t="s">
        <v>727</v>
      </c>
      <c r="O420">
        <v>36</v>
      </c>
      <c r="P420">
        <v>8</v>
      </c>
      <c r="Q420">
        <v>8</v>
      </c>
      <c r="AB420" t="s">
        <v>2895</v>
      </c>
      <c r="AI420" t="s">
        <v>2914</v>
      </c>
      <c r="AP420">
        <v>0</v>
      </c>
    </row>
    <row r="421" spans="1:42" x14ac:dyDescent="0.2">
      <c r="A421" t="s">
        <v>12788</v>
      </c>
      <c r="C421">
        <v>100</v>
      </c>
      <c r="D421">
        <v>1</v>
      </c>
      <c r="E421">
        <v>1</v>
      </c>
      <c r="F421">
        <v>6</v>
      </c>
      <c r="G421">
        <v>19</v>
      </c>
      <c r="H421">
        <v>4</v>
      </c>
      <c r="L421">
        <v>1</v>
      </c>
      <c r="M421">
        <v>44</v>
      </c>
      <c r="N421" t="s">
        <v>722</v>
      </c>
      <c r="O421">
        <v>36</v>
      </c>
      <c r="P421">
        <v>3</v>
      </c>
      <c r="Q421">
        <v>3</v>
      </c>
      <c r="AB421" t="s">
        <v>2895</v>
      </c>
      <c r="AI421" t="s">
        <v>2914</v>
      </c>
      <c r="AP421">
        <v>0</v>
      </c>
    </row>
    <row r="422" spans="1:42" x14ac:dyDescent="0.2">
      <c r="A422" t="s">
        <v>12788</v>
      </c>
      <c r="C422">
        <v>100</v>
      </c>
      <c r="D422">
        <v>1</v>
      </c>
      <c r="E422">
        <v>1</v>
      </c>
      <c r="F422">
        <v>20</v>
      </c>
      <c r="G422" t="s">
        <v>12907</v>
      </c>
      <c r="H422">
        <v>15</v>
      </c>
      <c r="L422">
        <v>1</v>
      </c>
      <c r="M422">
        <v>44</v>
      </c>
      <c r="N422" t="s">
        <v>722</v>
      </c>
      <c r="O422">
        <v>36</v>
      </c>
      <c r="P422">
        <v>4</v>
      </c>
      <c r="Q422">
        <v>4</v>
      </c>
      <c r="AB422" t="s">
        <v>2895</v>
      </c>
      <c r="AI422" t="s">
        <v>2914</v>
      </c>
      <c r="AP422">
        <v>0</v>
      </c>
    </row>
    <row r="423" spans="1:42" x14ac:dyDescent="0.2">
      <c r="A423" t="s">
        <v>12789</v>
      </c>
      <c r="C423">
        <v>100</v>
      </c>
      <c r="D423">
        <v>1</v>
      </c>
      <c r="E423">
        <v>1</v>
      </c>
      <c r="F423">
        <v>6</v>
      </c>
      <c r="G423">
        <v>15</v>
      </c>
      <c r="H423">
        <v>4</v>
      </c>
      <c r="L423">
        <v>1</v>
      </c>
      <c r="M423">
        <v>44</v>
      </c>
      <c r="N423" t="s">
        <v>729</v>
      </c>
      <c r="O423">
        <v>38</v>
      </c>
      <c r="P423">
        <v>3</v>
      </c>
      <c r="Q423">
        <v>3</v>
      </c>
      <c r="AB423" t="s">
        <v>12146</v>
      </c>
      <c r="AC423" t="s">
        <v>6920</v>
      </c>
      <c r="AD423" t="s">
        <v>8130</v>
      </c>
      <c r="AP423">
        <v>0</v>
      </c>
    </row>
    <row r="424" spans="1:42" x14ac:dyDescent="0.2">
      <c r="A424" t="s">
        <v>12789</v>
      </c>
      <c r="C424">
        <v>100</v>
      </c>
      <c r="D424">
        <v>1</v>
      </c>
      <c r="E424">
        <v>1</v>
      </c>
      <c r="F424">
        <v>16</v>
      </c>
      <c r="G424">
        <v>25</v>
      </c>
      <c r="H424">
        <v>12</v>
      </c>
      <c r="L424">
        <v>1</v>
      </c>
      <c r="M424">
        <v>44</v>
      </c>
      <c r="N424" t="s">
        <v>729</v>
      </c>
      <c r="O424">
        <v>38</v>
      </c>
      <c r="P424">
        <v>4</v>
      </c>
      <c r="Q424">
        <v>4</v>
      </c>
      <c r="AB424" t="s">
        <v>12146</v>
      </c>
      <c r="AC424" t="s">
        <v>6920</v>
      </c>
      <c r="AD424" t="s">
        <v>8130</v>
      </c>
      <c r="AP424">
        <v>0</v>
      </c>
    </row>
    <row r="425" spans="1:42" x14ac:dyDescent="0.2">
      <c r="A425" t="s">
        <v>12789</v>
      </c>
      <c r="C425">
        <v>100</v>
      </c>
      <c r="D425">
        <v>1</v>
      </c>
      <c r="E425">
        <v>1</v>
      </c>
      <c r="F425">
        <v>26</v>
      </c>
      <c r="G425" t="s">
        <v>12907</v>
      </c>
      <c r="H425">
        <v>19</v>
      </c>
      <c r="L425">
        <v>1</v>
      </c>
      <c r="M425">
        <v>44</v>
      </c>
      <c r="N425" t="s">
        <v>729</v>
      </c>
      <c r="O425">
        <v>38</v>
      </c>
      <c r="P425">
        <v>5</v>
      </c>
      <c r="Q425">
        <v>5</v>
      </c>
      <c r="AB425" t="s">
        <v>12146</v>
      </c>
      <c r="AC425" t="s">
        <v>6920</v>
      </c>
      <c r="AD425" t="s">
        <v>8130</v>
      </c>
      <c r="AP425">
        <v>0</v>
      </c>
    </row>
    <row r="426" spans="1:42" x14ac:dyDescent="0.2">
      <c r="A426" t="s">
        <v>12790</v>
      </c>
      <c r="C426">
        <v>100</v>
      </c>
      <c r="D426">
        <v>1</v>
      </c>
      <c r="E426">
        <v>1</v>
      </c>
      <c r="F426">
        <v>6</v>
      </c>
      <c r="G426" t="s">
        <v>12907</v>
      </c>
      <c r="H426">
        <v>4</v>
      </c>
      <c r="L426">
        <v>1</v>
      </c>
      <c r="M426">
        <v>44</v>
      </c>
      <c r="N426" t="s">
        <v>722</v>
      </c>
      <c r="O426">
        <v>39</v>
      </c>
      <c r="P426">
        <v>3</v>
      </c>
      <c r="Q426">
        <v>3</v>
      </c>
      <c r="Z426">
        <v>1</v>
      </c>
      <c r="AA426" t="s">
        <v>6035</v>
      </c>
      <c r="AB426" t="s">
        <v>2895</v>
      </c>
      <c r="AI426" t="s">
        <v>2914</v>
      </c>
      <c r="AP426">
        <v>0</v>
      </c>
    </row>
    <row r="427" spans="1:42" x14ac:dyDescent="0.2">
      <c r="A427" t="s">
        <v>12791</v>
      </c>
      <c r="C427">
        <v>100</v>
      </c>
      <c r="G427" t="s">
        <v>12907</v>
      </c>
      <c r="M427">
        <v>44</v>
      </c>
      <c r="AP427">
        <v>0</v>
      </c>
    </row>
    <row r="428" spans="1:42" x14ac:dyDescent="0.2">
      <c r="A428" t="s">
        <v>12792</v>
      </c>
      <c r="C428">
        <v>100</v>
      </c>
      <c r="G428" t="s">
        <v>12907</v>
      </c>
      <c r="M428">
        <v>44</v>
      </c>
      <c r="AP428">
        <v>0</v>
      </c>
    </row>
    <row r="429" spans="1:42" x14ac:dyDescent="0.2">
      <c r="A429" t="s">
        <v>12793</v>
      </c>
      <c r="C429">
        <v>100</v>
      </c>
      <c r="D429">
        <v>1</v>
      </c>
      <c r="E429">
        <v>1</v>
      </c>
      <c r="G429" t="s">
        <v>12907</v>
      </c>
      <c r="M429">
        <v>44</v>
      </c>
      <c r="AP429">
        <v>0</v>
      </c>
    </row>
    <row r="430" spans="1:42" x14ac:dyDescent="0.2">
      <c r="A430" t="s">
        <v>12794</v>
      </c>
      <c r="C430">
        <v>100</v>
      </c>
      <c r="D430">
        <v>1</v>
      </c>
      <c r="E430">
        <v>1</v>
      </c>
      <c r="F430">
        <v>12</v>
      </c>
      <c r="G430" t="s">
        <v>12907</v>
      </c>
      <c r="H430">
        <v>9</v>
      </c>
      <c r="L430">
        <v>1</v>
      </c>
      <c r="M430">
        <v>44</v>
      </c>
      <c r="N430" t="s">
        <v>729</v>
      </c>
      <c r="O430">
        <v>44</v>
      </c>
      <c r="P430">
        <v>3</v>
      </c>
      <c r="Q430">
        <v>3</v>
      </c>
      <c r="Z430">
        <v>1</v>
      </c>
      <c r="AA430" t="s">
        <v>6035</v>
      </c>
      <c r="AB430" t="s">
        <v>12146</v>
      </c>
      <c r="AC430" t="s">
        <v>8130</v>
      </c>
      <c r="AP430">
        <v>0</v>
      </c>
    </row>
    <row r="431" spans="1:42" x14ac:dyDescent="0.2">
      <c r="A431" t="s">
        <v>12795</v>
      </c>
      <c r="C431">
        <v>100</v>
      </c>
      <c r="G431" t="s">
        <v>12907</v>
      </c>
      <c r="M431">
        <v>44</v>
      </c>
      <c r="AP431">
        <v>0</v>
      </c>
    </row>
    <row r="432" spans="1:42" x14ac:dyDescent="0.2">
      <c r="A432" t="s">
        <v>12796</v>
      </c>
      <c r="C432">
        <v>100</v>
      </c>
      <c r="G432" t="s">
        <v>12907</v>
      </c>
      <c r="M432">
        <v>44</v>
      </c>
      <c r="AP432">
        <v>0</v>
      </c>
    </row>
    <row r="433" spans="1:42" x14ac:dyDescent="0.2">
      <c r="A433" t="s">
        <v>12797</v>
      </c>
      <c r="C433">
        <v>100</v>
      </c>
      <c r="G433" t="s">
        <v>12907</v>
      </c>
      <c r="M433">
        <v>44</v>
      </c>
      <c r="AP433">
        <v>0</v>
      </c>
    </row>
    <row r="434" spans="1:42" x14ac:dyDescent="0.2">
      <c r="A434" t="s">
        <v>12798</v>
      </c>
      <c r="C434">
        <v>100</v>
      </c>
      <c r="D434">
        <v>1</v>
      </c>
      <c r="E434">
        <v>1</v>
      </c>
      <c r="F434">
        <v>18</v>
      </c>
      <c r="G434">
        <v>27</v>
      </c>
      <c r="H434">
        <v>13</v>
      </c>
      <c r="L434">
        <v>1</v>
      </c>
      <c r="M434">
        <v>44</v>
      </c>
      <c r="N434" t="s">
        <v>727</v>
      </c>
      <c r="O434">
        <v>48</v>
      </c>
      <c r="P434">
        <v>3</v>
      </c>
      <c r="Q434">
        <v>3</v>
      </c>
      <c r="Z434">
        <v>1</v>
      </c>
      <c r="AA434" t="s">
        <v>6068</v>
      </c>
      <c r="AB434" t="s">
        <v>2895</v>
      </c>
      <c r="AI434" t="s">
        <v>2914</v>
      </c>
      <c r="AP434">
        <v>0</v>
      </c>
    </row>
    <row r="435" spans="1:42" x14ac:dyDescent="0.2">
      <c r="A435" t="s">
        <v>12798</v>
      </c>
      <c r="C435">
        <v>100</v>
      </c>
      <c r="D435">
        <v>1</v>
      </c>
      <c r="E435">
        <v>1</v>
      </c>
      <c r="F435">
        <v>28</v>
      </c>
      <c r="G435" t="s">
        <v>12907</v>
      </c>
      <c r="H435">
        <v>21</v>
      </c>
      <c r="L435">
        <v>1</v>
      </c>
      <c r="M435">
        <v>44</v>
      </c>
      <c r="N435" t="s">
        <v>727</v>
      </c>
      <c r="O435">
        <v>48</v>
      </c>
      <c r="P435">
        <v>4</v>
      </c>
      <c r="Q435">
        <v>4</v>
      </c>
      <c r="Z435">
        <v>1</v>
      </c>
      <c r="AA435" t="s">
        <v>6068</v>
      </c>
      <c r="AB435" t="s">
        <v>2895</v>
      </c>
      <c r="AI435" t="s">
        <v>2914</v>
      </c>
      <c r="AP435">
        <v>0</v>
      </c>
    </row>
    <row r="436" spans="1:42" x14ac:dyDescent="0.2">
      <c r="A436" t="s">
        <v>12799</v>
      </c>
      <c r="C436">
        <v>100</v>
      </c>
      <c r="D436">
        <v>1</v>
      </c>
      <c r="E436">
        <v>1</v>
      </c>
      <c r="F436">
        <v>18</v>
      </c>
      <c r="G436">
        <v>27</v>
      </c>
      <c r="H436">
        <v>13</v>
      </c>
      <c r="L436">
        <v>1</v>
      </c>
      <c r="M436">
        <v>44</v>
      </c>
      <c r="N436" t="s">
        <v>729</v>
      </c>
      <c r="O436">
        <v>48</v>
      </c>
      <c r="P436">
        <v>3</v>
      </c>
      <c r="Q436">
        <v>3</v>
      </c>
      <c r="Z436">
        <v>1</v>
      </c>
      <c r="AA436" t="s">
        <v>6068</v>
      </c>
      <c r="AB436" t="s">
        <v>12146</v>
      </c>
      <c r="AC436" t="s">
        <v>6920</v>
      </c>
      <c r="AP436">
        <v>0</v>
      </c>
    </row>
    <row r="437" spans="1:42" x14ac:dyDescent="0.2">
      <c r="A437" t="s">
        <v>12799</v>
      </c>
      <c r="C437">
        <v>100</v>
      </c>
      <c r="D437">
        <v>1</v>
      </c>
      <c r="E437">
        <v>1</v>
      </c>
      <c r="F437">
        <v>28</v>
      </c>
      <c r="G437">
        <v>37</v>
      </c>
      <c r="H437">
        <v>21</v>
      </c>
      <c r="L437">
        <v>1</v>
      </c>
      <c r="M437">
        <v>44</v>
      </c>
      <c r="N437" t="s">
        <v>729</v>
      </c>
      <c r="O437">
        <v>48</v>
      </c>
      <c r="P437">
        <v>4</v>
      </c>
      <c r="Q437">
        <v>4</v>
      </c>
      <c r="Z437">
        <v>1</v>
      </c>
      <c r="AA437" t="s">
        <v>6068</v>
      </c>
      <c r="AB437" t="s">
        <v>12146</v>
      </c>
      <c r="AC437" t="s">
        <v>6920</v>
      </c>
      <c r="AP437">
        <v>0</v>
      </c>
    </row>
    <row r="438" spans="1:42" x14ac:dyDescent="0.2">
      <c r="A438" t="s">
        <v>12799</v>
      </c>
      <c r="C438">
        <v>100</v>
      </c>
      <c r="D438">
        <v>1</v>
      </c>
      <c r="E438">
        <v>1</v>
      </c>
      <c r="F438">
        <v>38</v>
      </c>
      <c r="G438" t="s">
        <v>12907</v>
      </c>
      <c r="H438">
        <v>28</v>
      </c>
      <c r="L438">
        <v>1</v>
      </c>
      <c r="M438">
        <v>44</v>
      </c>
      <c r="N438" t="s">
        <v>729</v>
      </c>
      <c r="O438">
        <v>48</v>
      </c>
      <c r="P438">
        <v>5</v>
      </c>
      <c r="Q438">
        <v>5</v>
      </c>
      <c r="Z438">
        <v>1</v>
      </c>
      <c r="AA438" t="s">
        <v>6068</v>
      </c>
      <c r="AB438" t="s">
        <v>12146</v>
      </c>
      <c r="AC438" t="s">
        <v>6920</v>
      </c>
      <c r="AP438">
        <v>0</v>
      </c>
    </row>
    <row r="439" spans="1:42" x14ac:dyDescent="0.2">
      <c r="A439" t="s">
        <v>12647</v>
      </c>
      <c r="C439">
        <v>100</v>
      </c>
      <c r="D439">
        <v>1</v>
      </c>
      <c r="E439">
        <v>1</v>
      </c>
      <c r="F439">
        <v>18</v>
      </c>
      <c r="G439" t="s">
        <v>12907</v>
      </c>
      <c r="H439">
        <v>13</v>
      </c>
      <c r="L439">
        <v>1</v>
      </c>
      <c r="M439">
        <v>44</v>
      </c>
      <c r="N439" t="s">
        <v>722</v>
      </c>
      <c r="O439">
        <v>49</v>
      </c>
      <c r="P439">
        <v>3</v>
      </c>
      <c r="Q439">
        <v>3</v>
      </c>
      <c r="Z439">
        <v>1</v>
      </c>
      <c r="AA439" t="s">
        <v>6068</v>
      </c>
      <c r="AB439" t="s">
        <v>2895</v>
      </c>
      <c r="AI439" t="s">
        <v>2914</v>
      </c>
      <c r="AP439">
        <v>0</v>
      </c>
    </row>
    <row r="440" spans="1:42" x14ac:dyDescent="0.2">
      <c r="A440" t="s">
        <v>12647</v>
      </c>
      <c r="C440">
        <v>100</v>
      </c>
      <c r="F440">
        <v>12</v>
      </c>
      <c r="G440" t="s">
        <v>12907</v>
      </c>
      <c r="H440">
        <v>18</v>
      </c>
      <c r="J440" t="s">
        <v>661</v>
      </c>
      <c r="K440">
        <v>9</v>
      </c>
      <c r="L440">
        <v>1</v>
      </c>
      <c r="M440">
        <v>44</v>
      </c>
      <c r="N440" t="s">
        <v>983</v>
      </c>
      <c r="O440">
        <v>49</v>
      </c>
      <c r="P440">
        <v>1</v>
      </c>
      <c r="Q440">
        <v>1</v>
      </c>
      <c r="Z440">
        <v>1</v>
      </c>
      <c r="AA440" t="s">
        <v>6068</v>
      </c>
      <c r="AB440" t="s">
        <v>2895</v>
      </c>
      <c r="AP440">
        <v>0</v>
      </c>
    </row>
    <row r="441" spans="1:42" x14ac:dyDescent="0.2">
      <c r="A441" t="s">
        <v>12800</v>
      </c>
      <c r="C441">
        <v>100</v>
      </c>
      <c r="G441" t="s">
        <v>12907</v>
      </c>
      <c r="M441">
        <v>44</v>
      </c>
      <c r="AP441">
        <v>0</v>
      </c>
    </row>
    <row r="442" spans="1:42" x14ac:dyDescent="0.2">
      <c r="A442" t="s">
        <v>12801</v>
      </c>
      <c r="C442">
        <v>100</v>
      </c>
      <c r="G442" t="s">
        <v>12907</v>
      </c>
      <c r="M442">
        <v>44</v>
      </c>
      <c r="AP442">
        <v>0</v>
      </c>
    </row>
    <row r="443" spans="1:42" x14ac:dyDescent="0.2">
      <c r="A443" t="s">
        <v>12802</v>
      </c>
      <c r="C443">
        <v>100</v>
      </c>
      <c r="G443" t="s">
        <v>12907</v>
      </c>
      <c r="M443">
        <v>44</v>
      </c>
      <c r="AP443">
        <v>0</v>
      </c>
    </row>
    <row r="444" spans="1:42" x14ac:dyDescent="0.2">
      <c r="A444" t="s">
        <v>12803</v>
      </c>
      <c r="C444">
        <v>100</v>
      </c>
      <c r="D444">
        <v>1</v>
      </c>
      <c r="E444">
        <v>1</v>
      </c>
      <c r="F444">
        <v>25</v>
      </c>
      <c r="G444">
        <v>34</v>
      </c>
      <c r="H444">
        <v>18</v>
      </c>
      <c r="L444">
        <v>1</v>
      </c>
      <c r="M444">
        <v>44</v>
      </c>
      <c r="N444" t="s">
        <v>722</v>
      </c>
      <c r="O444">
        <v>53</v>
      </c>
      <c r="P444">
        <v>3</v>
      </c>
      <c r="Q444">
        <v>3</v>
      </c>
      <c r="AB444" t="s">
        <v>2895</v>
      </c>
      <c r="AC444" t="s">
        <v>6920</v>
      </c>
      <c r="AD444" t="s">
        <v>8130</v>
      </c>
      <c r="AI444" t="s">
        <v>2914</v>
      </c>
      <c r="AP444">
        <v>0</v>
      </c>
    </row>
    <row r="445" spans="1:42" x14ac:dyDescent="0.2">
      <c r="A445" t="s">
        <v>12803</v>
      </c>
      <c r="C445">
        <v>100</v>
      </c>
      <c r="D445">
        <v>1</v>
      </c>
      <c r="E445">
        <v>1</v>
      </c>
      <c r="F445">
        <v>35</v>
      </c>
      <c r="G445">
        <v>44</v>
      </c>
      <c r="H445">
        <v>26</v>
      </c>
      <c r="L445">
        <v>1</v>
      </c>
      <c r="M445">
        <v>44</v>
      </c>
      <c r="N445" t="s">
        <v>722</v>
      </c>
      <c r="O445">
        <v>53</v>
      </c>
      <c r="P445">
        <v>3</v>
      </c>
      <c r="Q445">
        <v>3</v>
      </c>
      <c r="AB445" t="s">
        <v>2895</v>
      </c>
      <c r="AC445" t="s">
        <v>6920</v>
      </c>
      <c r="AD445" t="s">
        <v>8130</v>
      </c>
      <c r="AI445" t="s">
        <v>2914</v>
      </c>
      <c r="AP445">
        <v>0</v>
      </c>
    </row>
    <row r="446" spans="1:42" x14ac:dyDescent="0.2">
      <c r="A446" t="s">
        <v>12803</v>
      </c>
      <c r="C446">
        <v>100</v>
      </c>
      <c r="D446">
        <v>1</v>
      </c>
      <c r="E446">
        <v>1</v>
      </c>
      <c r="F446">
        <v>45</v>
      </c>
      <c r="G446" t="s">
        <v>12907</v>
      </c>
      <c r="H446">
        <v>33</v>
      </c>
      <c r="L446">
        <v>1</v>
      </c>
      <c r="M446">
        <v>44</v>
      </c>
      <c r="N446" t="s">
        <v>722</v>
      </c>
      <c r="O446">
        <v>53</v>
      </c>
      <c r="P446">
        <v>5</v>
      </c>
      <c r="Q446">
        <v>5</v>
      </c>
      <c r="AB446" t="s">
        <v>2895</v>
      </c>
      <c r="AC446" t="s">
        <v>6920</v>
      </c>
      <c r="AD446" t="s">
        <v>8130</v>
      </c>
      <c r="AI446" t="s">
        <v>2914</v>
      </c>
      <c r="AP446">
        <v>0</v>
      </c>
    </row>
    <row r="447" spans="1:42" x14ac:dyDescent="0.2">
      <c r="A447" t="s">
        <v>12804</v>
      </c>
      <c r="C447">
        <v>100</v>
      </c>
      <c r="F447">
        <v>25</v>
      </c>
      <c r="G447">
        <v>34</v>
      </c>
      <c r="H447">
        <v>18</v>
      </c>
      <c r="L447">
        <v>1</v>
      </c>
      <c r="M447">
        <v>44</v>
      </c>
      <c r="N447" t="s">
        <v>729</v>
      </c>
      <c r="O447">
        <v>54</v>
      </c>
      <c r="P447">
        <v>3</v>
      </c>
      <c r="Q447">
        <v>3</v>
      </c>
      <c r="Z447">
        <v>1</v>
      </c>
      <c r="AA447" t="s">
        <v>6012</v>
      </c>
      <c r="AB447" t="s">
        <v>12146</v>
      </c>
      <c r="AC447" t="s">
        <v>6920</v>
      </c>
      <c r="AD447" t="s">
        <v>8130</v>
      </c>
      <c r="AP447">
        <v>0</v>
      </c>
    </row>
    <row r="448" spans="1:42" x14ac:dyDescent="0.2">
      <c r="A448" t="s">
        <v>12804</v>
      </c>
      <c r="C448">
        <v>100</v>
      </c>
      <c r="F448">
        <v>35</v>
      </c>
      <c r="G448">
        <v>44</v>
      </c>
      <c r="H448">
        <v>26</v>
      </c>
      <c r="L448">
        <v>1</v>
      </c>
      <c r="M448">
        <v>44</v>
      </c>
      <c r="N448" t="s">
        <v>729</v>
      </c>
      <c r="O448">
        <v>54</v>
      </c>
      <c r="P448">
        <v>3</v>
      </c>
      <c r="Q448">
        <v>3</v>
      </c>
      <c r="Z448">
        <v>1</v>
      </c>
      <c r="AA448" t="s">
        <v>6012</v>
      </c>
      <c r="AB448" t="s">
        <v>12146</v>
      </c>
      <c r="AC448" t="s">
        <v>6920</v>
      </c>
      <c r="AD448" t="s">
        <v>8130</v>
      </c>
      <c r="AP448">
        <v>0</v>
      </c>
    </row>
    <row r="449" spans="1:42" x14ac:dyDescent="0.2">
      <c r="A449" t="s">
        <v>12804</v>
      </c>
      <c r="C449">
        <v>100</v>
      </c>
      <c r="F449">
        <v>45</v>
      </c>
      <c r="G449" t="s">
        <v>12907</v>
      </c>
      <c r="H449">
        <v>33</v>
      </c>
      <c r="L449">
        <v>1</v>
      </c>
      <c r="M449">
        <v>44</v>
      </c>
      <c r="N449" t="s">
        <v>729</v>
      </c>
      <c r="O449">
        <v>54</v>
      </c>
      <c r="P449">
        <v>3</v>
      </c>
      <c r="Q449">
        <v>3</v>
      </c>
      <c r="Z449">
        <v>1</v>
      </c>
      <c r="AA449" t="s">
        <v>6012</v>
      </c>
      <c r="AB449" t="s">
        <v>12146</v>
      </c>
      <c r="AC449" t="s">
        <v>6920</v>
      </c>
      <c r="AD449" t="s">
        <v>8130</v>
      </c>
      <c r="AP449">
        <v>0</v>
      </c>
    </row>
    <row r="450" spans="1:42" x14ac:dyDescent="0.2">
      <c r="A450" t="s">
        <v>12805</v>
      </c>
      <c r="C450">
        <v>100</v>
      </c>
      <c r="G450" t="s">
        <v>12907</v>
      </c>
      <c r="M450">
        <v>44</v>
      </c>
      <c r="AP450">
        <v>0</v>
      </c>
    </row>
    <row r="451" spans="1:42" x14ac:dyDescent="0.2">
      <c r="A451" t="s">
        <v>12806</v>
      </c>
      <c r="C451">
        <v>100</v>
      </c>
      <c r="G451" t="s">
        <v>12907</v>
      </c>
      <c r="M451">
        <v>44</v>
      </c>
      <c r="AP451">
        <v>0</v>
      </c>
    </row>
    <row r="452" spans="1:42" x14ac:dyDescent="0.2">
      <c r="A452" t="s">
        <v>12807</v>
      </c>
      <c r="C452">
        <v>100</v>
      </c>
      <c r="G452" t="s">
        <v>12907</v>
      </c>
      <c r="M452">
        <v>44</v>
      </c>
      <c r="AP452">
        <v>0</v>
      </c>
    </row>
    <row r="453" spans="1:42" x14ac:dyDescent="0.2">
      <c r="A453" t="s">
        <v>12808</v>
      </c>
      <c r="C453">
        <v>100</v>
      </c>
      <c r="G453" t="s">
        <v>12907</v>
      </c>
      <c r="M453">
        <v>44</v>
      </c>
      <c r="AP453">
        <v>0</v>
      </c>
    </row>
    <row r="454" spans="1:42" x14ac:dyDescent="0.2">
      <c r="A454" t="s">
        <v>12809</v>
      </c>
      <c r="C454">
        <v>100</v>
      </c>
      <c r="G454" t="s">
        <v>12907</v>
      </c>
      <c r="M454">
        <v>44</v>
      </c>
      <c r="AP454">
        <v>0</v>
      </c>
    </row>
    <row r="455" spans="1:42" x14ac:dyDescent="0.2">
      <c r="A455" t="s">
        <v>12810</v>
      </c>
      <c r="C455">
        <v>100</v>
      </c>
      <c r="G455" t="s">
        <v>12907</v>
      </c>
      <c r="M455">
        <v>44</v>
      </c>
      <c r="AP455">
        <v>0</v>
      </c>
    </row>
    <row r="456" spans="1:42" x14ac:dyDescent="0.2">
      <c r="A456" t="s">
        <v>12811</v>
      </c>
      <c r="C456">
        <v>100</v>
      </c>
      <c r="D456">
        <v>1</v>
      </c>
      <c r="E456">
        <v>1</v>
      </c>
      <c r="F456">
        <v>40</v>
      </c>
      <c r="G456" t="s">
        <v>12907</v>
      </c>
      <c r="H456">
        <v>30</v>
      </c>
      <c r="L456">
        <v>1</v>
      </c>
      <c r="M456">
        <v>44</v>
      </c>
      <c r="N456" t="s">
        <v>729</v>
      </c>
      <c r="O456">
        <v>62</v>
      </c>
      <c r="P456">
        <v>3</v>
      </c>
      <c r="Q456">
        <v>3</v>
      </c>
      <c r="Z456">
        <v>1</v>
      </c>
      <c r="AA456" t="s">
        <v>6021</v>
      </c>
      <c r="AB456" t="s">
        <v>8130</v>
      </c>
      <c r="AP456">
        <v>0</v>
      </c>
    </row>
    <row r="457" spans="1:42" x14ac:dyDescent="0.2">
      <c r="A457" t="s">
        <v>12812</v>
      </c>
      <c r="C457">
        <v>100</v>
      </c>
      <c r="G457" t="s">
        <v>12907</v>
      </c>
      <c r="M457">
        <v>44</v>
      </c>
      <c r="AP457">
        <v>0</v>
      </c>
    </row>
    <row r="458" spans="1:42" x14ac:dyDescent="0.2">
      <c r="A458" t="s">
        <v>12813</v>
      </c>
      <c r="C458">
        <v>100</v>
      </c>
      <c r="F458">
        <v>30</v>
      </c>
      <c r="G458">
        <v>29</v>
      </c>
      <c r="H458">
        <v>22</v>
      </c>
      <c r="L458">
        <v>0</v>
      </c>
      <c r="M458">
        <v>45</v>
      </c>
      <c r="N458" t="s">
        <v>884</v>
      </c>
      <c r="O458">
        <v>3</v>
      </c>
      <c r="P458">
        <v>40</v>
      </c>
      <c r="Q458">
        <v>40</v>
      </c>
      <c r="AP458">
        <v>0</v>
      </c>
    </row>
    <row r="459" spans="1:42" x14ac:dyDescent="0.2">
      <c r="A459" t="s">
        <v>12814</v>
      </c>
      <c r="C459">
        <v>100</v>
      </c>
      <c r="F459">
        <v>30</v>
      </c>
      <c r="G459" t="s">
        <v>12907</v>
      </c>
      <c r="H459">
        <v>22</v>
      </c>
      <c r="L459">
        <v>0</v>
      </c>
      <c r="M459">
        <v>45</v>
      </c>
      <c r="N459" t="s">
        <v>884</v>
      </c>
      <c r="O459">
        <v>0</v>
      </c>
      <c r="P459">
        <v>60</v>
      </c>
      <c r="Q459">
        <v>60</v>
      </c>
      <c r="AP459">
        <v>0</v>
      </c>
    </row>
    <row r="460" spans="1:42" x14ac:dyDescent="0.2">
      <c r="A460" t="s">
        <v>12815</v>
      </c>
      <c r="C460">
        <v>100</v>
      </c>
      <c r="D460">
        <v>1</v>
      </c>
      <c r="E460">
        <v>1</v>
      </c>
      <c r="F460">
        <v>12</v>
      </c>
      <c r="G460" t="s">
        <v>12907</v>
      </c>
      <c r="H460">
        <v>11</v>
      </c>
      <c r="J460" t="s">
        <v>658</v>
      </c>
      <c r="K460">
        <v>1</v>
      </c>
      <c r="L460">
        <v>1</v>
      </c>
      <c r="M460">
        <v>44</v>
      </c>
      <c r="N460" t="s">
        <v>983</v>
      </c>
      <c r="O460">
        <v>6</v>
      </c>
      <c r="P460">
        <v>-10</v>
      </c>
      <c r="Q460">
        <v>-10</v>
      </c>
      <c r="AB460" t="s">
        <v>2914</v>
      </c>
      <c r="AC460" t="s">
        <v>8977</v>
      </c>
      <c r="AP460">
        <v>0</v>
      </c>
    </row>
    <row r="461" spans="1:42" x14ac:dyDescent="0.2">
      <c r="A461" t="s">
        <v>12815</v>
      </c>
      <c r="C461">
        <v>100</v>
      </c>
      <c r="F461">
        <v>35</v>
      </c>
      <c r="G461" t="s">
        <v>12907</v>
      </c>
      <c r="H461">
        <v>28</v>
      </c>
      <c r="J461" t="s">
        <v>658</v>
      </c>
      <c r="K461">
        <v>3</v>
      </c>
      <c r="L461">
        <v>1</v>
      </c>
      <c r="M461">
        <v>44</v>
      </c>
      <c r="N461" t="s">
        <v>983</v>
      </c>
      <c r="O461">
        <v>6</v>
      </c>
      <c r="P461">
        <v>-6</v>
      </c>
      <c r="Q461">
        <v>-6</v>
      </c>
      <c r="AB461" t="s">
        <v>11820</v>
      </c>
      <c r="AP461">
        <v>0</v>
      </c>
    </row>
    <row r="462" spans="1:42" x14ac:dyDescent="0.2">
      <c r="A462" t="s">
        <v>12816</v>
      </c>
      <c r="C462">
        <v>100</v>
      </c>
      <c r="F462">
        <v>13</v>
      </c>
      <c r="G462" t="s">
        <v>12907</v>
      </c>
      <c r="H462">
        <v>12</v>
      </c>
      <c r="J462" t="s">
        <v>658</v>
      </c>
      <c r="K462">
        <v>1</v>
      </c>
      <c r="L462">
        <v>1</v>
      </c>
      <c r="M462">
        <v>44</v>
      </c>
      <c r="N462" t="s">
        <v>983</v>
      </c>
      <c r="O462">
        <v>7</v>
      </c>
      <c r="P462">
        <v>-10</v>
      </c>
      <c r="Q462">
        <v>-10</v>
      </c>
      <c r="AB462" t="s">
        <v>2914</v>
      </c>
      <c r="AC462" t="s">
        <v>8977</v>
      </c>
      <c r="AP462">
        <v>0</v>
      </c>
    </row>
    <row r="463" spans="1:42" x14ac:dyDescent="0.2">
      <c r="A463" t="s">
        <v>12816</v>
      </c>
      <c r="C463">
        <v>100</v>
      </c>
      <c r="D463">
        <v>1</v>
      </c>
      <c r="E463">
        <v>1</v>
      </c>
      <c r="F463">
        <v>40</v>
      </c>
      <c r="G463" t="s">
        <v>12907</v>
      </c>
      <c r="H463">
        <v>32</v>
      </c>
      <c r="J463" t="s">
        <v>658</v>
      </c>
      <c r="K463">
        <v>3</v>
      </c>
      <c r="L463">
        <v>1</v>
      </c>
      <c r="M463">
        <v>44</v>
      </c>
      <c r="N463" t="s">
        <v>983</v>
      </c>
      <c r="O463">
        <v>7</v>
      </c>
      <c r="P463">
        <v>-6</v>
      </c>
      <c r="Q463">
        <v>-6</v>
      </c>
      <c r="AB463" t="s">
        <v>11820</v>
      </c>
      <c r="AP463">
        <v>0</v>
      </c>
    </row>
    <row r="464" spans="1:42" x14ac:dyDescent="0.2">
      <c r="A464" t="s">
        <v>12817</v>
      </c>
      <c r="C464">
        <v>100</v>
      </c>
      <c r="D464">
        <v>1</v>
      </c>
      <c r="E464">
        <v>1</v>
      </c>
      <c r="F464">
        <v>18</v>
      </c>
      <c r="G464" t="s">
        <v>12907</v>
      </c>
      <c r="H464">
        <v>14</v>
      </c>
      <c r="J464" t="s">
        <v>658</v>
      </c>
      <c r="K464">
        <v>2</v>
      </c>
      <c r="L464">
        <v>1</v>
      </c>
      <c r="M464">
        <v>44</v>
      </c>
      <c r="N464" t="s">
        <v>983</v>
      </c>
      <c r="O464">
        <v>8</v>
      </c>
      <c r="P464">
        <v>-6</v>
      </c>
      <c r="Q464">
        <v>-6</v>
      </c>
      <c r="AB464" t="s">
        <v>8130</v>
      </c>
      <c r="AC464" t="s">
        <v>12203</v>
      </c>
      <c r="AD464" t="s">
        <v>11974</v>
      </c>
      <c r="AP464">
        <v>0</v>
      </c>
    </row>
    <row r="465" spans="1:42" x14ac:dyDescent="0.2">
      <c r="A465" t="s">
        <v>12817</v>
      </c>
      <c r="C465">
        <v>100</v>
      </c>
      <c r="D465">
        <v>1</v>
      </c>
      <c r="E465">
        <v>1</v>
      </c>
      <c r="F465">
        <v>50</v>
      </c>
      <c r="G465" t="s">
        <v>12907</v>
      </c>
      <c r="H465">
        <v>42</v>
      </c>
      <c r="J465" t="s">
        <v>658</v>
      </c>
      <c r="K465">
        <v>5</v>
      </c>
      <c r="L465">
        <v>1</v>
      </c>
      <c r="M465">
        <v>44</v>
      </c>
      <c r="N465" t="s">
        <v>983</v>
      </c>
      <c r="O465">
        <v>8</v>
      </c>
      <c r="P465">
        <v>-4</v>
      </c>
      <c r="Q465">
        <v>-4</v>
      </c>
      <c r="AB465" t="s">
        <v>11820</v>
      </c>
      <c r="AP465">
        <v>0</v>
      </c>
    </row>
    <row r="466" spans="1:42" x14ac:dyDescent="0.2">
      <c r="A466" t="s">
        <v>12818</v>
      </c>
      <c r="C466">
        <v>100</v>
      </c>
      <c r="F466">
        <v>24</v>
      </c>
      <c r="G466" t="s">
        <v>12907</v>
      </c>
      <c r="H466">
        <v>18</v>
      </c>
      <c r="J466" t="s">
        <v>658</v>
      </c>
      <c r="K466">
        <v>3</v>
      </c>
      <c r="L466">
        <v>1</v>
      </c>
      <c r="M466">
        <v>44</v>
      </c>
      <c r="N466" t="s">
        <v>983</v>
      </c>
      <c r="O466">
        <v>10</v>
      </c>
      <c r="P466">
        <v>-7</v>
      </c>
      <c r="Q466">
        <v>-7</v>
      </c>
      <c r="AB466" t="s">
        <v>2938</v>
      </c>
      <c r="AC466" t="s">
        <v>8987</v>
      </c>
      <c r="AP466">
        <v>0</v>
      </c>
    </row>
    <row r="467" spans="1:42" x14ac:dyDescent="0.2">
      <c r="A467" t="s">
        <v>12818</v>
      </c>
      <c r="C467">
        <v>100</v>
      </c>
      <c r="F467">
        <v>50</v>
      </c>
      <c r="G467" t="s">
        <v>12907</v>
      </c>
      <c r="H467">
        <v>42</v>
      </c>
      <c r="J467" t="s">
        <v>658</v>
      </c>
      <c r="K467">
        <v>5</v>
      </c>
      <c r="L467">
        <v>1</v>
      </c>
      <c r="M467">
        <v>44</v>
      </c>
      <c r="N467" t="s">
        <v>983</v>
      </c>
      <c r="O467">
        <v>10</v>
      </c>
      <c r="P467">
        <v>-4</v>
      </c>
      <c r="Q467">
        <v>-4</v>
      </c>
      <c r="AB467" t="s">
        <v>11820</v>
      </c>
      <c r="AP467">
        <v>0</v>
      </c>
    </row>
    <row r="468" spans="1:42" x14ac:dyDescent="0.2">
      <c r="A468" t="s">
        <v>12819</v>
      </c>
      <c r="C468">
        <v>100</v>
      </c>
      <c r="D468">
        <v>1</v>
      </c>
      <c r="E468">
        <v>1</v>
      </c>
      <c r="F468">
        <v>15</v>
      </c>
      <c r="G468" t="s">
        <v>12907</v>
      </c>
      <c r="H468">
        <v>16</v>
      </c>
      <c r="J468" t="s">
        <v>658</v>
      </c>
      <c r="K468">
        <v>6</v>
      </c>
      <c r="L468">
        <v>1</v>
      </c>
      <c r="M468">
        <v>44</v>
      </c>
      <c r="N468" t="s">
        <v>983</v>
      </c>
      <c r="O468">
        <v>11</v>
      </c>
      <c r="P468">
        <v>-8</v>
      </c>
      <c r="Q468">
        <v>-8</v>
      </c>
      <c r="AB468" t="s">
        <v>2914</v>
      </c>
      <c r="AC468" t="s">
        <v>8977</v>
      </c>
      <c r="AP468">
        <v>0</v>
      </c>
    </row>
    <row r="469" spans="1:42" x14ac:dyDescent="0.2">
      <c r="A469" t="s">
        <v>12819</v>
      </c>
      <c r="C469">
        <v>100</v>
      </c>
      <c r="D469">
        <v>1</v>
      </c>
      <c r="E469">
        <v>1</v>
      </c>
      <c r="F469">
        <v>47</v>
      </c>
      <c r="G469" t="s">
        <v>12907</v>
      </c>
      <c r="H469">
        <v>39</v>
      </c>
      <c r="J469" t="s">
        <v>658</v>
      </c>
      <c r="K469">
        <v>9</v>
      </c>
      <c r="L469">
        <v>1</v>
      </c>
      <c r="M469">
        <v>44</v>
      </c>
      <c r="N469" t="s">
        <v>983</v>
      </c>
      <c r="O469">
        <v>11</v>
      </c>
      <c r="P469">
        <v>-5</v>
      </c>
      <c r="Q469">
        <v>-5</v>
      </c>
      <c r="AB469" t="s">
        <v>11820</v>
      </c>
      <c r="AP469">
        <v>0</v>
      </c>
    </row>
    <row r="470" spans="1:42" x14ac:dyDescent="0.2">
      <c r="A470" t="s">
        <v>12820</v>
      </c>
      <c r="C470">
        <v>100</v>
      </c>
      <c r="D470">
        <v>1</v>
      </c>
      <c r="E470">
        <v>1</v>
      </c>
      <c r="F470">
        <v>18</v>
      </c>
      <c r="G470" t="s">
        <v>12907</v>
      </c>
      <c r="H470">
        <v>19</v>
      </c>
      <c r="J470" t="s">
        <v>658</v>
      </c>
      <c r="K470">
        <v>6</v>
      </c>
      <c r="L470">
        <v>1</v>
      </c>
      <c r="M470">
        <v>44</v>
      </c>
      <c r="N470" t="s">
        <v>983</v>
      </c>
      <c r="O470">
        <v>12</v>
      </c>
      <c r="P470">
        <v>-8</v>
      </c>
      <c r="Q470">
        <v>-8</v>
      </c>
      <c r="AB470" t="s">
        <v>2914</v>
      </c>
      <c r="AC470" t="s">
        <v>8977</v>
      </c>
      <c r="AP470">
        <v>0</v>
      </c>
    </row>
    <row r="471" spans="1:42" x14ac:dyDescent="0.2">
      <c r="A471" t="s">
        <v>12820</v>
      </c>
      <c r="C471">
        <v>100</v>
      </c>
      <c r="D471">
        <v>1</v>
      </c>
      <c r="E471">
        <v>1</v>
      </c>
      <c r="F471">
        <v>63</v>
      </c>
      <c r="G471" t="s">
        <v>12907</v>
      </c>
      <c r="H471">
        <v>55</v>
      </c>
      <c r="J471" t="s">
        <v>658</v>
      </c>
      <c r="K471">
        <v>12</v>
      </c>
      <c r="L471">
        <v>1</v>
      </c>
      <c r="M471">
        <v>44</v>
      </c>
      <c r="N471" t="s">
        <v>983</v>
      </c>
      <c r="O471">
        <v>12</v>
      </c>
      <c r="P471">
        <v>-4</v>
      </c>
      <c r="Q471">
        <v>-4</v>
      </c>
      <c r="AB471" t="s">
        <v>11820</v>
      </c>
      <c r="AP471">
        <v>0</v>
      </c>
    </row>
    <row r="472" spans="1:42" x14ac:dyDescent="0.2">
      <c r="A472" t="s">
        <v>12821</v>
      </c>
      <c r="C472">
        <v>100</v>
      </c>
      <c r="D472">
        <v>1</v>
      </c>
      <c r="E472">
        <v>1</v>
      </c>
      <c r="F472">
        <v>12</v>
      </c>
      <c r="G472" t="s">
        <v>12907</v>
      </c>
      <c r="H472">
        <v>13</v>
      </c>
      <c r="J472" t="s">
        <v>658</v>
      </c>
      <c r="K472">
        <v>6</v>
      </c>
      <c r="L472">
        <v>1</v>
      </c>
      <c r="M472">
        <v>44</v>
      </c>
      <c r="N472" t="s">
        <v>983</v>
      </c>
      <c r="O472">
        <v>14</v>
      </c>
      <c r="P472">
        <v>-6</v>
      </c>
      <c r="Q472">
        <v>-6</v>
      </c>
      <c r="AB472" t="s">
        <v>2938</v>
      </c>
      <c r="AC472" t="s">
        <v>8987</v>
      </c>
      <c r="AP472">
        <v>0</v>
      </c>
    </row>
    <row r="473" spans="1:42" x14ac:dyDescent="0.2">
      <c r="A473" t="s">
        <v>12821</v>
      </c>
      <c r="C473">
        <v>100</v>
      </c>
      <c r="D473">
        <v>1</v>
      </c>
      <c r="E473">
        <v>1</v>
      </c>
      <c r="F473">
        <v>55</v>
      </c>
      <c r="G473" t="s">
        <v>12907</v>
      </c>
      <c r="H473">
        <v>47</v>
      </c>
      <c r="J473" t="s">
        <v>658</v>
      </c>
      <c r="K473">
        <v>9</v>
      </c>
      <c r="L473">
        <v>1</v>
      </c>
      <c r="M473">
        <v>44</v>
      </c>
      <c r="N473" t="s">
        <v>983</v>
      </c>
      <c r="O473">
        <v>14</v>
      </c>
      <c r="P473">
        <v>-4</v>
      </c>
      <c r="Q473">
        <v>-4</v>
      </c>
      <c r="AB473" t="s">
        <v>11820</v>
      </c>
      <c r="AP473">
        <v>0</v>
      </c>
    </row>
    <row r="474" spans="1:42" x14ac:dyDescent="0.2">
      <c r="A474" t="s">
        <v>12822</v>
      </c>
      <c r="C474">
        <v>100</v>
      </c>
      <c r="F474">
        <v>17</v>
      </c>
      <c r="G474" t="s">
        <v>12907</v>
      </c>
      <c r="H474">
        <v>18</v>
      </c>
      <c r="J474" t="s">
        <v>658</v>
      </c>
      <c r="K474">
        <v>6</v>
      </c>
      <c r="L474">
        <v>1</v>
      </c>
      <c r="M474">
        <v>44</v>
      </c>
      <c r="N474" t="s">
        <v>983</v>
      </c>
      <c r="O474">
        <v>15</v>
      </c>
      <c r="P474">
        <v>-6</v>
      </c>
      <c r="Q474">
        <v>-6</v>
      </c>
      <c r="AB474" t="s">
        <v>8130</v>
      </c>
      <c r="AC474" t="s">
        <v>11974</v>
      </c>
      <c r="AP474">
        <v>0</v>
      </c>
    </row>
    <row r="475" spans="1:42" x14ac:dyDescent="0.2">
      <c r="A475" t="s">
        <v>12822</v>
      </c>
      <c r="C475">
        <v>100</v>
      </c>
      <c r="F475">
        <v>67</v>
      </c>
      <c r="G475" t="s">
        <v>12907</v>
      </c>
      <c r="H475">
        <v>59</v>
      </c>
      <c r="J475" t="s">
        <v>658</v>
      </c>
      <c r="K475">
        <v>13</v>
      </c>
      <c r="L475">
        <v>1</v>
      </c>
      <c r="M475">
        <v>44</v>
      </c>
      <c r="N475" t="s">
        <v>983</v>
      </c>
      <c r="O475">
        <v>15</v>
      </c>
      <c r="P475">
        <v>-3</v>
      </c>
      <c r="Q475">
        <v>-3</v>
      </c>
      <c r="AB475" t="s">
        <v>11820</v>
      </c>
      <c r="AP475">
        <v>0</v>
      </c>
    </row>
    <row r="476" spans="1:42" x14ac:dyDescent="0.2">
      <c r="A476" t="s">
        <v>12823</v>
      </c>
      <c r="C476">
        <v>100</v>
      </c>
      <c r="D476">
        <v>1</v>
      </c>
      <c r="E476">
        <v>1</v>
      </c>
      <c r="F476">
        <v>30</v>
      </c>
      <c r="G476" t="s">
        <v>12907</v>
      </c>
      <c r="H476">
        <v>26</v>
      </c>
      <c r="J476" t="s">
        <v>658</v>
      </c>
      <c r="K476">
        <v>12</v>
      </c>
      <c r="L476">
        <v>1</v>
      </c>
      <c r="M476">
        <v>44</v>
      </c>
      <c r="N476" t="s">
        <v>983</v>
      </c>
      <c r="O476">
        <v>16</v>
      </c>
      <c r="P476">
        <v>-6</v>
      </c>
      <c r="Q476">
        <v>-6</v>
      </c>
      <c r="AB476" t="s">
        <v>2914</v>
      </c>
      <c r="AC476" t="s">
        <v>8977</v>
      </c>
      <c r="AP476">
        <v>0</v>
      </c>
    </row>
    <row r="477" spans="1:42" x14ac:dyDescent="0.2">
      <c r="A477" t="s">
        <v>12823</v>
      </c>
      <c r="C477">
        <v>100</v>
      </c>
      <c r="D477">
        <v>1</v>
      </c>
      <c r="E477">
        <v>1</v>
      </c>
      <c r="F477">
        <v>69</v>
      </c>
      <c r="G477" t="s">
        <v>12907</v>
      </c>
      <c r="H477">
        <v>61</v>
      </c>
      <c r="J477" t="s">
        <v>658</v>
      </c>
      <c r="K477">
        <v>17</v>
      </c>
      <c r="L477">
        <v>1</v>
      </c>
      <c r="M477">
        <v>44</v>
      </c>
      <c r="N477" t="s">
        <v>983</v>
      </c>
      <c r="O477">
        <v>16</v>
      </c>
      <c r="P477">
        <v>-4</v>
      </c>
      <c r="Q477">
        <v>-4</v>
      </c>
      <c r="AB477" t="s">
        <v>11820</v>
      </c>
      <c r="AP477">
        <v>0</v>
      </c>
    </row>
    <row r="478" spans="1:42" x14ac:dyDescent="0.2">
      <c r="A478" t="s">
        <v>12824</v>
      </c>
      <c r="C478">
        <v>100</v>
      </c>
      <c r="F478">
        <v>33</v>
      </c>
      <c r="G478" t="s">
        <v>12907</v>
      </c>
      <c r="H478">
        <v>27</v>
      </c>
      <c r="J478" t="s">
        <v>658</v>
      </c>
      <c r="K478">
        <v>12</v>
      </c>
      <c r="L478">
        <v>1</v>
      </c>
      <c r="M478">
        <v>44</v>
      </c>
      <c r="N478" t="s">
        <v>983</v>
      </c>
      <c r="O478">
        <v>17</v>
      </c>
      <c r="P478">
        <v>-5</v>
      </c>
      <c r="Q478">
        <v>-5</v>
      </c>
      <c r="AB478" t="s">
        <v>12203</v>
      </c>
      <c r="AP478">
        <v>0</v>
      </c>
    </row>
    <row r="479" spans="1:42" x14ac:dyDescent="0.2">
      <c r="A479" t="s">
        <v>12824</v>
      </c>
      <c r="C479">
        <v>100</v>
      </c>
      <c r="F479">
        <v>68</v>
      </c>
      <c r="G479" t="s">
        <v>12907</v>
      </c>
      <c r="H479">
        <v>60</v>
      </c>
      <c r="J479" t="s">
        <v>658</v>
      </c>
      <c r="K479">
        <v>15</v>
      </c>
      <c r="L479">
        <v>1</v>
      </c>
      <c r="M479">
        <v>44</v>
      </c>
      <c r="N479" t="s">
        <v>983</v>
      </c>
      <c r="O479">
        <v>17</v>
      </c>
      <c r="P479">
        <v>-3</v>
      </c>
      <c r="Q479">
        <v>-3</v>
      </c>
      <c r="AB479" t="s">
        <v>11820</v>
      </c>
      <c r="AC479" t="s">
        <v>8130</v>
      </c>
      <c r="AP479">
        <v>0</v>
      </c>
    </row>
    <row r="480" spans="1:42" x14ac:dyDescent="0.2">
      <c r="A480" t="s">
        <v>12825</v>
      </c>
      <c r="C480">
        <v>100</v>
      </c>
      <c r="F480">
        <v>24</v>
      </c>
      <c r="G480" t="s">
        <v>12907</v>
      </c>
      <c r="H480">
        <v>18</v>
      </c>
      <c r="J480" t="s">
        <v>658</v>
      </c>
      <c r="K480">
        <v>12</v>
      </c>
      <c r="L480">
        <v>1</v>
      </c>
      <c r="M480">
        <v>44</v>
      </c>
      <c r="N480" t="s">
        <v>983</v>
      </c>
      <c r="O480">
        <v>19</v>
      </c>
      <c r="P480">
        <v>-6</v>
      </c>
      <c r="Q480">
        <v>-6</v>
      </c>
      <c r="AB480" t="s">
        <v>2938</v>
      </c>
      <c r="AC480" t="s">
        <v>8987</v>
      </c>
      <c r="AP480">
        <v>0</v>
      </c>
    </row>
    <row r="481" spans="1:42" x14ac:dyDescent="0.2">
      <c r="A481" t="s">
        <v>12825</v>
      </c>
      <c r="C481">
        <v>100</v>
      </c>
      <c r="F481">
        <v>59</v>
      </c>
      <c r="G481" t="s">
        <v>12907</v>
      </c>
      <c r="H481">
        <v>51</v>
      </c>
      <c r="J481" t="s">
        <v>658</v>
      </c>
      <c r="K481">
        <v>15</v>
      </c>
      <c r="L481">
        <v>1</v>
      </c>
      <c r="M481">
        <v>44</v>
      </c>
      <c r="N481" t="s">
        <v>983</v>
      </c>
      <c r="O481">
        <v>19</v>
      </c>
      <c r="P481">
        <v>-4</v>
      </c>
      <c r="Q481">
        <v>-4</v>
      </c>
      <c r="AB481" t="s">
        <v>11820</v>
      </c>
      <c r="AP481">
        <v>0</v>
      </c>
    </row>
    <row r="482" spans="1:42" x14ac:dyDescent="0.2">
      <c r="A482" t="s">
        <v>12826</v>
      </c>
      <c r="C482">
        <v>100</v>
      </c>
      <c r="F482">
        <v>25</v>
      </c>
      <c r="G482" t="s">
        <v>12907</v>
      </c>
      <c r="H482">
        <v>18</v>
      </c>
      <c r="J482" t="s">
        <v>658</v>
      </c>
      <c r="K482">
        <v>12</v>
      </c>
      <c r="L482">
        <v>1</v>
      </c>
      <c r="M482">
        <v>44</v>
      </c>
      <c r="N482" t="s">
        <v>983</v>
      </c>
      <c r="O482">
        <v>20</v>
      </c>
      <c r="P482">
        <v>-6</v>
      </c>
      <c r="Q482">
        <v>-6</v>
      </c>
      <c r="AB482" t="s">
        <v>8130</v>
      </c>
      <c r="AC482" t="s">
        <v>11974</v>
      </c>
      <c r="AP482">
        <v>0</v>
      </c>
    </row>
    <row r="483" spans="1:42" x14ac:dyDescent="0.2">
      <c r="A483" t="s">
        <v>12826</v>
      </c>
      <c r="C483">
        <v>100</v>
      </c>
      <c r="F483">
        <v>70</v>
      </c>
      <c r="G483" t="s">
        <v>12907</v>
      </c>
      <c r="H483">
        <v>62</v>
      </c>
      <c r="J483" t="s">
        <v>658</v>
      </c>
      <c r="K483">
        <v>17</v>
      </c>
      <c r="L483">
        <v>1</v>
      </c>
      <c r="M483">
        <v>44</v>
      </c>
      <c r="N483" t="s">
        <v>983</v>
      </c>
      <c r="O483">
        <v>20</v>
      </c>
      <c r="P483">
        <v>-3</v>
      </c>
      <c r="Q483">
        <v>-3</v>
      </c>
      <c r="AB483" t="s">
        <v>11820</v>
      </c>
      <c r="AP483">
        <v>0</v>
      </c>
    </row>
    <row r="484" spans="1:42" x14ac:dyDescent="0.2">
      <c r="A484" t="s">
        <v>12827</v>
      </c>
      <c r="C484">
        <v>100</v>
      </c>
      <c r="D484">
        <v>1</v>
      </c>
      <c r="E484">
        <v>1</v>
      </c>
      <c r="F484">
        <v>36</v>
      </c>
      <c r="G484" t="s">
        <v>12907</v>
      </c>
      <c r="H484">
        <v>28</v>
      </c>
      <c r="J484" t="s">
        <v>658</v>
      </c>
      <c r="K484">
        <v>18</v>
      </c>
      <c r="L484">
        <v>1</v>
      </c>
      <c r="M484">
        <v>44</v>
      </c>
      <c r="N484" t="s">
        <v>983</v>
      </c>
      <c r="O484">
        <v>21</v>
      </c>
      <c r="P484">
        <v>-5</v>
      </c>
      <c r="Q484">
        <v>-5</v>
      </c>
      <c r="AB484" t="s">
        <v>2914</v>
      </c>
      <c r="AC484" t="s">
        <v>8977</v>
      </c>
      <c r="AP484">
        <v>0</v>
      </c>
    </row>
    <row r="485" spans="1:42" x14ac:dyDescent="0.2">
      <c r="A485" t="s">
        <v>12827</v>
      </c>
      <c r="C485">
        <v>100</v>
      </c>
      <c r="D485">
        <v>1</v>
      </c>
      <c r="E485">
        <v>1</v>
      </c>
      <c r="F485">
        <v>72</v>
      </c>
      <c r="G485" t="s">
        <v>12907</v>
      </c>
      <c r="H485">
        <v>64</v>
      </c>
      <c r="J485" t="s">
        <v>658</v>
      </c>
      <c r="K485">
        <v>22</v>
      </c>
      <c r="L485">
        <v>1</v>
      </c>
      <c r="M485">
        <v>44</v>
      </c>
      <c r="N485" t="s">
        <v>983</v>
      </c>
      <c r="O485">
        <v>21</v>
      </c>
      <c r="P485">
        <v>-3</v>
      </c>
      <c r="Q485">
        <v>-3</v>
      </c>
      <c r="AB485" t="s">
        <v>11820</v>
      </c>
      <c r="AP485">
        <v>0</v>
      </c>
    </row>
    <row r="486" spans="1:42" x14ac:dyDescent="0.2">
      <c r="A486" t="s">
        <v>12828</v>
      </c>
      <c r="C486">
        <v>100</v>
      </c>
      <c r="F486">
        <v>34</v>
      </c>
      <c r="G486" t="s">
        <v>12907</v>
      </c>
      <c r="H486">
        <v>26</v>
      </c>
      <c r="J486" t="s">
        <v>658</v>
      </c>
      <c r="K486">
        <v>18</v>
      </c>
      <c r="L486">
        <v>1</v>
      </c>
      <c r="M486">
        <v>44</v>
      </c>
      <c r="N486" t="s">
        <v>983</v>
      </c>
      <c r="O486">
        <v>22</v>
      </c>
      <c r="P486">
        <v>-5</v>
      </c>
      <c r="Q486">
        <v>-5</v>
      </c>
      <c r="AB486" t="s">
        <v>2914</v>
      </c>
      <c r="AC486" t="s">
        <v>8977</v>
      </c>
      <c r="AP486">
        <v>0</v>
      </c>
    </row>
    <row r="487" spans="1:42" x14ac:dyDescent="0.2">
      <c r="A487" t="s">
        <v>12828</v>
      </c>
      <c r="C487">
        <v>100</v>
      </c>
      <c r="F487">
        <v>69</v>
      </c>
      <c r="G487" t="s">
        <v>12907</v>
      </c>
      <c r="H487">
        <v>61</v>
      </c>
      <c r="J487" t="s">
        <v>658</v>
      </c>
      <c r="K487">
        <v>21</v>
      </c>
      <c r="L487">
        <v>1</v>
      </c>
      <c r="M487">
        <v>44</v>
      </c>
      <c r="N487" t="s">
        <v>983</v>
      </c>
      <c r="O487">
        <v>22</v>
      </c>
      <c r="P487">
        <v>-3</v>
      </c>
      <c r="Q487">
        <v>-3</v>
      </c>
      <c r="AB487" t="s">
        <v>11820</v>
      </c>
      <c r="AP487">
        <v>0</v>
      </c>
    </row>
    <row r="488" spans="1:42" x14ac:dyDescent="0.2">
      <c r="A488" t="s">
        <v>12829</v>
      </c>
      <c r="C488">
        <v>100</v>
      </c>
      <c r="D488">
        <v>1</v>
      </c>
      <c r="E488">
        <v>1</v>
      </c>
      <c r="F488">
        <v>33</v>
      </c>
      <c r="G488" t="s">
        <v>12907</v>
      </c>
      <c r="H488">
        <v>25</v>
      </c>
      <c r="J488" t="s">
        <v>658</v>
      </c>
      <c r="K488">
        <v>18</v>
      </c>
      <c r="L488">
        <v>1</v>
      </c>
      <c r="M488">
        <v>44</v>
      </c>
      <c r="N488" t="s">
        <v>983</v>
      </c>
      <c r="O488">
        <v>24</v>
      </c>
      <c r="P488">
        <v>-5</v>
      </c>
      <c r="Q488">
        <v>-5</v>
      </c>
      <c r="AB488" t="s">
        <v>2938</v>
      </c>
      <c r="AC488" t="s">
        <v>8987</v>
      </c>
      <c r="AP488">
        <v>0</v>
      </c>
    </row>
    <row r="489" spans="1:42" x14ac:dyDescent="0.2">
      <c r="A489" t="s">
        <v>12829</v>
      </c>
      <c r="C489">
        <v>100</v>
      </c>
      <c r="D489">
        <v>1</v>
      </c>
      <c r="E489">
        <v>1</v>
      </c>
      <c r="F489">
        <v>68</v>
      </c>
      <c r="G489" t="s">
        <v>12907</v>
      </c>
      <c r="H489">
        <v>60</v>
      </c>
      <c r="J489" t="s">
        <v>658</v>
      </c>
      <c r="K489">
        <v>21</v>
      </c>
      <c r="L489">
        <v>1</v>
      </c>
      <c r="M489">
        <v>44</v>
      </c>
      <c r="N489" t="s">
        <v>983</v>
      </c>
      <c r="O489">
        <v>24</v>
      </c>
      <c r="P489">
        <v>-3</v>
      </c>
      <c r="Q489">
        <v>-3</v>
      </c>
      <c r="AB489" t="s">
        <v>11820</v>
      </c>
      <c r="AP489">
        <v>0</v>
      </c>
    </row>
    <row r="490" spans="1:42" x14ac:dyDescent="0.2">
      <c r="A490" t="s">
        <v>12830</v>
      </c>
      <c r="C490">
        <v>100</v>
      </c>
      <c r="F490">
        <v>35</v>
      </c>
      <c r="G490" t="s">
        <v>12907</v>
      </c>
      <c r="H490">
        <v>27</v>
      </c>
      <c r="J490" t="s">
        <v>658</v>
      </c>
      <c r="K490">
        <v>18</v>
      </c>
      <c r="L490">
        <v>1</v>
      </c>
      <c r="M490">
        <v>44</v>
      </c>
      <c r="N490" t="s">
        <v>983</v>
      </c>
      <c r="O490">
        <v>25</v>
      </c>
      <c r="P490">
        <v>-5</v>
      </c>
      <c r="Q490">
        <v>-5</v>
      </c>
      <c r="AB490" t="s">
        <v>8130</v>
      </c>
      <c r="AC490" t="s">
        <v>11974</v>
      </c>
      <c r="AP490">
        <v>0</v>
      </c>
    </row>
    <row r="491" spans="1:42" x14ac:dyDescent="0.2">
      <c r="A491" t="s">
        <v>12830</v>
      </c>
      <c r="C491">
        <v>100</v>
      </c>
      <c r="F491">
        <v>71</v>
      </c>
      <c r="G491" t="s">
        <v>12907</v>
      </c>
      <c r="H491">
        <v>63</v>
      </c>
      <c r="J491" t="s">
        <v>658</v>
      </c>
      <c r="K491">
        <v>22</v>
      </c>
      <c r="L491">
        <v>1</v>
      </c>
      <c r="M491">
        <v>44</v>
      </c>
      <c r="N491" t="s">
        <v>983</v>
      </c>
      <c r="O491">
        <v>25</v>
      </c>
      <c r="P491">
        <v>-3</v>
      </c>
      <c r="Q491">
        <v>-3</v>
      </c>
      <c r="AB491" t="s">
        <v>11820</v>
      </c>
      <c r="AP491">
        <v>0</v>
      </c>
    </row>
    <row r="492" spans="1:42" x14ac:dyDescent="0.2">
      <c r="A492" t="s">
        <v>12831</v>
      </c>
      <c r="C492">
        <v>100</v>
      </c>
      <c r="F492">
        <v>42</v>
      </c>
      <c r="G492" t="s">
        <v>12907</v>
      </c>
      <c r="H492">
        <v>36</v>
      </c>
      <c r="J492" t="s">
        <v>658</v>
      </c>
      <c r="K492">
        <v>24</v>
      </c>
      <c r="L492">
        <v>1</v>
      </c>
      <c r="M492">
        <v>44</v>
      </c>
      <c r="N492" t="s">
        <v>983</v>
      </c>
      <c r="O492">
        <v>27</v>
      </c>
      <c r="P492">
        <v>-4</v>
      </c>
      <c r="Q492">
        <v>-4</v>
      </c>
      <c r="AB492" t="s">
        <v>2914</v>
      </c>
      <c r="AC492" t="s">
        <v>8977</v>
      </c>
      <c r="AP492">
        <v>0</v>
      </c>
    </row>
    <row r="493" spans="1:42" x14ac:dyDescent="0.2">
      <c r="A493" t="s">
        <v>12831</v>
      </c>
      <c r="C493">
        <v>100</v>
      </c>
      <c r="F493">
        <v>85</v>
      </c>
      <c r="G493" t="s">
        <v>12907</v>
      </c>
      <c r="H493">
        <v>77</v>
      </c>
      <c r="J493" t="s">
        <v>658</v>
      </c>
      <c r="K493">
        <v>27</v>
      </c>
      <c r="L493">
        <v>1</v>
      </c>
      <c r="M493">
        <v>44</v>
      </c>
      <c r="N493" t="s">
        <v>983</v>
      </c>
      <c r="O493">
        <v>27</v>
      </c>
      <c r="P493">
        <v>-2</v>
      </c>
      <c r="Q493">
        <v>-2</v>
      </c>
      <c r="AB493" t="s">
        <v>11820</v>
      </c>
      <c r="AP493">
        <v>0</v>
      </c>
    </row>
    <row r="494" spans="1:42" x14ac:dyDescent="0.2">
      <c r="A494" t="s">
        <v>12832</v>
      </c>
      <c r="C494">
        <v>100</v>
      </c>
      <c r="F494">
        <v>41</v>
      </c>
      <c r="G494" t="s">
        <v>12907</v>
      </c>
      <c r="H494">
        <v>35</v>
      </c>
      <c r="J494" t="s">
        <v>658</v>
      </c>
      <c r="K494">
        <v>24</v>
      </c>
      <c r="L494">
        <v>1</v>
      </c>
      <c r="M494">
        <v>44</v>
      </c>
      <c r="N494" t="s">
        <v>983</v>
      </c>
      <c r="O494">
        <v>30</v>
      </c>
      <c r="P494">
        <v>-5</v>
      </c>
      <c r="Q494">
        <v>-5</v>
      </c>
      <c r="AB494" t="s">
        <v>2938</v>
      </c>
      <c r="AC494" t="s">
        <v>8987</v>
      </c>
      <c r="AP494">
        <v>0</v>
      </c>
    </row>
    <row r="495" spans="1:42" x14ac:dyDescent="0.2">
      <c r="A495" t="s">
        <v>12832</v>
      </c>
      <c r="C495">
        <v>100</v>
      </c>
      <c r="F495">
        <v>83</v>
      </c>
      <c r="G495" t="s">
        <v>12907</v>
      </c>
      <c r="H495">
        <v>75</v>
      </c>
      <c r="J495" t="s">
        <v>658</v>
      </c>
      <c r="K495">
        <v>26</v>
      </c>
      <c r="L495">
        <v>1</v>
      </c>
      <c r="M495">
        <v>44</v>
      </c>
      <c r="N495" t="s">
        <v>983</v>
      </c>
      <c r="O495">
        <v>30</v>
      </c>
      <c r="P495">
        <v>-3</v>
      </c>
      <c r="Q495">
        <v>-3</v>
      </c>
      <c r="AB495" t="s">
        <v>11820</v>
      </c>
      <c r="AP495">
        <v>0</v>
      </c>
    </row>
    <row r="496" spans="1:42" x14ac:dyDescent="0.2">
      <c r="A496" t="s">
        <v>12833</v>
      </c>
      <c r="C496">
        <v>100</v>
      </c>
      <c r="D496">
        <v>1</v>
      </c>
      <c r="E496">
        <v>1</v>
      </c>
      <c r="F496">
        <v>50</v>
      </c>
      <c r="G496" t="s">
        <v>12907</v>
      </c>
      <c r="H496">
        <v>42</v>
      </c>
      <c r="J496" t="s">
        <v>658</v>
      </c>
      <c r="K496">
        <v>30</v>
      </c>
      <c r="L496">
        <v>1</v>
      </c>
      <c r="M496">
        <v>44</v>
      </c>
      <c r="N496" t="s">
        <v>983</v>
      </c>
      <c r="O496">
        <v>31</v>
      </c>
      <c r="P496">
        <v>-4</v>
      </c>
      <c r="Q496">
        <v>-4</v>
      </c>
      <c r="AB496" t="s">
        <v>2914</v>
      </c>
      <c r="AC496" t="s">
        <v>8977</v>
      </c>
      <c r="AP496">
        <v>0</v>
      </c>
    </row>
    <row r="497" spans="1:42" x14ac:dyDescent="0.2">
      <c r="A497" t="s">
        <v>12833</v>
      </c>
      <c r="C497">
        <v>100</v>
      </c>
      <c r="D497">
        <v>1</v>
      </c>
      <c r="E497">
        <v>1</v>
      </c>
      <c r="F497">
        <v>94</v>
      </c>
      <c r="G497" t="s">
        <v>12907</v>
      </c>
      <c r="H497">
        <v>86</v>
      </c>
      <c r="J497" t="s">
        <v>658</v>
      </c>
      <c r="K497">
        <v>33</v>
      </c>
      <c r="L497">
        <v>1</v>
      </c>
      <c r="M497">
        <v>44</v>
      </c>
      <c r="N497" t="s">
        <v>983</v>
      </c>
      <c r="O497">
        <v>31</v>
      </c>
      <c r="P497">
        <v>-2</v>
      </c>
      <c r="Q497">
        <v>-2</v>
      </c>
      <c r="AB497" t="s">
        <v>11820</v>
      </c>
      <c r="AP497">
        <v>0</v>
      </c>
    </row>
    <row r="498" spans="1:42" x14ac:dyDescent="0.2">
      <c r="A498" t="s">
        <v>12834</v>
      </c>
      <c r="C498">
        <v>100</v>
      </c>
      <c r="D498">
        <v>1</v>
      </c>
      <c r="E498">
        <v>1</v>
      </c>
      <c r="F498">
        <v>47</v>
      </c>
      <c r="G498" t="s">
        <v>12907</v>
      </c>
      <c r="H498">
        <v>39</v>
      </c>
      <c r="J498" t="s">
        <v>658</v>
      </c>
      <c r="K498">
        <v>30</v>
      </c>
      <c r="L498">
        <v>1</v>
      </c>
      <c r="M498">
        <v>44</v>
      </c>
      <c r="N498" t="s">
        <v>983</v>
      </c>
      <c r="O498">
        <v>34</v>
      </c>
      <c r="P498">
        <v>-4</v>
      </c>
      <c r="Q498">
        <v>-4</v>
      </c>
      <c r="AB498" t="s">
        <v>2938</v>
      </c>
      <c r="AC498" t="s">
        <v>8987</v>
      </c>
      <c r="AP498">
        <v>0</v>
      </c>
    </row>
    <row r="499" spans="1:42" x14ac:dyDescent="0.2">
      <c r="A499" t="s">
        <v>12834</v>
      </c>
      <c r="C499">
        <v>100</v>
      </c>
      <c r="D499">
        <v>1</v>
      </c>
      <c r="E499">
        <v>1</v>
      </c>
      <c r="F499">
        <v>90</v>
      </c>
      <c r="G499" t="s">
        <v>12907</v>
      </c>
      <c r="H499">
        <v>82</v>
      </c>
      <c r="J499" t="s">
        <v>658</v>
      </c>
      <c r="K499">
        <v>32</v>
      </c>
      <c r="L499">
        <v>1</v>
      </c>
      <c r="M499">
        <v>44</v>
      </c>
      <c r="N499" t="s">
        <v>983</v>
      </c>
      <c r="O499">
        <v>34</v>
      </c>
      <c r="P499">
        <v>-2</v>
      </c>
      <c r="Q499">
        <v>-2</v>
      </c>
      <c r="AB499" t="s">
        <v>11820</v>
      </c>
      <c r="AP499">
        <v>0</v>
      </c>
    </row>
    <row r="500" spans="1:42" x14ac:dyDescent="0.2">
      <c r="A500" t="s">
        <v>12835</v>
      </c>
      <c r="C500">
        <v>100</v>
      </c>
      <c r="F500">
        <v>49</v>
      </c>
      <c r="G500" t="s">
        <v>12907</v>
      </c>
      <c r="H500">
        <v>41</v>
      </c>
      <c r="J500" t="s">
        <v>658</v>
      </c>
      <c r="K500">
        <v>30</v>
      </c>
      <c r="L500">
        <v>1</v>
      </c>
      <c r="M500">
        <v>44</v>
      </c>
      <c r="N500" t="s">
        <v>983</v>
      </c>
      <c r="O500">
        <v>35</v>
      </c>
      <c r="P500">
        <v>-4</v>
      </c>
      <c r="Q500">
        <v>-4</v>
      </c>
      <c r="AB500" t="s">
        <v>8130</v>
      </c>
      <c r="AC500" t="s">
        <v>11974</v>
      </c>
      <c r="AP500">
        <v>0</v>
      </c>
    </row>
    <row r="501" spans="1:42" x14ac:dyDescent="0.2">
      <c r="A501" t="s">
        <v>12835</v>
      </c>
      <c r="C501">
        <v>100</v>
      </c>
      <c r="F501">
        <v>92</v>
      </c>
      <c r="G501" t="s">
        <v>12907</v>
      </c>
      <c r="H501">
        <v>84</v>
      </c>
      <c r="J501" t="s">
        <v>658</v>
      </c>
      <c r="K501">
        <v>33</v>
      </c>
      <c r="L501">
        <v>1</v>
      </c>
      <c r="M501">
        <v>44</v>
      </c>
      <c r="N501" t="s">
        <v>983</v>
      </c>
      <c r="O501">
        <v>35</v>
      </c>
      <c r="P501">
        <v>-2</v>
      </c>
      <c r="Q501">
        <v>-2</v>
      </c>
      <c r="AB501" t="s">
        <v>11820</v>
      </c>
      <c r="AP501">
        <v>0</v>
      </c>
    </row>
    <row r="502" spans="1:42" x14ac:dyDescent="0.2">
      <c r="A502" t="s">
        <v>12836</v>
      </c>
      <c r="C502">
        <v>100</v>
      </c>
      <c r="D502">
        <v>1</v>
      </c>
      <c r="E502">
        <v>1</v>
      </c>
      <c r="F502">
        <v>7</v>
      </c>
      <c r="G502" t="s">
        <v>12907</v>
      </c>
      <c r="H502">
        <v>7</v>
      </c>
      <c r="J502" t="s">
        <v>661</v>
      </c>
      <c r="K502">
        <v>1</v>
      </c>
      <c r="L502">
        <v>1</v>
      </c>
      <c r="M502">
        <v>44</v>
      </c>
      <c r="N502" t="s">
        <v>983</v>
      </c>
      <c r="O502">
        <v>36</v>
      </c>
      <c r="P502">
        <v>-10</v>
      </c>
      <c r="Q502">
        <v>-10</v>
      </c>
      <c r="AB502" t="s">
        <v>7320</v>
      </c>
      <c r="AC502" t="s">
        <v>8949</v>
      </c>
      <c r="AP502">
        <v>0</v>
      </c>
    </row>
    <row r="503" spans="1:42" x14ac:dyDescent="0.2">
      <c r="A503" t="s">
        <v>12836</v>
      </c>
      <c r="C503">
        <v>100</v>
      </c>
      <c r="D503">
        <v>1</v>
      </c>
      <c r="E503">
        <v>1</v>
      </c>
      <c r="F503">
        <v>14</v>
      </c>
      <c r="G503" t="s">
        <v>12907</v>
      </c>
      <c r="H503">
        <v>14</v>
      </c>
      <c r="J503" t="s">
        <v>661</v>
      </c>
      <c r="K503">
        <v>1</v>
      </c>
      <c r="L503">
        <v>1</v>
      </c>
      <c r="M503">
        <v>44</v>
      </c>
      <c r="N503" t="s">
        <v>983</v>
      </c>
      <c r="O503">
        <v>36</v>
      </c>
      <c r="P503">
        <v>-6</v>
      </c>
      <c r="Q503">
        <v>-6</v>
      </c>
      <c r="AB503" t="s">
        <v>3727</v>
      </c>
      <c r="AC503" t="s">
        <v>6920</v>
      </c>
      <c r="AD503" t="s">
        <v>11974</v>
      </c>
      <c r="AP503">
        <v>0</v>
      </c>
    </row>
    <row r="504" spans="1:42" x14ac:dyDescent="0.2">
      <c r="A504" t="s">
        <v>12837</v>
      </c>
      <c r="C504">
        <v>100</v>
      </c>
      <c r="D504">
        <v>1</v>
      </c>
      <c r="E504">
        <v>1</v>
      </c>
      <c r="F504">
        <v>7</v>
      </c>
      <c r="G504" t="s">
        <v>12907</v>
      </c>
      <c r="H504">
        <v>7</v>
      </c>
      <c r="J504" t="s">
        <v>661</v>
      </c>
      <c r="K504">
        <v>1</v>
      </c>
      <c r="L504">
        <v>1</v>
      </c>
      <c r="M504">
        <v>44</v>
      </c>
      <c r="N504" t="s">
        <v>983</v>
      </c>
      <c r="O504">
        <v>38</v>
      </c>
      <c r="P504">
        <v>-10</v>
      </c>
      <c r="Q504">
        <v>-10</v>
      </c>
      <c r="AB504" t="s">
        <v>7320</v>
      </c>
      <c r="AC504" t="s">
        <v>8949</v>
      </c>
      <c r="AP504">
        <v>0</v>
      </c>
    </row>
    <row r="505" spans="1:42" x14ac:dyDescent="0.2">
      <c r="A505" t="s">
        <v>12837</v>
      </c>
      <c r="C505">
        <v>100</v>
      </c>
      <c r="D505">
        <v>1</v>
      </c>
      <c r="E505">
        <v>1</v>
      </c>
      <c r="F505">
        <v>14</v>
      </c>
      <c r="G505" t="s">
        <v>12907</v>
      </c>
      <c r="H505">
        <v>14</v>
      </c>
      <c r="J505" t="s">
        <v>661</v>
      </c>
      <c r="K505">
        <v>1</v>
      </c>
      <c r="L505">
        <v>1</v>
      </c>
      <c r="M505">
        <v>44</v>
      </c>
      <c r="N505" t="s">
        <v>983</v>
      </c>
      <c r="O505">
        <v>38</v>
      </c>
      <c r="P505">
        <v>-6</v>
      </c>
      <c r="Q505">
        <v>-6</v>
      </c>
      <c r="AB505" t="s">
        <v>8608</v>
      </c>
      <c r="AC505" t="s">
        <v>8601</v>
      </c>
      <c r="AD505" t="s">
        <v>8593</v>
      </c>
      <c r="AE505" t="s">
        <v>6920</v>
      </c>
      <c r="AF505" t="s">
        <v>11974</v>
      </c>
      <c r="AP505">
        <v>0</v>
      </c>
    </row>
    <row r="506" spans="1:42" x14ac:dyDescent="0.2">
      <c r="A506" t="s">
        <v>12838</v>
      </c>
      <c r="C506">
        <v>100</v>
      </c>
      <c r="D506">
        <v>1</v>
      </c>
      <c r="E506">
        <v>1</v>
      </c>
      <c r="F506">
        <v>7</v>
      </c>
      <c r="G506" t="s">
        <v>12907</v>
      </c>
      <c r="H506">
        <v>7</v>
      </c>
      <c r="J506" t="s">
        <v>661</v>
      </c>
      <c r="K506">
        <v>1</v>
      </c>
      <c r="L506">
        <v>1</v>
      </c>
      <c r="M506">
        <v>44</v>
      </c>
      <c r="N506" t="s">
        <v>983</v>
      </c>
      <c r="O506">
        <v>39</v>
      </c>
      <c r="P506">
        <v>-10</v>
      </c>
      <c r="Q506">
        <v>-10</v>
      </c>
      <c r="AB506" t="s">
        <v>7320</v>
      </c>
      <c r="AC506" t="s">
        <v>8949</v>
      </c>
      <c r="AP506">
        <v>0</v>
      </c>
    </row>
    <row r="507" spans="1:42" x14ac:dyDescent="0.2">
      <c r="A507" t="s">
        <v>12838</v>
      </c>
      <c r="C507">
        <v>100</v>
      </c>
      <c r="D507">
        <v>1</v>
      </c>
      <c r="E507">
        <v>1</v>
      </c>
      <c r="F507">
        <v>14</v>
      </c>
      <c r="G507" t="s">
        <v>12907</v>
      </c>
      <c r="H507">
        <v>14</v>
      </c>
      <c r="J507" t="s">
        <v>661</v>
      </c>
      <c r="K507">
        <v>1</v>
      </c>
      <c r="L507">
        <v>1</v>
      </c>
      <c r="M507">
        <v>44</v>
      </c>
      <c r="N507" t="s">
        <v>983</v>
      </c>
      <c r="O507">
        <v>39</v>
      </c>
      <c r="P507">
        <v>-6</v>
      </c>
      <c r="Q507">
        <v>-6</v>
      </c>
      <c r="AB507" t="s">
        <v>3369</v>
      </c>
      <c r="AP507">
        <v>0</v>
      </c>
    </row>
    <row r="508" spans="1:42" x14ac:dyDescent="0.2">
      <c r="A508" t="s">
        <v>12791</v>
      </c>
      <c r="C508">
        <v>100</v>
      </c>
      <c r="F508">
        <v>7</v>
      </c>
      <c r="G508" t="s">
        <v>12907</v>
      </c>
      <c r="H508">
        <v>7</v>
      </c>
      <c r="J508" t="s">
        <v>661</v>
      </c>
      <c r="K508">
        <v>1</v>
      </c>
      <c r="L508">
        <v>1</v>
      </c>
      <c r="M508">
        <v>44</v>
      </c>
      <c r="N508" t="s">
        <v>983</v>
      </c>
      <c r="O508">
        <v>40</v>
      </c>
      <c r="P508">
        <v>-10</v>
      </c>
      <c r="Q508">
        <v>-10</v>
      </c>
      <c r="AB508" t="s">
        <v>7320</v>
      </c>
      <c r="AC508" t="s">
        <v>8949</v>
      </c>
      <c r="AP508">
        <v>0</v>
      </c>
    </row>
    <row r="509" spans="1:42" x14ac:dyDescent="0.2">
      <c r="A509" t="s">
        <v>12791</v>
      </c>
      <c r="C509">
        <v>100</v>
      </c>
      <c r="F509">
        <v>14</v>
      </c>
      <c r="G509" t="s">
        <v>12907</v>
      </c>
      <c r="H509">
        <v>14</v>
      </c>
      <c r="J509" t="s">
        <v>661</v>
      </c>
      <c r="K509">
        <v>1</v>
      </c>
      <c r="L509">
        <v>1</v>
      </c>
      <c r="M509">
        <v>44</v>
      </c>
      <c r="N509" t="s">
        <v>983</v>
      </c>
      <c r="O509">
        <v>40</v>
      </c>
      <c r="P509">
        <v>-6</v>
      </c>
      <c r="Q509">
        <v>-6</v>
      </c>
      <c r="AB509" t="s">
        <v>3369</v>
      </c>
      <c r="AC509" t="s">
        <v>11763</v>
      </c>
      <c r="AP509">
        <v>0</v>
      </c>
    </row>
    <row r="510" spans="1:42" x14ac:dyDescent="0.2">
      <c r="A510" t="s">
        <v>12792</v>
      </c>
      <c r="C510">
        <v>100</v>
      </c>
      <c r="F510">
        <v>12</v>
      </c>
      <c r="G510" t="s">
        <v>12907</v>
      </c>
      <c r="H510">
        <v>12</v>
      </c>
      <c r="J510" t="s">
        <v>661</v>
      </c>
      <c r="K510">
        <v>6</v>
      </c>
      <c r="L510">
        <v>1</v>
      </c>
      <c r="M510">
        <v>44</v>
      </c>
      <c r="N510" t="s">
        <v>983</v>
      </c>
      <c r="O510">
        <v>42</v>
      </c>
      <c r="P510">
        <v>-8</v>
      </c>
      <c r="Q510">
        <v>-8</v>
      </c>
      <c r="AB510" t="s">
        <v>7320</v>
      </c>
      <c r="AC510" t="s">
        <v>8949</v>
      </c>
      <c r="AP510">
        <v>0</v>
      </c>
    </row>
    <row r="511" spans="1:42" x14ac:dyDescent="0.2">
      <c r="A511" t="s">
        <v>12792</v>
      </c>
      <c r="C511">
        <v>100</v>
      </c>
      <c r="F511">
        <v>24</v>
      </c>
      <c r="G511" t="s">
        <v>12907</v>
      </c>
      <c r="H511">
        <v>24</v>
      </c>
      <c r="J511" t="s">
        <v>661</v>
      </c>
      <c r="K511">
        <v>6</v>
      </c>
      <c r="L511">
        <v>1</v>
      </c>
      <c r="M511">
        <v>44</v>
      </c>
      <c r="N511" t="s">
        <v>983</v>
      </c>
      <c r="O511">
        <v>42</v>
      </c>
      <c r="P511">
        <v>-5</v>
      </c>
      <c r="Q511">
        <v>-5</v>
      </c>
      <c r="AB511" t="s">
        <v>8608</v>
      </c>
      <c r="AC511" t="s">
        <v>8601</v>
      </c>
      <c r="AD511" t="s">
        <v>8593</v>
      </c>
      <c r="AE511" t="s">
        <v>6920</v>
      </c>
      <c r="AF511" t="s">
        <v>11974</v>
      </c>
      <c r="AP511">
        <v>0</v>
      </c>
    </row>
    <row r="512" spans="1:42" x14ac:dyDescent="0.2">
      <c r="A512" t="s">
        <v>12793</v>
      </c>
      <c r="C512">
        <v>100</v>
      </c>
      <c r="D512">
        <v>1</v>
      </c>
      <c r="E512">
        <v>1</v>
      </c>
      <c r="F512">
        <v>12</v>
      </c>
      <c r="G512" t="s">
        <v>12907</v>
      </c>
      <c r="H512">
        <v>12</v>
      </c>
      <c r="J512" t="s">
        <v>661</v>
      </c>
      <c r="K512">
        <v>6</v>
      </c>
      <c r="L512">
        <v>1</v>
      </c>
      <c r="M512">
        <v>44</v>
      </c>
      <c r="N512" t="s">
        <v>983</v>
      </c>
      <c r="O512">
        <v>43</v>
      </c>
      <c r="P512">
        <v>-8</v>
      </c>
      <c r="Q512">
        <v>-8</v>
      </c>
      <c r="AB512" t="s">
        <v>7320</v>
      </c>
      <c r="AC512" t="s">
        <v>8949</v>
      </c>
      <c r="AP512">
        <v>0</v>
      </c>
    </row>
    <row r="513" spans="1:42" x14ac:dyDescent="0.2">
      <c r="A513" t="s">
        <v>12793</v>
      </c>
      <c r="C513">
        <v>100</v>
      </c>
      <c r="D513">
        <v>1</v>
      </c>
      <c r="E513">
        <v>1</v>
      </c>
      <c r="F513">
        <v>24</v>
      </c>
      <c r="G513" t="s">
        <v>12907</v>
      </c>
      <c r="H513">
        <v>24</v>
      </c>
      <c r="J513" t="s">
        <v>661</v>
      </c>
      <c r="K513">
        <v>6</v>
      </c>
      <c r="L513">
        <v>1</v>
      </c>
      <c r="M513">
        <v>44</v>
      </c>
      <c r="N513" t="s">
        <v>983</v>
      </c>
      <c r="O513">
        <v>43</v>
      </c>
      <c r="P513">
        <v>-5</v>
      </c>
      <c r="Q513">
        <v>-5</v>
      </c>
      <c r="AB513" t="s">
        <v>8608</v>
      </c>
      <c r="AC513" t="s">
        <v>8601</v>
      </c>
      <c r="AD513" t="s">
        <v>8593</v>
      </c>
      <c r="AE513" t="s">
        <v>6920</v>
      </c>
      <c r="AF513" t="s">
        <v>11974</v>
      </c>
      <c r="AP513">
        <v>0</v>
      </c>
    </row>
    <row r="514" spans="1:42" x14ac:dyDescent="0.2">
      <c r="A514" t="s">
        <v>12839</v>
      </c>
      <c r="C514">
        <v>100</v>
      </c>
      <c r="D514">
        <v>1</v>
      </c>
      <c r="E514">
        <v>1</v>
      </c>
      <c r="F514">
        <v>12</v>
      </c>
      <c r="G514" t="s">
        <v>12907</v>
      </c>
      <c r="H514">
        <v>12</v>
      </c>
      <c r="J514" t="s">
        <v>661</v>
      </c>
      <c r="K514">
        <v>6</v>
      </c>
      <c r="L514">
        <v>1</v>
      </c>
      <c r="M514">
        <v>44</v>
      </c>
      <c r="N514" t="s">
        <v>983</v>
      </c>
      <c r="O514">
        <v>44</v>
      </c>
      <c r="P514">
        <v>-8</v>
      </c>
      <c r="Q514">
        <v>-8</v>
      </c>
      <c r="AB514" t="s">
        <v>7320</v>
      </c>
      <c r="AC514" t="s">
        <v>8949</v>
      </c>
      <c r="AP514">
        <v>0</v>
      </c>
    </row>
    <row r="515" spans="1:42" x14ac:dyDescent="0.2">
      <c r="A515" t="s">
        <v>12839</v>
      </c>
      <c r="C515">
        <v>100</v>
      </c>
      <c r="D515">
        <v>1</v>
      </c>
      <c r="E515">
        <v>1</v>
      </c>
      <c r="F515">
        <v>24</v>
      </c>
      <c r="G515" t="s">
        <v>12907</v>
      </c>
      <c r="H515">
        <v>24</v>
      </c>
      <c r="J515" t="s">
        <v>661</v>
      </c>
      <c r="K515">
        <v>6</v>
      </c>
      <c r="L515">
        <v>1</v>
      </c>
      <c r="M515">
        <v>44</v>
      </c>
      <c r="N515" t="s">
        <v>983</v>
      </c>
      <c r="O515">
        <v>44</v>
      </c>
      <c r="P515">
        <v>-5</v>
      </c>
      <c r="Q515">
        <v>-5</v>
      </c>
      <c r="AB515" t="s">
        <v>3369</v>
      </c>
      <c r="AC515" t="s">
        <v>8130</v>
      </c>
      <c r="AD515" t="s">
        <v>11974</v>
      </c>
      <c r="AP515">
        <v>0</v>
      </c>
    </row>
    <row r="516" spans="1:42" x14ac:dyDescent="0.2">
      <c r="A516" t="s">
        <v>12840</v>
      </c>
      <c r="C516">
        <v>100</v>
      </c>
      <c r="D516">
        <v>1</v>
      </c>
      <c r="E516">
        <v>1</v>
      </c>
      <c r="F516">
        <v>12</v>
      </c>
      <c r="G516" t="s">
        <v>12907</v>
      </c>
      <c r="H516">
        <v>12</v>
      </c>
      <c r="J516" t="s">
        <v>661</v>
      </c>
      <c r="K516">
        <v>6</v>
      </c>
      <c r="L516">
        <v>1</v>
      </c>
      <c r="M516">
        <v>44</v>
      </c>
      <c r="N516" t="s">
        <v>983</v>
      </c>
      <c r="O516">
        <v>45</v>
      </c>
      <c r="P516">
        <v>-8</v>
      </c>
      <c r="Q516">
        <v>-8</v>
      </c>
      <c r="AB516" t="s">
        <v>7320</v>
      </c>
      <c r="AC516" t="s">
        <v>8949</v>
      </c>
      <c r="AP516">
        <v>0</v>
      </c>
    </row>
    <row r="517" spans="1:42" x14ac:dyDescent="0.2">
      <c r="A517" t="s">
        <v>12840</v>
      </c>
      <c r="C517">
        <v>100</v>
      </c>
      <c r="D517">
        <v>1</v>
      </c>
      <c r="E517">
        <v>1</v>
      </c>
      <c r="F517">
        <v>24</v>
      </c>
      <c r="G517" t="s">
        <v>12907</v>
      </c>
      <c r="H517">
        <v>24</v>
      </c>
      <c r="J517" t="s">
        <v>661</v>
      </c>
      <c r="K517">
        <v>6</v>
      </c>
      <c r="L517">
        <v>1</v>
      </c>
      <c r="M517">
        <v>44</v>
      </c>
      <c r="N517" t="s">
        <v>983</v>
      </c>
      <c r="O517">
        <v>45</v>
      </c>
      <c r="P517">
        <v>-5</v>
      </c>
      <c r="Q517">
        <v>-5</v>
      </c>
      <c r="AB517" t="s">
        <v>8608</v>
      </c>
      <c r="AC517" t="s">
        <v>8601</v>
      </c>
      <c r="AD517" t="s">
        <v>8593</v>
      </c>
      <c r="AE517" t="s">
        <v>6920</v>
      </c>
      <c r="AF517" t="s">
        <v>11974</v>
      </c>
      <c r="AP517">
        <v>0</v>
      </c>
    </row>
    <row r="518" spans="1:42" x14ac:dyDescent="0.2">
      <c r="A518" t="s">
        <v>12841</v>
      </c>
      <c r="C518">
        <v>100</v>
      </c>
      <c r="F518">
        <v>18</v>
      </c>
      <c r="G518" t="s">
        <v>12907</v>
      </c>
      <c r="H518">
        <v>18</v>
      </c>
      <c r="J518" t="s">
        <v>661</v>
      </c>
      <c r="K518">
        <v>12</v>
      </c>
      <c r="L518">
        <v>1</v>
      </c>
      <c r="M518">
        <v>44</v>
      </c>
      <c r="N518" t="s">
        <v>983</v>
      </c>
      <c r="O518">
        <v>46</v>
      </c>
      <c r="P518">
        <v>-7</v>
      </c>
      <c r="Q518">
        <v>-7</v>
      </c>
      <c r="AB518" t="s">
        <v>7320</v>
      </c>
      <c r="AC518" t="s">
        <v>8949</v>
      </c>
      <c r="AP518">
        <v>0</v>
      </c>
    </row>
    <row r="519" spans="1:42" x14ac:dyDescent="0.2">
      <c r="A519" t="s">
        <v>12841</v>
      </c>
      <c r="C519">
        <v>100</v>
      </c>
      <c r="F519">
        <v>36</v>
      </c>
      <c r="G519" t="s">
        <v>12907</v>
      </c>
      <c r="H519">
        <v>36</v>
      </c>
      <c r="J519" t="s">
        <v>661</v>
      </c>
      <c r="K519">
        <v>12</v>
      </c>
      <c r="L519">
        <v>1</v>
      </c>
      <c r="M519">
        <v>44</v>
      </c>
      <c r="N519" t="s">
        <v>983</v>
      </c>
      <c r="O519">
        <v>46</v>
      </c>
      <c r="P519">
        <v>-4</v>
      </c>
      <c r="Q519">
        <v>-4</v>
      </c>
      <c r="AB519" t="s">
        <v>11838</v>
      </c>
      <c r="AP519">
        <v>0</v>
      </c>
    </row>
    <row r="520" spans="1:42" x14ac:dyDescent="0.2">
      <c r="A520" t="s">
        <v>12842</v>
      </c>
      <c r="C520">
        <v>100</v>
      </c>
      <c r="D520">
        <v>1</v>
      </c>
      <c r="E520">
        <v>1</v>
      </c>
      <c r="F520">
        <v>18</v>
      </c>
      <c r="G520" t="s">
        <v>12907</v>
      </c>
      <c r="H520">
        <v>18</v>
      </c>
      <c r="J520" t="s">
        <v>661</v>
      </c>
      <c r="K520">
        <v>12</v>
      </c>
      <c r="L520">
        <v>1</v>
      </c>
      <c r="M520">
        <v>44</v>
      </c>
      <c r="N520" t="s">
        <v>983</v>
      </c>
      <c r="O520">
        <v>47</v>
      </c>
      <c r="P520">
        <v>-7</v>
      </c>
      <c r="Q520">
        <v>-7</v>
      </c>
      <c r="AB520" t="s">
        <v>7320</v>
      </c>
      <c r="AC520" t="s">
        <v>8949</v>
      </c>
      <c r="AP520">
        <v>0</v>
      </c>
    </row>
    <row r="521" spans="1:42" x14ac:dyDescent="0.2">
      <c r="A521" t="s">
        <v>12842</v>
      </c>
      <c r="C521">
        <v>100</v>
      </c>
      <c r="D521">
        <v>1</v>
      </c>
      <c r="E521">
        <v>1</v>
      </c>
      <c r="F521">
        <v>36</v>
      </c>
      <c r="G521" t="s">
        <v>12907</v>
      </c>
      <c r="H521">
        <v>36</v>
      </c>
      <c r="J521" t="s">
        <v>661</v>
      </c>
      <c r="K521">
        <v>12</v>
      </c>
      <c r="L521">
        <v>1</v>
      </c>
      <c r="M521">
        <v>44</v>
      </c>
      <c r="N521" t="s">
        <v>983</v>
      </c>
      <c r="O521">
        <v>47</v>
      </c>
      <c r="P521">
        <v>-4</v>
      </c>
      <c r="Q521">
        <v>-4</v>
      </c>
      <c r="AB521" t="s">
        <v>2938</v>
      </c>
      <c r="AC521" t="s">
        <v>8577</v>
      </c>
      <c r="AP521">
        <v>0</v>
      </c>
    </row>
    <row r="522" spans="1:42" x14ac:dyDescent="0.2">
      <c r="A522" t="s">
        <v>12843</v>
      </c>
      <c r="C522">
        <v>100</v>
      </c>
      <c r="D522">
        <v>1</v>
      </c>
      <c r="E522">
        <v>1</v>
      </c>
      <c r="F522">
        <v>18</v>
      </c>
      <c r="G522" t="s">
        <v>12907</v>
      </c>
      <c r="H522">
        <v>18</v>
      </c>
      <c r="J522" t="s">
        <v>661</v>
      </c>
      <c r="K522">
        <v>12</v>
      </c>
      <c r="L522">
        <v>1</v>
      </c>
      <c r="M522">
        <v>44</v>
      </c>
      <c r="N522" t="s">
        <v>983</v>
      </c>
      <c r="O522">
        <v>48</v>
      </c>
      <c r="P522">
        <v>-7</v>
      </c>
      <c r="Q522">
        <v>-7</v>
      </c>
      <c r="AB522" t="s">
        <v>7320</v>
      </c>
      <c r="AC522" t="s">
        <v>8949</v>
      </c>
      <c r="AP522">
        <v>0</v>
      </c>
    </row>
    <row r="523" spans="1:42" x14ac:dyDescent="0.2">
      <c r="A523" t="s">
        <v>12843</v>
      </c>
      <c r="C523">
        <v>100</v>
      </c>
      <c r="D523">
        <v>1</v>
      </c>
      <c r="E523">
        <v>1</v>
      </c>
      <c r="F523">
        <v>36</v>
      </c>
      <c r="G523" t="s">
        <v>12907</v>
      </c>
      <c r="H523">
        <v>36</v>
      </c>
      <c r="J523" t="s">
        <v>661</v>
      </c>
      <c r="K523">
        <v>12</v>
      </c>
      <c r="L523">
        <v>1</v>
      </c>
      <c r="M523">
        <v>44</v>
      </c>
      <c r="N523" t="s">
        <v>983</v>
      </c>
      <c r="O523">
        <v>48</v>
      </c>
      <c r="P523">
        <v>-4</v>
      </c>
      <c r="Q523">
        <v>-4</v>
      </c>
      <c r="AB523" t="s">
        <v>3530</v>
      </c>
      <c r="AP523">
        <v>0</v>
      </c>
    </row>
    <row r="524" spans="1:42" x14ac:dyDescent="0.2">
      <c r="A524" t="s">
        <v>12647</v>
      </c>
      <c r="C524">
        <v>100</v>
      </c>
      <c r="D524">
        <v>1</v>
      </c>
      <c r="E524">
        <v>1</v>
      </c>
      <c r="F524">
        <v>18</v>
      </c>
      <c r="G524" t="s">
        <v>12907</v>
      </c>
      <c r="H524">
        <v>18</v>
      </c>
      <c r="J524" t="s">
        <v>661</v>
      </c>
      <c r="K524">
        <v>12</v>
      </c>
      <c r="L524">
        <v>1</v>
      </c>
      <c r="M524">
        <v>44</v>
      </c>
      <c r="N524" t="s">
        <v>983</v>
      </c>
      <c r="O524">
        <v>49</v>
      </c>
      <c r="P524">
        <v>-7</v>
      </c>
      <c r="Q524">
        <v>-7</v>
      </c>
      <c r="AB524" t="s">
        <v>7320</v>
      </c>
      <c r="AC524" t="s">
        <v>8949</v>
      </c>
      <c r="AP524">
        <v>0</v>
      </c>
    </row>
    <row r="525" spans="1:42" x14ac:dyDescent="0.2">
      <c r="A525" t="s">
        <v>12647</v>
      </c>
      <c r="C525">
        <v>100</v>
      </c>
      <c r="D525">
        <v>1</v>
      </c>
      <c r="E525">
        <v>1</v>
      </c>
      <c r="F525">
        <v>36</v>
      </c>
      <c r="G525" t="s">
        <v>12907</v>
      </c>
      <c r="H525">
        <v>36</v>
      </c>
      <c r="J525" t="s">
        <v>661</v>
      </c>
      <c r="K525">
        <v>12</v>
      </c>
      <c r="L525">
        <v>1</v>
      </c>
      <c r="M525">
        <v>44</v>
      </c>
      <c r="N525" t="s">
        <v>983</v>
      </c>
      <c r="O525">
        <v>49</v>
      </c>
      <c r="P525">
        <v>-4</v>
      </c>
      <c r="Q525">
        <v>-4</v>
      </c>
      <c r="AB525" t="s">
        <v>3733</v>
      </c>
      <c r="AC525" t="s">
        <v>8608</v>
      </c>
      <c r="AP525">
        <v>0</v>
      </c>
    </row>
    <row r="526" spans="1:42" x14ac:dyDescent="0.2">
      <c r="A526" t="s">
        <v>12800</v>
      </c>
      <c r="C526">
        <v>100</v>
      </c>
      <c r="F526">
        <v>18</v>
      </c>
      <c r="G526" t="s">
        <v>12907</v>
      </c>
      <c r="H526">
        <v>18</v>
      </c>
      <c r="J526" t="s">
        <v>661</v>
      </c>
      <c r="K526">
        <v>12</v>
      </c>
      <c r="L526">
        <v>1</v>
      </c>
      <c r="M526">
        <v>44</v>
      </c>
      <c r="N526" t="s">
        <v>983</v>
      </c>
      <c r="O526">
        <v>50</v>
      </c>
      <c r="P526">
        <v>-7</v>
      </c>
      <c r="Q526">
        <v>-7</v>
      </c>
      <c r="AB526" t="s">
        <v>7320</v>
      </c>
      <c r="AC526" t="s">
        <v>8949</v>
      </c>
      <c r="AP526">
        <v>0</v>
      </c>
    </row>
    <row r="527" spans="1:42" x14ac:dyDescent="0.2">
      <c r="A527" t="s">
        <v>12800</v>
      </c>
      <c r="C527">
        <v>100</v>
      </c>
      <c r="F527">
        <v>36</v>
      </c>
      <c r="G527" t="s">
        <v>12907</v>
      </c>
      <c r="H527">
        <v>36</v>
      </c>
      <c r="J527" t="s">
        <v>661</v>
      </c>
      <c r="K527">
        <v>12</v>
      </c>
      <c r="L527">
        <v>1</v>
      </c>
      <c r="M527">
        <v>44</v>
      </c>
      <c r="N527" t="s">
        <v>983</v>
      </c>
      <c r="O527">
        <v>50</v>
      </c>
      <c r="P527">
        <v>-4</v>
      </c>
      <c r="Q527">
        <v>-4</v>
      </c>
      <c r="AB527" t="s">
        <v>3369</v>
      </c>
      <c r="AC527" t="s">
        <v>11763</v>
      </c>
      <c r="AP527">
        <v>0</v>
      </c>
    </row>
    <row r="528" spans="1:42" x14ac:dyDescent="0.2">
      <c r="A528" t="s">
        <v>12844</v>
      </c>
      <c r="C528">
        <v>100</v>
      </c>
      <c r="F528">
        <v>24</v>
      </c>
      <c r="G528" t="s">
        <v>12907</v>
      </c>
      <c r="H528">
        <v>24</v>
      </c>
      <c r="J528" t="s">
        <v>661</v>
      </c>
      <c r="K528">
        <v>18</v>
      </c>
      <c r="L528">
        <v>1</v>
      </c>
      <c r="M528">
        <v>44</v>
      </c>
      <c r="N528" t="s">
        <v>983</v>
      </c>
      <c r="O528">
        <v>51</v>
      </c>
      <c r="P528">
        <v>-6</v>
      </c>
      <c r="Q528">
        <v>-6</v>
      </c>
      <c r="AB528" t="s">
        <v>7320</v>
      </c>
      <c r="AC528" t="s">
        <v>8949</v>
      </c>
      <c r="AP528">
        <v>0</v>
      </c>
    </row>
    <row r="529" spans="1:42" x14ac:dyDescent="0.2">
      <c r="A529" t="s">
        <v>12844</v>
      </c>
      <c r="C529">
        <v>100</v>
      </c>
      <c r="F529">
        <v>48</v>
      </c>
      <c r="G529" t="s">
        <v>12907</v>
      </c>
      <c r="H529">
        <v>48</v>
      </c>
      <c r="J529" t="s">
        <v>661</v>
      </c>
      <c r="K529">
        <v>18</v>
      </c>
      <c r="L529">
        <v>1</v>
      </c>
      <c r="M529">
        <v>44</v>
      </c>
      <c r="N529" t="s">
        <v>983</v>
      </c>
      <c r="O529">
        <v>51</v>
      </c>
      <c r="P529">
        <v>-3</v>
      </c>
      <c r="Q529">
        <v>-3</v>
      </c>
      <c r="AB529" t="s">
        <v>3773</v>
      </c>
      <c r="AP529">
        <v>0</v>
      </c>
    </row>
    <row r="530" spans="1:42" x14ac:dyDescent="0.2">
      <c r="A530" t="s">
        <v>12845</v>
      </c>
      <c r="C530">
        <v>100</v>
      </c>
      <c r="D530">
        <v>1</v>
      </c>
      <c r="E530">
        <v>1</v>
      </c>
      <c r="F530">
        <v>24</v>
      </c>
      <c r="G530" t="s">
        <v>12907</v>
      </c>
      <c r="H530">
        <v>24</v>
      </c>
      <c r="J530" t="s">
        <v>661</v>
      </c>
      <c r="K530">
        <v>18</v>
      </c>
      <c r="L530">
        <v>1</v>
      </c>
      <c r="M530">
        <v>44</v>
      </c>
      <c r="N530" t="s">
        <v>983</v>
      </c>
      <c r="O530">
        <v>52</v>
      </c>
      <c r="P530">
        <v>-3</v>
      </c>
      <c r="Q530">
        <v>-3</v>
      </c>
      <c r="AB530" t="s">
        <v>7320</v>
      </c>
      <c r="AC530" t="s">
        <v>8949</v>
      </c>
      <c r="AP530">
        <v>0</v>
      </c>
    </row>
    <row r="531" spans="1:42" x14ac:dyDescent="0.2">
      <c r="A531" t="s">
        <v>12845</v>
      </c>
      <c r="C531">
        <v>100</v>
      </c>
      <c r="D531">
        <v>1</v>
      </c>
      <c r="E531">
        <v>1</v>
      </c>
      <c r="F531">
        <v>48</v>
      </c>
      <c r="G531" t="s">
        <v>12907</v>
      </c>
      <c r="H531">
        <v>48</v>
      </c>
      <c r="J531" t="s">
        <v>661</v>
      </c>
      <c r="K531">
        <v>18</v>
      </c>
      <c r="L531">
        <v>1</v>
      </c>
      <c r="M531">
        <v>44</v>
      </c>
      <c r="N531" t="s">
        <v>983</v>
      </c>
      <c r="O531">
        <v>52</v>
      </c>
      <c r="P531">
        <v>-1</v>
      </c>
      <c r="Q531">
        <v>-1</v>
      </c>
      <c r="AB531" t="s">
        <v>3523</v>
      </c>
      <c r="AP531">
        <v>0</v>
      </c>
    </row>
    <row r="532" spans="1:42" x14ac:dyDescent="0.2">
      <c r="A532" t="s">
        <v>12803</v>
      </c>
      <c r="C532">
        <v>100</v>
      </c>
      <c r="D532">
        <v>1</v>
      </c>
      <c r="E532">
        <v>1</v>
      </c>
      <c r="F532">
        <v>24</v>
      </c>
      <c r="G532" t="s">
        <v>12907</v>
      </c>
      <c r="H532">
        <v>24</v>
      </c>
      <c r="J532" t="s">
        <v>661</v>
      </c>
      <c r="K532">
        <v>18</v>
      </c>
      <c r="L532">
        <v>1</v>
      </c>
      <c r="M532">
        <v>44</v>
      </c>
      <c r="N532" t="s">
        <v>983</v>
      </c>
      <c r="O532">
        <v>53</v>
      </c>
      <c r="P532">
        <v>-6</v>
      </c>
      <c r="Q532">
        <v>-6</v>
      </c>
      <c r="AB532" t="s">
        <v>7320</v>
      </c>
      <c r="AC532" t="s">
        <v>8949</v>
      </c>
      <c r="AP532">
        <v>0</v>
      </c>
    </row>
    <row r="533" spans="1:42" x14ac:dyDescent="0.2">
      <c r="A533" t="s">
        <v>12803</v>
      </c>
      <c r="C533">
        <v>100</v>
      </c>
      <c r="D533">
        <v>1</v>
      </c>
      <c r="E533">
        <v>1</v>
      </c>
      <c r="F533">
        <v>48</v>
      </c>
      <c r="G533" t="s">
        <v>12907</v>
      </c>
      <c r="H533">
        <v>48</v>
      </c>
      <c r="J533" t="s">
        <v>661</v>
      </c>
      <c r="K533">
        <v>18</v>
      </c>
      <c r="L533">
        <v>1</v>
      </c>
      <c r="M533">
        <v>44</v>
      </c>
      <c r="N533" t="s">
        <v>983</v>
      </c>
      <c r="O533">
        <v>53</v>
      </c>
      <c r="P533">
        <v>-3</v>
      </c>
      <c r="Q533">
        <v>-3</v>
      </c>
      <c r="AB533" t="s">
        <v>2938</v>
      </c>
      <c r="AP533">
        <v>0</v>
      </c>
    </row>
    <row r="534" spans="1:42" x14ac:dyDescent="0.2">
      <c r="A534" t="s">
        <v>12846</v>
      </c>
      <c r="C534">
        <v>100</v>
      </c>
      <c r="D534">
        <v>1</v>
      </c>
      <c r="E534">
        <v>1</v>
      </c>
      <c r="F534">
        <v>24</v>
      </c>
      <c r="G534" t="s">
        <v>12907</v>
      </c>
      <c r="H534">
        <v>24</v>
      </c>
      <c r="J534" t="s">
        <v>661</v>
      </c>
      <c r="K534">
        <v>18</v>
      </c>
      <c r="L534">
        <v>1</v>
      </c>
      <c r="M534">
        <v>44</v>
      </c>
      <c r="N534" t="s">
        <v>983</v>
      </c>
      <c r="O534">
        <v>54</v>
      </c>
      <c r="P534">
        <v>-6</v>
      </c>
      <c r="Q534">
        <v>-6</v>
      </c>
      <c r="AB534" t="s">
        <v>7320</v>
      </c>
      <c r="AC534" t="s">
        <v>8949</v>
      </c>
      <c r="AP534">
        <v>0</v>
      </c>
    </row>
    <row r="535" spans="1:42" x14ac:dyDescent="0.2">
      <c r="A535" t="s">
        <v>12846</v>
      </c>
      <c r="C535">
        <v>100</v>
      </c>
      <c r="D535">
        <v>1</v>
      </c>
      <c r="E535">
        <v>1</v>
      </c>
      <c r="F535">
        <v>48</v>
      </c>
      <c r="G535" t="s">
        <v>12907</v>
      </c>
      <c r="H535">
        <v>48</v>
      </c>
      <c r="J535" t="s">
        <v>661</v>
      </c>
      <c r="K535">
        <v>18</v>
      </c>
      <c r="L535">
        <v>1</v>
      </c>
      <c r="M535">
        <v>44</v>
      </c>
      <c r="N535" t="s">
        <v>983</v>
      </c>
      <c r="O535">
        <v>54</v>
      </c>
      <c r="P535">
        <v>-3</v>
      </c>
      <c r="Q535">
        <v>-3</v>
      </c>
      <c r="AB535" t="s">
        <v>8130</v>
      </c>
      <c r="AC535" t="s">
        <v>11974</v>
      </c>
      <c r="AP535">
        <v>0</v>
      </c>
    </row>
    <row r="536" spans="1:42" x14ac:dyDescent="0.2">
      <c r="A536" t="s">
        <v>12847</v>
      </c>
      <c r="C536">
        <v>100</v>
      </c>
      <c r="D536">
        <v>1</v>
      </c>
      <c r="E536">
        <v>1</v>
      </c>
      <c r="F536">
        <v>24</v>
      </c>
      <c r="G536" t="s">
        <v>12907</v>
      </c>
      <c r="H536">
        <v>24</v>
      </c>
      <c r="J536" t="s">
        <v>661</v>
      </c>
      <c r="K536">
        <v>18</v>
      </c>
      <c r="L536">
        <v>1</v>
      </c>
      <c r="M536">
        <v>44</v>
      </c>
      <c r="N536" t="s">
        <v>983</v>
      </c>
      <c r="O536">
        <v>55</v>
      </c>
      <c r="P536">
        <v>-6</v>
      </c>
      <c r="Q536">
        <v>-6</v>
      </c>
      <c r="AB536" t="s">
        <v>7320</v>
      </c>
      <c r="AC536" t="s">
        <v>8949</v>
      </c>
      <c r="AP536">
        <v>0</v>
      </c>
    </row>
    <row r="537" spans="1:42" x14ac:dyDescent="0.2">
      <c r="A537" t="s">
        <v>12847</v>
      </c>
      <c r="C537">
        <v>100</v>
      </c>
      <c r="D537">
        <v>1</v>
      </c>
      <c r="E537">
        <v>1</v>
      </c>
      <c r="F537">
        <v>48</v>
      </c>
      <c r="G537" t="s">
        <v>12907</v>
      </c>
      <c r="H537">
        <v>48</v>
      </c>
      <c r="J537" t="s">
        <v>661</v>
      </c>
      <c r="K537">
        <v>18</v>
      </c>
      <c r="L537">
        <v>1</v>
      </c>
      <c r="M537">
        <v>44</v>
      </c>
      <c r="N537" t="s">
        <v>983</v>
      </c>
      <c r="O537">
        <v>55</v>
      </c>
      <c r="P537">
        <v>-3</v>
      </c>
      <c r="Q537">
        <v>-3</v>
      </c>
      <c r="AB537" t="s">
        <v>3369</v>
      </c>
      <c r="AP537">
        <v>0</v>
      </c>
    </row>
    <row r="538" spans="1:42" x14ac:dyDescent="0.2">
      <c r="A538" t="s">
        <v>12848</v>
      </c>
      <c r="C538">
        <v>100</v>
      </c>
      <c r="D538">
        <v>1</v>
      </c>
      <c r="E538">
        <v>1</v>
      </c>
      <c r="F538">
        <v>30</v>
      </c>
      <c r="G538" t="s">
        <v>12907</v>
      </c>
      <c r="H538">
        <v>30</v>
      </c>
      <c r="J538" t="s">
        <v>661</v>
      </c>
      <c r="K538">
        <v>24</v>
      </c>
      <c r="L538">
        <v>1</v>
      </c>
      <c r="M538">
        <v>44</v>
      </c>
      <c r="N538" t="s">
        <v>983</v>
      </c>
      <c r="O538">
        <v>56</v>
      </c>
      <c r="P538">
        <v>-5</v>
      </c>
      <c r="Q538">
        <v>-5</v>
      </c>
      <c r="AB538" t="s">
        <v>7320</v>
      </c>
      <c r="AC538" t="s">
        <v>8949</v>
      </c>
      <c r="AP538">
        <v>0</v>
      </c>
    </row>
    <row r="539" spans="1:42" x14ac:dyDescent="0.2">
      <c r="A539" t="s">
        <v>12848</v>
      </c>
      <c r="C539">
        <v>100</v>
      </c>
      <c r="D539">
        <v>1</v>
      </c>
      <c r="E539">
        <v>1</v>
      </c>
      <c r="F539">
        <v>60</v>
      </c>
      <c r="G539" t="s">
        <v>12907</v>
      </c>
      <c r="H539">
        <v>60</v>
      </c>
      <c r="J539" t="s">
        <v>661</v>
      </c>
      <c r="K539">
        <v>24</v>
      </c>
      <c r="L539">
        <v>1</v>
      </c>
      <c r="M539">
        <v>44</v>
      </c>
      <c r="N539" t="s">
        <v>983</v>
      </c>
      <c r="O539">
        <v>56</v>
      </c>
      <c r="P539">
        <v>-2</v>
      </c>
      <c r="Q539">
        <v>-2</v>
      </c>
      <c r="AB539" t="s">
        <v>3369</v>
      </c>
      <c r="AC539" t="s">
        <v>8590</v>
      </c>
      <c r="AP539">
        <v>0</v>
      </c>
    </row>
    <row r="540" spans="1:42" x14ac:dyDescent="0.2">
      <c r="A540" t="s">
        <v>12807</v>
      </c>
      <c r="C540">
        <v>100</v>
      </c>
      <c r="F540">
        <v>30</v>
      </c>
      <c r="G540" t="s">
        <v>12907</v>
      </c>
      <c r="H540">
        <v>30</v>
      </c>
      <c r="J540" t="s">
        <v>661</v>
      </c>
      <c r="K540">
        <v>24</v>
      </c>
      <c r="L540">
        <v>1</v>
      </c>
      <c r="M540">
        <v>44</v>
      </c>
      <c r="N540" t="s">
        <v>983</v>
      </c>
      <c r="O540">
        <v>57</v>
      </c>
      <c r="P540">
        <v>-5</v>
      </c>
      <c r="Q540">
        <v>-5</v>
      </c>
      <c r="AB540" t="s">
        <v>7320</v>
      </c>
      <c r="AC540" t="s">
        <v>8949</v>
      </c>
      <c r="AP540">
        <v>0</v>
      </c>
    </row>
    <row r="541" spans="1:42" x14ac:dyDescent="0.2">
      <c r="A541" t="s">
        <v>12807</v>
      </c>
      <c r="C541">
        <v>100</v>
      </c>
      <c r="F541">
        <v>60</v>
      </c>
      <c r="G541" t="s">
        <v>12907</v>
      </c>
      <c r="H541">
        <v>60</v>
      </c>
      <c r="J541" t="s">
        <v>661</v>
      </c>
      <c r="K541">
        <v>24</v>
      </c>
      <c r="L541">
        <v>1</v>
      </c>
      <c r="M541">
        <v>44</v>
      </c>
      <c r="N541" t="s">
        <v>983</v>
      </c>
      <c r="O541">
        <v>57</v>
      </c>
      <c r="P541">
        <v>-2</v>
      </c>
      <c r="Q541">
        <v>-2</v>
      </c>
      <c r="AB541" t="s">
        <v>8608</v>
      </c>
      <c r="AC541" t="s">
        <v>8590</v>
      </c>
      <c r="AP541">
        <v>0</v>
      </c>
    </row>
    <row r="542" spans="1:42" x14ac:dyDescent="0.2">
      <c r="A542" t="s">
        <v>12808</v>
      </c>
      <c r="C542">
        <v>100</v>
      </c>
      <c r="F542">
        <v>30</v>
      </c>
      <c r="G542" t="s">
        <v>12907</v>
      </c>
      <c r="H542">
        <v>30</v>
      </c>
      <c r="J542" t="s">
        <v>661</v>
      </c>
      <c r="K542">
        <v>24</v>
      </c>
      <c r="L542">
        <v>1</v>
      </c>
      <c r="M542">
        <v>44</v>
      </c>
      <c r="N542" t="s">
        <v>983</v>
      </c>
      <c r="O542">
        <v>58</v>
      </c>
      <c r="P542">
        <v>-5</v>
      </c>
      <c r="Q542">
        <v>-5</v>
      </c>
      <c r="AB542" t="s">
        <v>7320</v>
      </c>
      <c r="AC542" t="s">
        <v>8949</v>
      </c>
      <c r="AP542">
        <v>0</v>
      </c>
    </row>
    <row r="543" spans="1:42" x14ac:dyDescent="0.2">
      <c r="A543" t="s">
        <v>12808</v>
      </c>
      <c r="C543">
        <v>100</v>
      </c>
      <c r="F543">
        <v>60</v>
      </c>
      <c r="G543" t="s">
        <v>12907</v>
      </c>
      <c r="H543">
        <v>60</v>
      </c>
      <c r="J543" t="s">
        <v>661</v>
      </c>
      <c r="K543">
        <v>24</v>
      </c>
      <c r="L543">
        <v>1</v>
      </c>
      <c r="M543">
        <v>44</v>
      </c>
      <c r="N543" t="s">
        <v>983</v>
      </c>
      <c r="O543">
        <v>58</v>
      </c>
      <c r="P543">
        <v>-2</v>
      </c>
      <c r="Q543">
        <v>-2</v>
      </c>
      <c r="AB543" t="s">
        <v>11743</v>
      </c>
      <c r="AP543">
        <v>0</v>
      </c>
    </row>
    <row r="544" spans="1:42" x14ac:dyDescent="0.2">
      <c r="A544" t="s">
        <v>12849</v>
      </c>
      <c r="C544">
        <v>100</v>
      </c>
      <c r="D544">
        <v>1</v>
      </c>
      <c r="E544">
        <v>1</v>
      </c>
      <c r="F544">
        <v>30</v>
      </c>
      <c r="G544" t="s">
        <v>12907</v>
      </c>
      <c r="H544">
        <v>30</v>
      </c>
      <c r="J544" t="s">
        <v>661</v>
      </c>
      <c r="K544">
        <v>24</v>
      </c>
      <c r="L544">
        <v>1</v>
      </c>
      <c r="M544">
        <v>44</v>
      </c>
      <c r="N544" t="s">
        <v>983</v>
      </c>
      <c r="O544">
        <v>59</v>
      </c>
      <c r="P544">
        <v>-5</v>
      </c>
      <c r="Q544">
        <v>-5</v>
      </c>
      <c r="AB544" t="s">
        <v>7320</v>
      </c>
      <c r="AC544" t="s">
        <v>8949</v>
      </c>
      <c r="AP544">
        <v>0</v>
      </c>
    </row>
    <row r="545" spans="1:42" x14ac:dyDescent="0.2">
      <c r="A545" t="s">
        <v>12849</v>
      </c>
      <c r="C545">
        <v>100</v>
      </c>
      <c r="D545">
        <v>1</v>
      </c>
      <c r="E545">
        <v>1</v>
      </c>
      <c r="F545">
        <v>60</v>
      </c>
      <c r="G545" t="s">
        <v>12907</v>
      </c>
      <c r="H545">
        <v>60</v>
      </c>
      <c r="J545" t="s">
        <v>661</v>
      </c>
      <c r="K545">
        <v>24</v>
      </c>
      <c r="L545">
        <v>1</v>
      </c>
      <c r="M545">
        <v>44</v>
      </c>
      <c r="N545" t="s">
        <v>983</v>
      </c>
      <c r="O545">
        <v>59</v>
      </c>
      <c r="P545">
        <v>-2</v>
      </c>
      <c r="Q545">
        <v>-2</v>
      </c>
      <c r="AB545" t="s">
        <v>3369</v>
      </c>
      <c r="AP545">
        <v>0</v>
      </c>
    </row>
    <row r="546" spans="1:42" x14ac:dyDescent="0.2">
      <c r="A546" t="s">
        <v>12810</v>
      </c>
      <c r="C546">
        <v>100</v>
      </c>
      <c r="F546">
        <v>30</v>
      </c>
      <c r="G546" t="s">
        <v>12907</v>
      </c>
      <c r="H546">
        <v>30</v>
      </c>
      <c r="J546" t="s">
        <v>661</v>
      </c>
      <c r="K546">
        <v>24</v>
      </c>
      <c r="L546">
        <v>1</v>
      </c>
      <c r="M546">
        <v>44</v>
      </c>
      <c r="N546" t="s">
        <v>983</v>
      </c>
      <c r="O546">
        <v>60</v>
      </c>
      <c r="P546">
        <v>-5</v>
      </c>
      <c r="Q546">
        <v>-5</v>
      </c>
      <c r="AB546" t="s">
        <v>7320</v>
      </c>
      <c r="AC546" t="s">
        <v>8949</v>
      </c>
      <c r="AP546">
        <v>0</v>
      </c>
    </row>
    <row r="547" spans="1:42" x14ac:dyDescent="0.2">
      <c r="A547" t="s">
        <v>12810</v>
      </c>
      <c r="C547">
        <v>100</v>
      </c>
      <c r="F547">
        <v>60</v>
      </c>
      <c r="G547" t="s">
        <v>12907</v>
      </c>
      <c r="H547">
        <v>60</v>
      </c>
      <c r="J547" t="s">
        <v>661</v>
      </c>
      <c r="K547">
        <v>24</v>
      </c>
      <c r="L547">
        <v>1</v>
      </c>
      <c r="M547">
        <v>44</v>
      </c>
      <c r="N547" t="s">
        <v>983</v>
      </c>
      <c r="O547">
        <v>60</v>
      </c>
      <c r="P547">
        <v>-2</v>
      </c>
      <c r="Q547">
        <v>-2</v>
      </c>
      <c r="AB547" t="s">
        <v>11763</v>
      </c>
      <c r="AP547">
        <v>0</v>
      </c>
    </row>
    <row r="548" spans="1:42" x14ac:dyDescent="0.2">
      <c r="A548" t="s">
        <v>12850</v>
      </c>
      <c r="C548">
        <v>100</v>
      </c>
      <c r="F548">
        <v>36</v>
      </c>
      <c r="G548" t="s">
        <v>12907</v>
      </c>
      <c r="H548">
        <v>36</v>
      </c>
      <c r="J548" t="s">
        <v>661</v>
      </c>
      <c r="K548">
        <v>30</v>
      </c>
      <c r="L548">
        <v>1</v>
      </c>
      <c r="M548">
        <v>44</v>
      </c>
      <c r="N548" t="s">
        <v>983</v>
      </c>
      <c r="O548">
        <v>62</v>
      </c>
      <c r="P548">
        <v>-3</v>
      </c>
      <c r="Q548">
        <v>-3</v>
      </c>
      <c r="AB548" t="s">
        <v>7320</v>
      </c>
      <c r="AC548" t="s">
        <v>8949</v>
      </c>
      <c r="AP548">
        <v>0</v>
      </c>
    </row>
    <row r="549" spans="1:42" x14ac:dyDescent="0.2">
      <c r="A549" t="s">
        <v>12850</v>
      </c>
      <c r="C549">
        <v>100</v>
      </c>
      <c r="F549">
        <v>72</v>
      </c>
      <c r="G549" t="s">
        <v>12907</v>
      </c>
      <c r="H549">
        <v>72</v>
      </c>
      <c r="J549" t="s">
        <v>661</v>
      </c>
      <c r="K549">
        <v>30</v>
      </c>
      <c r="L549">
        <v>1</v>
      </c>
      <c r="M549">
        <v>44</v>
      </c>
      <c r="N549" t="s">
        <v>983</v>
      </c>
      <c r="O549">
        <v>62</v>
      </c>
      <c r="P549">
        <v>-1</v>
      </c>
      <c r="Q549">
        <v>-1</v>
      </c>
      <c r="AB549" t="s">
        <v>8590</v>
      </c>
      <c r="AP549">
        <v>0</v>
      </c>
    </row>
    <row r="550" spans="1:42" x14ac:dyDescent="0.2">
      <c r="A550" t="s">
        <v>12851</v>
      </c>
      <c r="C550">
        <v>100</v>
      </c>
      <c r="D550">
        <v>1</v>
      </c>
      <c r="E550">
        <v>1</v>
      </c>
      <c r="F550">
        <v>36</v>
      </c>
      <c r="G550" t="s">
        <v>12907</v>
      </c>
      <c r="H550">
        <v>36</v>
      </c>
      <c r="J550" t="s">
        <v>661</v>
      </c>
      <c r="K550">
        <v>30</v>
      </c>
      <c r="L550">
        <v>1</v>
      </c>
      <c r="M550">
        <v>44</v>
      </c>
      <c r="N550" t="s">
        <v>983</v>
      </c>
      <c r="O550">
        <v>64</v>
      </c>
      <c r="P550">
        <v>-3</v>
      </c>
      <c r="Q550">
        <v>-3</v>
      </c>
      <c r="AB550" t="s">
        <v>7320</v>
      </c>
      <c r="AC550" t="s">
        <v>8949</v>
      </c>
      <c r="AP550">
        <v>0</v>
      </c>
    </row>
    <row r="551" spans="1:42" x14ac:dyDescent="0.2">
      <c r="A551" t="s">
        <v>12851</v>
      </c>
      <c r="C551">
        <v>100</v>
      </c>
      <c r="D551">
        <v>1</v>
      </c>
      <c r="E551">
        <v>1</v>
      </c>
      <c r="F551">
        <v>72</v>
      </c>
      <c r="G551" t="s">
        <v>12907</v>
      </c>
      <c r="H551">
        <v>72</v>
      </c>
      <c r="J551" t="s">
        <v>661</v>
      </c>
      <c r="K551">
        <v>30</v>
      </c>
      <c r="L551">
        <v>1</v>
      </c>
      <c r="M551">
        <v>44</v>
      </c>
      <c r="N551" t="s">
        <v>983</v>
      </c>
      <c r="O551">
        <v>64</v>
      </c>
      <c r="P551">
        <v>-1</v>
      </c>
      <c r="Q551">
        <v>-1</v>
      </c>
      <c r="AB551" t="s">
        <v>3369</v>
      </c>
      <c r="AP551">
        <v>0</v>
      </c>
    </row>
    <row r="552" spans="1:42" x14ac:dyDescent="0.2">
      <c r="A552" t="s">
        <v>12852</v>
      </c>
      <c r="C552">
        <v>100</v>
      </c>
      <c r="F552">
        <v>7</v>
      </c>
      <c r="G552" t="s">
        <v>12907</v>
      </c>
      <c r="H552">
        <v>7</v>
      </c>
      <c r="J552" t="s">
        <v>660</v>
      </c>
      <c r="K552">
        <v>1</v>
      </c>
      <c r="L552">
        <v>1</v>
      </c>
      <c r="M552">
        <v>44</v>
      </c>
      <c r="N552" t="s">
        <v>983</v>
      </c>
      <c r="O552">
        <v>66</v>
      </c>
      <c r="P552">
        <v>-10</v>
      </c>
      <c r="Q552">
        <v>-10</v>
      </c>
      <c r="AB552" t="s">
        <v>8577</v>
      </c>
      <c r="AC552" t="s">
        <v>3369</v>
      </c>
      <c r="AD552" t="s">
        <v>11951</v>
      </c>
      <c r="AP552">
        <v>0</v>
      </c>
    </row>
    <row r="553" spans="1:42" x14ac:dyDescent="0.2">
      <c r="A553" t="s">
        <v>12852</v>
      </c>
      <c r="C553">
        <v>100</v>
      </c>
      <c r="F553">
        <v>14</v>
      </c>
      <c r="G553" t="s">
        <v>12907</v>
      </c>
      <c r="H553">
        <v>14</v>
      </c>
      <c r="J553" t="s">
        <v>660</v>
      </c>
      <c r="K553">
        <v>1</v>
      </c>
      <c r="L553">
        <v>1</v>
      </c>
      <c r="M553">
        <v>44</v>
      </c>
      <c r="N553" t="s">
        <v>983</v>
      </c>
      <c r="O553">
        <v>66</v>
      </c>
      <c r="P553">
        <v>-6</v>
      </c>
      <c r="Q553">
        <v>-6</v>
      </c>
      <c r="AB553" t="s">
        <v>3737</v>
      </c>
      <c r="AP553">
        <v>0</v>
      </c>
    </row>
    <row r="554" spans="1:42" x14ac:dyDescent="0.2">
      <c r="A554" t="s">
        <v>12853</v>
      </c>
      <c r="C554">
        <v>100</v>
      </c>
      <c r="D554">
        <v>1</v>
      </c>
      <c r="E554">
        <v>1</v>
      </c>
      <c r="F554">
        <v>7</v>
      </c>
      <c r="G554" t="s">
        <v>12907</v>
      </c>
      <c r="H554">
        <v>7</v>
      </c>
      <c r="J554" t="s">
        <v>660</v>
      </c>
      <c r="K554">
        <v>1</v>
      </c>
      <c r="L554">
        <v>1</v>
      </c>
      <c r="M554">
        <v>44</v>
      </c>
      <c r="N554" t="s">
        <v>983</v>
      </c>
      <c r="O554">
        <v>67</v>
      </c>
      <c r="P554">
        <v>-10</v>
      </c>
      <c r="Q554">
        <v>-10</v>
      </c>
      <c r="AB554" t="s">
        <v>8577</v>
      </c>
      <c r="AC554" t="s">
        <v>3369</v>
      </c>
      <c r="AD554" t="s">
        <v>11951</v>
      </c>
      <c r="AP554">
        <v>0</v>
      </c>
    </row>
    <row r="555" spans="1:42" x14ac:dyDescent="0.2">
      <c r="A555" t="s">
        <v>12853</v>
      </c>
      <c r="C555">
        <v>100</v>
      </c>
      <c r="D555">
        <v>1</v>
      </c>
      <c r="E555">
        <v>1</v>
      </c>
      <c r="F555">
        <v>14</v>
      </c>
      <c r="G555" t="s">
        <v>12907</v>
      </c>
      <c r="H555">
        <v>14</v>
      </c>
      <c r="J555" t="s">
        <v>660</v>
      </c>
      <c r="K555">
        <v>1</v>
      </c>
      <c r="L555">
        <v>1</v>
      </c>
      <c r="M555">
        <v>44</v>
      </c>
      <c r="N555" t="s">
        <v>983</v>
      </c>
      <c r="O555">
        <v>67</v>
      </c>
      <c r="P555">
        <v>-6</v>
      </c>
      <c r="Q555">
        <v>-6</v>
      </c>
      <c r="AB555" t="s">
        <v>3727</v>
      </c>
      <c r="AP555">
        <v>0</v>
      </c>
    </row>
    <row r="556" spans="1:42" x14ac:dyDescent="0.2">
      <c r="A556" t="s">
        <v>12854</v>
      </c>
      <c r="C556">
        <v>100</v>
      </c>
      <c r="F556">
        <v>7</v>
      </c>
      <c r="G556" t="s">
        <v>12907</v>
      </c>
      <c r="H556">
        <v>7</v>
      </c>
      <c r="J556" t="s">
        <v>660</v>
      </c>
      <c r="K556">
        <v>1</v>
      </c>
      <c r="L556">
        <v>1</v>
      </c>
      <c r="M556">
        <v>44</v>
      </c>
      <c r="N556" t="s">
        <v>983</v>
      </c>
      <c r="O556">
        <v>68</v>
      </c>
      <c r="P556">
        <v>-10</v>
      </c>
      <c r="Q556">
        <v>-10</v>
      </c>
      <c r="AB556" t="s">
        <v>8577</v>
      </c>
      <c r="AC556" t="s">
        <v>3369</v>
      </c>
      <c r="AD556" t="s">
        <v>11951</v>
      </c>
      <c r="AP556">
        <v>0</v>
      </c>
    </row>
    <row r="557" spans="1:42" x14ac:dyDescent="0.2">
      <c r="A557" t="s">
        <v>12854</v>
      </c>
      <c r="C557">
        <v>100</v>
      </c>
      <c r="F557">
        <v>14</v>
      </c>
      <c r="G557" t="s">
        <v>12907</v>
      </c>
      <c r="H557">
        <v>14</v>
      </c>
      <c r="J557" t="s">
        <v>660</v>
      </c>
      <c r="K557">
        <v>1</v>
      </c>
      <c r="L557">
        <v>1</v>
      </c>
      <c r="M557">
        <v>44</v>
      </c>
      <c r="N557" t="s">
        <v>983</v>
      </c>
      <c r="O557">
        <v>68</v>
      </c>
      <c r="P557">
        <v>-6</v>
      </c>
      <c r="Q557">
        <v>-6</v>
      </c>
      <c r="AB557" t="s">
        <v>11763</v>
      </c>
      <c r="AP557">
        <v>0</v>
      </c>
    </row>
    <row r="558" spans="1:42" x14ac:dyDescent="0.2">
      <c r="A558" t="s">
        <v>12855</v>
      </c>
      <c r="C558">
        <v>100</v>
      </c>
      <c r="F558">
        <v>7</v>
      </c>
      <c r="G558" t="s">
        <v>12907</v>
      </c>
      <c r="H558">
        <v>7</v>
      </c>
      <c r="J558" t="s">
        <v>660</v>
      </c>
      <c r="K558">
        <v>1</v>
      </c>
      <c r="L558">
        <v>1</v>
      </c>
      <c r="M558">
        <v>44</v>
      </c>
      <c r="N558" t="s">
        <v>983</v>
      </c>
      <c r="O558">
        <v>70</v>
      </c>
      <c r="P558">
        <v>-10</v>
      </c>
      <c r="Q558">
        <v>-10</v>
      </c>
      <c r="AB558" t="s">
        <v>8577</v>
      </c>
      <c r="AC558" t="s">
        <v>3369</v>
      </c>
      <c r="AD558" t="s">
        <v>11951</v>
      </c>
      <c r="AP558">
        <v>0</v>
      </c>
    </row>
    <row r="559" spans="1:42" x14ac:dyDescent="0.2">
      <c r="A559" t="s">
        <v>12855</v>
      </c>
      <c r="C559">
        <v>100</v>
      </c>
      <c r="F559">
        <v>14</v>
      </c>
      <c r="G559" t="s">
        <v>12907</v>
      </c>
      <c r="H559">
        <v>14</v>
      </c>
      <c r="J559" t="s">
        <v>660</v>
      </c>
      <c r="K559">
        <v>1</v>
      </c>
      <c r="L559">
        <v>1</v>
      </c>
      <c r="M559">
        <v>44</v>
      </c>
      <c r="N559" t="s">
        <v>983</v>
      </c>
      <c r="O559">
        <v>70</v>
      </c>
      <c r="P559">
        <v>-6</v>
      </c>
      <c r="Q559">
        <v>-6</v>
      </c>
      <c r="AB559" t="s">
        <v>8130</v>
      </c>
      <c r="AC559" t="s">
        <v>11974</v>
      </c>
      <c r="AP559">
        <v>0</v>
      </c>
    </row>
    <row r="560" spans="1:42" x14ac:dyDescent="0.2">
      <c r="A560" t="s">
        <v>12856</v>
      </c>
      <c r="C560">
        <v>100</v>
      </c>
      <c r="D560">
        <v>1</v>
      </c>
      <c r="E560">
        <v>1</v>
      </c>
      <c r="F560">
        <v>12</v>
      </c>
      <c r="G560" t="s">
        <v>12907</v>
      </c>
      <c r="H560">
        <v>12</v>
      </c>
      <c r="J560" t="s">
        <v>660</v>
      </c>
      <c r="K560">
        <v>6</v>
      </c>
      <c r="L560">
        <v>1</v>
      </c>
      <c r="M560">
        <v>44</v>
      </c>
      <c r="N560" t="s">
        <v>983</v>
      </c>
      <c r="O560">
        <v>71</v>
      </c>
      <c r="P560">
        <v>-8</v>
      </c>
      <c r="Q560">
        <v>-8</v>
      </c>
      <c r="AB560" t="s">
        <v>8577</v>
      </c>
      <c r="AC560" t="s">
        <v>3369</v>
      </c>
      <c r="AD560" t="s">
        <v>11951</v>
      </c>
      <c r="AP560">
        <v>0</v>
      </c>
    </row>
    <row r="561" spans="1:42" x14ac:dyDescent="0.2">
      <c r="A561" t="s">
        <v>12856</v>
      </c>
      <c r="C561">
        <v>100</v>
      </c>
      <c r="D561">
        <v>1</v>
      </c>
      <c r="E561">
        <v>1</v>
      </c>
      <c r="F561">
        <v>24</v>
      </c>
      <c r="G561" t="s">
        <v>12907</v>
      </c>
      <c r="H561">
        <v>24</v>
      </c>
      <c r="J561" t="s">
        <v>660</v>
      </c>
      <c r="K561">
        <v>6</v>
      </c>
      <c r="L561">
        <v>1</v>
      </c>
      <c r="M561">
        <v>44</v>
      </c>
      <c r="N561" t="s">
        <v>983</v>
      </c>
      <c r="O561">
        <v>71</v>
      </c>
      <c r="P561">
        <v>-5</v>
      </c>
      <c r="Q561">
        <v>-5</v>
      </c>
      <c r="AB561" t="s">
        <v>6920</v>
      </c>
      <c r="AC561" t="s">
        <v>11974</v>
      </c>
      <c r="AP561">
        <v>0</v>
      </c>
    </row>
    <row r="562" spans="1:42" x14ac:dyDescent="0.2">
      <c r="A562" t="s">
        <v>12857</v>
      </c>
      <c r="C562">
        <v>100</v>
      </c>
      <c r="D562">
        <v>1</v>
      </c>
      <c r="E562">
        <v>1</v>
      </c>
      <c r="F562">
        <v>12</v>
      </c>
      <c r="G562" t="s">
        <v>12907</v>
      </c>
      <c r="H562">
        <v>12</v>
      </c>
      <c r="J562" t="s">
        <v>660</v>
      </c>
      <c r="K562">
        <v>6</v>
      </c>
      <c r="L562">
        <v>1</v>
      </c>
      <c r="M562">
        <v>44</v>
      </c>
      <c r="N562" t="s">
        <v>983</v>
      </c>
      <c r="O562">
        <v>72</v>
      </c>
      <c r="P562">
        <v>-8</v>
      </c>
      <c r="Q562">
        <v>-8</v>
      </c>
      <c r="AB562" t="s">
        <v>8577</v>
      </c>
      <c r="AC562" t="s">
        <v>3369</v>
      </c>
      <c r="AD562" t="s">
        <v>11951</v>
      </c>
      <c r="AP562">
        <v>0</v>
      </c>
    </row>
    <row r="563" spans="1:42" x14ac:dyDescent="0.2">
      <c r="A563" t="s">
        <v>12857</v>
      </c>
      <c r="C563">
        <v>100</v>
      </c>
      <c r="D563">
        <v>1</v>
      </c>
      <c r="E563">
        <v>1</v>
      </c>
      <c r="F563">
        <v>24</v>
      </c>
      <c r="G563" t="s">
        <v>12907</v>
      </c>
      <c r="H563">
        <v>24</v>
      </c>
      <c r="J563" t="s">
        <v>660</v>
      </c>
      <c r="K563">
        <v>6</v>
      </c>
      <c r="L563">
        <v>1</v>
      </c>
      <c r="M563">
        <v>44</v>
      </c>
      <c r="N563" t="s">
        <v>983</v>
      </c>
      <c r="O563">
        <v>72</v>
      </c>
      <c r="P563">
        <v>-5</v>
      </c>
      <c r="Q563">
        <v>-5</v>
      </c>
      <c r="AB563" t="s">
        <v>11820</v>
      </c>
      <c r="AP563">
        <v>0</v>
      </c>
    </row>
    <row r="564" spans="1:42" x14ac:dyDescent="0.2">
      <c r="A564" t="s">
        <v>12858</v>
      </c>
      <c r="C564">
        <v>100</v>
      </c>
      <c r="D564">
        <v>1</v>
      </c>
      <c r="E564">
        <v>1</v>
      </c>
      <c r="F564">
        <v>12</v>
      </c>
      <c r="G564" t="s">
        <v>12907</v>
      </c>
      <c r="H564">
        <v>12</v>
      </c>
      <c r="J564" t="s">
        <v>660</v>
      </c>
      <c r="K564">
        <v>6</v>
      </c>
      <c r="L564">
        <v>1</v>
      </c>
      <c r="M564">
        <v>44</v>
      </c>
      <c r="N564" t="s">
        <v>983</v>
      </c>
      <c r="O564">
        <v>73</v>
      </c>
      <c r="P564">
        <v>-8</v>
      </c>
      <c r="Q564">
        <v>-8</v>
      </c>
      <c r="AB564" t="s">
        <v>3369</v>
      </c>
      <c r="AC564" t="s">
        <v>11951</v>
      </c>
      <c r="AP564">
        <v>0</v>
      </c>
    </row>
    <row r="565" spans="1:42" x14ac:dyDescent="0.2">
      <c r="A565" t="s">
        <v>12858</v>
      </c>
      <c r="C565">
        <v>100</v>
      </c>
      <c r="D565">
        <v>1</v>
      </c>
      <c r="E565">
        <v>1</v>
      </c>
      <c r="F565">
        <v>24</v>
      </c>
      <c r="G565" t="s">
        <v>12907</v>
      </c>
      <c r="H565">
        <v>24</v>
      </c>
      <c r="J565" t="s">
        <v>660</v>
      </c>
      <c r="K565">
        <v>6</v>
      </c>
      <c r="L565">
        <v>1</v>
      </c>
      <c r="M565">
        <v>44</v>
      </c>
      <c r="N565" t="s">
        <v>983</v>
      </c>
      <c r="O565">
        <v>73</v>
      </c>
      <c r="P565">
        <v>-5</v>
      </c>
      <c r="Q565">
        <v>-5</v>
      </c>
      <c r="AB565" t="s">
        <v>11820</v>
      </c>
      <c r="AC565" t="s">
        <v>6920</v>
      </c>
      <c r="AD565" t="s">
        <v>11974</v>
      </c>
      <c r="AP565">
        <v>0</v>
      </c>
    </row>
    <row r="566" spans="1:42" x14ac:dyDescent="0.2">
      <c r="A566" t="s">
        <v>12859</v>
      </c>
      <c r="C566">
        <v>100</v>
      </c>
      <c r="F566">
        <v>12</v>
      </c>
      <c r="G566" t="s">
        <v>12907</v>
      </c>
      <c r="H566">
        <v>12</v>
      </c>
      <c r="J566" t="s">
        <v>660</v>
      </c>
      <c r="K566">
        <v>6</v>
      </c>
      <c r="L566">
        <v>1</v>
      </c>
      <c r="M566">
        <v>44</v>
      </c>
      <c r="N566" t="s">
        <v>983</v>
      </c>
      <c r="O566">
        <v>74</v>
      </c>
      <c r="P566">
        <v>-8</v>
      </c>
      <c r="Q566">
        <v>-8</v>
      </c>
      <c r="AB566" t="s">
        <v>8577</v>
      </c>
      <c r="AC566" t="s">
        <v>3369</v>
      </c>
      <c r="AD566" t="s">
        <v>11951</v>
      </c>
      <c r="AP566">
        <v>0</v>
      </c>
    </row>
    <row r="567" spans="1:42" x14ac:dyDescent="0.2">
      <c r="A567" t="s">
        <v>12859</v>
      </c>
      <c r="C567">
        <v>100</v>
      </c>
      <c r="F567">
        <v>24</v>
      </c>
      <c r="G567" t="s">
        <v>12907</v>
      </c>
      <c r="H567">
        <v>24</v>
      </c>
      <c r="J567" t="s">
        <v>660</v>
      </c>
      <c r="K567">
        <v>6</v>
      </c>
      <c r="L567">
        <v>1</v>
      </c>
      <c r="M567">
        <v>44</v>
      </c>
      <c r="N567" t="s">
        <v>983</v>
      </c>
      <c r="O567">
        <v>74</v>
      </c>
      <c r="P567">
        <v>-5</v>
      </c>
      <c r="Q567">
        <v>-5</v>
      </c>
      <c r="AB567" t="s">
        <v>8590</v>
      </c>
      <c r="AP567">
        <v>0</v>
      </c>
    </row>
    <row r="568" spans="1:42" x14ac:dyDescent="0.2">
      <c r="A568" t="s">
        <v>12860</v>
      </c>
      <c r="C568">
        <v>100</v>
      </c>
      <c r="F568">
        <v>12</v>
      </c>
      <c r="G568" t="s">
        <v>12907</v>
      </c>
      <c r="H568">
        <v>12</v>
      </c>
      <c r="J568" t="s">
        <v>660</v>
      </c>
      <c r="K568">
        <v>6</v>
      </c>
      <c r="L568">
        <v>1</v>
      </c>
      <c r="M568">
        <v>44</v>
      </c>
      <c r="N568" t="s">
        <v>983</v>
      </c>
      <c r="O568">
        <v>75</v>
      </c>
      <c r="P568">
        <v>-8</v>
      </c>
      <c r="Q568">
        <v>-8</v>
      </c>
      <c r="AB568" t="s">
        <v>8577</v>
      </c>
      <c r="AC568" t="s">
        <v>3369</v>
      </c>
      <c r="AD568" t="s">
        <v>11951</v>
      </c>
      <c r="AP568">
        <v>0</v>
      </c>
    </row>
    <row r="569" spans="1:42" x14ac:dyDescent="0.2">
      <c r="A569" t="s">
        <v>12860</v>
      </c>
      <c r="C569">
        <v>100</v>
      </c>
      <c r="F569">
        <v>24</v>
      </c>
      <c r="G569" t="s">
        <v>12907</v>
      </c>
      <c r="H569">
        <v>24</v>
      </c>
      <c r="J569" t="s">
        <v>660</v>
      </c>
      <c r="K569">
        <v>6</v>
      </c>
      <c r="L569">
        <v>1</v>
      </c>
      <c r="M569">
        <v>44</v>
      </c>
      <c r="N569" t="s">
        <v>983</v>
      </c>
      <c r="O569">
        <v>75</v>
      </c>
      <c r="P569">
        <v>-5</v>
      </c>
      <c r="Q569">
        <v>-5</v>
      </c>
      <c r="AB569" t="s">
        <v>8130</v>
      </c>
      <c r="AC569" t="s">
        <v>11974</v>
      </c>
      <c r="AP569">
        <v>0</v>
      </c>
    </row>
    <row r="570" spans="1:42" x14ac:dyDescent="0.2">
      <c r="A570" t="s">
        <v>12861</v>
      </c>
      <c r="C570">
        <v>100</v>
      </c>
      <c r="F570">
        <v>18</v>
      </c>
      <c r="G570" t="s">
        <v>12907</v>
      </c>
      <c r="H570">
        <v>18</v>
      </c>
      <c r="J570" t="s">
        <v>660</v>
      </c>
      <c r="K570">
        <v>12</v>
      </c>
      <c r="L570">
        <v>1</v>
      </c>
      <c r="M570">
        <v>44</v>
      </c>
      <c r="N570" t="s">
        <v>983</v>
      </c>
      <c r="O570">
        <v>76</v>
      </c>
      <c r="P570">
        <v>-7</v>
      </c>
      <c r="Q570">
        <v>-7</v>
      </c>
      <c r="AB570" t="s">
        <v>8577</v>
      </c>
      <c r="AC570" t="s">
        <v>3369</v>
      </c>
      <c r="AD570" t="s">
        <v>11951</v>
      </c>
      <c r="AP570">
        <v>0</v>
      </c>
    </row>
    <row r="571" spans="1:42" x14ac:dyDescent="0.2">
      <c r="A571" t="s">
        <v>12861</v>
      </c>
      <c r="C571">
        <v>100</v>
      </c>
      <c r="F571">
        <v>36</v>
      </c>
      <c r="G571" t="s">
        <v>12907</v>
      </c>
      <c r="H571">
        <v>36</v>
      </c>
      <c r="J571" t="s">
        <v>660</v>
      </c>
      <c r="K571">
        <v>12</v>
      </c>
      <c r="L571">
        <v>1</v>
      </c>
      <c r="M571">
        <v>44</v>
      </c>
      <c r="N571" t="s">
        <v>983</v>
      </c>
      <c r="O571">
        <v>76</v>
      </c>
      <c r="P571">
        <v>-4</v>
      </c>
      <c r="Q571">
        <v>-4</v>
      </c>
      <c r="AB571" t="s">
        <v>3530</v>
      </c>
      <c r="AP571">
        <v>0</v>
      </c>
    </row>
    <row r="572" spans="1:42" x14ac:dyDescent="0.2">
      <c r="A572" t="s">
        <v>12862</v>
      </c>
      <c r="C572">
        <v>100</v>
      </c>
      <c r="D572">
        <v>1</v>
      </c>
      <c r="E572">
        <v>1</v>
      </c>
      <c r="F572">
        <v>18</v>
      </c>
      <c r="G572" t="s">
        <v>12907</v>
      </c>
      <c r="H572">
        <v>18</v>
      </c>
      <c r="J572" t="s">
        <v>660</v>
      </c>
      <c r="K572">
        <v>12</v>
      </c>
      <c r="L572">
        <v>1</v>
      </c>
      <c r="M572">
        <v>44</v>
      </c>
      <c r="N572" t="s">
        <v>983</v>
      </c>
      <c r="O572">
        <v>77</v>
      </c>
      <c r="P572">
        <v>-7</v>
      </c>
      <c r="Q572">
        <v>-7</v>
      </c>
      <c r="AB572" t="s">
        <v>8577</v>
      </c>
      <c r="AC572" t="s">
        <v>3369</v>
      </c>
      <c r="AD572" t="s">
        <v>11951</v>
      </c>
      <c r="AP572">
        <v>0</v>
      </c>
    </row>
    <row r="573" spans="1:42" x14ac:dyDescent="0.2">
      <c r="A573" t="s">
        <v>12862</v>
      </c>
      <c r="C573">
        <v>100</v>
      </c>
      <c r="D573">
        <v>1</v>
      </c>
      <c r="E573">
        <v>1</v>
      </c>
      <c r="F573">
        <v>36</v>
      </c>
      <c r="G573" t="s">
        <v>12907</v>
      </c>
      <c r="H573">
        <v>36</v>
      </c>
      <c r="J573" t="s">
        <v>660</v>
      </c>
      <c r="K573">
        <v>12</v>
      </c>
      <c r="L573">
        <v>1</v>
      </c>
      <c r="M573">
        <v>44</v>
      </c>
      <c r="N573" t="s">
        <v>983</v>
      </c>
      <c r="O573">
        <v>77</v>
      </c>
      <c r="P573">
        <v>-4</v>
      </c>
      <c r="Q573">
        <v>-4</v>
      </c>
      <c r="AB573" t="s">
        <v>3530</v>
      </c>
      <c r="AP573">
        <v>0</v>
      </c>
    </row>
    <row r="574" spans="1:42" x14ac:dyDescent="0.2">
      <c r="A574" t="s">
        <v>12863</v>
      </c>
      <c r="C574">
        <v>100</v>
      </c>
      <c r="F574">
        <v>18</v>
      </c>
      <c r="G574" t="s">
        <v>12907</v>
      </c>
      <c r="H574">
        <v>18</v>
      </c>
      <c r="J574" t="s">
        <v>660</v>
      </c>
      <c r="K574">
        <v>12</v>
      </c>
      <c r="L574">
        <v>1</v>
      </c>
      <c r="M574">
        <v>44</v>
      </c>
      <c r="N574" t="s">
        <v>983</v>
      </c>
      <c r="O574">
        <v>78</v>
      </c>
      <c r="P574">
        <v>-7</v>
      </c>
      <c r="Q574">
        <v>-7</v>
      </c>
      <c r="AB574" t="s">
        <v>8577</v>
      </c>
      <c r="AC574" t="s">
        <v>3369</v>
      </c>
      <c r="AD574" t="s">
        <v>11951</v>
      </c>
      <c r="AP574">
        <v>0</v>
      </c>
    </row>
    <row r="575" spans="1:42" x14ac:dyDescent="0.2">
      <c r="A575" t="s">
        <v>12863</v>
      </c>
      <c r="C575">
        <v>100</v>
      </c>
      <c r="F575">
        <v>36</v>
      </c>
      <c r="G575" t="s">
        <v>12907</v>
      </c>
      <c r="H575">
        <v>36</v>
      </c>
      <c r="J575" t="s">
        <v>660</v>
      </c>
      <c r="K575">
        <v>12</v>
      </c>
      <c r="L575">
        <v>1</v>
      </c>
      <c r="M575">
        <v>44</v>
      </c>
      <c r="N575" t="s">
        <v>983</v>
      </c>
      <c r="O575">
        <v>78</v>
      </c>
      <c r="P575">
        <v>-4</v>
      </c>
      <c r="Q575">
        <v>-4</v>
      </c>
      <c r="AB575" t="s">
        <v>8590</v>
      </c>
      <c r="AC575" t="s">
        <v>8601</v>
      </c>
      <c r="AD575" t="s">
        <v>8593</v>
      </c>
      <c r="AP575">
        <v>0</v>
      </c>
    </row>
    <row r="576" spans="1:42" x14ac:dyDescent="0.2">
      <c r="A576" t="s">
        <v>12864</v>
      </c>
      <c r="C576">
        <v>100</v>
      </c>
      <c r="F576">
        <v>18</v>
      </c>
      <c r="G576" t="s">
        <v>12907</v>
      </c>
      <c r="H576">
        <v>18</v>
      </c>
      <c r="J576" t="s">
        <v>660</v>
      </c>
      <c r="K576">
        <v>12</v>
      </c>
      <c r="L576">
        <v>1</v>
      </c>
      <c r="M576">
        <v>44</v>
      </c>
      <c r="N576" t="s">
        <v>983</v>
      </c>
      <c r="O576">
        <v>80</v>
      </c>
      <c r="P576">
        <v>-7</v>
      </c>
      <c r="Q576">
        <v>-7</v>
      </c>
      <c r="AB576" t="s">
        <v>8577</v>
      </c>
      <c r="AC576" t="s">
        <v>3369</v>
      </c>
      <c r="AD576" t="s">
        <v>11951</v>
      </c>
      <c r="AP576">
        <v>0</v>
      </c>
    </row>
    <row r="577" spans="1:42" x14ac:dyDescent="0.2">
      <c r="A577" t="s">
        <v>12864</v>
      </c>
      <c r="C577">
        <v>100</v>
      </c>
      <c r="F577">
        <v>36</v>
      </c>
      <c r="G577" t="s">
        <v>12907</v>
      </c>
      <c r="H577">
        <v>36</v>
      </c>
      <c r="J577" t="s">
        <v>660</v>
      </c>
      <c r="K577">
        <v>12</v>
      </c>
      <c r="L577">
        <v>1</v>
      </c>
      <c r="M577">
        <v>44</v>
      </c>
      <c r="N577" t="s">
        <v>983</v>
      </c>
      <c r="O577">
        <v>80</v>
      </c>
      <c r="P577">
        <v>-4</v>
      </c>
      <c r="Q577">
        <v>-4</v>
      </c>
      <c r="AB577" t="s">
        <v>8130</v>
      </c>
      <c r="AC577" t="s">
        <v>11974</v>
      </c>
      <c r="AP577">
        <v>0</v>
      </c>
    </row>
    <row r="578" spans="1:42" x14ac:dyDescent="0.2">
      <c r="A578" t="s">
        <v>12865</v>
      </c>
      <c r="C578">
        <v>100</v>
      </c>
      <c r="D578">
        <v>1</v>
      </c>
      <c r="E578">
        <v>1</v>
      </c>
      <c r="F578">
        <v>24</v>
      </c>
      <c r="G578" t="s">
        <v>12907</v>
      </c>
      <c r="H578">
        <v>24</v>
      </c>
      <c r="J578" t="s">
        <v>660</v>
      </c>
      <c r="K578">
        <v>18</v>
      </c>
      <c r="L578">
        <v>1</v>
      </c>
      <c r="M578">
        <v>44</v>
      </c>
      <c r="N578" t="s">
        <v>983</v>
      </c>
      <c r="O578">
        <v>81</v>
      </c>
      <c r="P578">
        <v>-6</v>
      </c>
      <c r="Q578">
        <v>-6</v>
      </c>
      <c r="AB578" t="s">
        <v>8577</v>
      </c>
      <c r="AC578" t="s">
        <v>3369</v>
      </c>
      <c r="AD578" t="s">
        <v>11951</v>
      </c>
      <c r="AP578">
        <v>0</v>
      </c>
    </row>
    <row r="579" spans="1:42" x14ac:dyDescent="0.2">
      <c r="A579" t="s">
        <v>12865</v>
      </c>
      <c r="C579">
        <v>100</v>
      </c>
      <c r="D579">
        <v>1</v>
      </c>
      <c r="E579">
        <v>1</v>
      </c>
      <c r="F579">
        <v>48</v>
      </c>
      <c r="G579" t="s">
        <v>12907</v>
      </c>
      <c r="H579">
        <v>48</v>
      </c>
      <c r="J579" t="s">
        <v>660</v>
      </c>
      <c r="K579">
        <v>18</v>
      </c>
      <c r="L579">
        <v>1</v>
      </c>
      <c r="M579">
        <v>44</v>
      </c>
      <c r="N579" t="s">
        <v>983</v>
      </c>
      <c r="O579">
        <v>81</v>
      </c>
      <c r="P579">
        <v>-3</v>
      </c>
      <c r="Q579">
        <v>-3</v>
      </c>
      <c r="AB579" t="s">
        <v>6920</v>
      </c>
      <c r="AC579" t="s">
        <v>11974</v>
      </c>
      <c r="AP579">
        <v>0</v>
      </c>
    </row>
    <row r="580" spans="1:42" x14ac:dyDescent="0.2">
      <c r="A580" t="s">
        <v>12866</v>
      </c>
      <c r="C580">
        <v>100</v>
      </c>
      <c r="D580">
        <v>1</v>
      </c>
      <c r="E580">
        <v>1</v>
      </c>
      <c r="F580">
        <v>24</v>
      </c>
      <c r="G580" t="s">
        <v>12907</v>
      </c>
      <c r="H580">
        <v>24</v>
      </c>
      <c r="J580" t="s">
        <v>660</v>
      </c>
      <c r="K580">
        <v>18</v>
      </c>
      <c r="L580">
        <v>1</v>
      </c>
      <c r="M580">
        <v>44</v>
      </c>
      <c r="N580" t="s">
        <v>983</v>
      </c>
      <c r="O580">
        <v>82</v>
      </c>
      <c r="P580">
        <v>-6</v>
      </c>
      <c r="Q580">
        <v>-6</v>
      </c>
      <c r="AB580" t="s">
        <v>8577</v>
      </c>
      <c r="AC580" t="s">
        <v>3369</v>
      </c>
      <c r="AD580" t="s">
        <v>11951</v>
      </c>
      <c r="AP580">
        <v>0</v>
      </c>
    </row>
    <row r="581" spans="1:42" x14ac:dyDescent="0.2">
      <c r="A581" t="s">
        <v>12866</v>
      </c>
      <c r="C581">
        <v>100</v>
      </c>
      <c r="D581">
        <v>1</v>
      </c>
      <c r="E581">
        <v>1</v>
      </c>
      <c r="F581">
        <v>48</v>
      </c>
      <c r="G581" t="s">
        <v>12907</v>
      </c>
      <c r="H581">
        <v>48</v>
      </c>
      <c r="J581" t="s">
        <v>660</v>
      </c>
      <c r="K581">
        <v>18</v>
      </c>
      <c r="L581">
        <v>1</v>
      </c>
      <c r="M581">
        <v>44</v>
      </c>
      <c r="N581" t="s">
        <v>983</v>
      </c>
      <c r="O581">
        <v>82</v>
      </c>
      <c r="P581">
        <v>-3</v>
      </c>
      <c r="Q581">
        <v>-3</v>
      </c>
      <c r="AB581" t="s">
        <v>3733</v>
      </c>
      <c r="AP581">
        <v>0</v>
      </c>
    </row>
    <row r="582" spans="1:42" x14ac:dyDescent="0.2">
      <c r="A582" t="s">
        <v>12867</v>
      </c>
      <c r="C582">
        <v>100</v>
      </c>
      <c r="F582">
        <v>24</v>
      </c>
      <c r="G582" t="s">
        <v>12907</v>
      </c>
      <c r="H582">
        <v>24</v>
      </c>
      <c r="J582" t="s">
        <v>660</v>
      </c>
      <c r="K582">
        <v>18</v>
      </c>
      <c r="L582">
        <v>1</v>
      </c>
      <c r="M582">
        <v>44</v>
      </c>
      <c r="N582" t="s">
        <v>983</v>
      </c>
      <c r="O582">
        <v>83</v>
      </c>
      <c r="P582">
        <v>-6</v>
      </c>
      <c r="Q582">
        <v>-6</v>
      </c>
      <c r="AB582" t="s">
        <v>8577</v>
      </c>
      <c r="AC582" t="s">
        <v>3369</v>
      </c>
      <c r="AD582" t="s">
        <v>11951</v>
      </c>
      <c r="AP582">
        <v>0</v>
      </c>
    </row>
    <row r="583" spans="1:42" x14ac:dyDescent="0.2">
      <c r="A583" t="s">
        <v>12867</v>
      </c>
      <c r="C583">
        <v>100</v>
      </c>
      <c r="F583">
        <v>48</v>
      </c>
      <c r="G583" t="s">
        <v>12907</v>
      </c>
      <c r="H583">
        <v>48</v>
      </c>
      <c r="J583" t="s">
        <v>660</v>
      </c>
      <c r="K583">
        <v>18</v>
      </c>
      <c r="L583">
        <v>1</v>
      </c>
      <c r="M583">
        <v>44</v>
      </c>
      <c r="N583" t="s">
        <v>983</v>
      </c>
      <c r="O583">
        <v>83</v>
      </c>
      <c r="P583">
        <v>-3</v>
      </c>
      <c r="Q583">
        <v>-3</v>
      </c>
      <c r="AB583" t="s">
        <v>3737</v>
      </c>
      <c r="AP583">
        <v>0</v>
      </c>
    </row>
    <row r="584" spans="1:42" x14ac:dyDescent="0.2">
      <c r="A584" t="s">
        <v>12868</v>
      </c>
      <c r="C584">
        <v>100</v>
      </c>
      <c r="D584">
        <v>1</v>
      </c>
      <c r="E584">
        <v>1</v>
      </c>
      <c r="F584">
        <v>24</v>
      </c>
      <c r="G584" t="s">
        <v>12907</v>
      </c>
      <c r="H584">
        <v>24</v>
      </c>
      <c r="J584" t="s">
        <v>660</v>
      </c>
      <c r="K584">
        <v>18</v>
      </c>
      <c r="L584">
        <v>1</v>
      </c>
      <c r="M584">
        <v>44</v>
      </c>
      <c r="N584" t="s">
        <v>983</v>
      </c>
      <c r="O584">
        <v>84</v>
      </c>
      <c r="P584">
        <v>-6</v>
      </c>
      <c r="Q584">
        <v>-6</v>
      </c>
      <c r="AB584" t="s">
        <v>8577</v>
      </c>
      <c r="AC584" t="s">
        <v>3369</v>
      </c>
      <c r="AD584" t="s">
        <v>11951</v>
      </c>
      <c r="AP584">
        <v>0</v>
      </c>
    </row>
    <row r="585" spans="1:42" x14ac:dyDescent="0.2">
      <c r="A585" t="s">
        <v>12868</v>
      </c>
      <c r="C585">
        <v>100</v>
      </c>
      <c r="D585">
        <v>1</v>
      </c>
      <c r="E585">
        <v>1</v>
      </c>
      <c r="F585">
        <v>48</v>
      </c>
      <c r="G585" t="s">
        <v>12907</v>
      </c>
      <c r="H585">
        <v>48</v>
      </c>
      <c r="J585" t="s">
        <v>660</v>
      </c>
      <c r="K585">
        <v>18</v>
      </c>
      <c r="L585">
        <v>1</v>
      </c>
      <c r="M585">
        <v>44</v>
      </c>
      <c r="N585" t="s">
        <v>983</v>
      </c>
      <c r="O585">
        <v>84</v>
      </c>
      <c r="P585">
        <v>-3</v>
      </c>
      <c r="Q585">
        <v>-3</v>
      </c>
      <c r="AB585" t="s">
        <v>2938</v>
      </c>
      <c r="AP585">
        <v>0</v>
      </c>
    </row>
    <row r="586" spans="1:42" x14ac:dyDescent="0.2">
      <c r="A586" t="s">
        <v>12869</v>
      </c>
      <c r="C586">
        <v>100</v>
      </c>
      <c r="F586">
        <v>24</v>
      </c>
      <c r="G586" t="s">
        <v>12907</v>
      </c>
      <c r="H586">
        <v>24</v>
      </c>
      <c r="J586" t="s">
        <v>660</v>
      </c>
      <c r="K586">
        <v>18</v>
      </c>
      <c r="L586">
        <v>1</v>
      </c>
      <c r="M586">
        <v>44</v>
      </c>
      <c r="N586" t="s">
        <v>983</v>
      </c>
      <c r="O586">
        <v>85</v>
      </c>
      <c r="P586">
        <v>-6</v>
      </c>
      <c r="Q586">
        <v>-6</v>
      </c>
      <c r="AB586" t="s">
        <v>8577</v>
      </c>
      <c r="AC586" t="s">
        <v>3369</v>
      </c>
      <c r="AD586" t="s">
        <v>11951</v>
      </c>
      <c r="AP586">
        <v>0</v>
      </c>
    </row>
    <row r="587" spans="1:42" x14ac:dyDescent="0.2">
      <c r="A587" t="s">
        <v>12869</v>
      </c>
      <c r="C587">
        <v>100</v>
      </c>
      <c r="F587">
        <v>48</v>
      </c>
      <c r="G587" t="s">
        <v>12907</v>
      </c>
      <c r="H587">
        <v>48</v>
      </c>
      <c r="J587" t="s">
        <v>660</v>
      </c>
      <c r="K587">
        <v>18</v>
      </c>
      <c r="L587">
        <v>1</v>
      </c>
      <c r="M587">
        <v>44</v>
      </c>
      <c r="N587" t="s">
        <v>983</v>
      </c>
      <c r="O587">
        <v>85</v>
      </c>
      <c r="P587">
        <v>-3</v>
      </c>
      <c r="Q587">
        <v>-3</v>
      </c>
      <c r="AB587" t="s">
        <v>3733</v>
      </c>
      <c r="AP587">
        <v>0</v>
      </c>
    </row>
    <row r="588" spans="1:42" x14ac:dyDescent="0.2">
      <c r="A588" t="s">
        <v>12870</v>
      </c>
      <c r="C588">
        <v>100</v>
      </c>
      <c r="D588">
        <v>1</v>
      </c>
      <c r="E588">
        <v>1</v>
      </c>
      <c r="F588">
        <v>30</v>
      </c>
      <c r="G588" t="s">
        <v>12907</v>
      </c>
      <c r="H588">
        <v>30</v>
      </c>
      <c r="J588" t="s">
        <v>660</v>
      </c>
      <c r="K588">
        <v>24</v>
      </c>
      <c r="L588">
        <v>1</v>
      </c>
      <c r="M588">
        <v>44</v>
      </c>
      <c r="N588" t="s">
        <v>983</v>
      </c>
      <c r="O588">
        <v>86</v>
      </c>
      <c r="P588">
        <v>-5</v>
      </c>
      <c r="Q588">
        <v>-5</v>
      </c>
      <c r="AB588" t="s">
        <v>8577</v>
      </c>
      <c r="AC588" t="s">
        <v>3369</v>
      </c>
      <c r="AD588" t="s">
        <v>11951</v>
      </c>
      <c r="AP588">
        <v>0</v>
      </c>
    </row>
    <row r="589" spans="1:42" x14ac:dyDescent="0.2">
      <c r="A589" t="s">
        <v>12870</v>
      </c>
      <c r="C589">
        <v>100</v>
      </c>
      <c r="D589">
        <v>1</v>
      </c>
      <c r="E589">
        <v>1</v>
      </c>
      <c r="F589">
        <v>60</v>
      </c>
      <c r="G589" t="s">
        <v>12907</v>
      </c>
      <c r="H589">
        <v>60</v>
      </c>
      <c r="J589" t="s">
        <v>660</v>
      </c>
      <c r="K589">
        <v>24</v>
      </c>
      <c r="L589">
        <v>1</v>
      </c>
      <c r="M589">
        <v>44</v>
      </c>
      <c r="N589" t="s">
        <v>983</v>
      </c>
      <c r="O589">
        <v>86</v>
      </c>
      <c r="P589">
        <v>-2</v>
      </c>
      <c r="Q589">
        <v>-2</v>
      </c>
      <c r="AB589" t="s">
        <v>6920</v>
      </c>
      <c r="AC589" t="s">
        <v>8130</v>
      </c>
      <c r="AD589" t="s">
        <v>11974</v>
      </c>
      <c r="AP589">
        <v>0</v>
      </c>
    </row>
    <row r="590" spans="1:42" x14ac:dyDescent="0.2">
      <c r="A590" t="s">
        <v>12871</v>
      </c>
      <c r="C590">
        <v>100</v>
      </c>
      <c r="F590">
        <v>30</v>
      </c>
      <c r="G590" t="s">
        <v>12907</v>
      </c>
      <c r="H590">
        <v>30</v>
      </c>
      <c r="J590" t="s">
        <v>660</v>
      </c>
      <c r="K590">
        <v>24</v>
      </c>
      <c r="L590">
        <v>1</v>
      </c>
      <c r="M590">
        <v>44</v>
      </c>
      <c r="N590" t="s">
        <v>983</v>
      </c>
      <c r="O590">
        <v>87</v>
      </c>
      <c r="P590">
        <v>-5</v>
      </c>
      <c r="Q590">
        <v>-5</v>
      </c>
      <c r="AB590" t="s">
        <v>8577</v>
      </c>
      <c r="AC590" t="s">
        <v>3369</v>
      </c>
      <c r="AD590" t="s">
        <v>11951</v>
      </c>
      <c r="AP590">
        <v>0</v>
      </c>
    </row>
    <row r="591" spans="1:42" x14ac:dyDescent="0.2">
      <c r="A591" t="s">
        <v>12871</v>
      </c>
      <c r="C591">
        <v>100</v>
      </c>
      <c r="F591">
        <v>60</v>
      </c>
      <c r="G591" t="s">
        <v>12907</v>
      </c>
      <c r="H591">
        <v>60</v>
      </c>
      <c r="J591" t="s">
        <v>660</v>
      </c>
      <c r="K591">
        <v>24</v>
      </c>
      <c r="L591">
        <v>1</v>
      </c>
      <c r="M591">
        <v>44</v>
      </c>
      <c r="N591" t="s">
        <v>983</v>
      </c>
      <c r="O591">
        <v>87</v>
      </c>
      <c r="P591">
        <v>-2</v>
      </c>
      <c r="Q591">
        <v>-2</v>
      </c>
      <c r="AB591" t="s">
        <v>3530</v>
      </c>
      <c r="AP591">
        <v>0</v>
      </c>
    </row>
    <row r="592" spans="1:42" x14ac:dyDescent="0.2">
      <c r="A592" t="s">
        <v>12872</v>
      </c>
      <c r="C592">
        <v>100</v>
      </c>
      <c r="F592">
        <v>30</v>
      </c>
      <c r="G592" t="s">
        <v>12907</v>
      </c>
      <c r="H592">
        <v>30</v>
      </c>
      <c r="J592" t="s">
        <v>660</v>
      </c>
      <c r="K592">
        <v>24</v>
      </c>
      <c r="L592">
        <v>1</v>
      </c>
      <c r="M592">
        <v>44</v>
      </c>
      <c r="N592" t="s">
        <v>983</v>
      </c>
      <c r="O592">
        <v>88</v>
      </c>
      <c r="P592">
        <v>-5</v>
      </c>
      <c r="Q592">
        <v>-5</v>
      </c>
      <c r="AB592" t="s">
        <v>8577</v>
      </c>
      <c r="AC592" t="s">
        <v>3369</v>
      </c>
      <c r="AD592" t="s">
        <v>11951</v>
      </c>
      <c r="AP592">
        <v>0</v>
      </c>
    </row>
    <row r="593" spans="1:42" x14ac:dyDescent="0.2">
      <c r="A593" t="s">
        <v>12872</v>
      </c>
      <c r="C593">
        <v>100</v>
      </c>
      <c r="F593">
        <v>60</v>
      </c>
      <c r="G593" t="s">
        <v>12907</v>
      </c>
      <c r="H593">
        <v>60</v>
      </c>
      <c r="J593" t="s">
        <v>660</v>
      </c>
      <c r="K593">
        <v>24</v>
      </c>
      <c r="L593">
        <v>1</v>
      </c>
      <c r="M593">
        <v>44</v>
      </c>
      <c r="N593" t="s">
        <v>983</v>
      </c>
      <c r="O593">
        <v>88</v>
      </c>
      <c r="P593">
        <v>-2</v>
      </c>
      <c r="Q593">
        <v>-2</v>
      </c>
      <c r="AB593" t="s">
        <v>8601</v>
      </c>
      <c r="AC593" t="s">
        <v>8593</v>
      </c>
      <c r="AP593">
        <v>0</v>
      </c>
    </row>
    <row r="594" spans="1:42" x14ac:dyDescent="0.2">
      <c r="A594" t="s">
        <v>12873</v>
      </c>
      <c r="C594">
        <v>100</v>
      </c>
      <c r="F594">
        <v>30</v>
      </c>
      <c r="G594" t="s">
        <v>12907</v>
      </c>
      <c r="H594">
        <v>30</v>
      </c>
      <c r="J594" t="s">
        <v>660</v>
      </c>
      <c r="K594">
        <v>24</v>
      </c>
      <c r="L594">
        <v>1</v>
      </c>
      <c r="M594">
        <v>44</v>
      </c>
      <c r="N594" t="s">
        <v>983</v>
      </c>
      <c r="O594">
        <v>90</v>
      </c>
      <c r="P594">
        <v>-5</v>
      </c>
      <c r="Q594">
        <v>-5</v>
      </c>
      <c r="AB594" t="s">
        <v>8577</v>
      </c>
      <c r="AC594" t="s">
        <v>3369</v>
      </c>
      <c r="AD594" t="s">
        <v>11951</v>
      </c>
      <c r="AP594">
        <v>0</v>
      </c>
    </row>
    <row r="595" spans="1:42" x14ac:dyDescent="0.2">
      <c r="A595" t="s">
        <v>12873</v>
      </c>
      <c r="C595">
        <v>100</v>
      </c>
      <c r="F595">
        <v>60</v>
      </c>
      <c r="G595" t="s">
        <v>12907</v>
      </c>
      <c r="H595">
        <v>60</v>
      </c>
      <c r="J595" t="s">
        <v>660</v>
      </c>
      <c r="K595">
        <v>24</v>
      </c>
      <c r="L595">
        <v>1</v>
      </c>
      <c r="M595">
        <v>44</v>
      </c>
      <c r="N595" t="s">
        <v>983</v>
      </c>
      <c r="O595">
        <v>90</v>
      </c>
      <c r="P595">
        <v>-2</v>
      </c>
      <c r="Q595">
        <v>-2</v>
      </c>
      <c r="AB595" t="s">
        <v>3727</v>
      </c>
      <c r="AP595">
        <v>0</v>
      </c>
    </row>
    <row r="596" spans="1:42" x14ac:dyDescent="0.2">
      <c r="A596" t="s">
        <v>12874</v>
      </c>
      <c r="C596">
        <v>100</v>
      </c>
      <c r="D596">
        <v>1</v>
      </c>
      <c r="E596">
        <v>1</v>
      </c>
      <c r="F596">
        <v>36</v>
      </c>
      <c r="G596" t="s">
        <v>12907</v>
      </c>
      <c r="H596">
        <v>36</v>
      </c>
      <c r="J596" t="s">
        <v>660</v>
      </c>
      <c r="K596">
        <v>30</v>
      </c>
      <c r="L596">
        <v>1</v>
      </c>
      <c r="M596">
        <v>44</v>
      </c>
      <c r="N596" t="s">
        <v>983</v>
      </c>
      <c r="O596">
        <v>91</v>
      </c>
      <c r="P596">
        <v>-3</v>
      </c>
      <c r="Q596">
        <v>-3</v>
      </c>
      <c r="AB596" t="s">
        <v>8577</v>
      </c>
      <c r="AC596" t="s">
        <v>3369</v>
      </c>
      <c r="AD596" t="s">
        <v>11951</v>
      </c>
      <c r="AP596">
        <v>0</v>
      </c>
    </row>
    <row r="597" spans="1:42" x14ac:dyDescent="0.2">
      <c r="A597" t="s">
        <v>12874</v>
      </c>
      <c r="C597">
        <v>100</v>
      </c>
      <c r="D597">
        <v>1</v>
      </c>
      <c r="E597">
        <v>1</v>
      </c>
      <c r="F597">
        <v>72</v>
      </c>
      <c r="G597" t="s">
        <v>12907</v>
      </c>
      <c r="H597">
        <v>72</v>
      </c>
      <c r="J597" t="s">
        <v>660</v>
      </c>
      <c r="K597">
        <v>30</v>
      </c>
      <c r="L597">
        <v>1</v>
      </c>
      <c r="M597">
        <v>44</v>
      </c>
      <c r="N597" t="s">
        <v>983</v>
      </c>
      <c r="O597">
        <v>91</v>
      </c>
      <c r="P597">
        <v>-1</v>
      </c>
      <c r="Q597">
        <v>-1</v>
      </c>
      <c r="AB597" t="s">
        <v>7320</v>
      </c>
      <c r="AP597">
        <v>0</v>
      </c>
    </row>
    <row r="598" spans="1:42" x14ac:dyDescent="0.2">
      <c r="A598" t="s">
        <v>12875</v>
      </c>
      <c r="C598">
        <v>100</v>
      </c>
      <c r="D598">
        <v>1</v>
      </c>
      <c r="E598">
        <v>1</v>
      </c>
      <c r="F598">
        <v>36</v>
      </c>
      <c r="G598" t="s">
        <v>12907</v>
      </c>
      <c r="H598">
        <v>36</v>
      </c>
      <c r="J598" t="s">
        <v>660</v>
      </c>
      <c r="K598">
        <v>30</v>
      </c>
      <c r="L598">
        <v>1</v>
      </c>
      <c r="M598">
        <v>44</v>
      </c>
      <c r="N598" t="s">
        <v>983</v>
      </c>
      <c r="O598">
        <v>92</v>
      </c>
      <c r="P598">
        <v>-3</v>
      </c>
      <c r="Q598">
        <v>-3</v>
      </c>
      <c r="AB598" t="s">
        <v>8577</v>
      </c>
      <c r="AC598" t="s">
        <v>3369</v>
      </c>
      <c r="AD598" t="s">
        <v>11951</v>
      </c>
      <c r="AP598">
        <v>0</v>
      </c>
    </row>
    <row r="599" spans="1:42" x14ac:dyDescent="0.2">
      <c r="A599" t="s">
        <v>12875</v>
      </c>
      <c r="C599">
        <v>100</v>
      </c>
      <c r="D599">
        <v>1</v>
      </c>
      <c r="E599">
        <v>1</v>
      </c>
      <c r="F599">
        <v>72</v>
      </c>
      <c r="G599" t="s">
        <v>12907</v>
      </c>
      <c r="H599">
        <v>72</v>
      </c>
      <c r="J599" t="s">
        <v>660</v>
      </c>
      <c r="K599">
        <v>30</v>
      </c>
      <c r="L599">
        <v>1</v>
      </c>
      <c r="M599">
        <v>44</v>
      </c>
      <c r="N599" t="s">
        <v>983</v>
      </c>
      <c r="O599">
        <v>92</v>
      </c>
      <c r="P599">
        <v>-1</v>
      </c>
      <c r="Q599">
        <v>-1</v>
      </c>
      <c r="AB599" t="s">
        <v>11820</v>
      </c>
      <c r="AP599">
        <v>0</v>
      </c>
    </row>
    <row r="600" spans="1:42" x14ac:dyDescent="0.2">
      <c r="A600" t="s">
        <v>12876</v>
      </c>
      <c r="C600">
        <v>100</v>
      </c>
      <c r="D600">
        <v>1</v>
      </c>
      <c r="E600">
        <v>1</v>
      </c>
      <c r="F600">
        <v>36</v>
      </c>
      <c r="G600" t="s">
        <v>12907</v>
      </c>
      <c r="H600">
        <v>36</v>
      </c>
      <c r="J600" t="s">
        <v>660</v>
      </c>
      <c r="K600">
        <v>30</v>
      </c>
      <c r="L600">
        <v>1</v>
      </c>
      <c r="M600">
        <v>44</v>
      </c>
      <c r="N600" t="s">
        <v>983</v>
      </c>
      <c r="O600">
        <v>93</v>
      </c>
      <c r="P600">
        <v>-3</v>
      </c>
      <c r="Q600">
        <v>-3</v>
      </c>
      <c r="AB600" t="s">
        <v>8577</v>
      </c>
      <c r="AC600" t="s">
        <v>3369</v>
      </c>
      <c r="AD600" t="s">
        <v>11951</v>
      </c>
      <c r="AP600">
        <v>0</v>
      </c>
    </row>
    <row r="601" spans="1:42" x14ac:dyDescent="0.2">
      <c r="A601" t="s">
        <v>12876</v>
      </c>
      <c r="C601">
        <v>100</v>
      </c>
      <c r="D601">
        <v>1</v>
      </c>
      <c r="E601">
        <v>1</v>
      </c>
      <c r="F601">
        <v>72</v>
      </c>
      <c r="G601" t="s">
        <v>12907</v>
      </c>
      <c r="H601">
        <v>72</v>
      </c>
      <c r="J601" t="s">
        <v>660</v>
      </c>
      <c r="K601">
        <v>30</v>
      </c>
      <c r="L601">
        <v>1</v>
      </c>
      <c r="M601">
        <v>44</v>
      </c>
      <c r="N601" t="s">
        <v>983</v>
      </c>
      <c r="O601">
        <v>93</v>
      </c>
      <c r="P601">
        <v>-1</v>
      </c>
      <c r="Q601">
        <v>-1</v>
      </c>
      <c r="AB601" t="s">
        <v>8130</v>
      </c>
      <c r="AC601" t="s">
        <v>11974</v>
      </c>
      <c r="AP601">
        <v>0</v>
      </c>
    </row>
    <row r="602" spans="1:42" x14ac:dyDescent="0.2">
      <c r="A602" t="s">
        <v>12877</v>
      </c>
      <c r="C602">
        <v>100</v>
      </c>
      <c r="F602">
        <v>36</v>
      </c>
      <c r="G602" t="s">
        <v>12907</v>
      </c>
      <c r="H602">
        <v>36</v>
      </c>
      <c r="J602" t="s">
        <v>660</v>
      </c>
      <c r="K602">
        <v>30</v>
      </c>
      <c r="L602">
        <v>1</v>
      </c>
      <c r="M602">
        <v>44</v>
      </c>
      <c r="N602" t="s">
        <v>983</v>
      </c>
      <c r="O602">
        <v>94</v>
      </c>
      <c r="P602">
        <v>-3</v>
      </c>
      <c r="Q602">
        <v>-3</v>
      </c>
      <c r="AB602" t="s">
        <v>8577</v>
      </c>
      <c r="AC602" t="s">
        <v>3369</v>
      </c>
      <c r="AD602" t="s">
        <v>11951</v>
      </c>
      <c r="AP602">
        <v>0</v>
      </c>
    </row>
    <row r="603" spans="1:42" x14ac:dyDescent="0.2">
      <c r="A603" t="s">
        <v>12877</v>
      </c>
      <c r="C603">
        <v>100</v>
      </c>
      <c r="F603">
        <v>72</v>
      </c>
      <c r="G603" t="s">
        <v>12907</v>
      </c>
      <c r="H603">
        <v>72</v>
      </c>
      <c r="J603" t="s">
        <v>660</v>
      </c>
      <c r="K603">
        <v>30</v>
      </c>
      <c r="L603">
        <v>1</v>
      </c>
      <c r="M603">
        <v>44</v>
      </c>
      <c r="N603" t="s">
        <v>983</v>
      </c>
      <c r="O603">
        <v>94</v>
      </c>
      <c r="P603">
        <v>-1</v>
      </c>
      <c r="Q603">
        <v>-1</v>
      </c>
      <c r="AB603" t="s">
        <v>8608</v>
      </c>
      <c r="AP603">
        <v>0</v>
      </c>
    </row>
    <row r="604" spans="1:42" x14ac:dyDescent="0.2">
      <c r="A604" t="s">
        <v>12750</v>
      </c>
      <c r="C604">
        <v>100</v>
      </c>
      <c r="F604">
        <v>36</v>
      </c>
      <c r="G604" t="s">
        <v>12907</v>
      </c>
      <c r="H604">
        <v>36</v>
      </c>
      <c r="J604" t="s">
        <v>660</v>
      </c>
      <c r="K604">
        <v>30</v>
      </c>
      <c r="L604">
        <v>1</v>
      </c>
      <c r="M604">
        <v>44</v>
      </c>
      <c r="N604" t="s">
        <v>983</v>
      </c>
      <c r="O604">
        <v>95</v>
      </c>
      <c r="P604">
        <v>-3</v>
      </c>
      <c r="Q604">
        <v>-3</v>
      </c>
      <c r="AB604" t="s">
        <v>8577</v>
      </c>
      <c r="AC604" t="s">
        <v>3369</v>
      </c>
      <c r="AD604" t="s">
        <v>11951</v>
      </c>
      <c r="AP604">
        <v>0</v>
      </c>
    </row>
    <row r="605" spans="1:42" x14ac:dyDescent="0.2">
      <c r="A605" t="s">
        <v>12750</v>
      </c>
      <c r="C605">
        <v>100</v>
      </c>
      <c r="F605">
        <v>72</v>
      </c>
      <c r="G605" t="s">
        <v>12907</v>
      </c>
      <c r="H605">
        <v>72</v>
      </c>
      <c r="J605" t="s">
        <v>660</v>
      </c>
      <c r="K605">
        <v>30</v>
      </c>
      <c r="L605">
        <v>1</v>
      </c>
      <c r="M605">
        <v>44</v>
      </c>
      <c r="N605" t="s">
        <v>983</v>
      </c>
      <c r="O605">
        <v>95</v>
      </c>
      <c r="P605">
        <v>-1</v>
      </c>
      <c r="Q605">
        <v>-1</v>
      </c>
      <c r="AB605" t="s">
        <v>3773</v>
      </c>
      <c r="AP605">
        <v>0</v>
      </c>
    </row>
    <row r="606" spans="1:42" x14ac:dyDescent="0.2">
      <c r="A606" t="s">
        <v>12878</v>
      </c>
      <c r="C606">
        <v>100</v>
      </c>
      <c r="D606">
        <v>1</v>
      </c>
      <c r="E606">
        <v>1</v>
      </c>
      <c r="F606">
        <v>7</v>
      </c>
      <c r="G606" t="s">
        <v>12907</v>
      </c>
      <c r="H606">
        <v>7</v>
      </c>
      <c r="J606" t="s">
        <v>659</v>
      </c>
      <c r="K606">
        <v>1</v>
      </c>
      <c r="L606">
        <v>1</v>
      </c>
      <c r="M606">
        <v>44</v>
      </c>
      <c r="N606" t="s">
        <v>983</v>
      </c>
      <c r="O606">
        <v>96</v>
      </c>
      <c r="P606">
        <v>-10</v>
      </c>
      <c r="Q606">
        <v>-10</v>
      </c>
      <c r="AB606" t="s">
        <v>8593</v>
      </c>
      <c r="AC606" t="s">
        <v>11927</v>
      </c>
      <c r="AP606">
        <v>0</v>
      </c>
    </row>
    <row r="607" spans="1:42" x14ac:dyDescent="0.2">
      <c r="A607" t="s">
        <v>12878</v>
      </c>
      <c r="C607">
        <v>100</v>
      </c>
      <c r="D607">
        <v>1</v>
      </c>
      <c r="E607">
        <v>1</v>
      </c>
      <c r="F607">
        <v>14</v>
      </c>
      <c r="G607" t="s">
        <v>12907</v>
      </c>
      <c r="H607">
        <v>14</v>
      </c>
      <c r="J607" t="s">
        <v>659</v>
      </c>
      <c r="K607">
        <v>1</v>
      </c>
      <c r="L607">
        <v>1</v>
      </c>
      <c r="M607">
        <v>44</v>
      </c>
      <c r="N607" t="s">
        <v>983</v>
      </c>
      <c r="O607">
        <v>96</v>
      </c>
      <c r="P607">
        <v>-6</v>
      </c>
      <c r="Q607">
        <v>-6</v>
      </c>
      <c r="AB607" t="s">
        <v>3523</v>
      </c>
      <c r="AI607" t="s">
        <v>8593</v>
      </c>
      <c r="AP607">
        <v>0</v>
      </c>
    </row>
    <row r="608" spans="1:42" x14ac:dyDescent="0.2">
      <c r="A608" t="s">
        <v>12879</v>
      </c>
      <c r="C608">
        <v>100</v>
      </c>
      <c r="D608">
        <v>1</v>
      </c>
      <c r="E608">
        <v>1</v>
      </c>
      <c r="F608">
        <v>12</v>
      </c>
      <c r="G608" t="s">
        <v>12907</v>
      </c>
      <c r="H608">
        <v>12</v>
      </c>
      <c r="J608" t="s">
        <v>659</v>
      </c>
      <c r="K608">
        <v>6</v>
      </c>
      <c r="L608">
        <v>1</v>
      </c>
      <c r="M608">
        <v>44</v>
      </c>
      <c r="N608" t="s">
        <v>983</v>
      </c>
      <c r="O608">
        <v>101</v>
      </c>
      <c r="P608">
        <v>-8</v>
      </c>
      <c r="Q608">
        <v>-8</v>
      </c>
      <c r="AB608" t="s">
        <v>8593</v>
      </c>
      <c r="AC608" t="s">
        <v>11927</v>
      </c>
      <c r="AP608">
        <v>0</v>
      </c>
    </row>
    <row r="609" spans="1:42" x14ac:dyDescent="0.2">
      <c r="A609" t="s">
        <v>12879</v>
      </c>
      <c r="C609">
        <v>100</v>
      </c>
      <c r="D609">
        <v>1</v>
      </c>
      <c r="E609">
        <v>1</v>
      </c>
      <c r="F609">
        <v>24</v>
      </c>
      <c r="G609" t="s">
        <v>12907</v>
      </c>
      <c r="H609">
        <v>24</v>
      </c>
      <c r="J609" t="s">
        <v>659</v>
      </c>
      <c r="K609">
        <v>6</v>
      </c>
      <c r="L609">
        <v>1</v>
      </c>
      <c r="M609">
        <v>44</v>
      </c>
      <c r="N609" t="s">
        <v>983</v>
      </c>
      <c r="O609">
        <v>101</v>
      </c>
      <c r="P609">
        <v>-5</v>
      </c>
      <c r="Q609">
        <v>-5</v>
      </c>
      <c r="AB609" t="s">
        <v>8130</v>
      </c>
      <c r="AC609" t="s">
        <v>11974</v>
      </c>
      <c r="AP609">
        <v>0</v>
      </c>
    </row>
    <row r="610" spans="1:42" x14ac:dyDescent="0.2">
      <c r="A610" t="s">
        <v>12880</v>
      </c>
      <c r="C610">
        <v>100</v>
      </c>
      <c r="D610">
        <v>1</v>
      </c>
      <c r="E610">
        <v>1</v>
      </c>
      <c r="F610">
        <v>18</v>
      </c>
      <c r="G610" t="s">
        <v>12907</v>
      </c>
      <c r="H610">
        <v>18</v>
      </c>
      <c r="J610" t="s">
        <v>659</v>
      </c>
      <c r="K610">
        <v>12</v>
      </c>
      <c r="L610">
        <v>1</v>
      </c>
      <c r="M610">
        <v>44</v>
      </c>
      <c r="N610" t="s">
        <v>983</v>
      </c>
      <c r="O610">
        <v>106</v>
      </c>
      <c r="P610">
        <v>-7</v>
      </c>
      <c r="Q610">
        <v>-7</v>
      </c>
      <c r="AB610" t="s">
        <v>8593</v>
      </c>
      <c r="AC610" t="s">
        <v>11927</v>
      </c>
      <c r="AP610">
        <v>0</v>
      </c>
    </row>
    <row r="611" spans="1:42" x14ac:dyDescent="0.2">
      <c r="A611" t="s">
        <v>12880</v>
      </c>
      <c r="C611">
        <v>100</v>
      </c>
      <c r="D611">
        <v>1</v>
      </c>
      <c r="E611">
        <v>1</v>
      </c>
      <c r="F611">
        <v>36</v>
      </c>
      <c r="G611" t="s">
        <v>12907</v>
      </c>
      <c r="H611">
        <v>36</v>
      </c>
      <c r="J611" t="s">
        <v>659</v>
      </c>
      <c r="K611">
        <v>12</v>
      </c>
      <c r="L611">
        <v>1</v>
      </c>
      <c r="M611">
        <v>44</v>
      </c>
      <c r="N611" t="s">
        <v>983</v>
      </c>
      <c r="O611">
        <v>106</v>
      </c>
      <c r="P611">
        <v>-4</v>
      </c>
      <c r="Q611">
        <v>-4</v>
      </c>
      <c r="AB611" t="s">
        <v>3523</v>
      </c>
      <c r="AI611" t="s">
        <v>8593</v>
      </c>
      <c r="AP611">
        <v>0</v>
      </c>
    </row>
    <row r="612" spans="1:42" x14ac:dyDescent="0.2">
      <c r="A612" t="s">
        <v>12881</v>
      </c>
      <c r="C612">
        <v>100</v>
      </c>
      <c r="D612">
        <v>1</v>
      </c>
      <c r="E612">
        <v>1</v>
      </c>
      <c r="F612">
        <v>24</v>
      </c>
      <c r="G612" t="s">
        <v>12907</v>
      </c>
      <c r="H612">
        <v>24</v>
      </c>
      <c r="J612" t="s">
        <v>659</v>
      </c>
      <c r="K612">
        <v>18</v>
      </c>
      <c r="L612">
        <v>1</v>
      </c>
      <c r="M612">
        <v>44</v>
      </c>
      <c r="N612" t="s">
        <v>983</v>
      </c>
      <c r="O612">
        <v>111</v>
      </c>
      <c r="P612">
        <v>-6</v>
      </c>
      <c r="Q612">
        <v>-6</v>
      </c>
      <c r="AB612" t="s">
        <v>8593</v>
      </c>
      <c r="AC612" t="s">
        <v>11927</v>
      </c>
      <c r="AP612">
        <v>0</v>
      </c>
    </row>
    <row r="613" spans="1:42" x14ac:dyDescent="0.2">
      <c r="A613" t="s">
        <v>12881</v>
      </c>
      <c r="C613">
        <v>100</v>
      </c>
      <c r="D613">
        <v>1</v>
      </c>
      <c r="E613">
        <v>1</v>
      </c>
      <c r="F613">
        <v>48</v>
      </c>
      <c r="G613" t="s">
        <v>12907</v>
      </c>
      <c r="H613">
        <v>48</v>
      </c>
      <c r="J613" t="s">
        <v>659</v>
      </c>
      <c r="K613">
        <v>18</v>
      </c>
      <c r="L613">
        <v>1</v>
      </c>
      <c r="M613">
        <v>44</v>
      </c>
      <c r="N613" t="s">
        <v>983</v>
      </c>
      <c r="O613">
        <v>111</v>
      </c>
      <c r="P613">
        <v>-3</v>
      </c>
      <c r="Q613">
        <v>-3</v>
      </c>
      <c r="AB613" t="s">
        <v>3727</v>
      </c>
      <c r="AC613" t="s">
        <v>3733</v>
      </c>
      <c r="AP613">
        <v>0</v>
      </c>
    </row>
    <row r="614" spans="1:42" x14ac:dyDescent="0.2">
      <c r="A614" t="s">
        <v>12882</v>
      </c>
      <c r="C614">
        <v>100</v>
      </c>
      <c r="D614">
        <v>1</v>
      </c>
      <c r="E614">
        <v>1</v>
      </c>
      <c r="F614">
        <v>24</v>
      </c>
      <c r="G614" t="s">
        <v>12907</v>
      </c>
      <c r="H614">
        <v>24</v>
      </c>
      <c r="J614" t="s">
        <v>659</v>
      </c>
      <c r="K614">
        <v>18</v>
      </c>
      <c r="L614">
        <v>1</v>
      </c>
      <c r="M614">
        <v>44</v>
      </c>
      <c r="N614" t="s">
        <v>983</v>
      </c>
      <c r="O614">
        <v>112</v>
      </c>
      <c r="P614">
        <v>-6</v>
      </c>
      <c r="Q614">
        <v>-6</v>
      </c>
      <c r="AB614" t="s">
        <v>8593</v>
      </c>
      <c r="AC614" t="s">
        <v>11927</v>
      </c>
      <c r="AP614">
        <v>0</v>
      </c>
    </row>
    <row r="615" spans="1:42" x14ac:dyDescent="0.2">
      <c r="A615" t="s">
        <v>12882</v>
      </c>
      <c r="C615">
        <v>100</v>
      </c>
      <c r="D615">
        <v>1</v>
      </c>
      <c r="E615">
        <v>1</v>
      </c>
      <c r="F615">
        <v>48</v>
      </c>
      <c r="G615" t="s">
        <v>12907</v>
      </c>
      <c r="H615">
        <v>48</v>
      </c>
      <c r="J615" t="s">
        <v>659</v>
      </c>
      <c r="K615">
        <v>18</v>
      </c>
      <c r="L615">
        <v>1</v>
      </c>
      <c r="M615">
        <v>44</v>
      </c>
      <c r="N615" t="s">
        <v>983</v>
      </c>
      <c r="O615">
        <v>112</v>
      </c>
      <c r="P615">
        <v>-3</v>
      </c>
      <c r="Q615">
        <v>-3</v>
      </c>
      <c r="AB615" t="s">
        <v>8608</v>
      </c>
      <c r="AP615">
        <v>0</v>
      </c>
    </row>
    <row r="616" spans="1:42" x14ac:dyDescent="0.2">
      <c r="A616" t="s">
        <v>12883</v>
      </c>
      <c r="C616">
        <v>100</v>
      </c>
      <c r="F616">
        <v>30</v>
      </c>
      <c r="G616" t="s">
        <v>12907</v>
      </c>
      <c r="H616">
        <v>30</v>
      </c>
      <c r="J616" t="s">
        <v>659</v>
      </c>
      <c r="K616">
        <v>24</v>
      </c>
      <c r="L616">
        <v>1</v>
      </c>
      <c r="M616">
        <v>44</v>
      </c>
      <c r="N616" t="s">
        <v>983</v>
      </c>
      <c r="O616">
        <v>116</v>
      </c>
      <c r="P616">
        <v>-5</v>
      </c>
      <c r="Q616">
        <v>-5</v>
      </c>
      <c r="AB616" t="s">
        <v>8593</v>
      </c>
      <c r="AC616" t="s">
        <v>11927</v>
      </c>
      <c r="AP616">
        <v>0</v>
      </c>
    </row>
    <row r="617" spans="1:42" x14ac:dyDescent="0.2">
      <c r="A617" t="s">
        <v>12883</v>
      </c>
      <c r="C617">
        <v>100</v>
      </c>
      <c r="F617">
        <v>60</v>
      </c>
      <c r="G617" t="s">
        <v>12907</v>
      </c>
      <c r="H617">
        <v>60</v>
      </c>
      <c r="J617" t="s">
        <v>659</v>
      </c>
      <c r="K617">
        <v>24</v>
      </c>
      <c r="L617">
        <v>1</v>
      </c>
      <c r="M617">
        <v>44</v>
      </c>
      <c r="N617" t="s">
        <v>983</v>
      </c>
      <c r="O617">
        <v>116</v>
      </c>
      <c r="P617">
        <v>-2</v>
      </c>
      <c r="Q617">
        <v>-2</v>
      </c>
      <c r="AB617" t="s">
        <v>3737</v>
      </c>
      <c r="AI617" t="s">
        <v>8593</v>
      </c>
      <c r="AP617">
        <v>0</v>
      </c>
    </row>
    <row r="618" spans="1:42" x14ac:dyDescent="0.2">
      <c r="A618" t="s">
        <v>12884</v>
      </c>
      <c r="C618">
        <v>100</v>
      </c>
      <c r="F618">
        <v>36</v>
      </c>
      <c r="G618" t="s">
        <v>12907</v>
      </c>
      <c r="H618">
        <v>36</v>
      </c>
      <c r="J618" t="s">
        <v>659</v>
      </c>
      <c r="K618">
        <v>30</v>
      </c>
      <c r="L618">
        <v>1</v>
      </c>
      <c r="M618">
        <v>44</v>
      </c>
      <c r="N618" t="s">
        <v>983</v>
      </c>
      <c r="O618">
        <v>121</v>
      </c>
      <c r="P618">
        <v>-3</v>
      </c>
      <c r="Q618">
        <v>-3</v>
      </c>
      <c r="AB618" t="s">
        <v>8593</v>
      </c>
      <c r="AC618" t="s">
        <v>11927</v>
      </c>
      <c r="AP618">
        <v>0</v>
      </c>
    </row>
    <row r="619" spans="1:42" x14ac:dyDescent="0.2">
      <c r="A619" t="s">
        <v>12884</v>
      </c>
      <c r="C619">
        <v>100</v>
      </c>
      <c r="F619">
        <v>72</v>
      </c>
      <c r="G619" t="s">
        <v>12907</v>
      </c>
      <c r="H619">
        <v>72</v>
      </c>
      <c r="J619" t="s">
        <v>659</v>
      </c>
      <c r="K619">
        <v>30</v>
      </c>
      <c r="L619">
        <v>1</v>
      </c>
      <c r="M619">
        <v>44</v>
      </c>
      <c r="N619" t="s">
        <v>983</v>
      </c>
      <c r="O619">
        <v>121</v>
      </c>
      <c r="P619">
        <v>-1</v>
      </c>
      <c r="Q619">
        <v>-1</v>
      </c>
      <c r="AB619" t="s">
        <v>11820</v>
      </c>
      <c r="AP619">
        <v>0</v>
      </c>
    </row>
    <row r="620" spans="1:42" x14ac:dyDescent="0.2">
      <c r="A620" t="s">
        <v>12628</v>
      </c>
      <c r="C620">
        <v>100</v>
      </c>
      <c r="D620">
        <v>1</v>
      </c>
      <c r="E620">
        <v>1</v>
      </c>
      <c r="F620">
        <v>7</v>
      </c>
      <c r="G620" t="s">
        <v>12907</v>
      </c>
      <c r="H620">
        <v>7</v>
      </c>
      <c r="J620" t="s">
        <v>662</v>
      </c>
      <c r="K620">
        <v>1</v>
      </c>
      <c r="L620">
        <v>1</v>
      </c>
      <c r="M620">
        <v>44</v>
      </c>
      <c r="N620" t="s">
        <v>983</v>
      </c>
      <c r="O620">
        <v>126</v>
      </c>
      <c r="P620">
        <v>-10</v>
      </c>
      <c r="Q620">
        <v>-10</v>
      </c>
      <c r="AB620" t="s">
        <v>11904</v>
      </c>
      <c r="AP620">
        <v>0</v>
      </c>
    </row>
    <row r="621" spans="1:42" x14ac:dyDescent="0.2">
      <c r="A621" t="s">
        <v>12628</v>
      </c>
      <c r="C621">
        <v>100</v>
      </c>
      <c r="D621">
        <v>1</v>
      </c>
      <c r="E621">
        <v>1</v>
      </c>
      <c r="F621">
        <v>14</v>
      </c>
      <c r="G621" t="s">
        <v>12907</v>
      </c>
      <c r="H621">
        <v>14</v>
      </c>
      <c r="J621" t="s">
        <v>662</v>
      </c>
      <c r="K621">
        <v>1</v>
      </c>
      <c r="L621">
        <v>1</v>
      </c>
      <c r="M621">
        <v>44</v>
      </c>
      <c r="N621" t="s">
        <v>983</v>
      </c>
      <c r="O621">
        <v>126</v>
      </c>
      <c r="P621">
        <v>-6</v>
      </c>
      <c r="Q621">
        <v>-6</v>
      </c>
      <c r="AB621" t="s">
        <v>3523</v>
      </c>
      <c r="AI621" t="s">
        <v>7320</v>
      </c>
      <c r="AJ621" t="s">
        <v>8577</v>
      </c>
      <c r="AK621" t="s">
        <v>8949</v>
      </c>
      <c r="AP621">
        <v>0</v>
      </c>
    </row>
    <row r="622" spans="1:42" x14ac:dyDescent="0.2">
      <c r="A622" t="s">
        <v>12885</v>
      </c>
      <c r="C622">
        <v>100</v>
      </c>
      <c r="F622">
        <v>7</v>
      </c>
      <c r="G622" t="s">
        <v>12907</v>
      </c>
      <c r="H622">
        <v>7</v>
      </c>
      <c r="J622" t="s">
        <v>662</v>
      </c>
      <c r="K622">
        <v>1</v>
      </c>
      <c r="L622">
        <v>1</v>
      </c>
      <c r="M622">
        <v>44</v>
      </c>
      <c r="N622" t="s">
        <v>983</v>
      </c>
      <c r="O622">
        <v>130</v>
      </c>
      <c r="P622">
        <v>-10</v>
      </c>
      <c r="Q622">
        <v>-10</v>
      </c>
      <c r="AB622" t="s">
        <v>11904</v>
      </c>
      <c r="AP622">
        <v>0</v>
      </c>
    </row>
    <row r="623" spans="1:42" x14ac:dyDescent="0.2">
      <c r="A623" t="s">
        <v>12885</v>
      </c>
      <c r="C623">
        <v>100</v>
      </c>
      <c r="F623">
        <v>14</v>
      </c>
      <c r="G623" t="s">
        <v>12907</v>
      </c>
      <c r="H623">
        <v>14</v>
      </c>
      <c r="J623" t="s">
        <v>662</v>
      </c>
      <c r="K623">
        <v>1</v>
      </c>
      <c r="L623">
        <v>1</v>
      </c>
      <c r="M623">
        <v>44</v>
      </c>
      <c r="N623" t="s">
        <v>983</v>
      </c>
      <c r="O623">
        <v>130</v>
      </c>
      <c r="P623">
        <v>-6</v>
      </c>
      <c r="Q623">
        <v>-6</v>
      </c>
      <c r="AP623">
        <v>0</v>
      </c>
    </row>
    <row r="624" spans="1:42" x14ac:dyDescent="0.2">
      <c r="A624" t="s">
        <v>12886</v>
      </c>
      <c r="C624">
        <v>100</v>
      </c>
      <c r="F624">
        <v>7</v>
      </c>
      <c r="G624" t="s">
        <v>12907</v>
      </c>
      <c r="H624">
        <v>7</v>
      </c>
      <c r="J624" t="s">
        <v>662</v>
      </c>
      <c r="K624">
        <v>1</v>
      </c>
      <c r="L624">
        <v>1</v>
      </c>
      <c r="M624">
        <v>44</v>
      </c>
      <c r="N624" t="s">
        <v>983</v>
      </c>
      <c r="O624">
        <v>131</v>
      </c>
      <c r="P624">
        <v>-10</v>
      </c>
      <c r="Q624">
        <v>-10</v>
      </c>
      <c r="AB624" t="s">
        <v>11904</v>
      </c>
      <c r="AP624">
        <v>0</v>
      </c>
    </row>
    <row r="625" spans="1:42" x14ac:dyDescent="0.2">
      <c r="A625" t="s">
        <v>12886</v>
      </c>
      <c r="C625">
        <v>100</v>
      </c>
      <c r="F625">
        <v>14</v>
      </c>
      <c r="G625" t="s">
        <v>12907</v>
      </c>
      <c r="H625">
        <v>14</v>
      </c>
      <c r="J625" t="s">
        <v>662</v>
      </c>
      <c r="K625">
        <v>1</v>
      </c>
      <c r="L625">
        <v>1</v>
      </c>
      <c r="M625">
        <v>44</v>
      </c>
      <c r="N625" t="s">
        <v>983</v>
      </c>
      <c r="O625">
        <v>131</v>
      </c>
      <c r="P625">
        <v>-6</v>
      </c>
      <c r="Q625">
        <v>-6</v>
      </c>
      <c r="AP625">
        <v>0</v>
      </c>
    </row>
    <row r="626" spans="1:42" x14ac:dyDescent="0.2">
      <c r="A626" t="s">
        <v>12887</v>
      </c>
      <c r="C626">
        <v>100</v>
      </c>
      <c r="F626">
        <v>12</v>
      </c>
      <c r="G626" t="s">
        <v>12907</v>
      </c>
      <c r="H626">
        <v>12</v>
      </c>
      <c r="J626" t="s">
        <v>662</v>
      </c>
      <c r="K626">
        <v>6</v>
      </c>
      <c r="L626">
        <v>1</v>
      </c>
      <c r="M626">
        <v>44</v>
      </c>
      <c r="N626" t="s">
        <v>983</v>
      </c>
      <c r="O626">
        <v>137</v>
      </c>
      <c r="P626">
        <v>-8</v>
      </c>
      <c r="Q626">
        <v>-8</v>
      </c>
      <c r="AB626" t="s">
        <v>11904</v>
      </c>
      <c r="AP626">
        <v>0</v>
      </c>
    </row>
    <row r="627" spans="1:42" x14ac:dyDescent="0.2">
      <c r="A627" t="s">
        <v>12887</v>
      </c>
      <c r="C627">
        <v>100</v>
      </c>
      <c r="F627">
        <v>24</v>
      </c>
      <c r="G627" t="s">
        <v>12907</v>
      </c>
      <c r="H627">
        <v>24</v>
      </c>
      <c r="J627" t="s">
        <v>662</v>
      </c>
      <c r="K627">
        <v>6</v>
      </c>
      <c r="L627">
        <v>1</v>
      </c>
      <c r="M627">
        <v>44</v>
      </c>
      <c r="N627" t="s">
        <v>983</v>
      </c>
      <c r="O627">
        <v>137</v>
      </c>
      <c r="P627">
        <v>-5</v>
      </c>
      <c r="Q627">
        <v>-5</v>
      </c>
      <c r="AP627">
        <v>0</v>
      </c>
    </row>
    <row r="628" spans="1:42" x14ac:dyDescent="0.2">
      <c r="A628" t="s">
        <v>12888</v>
      </c>
      <c r="C628">
        <v>100</v>
      </c>
      <c r="F628">
        <v>12</v>
      </c>
      <c r="G628" t="s">
        <v>12907</v>
      </c>
      <c r="H628">
        <v>12</v>
      </c>
      <c r="J628" t="s">
        <v>662</v>
      </c>
      <c r="K628">
        <v>6</v>
      </c>
      <c r="L628">
        <v>1</v>
      </c>
      <c r="M628">
        <v>44</v>
      </c>
      <c r="N628" t="s">
        <v>983</v>
      </c>
      <c r="O628">
        <v>138</v>
      </c>
      <c r="P628">
        <v>-8</v>
      </c>
      <c r="Q628">
        <v>-8</v>
      </c>
      <c r="AB628" t="s">
        <v>11904</v>
      </c>
      <c r="AP628">
        <v>0</v>
      </c>
    </row>
    <row r="629" spans="1:42" x14ac:dyDescent="0.2">
      <c r="A629" t="s">
        <v>12888</v>
      </c>
      <c r="C629">
        <v>100</v>
      </c>
      <c r="F629">
        <v>24</v>
      </c>
      <c r="G629" t="s">
        <v>12907</v>
      </c>
      <c r="H629">
        <v>24</v>
      </c>
      <c r="J629" t="s">
        <v>662</v>
      </c>
      <c r="K629">
        <v>6</v>
      </c>
      <c r="L629">
        <v>1</v>
      </c>
      <c r="M629">
        <v>44</v>
      </c>
      <c r="N629" t="s">
        <v>983</v>
      </c>
      <c r="O629">
        <v>138</v>
      </c>
      <c r="P629">
        <v>-5</v>
      </c>
      <c r="Q629">
        <v>-5</v>
      </c>
      <c r="AP629">
        <v>0</v>
      </c>
    </row>
    <row r="630" spans="1:42" x14ac:dyDescent="0.2">
      <c r="A630" t="s">
        <v>12889</v>
      </c>
      <c r="C630">
        <v>100</v>
      </c>
      <c r="D630">
        <v>1</v>
      </c>
      <c r="E630">
        <v>1</v>
      </c>
      <c r="F630">
        <v>18</v>
      </c>
      <c r="G630" t="s">
        <v>12907</v>
      </c>
      <c r="H630">
        <v>18</v>
      </c>
      <c r="J630" t="s">
        <v>662</v>
      </c>
      <c r="K630">
        <v>12</v>
      </c>
      <c r="L630">
        <v>1</v>
      </c>
      <c r="M630">
        <v>44</v>
      </c>
      <c r="N630" t="s">
        <v>983</v>
      </c>
      <c r="O630">
        <v>139</v>
      </c>
      <c r="P630">
        <v>-7</v>
      </c>
      <c r="Q630">
        <v>-7</v>
      </c>
      <c r="AB630" t="s">
        <v>11904</v>
      </c>
      <c r="AI630" t="s">
        <v>7320</v>
      </c>
      <c r="AJ630" t="s">
        <v>8577</v>
      </c>
      <c r="AK630" t="s">
        <v>8949</v>
      </c>
      <c r="AP630">
        <v>0</v>
      </c>
    </row>
    <row r="631" spans="1:42" x14ac:dyDescent="0.2">
      <c r="A631" t="s">
        <v>12889</v>
      </c>
      <c r="C631">
        <v>100</v>
      </c>
      <c r="D631">
        <v>1</v>
      </c>
      <c r="E631">
        <v>1</v>
      </c>
      <c r="F631">
        <v>36</v>
      </c>
      <c r="G631" t="s">
        <v>12907</v>
      </c>
      <c r="H631">
        <v>36</v>
      </c>
      <c r="J631" t="s">
        <v>662</v>
      </c>
      <c r="K631">
        <v>12</v>
      </c>
      <c r="L631">
        <v>1</v>
      </c>
      <c r="M631">
        <v>44</v>
      </c>
      <c r="N631" t="s">
        <v>983</v>
      </c>
      <c r="O631">
        <v>139</v>
      </c>
      <c r="P631">
        <v>-4</v>
      </c>
      <c r="Q631">
        <v>-4</v>
      </c>
      <c r="AB631" t="s">
        <v>3523</v>
      </c>
      <c r="AP631">
        <v>0</v>
      </c>
    </row>
    <row r="632" spans="1:42" x14ac:dyDescent="0.2">
      <c r="A632" t="s">
        <v>12890</v>
      </c>
      <c r="C632">
        <v>100</v>
      </c>
      <c r="F632">
        <v>18</v>
      </c>
      <c r="G632" t="s">
        <v>12907</v>
      </c>
      <c r="H632">
        <v>18</v>
      </c>
      <c r="J632" t="s">
        <v>662</v>
      </c>
      <c r="K632">
        <v>12</v>
      </c>
      <c r="L632">
        <v>1</v>
      </c>
      <c r="M632">
        <v>44</v>
      </c>
      <c r="N632" t="s">
        <v>983</v>
      </c>
      <c r="O632">
        <v>142</v>
      </c>
      <c r="P632">
        <v>-7</v>
      </c>
      <c r="Q632">
        <v>-7</v>
      </c>
      <c r="AB632" t="s">
        <v>11904</v>
      </c>
      <c r="AP632">
        <v>0</v>
      </c>
    </row>
    <row r="633" spans="1:42" x14ac:dyDescent="0.2">
      <c r="A633" t="s">
        <v>12890</v>
      </c>
      <c r="C633">
        <v>100</v>
      </c>
      <c r="F633">
        <v>36</v>
      </c>
      <c r="G633" t="s">
        <v>12907</v>
      </c>
      <c r="H633">
        <v>36</v>
      </c>
      <c r="J633" t="s">
        <v>662</v>
      </c>
      <c r="K633">
        <v>12</v>
      </c>
      <c r="L633">
        <v>1</v>
      </c>
      <c r="M633">
        <v>44</v>
      </c>
      <c r="N633" t="s">
        <v>983</v>
      </c>
      <c r="O633">
        <v>142</v>
      </c>
      <c r="P633">
        <v>-4</v>
      </c>
      <c r="Q633">
        <v>-4</v>
      </c>
      <c r="AP633">
        <v>0</v>
      </c>
    </row>
    <row r="634" spans="1:42" x14ac:dyDescent="0.2">
      <c r="A634" t="s">
        <v>12891</v>
      </c>
      <c r="C634">
        <v>100</v>
      </c>
      <c r="D634">
        <v>1</v>
      </c>
      <c r="E634">
        <v>1</v>
      </c>
      <c r="F634">
        <v>24</v>
      </c>
      <c r="G634" t="s">
        <v>12907</v>
      </c>
      <c r="H634">
        <v>24</v>
      </c>
      <c r="J634" t="s">
        <v>662</v>
      </c>
      <c r="K634">
        <v>18</v>
      </c>
      <c r="L634">
        <v>1</v>
      </c>
      <c r="M634">
        <v>44</v>
      </c>
      <c r="N634" t="s">
        <v>983</v>
      </c>
      <c r="O634">
        <v>144</v>
      </c>
      <c r="P634">
        <v>-6</v>
      </c>
      <c r="Q634">
        <v>-6</v>
      </c>
      <c r="AB634" t="s">
        <v>11904</v>
      </c>
      <c r="AP634">
        <v>0</v>
      </c>
    </row>
    <row r="635" spans="1:42" x14ac:dyDescent="0.2">
      <c r="A635" t="s">
        <v>12891</v>
      </c>
      <c r="C635">
        <v>100</v>
      </c>
      <c r="D635">
        <v>1</v>
      </c>
      <c r="E635">
        <v>1</v>
      </c>
      <c r="F635">
        <v>48</v>
      </c>
      <c r="G635" t="s">
        <v>12907</v>
      </c>
      <c r="H635">
        <v>48</v>
      </c>
      <c r="J635" t="s">
        <v>662</v>
      </c>
      <c r="K635">
        <v>18</v>
      </c>
      <c r="L635">
        <v>1</v>
      </c>
      <c r="M635">
        <v>44</v>
      </c>
      <c r="N635" t="s">
        <v>983</v>
      </c>
      <c r="O635">
        <v>144</v>
      </c>
      <c r="P635">
        <v>-3</v>
      </c>
      <c r="Q635">
        <v>-3</v>
      </c>
      <c r="AB635" t="s">
        <v>3523</v>
      </c>
      <c r="AI635" t="s">
        <v>7320</v>
      </c>
      <c r="AJ635" t="s">
        <v>8577</v>
      </c>
      <c r="AK635" t="s">
        <v>8949</v>
      </c>
      <c r="AP635">
        <v>0</v>
      </c>
    </row>
    <row r="636" spans="1:42" x14ac:dyDescent="0.2">
      <c r="A636" t="s">
        <v>12892</v>
      </c>
      <c r="C636">
        <v>100</v>
      </c>
      <c r="F636">
        <v>24</v>
      </c>
      <c r="G636" t="s">
        <v>12907</v>
      </c>
      <c r="H636">
        <v>24</v>
      </c>
      <c r="J636" t="s">
        <v>662</v>
      </c>
      <c r="K636">
        <v>18</v>
      </c>
      <c r="L636">
        <v>1</v>
      </c>
      <c r="M636">
        <v>44</v>
      </c>
      <c r="N636" t="s">
        <v>983</v>
      </c>
      <c r="O636">
        <v>146</v>
      </c>
      <c r="P636">
        <v>-6</v>
      </c>
      <c r="Q636">
        <v>-6</v>
      </c>
      <c r="AB636" t="s">
        <v>11904</v>
      </c>
      <c r="AP636">
        <v>0</v>
      </c>
    </row>
    <row r="637" spans="1:42" x14ac:dyDescent="0.2">
      <c r="A637" t="s">
        <v>12892</v>
      </c>
      <c r="C637">
        <v>100</v>
      </c>
      <c r="F637">
        <v>48</v>
      </c>
      <c r="G637" t="s">
        <v>12907</v>
      </c>
      <c r="H637">
        <v>48</v>
      </c>
      <c r="J637" t="s">
        <v>662</v>
      </c>
      <c r="K637">
        <v>18</v>
      </c>
      <c r="L637">
        <v>1</v>
      </c>
      <c r="M637">
        <v>44</v>
      </c>
      <c r="N637" t="s">
        <v>983</v>
      </c>
      <c r="O637">
        <v>146</v>
      </c>
      <c r="P637">
        <v>-3</v>
      </c>
      <c r="Q637">
        <v>-3</v>
      </c>
      <c r="AP637">
        <v>0</v>
      </c>
    </row>
    <row r="638" spans="1:42" x14ac:dyDescent="0.2">
      <c r="A638" t="s">
        <v>12893</v>
      </c>
      <c r="C638">
        <v>100</v>
      </c>
      <c r="F638">
        <v>30</v>
      </c>
      <c r="G638" t="s">
        <v>12907</v>
      </c>
      <c r="H638">
        <v>30</v>
      </c>
      <c r="J638" t="s">
        <v>662</v>
      </c>
      <c r="K638">
        <v>24</v>
      </c>
      <c r="L638">
        <v>1</v>
      </c>
      <c r="M638">
        <v>44</v>
      </c>
      <c r="N638" t="s">
        <v>983</v>
      </c>
      <c r="O638">
        <v>149</v>
      </c>
      <c r="P638">
        <v>-5</v>
      </c>
      <c r="Q638">
        <v>-5</v>
      </c>
      <c r="AB638" t="s">
        <v>11904</v>
      </c>
      <c r="AP638">
        <v>0</v>
      </c>
    </row>
    <row r="639" spans="1:42" x14ac:dyDescent="0.2">
      <c r="A639" t="s">
        <v>12893</v>
      </c>
      <c r="C639">
        <v>100</v>
      </c>
      <c r="F639">
        <v>60</v>
      </c>
      <c r="G639" t="s">
        <v>12907</v>
      </c>
      <c r="H639">
        <v>60</v>
      </c>
      <c r="J639" t="s">
        <v>662</v>
      </c>
      <c r="K639">
        <v>24</v>
      </c>
      <c r="L639">
        <v>1</v>
      </c>
      <c r="M639">
        <v>44</v>
      </c>
      <c r="N639" t="s">
        <v>983</v>
      </c>
      <c r="O639">
        <v>149</v>
      </c>
      <c r="P639">
        <v>-2</v>
      </c>
      <c r="Q639">
        <v>-2</v>
      </c>
      <c r="AP639">
        <v>0</v>
      </c>
    </row>
    <row r="640" spans="1:42" x14ac:dyDescent="0.2">
      <c r="A640" t="s">
        <v>12894</v>
      </c>
      <c r="C640">
        <v>100</v>
      </c>
      <c r="D640">
        <v>1</v>
      </c>
      <c r="E640">
        <v>1</v>
      </c>
      <c r="F640">
        <v>30</v>
      </c>
      <c r="G640" t="s">
        <v>12907</v>
      </c>
      <c r="H640">
        <v>30</v>
      </c>
      <c r="J640" t="s">
        <v>662</v>
      </c>
      <c r="K640">
        <v>24</v>
      </c>
      <c r="L640">
        <v>1</v>
      </c>
      <c r="M640">
        <v>44</v>
      </c>
      <c r="N640" t="s">
        <v>983</v>
      </c>
      <c r="O640">
        <v>150</v>
      </c>
      <c r="P640">
        <v>-5</v>
      </c>
      <c r="Q640">
        <v>-5</v>
      </c>
      <c r="AB640" t="s">
        <v>11904</v>
      </c>
      <c r="AP640">
        <v>0</v>
      </c>
    </row>
    <row r="641" spans="1:42" x14ac:dyDescent="0.2">
      <c r="A641" t="s">
        <v>12894</v>
      </c>
      <c r="C641">
        <v>100</v>
      </c>
      <c r="D641">
        <v>1</v>
      </c>
      <c r="E641">
        <v>1</v>
      </c>
      <c r="F641">
        <v>60</v>
      </c>
      <c r="G641" t="s">
        <v>12907</v>
      </c>
      <c r="H641">
        <v>60</v>
      </c>
      <c r="J641" t="s">
        <v>662</v>
      </c>
      <c r="K641">
        <v>24</v>
      </c>
      <c r="L641">
        <v>1</v>
      </c>
      <c r="M641">
        <v>44</v>
      </c>
      <c r="N641" t="s">
        <v>983</v>
      </c>
      <c r="O641">
        <v>150</v>
      </c>
      <c r="P641">
        <v>-2</v>
      </c>
      <c r="Q641">
        <v>-2</v>
      </c>
      <c r="AB641" t="s">
        <v>8130</v>
      </c>
      <c r="AP641">
        <v>0</v>
      </c>
    </row>
    <row r="642" spans="1:42" x14ac:dyDescent="0.2">
      <c r="A642" t="s">
        <v>12895</v>
      </c>
      <c r="C642">
        <v>100</v>
      </c>
      <c r="F642">
        <v>36</v>
      </c>
      <c r="G642" t="s">
        <v>12907</v>
      </c>
      <c r="H642">
        <v>36</v>
      </c>
      <c r="J642" t="s">
        <v>662</v>
      </c>
      <c r="K642">
        <v>30</v>
      </c>
      <c r="L642">
        <v>1</v>
      </c>
      <c r="M642">
        <v>44</v>
      </c>
      <c r="N642" t="s">
        <v>983</v>
      </c>
      <c r="O642">
        <v>154</v>
      </c>
      <c r="P642">
        <v>-3</v>
      </c>
      <c r="Q642">
        <v>-3</v>
      </c>
      <c r="AB642" t="s">
        <v>11904</v>
      </c>
      <c r="AP642">
        <v>0</v>
      </c>
    </row>
    <row r="643" spans="1:42" x14ac:dyDescent="0.2">
      <c r="A643" t="s">
        <v>12895</v>
      </c>
      <c r="C643">
        <v>100</v>
      </c>
      <c r="F643">
        <v>72</v>
      </c>
      <c r="G643" t="s">
        <v>12907</v>
      </c>
      <c r="H643">
        <v>72</v>
      </c>
      <c r="J643" t="s">
        <v>662</v>
      </c>
      <c r="K643">
        <v>30</v>
      </c>
      <c r="L643">
        <v>1</v>
      </c>
      <c r="M643">
        <v>44</v>
      </c>
      <c r="N643" t="s">
        <v>983</v>
      </c>
      <c r="O643">
        <v>154</v>
      </c>
      <c r="P643">
        <v>-1</v>
      </c>
      <c r="Q643">
        <v>-1</v>
      </c>
      <c r="AP643">
        <v>0</v>
      </c>
    </row>
    <row r="644" spans="1:42" x14ac:dyDescent="0.2">
      <c r="A644" t="s">
        <v>12896</v>
      </c>
      <c r="C644">
        <v>100</v>
      </c>
      <c r="F644">
        <v>36</v>
      </c>
      <c r="G644" t="s">
        <v>12907</v>
      </c>
      <c r="H644">
        <v>36</v>
      </c>
      <c r="J644" t="s">
        <v>662</v>
      </c>
      <c r="K644">
        <v>30</v>
      </c>
      <c r="L644">
        <v>1</v>
      </c>
      <c r="M644">
        <v>44</v>
      </c>
      <c r="N644" t="s">
        <v>983</v>
      </c>
      <c r="O644">
        <v>155</v>
      </c>
      <c r="P644">
        <v>-3</v>
      </c>
      <c r="Q644">
        <v>-3</v>
      </c>
      <c r="AB644" t="s">
        <v>11904</v>
      </c>
      <c r="AP644">
        <v>0</v>
      </c>
    </row>
    <row r="645" spans="1:42" x14ac:dyDescent="0.2">
      <c r="A645" t="s">
        <v>12896</v>
      </c>
      <c r="C645">
        <v>100</v>
      </c>
      <c r="F645">
        <v>72</v>
      </c>
      <c r="G645" t="s">
        <v>12907</v>
      </c>
      <c r="H645">
        <v>72</v>
      </c>
      <c r="J645" t="s">
        <v>662</v>
      </c>
      <c r="K645">
        <v>30</v>
      </c>
      <c r="L645">
        <v>1</v>
      </c>
      <c r="M645">
        <v>44</v>
      </c>
      <c r="N645" t="s">
        <v>983</v>
      </c>
      <c r="O645">
        <v>155</v>
      </c>
      <c r="P645">
        <v>-1</v>
      </c>
      <c r="Q645">
        <v>-1</v>
      </c>
      <c r="AP645">
        <v>0</v>
      </c>
    </row>
    <row r="646" spans="1:42" x14ac:dyDescent="0.2">
      <c r="A646" t="s">
        <v>12897</v>
      </c>
      <c r="C646">
        <v>100</v>
      </c>
      <c r="D646">
        <v>1</v>
      </c>
      <c r="E646">
        <v>1</v>
      </c>
      <c r="F646">
        <v>7</v>
      </c>
      <c r="G646" t="s">
        <v>12907</v>
      </c>
      <c r="H646">
        <v>7</v>
      </c>
      <c r="J646" t="s">
        <v>715</v>
      </c>
      <c r="K646">
        <v>1</v>
      </c>
      <c r="L646">
        <v>1</v>
      </c>
      <c r="M646">
        <v>44</v>
      </c>
      <c r="N646" t="s">
        <v>983</v>
      </c>
      <c r="O646">
        <v>225</v>
      </c>
      <c r="P646">
        <v>-10</v>
      </c>
      <c r="Q646">
        <v>-10</v>
      </c>
      <c r="AB646" t="s">
        <v>8590</v>
      </c>
      <c r="AP646">
        <v>0</v>
      </c>
    </row>
    <row r="647" spans="1:42" x14ac:dyDescent="0.2">
      <c r="A647" t="s">
        <v>12897</v>
      </c>
      <c r="C647">
        <v>100</v>
      </c>
      <c r="D647">
        <v>1</v>
      </c>
      <c r="E647">
        <v>1</v>
      </c>
      <c r="F647">
        <v>14</v>
      </c>
      <c r="G647" t="s">
        <v>12907</v>
      </c>
      <c r="H647">
        <v>14</v>
      </c>
      <c r="J647" t="s">
        <v>715</v>
      </c>
      <c r="K647">
        <v>1</v>
      </c>
      <c r="L647">
        <v>1</v>
      </c>
      <c r="M647">
        <v>44</v>
      </c>
      <c r="N647" t="s">
        <v>983</v>
      </c>
      <c r="O647">
        <v>225</v>
      </c>
      <c r="P647">
        <v>-6</v>
      </c>
      <c r="Q647">
        <v>-6</v>
      </c>
      <c r="AB647" t="s">
        <v>7320</v>
      </c>
      <c r="AP647">
        <v>0</v>
      </c>
    </row>
    <row r="648" spans="1:42" x14ac:dyDescent="0.2">
      <c r="A648" t="s">
        <v>12898</v>
      </c>
      <c r="C648">
        <v>100</v>
      </c>
      <c r="F648">
        <v>12</v>
      </c>
      <c r="G648" t="s">
        <v>12907</v>
      </c>
      <c r="H648">
        <v>12</v>
      </c>
      <c r="J648" t="s">
        <v>715</v>
      </c>
      <c r="K648">
        <v>6</v>
      </c>
      <c r="L648">
        <v>1</v>
      </c>
      <c r="M648">
        <v>44</v>
      </c>
      <c r="N648" t="s">
        <v>983</v>
      </c>
      <c r="O648">
        <v>229</v>
      </c>
      <c r="P648">
        <v>-8</v>
      </c>
      <c r="Q648">
        <v>-8</v>
      </c>
      <c r="AB648" t="s">
        <v>8590</v>
      </c>
      <c r="AP648">
        <v>0</v>
      </c>
    </row>
    <row r="649" spans="1:42" x14ac:dyDescent="0.2">
      <c r="A649" t="s">
        <v>12898</v>
      </c>
      <c r="C649">
        <v>100</v>
      </c>
      <c r="F649">
        <v>24</v>
      </c>
      <c r="G649" t="s">
        <v>12907</v>
      </c>
      <c r="H649">
        <v>24</v>
      </c>
      <c r="J649" t="s">
        <v>715</v>
      </c>
      <c r="K649">
        <v>6</v>
      </c>
      <c r="L649">
        <v>1</v>
      </c>
      <c r="M649">
        <v>44</v>
      </c>
      <c r="N649" t="s">
        <v>983</v>
      </c>
      <c r="O649">
        <v>229</v>
      </c>
      <c r="P649">
        <v>-5</v>
      </c>
      <c r="Q649">
        <v>-5</v>
      </c>
      <c r="AB649" t="s">
        <v>8601</v>
      </c>
      <c r="AP649">
        <v>0</v>
      </c>
    </row>
    <row r="650" spans="1:42" x14ac:dyDescent="0.2">
      <c r="A650" t="s">
        <v>12899</v>
      </c>
      <c r="C650">
        <v>100</v>
      </c>
      <c r="D650">
        <v>1</v>
      </c>
      <c r="E650">
        <v>1</v>
      </c>
      <c r="F650">
        <v>18</v>
      </c>
      <c r="G650" t="s">
        <v>12907</v>
      </c>
      <c r="H650">
        <v>18</v>
      </c>
      <c r="J650" t="s">
        <v>715</v>
      </c>
      <c r="K650">
        <v>12</v>
      </c>
      <c r="L650">
        <v>1</v>
      </c>
      <c r="M650">
        <v>44</v>
      </c>
      <c r="N650" t="s">
        <v>983</v>
      </c>
      <c r="O650">
        <v>234</v>
      </c>
      <c r="P650">
        <v>-7</v>
      </c>
      <c r="Q650">
        <v>-7</v>
      </c>
      <c r="AB650" t="s">
        <v>8590</v>
      </c>
      <c r="AP650">
        <v>0</v>
      </c>
    </row>
    <row r="651" spans="1:42" x14ac:dyDescent="0.2">
      <c r="A651" t="s">
        <v>12899</v>
      </c>
      <c r="C651">
        <v>100</v>
      </c>
      <c r="D651">
        <v>1</v>
      </c>
      <c r="E651">
        <v>1</v>
      </c>
      <c r="F651">
        <v>36</v>
      </c>
      <c r="G651" t="s">
        <v>12907</v>
      </c>
      <c r="H651">
        <v>36</v>
      </c>
      <c r="J651" t="s">
        <v>715</v>
      </c>
      <c r="K651">
        <v>12</v>
      </c>
      <c r="L651">
        <v>1</v>
      </c>
      <c r="M651">
        <v>44</v>
      </c>
      <c r="N651" t="s">
        <v>983</v>
      </c>
      <c r="O651">
        <v>234</v>
      </c>
      <c r="P651">
        <v>-4</v>
      </c>
      <c r="Q651">
        <v>-4</v>
      </c>
      <c r="AB651" t="s">
        <v>7320</v>
      </c>
      <c r="AP651">
        <v>0</v>
      </c>
    </row>
    <row r="652" spans="1:42" x14ac:dyDescent="0.2">
      <c r="A652" t="s">
        <v>12900</v>
      </c>
      <c r="C652">
        <v>100</v>
      </c>
      <c r="F652">
        <v>18</v>
      </c>
      <c r="G652" t="s">
        <v>12907</v>
      </c>
      <c r="H652">
        <v>18</v>
      </c>
      <c r="J652" t="s">
        <v>715</v>
      </c>
      <c r="K652">
        <v>12</v>
      </c>
      <c r="L652">
        <v>1</v>
      </c>
      <c r="M652">
        <v>44</v>
      </c>
      <c r="N652" t="s">
        <v>983</v>
      </c>
      <c r="O652">
        <v>235</v>
      </c>
      <c r="P652">
        <v>-7</v>
      </c>
      <c r="Q652">
        <v>-7</v>
      </c>
      <c r="AB652" t="s">
        <v>8590</v>
      </c>
      <c r="AP652">
        <v>0</v>
      </c>
    </row>
    <row r="653" spans="1:42" x14ac:dyDescent="0.2">
      <c r="A653" t="s">
        <v>12900</v>
      </c>
      <c r="C653">
        <v>100</v>
      </c>
      <c r="F653">
        <v>36</v>
      </c>
      <c r="G653" t="s">
        <v>12907</v>
      </c>
      <c r="H653">
        <v>36</v>
      </c>
      <c r="J653" t="s">
        <v>715</v>
      </c>
      <c r="K653">
        <v>12</v>
      </c>
      <c r="L653">
        <v>1</v>
      </c>
      <c r="M653">
        <v>44</v>
      </c>
      <c r="N653" t="s">
        <v>983</v>
      </c>
      <c r="O653">
        <v>235</v>
      </c>
      <c r="P653">
        <v>-4</v>
      </c>
      <c r="Q653">
        <v>-4</v>
      </c>
      <c r="AB653" t="s">
        <v>11763</v>
      </c>
      <c r="AP653">
        <v>0</v>
      </c>
    </row>
    <row r="654" spans="1:42" x14ac:dyDescent="0.2">
      <c r="A654" t="s">
        <v>12901</v>
      </c>
      <c r="C654">
        <v>100</v>
      </c>
      <c r="D654">
        <v>1</v>
      </c>
      <c r="E654">
        <v>1</v>
      </c>
      <c r="F654">
        <v>24</v>
      </c>
      <c r="G654" t="s">
        <v>12907</v>
      </c>
      <c r="H654">
        <v>24</v>
      </c>
      <c r="J654" t="s">
        <v>715</v>
      </c>
      <c r="K654">
        <v>18</v>
      </c>
      <c r="L654">
        <v>1</v>
      </c>
      <c r="M654">
        <v>44</v>
      </c>
      <c r="N654" t="s">
        <v>983</v>
      </c>
      <c r="O654">
        <v>240</v>
      </c>
      <c r="P654">
        <v>-6</v>
      </c>
      <c r="Q654">
        <v>-6</v>
      </c>
      <c r="AB654" t="s">
        <v>8590</v>
      </c>
      <c r="AP654">
        <v>0</v>
      </c>
    </row>
    <row r="655" spans="1:42" x14ac:dyDescent="0.2">
      <c r="A655" t="s">
        <v>12901</v>
      </c>
      <c r="C655">
        <v>100</v>
      </c>
      <c r="D655">
        <v>1</v>
      </c>
      <c r="E655">
        <v>1</v>
      </c>
      <c r="F655">
        <v>48</v>
      </c>
      <c r="G655" t="s">
        <v>12907</v>
      </c>
      <c r="H655">
        <v>48</v>
      </c>
      <c r="J655" t="s">
        <v>715</v>
      </c>
      <c r="K655">
        <v>18</v>
      </c>
      <c r="L655">
        <v>1</v>
      </c>
      <c r="M655">
        <v>44</v>
      </c>
      <c r="N655" t="s">
        <v>983</v>
      </c>
      <c r="O655">
        <v>240</v>
      </c>
      <c r="P655">
        <v>-3</v>
      </c>
      <c r="Q655">
        <v>-3</v>
      </c>
      <c r="AB655" t="s">
        <v>8130</v>
      </c>
      <c r="AC655" t="s">
        <v>11974</v>
      </c>
      <c r="AP655">
        <v>0</v>
      </c>
    </row>
    <row r="656" spans="1:42" x14ac:dyDescent="0.2">
      <c r="A656" t="s">
        <v>12902</v>
      </c>
      <c r="C656">
        <v>100</v>
      </c>
      <c r="D656">
        <v>1</v>
      </c>
      <c r="E656">
        <v>1</v>
      </c>
      <c r="F656">
        <v>30</v>
      </c>
      <c r="G656" t="s">
        <v>12907</v>
      </c>
      <c r="H656">
        <v>30</v>
      </c>
      <c r="J656" t="s">
        <v>715</v>
      </c>
      <c r="K656">
        <v>24</v>
      </c>
      <c r="L656">
        <v>1</v>
      </c>
      <c r="M656">
        <v>44</v>
      </c>
      <c r="N656" t="s">
        <v>983</v>
      </c>
      <c r="O656">
        <v>244</v>
      </c>
      <c r="P656">
        <v>-6</v>
      </c>
      <c r="Q656">
        <v>-6</v>
      </c>
      <c r="AB656" t="s">
        <v>8590</v>
      </c>
      <c r="AP656">
        <v>0</v>
      </c>
    </row>
    <row r="657" spans="1:42" x14ac:dyDescent="0.2">
      <c r="A657" t="s">
        <v>12902</v>
      </c>
      <c r="C657">
        <v>100</v>
      </c>
      <c r="D657">
        <v>1</v>
      </c>
      <c r="E657">
        <v>1</v>
      </c>
      <c r="F657">
        <v>60</v>
      </c>
      <c r="G657" t="s">
        <v>12907</v>
      </c>
      <c r="H657">
        <v>60</v>
      </c>
      <c r="J657" t="s">
        <v>715</v>
      </c>
      <c r="K657">
        <v>24</v>
      </c>
      <c r="L657">
        <v>1</v>
      </c>
      <c r="M657">
        <v>44</v>
      </c>
      <c r="N657" t="s">
        <v>983</v>
      </c>
      <c r="O657">
        <v>244</v>
      </c>
      <c r="P657">
        <v>-3</v>
      </c>
      <c r="Q657">
        <v>-3</v>
      </c>
      <c r="AB657" t="s">
        <v>8608</v>
      </c>
      <c r="AP657">
        <v>0</v>
      </c>
    </row>
    <row r="658" spans="1:42" x14ac:dyDescent="0.2">
      <c r="A658" t="s">
        <v>12903</v>
      </c>
      <c r="C658">
        <v>100</v>
      </c>
      <c r="D658">
        <v>1</v>
      </c>
      <c r="E658">
        <v>1</v>
      </c>
      <c r="F658">
        <v>30</v>
      </c>
      <c r="G658" t="s">
        <v>12907</v>
      </c>
      <c r="H658">
        <v>30</v>
      </c>
      <c r="J658" t="s">
        <v>715</v>
      </c>
      <c r="K658">
        <v>24</v>
      </c>
      <c r="L658">
        <v>1</v>
      </c>
      <c r="M658">
        <v>44</v>
      </c>
      <c r="N658" t="s">
        <v>983</v>
      </c>
      <c r="O658">
        <v>245</v>
      </c>
      <c r="P658">
        <v>-5</v>
      </c>
      <c r="Q658">
        <v>-5</v>
      </c>
      <c r="AB658" t="s">
        <v>8590</v>
      </c>
      <c r="AP658">
        <v>0</v>
      </c>
    </row>
    <row r="659" spans="1:42" x14ac:dyDescent="0.2">
      <c r="A659" t="s">
        <v>12903</v>
      </c>
      <c r="C659">
        <v>100</v>
      </c>
      <c r="D659">
        <v>1</v>
      </c>
      <c r="E659">
        <v>1</v>
      </c>
      <c r="F659">
        <v>60</v>
      </c>
      <c r="G659" t="s">
        <v>12907</v>
      </c>
      <c r="H659">
        <v>60</v>
      </c>
      <c r="J659" t="s">
        <v>715</v>
      </c>
      <c r="K659">
        <v>24</v>
      </c>
      <c r="L659">
        <v>1</v>
      </c>
      <c r="M659">
        <v>44</v>
      </c>
      <c r="N659" t="s">
        <v>983</v>
      </c>
      <c r="O659">
        <v>245</v>
      </c>
      <c r="P659">
        <v>-2</v>
      </c>
      <c r="Q659">
        <v>-2</v>
      </c>
      <c r="AB659" t="s">
        <v>8130</v>
      </c>
      <c r="AC659" t="s">
        <v>11974</v>
      </c>
      <c r="AP659">
        <v>0</v>
      </c>
    </row>
    <row r="660" spans="1:42" x14ac:dyDescent="0.2">
      <c r="A660" t="s">
        <v>12904</v>
      </c>
      <c r="C660">
        <v>100</v>
      </c>
      <c r="F660">
        <v>36</v>
      </c>
      <c r="G660" t="s">
        <v>12907</v>
      </c>
      <c r="H660">
        <v>36</v>
      </c>
      <c r="J660" t="s">
        <v>715</v>
      </c>
      <c r="K660">
        <v>30</v>
      </c>
      <c r="L660">
        <v>1</v>
      </c>
      <c r="M660">
        <v>44</v>
      </c>
      <c r="N660" t="s">
        <v>983</v>
      </c>
      <c r="O660">
        <v>249</v>
      </c>
      <c r="P660">
        <v>-3</v>
      </c>
      <c r="Q660">
        <v>-3</v>
      </c>
      <c r="AB660" t="s">
        <v>8590</v>
      </c>
      <c r="AP660">
        <v>0</v>
      </c>
    </row>
    <row r="661" spans="1:42" x14ac:dyDescent="0.2">
      <c r="A661" t="s">
        <v>12904</v>
      </c>
      <c r="C661">
        <v>100</v>
      </c>
      <c r="F661">
        <v>72</v>
      </c>
      <c r="G661" t="s">
        <v>12907</v>
      </c>
      <c r="H661">
        <v>72</v>
      </c>
      <c r="J661" t="s">
        <v>715</v>
      </c>
      <c r="K661">
        <v>30</v>
      </c>
      <c r="L661">
        <v>1</v>
      </c>
      <c r="M661">
        <v>44</v>
      </c>
      <c r="N661" t="s">
        <v>983</v>
      </c>
      <c r="O661">
        <v>249</v>
      </c>
      <c r="P661">
        <v>-1</v>
      </c>
      <c r="Q661">
        <v>-1</v>
      </c>
      <c r="AB661" t="s">
        <v>7320</v>
      </c>
      <c r="AP661">
        <v>0</v>
      </c>
    </row>
    <row r="662" spans="1:42" x14ac:dyDescent="0.2">
      <c r="A662" t="s">
        <v>12905</v>
      </c>
      <c r="C662">
        <v>100</v>
      </c>
      <c r="F662">
        <v>36</v>
      </c>
      <c r="G662" t="s">
        <v>12907</v>
      </c>
      <c r="H662">
        <v>36</v>
      </c>
      <c r="J662" t="s">
        <v>715</v>
      </c>
      <c r="K662">
        <v>30</v>
      </c>
      <c r="L662">
        <v>1</v>
      </c>
      <c r="M662">
        <v>44</v>
      </c>
      <c r="N662" t="s">
        <v>983</v>
      </c>
      <c r="O662">
        <v>250</v>
      </c>
      <c r="P662">
        <v>-3</v>
      </c>
      <c r="Q662">
        <v>-3</v>
      </c>
      <c r="AB662" t="s">
        <v>8590</v>
      </c>
      <c r="AP662">
        <v>0</v>
      </c>
    </row>
    <row r="663" spans="1:42" x14ac:dyDescent="0.2">
      <c r="A663" t="s">
        <v>12905</v>
      </c>
      <c r="C663">
        <v>100</v>
      </c>
      <c r="F663">
        <v>72</v>
      </c>
      <c r="G663" t="s">
        <v>12907</v>
      </c>
      <c r="H663">
        <v>72</v>
      </c>
      <c r="J663" t="s">
        <v>715</v>
      </c>
      <c r="K663">
        <v>30</v>
      </c>
      <c r="L663">
        <v>1</v>
      </c>
      <c r="M663">
        <v>44</v>
      </c>
      <c r="N663" t="s">
        <v>983</v>
      </c>
      <c r="O663">
        <v>250</v>
      </c>
      <c r="P663">
        <v>-1</v>
      </c>
      <c r="Q663">
        <v>-1</v>
      </c>
      <c r="AB663" t="s">
        <v>8130</v>
      </c>
      <c r="AC663" t="s">
        <v>11974</v>
      </c>
      <c r="AP663">
        <v>0</v>
      </c>
    </row>
    <row r="664" spans="1:42" x14ac:dyDescent="0.2">
      <c r="A664" t="s">
        <v>12906</v>
      </c>
      <c r="C664">
        <v>100</v>
      </c>
      <c r="D664">
        <v>1</v>
      </c>
      <c r="E664">
        <v>1</v>
      </c>
      <c r="F664">
        <v>3</v>
      </c>
      <c r="G664" t="s">
        <v>12907</v>
      </c>
      <c r="L664">
        <v>1</v>
      </c>
      <c r="M664">
        <v>44</v>
      </c>
      <c r="N664" t="s">
        <v>727</v>
      </c>
      <c r="O664">
        <v>66</v>
      </c>
      <c r="P664">
        <v>1</v>
      </c>
      <c r="Q664">
        <v>1</v>
      </c>
      <c r="AB664" t="s">
        <v>2895</v>
      </c>
      <c r="AI664" t="s">
        <v>8949</v>
      </c>
      <c r="AP664">
        <v>0</v>
      </c>
    </row>
    <row r="665" spans="1:42" x14ac:dyDescent="0.2">
      <c r="A665" t="s">
        <v>12730</v>
      </c>
      <c r="C665">
        <v>100</v>
      </c>
      <c r="D665">
        <v>1</v>
      </c>
      <c r="E665">
        <v>1</v>
      </c>
      <c r="F665">
        <v>37</v>
      </c>
      <c r="G665">
        <v>57</v>
      </c>
      <c r="H665">
        <v>29</v>
      </c>
      <c r="L665">
        <v>2</v>
      </c>
      <c r="M665">
        <v>10</v>
      </c>
      <c r="N665" t="s">
        <v>608</v>
      </c>
      <c r="P665">
        <v>3</v>
      </c>
      <c r="Q665">
        <v>3</v>
      </c>
      <c r="R665" t="s">
        <v>609</v>
      </c>
      <c r="T665">
        <v>10</v>
      </c>
      <c r="U665">
        <v>10</v>
      </c>
      <c r="V665" t="s">
        <v>610</v>
      </c>
      <c r="X665">
        <v>50</v>
      </c>
      <c r="Y665">
        <v>50</v>
      </c>
      <c r="Z665">
        <v>1</v>
      </c>
      <c r="AA665" t="s">
        <v>6026</v>
      </c>
      <c r="AB665" t="s">
        <v>8502</v>
      </c>
      <c r="AP665">
        <v>0</v>
      </c>
    </row>
    <row r="666" spans="1:42" x14ac:dyDescent="0.2">
      <c r="A666" t="s">
        <v>12641</v>
      </c>
      <c r="C666">
        <v>100</v>
      </c>
      <c r="D666">
        <v>1</v>
      </c>
      <c r="F666">
        <v>58</v>
      </c>
      <c r="G666" t="s">
        <v>12907</v>
      </c>
      <c r="H666">
        <v>50</v>
      </c>
      <c r="L666">
        <v>2</v>
      </c>
      <c r="M666">
        <v>10</v>
      </c>
      <c r="N666" t="s">
        <v>608</v>
      </c>
      <c r="P666">
        <v>5</v>
      </c>
      <c r="Q666">
        <v>5</v>
      </c>
      <c r="R666" t="s">
        <v>609</v>
      </c>
      <c r="T666">
        <v>15</v>
      </c>
      <c r="U666">
        <v>15</v>
      </c>
      <c r="V666" t="s">
        <v>610</v>
      </c>
      <c r="X666">
        <v>50</v>
      </c>
      <c r="Y666">
        <v>50</v>
      </c>
      <c r="Z666">
        <v>1</v>
      </c>
      <c r="AA666" t="s">
        <v>6026</v>
      </c>
      <c r="AB666" t="s">
        <v>8502</v>
      </c>
      <c r="AP666">
        <v>0</v>
      </c>
    </row>
    <row r="667" spans="1:42" x14ac:dyDescent="0.2">
      <c r="A667" t="s">
        <v>12644</v>
      </c>
      <c r="C667">
        <v>100</v>
      </c>
      <c r="D667">
        <v>1</v>
      </c>
      <c r="E667">
        <v>1</v>
      </c>
      <c r="F667">
        <v>36</v>
      </c>
      <c r="G667">
        <v>56</v>
      </c>
      <c r="H667">
        <v>28</v>
      </c>
      <c r="L667">
        <v>2</v>
      </c>
      <c r="M667">
        <v>12</v>
      </c>
      <c r="N667" t="s">
        <v>611</v>
      </c>
      <c r="P667">
        <v>10</v>
      </c>
      <c r="Q667">
        <v>10</v>
      </c>
      <c r="R667" t="s">
        <v>612</v>
      </c>
      <c r="T667">
        <v>30</v>
      </c>
      <c r="U667">
        <v>30</v>
      </c>
      <c r="Z667">
        <v>1</v>
      </c>
      <c r="AA667" t="s">
        <v>6043</v>
      </c>
      <c r="AB667" t="s">
        <v>8502</v>
      </c>
      <c r="AP667">
        <v>0</v>
      </c>
    </row>
    <row r="668" spans="1:42" x14ac:dyDescent="0.2">
      <c r="A668" t="s">
        <v>12645</v>
      </c>
      <c r="C668">
        <v>100</v>
      </c>
      <c r="D668">
        <v>1</v>
      </c>
      <c r="E668">
        <v>1</v>
      </c>
      <c r="F668">
        <v>57</v>
      </c>
      <c r="G668" t="s">
        <v>12907</v>
      </c>
      <c r="H668">
        <v>49</v>
      </c>
      <c r="L668">
        <v>2</v>
      </c>
      <c r="M668">
        <v>12</v>
      </c>
      <c r="N668" t="s">
        <v>611</v>
      </c>
      <c r="P668">
        <v>25</v>
      </c>
      <c r="Q668">
        <v>25</v>
      </c>
      <c r="R668" t="s">
        <v>612</v>
      </c>
      <c r="T668">
        <v>50</v>
      </c>
      <c r="U668">
        <v>50</v>
      </c>
      <c r="Z668">
        <v>1</v>
      </c>
      <c r="AA668" t="s">
        <v>6043</v>
      </c>
      <c r="AB668" t="s">
        <v>8502</v>
      </c>
      <c r="AP668">
        <v>0</v>
      </c>
    </row>
    <row r="669" spans="1:42" x14ac:dyDescent="0.2">
      <c r="A669" t="s">
        <v>12647</v>
      </c>
      <c r="C669">
        <v>100</v>
      </c>
      <c r="D669">
        <v>1</v>
      </c>
      <c r="E669">
        <v>1</v>
      </c>
      <c r="F669">
        <v>36</v>
      </c>
      <c r="G669">
        <v>56</v>
      </c>
      <c r="H669">
        <v>28</v>
      </c>
      <c r="L669">
        <v>2</v>
      </c>
      <c r="M669">
        <v>13</v>
      </c>
      <c r="N669" t="s">
        <v>613</v>
      </c>
      <c r="P669">
        <v>1</v>
      </c>
      <c r="Q669">
        <v>1</v>
      </c>
      <c r="R669" t="s">
        <v>614</v>
      </c>
      <c r="T669">
        <v>60</v>
      </c>
      <c r="U669">
        <v>60</v>
      </c>
      <c r="Z669">
        <v>1</v>
      </c>
      <c r="AA669" t="s">
        <v>5977</v>
      </c>
      <c r="AB669" t="s">
        <v>8502</v>
      </c>
      <c r="AP669">
        <v>0</v>
      </c>
    </row>
    <row r="670" spans="1:42" x14ac:dyDescent="0.2">
      <c r="A670" t="s">
        <v>12648</v>
      </c>
      <c r="C670">
        <v>100</v>
      </c>
      <c r="D670">
        <v>1</v>
      </c>
      <c r="E670">
        <v>1</v>
      </c>
      <c r="F670">
        <v>57</v>
      </c>
      <c r="G670" t="s">
        <v>12907</v>
      </c>
      <c r="H670">
        <v>49</v>
      </c>
      <c r="L670">
        <v>2</v>
      </c>
      <c r="M670">
        <v>13</v>
      </c>
      <c r="N670" t="s">
        <v>613</v>
      </c>
      <c r="P670">
        <v>1</v>
      </c>
      <c r="Q670">
        <v>1</v>
      </c>
      <c r="R670" t="s">
        <v>614</v>
      </c>
      <c r="T670">
        <v>100</v>
      </c>
      <c r="U670">
        <v>100</v>
      </c>
      <c r="Z670">
        <v>1</v>
      </c>
      <c r="AA670" t="s">
        <v>5977</v>
      </c>
      <c r="AB670" t="s">
        <v>8502</v>
      </c>
      <c r="AP670">
        <v>0</v>
      </c>
    </row>
    <row r="671" spans="1:42" x14ac:dyDescent="0.2">
      <c r="A671" t="s">
        <v>12747</v>
      </c>
      <c r="C671">
        <v>100</v>
      </c>
      <c r="D671">
        <v>1</v>
      </c>
      <c r="E671">
        <v>1</v>
      </c>
      <c r="F671">
        <v>19</v>
      </c>
      <c r="G671">
        <v>35</v>
      </c>
      <c r="H671">
        <v>14</v>
      </c>
      <c r="L671">
        <v>3</v>
      </c>
      <c r="M671">
        <v>17</v>
      </c>
      <c r="N671" t="s">
        <v>600</v>
      </c>
      <c r="P671">
        <v>6</v>
      </c>
      <c r="Q671">
        <v>6</v>
      </c>
      <c r="AB671" t="s">
        <v>8502</v>
      </c>
      <c r="AP671">
        <v>0</v>
      </c>
    </row>
    <row r="672" spans="1:42" x14ac:dyDescent="0.2">
      <c r="A672" t="s">
        <v>12747</v>
      </c>
      <c r="C672">
        <v>100</v>
      </c>
      <c r="D672">
        <v>1</v>
      </c>
      <c r="E672">
        <v>1</v>
      </c>
      <c r="F672">
        <v>36</v>
      </c>
      <c r="H672">
        <v>28</v>
      </c>
      <c r="L672">
        <v>3</v>
      </c>
      <c r="M672">
        <v>17</v>
      </c>
      <c r="N672" t="s">
        <v>600</v>
      </c>
      <c r="P672">
        <v>9</v>
      </c>
      <c r="Q672">
        <v>9</v>
      </c>
      <c r="AB672" t="s">
        <v>8502</v>
      </c>
      <c r="AP672">
        <v>0</v>
      </c>
    </row>
    <row r="673" spans="1:42" x14ac:dyDescent="0.2">
      <c r="A673" t="s">
        <v>12757</v>
      </c>
      <c r="C673">
        <v>100</v>
      </c>
      <c r="D673">
        <v>1</v>
      </c>
      <c r="E673">
        <v>1</v>
      </c>
      <c r="F673">
        <v>24</v>
      </c>
      <c r="H673">
        <v>18</v>
      </c>
      <c r="L673">
        <v>3</v>
      </c>
      <c r="M673">
        <v>23</v>
      </c>
      <c r="N673" t="s">
        <v>602</v>
      </c>
      <c r="P673">
        <v>6</v>
      </c>
      <c r="Q673">
        <v>6</v>
      </c>
      <c r="AB673" t="s">
        <v>8502</v>
      </c>
      <c r="AP673">
        <v>0</v>
      </c>
    </row>
    <row r="674" spans="1:42" x14ac:dyDescent="0.2">
      <c r="A674" t="s">
        <v>12757</v>
      </c>
      <c r="C674">
        <v>100</v>
      </c>
      <c r="D674">
        <v>1</v>
      </c>
      <c r="E674">
        <v>1</v>
      </c>
      <c r="F674">
        <v>41</v>
      </c>
      <c r="H674">
        <v>33</v>
      </c>
      <c r="L674">
        <v>3</v>
      </c>
      <c r="M674">
        <v>23</v>
      </c>
      <c r="N674" t="s">
        <v>602</v>
      </c>
      <c r="P674">
        <v>9</v>
      </c>
      <c r="Q674">
        <v>9</v>
      </c>
      <c r="AB674" t="s">
        <v>8502</v>
      </c>
      <c r="AP674">
        <v>0</v>
      </c>
    </row>
    <row r="675" spans="1:42" x14ac:dyDescent="0.2">
      <c r="A675" t="s">
        <v>12768</v>
      </c>
      <c r="C675">
        <v>100</v>
      </c>
      <c r="D675">
        <v>1</v>
      </c>
      <c r="E675">
        <v>1</v>
      </c>
      <c r="F675">
        <v>33</v>
      </c>
      <c r="H675">
        <v>25</v>
      </c>
      <c r="L675">
        <v>4</v>
      </c>
      <c r="M675">
        <v>31</v>
      </c>
      <c r="N675" t="s">
        <v>599</v>
      </c>
      <c r="P675">
        <v>6</v>
      </c>
      <c r="Q675">
        <v>6</v>
      </c>
      <c r="AB675" t="s">
        <v>8502</v>
      </c>
      <c r="AP675">
        <v>0</v>
      </c>
    </row>
    <row r="676" spans="1:42" x14ac:dyDescent="0.2">
      <c r="A676" t="s">
        <v>12768</v>
      </c>
      <c r="C676">
        <v>100</v>
      </c>
      <c r="D676">
        <v>1</v>
      </c>
      <c r="E676">
        <v>1</v>
      </c>
      <c r="F676">
        <v>50</v>
      </c>
      <c r="H676">
        <v>42</v>
      </c>
      <c r="L676">
        <v>4</v>
      </c>
      <c r="M676">
        <v>31</v>
      </c>
      <c r="N676" t="s">
        <v>599</v>
      </c>
      <c r="P676">
        <v>9</v>
      </c>
      <c r="Q676">
        <v>9</v>
      </c>
      <c r="AB676" t="s">
        <v>8502</v>
      </c>
      <c r="AP676">
        <v>0</v>
      </c>
    </row>
    <row r="677" spans="1:42" x14ac:dyDescent="0.2">
      <c r="A677" t="s">
        <v>12632</v>
      </c>
      <c r="C677">
        <v>1</v>
      </c>
      <c r="D677">
        <v>1</v>
      </c>
      <c r="E677">
        <v>1</v>
      </c>
      <c r="F677">
        <v>20</v>
      </c>
      <c r="H677">
        <v>15</v>
      </c>
      <c r="L677">
        <v>2</v>
      </c>
      <c r="M677">
        <v>7</v>
      </c>
      <c r="N677" t="s">
        <v>646</v>
      </c>
      <c r="P677">
        <v>10</v>
      </c>
      <c r="Q677">
        <v>10</v>
      </c>
      <c r="AB677" t="s">
        <v>11820</v>
      </c>
      <c r="AP677">
        <v>0</v>
      </c>
    </row>
    <row r="678" spans="1:42" x14ac:dyDescent="0.2">
      <c r="A678" t="s">
        <v>12649</v>
      </c>
      <c r="C678">
        <v>100</v>
      </c>
      <c r="D678">
        <v>1</v>
      </c>
      <c r="E678">
        <v>1</v>
      </c>
      <c r="F678">
        <v>1</v>
      </c>
      <c r="H678">
        <v>1</v>
      </c>
      <c r="L678">
        <v>4</v>
      </c>
      <c r="M678">
        <v>14</v>
      </c>
      <c r="N678" t="s">
        <v>619</v>
      </c>
      <c r="P678">
        <v>1</v>
      </c>
      <c r="Q678">
        <v>1</v>
      </c>
      <c r="AB678" t="s">
        <v>8390</v>
      </c>
      <c r="AP678">
        <v>0</v>
      </c>
    </row>
    <row r="679" spans="1:42" x14ac:dyDescent="0.2">
      <c r="A679" t="s">
        <v>12650</v>
      </c>
      <c r="C679">
        <v>100</v>
      </c>
      <c r="D679">
        <v>1</v>
      </c>
      <c r="E679">
        <v>1</v>
      </c>
      <c r="F679">
        <v>41</v>
      </c>
      <c r="H679">
        <v>33</v>
      </c>
      <c r="L679">
        <v>4</v>
      </c>
      <c r="M679">
        <v>14</v>
      </c>
      <c r="N679" t="s">
        <v>619</v>
      </c>
      <c r="P679">
        <v>2</v>
      </c>
      <c r="Q679">
        <v>2</v>
      </c>
      <c r="AB679" t="s">
        <v>8390</v>
      </c>
      <c r="AP679">
        <v>0</v>
      </c>
    </row>
    <row r="680" spans="1:42" x14ac:dyDescent="0.2">
      <c r="A680" t="s">
        <v>12651</v>
      </c>
      <c r="C680">
        <v>100</v>
      </c>
      <c r="D680">
        <v>1</v>
      </c>
      <c r="F680">
        <v>71</v>
      </c>
      <c r="H680">
        <v>63</v>
      </c>
      <c r="L680">
        <v>4</v>
      </c>
      <c r="M680">
        <v>14</v>
      </c>
      <c r="N680" t="s">
        <v>619</v>
      </c>
      <c r="P680">
        <v>4</v>
      </c>
      <c r="Q680">
        <v>4</v>
      </c>
      <c r="AB680" t="s">
        <v>8390</v>
      </c>
      <c r="AP680">
        <v>0</v>
      </c>
    </row>
    <row r="681" spans="1:42" x14ac:dyDescent="0.2">
      <c r="A681" t="s">
        <v>12649</v>
      </c>
      <c r="C681">
        <v>100</v>
      </c>
      <c r="D681">
        <v>1</v>
      </c>
      <c r="E681">
        <v>1</v>
      </c>
      <c r="F681">
        <v>26</v>
      </c>
      <c r="H681">
        <v>19</v>
      </c>
      <c r="L681">
        <v>4</v>
      </c>
      <c r="M681">
        <v>14</v>
      </c>
      <c r="N681" t="s">
        <v>619</v>
      </c>
      <c r="P681">
        <v>1</v>
      </c>
      <c r="Q681">
        <v>1</v>
      </c>
      <c r="AB681" t="s">
        <v>8385</v>
      </c>
      <c r="AP681">
        <v>0</v>
      </c>
    </row>
    <row r="682" spans="1:42" x14ac:dyDescent="0.2">
      <c r="A682" t="s">
        <v>12650</v>
      </c>
      <c r="C682">
        <v>100</v>
      </c>
      <c r="D682">
        <v>1</v>
      </c>
      <c r="F682">
        <v>56</v>
      </c>
      <c r="H682">
        <v>48</v>
      </c>
      <c r="L682">
        <v>4</v>
      </c>
      <c r="M682">
        <v>14</v>
      </c>
      <c r="N682" t="s">
        <v>619</v>
      </c>
      <c r="P682">
        <v>2</v>
      </c>
      <c r="Q682">
        <v>2</v>
      </c>
      <c r="AB682" t="s">
        <v>8385</v>
      </c>
      <c r="AP682">
        <v>0</v>
      </c>
    </row>
    <row r="683" spans="1:42" x14ac:dyDescent="0.2">
      <c r="A683" t="s">
        <v>12649</v>
      </c>
      <c r="C683">
        <v>100</v>
      </c>
      <c r="D683">
        <v>1</v>
      </c>
      <c r="E683">
        <v>1</v>
      </c>
      <c r="F683">
        <v>85</v>
      </c>
      <c r="H683">
        <v>77</v>
      </c>
      <c r="L683">
        <v>4</v>
      </c>
      <c r="M683">
        <v>14</v>
      </c>
      <c r="N683" t="s">
        <v>619</v>
      </c>
      <c r="P683">
        <v>1</v>
      </c>
      <c r="Q683">
        <v>1</v>
      </c>
      <c r="AB683" t="s">
        <v>8379</v>
      </c>
      <c r="AP683">
        <v>0</v>
      </c>
    </row>
    <row r="684" spans="1:42" x14ac:dyDescent="0.2">
      <c r="A684" t="s">
        <v>12660</v>
      </c>
      <c r="C684">
        <v>100</v>
      </c>
      <c r="D684">
        <v>1</v>
      </c>
      <c r="E684">
        <v>1</v>
      </c>
      <c r="F684">
        <v>1</v>
      </c>
      <c r="H684">
        <v>1</v>
      </c>
      <c r="L684">
        <v>2</v>
      </c>
      <c r="M684">
        <v>16</v>
      </c>
      <c r="N684" t="s">
        <v>748</v>
      </c>
      <c r="O684">
        <v>75</v>
      </c>
      <c r="P684">
        <v>21</v>
      </c>
      <c r="Q684">
        <v>21</v>
      </c>
      <c r="AB684" t="s">
        <v>8390</v>
      </c>
      <c r="AP684">
        <v>0</v>
      </c>
    </row>
    <row r="685" spans="1:42" x14ac:dyDescent="0.2">
      <c r="A685" t="s">
        <v>12661</v>
      </c>
      <c r="C685">
        <v>100</v>
      </c>
      <c r="D685">
        <v>1</v>
      </c>
      <c r="E685">
        <v>1</v>
      </c>
      <c r="F685">
        <v>6</v>
      </c>
      <c r="H685">
        <v>4</v>
      </c>
      <c r="L685">
        <v>1</v>
      </c>
      <c r="M685">
        <v>16</v>
      </c>
      <c r="N685" t="s">
        <v>748</v>
      </c>
      <c r="O685">
        <v>100</v>
      </c>
      <c r="P685">
        <v>39</v>
      </c>
      <c r="Q685">
        <v>39</v>
      </c>
      <c r="AB685" t="s">
        <v>8390</v>
      </c>
      <c r="AP685">
        <v>0</v>
      </c>
    </row>
    <row r="686" spans="1:42" x14ac:dyDescent="0.2">
      <c r="A686" t="s">
        <v>12662</v>
      </c>
      <c r="C686">
        <v>100</v>
      </c>
      <c r="D686">
        <v>1</v>
      </c>
      <c r="E686">
        <v>1</v>
      </c>
      <c r="F686">
        <v>14</v>
      </c>
      <c r="H686">
        <v>10</v>
      </c>
      <c r="L686">
        <v>1</v>
      </c>
      <c r="M686">
        <v>16</v>
      </c>
      <c r="N686" t="s">
        <v>748</v>
      </c>
      <c r="O686">
        <v>125</v>
      </c>
      <c r="P686">
        <v>52</v>
      </c>
      <c r="Q686">
        <v>52</v>
      </c>
      <c r="Z686">
        <v>1</v>
      </c>
      <c r="AA686" t="s">
        <v>6114</v>
      </c>
      <c r="AB686" t="s">
        <v>8390</v>
      </c>
      <c r="AP686">
        <v>0</v>
      </c>
    </row>
    <row r="687" spans="1:42" x14ac:dyDescent="0.2">
      <c r="A687" t="s">
        <v>12744</v>
      </c>
      <c r="C687">
        <v>100</v>
      </c>
      <c r="D687">
        <v>1</v>
      </c>
      <c r="F687">
        <v>21</v>
      </c>
      <c r="H687">
        <v>15</v>
      </c>
      <c r="L687">
        <v>1</v>
      </c>
      <c r="M687">
        <v>16</v>
      </c>
      <c r="N687" t="s">
        <v>748</v>
      </c>
      <c r="O687">
        <v>150</v>
      </c>
      <c r="P687">
        <v>86</v>
      </c>
      <c r="Q687">
        <v>86</v>
      </c>
      <c r="Z687">
        <v>1</v>
      </c>
      <c r="AA687" t="s">
        <v>6114</v>
      </c>
      <c r="AB687" t="s">
        <v>8390</v>
      </c>
      <c r="AP687">
        <v>0</v>
      </c>
    </row>
    <row r="688" spans="1:42" x14ac:dyDescent="0.2">
      <c r="A688" t="s">
        <v>12660</v>
      </c>
      <c r="C688">
        <v>100</v>
      </c>
      <c r="D688">
        <v>1</v>
      </c>
      <c r="E688">
        <v>1</v>
      </c>
      <c r="F688">
        <v>5</v>
      </c>
      <c r="H688">
        <v>3</v>
      </c>
      <c r="L688">
        <v>2</v>
      </c>
      <c r="M688">
        <v>16</v>
      </c>
      <c r="N688" t="s">
        <v>748</v>
      </c>
      <c r="O688">
        <v>75</v>
      </c>
      <c r="P688">
        <v>21</v>
      </c>
      <c r="Q688">
        <v>21</v>
      </c>
      <c r="AB688" t="s">
        <v>8385</v>
      </c>
      <c r="AP688">
        <v>0</v>
      </c>
    </row>
    <row r="689" spans="1:42" x14ac:dyDescent="0.2">
      <c r="A689" t="s">
        <v>12661</v>
      </c>
      <c r="C689">
        <v>100</v>
      </c>
      <c r="D689">
        <v>1</v>
      </c>
      <c r="E689">
        <v>1</v>
      </c>
      <c r="F689">
        <v>13</v>
      </c>
      <c r="H689">
        <v>9</v>
      </c>
      <c r="L689">
        <v>1</v>
      </c>
      <c r="M689">
        <v>16</v>
      </c>
      <c r="N689" t="s">
        <v>748</v>
      </c>
      <c r="O689">
        <v>100</v>
      </c>
      <c r="P689">
        <v>39</v>
      </c>
      <c r="Q689">
        <v>39</v>
      </c>
      <c r="AB689" t="s">
        <v>8385</v>
      </c>
      <c r="AP689">
        <v>0</v>
      </c>
    </row>
    <row r="690" spans="1:42" x14ac:dyDescent="0.2">
      <c r="A690" t="s">
        <v>12662</v>
      </c>
      <c r="C690">
        <v>100</v>
      </c>
      <c r="D690">
        <v>1</v>
      </c>
      <c r="E690">
        <v>1</v>
      </c>
      <c r="F690">
        <v>23</v>
      </c>
      <c r="H690">
        <v>17</v>
      </c>
      <c r="L690">
        <v>1</v>
      </c>
      <c r="M690">
        <v>16</v>
      </c>
      <c r="N690" t="s">
        <v>748</v>
      </c>
      <c r="O690">
        <v>125</v>
      </c>
      <c r="P690">
        <v>52</v>
      </c>
      <c r="Q690">
        <v>52</v>
      </c>
      <c r="Z690">
        <v>1</v>
      </c>
      <c r="AA690" t="s">
        <v>6114</v>
      </c>
      <c r="AB690" t="s">
        <v>8385</v>
      </c>
      <c r="AP690">
        <v>0</v>
      </c>
    </row>
    <row r="691" spans="1:42" x14ac:dyDescent="0.2">
      <c r="A691" t="s">
        <v>12744</v>
      </c>
      <c r="C691">
        <v>100</v>
      </c>
      <c r="D691">
        <v>1</v>
      </c>
      <c r="F691">
        <v>33</v>
      </c>
      <c r="H691">
        <v>25</v>
      </c>
      <c r="L691">
        <v>1</v>
      </c>
      <c r="M691">
        <v>16</v>
      </c>
      <c r="N691" t="s">
        <v>748</v>
      </c>
      <c r="O691">
        <v>150</v>
      </c>
      <c r="P691">
        <v>86</v>
      </c>
      <c r="Q691">
        <v>86</v>
      </c>
      <c r="Z691">
        <v>1</v>
      </c>
      <c r="AA691" t="s">
        <v>6114</v>
      </c>
      <c r="AB691" t="s">
        <v>8385</v>
      </c>
      <c r="AP691">
        <v>0</v>
      </c>
    </row>
    <row r="692" spans="1:42" x14ac:dyDescent="0.2">
      <c r="A692" t="s">
        <v>12660</v>
      </c>
      <c r="C692">
        <v>100</v>
      </c>
      <c r="D692">
        <v>1</v>
      </c>
      <c r="E692">
        <v>1</v>
      </c>
      <c r="F692">
        <v>9</v>
      </c>
      <c r="H692">
        <v>6</v>
      </c>
      <c r="L692">
        <v>2</v>
      </c>
      <c r="M692">
        <v>16</v>
      </c>
      <c r="N692" t="s">
        <v>748</v>
      </c>
      <c r="O692">
        <v>75</v>
      </c>
      <c r="P692">
        <v>21</v>
      </c>
      <c r="Q692">
        <v>21</v>
      </c>
      <c r="AB692" t="s">
        <v>8379</v>
      </c>
      <c r="AP692">
        <v>0</v>
      </c>
    </row>
    <row r="693" spans="1:42" x14ac:dyDescent="0.2">
      <c r="A693" t="s">
        <v>12661</v>
      </c>
      <c r="C693">
        <v>100</v>
      </c>
      <c r="D693">
        <v>1</v>
      </c>
      <c r="E693">
        <v>1</v>
      </c>
      <c r="F693">
        <v>20</v>
      </c>
      <c r="H693">
        <v>15</v>
      </c>
      <c r="L693">
        <v>1</v>
      </c>
      <c r="M693">
        <v>16</v>
      </c>
      <c r="N693" t="s">
        <v>748</v>
      </c>
      <c r="O693">
        <v>100</v>
      </c>
      <c r="P693">
        <v>39</v>
      </c>
      <c r="Q693">
        <v>39</v>
      </c>
      <c r="AB693" t="s">
        <v>8379</v>
      </c>
      <c r="AP693">
        <v>0</v>
      </c>
    </row>
    <row r="694" spans="1:42" x14ac:dyDescent="0.2">
      <c r="A694" t="s">
        <v>12662</v>
      </c>
      <c r="C694">
        <v>100</v>
      </c>
      <c r="D694">
        <v>1</v>
      </c>
      <c r="E694">
        <v>1</v>
      </c>
      <c r="F694">
        <v>32</v>
      </c>
      <c r="H694">
        <v>24</v>
      </c>
      <c r="L694">
        <v>1</v>
      </c>
      <c r="M694">
        <v>16</v>
      </c>
      <c r="N694" t="s">
        <v>748</v>
      </c>
      <c r="O694">
        <v>125</v>
      </c>
      <c r="P694">
        <v>52</v>
      </c>
      <c r="Q694">
        <v>52</v>
      </c>
      <c r="Z694">
        <v>1</v>
      </c>
      <c r="AA694" t="s">
        <v>6114</v>
      </c>
      <c r="AB694" t="s">
        <v>8379</v>
      </c>
      <c r="AP694">
        <v>0</v>
      </c>
    </row>
    <row r="695" spans="1:42" x14ac:dyDescent="0.2">
      <c r="A695" t="s">
        <v>12744</v>
      </c>
      <c r="C695">
        <v>100</v>
      </c>
      <c r="D695">
        <v>1</v>
      </c>
      <c r="F695">
        <v>44</v>
      </c>
      <c r="H695">
        <v>36</v>
      </c>
      <c r="L695">
        <v>1</v>
      </c>
      <c r="M695">
        <v>16</v>
      </c>
      <c r="N695" t="s">
        <v>748</v>
      </c>
      <c r="O695">
        <v>150</v>
      </c>
      <c r="P695">
        <v>86</v>
      </c>
      <c r="Q695">
        <v>86</v>
      </c>
      <c r="Z695">
        <v>1</v>
      </c>
      <c r="AA695" t="s">
        <v>6114</v>
      </c>
      <c r="AB695" t="s">
        <v>8379</v>
      </c>
      <c r="AP695">
        <v>0</v>
      </c>
    </row>
    <row r="696" spans="1:42" x14ac:dyDescent="0.2">
      <c r="A696" t="s">
        <v>12640</v>
      </c>
      <c r="C696">
        <v>100</v>
      </c>
      <c r="D696">
        <v>1</v>
      </c>
      <c r="E696">
        <v>1</v>
      </c>
      <c r="F696">
        <v>5</v>
      </c>
      <c r="H696">
        <v>3</v>
      </c>
      <c r="L696">
        <v>2</v>
      </c>
      <c r="M696">
        <v>10</v>
      </c>
      <c r="N696" t="s">
        <v>608</v>
      </c>
      <c r="P696">
        <v>1</v>
      </c>
      <c r="Q696">
        <v>1</v>
      </c>
      <c r="R696" t="s">
        <v>609</v>
      </c>
      <c r="T696">
        <v>2</v>
      </c>
      <c r="U696">
        <v>2</v>
      </c>
      <c r="V696" t="s">
        <v>610</v>
      </c>
      <c r="X696">
        <v>25</v>
      </c>
      <c r="Y696">
        <v>25</v>
      </c>
      <c r="AB696" t="s">
        <v>8390</v>
      </c>
      <c r="AP696">
        <v>0</v>
      </c>
    </row>
    <row r="697" spans="1:42" x14ac:dyDescent="0.2">
      <c r="A697" t="s">
        <v>12730</v>
      </c>
      <c r="C697">
        <v>100</v>
      </c>
      <c r="D697">
        <v>1</v>
      </c>
      <c r="E697">
        <v>1</v>
      </c>
      <c r="F697">
        <v>8</v>
      </c>
      <c r="H697">
        <v>6</v>
      </c>
      <c r="L697">
        <v>1</v>
      </c>
      <c r="M697">
        <v>10</v>
      </c>
      <c r="N697" t="s">
        <v>608</v>
      </c>
      <c r="P697">
        <v>2</v>
      </c>
      <c r="Q697">
        <v>2</v>
      </c>
      <c r="R697" t="s">
        <v>609</v>
      </c>
      <c r="T697">
        <v>4</v>
      </c>
      <c r="U697">
        <v>4</v>
      </c>
      <c r="V697" t="s">
        <v>610</v>
      </c>
      <c r="X697">
        <v>25</v>
      </c>
      <c r="Y697">
        <v>25</v>
      </c>
      <c r="AB697" t="s">
        <v>8390</v>
      </c>
      <c r="AP697">
        <v>0</v>
      </c>
    </row>
    <row r="698" spans="1:42" x14ac:dyDescent="0.2">
      <c r="A698" t="s">
        <v>12641</v>
      </c>
      <c r="C698">
        <v>100</v>
      </c>
      <c r="D698">
        <v>1</v>
      </c>
      <c r="E698">
        <v>1</v>
      </c>
      <c r="F698">
        <v>15</v>
      </c>
      <c r="H698">
        <v>11</v>
      </c>
      <c r="L698">
        <v>1</v>
      </c>
      <c r="M698">
        <v>10</v>
      </c>
      <c r="N698" t="s">
        <v>608</v>
      </c>
      <c r="P698">
        <v>3</v>
      </c>
      <c r="Q698">
        <v>3</v>
      </c>
      <c r="R698" t="s">
        <v>609</v>
      </c>
      <c r="T698">
        <v>7</v>
      </c>
      <c r="U698">
        <v>7</v>
      </c>
      <c r="V698" t="s">
        <v>610</v>
      </c>
      <c r="X698">
        <v>25</v>
      </c>
      <c r="Y698">
        <v>25</v>
      </c>
      <c r="Z698">
        <v>1</v>
      </c>
      <c r="AA698" t="s">
        <v>6026</v>
      </c>
      <c r="AB698" t="s">
        <v>8390</v>
      </c>
      <c r="AP698">
        <v>0</v>
      </c>
    </row>
    <row r="699" spans="1:42" x14ac:dyDescent="0.2">
      <c r="A699" t="s">
        <v>12731</v>
      </c>
      <c r="C699">
        <v>100</v>
      </c>
      <c r="D699">
        <v>1</v>
      </c>
      <c r="F699">
        <v>23</v>
      </c>
      <c r="H699">
        <v>17</v>
      </c>
      <c r="L699">
        <v>1</v>
      </c>
      <c r="M699">
        <v>10</v>
      </c>
      <c r="N699" t="s">
        <v>608</v>
      </c>
      <c r="P699">
        <v>6</v>
      </c>
      <c r="Q699">
        <v>6</v>
      </c>
      <c r="R699" t="s">
        <v>609</v>
      </c>
      <c r="T699">
        <v>11</v>
      </c>
      <c r="U699">
        <v>11</v>
      </c>
      <c r="V699" t="s">
        <v>610</v>
      </c>
      <c r="X699">
        <v>25</v>
      </c>
      <c r="Y699">
        <v>25</v>
      </c>
      <c r="Z699">
        <v>1</v>
      </c>
      <c r="AA699" t="s">
        <v>6026</v>
      </c>
      <c r="AB699" t="s">
        <v>8390</v>
      </c>
      <c r="AP699">
        <v>0</v>
      </c>
    </row>
    <row r="700" spans="1:42" x14ac:dyDescent="0.2">
      <c r="A700" t="s">
        <v>12640</v>
      </c>
      <c r="C700">
        <v>100</v>
      </c>
      <c r="D700">
        <v>1</v>
      </c>
      <c r="E700">
        <v>1</v>
      </c>
      <c r="F700">
        <v>9</v>
      </c>
      <c r="H700">
        <v>6</v>
      </c>
      <c r="L700">
        <v>2</v>
      </c>
      <c r="M700">
        <v>10</v>
      </c>
      <c r="N700" t="s">
        <v>608</v>
      </c>
      <c r="P700">
        <v>1</v>
      </c>
      <c r="Q700">
        <v>1</v>
      </c>
      <c r="R700" t="s">
        <v>609</v>
      </c>
      <c r="T700">
        <v>3</v>
      </c>
      <c r="U700">
        <v>3</v>
      </c>
      <c r="V700" t="s">
        <v>610</v>
      </c>
      <c r="X700">
        <v>25</v>
      </c>
      <c r="Y700">
        <v>25</v>
      </c>
      <c r="AB700" t="s">
        <v>8385</v>
      </c>
      <c r="AP700">
        <v>0</v>
      </c>
    </row>
    <row r="701" spans="1:42" x14ac:dyDescent="0.2">
      <c r="A701" t="s">
        <v>12730</v>
      </c>
      <c r="C701">
        <v>100</v>
      </c>
      <c r="D701">
        <v>1</v>
      </c>
      <c r="E701">
        <v>1</v>
      </c>
      <c r="F701">
        <v>15</v>
      </c>
      <c r="H701">
        <v>11</v>
      </c>
      <c r="L701">
        <v>1</v>
      </c>
      <c r="M701">
        <v>10</v>
      </c>
      <c r="N701" t="s">
        <v>608</v>
      </c>
      <c r="P701">
        <v>2</v>
      </c>
      <c r="Q701">
        <v>2</v>
      </c>
      <c r="R701" t="s">
        <v>609</v>
      </c>
      <c r="T701">
        <v>5</v>
      </c>
      <c r="U701">
        <v>5</v>
      </c>
      <c r="V701" t="s">
        <v>610</v>
      </c>
      <c r="X701">
        <v>25</v>
      </c>
      <c r="Y701">
        <v>25</v>
      </c>
      <c r="AB701" t="s">
        <v>8385</v>
      </c>
      <c r="AP701">
        <v>0</v>
      </c>
    </row>
    <row r="702" spans="1:42" x14ac:dyDescent="0.2">
      <c r="A702" t="s">
        <v>12641</v>
      </c>
      <c r="C702">
        <v>100</v>
      </c>
      <c r="D702">
        <v>1</v>
      </c>
      <c r="E702">
        <v>1</v>
      </c>
      <c r="F702">
        <v>25</v>
      </c>
      <c r="H702">
        <v>18</v>
      </c>
      <c r="L702">
        <v>1</v>
      </c>
      <c r="M702">
        <v>10</v>
      </c>
      <c r="N702" t="s">
        <v>608</v>
      </c>
      <c r="P702">
        <v>3</v>
      </c>
      <c r="Q702">
        <v>3</v>
      </c>
      <c r="R702" t="s">
        <v>609</v>
      </c>
      <c r="T702">
        <v>8</v>
      </c>
      <c r="U702">
        <v>8</v>
      </c>
      <c r="V702" t="s">
        <v>610</v>
      </c>
      <c r="X702">
        <v>25</v>
      </c>
      <c r="Y702">
        <v>25</v>
      </c>
      <c r="Z702">
        <v>1</v>
      </c>
      <c r="AA702" t="s">
        <v>6026</v>
      </c>
      <c r="AB702" t="s">
        <v>8385</v>
      </c>
      <c r="AP702">
        <v>0</v>
      </c>
    </row>
    <row r="703" spans="1:42" x14ac:dyDescent="0.2">
      <c r="A703" t="s">
        <v>12731</v>
      </c>
      <c r="C703">
        <v>100</v>
      </c>
      <c r="D703">
        <v>1</v>
      </c>
      <c r="F703">
        <v>35</v>
      </c>
      <c r="H703">
        <v>27</v>
      </c>
      <c r="L703">
        <v>1</v>
      </c>
      <c r="M703">
        <v>10</v>
      </c>
      <c r="N703" t="s">
        <v>608</v>
      </c>
      <c r="P703">
        <v>6</v>
      </c>
      <c r="Q703">
        <v>6</v>
      </c>
      <c r="R703" t="s">
        <v>609</v>
      </c>
      <c r="T703">
        <v>12</v>
      </c>
      <c r="U703">
        <v>12</v>
      </c>
      <c r="V703" t="s">
        <v>610</v>
      </c>
      <c r="X703">
        <v>25</v>
      </c>
      <c r="Y703">
        <v>25</v>
      </c>
      <c r="Z703">
        <v>1</v>
      </c>
      <c r="AA703" t="s">
        <v>6026</v>
      </c>
      <c r="AB703" t="s">
        <v>8385</v>
      </c>
      <c r="AP703">
        <v>0</v>
      </c>
    </row>
    <row r="704" spans="1:42" x14ac:dyDescent="0.2">
      <c r="A704" t="s">
        <v>12640</v>
      </c>
      <c r="C704">
        <v>100</v>
      </c>
      <c r="D704">
        <v>1</v>
      </c>
      <c r="E704">
        <v>1</v>
      </c>
      <c r="F704">
        <v>14</v>
      </c>
      <c r="H704">
        <v>10</v>
      </c>
      <c r="L704">
        <v>2</v>
      </c>
      <c r="M704">
        <v>10</v>
      </c>
      <c r="N704" t="s">
        <v>608</v>
      </c>
      <c r="P704">
        <v>1</v>
      </c>
      <c r="Q704">
        <v>1</v>
      </c>
      <c r="R704" t="s">
        <v>609</v>
      </c>
      <c r="T704">
        <v>2</v>
      </c>
      <c r="U704">
        <v>2</v>
      </c>
      <c r="V704" t="s">
        <v>610</v>
      </c>
      <c r="X704">
        <v>25</v>
      </c>
      <c r="Y704">
        <v>25</v>
      </c>
      <c r="AB704" t="s">
        <v>8379</v>
      </c>
      <c r="AP704">
        <v>0</v>
      </c>
    </row>
    <row r="705" spans="1:42" x14ac:dyDescent="0.2">
      <c r="A705" t="s">
        <v>12730</v>
      </c>
      <c r="C705">
        <v>100</v>
      </c>
      <c r="D705">
        <v>1</v>
      </c>
      <c r="E705">
        <v>1</v>
      </c>
      <c r="F705">
        <v>21</v>
      </c>
      <c r="H705">
        <v>15</v>
      </c>
      <c r="L705">
        <v>1</v>
      </c>
      <c r="M705">
        <v>10</v>
      </c>
      <c r="N705" t="s">
        <v>608</v>
      </c>
      <c r="P705">
        <v>2</v>
      </c>
      <c r="Q705">
        <v>2</v>
      </c>
      <c r="R705" t="s">
        <v>609</v>
      </c>
      <c r="T705">
        <v>4</v>
      </c>
      <c r="U705">
        <v>4</v>
      </c>
      <c r="V705" t="s">
        <v>610</v>
      </c>
      <c r="X705">
        <v>25</v>
      </c>
      <c r="Y705">
        <v>25</v>
      </c>
      <c r="AB705" t="s">
        <v>8379</v>
      </c>
      <c r="AP705">
        <v>0</v>
      </c>
    </row>
    <row r="706" spans="1:42" x14ac:dyDescent="0.2">
      <c r="A706" t="s">
        <v>12641</v>
      </c>
      <c r="C706">
        <v>100</v>
      </c>
      <c r="D706">
        <v>1</v>
      </c>
      <c r="E706">
        <v>1</v>
      </c>
      <c r="F706">
        <v>33</v>
      </c>
      <c r="H706">
        <v>25</v>
      </c>
      <c r="L706">
        <v>1</v>
      </c>
      <c r="M706">
        <v>10</v>
      </c>
      <c r="N706" t="s">
        <v>608</v>
      </c>
      <c r="P706">
        <v>3</v>
      </c>
      <c r="Q706">
        <v>3</v>
      </c>
      <c r="R706" t="s">
        <v>609</v>
      </c>
      <c r="T706">
        <v>6</v>
      </c>
      <c r="U706">
        <v>6</v>
      </c>
      <c r="V706" t="s">
        <v>610</v>
      </c>
      <c r="X706">
        <v>25</v>
      </c>
      <c r="Y706">
        <v>25</v>
      </c>
      <c r="Z706">
        <v>1</v>
      </c>
      <c r="AA706" t="s">
        <v>6026</v>
      </c>
      <c r="AB706" t="s">
        <v>8379</v>
      </c>
      <c r="AP706">
        <v>0</v>
      </c>
    </row>
    <row r="707" spans="1:42" x14ac:dyDescent="0.2">
      <c r="A707" t="s">
        <v>12731</v>
      </c>
      <c r="C707">
        <v>100</v>
      </c>
      <c r="D707">
        <v>1</v>
      </c>
      <c r="F707">
        <v>46</v>
      </c>
      <c r="H707">
        <v>38</v>
      </c>
      <c r="L707">
        <v>1</v>
      </c>
      <c r="M707">
        <v>10</v>
      </c>
      <c r="N707" t="s">
        <v>608</v>
      </c>
      <c r="P707">
        <v>5</v>
      </c>
      <c r="Q707">
        <v>5</v>
      </c>
      <c r="R707" t="s">
        <v>609</v>
      </c>
      <c r="T707">
        <v>9</v>
      </c>
      <c r="U707">
        <v>9</v>
      </c>
      <c r="V707" t="s">
        <v>610</v>
      </c>
      <c r="X707">
        <v>25</v>
      </c>
      <c r="Y707">
        <v>25</v>
      </c>
      <c r="Z707">
        <v>1</v>
      </c>
      <c r="AA707" t="s">
        <v>6026</v>
      </c>
      <c r="AB707" t="s">
        <v>8379</v>
      </c>
      <c r="AP707">
        <v>0</v>
      </c>
    </row>
    <row r="708" spans="1:42" x14ac:dyDescent="0.2">
      <c r="A708" t="s">
        <v>12643</v>
      </c>
      <c r="C708">
        <v>100</v>
      </c>
      <c r="D708">
        <v>1</v>
      </c>
      <c r="E708">
        <v>1</v>
      </c>
      <c r="F708">
        <v>3</v>
      </c>
      <c r="H708">
        <v>2</v>
      </c>
      <c r="L708">
        <v>2</v>
      </c>
      <c r="M708">
        <v>12</v>
      </c>
      <c r="N708" t="s">
        <v>611</v>
      </c>
      <c r="P708">
        <v>1</v>
      </c>
      <c r="Q708">
        <v>1</v>
      </c>
      <c r="R708" t="s">
        <v>612</v>
      </c>
      <c r="T708">
        <v>2</v>
      </c>
      <c r="U708">
        <v>2</v>
      </c>
      <c r="AB708" t="s">
        <v>8390</v>
      </c>
      <c r="AP708">
        <v>0</v>
      </c>
    </row>
    <row r="709" spans="1:42" x14ac:dyDescent="0.2">
      <c r="A709" t="s">
        <v>12644</v>
      </c>
      <c r="C709">
        <v>100</v>
      </c>
      <c r="D709">
        <v>1</v>
      </c>
      <c r="E709">
        <v>1</v>
      </c>
      <c r="F709">
        <v>8</v>
      </c>
      <c r="H709">
        <v>6</v>
      </c>
      <c r="L709">
        <v>1</v>
      </c>
      <c r="M709">
        <v>12</v>
      </c>
      <c r="N709" t="s">
        <v>611</v>
      </c>
      <c r="P709">
        <v>2</v>
      </c>
      <c r="Q709">
        <v>2</v>
      </c>
      <c r="R709" t="s">
        <v>612</v>
      </c>
      <c r="T709">
        <v>3</v>
      </c>
      <c r="U709">
        <v>3</v>
      </c>
      <c r="AB709" t="s">
        <v>8390</v>
      </c>
      <c r="AP709">
        <v>0</v>
      </c>
    </row>
    <row r="710" spans="1:42" x14ac:dyDescent="0.2">
      <c r="A710" t="s">
        <v>12645</v>
      </c>
      <c r="C710">
        <v>100</v>
      </c>
      <c r="D710">
        <v>1</v>
      </c>
      <c r="E710">
        <v>1</v>
      </c>
      <c r="F710">
        <v>14</v>
      </c>
      <c r="H710">
        <v>10</v>
      </c>
      <c r="L710">
        <v>1</v>
      </c>
      <c r="M710">
        <v>12</v>
      </c>
      <c r="N710" t="s">
        <v>611</v>
      </c>
      <c r="P710">
        <v>3</v>
      </c>
      <c r="Q710">
        <v>3</v>
      </c>
      <c r="R710" t="s">
        <v>612</v>
      </c>
      <c r="T710">
        <v>7</v>
      </c>
      <c r="U710">
        <v>7</v>
      </c>
      <c r="Z710">
        <v>1</v>
      </c>
      <c r="AA710" t="s">
        <v>6043</v>
      </c>
      <c r="AB710" t="s">
        <v>8390</v>
      </c>
      <c r="AP710">
        <v>0</v>
      </c>
    </row>
    <row r="711" spans="1:42" x14ac:dyDescent="0.2">
      <c r="A711" t="s">
        <v>12733</v>
      </c>
      <c r="C711">
        <v>100</v>
      </c>
      <c r="D711">
        <v>1</v>
      </c>
      <c r="F711">
        <v>22</v>
      </c>
      <c r="H711">
        <v>16</v>
      </c>
      <c r="L711">
        <v>1</v>
      </c>
      <c r="M711">
        <v>12</v>
      </c>
      <c r="N711" t="s">
        <v>611</v>
      </c>
      <c r="P711">
        <v>7</v>
      </c>
      <c r="Q711">
        <v>7</v>
      </c>
      <c r="R711" t="s">
        <v>612</v>
      </c>
      <c r="T711">
        <v>14</v>
      </c>
      <c r="U711">
        <v>14</v>
      </c>
      <c r="Z711">
        <v>1</v>
      </c>
      <c r="AA711" t="s">
        <v>6043</v>
      </c>
      <c r="AB711" t="s">
        <v>8390</v>
      </c>
      <c r="AP711">
        <v>0</v>
      </c>
    </row>
    <row r="712" spans="1:42" x14ac:dyDescent="0.2">
      <c r="A712" t="s">
        <v>12643</v>
      </c>
      <c r="C712">
        <v>100</v>
      </c>
      <c r="D712">
        <v>1</v>
      </c>
      <c r="E712">
        <v>1</v>
      </c>
      <c r="F712">
        <v>7</v>
      </c>
      <c r="H712">
        <v>5</v>
      </c>
      <c r="L712">
        <v>2</v>
      </c>
      <c r="M712">
        <v>12</v>
      </c>
      <c r="N712" t="s">
        <v>611</v>
      </c>
      <c r="P712">
        <v>1</v>
      </c>
      <c r="Q712">
        <v>1</v>
      </c>
      <c r="R712" t="s">
        <v>612</v>
      </c>
      <c r="T712">
        <v>2</v>
      </c>
      <c r="U712">
        <v>2</v>
      </c>
      <c r="AB712" t="s">
        <v>8385</v>
      </c>
      <c r="AP712">
        <v>0</v>
      </c>
    </row>
    <row r="713" spans="1:42" x14ac:dyDescent="0.2">
      <c r="A713" t="s">
        <v>12644</v>
      </c>
      <c r="C713">
        <v>100</v>
      </c>
      <c r="D713">
        <v>1</v>
      </c>
      <c r="E713">
        <v>1</v>
      </c>
      <c r="F713">
        <v>14</v>
      </c>
      <c r="H713">
        <v>10</v>
      </c>
      <c r="L713">
        <v>1</v>
      </c>
      <c r="M713">
        <v>12</v>
      </c>
      <c r="N713" t="s">
        <v>611</v>
      </c>
      <c r="P713">
        <v>2</v>
      </c>
      <c r="Q713">
        <v>2</v>
      </c>
      <c r="R713" t="s">
        <v>612</v>
      </c>
      <c r="T713">
        <v>5</v>
      </c>
      <c r="U713">
        <v>5</v>
      </c>
      <c r="AB713" t="s">
        <v>8385</v>
      </c>
      <c r="AP713">
        <v>0</v>
      </c>
    </row>
    <row r="714" spans="1:42" x14ac:dyDescent="0.2">
      <c r="A714" t="s">
        <v>12645</v>
      </c>
      <c r="C714">
        <v>100</v>
      </c>
      <c r="D714">
        <v>1</v>
      </c>
      <c r="E714">
        <v>1</v>
      </c>
      <c r="F714">
        <v>24</v>
      </c>
      <c r="H714">
        <v>18</v>
      </c>
      <c r="L714">
        <v>1</v>
      </c>
      <c r="M714">
        <v>12</v>
      </c>
      <c r="N714" t="s">
        <v>611</v>
      </c>
      <c r="P714">
        <v>5</v>
      </c>
      <c r="Q714">
        <v>5</v>
      </c>
      <c r="R714" t="s">
        <v>612</v>
      </c>
      <c r="T714">
        <v>11</v>
      </c>
      <c r="U714">
        <v>11</v>
      </c>
      <c r="Z714">
        <v>1</v>
      </c>
      <c r="AA714" t="s">
        <v>6043</v>
      </c>
      <c r="AB714" t="s">
        <v>8385</v>
      </c>
      <c r="AP714">
        <v>0</v>
      </c>
    </row>
    <row r="715" spans="1:42" x14ac:dyDescent="0.2">
      <c r="A715" t="s">
        <v>12733</v>
      </c>
      <c r="C715">
        <v>100</v>
      </c>
      <c r="D715">
        <v>1</v>
      </c>
      <c r="F715">
        <v>34</v>
      </c>
      <c r="H715">
        <v>26</v>
      </c>
      <c r="L715">
        <v>1</v>
      </c>
      <c r="M715">
        <v>12</v>
      </c>
      <c r="N715" t="s">
        <v>611</v>
      </c>
      <c r="P715">
        <v>10</v>
      </c>
      <c r="Q715">
        <v>10</v>
      </c>
      <c r="R715" t="s">
        <v>612</v>
      </c>
      <c r="T715">
        <v>17</v>
      </c>
      <c r="U715">
        <v>17</v>
      </c>
      <c r="Z715">
        <v>1</v>
      </c>
      <c r="AA715" t="s">
        <v>6043</v>
      </c>
      <c r="AB715" t="s">
        <v>8385</v>
      </c>
      <c r="AP715">
        <v>0</v>
      </c>
    </row>
    <row r="716" spans="1:42" x14ac:dyDescent="0.2">
      <c r="A716" t="s">
        <v>12643</v>
      </c>
      <c r="C716">
        <v>100</v>
      </c>
      <c r="D716">
        <v>1</v>
      </c>
      <c r="E716">
        <v>1</v>
      </c>
      <c r="F716">
        <v>11</v>
      </c>
      <c r="H716">
        <v>8</v>
      </c>
      <c r="L716">
        <v>2</v>
      </c>
      <c r="M716">
        <v>12</v>
      </c>
      <c r="N716" t="s">
        <v>611</v>
      </c>
      <c r="P716">
        <v>1</v>
      </c>
      <c r="Q716">
        <v>1</v>
      </c>
      <c r="R716" t="s">
        <v>612</v>
      </c>
      <c r="T716">
        <v>2</v>
      </c>
      <c r="U716">
        <v>2</v>
      </c>
      <c r="AB716" t="s">
        <v>8379</v>
      </c>
      <c r="AP716">
        <v>0</v>
      </c>
    </row>
    <row r="717" spans="1:42" x14ac:dyDescent="0.2">
      <c r="A717" t="s">
        <v>12644</v>
      </c>
      <c r="C717">
        <v>100</v>
      </c>
      <c r="D717">
        <v>1</v>
      </c>
      <c r="E717">
        <v>1</v>
      </c>
      <c r="F717">
        <v>20</v>
      </c>
      <c r="H717">
        <v>15</v>
      </c>
      <c r="L717">
        <v>1</v>
      </c>
      <c r="M717">
        <v>12</v>
      </c>
      <c r="N717" t="s">
        <v>611</v>
      </c>
      <c r="P717">
        <v>2</v>
      </c>
      <c r="Q717">
        <v>2</v>
      </c>
      <c r="R717" t="s">
        <v>612</v>
      </c>
      <c r="T717">
        <v>4</v>
      </c>
      <c r="U717">
        <v>4</v>
      </c>
      <c r="AB717" t="s">
        <v>8379</v>
      </c>
      <c r="AP717">
        <v>0</v>
      </c>
    </row>
    <row r="718" spans="1:42" x14ac:dyDescent="0.2">
      <c r="A718" t="s">
        <v>12645</v>
      </c>
      <c r="C718">
        <v>100</v>
      </c>
      <c r="D718">
        <v>1</v>
      </c>
      <c r="E718">
        <v>1</v>
      </c>
      <c r="F718">
        <v>32</v>
      </c>
      <c r="H718">
        <v>24</v>
      </c>
      <c r="L718">
        <v>1</v>
      </c>
      <c r="M718">
        <v>12</v>
      </c>
      <c r="N718" t="s">
        <v>611</v>
      </c>
      <c r="P718">
        <v>4</v>
      </c>
      <c r="Q718">
        <v>4</v>
      </c>
      <c r="R718" t="s">
        <v>612</v>
      </c>
      <c r="T718">
        <v>8</v>
      </c>
      <c r="U718">
        <v>8</v>
      </c>
      <c r="Z718">
        <v>1</v>
      </c>
      <c r="AA718" t="s">
        <v>6043</v>
      </c>
      <c r="AB718" t="s">
        <v>8379</v>
      </c>
      <c r="AP718">
        <v>0</v>
      </c>
    </row>
    <row r="719" spans="1:42" x14ac:dyDescent="0.2">
      <c r="A719" t="s">
        <v>12733</v>
      </c>
      <c r="C719">
        <v>100</v>
      </c>
      <c r="D719">
        <v>1</v>
      </c>
      <c r="F719">
        <v>45</v>
      </c>
      <c r="H719">
        <v>37</v>
      </c>
      <c r="L719">
        <v>1</v>
      </c>
      <c r="M719">
        <v>12</v>
      </c>
      <c r="N719" t="s">
        <v>611</v>
      </c>
      <c r="P719">
        <v>7</v>
      </c>
      <c r="Q719">
        <v>7</v>
      </c>
      <c r="R719" t="s">
        <v>612</v>
      </c>
      <c r="T719">
        <v>13</v>
      </c>
      <c r="U719">
        <v>13</v>
      </c>
      <c r="Z719">
        <v>1</v>
      </c>
      <c r="AA719" t="s">
        <v>6043</v>
      </c>
      <c r="AB719" t="s">
        <v>8379</v>
      </c>
      <c r="AP719">
        <v>0</v>
      </c>
    </row>
    <row r="720" spans="1:42" x14ac:dyDescent="0.2">
      <c r="A720" t="s">
        <v>12646</v>
      </c>
      <c r="C720">
        <v>100</v>
      </c>
      <c r="D720">
        <v>1</v>
      </c>
      <c r="E720">
        <v>1</v>
      </c>
      <c r="F720">
        <v>4</v>
      </c>
      <c r="H720">
        <v>3</v>
      </c>
      <c r="L720">
        <v>2</v>
      </c>
      <c r="M720">
        <v>13</v>
      </c>
      <c r="N720" t="s">
        <v>613</v>
      </c>
      <c r="P720">
        <v>1</v>
      </c>
      <c r="Q720">
        <v>1</v>
      </c>
      <c r="R720" t="s">
        <v>614</v>
      </c>
      <c r="T720">
        <v>3</v>
      </c>
      <c r="U720">
        <v>3</v>
      </c>
      <c r="AB720" t="s">
        <v>8390</v>
      </c>
      <c r="AP720">
        <v>0</v>
      </c>
    </row>
    <row r="721" spans="1:42" x14ac:dyDescent="0.2">
      <c r="A721" t="s">
        <v>12647</v>
      </c>
      <c r="C721">
        <v>100</v>
      </c>
      <c r="D721">
        <v>1</v>
      </c>
      <c r="E721">
        <v>1</v>
      </c>
      <c r="F721">
        <v>7</v>
      </c>
      <c r="H721">
        <v>5</v>
      </c>
      <c r="L721">
        <v>1</v>
      </c>
      <c r="M721">
        <v>13</v>
      </c>
      <c r="N721" t="s">
        <v>613</v>
      </c>
      <c r="P721">
        <v>1</v>
      </c>
      <c r="Q721">
        <v>1</v>
      </c>
      <c r="R721" t="s">
        <v>614</v>
      </c>
      <c r="T721">
        <v>7</v>
      </c>
      <c r="U721">
        <v>7</v>
      </c>
      <c r="AB721" t="s">
        <v>8390</v>
      </c>
      <c r="AP721">
        <v>0</v>
      </c>
    </row>
    <row r="722" spans="1:42" x14ac:dyDescent="0.2">
      <c r="A722" t="s">
        <v>12648</v>
      </c>
      <c r="C722">
        <v>100</v>
      </c>
      <c r="D722">
        <v>1</v>
      </c>
      <c r="E722">
        <v>1</v>
      </c>
      <c r="F722">
        <v>15</v>
      </c>
      <c r="H722">
        <v>11</v>
      </c>
      <c r="L722">
        <v>1</v>
      </c>
      <c r="M722">
        <v>13</v>
      </c>
      <c r="N722" t="s">
        <v>613</v>
      </c>
      <c r="P722">
        <v>1</v>
      </c>
      <c r="Q722">
        <v>1</v>
      </c>
      <c r="R722" t="s">
        <v>614</v>
      </c>
      <c r="T722">
        <v>21</v>
      </c>
      <c r="U722">
        <v>21</v>
      </c>
      <c r="Z722">
        <v>1</v>
      </c>
      <c r="AA722" t="s">
        <v>5977</v>
      </c>
      <c r="AB722" t="s">
        <v>8390</v>
      </c>
      <c r="AP722">
        <v>0</v>
      </c>
    </row>
    <row r="723" spans="1:42" x14ac:dyDescent="0.2">
      <c r="A723" t="s">
        <v>12735</v>
      </c>
      <c r="C723">
        <v>100</v>
      </c>
      <c r="D723">
        <v>1</v>
      </c>
      <c r="F723">
        <v>22</v>
      </c>
      <c r="H723">
        <v>16</v>
      </c>
      <c r="L723">
        <v>1</v>
      </c>
      <c r="M723">
        <v>13</v>
      </c>
      <c r="N723" t="s">
        <v>613</v>
      </c>
      <c r="P723">
        <v>1</v>
      </c>
      <c r="Q723">
        <v>1</v>
      </c>
      <c r="R723" t="s">
        <v>614</v>
      </c>
      <c r="T723">
        <v>33</v>
      </c>
      <c r="U723">
        <v>33</v>
      </c>
      <c r="Z723">
        <v>1</v>
      </c>
      <c r="AA723" t="s">
        <v>5977</v>
      </c>
      <c r="AB723" t="s">
        <v>8390</v>
      </c>
      <c r="AP723">
        <v>0</v>
      </c>
    </row>
    <row r="724" spans="1:42" x14ac:dyDescent="0.2">
      <c r="A724" t="s">
        <v>12646</v>
      </c>
      <c r="C724">
        <v>100</v>
      </c>
      <c r="D724">
        <v>1</v>
      </c>
      <c r="E724">
        <v>1</v>
      </c>
      <c r="F724">
        <v>7</v>
      </c>
      <c r="H724">
        <v>5</v>
      </c>
      <c r="L724">
        <v>2</v>
      </c>
      <c r="M724">
        <v>13</v>
      </c>
      <c r="N724" t="s">
        <v>613</v>
      </c>
      <c r="P724">
        <v>1</v>
      </c>
      <c r="Q724">
        <v>1</v>
      </c>
      <c r="R724" t="s">
        <v>614</v>
      </c>
      <c r="T724">
        <v>5</v>
      </c>
      <c r="U724">
        <v>5</v>
      </c>
      <c r="AB724" t="s">
        <v>8385</v>
      </c>
      <c r="AP724">
        <v>0</v>
      </c>
    </row>
    <row r="725" spans="1:42" x14ac:dyDescent="0.2">
      <c r="A725" t="s">
        <v>12647</v>
      </c>
      <c r="C725">
        <v>100</v>
      </c>
      <c r="D725">
        <v>1</v>
      </c>
      <c r="E725">
        <v>1</v>
      </c>
      <c r="F725">
        <v>14</v>
      </c>
      <c r="H725">
        <v>10</v>
      </c>
      <c r="L725">
        <v>1</v>
      </c>
      <c r="M725">
        <v>13</v>
      </c>
      <c r="N725" t="s">
        <v>613</v>
      </c>
      <c r="P725">
        <v>1</v>
      </c>
      <c r="Q725">
        <v>1</v>
      </c>
      <c r="R725" t="s">
        <v>614</v>
      </c>
      <c r="T725">
        <v>13</v>
      </c>
      <c r="U725">
        <v>13</v>
      </c>
      <c r="AB725" t="s">
        <v>8385</v>
      </c>
      <c r="AP725">
        <v>0</v>
      </c>
    </row>
    <row r="726" spans="1:42" x14ac:dyDescent="0.2">
      <c r="A726" t="s">
        <v>12648</v>
      </c>
      <c r="C726">
        <v>100</v>
      </c>
      <c r="D726">
        <v>1</v>
      </c>
      <c r="E726">
        <v>1</v>
      </c>
      <c r="F726">
        <v>24</v>
      </c>
      <c r="H726">
        <v>18</v>
      </c>
      <c r="L726">
        <v>1</v>
      </c>
      <c r="M726">
        <v>13</v>
      </c>
      <c r="N726" t="s">
        <v>613</v>
      </c>
      <c r="P726">
        <v>1</v>
      </c>
      <c r="Q726">
        <v>1</v>
      </c>
      <c r="R726" t="s">
        <v>614</v>
      </c>
      <c r="T726">
        <v>25</v>
      </c>
      <c r="U726">
        <v>25</v>
      </c>
      <c r="Z726">
        <v>1</v>
      </c>
      <c r="AA726" t="s">
        <v>5977</v>
      </c>
      <c r="AB726" t="s">
        <v>8385</v>
      </c>
      <c r="AP726">
        <v>0</v>
      </c>
    </row>
    <row r="727" spans="1:42" x14ac:dyDescent="0.2">
      <c r="A727" t="s">
        <v>12735</v>
      </c>
      <c r="C727">
        <v>100</v>
      </c>
      <c r="D727">
        <v>1</v>
      </c>
      <c r="F727">
        <v>34</v>
      </c>
      <c r="H727">
        <v>26</v>
      </c>
      <c r="L727">
        <v>1</v>
      </c>
      <c r="M727">
        <v>13</v>
      </c>
      <c r="N727" t="s">
        <v>613</v>
      </c>
      <c r="P727">
        <v>1</v>
      </c>
      <c r="Q727">
        <v>1</v>
      </c>
      <c r="R727" t="s">
        <v>614</v>
      </c>
      <c r="T727">
        <v>38</v>
      </c>
      <c r="U727">
        <v>38</v>
      </c>
      <c r="Z727">
        <v>1</v>
      </c>
      <c r="AA727" t="s">
        <v>5977</v>
      </c>
      <c r="AB727" t="s">
        <v>8385</v>
      </c>
      <c r="AP727">
        <v>0</v>
      </c>
    </row>
    <row r="728" spans="1:42" x14ac:dyDescent="0.2">
      <c r="A728" t="s">
        <v>12646</v>
      </c>
      <c r="C728">
        <v>100</v>
      </c>
      <c r="D728">
        <v>1</v>
      </c>
      <c r="E728">
        <v>1</v>
      </c>
      <c r="F728">
        <v>12</v>
      </c>
      <c r="H728">
        <v>9</v>
      </c>
      <c r="L728">
        <v>2</v>
      </c>
      <c r="M728">
        <v>13</v>
      </c>
      <c r="N728" t="s">
        <v>613</v>
      </c>
      <c r="P728">
        <v>1</v>
      </c>
      <c r="Q728">
        <v>1</v>
      </c>
      <c r="R728" t="s">
        <v>614</v>
      </c>
      <c r="T728">
        <v>6</v>
      </c>
      <c r="U728">
        <v>6</v>
      </c>
      <c r="AB728" t="s">
        <v>8379</v>
      </c>
      <c r="AP728">
        <v>0</v>
      </c>
    </row>
    <row r="729" spans="1:42" x14ac:dyDescent="0.2">
      <c r="A729" t="s">
        <v>12647</v>
      </c>
      <c r="C729">
        <v>100</v>
      </c>
      <c r="D729">
        <v>1</v>
      </c>
      <c r="E729">
        <v>1</v>
      </c>
      <c r="F729">
        <v>21</v>
      </c>
      <c r="H729">
        <v>15</v>
      </c>
      <c r="L729">
        <v>1</v>
      </c>
      <c r="M729">
        <v>13</v>
      </c>
      <c r="N729" t="s">
        <v>613</v>
      </c>
      <c r="P729">
        <v>1</v>
      </c>
      <c r="Q729">
        <v>1</v>
      </c>
      <c r="R729" t="s">
        <v>614</v>
      </c>
      <c r="T729">
        <v>10</v>
      </c>
      <c r="U729">
        <v>10</v>
      </c>
      <c r="AB729" t="s">
        <v>8379</v>
      </c>
      <c r="AP729">
        <v>0</v>
      </c>
    </row>
    <row r="730" spans="1:42" x14ac:dyDescent="0.2">
      <c r="A730" t="s">
        <v>12648</v>
      </c>
      <c r="C730">
        <v>100</v>
      </c>
      <c r="D730">
        <v>1</v>
      </c>
      <c r="E730">
        <v>1</v>
      </c>
      <c r="F730">
        <v>33</v>
      </c>
      <c r="H730">
        <v>25</v>
      </c>
      <c r="L730">
        <v>1</v>
      </c>
      <c r="M730">
        <v>13</v>
      </c>
      <c r="N730" t="s">
        <v>613</v>
      </c>
      <c r="P730">
        <v>1</v>
      </c>
      <c r="Q730">
        <v>1</v>
      </c>
      <c r="R730" t="s">
        <v>614</v>
      </c>
      <c r="T730">
        <v>18</v>
      </c>
      <c r="U730">
        <v>18</v>
      </c>
      <c r="Z730">
        <v>1</v>
      </c>
      <c r="AA730" t="s">
        <v>5977</v>
      </c>
      <c r="AB730" t="s">
        <v>8379</v>
      </c>
      <c r="AP730">
        <v>0</v>
      </c>
    </row>
    <row r="731" spans="1:42" x14ac:dyDescent="0.2">
      <c r="A731" t="s">
        <v>12735</v>
      </c>
      <c r="C731">
        <v>100</v>
      </c>
      <c r="D731">
        <v>1</v>
      </c>
      <c r="F731">
        <v>45</v>
      </c>
      <c r="H731">
        <v>37</v>
      </c>
      <c r="L731">
        <v>1</v>
      </c>
      <c r="M731">
        <v>13</v>
      </c>
      <c r="N731" t="s">
        <v>613</v>
      </c>
      <c r="P731">
        <v>1</v>
      </c>
      <c r="Q731">
        <v>1</v>
      </c>
      <c r="R731" t="s">
        <v>614</v>
      </c>
      <c r="T731">
        <v>28</v>
      </c>
      <c r="U731">
        <v>28</v>
      </c>
      <c r="Z731">
        <v>1</v>
      </c>
      <c r="AA731" t="s">
        <v>5977</v>
      </c>
      <c r="AB731" t="s">
        <v>8379</v>
      </c>
      <c r="AP731">
        <v>0</v>
      </c>
    </row>
    <row r="732" spans="1:42" x14ac:dyDescent="0.2">
      <c r="A732" t="s">
        <v>12663</v>
      </c>
      <c r="C732">
        <v>1</v>
      </c>
      <c r="D732">
        <v>1</v>
      </c>
      <c r="E732">
        <v>1</v>
      </c>
      <c r="F732">
        <v>1</v>
      </c>
      <c r="H732">
        <v>1</v>
      </c>
      <c r="L732">
        <v>4</v>
      </c>
      <c r="M732">
        <v>17</v>
      </c>
      <c r="N732" t="s">
        <v>600</v>
      </c>
      <c r="P732">
        <v>1</v>
      </c>
      <c r="Q732">
        <v>1</v>
      </c>
      <c r="AB732" t="s">
        <v>11838</v>
      </c>
      <c r="AC732" t="s">
        <v>11820</v>
      </c>
      <c r="AP732">
        <v>0</v>
      </c>
    </row>
    <row r="733" spans="1:42" x14ac:dyDescent="0.2">
      <c r="A733" t="s">
        <v>12663</v>
      </c>
      <c r="C733">
        <v>1</v>
      </c>
      <c r="D733">
        <v>1</v>
      </c>
      <c r="E733">
        <v>1</v>
      </c>
      <c r="F733">
        <v>1</v>
      </c>
      <c r="H733">
        <v>1</v>
      </c>
      <c r="L733">
        <v>4</v>
      </c>
      <c r="M733">
        <v>17</v>
      </c>
      <c r="N733" t="s">
        <v>600</v>
      </c>
      <c r="P733">
        <v>1</v>
      </c>
      <c r="Q733">
        <v>1</v>
      </c>
      <c r="AB733" t="s">
        <v>6920</v>
      </c>
      <c r="AP733">
        <v>0</v>
      </c>
    </row>
    <row r="734" spans="1:42" x14ac:dyDescent="0.2">
      <c r="A734" t="s">
        <v>12701</v>
      </c>
      <c r="C734">
        <v>1</v>
      </c>
      <c r="D734">
        <v>1</v>
      </c>
      <c r="E734">
        <v>1</v>
      </c>
      <c r="F734">
        <v>1</v>
      </c>
      <c r="H734">
        <v>1</v>
      </c>
      <c r="L734">
        <v>4</v>
      </c>
      <c r="M734">
        <v>31</v>
      </c>
      <c r="N734" t="s">
        <v>599</v>
      </c>
      <c r="P734">
        <v>1</v>
      </c>
      <c r="Q734">
        <v>1</v>
      </c>
      <c r="AB734" t="s">
        <v>11820</v>
      </c>
      <c r="AP734">
        <v>0</v>
      </c>
    </row>
    <row r="735" spans="1:42" x14ac:dyDescent="0.2">
      <c r="A735" t="s">
        <v>12701</v>
      </c>
      <c r="C735">
        <v>1</v>
      </c>
      <c r="D735">
        <v>1</v>
      </c>
      <c r="E735">
        <v>1</v>
      </c>
      <c r="F735">
        <v>1</v>
      </c>
      <c r="H735">
        <v>1</v>
      </c>
      <c r="L735">
        <v>4</v>
      </c>
      <c r="M735">
        <v>31</v>
      </c>
      <c r="N735" t="s">
        <v>599</v>
      </c>
      <c r="P735">
        <v>1</v>
      </c>
      <c r="Q735">
        <v>1</v>
      </c>
      <c r="AB735" t="s">
        <v>6920</v>
      </c>
      <c r="AP735">
        <v>0</v>
      </c>
    </row>
    <row r="736" spans="1:42" x14ac:dyDescent="0.2">
      <c r="A736" t="s">
        <v>12630</v>
      </c>
      <c r="C736">
        <v>1</v>
      </c>
      <c r="D736">
        <v>1</v>
      </c>
      <c r="E736">
        <v>1</v>
      </c>
      <c r="F736">
        <v>1</v>
      </c>
      <c r="H736">
        <v>1</v>
      </c>
      <c r="L736">
        <v>4</v>
      </c>
      <c r="M736">
        <v>6</v>
      </c>
      <c r="N736" t="s">
        <v>645</v>
      </c>
      <c r="P736">
        <v>1</v>
      </c>
      <c r="Q736">
        <v>1</v>
      </c>
      <c r="AB736" t="s">
        <v>11763</v>
      </c>
      <c r="AC736" t="s">
        <v>7321</v>
      </c>
      <c r="AD736" t="s">
        <v>3530</v>
      </c>
      <c r="AP736">
        <v>0</v>
      </c>
    </row>
    <row r="737" spans="1:42" x14ac:dyDescent="0.2">
      <c r="A737" t="s">
        <v>12640</v>
      </c>
      <c r="C737">
        <v>1</v>
      </c>
      <c r="D737">
        <v>1</v>
      </c>
      <c r="E737">
        <v>1</v>
      </c>
      <c r="F737">
        <v>1</v>
      </c>
      <c r="H737">
        <v>1</v>
      </c>
      <c r="L737">
        <v>4</v>
      </c>
      <c r="M737">
        <v>10</v>
      </c>
      <c r="N737" t="s">
        <v>745</v>
      </c>
      <c r="O737">
        <v>25</v>
      </c>
      <c r="P737">
        <v>1</v>
      </c>
      <c r="Q737">
        <v>1</v>
      </c>
      <c r="AB737" t="s">
        <v>2895</v>
      </c>
      <c r="AI737" t="s">
        <v>7320</v>
      </c>
      <c r="AJ737" t="s">
        <v>8577</v>
      </c>
      <c r="AK737" t="s">
        <v>8949</v>
      </c>
      <c r="AP737">
        <v>0</v>
      </c>
    </row>
    <row r="738" spans="1:42" x14ac:dyDescent="0.2">
      <c r="A738" t="s">
        <v>12643</v>
      </c>
      <c r="C738">
        <v>1</v>
      </c>
      <c r="D738">
        <v>1</v>
      </c>
      <c r="E738">
        <v>1</v>
      </c>
      <c r="F738">
        <v>1</v>
      </c>
      <c r="H738">
        <v>1</v>
      </c>
      <c r="L738">
        <v>4</v>
      </c>
      <c r="M738">
        <v>12</v>
      </c>
      <c r="N738" t="s">
        <v>737</v>
      </c>
      <c r="P738">
        <v>2</v>
      </c>
      <c r="Q738">
        <v>2</v>
      </c>
      <c r="AB738" t="s">
        <v>2895</v>
      </c>
      <c r="AI738" t="s">
        <v>7320</v>
      </c>
      <c r="AJ738" t="s">
        <v>8577</v>
      </c>
      <c r="AK738" t="s">
        <v>8949</v>
      </c>
      <c r="AP738">
        <v>0</v>
      </c>
    </row>
    <row r="739" spans="1:42" x14ac:dyDescent="0.2">
      <c r="A739" t="s">
        <v>12660</v>
      </c>
      <c r="C739">
        <v>1</v>
      </c>
      <c r="D739">
        <v>1</v>
      </c>
      <c r="E739">
        <v>1</v>
      </c>
      <c r="F739">
        <v>1</v>
      </c>
      <c r="H739">
        <v>1</v>
      </c>
      <c r="L739">
        <v>4</v>
      </c>
      <c r="M739">
        <v>16</v>
      </c>
      <c r="N739" t="s">
        <v>748</v>
      </c>
      <c r="O739">
        <v>50</v>
      </c>
      <c r="P739">
        <v>8</v>
      </c>
      <c r="Q739">
        <v>8</v>
      </c>
      <c r="AB739" t="s">
        <v>2895</v>
      </c>
      <c r="AI739" t="s">
        <v>8593</v>
      </c>
      <c r="AJ739" t="s">
        <v>7320</v>
      </c>
      <c r="AK739" t="s">
        <v>8949</v>
      </c>
      <c r="AP739">
        <v>0</v>
      </c>
    </row>
    <row r="740" spans="1:42" x14ac:dyDescent="0.2">
      <c r="A740" t="s">
        <v>12646</v>
      </c>
      <c r="C740">
        <v>1</v>
      </c>
      <c r="D740">
        <v>1</v>
      </c>
      <c r="E740">
        <v>1</v>
      </c>
      <c r="F740">
        <v>1</v>
      </c>
      <c r="H740">
        <v>1</v>
      </c>
      <c r="L740">
        <v>4</v>
      </c>
      <c r="M740">
        <v>13</v>
      </c>
      <c r="N740" t="s">
        <v>741</v>
      </c>
      <c r="P740">
        <v>3</v>
      </c>
      <c r="Q740">
        <v>3</v>
      </c>
      <c r="AB740" t="s">
        <v>2895</v>
      </c>
      <c r="AI740" t="s">
        <v>7320</v>
      </c>
      <c r="AJ740" t="s">
        <v>8577</v>
      </c>
      <c r="AK740" t="s">
        <v>8949</v>
      </c>
      <c r="AP740">
        <v>0</v>
      </c>
    </row>
    <row r="741" spans="1:42" x14ac:dyDescent="0.2">
      <c r="A741" t="s">
        <v>12670</v>
      </c>
      <c r="C741">
        <v>1</v>
      </c>
      <c r="D741">
        <v>1</v>
      </c>
      <c r="E741">
        <v>1</v>
      </c>
      <c r="F741">
        <v>1</v>
      </c>
      <c r="H741">
        <v>1</v>
      </c>
      <c r="L741">
        <v>3</v>
      </c>
      <c r="M741">
        <v>19</v>
      </c>
      <c r="N741" t="s">
        <v>644</v>
      </c>
      <c r="P741">
        <v>2</v>
      </c>
      <c r="Q741">
        <v>2</v>
      </c>
      <c r="AB741" t="s">
        <v>8130</v>
      </c>
      <c r="AC741" t="s">
        <v>11974</v>
      </c>
      <c r="AP741">
        <v>0</v>
      </c>
    </row>
    <row r="742" spans="1:42" x14ac:dyDescent="0.2">
      <c r="A742" t="s">
        <v>12677</v>
      </c>
      <c r="C742">
        <v>1</v>
      </c>
      <c r="D742">
        <v>1</v>
      </c>
      <c r="E742">
        <v>1</v>
      </c>
      <c r="F742">
        <v>1</v>
      </c>
      <c r="H742">
        <v>1</v>
      </c>
      <c r="L742">
        <v>4</v>
      </c>
      <c r="M742">
        <v>23</v>
      </c>
      <c r="N742" t="s">
        <v>602</v>
      </c>
      <c r="P742">
        <v>1</v>
      </c>
      <c r="Q742">
        <v>1</v>
      </c>
      <c r="AB742" t="s">
        <v>8130</v>
      </c>
      <c r="AC742" t="s">
        <v>8949</v>
      </c>
      <c r="AD742" t="s">
        <v>11974</v>
      </c>
      <c r="AE742" t="s">
        <v>8577</v>
      </c>
      <c r="AF742" t="s">
        <v>7320</v>
      </c>
      <c r="AG742" t="s">
        <v>11743</v>
      </c>
      <c r="AH742" t="s">
        <v>6920</v>
      </c>
      <c r="AP742">
        <v>0</v>
      </c>
    </row>
    <row r="743" spans="1:42" x14ac:dyDescent="0.2">
      <c r="A743" t="s">
        <v>12683</v>
      </c>
      <c r="C743">
        <v>1</v>
      </c>
      <c r="D743">
        <v>1</v>
      </c>
      <c r="E743">
        <v>1</v>
      </c>
      <c r="F743">
        <v>1</v>
      </c>
      <c r="H743">
        <v>1</v>
      </c>
      <c r="L743">
        <v>4</v>
      </c>
      <c r="M743">
        <v>25</v>
      </c>
      <c r="N743" t="s">
        <v>664</v>
      </c>
      <c r="P743">
        <v>1</v>
      </c>
      <c r="Q743">
        <v>1</v>
      </c>
      <c r="R743" t="s">
        <v>606</v>
      </c>
      <c r="T743">
        <v>10</v>
      </c>
      <c r="U743">
        <v>10</v>
      </c>
      <c r="AB743" t="s">
        <v>6920</v>
      </c>
      <c r="AC743" t="s">
        <v>8130</v>
      </c>
      <c r="AP743">
        <v>0</v>
      </c>
    </row>
    <row r="744" spans="1:42" x14ac:dyDescent="0.2">
      <c r="A744" t="s">
        <v>12692</v>
      </c>
      <c r="C744">
        <v>100</v>
      </c>
      <c r="D744">
        <v>1</v>
      </c>
      <c r="E744">
        <v>1</v>
      </c>
      <c r="F744">
        <v>24</v>
      </c>
      <c r="H744">
        <v>20</v>
      </c>
      <c r="L744">
        <v>2</v>
      </c>
      <c r="M744">
        <v>27</v>
      </c>
      <c r="N744" t="s">
        <v>657</v>
      </c>
      <c r="P744">
        <v>3</v>
      </c>
      <c r="Q744">
        <v>3</v>
      </c>
      <c r="AB744" t="s">
        <v>8130</v>
      </c>
      <c r="AP744">
        <v>0</v>
      </c>
    </row>
    <row r="745" spans="1:42" x14ac:dyDescent="0.2">
      <c r="A745" t="s">
        <v>12693</v>
      </c>
      <c r="C745">
        <v>100</v>
      </c>
      <c r="D745">
        <v>1</v>
      </c>
      <c r="E745">
        <v>1</v>
      </c>
      <c r="F745">
        <v>57</v>
      </c>
      <c r="H745">
        <v>45</v>
      </c>
      <c r="L745">
        <v>2</v>
      </c>
      <c r="M745">
        <v>27</v>
      </c>
      <c r="N745" t="s">
        <v>657</v>
      </c>
      <c r="P745">
        <v>5</v>
      </c>
      <c r="Q745">
        <v>5</v>
      </c>
      <c r="AB745" t="s">
        <v>8130</v>
      </c>
      <c r="AP745">
        <v>0</v>
      </c>
    </row>
    <row r="746" spans="1:42" x14ac:dyDescent="0.2">
      <c r="A746" t="s">
        <v>12764</v>
      </c>
      <c r="C746">
        <v>100</v>
      </c>
      <c r="D746">
        <v>1</v>
      </c>
      <c r="E746">
        <v>1</v>
      </c>
      <c r="F746">
        <v>85</v>
      </c>
      <c r="H746">
        <v>73</v>
      </c>
      <c r="L746">
        <v>2</v>
      </c>
      <c r="M746">
        <v>27</v>
      </c>
      <c r="N746" t="s">
        <v>657</v>
      </c>
      <c r="P746">
        <v>6</v>
      </c>
      <c r="Q746">
        <v>6</v>
      </c>
      <c r="Z746">
        <v>1</v>
      </c>
      <c r="AA746" t="s">
        <v>6021</v>
      </c>
      <c r="AB746" t="s">
        <v>8130</v>
      </c>
      <c r="AP746">
        <v>0</v>
      </c>
    </row>
    <row r="747" spans="1:42" x14ac:dyDescent="0.2">
      <c r="A747" t="s">
        <v>12694</v>
      </c>
      <c r="C747">
        <v>1</v>
      </c>
      <c r="D747">
        <v>1</v>
      </c>
      <c r="E747">
        <v>1</v>
      </c>
      <c r="F747">
        <v>25</v>
      </c>
      <c r="H747">
        <v>21</v>
      </c>
      <c r="L747">
        <v>2</v>
      </c>
      <c r="M747">
        <v>28</v>
      </c>
      <c r="N747" t="s">
        <v>656</v>
      </c>
      <c r="P747">
        <v>3</v>
      </c>
      <c r="Q747">
        <v>3</v>
      </c>
      <c r="AB747" t="s">
        <v>6920</v>
      </c>
      <c r="AP747">
        <v>0</v>
      </c>
    </row>
    <row r="748" spans="1:42" x14ac:dyDescent="0.2">
      <c r="A748" t="s">
        <v>12765</v>
      </c>
      <c r="C748">
        <v>1</v>
      </c>
      <c r="D748">
        <v>1</v>
      </c>
      <c r="E748">
        <v>1</v>
      </c>
      <c r="F748">
        <v>58</v>
      </c>
      <c r="H748">
        <v>46</v>
      </c>
      <c r="L748">
        <v>2</v>
      </c>
      <c r="M748">
        <v>28</v>
      </c>
      <c r="N748" t="s">
        <v>656</v>
      </c>
      <c r="P748">
        <v>5</v>
      </c>
      <c r="Q748">
        <v>5</v>
      </c>
      <c r="AB748" t="s">
        <v>6920</v>
      </c>
      <c r="AP748">
        <v>0</v>
      </c>
    </row>
    <row r="749" spans="1:42" x14ac:dyDescent="0.2">
      <c r="A749" t="s">
        <v>12695</v>
      </c>
      <c r="C749">
        <v>100</v>
      </c>
      <c r="D749">
        <v>1</v>
      </c>
      <c r="E749">
        <v>1</v>
      </c>
      <c r="F749">
        <v>86</v>
      </c>
      <c r="H749">
        <v>74</v>
      </c>
      <c r="L749">
        <v>2</v>
      </c>
      <c r="M749">
        <v>28</v>
      </c>
      <c r="N749" t="s">
        <v>656</v>
      </c>
      <c r="P749">
        <v>6</v>
      </c>
      <c r="Q749">
        <v>6</v>
      </c>
      <c r="Z749">
        <v>1</v>
      </c>
      <c r="AA749" t="s">
        <v>6021</v>
      </c>
      <c r="AB749" t="s">
        <v>6920</v>
      </c>
      <c r="AP749">
        <v>0</v>
      </c>
    </row>
  </sheetData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F88CA-0C64-403F-9D28-E64F3AA15B33}">
  <dimension ref="A1:FM153"/>
  <sheetViews>
    <sheetView workbookViewId="0">
      <pane xSplit="1" ySplit="1" topLeftCell="EB2" activePane="bottomRight" state="frozen"/>
      <selection pane="topRight" activeCell="B1" sqref="B1"/>
      <selection pane="bottomLeft" activeCell="A2" sqref="A2"/>
      <selection pane="bottomRight" activeCell="EM10" sqref="EM10"/>
    </sheetView>
  </sheetViews>
  <sheetFormatPr defaultRowHeight="14.25" x14ac:dyDescent="0.2"/>
  <cols>
    <col min="1" max="2" width="32" bestFit="1" customWidth="1"/>
    <col min="3" max="3" width="11.625" bestFit="1" customWidth="1"/>
    <col min="4" max="4" width="12.625" bestFit="1" customWidth="1"/>
    <col min="5" max="5" width="7.25" bestFit="1" customWidth="1"/>
    <col min="6" max="6" width="5.125" bestFit="1" customWidth="1"/>
    <col min="7" max="7" width="7.875" bestFit="1" customWidth="1"/>
    <col min="8" max="8" width="5.625" bestFit="1" customWidth="1"/>
    <col min="9" max="9" width="10.25" bestFit="1" customWidth="1"/>
    <col min="10" max="10" width="6.5" bestFit="1" customWidth="1"/>
    <col min="11" max="11" width="11.25" bestFit="1" customWidth="1"/>
    <col min="12" max="12" width="7.5" bestFit="1" customWidth="1"/>
    <col min="13" max="13" width="11.75" bestFit="1" customWidth="1"/>
    <col min="14" max="14" width="10.25" bestFit="1" customWidth="1"/>
    <col min="15" max="15" width="5.625" bestFit="1" customWidth="1"/>
    <col min="16" max="16" width="11.375" bestFit="1" customWidth="1"/>
    <col min="17" max="17" width="8.125" bestFit="1" customWidth="1"/>
    <col min="18" max="18" width="11.125" bestFit="1" customWidth="1"/>
    <col min="19" max="19" width="8.25" bestFit="1" customWidth="1"/>
    <col min="20" max="20" width="8.875" bestFit="1" customWidth="1"/>
    <col min="21" max="21" width="6.5" bestFit="1" customWidth="1"/>
    <col min="22" max="22" width="11.375" bestFit="1" customWidth="1"/>
    <col min="23" max="23" width="13.75" bestFit="1" customWidth="1"/>
    <col min="24" max="24" width="8.125" bestFit="1" customWidth="1"/>
    <col min="25" max="25" width="9.125" bestFit="1" customWidth="1"/>
    <col min="26" max="26" width="11.625" bestFit="1" customWidth="1"/>
    <col min="27" max="27" width="7" bestFit="1" customWidth="1"/>
    <col min="28" max="28" width="12.375" bestFit="1" customWidth="1"/>
    <col min="29" max="29" width="10.375" bestFit="1" customWidth="1"/>
    <col min="30" max="30" width="9.375" bestFit="1" customWidth="1"/>
    <col min="31" max="31" width="9.875" bestFit="1" customWidth="1"/>
    <col min="32" max="32" width="7.75" bestFit="1" customWidth="1"/>
    <col min="33" max="33" width="9.75" bestFit="1" customWidth="1"/>
    <col min="34" max="34" width="6.375" bestFit="1" customWidth="1"/>
    <col min="35" max="35" width="6.25" bestFit="1" customWidth="1"/>
    <col min="36" max="36" width="17.625" bestFit="1" customWidth="1"/>
    <col min="37" max="37" width="12.625" bestFit="1" customWidth="1"/>
    <col min="38" max="38" width="17.625" bestFit="1" customWidth="1"/>
    <col min="39" max="39" width="7" bestFit="1" customWidth="1"/>
    <col min="40" max="40" width="11" bestFit="1" customWidth="1"/>
    <col min="41" max="41" width="7.625" bestFit="1" customWidth="1"/>
    <col min="42" max="42" width="9.875" bestFit="1" customWidth="1"/>
    <col min="43" max="43" width="4.625" bestFit="1" customWidth="1"/>
    <col min="44" max="44" width="8.375" bestFit="1" customWidth="1"/>
    <col min="45" max="45" width="9.125" bestFit="1" customWidth="1"/>
    <col min="46" max="46" width="8.625" bestFit="1" customWidth="1"/>
    <col min="47" max="47" width="9.125" bestFit="1" customWidth="1"/>
    <col min="48" max="48" width="11" bestFit="1" customWidth="1"/>
    <col min="49" max="49" width="6" bestFit="1" customWidth="1"/>
    <col min="50" max="50" width="13.5" bestFit="1" customWidth="1"/>
    <col min="51" max="51" width="10.375" bestFit="1" customWidth="1"/>
    <col min="52" max="52" width="8.5" bestFit="1" customWidth="1"/>
    <col min="53" max="53" width="6.5" bestFit="1" customWidth="1"/>
    <col min="54" max="54" width="10.875" bestFit="1" customWidth="1"/>
    <col min="55" max="56" width="7.375" bestFit="1" customWidth="1"/>
    <col min="57" max="57" width="5.5" bestFit="1" customWidth="1"/>
    <col min="58" max="58" width="21" bestFit="1" customWidth="1"/>
    <col min="59" max="59" width="5.625" bestFit="1" customWidth="1"/>
    <col min="60" max="60" width="15.125" bestFit="1" customWidth="1"/>
    <col min="61" max="61" width="5.625" bestFit="1" customWidth="1"/>
    <col min="62" max="62" width="5.5" bestFit="1" customWidth="1"/>
    <col min="63" max="63" width="5.625" bestFit="1" customWidth="1"/>
    <col min="64" max="64" width="8.875" bestFit="1" customWidth="1"/>
    <col min="65" max="65" width="14.625" bestFit="1" customWidth="1"/>
    <col min="66" max="66" width="12.25" bestFit="1" customWidth="1"/>
    <col min="67" max="68" width="10.875" bestFit="1" customWidth="1"/>
    <col min="69" max="69" width="9.75" bestFit="1" customWidth="1"/>
    <col min="70" max="70" width="10.25" bestFit="1" customWidth="1"/>
    <col min="71" max="71" width="8" bestFit="1" customWidth="1"/>
    <col min="72" max="72" width="9.375" bestFit="1" customWidth="1"/>
    <col min="73" max="73" width="9.875" bestFit="1" customWidth="1"/>
    <col min="74" max="74" width="14.875" bestFit="1" customWidth="1"/>
    <col min="75" max="75" width="15.375" bestFit="1" customWidth="1"/>
    <col min="76" max="76" width="13.875" bestFit="1" customWidth="1"/>
    <col min="77" max="77" width="9.875" bestFit="1" customWidth="1"/>
    <col min="78" max="78" width="10.375" bestFit="1" customWidth="1"/>
    <col min="79" max="79" width="15.375" bestFit="1" customWidth="1"/>
    <col min="80" max="80" width="16" bestFit="1" customWidth="1"/>
    <col min="81" max="81" width="14.375" bestFit="1" customWidth="1"/>
    <col min="82" max="82" width="9.25" bestFit="1" customWidth="1"/>
    <col min="83" max="83" width="9.75" bestFit="1" customWidth="1"/>
    <col min="84" max="84" width="14.75" bestFit="1" customWidth="1"/>
    <col min="85" max="85" width="15.25" bestFit="1" customWidth="1"/>
    <col min="86" max="86" width="13.75" bestFit="1" customWidth="1"/>
    <col min="87" max="87" width="8" bestFit="1" customWidth="1"/>
    <col min="88" max="88" width="8.5" bestFit="1" customWidth="1"/>
    <col min="89" max="89" width="13.375" bestFit="1" customWidth="1"/>
    <col min="90" max="90" width="13.875" bestFit="1" customWidth="1"/>
    <col min="91" max="91" width="12.375" bestFit="1" customWidth="1"/>
    <col min="92" max="92" width="11.875" bestFit="1" customWidth="1"/>
    <col min="93" max="93" width="12.5" bestFit="1" customWidth="1"/>
    <col min="94" max="94" width="17.5" bestFit="1" customWidth="1"/>
    <col min="95" max="95" width="18" bestFit="1" customWidth="1"/>
    <col min="96" max="96" width="16.5" bestFit="1" customWidth="1"/>
    <col min="97" max="97" width="11.75" bestFit="1" customWidth="1"/>
    <col min="98" max="98" width="12.375" bestFit="1" customWidth="1"/>
    <col min="99" max="99" width="17.375" bestFit="1" customWidth="1"/>
    <col min="100" max="100" width="17.875" bestFit="1" customWidth="1"/>
    <col min="101" max="101" width="16.375" bestFit="1" customWidth="1"/>
    <col min="102" max="102" width="8.75" bestFit="1" customWidth="1"/>
    <col min="103" max="103" width="9.25" bestFit="1" customWidth="1"/>
    <col min="104" max="104" width="14.125" bestFit="1" customWidth="1"/>
    <col min="105" max="105" width="14.75" bestFit="1" customWidth="1"/>
    <col min="106" max="106" width="13.125" bestFit="1" customWidth="1"/>
    <col min="107" max="107" width="8.75" bestFit="1" customWidth="1"/>
    <col min="108" max="108" width="9.25" bestFit="1" customWidth="1"/>
    <col min="109" max="109" width="14.125" bestFit="1" customWidth="1"/>
    <col min="110" max="110" width="14.75" bestFit="1" customWidth="1"/>
    <col min="111" max="111" width="13.125" bestFit="1" customWidth="1"/>
    <col min="112" max="112" width="9.875" bestFit="1" customWidth="1"/>
    <col min="113" max="113" width="10.375" bestFit="1" customWidth="1"/>
    <col min="114" max="114" width="15.375" bestFit="1" customWidth="1"/>
    <col min="115" max="115" width="16" bestFit="1" customWidth="1"/>
    <col min="116" max="116" width="14.375" bestFit="1" customWidth="1"/>
    <col min="117" max="117" width="8" bestFit="1" customWidth="1"/>
    <col min="118" max="118" width="8.5" bestFit="1" customWidth="1"/>
    <col min="119" max="119" width="13.375" bestFit="1" customWidth="1"/>
    <col min="120" max="120" width="13.875" bestFit="1" customWidth="1"/>
    <col min="121" max="121" width="12.375" bestFit="1" customWidth="1"/>
    <col min="122" max="122" width="11.25" bestFit="1" customWidth="1"/>
    <col min="123" max="123" width="11.75" bestFit="1" customWidth="1"/>
    <col min="124" max="124" width="16.75" bestFit="1" customWidth="1"/>
    <col min="125" max="125" width="17.375" bestFit="1" customWidth="1"/>
    <col min="126" max="126" width="15.875" bestFit="1" customWidth="1"/>
    <col min="127" max="127" width="8" bestFit="1" customWidth="1"/>
    <col min="128" max="128" width="8.5" bestFit="1" customWidth="1"/>
    <col min="129" max="129" width="13.375" bestFit="1" customWidth="1"/>
    <col min="130" max="130" width="13.875" bestFit="1" customWidth="1"/>
    <col min="131" max="131" width="12.375" bestFit="1" customWidth="1"/>
    <col min="132" max="132" width="9.25" bestFit="1" customWidth="1"/>
    <col min="133" max="133" width="9.75" bestFit="1" customWidth="1"/>
    <col min="134" max="134" width="14.75" bestFit="1" customWidth="1"/>
    <col min="135" max="135" width="15.25" bestFit="1" customWidth="1"/>
    <col min="136" max="136" width="13.75" bestFit="1" customWidth="1"/>
    <col min="137" max="137" width="9.5" bestFit="1" customWidth="1"/>
    <col min="138" max="138" width="10" bestFit="1" customWidth="1"/>
    <col min="139" max="139" width="15" bestFit="1" customWidth="1"/>
    <col min="140" max="140" width="15.5" bestFit="1" customWidth="1"/>
    <col min="141" max="141" width="14" bestFit="1" customWidth="1"/>
    <col min="142" max="142" width="9.75" bestFit="1" customWidth="1"/>
    <col min="143" max="143" width="10.25" bestFit="1" customWidth="1"/>
    <col min="144" max="144" width="15.25" bestFit="1" customWidth="1"/>
    <col min="145" max="145" width="15.875" bestFit="1" customWidth="1"/>
    <col min="146" max="146" width="14.25" bestFit="1" customWidth="1"/>
    <col min="147" max="147" width="10.25" bestFit="1" customWidth="1"/>
    <col min="148" max="148" width="10.875" bestFit="1" customWidth="1"/>
    <col min="149" max="149" width="15.875" bestFit="1" customWidth="1"/>
    <col min="150" max="150" width="16.375" bestFit="1" customWidth="1"/>
    <col min="151" max="151" width="14.875" bestFit="1" customWidth="1"/>
    <col min="152" max="152" width="10.5" bestFit="1" customWidth="1"/>
    <col min="153" max="153" width="11.125" bestFit="1" customWidth="1"/>
    <col min="154" max="154" width="16.125" bestFit="1" customWidth="1"/>
    <col min="155" max="155" width="16.625" bestFit="1" customWidth="1"/>
    <col min="156" max="156" width="15.125" bestFit="1" customWidth="1"/>
    <col min="157" max="157" width="10.125" bestFit="1" customWidth="1"/>
    <col min="158" max="158" width="9.375" bestFit="1" customWidth="1"/>
    <col min="159" max="159" width="9.75" bestFit="1" customWidth="1"/>
    <col min="160" max="160" width="8.25" bestFit="1" customWidth="1"/>
    <col min="161" max="161" width="9.875" bestFit="1" customWidth="1"/>
    <col min="162" max="162" width="18.375" bestFit="1" customWidth="1"/>
    <col min="163" max="163" width="11.875" bestFit="1" customWidth="1"/>
    <col min="164" max="164" width="8.25" bestFit="1" customWidth="1"/>
    <col min="165" max="165" width="8.75" bestFit="1" customWidth="1"/>
    <col min="166" max="166" width="14.25" bestFit="1" customWidth="1"/>
    <col min="167" max="167" width="8.5" bestFit="1" customWidth="1"/>
    <col min="168" max="168" width="10" bestFit="1" customWidth="1"/>
    <col min="169" max="169" width="4.75" bestFit="1" customWidth="1"/>
  </cols>
  <sheetData>
    <row r="1" spans="1:169" x14ac:dyDescent="0.2">
      <c r="A1" t="s">
        <v>7853</v>
      </c>
      <c r="B1" t="s">
        <v>7920</v>
      </c>
      <c r="C1" t="s">
        <v>7921</v>
      </c>
      <c r="D1" t="s">
        <v>7922</v>
      </c>
      <c r="E1" t="s">
        <v>5918</v>
      </c>
      <c r="F1" t="s">
        <v>73</v>
      </c>
      <c r="G1" t="s">
        <v>1019</v>
      </c>
      <c r="H1" t="s">
        <v>5921</v>
      </c>
      <c r="I1" t="s">
        <v>7923</v>
      </c>
      <c r="J1" t="s">
        <v>4093</v>
      </c>
      <c r="K1" t="s">
        <v>7924</v>
      </c>
      <c r="L1" t="s">
        <v>7925</v>
      </c>
      <c r="M1" t="s">
        <v>7926</v>
      </c>
      <c r="N1" t="s">
        <v>7927</v>
      </c>
      <c r="O1" t="s">
        <v>556</v>
      </c>
      <c r="P1" t="s">
        <v>7928</v>
      </c>
      <c r="Q1" t="s">
        <v>7929</v>
      </c>
      <c r="R1" t="s">
        <v>7930</v>
      </c>
      <c r="S1" t="s">
        <v>7931</v>
      </c>
      <c r="T1" t="s">
        <v>7932</v>
      </c>
      <c r="U1" t="s">
        <v>7933</v>
      </c>
      <c r="V1" t="s">
        <v>7934</v>
      </c>
      <c r="W1" t="s">
        <v>7935</v>
      </c>
      <c r="X1" t="s">
        <v>5929</v>
      </c>
      <c r="Y1" t="s">
        <v>5930</v>
      </c>
      <c r="Z1" t="s">
        <v>7936</v>
      </c>
      <c r="AA1" t="s">
        <v>7937</v>
      </c>
      <c r="AB1" t="s">
        <v>7938</v>
      </c>
      <c r="AC1" t="s">
        <v>7939</v>
      </c>
      <c r="AD1" t="s">
        <v>7940</v>
      </c>
      <c r="AE1" t="s">
        <v>7941</v>
      </c>
      <c r="AF1" t="s">
        <v>7942</v>
      </c>
      <c r="AG1" t="s">
        <v>7943</v>
      </c>
      <c r="AH1" t="s">
        <v>7944</v>
      </c>
      <c r="AI1" t="s">
        <v>7945</v>
      </c>
      <c r="AJ1" t="s">
        <v>5931</v>
      </c>
      <c r="AK1" t="s">
        <v>5932</v>
      </c>
      <c r="AL1" t="s">
        <v>5933</v>
      </c>
      <c r="AM1" t="s">
        <v>7946</v>
      </c>
      <c r="AN1" t="s">
        <v>7947</v>
      </c>
      <c r="AO1" t="s">
        <v>7948</v>
      </c>
      <c r="AP1" t="s">
        <v>7949</v>
      </c>
      <c r="AQ1" t="s">
        <v>7321</v>
      </c>
      <c r="AR1" t="s">
        <v>7950</v>
      </c>
      <c r="AS1" t="s">
        <v>7951</v>
      </c>
      <c r="AT1" t="s">
        <v>7952</v>
      </c>
      <c r="AU1" t="s">
        <v>7953</v>
      </c>
      <c r="AV1" t="s">
        <v>7954</v>
      </c>
      <c r="AW1" t="s">
        <v>7955</v>
      </c>
      <c r="AX1" t="s">
        <v>7956</v>
      </c>
      <c r="AY1" t="s">
        <v>7957</v>
      </c>
      <c r="AZ1" t="s">
        <v>7958</v>
      </c>
      <c r="BA1" t="s">
        <v>7959</v>
      </c>
      <c r="BB1" t="s">
        <v>218</v>
      </c>
      <c r="BC1" t="s">
        <v>7960</v>
      </c>
      <c r="BD1" t="s">
        <v>7961</v>
      </c>
      <c r="BE1" t="s">
        <v>2110</v>
      </c>
      <c r="BF1" t="s">
        <v>561</v>
      </c>
      <c r="BG1" t="s">
        <v>2823</v>
      </c>
      <c r="BH1" t="s">
        <v>565</v>
      </c>
      <c r="BI1" t="s">
        <v>2825</v>
      </c>
      <c r="BJ1" t="s">
        <v>569</v>
      </c>
      <c r="BK1" t="s">
        <v>2827</v>
      </c>
      <c r="BL1" t="s">
        <v>7962</v>
      </c>
      <c r="BM1" t="s">
        <v>7963</v>
      </c>
      <c r="BN1" t="s">
        <v>7964</v>
      </c>
      <c r="BO1" t="s">
        <v>7965</v>
      </c>
      <c r="BP1" t="s">
        <v>7966</v>
      </c>
      <c r="BQ1" t="s">
        <v>7967</v>
      </c>
      <c r="BR1" t="s">
        <v>7968</v>
      </c>
      <c r="BS1" t="s">
        <v>7969</v>
      </c>
      <c r="BT1" t="s">
        <v>7970</v>
      </c>
      <c r="BU1" t="s">
        <v>7971</v>
      </c>
      <c r="BV1" t="s">
        <v>7972</v>
      </c>
      <c r="BW1" t="s">
        <v>7973</v>
      </c>
      <c r="BX1" t="s">
        <v>7974</v>
      </c>
      <c r="BY1" t="s">
        <v>7975</v>
      </c>
      <c r="BZ1" t="s">
        <v>7976</v>
      </c>
      <c r="CA1" t="s">
        <v>7977</v>
      </c>
      <c r="CB1" t="s">
        <v>7978</v>
      </c>
      <c r="CC1" t="s">
        <v>7979</v>
      </c>
      <c r="CD1" t="s">
        <v>7980</v>
      </c>
      <c r="CE1" t="s">
        <v>7981</v>
      </c>
      <c r="CF1" t="s">
        <v>7982</v>
      </c>
      <c r="CG1" t="s">
        <v>7983</v>
      </c>
      <c r="CH1" t="s">
        <v>7984</v>
      </c>
      <c r="CI1" t="s">
        <v>7985</v>
      </c>
      <c r="CJ1" t="s">
        <v>7986</v>
      </c>
      <c r="CK1" t="s">
        <v>7987</v>
      </c>
      <c r="CL1" t="s">
        <v>7988</v>
      </c>
      <c r="CM1" t="s">
        <v>7989</v>
      </c>
      <c r="CN1" t="s">
        <v>7990</v>
      </c>
      <c r="CO1" t="s">
        <v>7991</v>
      </c>
      <c r="CP1" t="s">
        <v>7992</v>
      </c>
      <c r="CQ1" t="s">
        <v>7993</v>
      </c>
      <c r="CR1" t="s">
        <v>7994</v>
      </c>
      <c r="CS1" t="s">
        <v>7995</v>
      </c>
      <c r="CT1" t="s">
        <v>7996</v>
      </c>
      <c r="CU1" t="s">
        <v>7997</v>
      </c>
      <c r="CV1" t="s">
        <v>7998</v>
      </c>
      <c r="CW1" t="s">
        <v>7999</v>
      </c>
      <c r="CX1" t="s">
        <v>8000</v>
      </c>
      <c r="CY1" t="s">
        <v>8001</v>
      </c>
      <c r="CZ1" t="s">
        <v>8002</v>
      </c>
      <c r="DA1" t="s">
        <v>8003</v>
      </c>
      <c r="DB1" t="s">
        <v>8004</v>
      </c>
      <c r="DC1" t="s">
        <v>8005</v>
      </c>
      <c r="DD1" t="s">
        <v>8006</v>
      </c>
      <c r="DE1" t="s">
        <v>8007</v>
      </c>
      <c r="DF1" t="s">
        <v>8008</v>
      </c>
      <c r="DG1" t="s">
        <v>8009</v>
      </c>
      <c r="DH1" t="s">
        <v>8010</v>
      </c>
      <c r="DI1" t="s">
        <v>8011</v>
      </c>
      <c r="DJ1" t="s">
        <v>8012</v>
      </c>
      <c r="DK1" t="s">
        <v>8013</v>
      </c>
      <c r="DL1" t="s">
        <v>8014</v>
      </c>
      <c r="DM1" t="s">
        <v>8015</v>
      </c>
      <c r="DN1" t="s">
        <v>8016</v>
      </c>
      <c r="DO1" t="s">
        <v>8017</v>
      </c>
      <c r="DP1" t="s">
        <v>8018</v>
      </c>
      <c r="DQ1" t="s">
        <v>8019</v>
      </c>
      <c r="DR1" t="s">
        <v>8020</v>
      </c>
      <c r="DS1" t="s">
        <v>8021</v>
      </c>
      <c r="DT1" t="s">
        <v>8022</v>
      </c>
      <c r="DU1" t="s">
        <v>8023</v>
      </c>
      <c r="DV1" t="s">
        <v>8024</v>
      </c>
      <c r="DW1" t="s">
        <v>8025</v>
      </c>
      <c r="DX1" t="s">
        <v>8026</v>
      </c>
      <c r="DY1" t="s">
        <v>8027</v>
      </c>
      <c r="DZ1" t="s">
        <v>8028</v>
      </c>
      <c r="EA1" t="s">
        <v>8029</v>
      </c>
      <c r="EB1" t="s">
        <v>8030</v>
      </c>
      <c r="EC1" t="s">
        <v>8031</v>
      </c>
      <c r="ED1" t="s">
        <v>8032</v>
      </c>
      <c r="EE1" t="s">
        <v>8033</v>
      </c>
      <c r="EF1" t="s">
        <v>8034</v>
      </c>
      <c r="EG1" t="s">
        <v>8035</v>
      </c>
      <c r="EH1" t="s">
        <v>8036</v>
      </c>
      <c r="EI1" t="s">
        <v>8037</v>
      </c>
      <c r="EJ1" t="s">
        <v>8038</v>
      </c>
      <c r="EK1" t="s">
        <v>8039</v>
      </c>
      <c r="EL1" t="s">
        <v>8040</v>
      </c>
      <c r="EM1" t="s">
        <v>8041</v>
      </c>
      <c r="EN1" t="s">
        <v>8042</v>
      </c>
      <c r="EO1" t="s">
        <v>8043</v>
      </c>
      <c r="EP1" t="s">
        <v>8044</v>
      </c>
      <c r="EQ1" t="s">
        <v>8045</v>
      </c>
      <c r="ER1" t="s">
        <v>8046</v>
      </c>
      <c r="ES1" t="s">
        <v>8047</v>
      </c>
      <c r="ET1" t="s">
        <v>8048</v>
      </c>
      <c r="EU1" t="s">
        <v>8049</v>
      </c>
      <c r="EV1" t="s">
        <v>8050</v>
      </c>
      <c r="EW1" t="s">
        <v>8051</v>
      </c>
      <c r="EX1" t="s">
        <v>8052</v>
      </c>
      <c r="EY1" t="s">
        <v>8053</v>
      </c>
      <c r="EZ1" t="s">
        <v>8054</v>
      </c>
      <c r="FA1" t="s">
        <v>8055</v>
      </c>
      <c r="FB1" t="s">
        <v>8056</v>
      </c>
      <c r="FC1" t="s">
        <v>8057</v>
      </c>
      <c r="FD1" t="s">
        <v>8058</v>
      </c>
      <c r="FE1" t="s">
        <v>8059</v>
      </c>
      <c r="FF1" t="s">
        <v>8060</v>
      </c>
      <c r="FG1" t="s">
        <v>8061</v>
      </c>
      <c r="FH1" t="s">
        <v>8062</v>
      </c>
      <c r="FI1" t="s">
        <v>8063</v>
      </c>
      <c r="FJ1" t="s">
        <v>8064</v>
      </c>
      <c r="FK1" t="s">
        <v>8065</v>
      </c>
      <c r="FL1" t="s">
        <v>8066</v>
      </c>
      <c r="FM1" t="s">
        <v>52</v>
      </c>
    </row>
    <row r="2" spans="1:169" x14ac:dyDescent="0.2">
      <c r="A2" t="s">
        <v>8067</v>
      </c>
      <c r="B2" t="s">
        <v>8067</v>
      </c>
      <c r="D2">
        <v>1</v>
      </c>
      <c r="E2">
        <v>0</v>
      </c>
      <c r="F2">
        <v>21</v>
      </c>
      <c r="G2">
        <v>0</v>
      </c>
      <c r="H2">
        <v>4</v>
      </c>
      <c r="I2">
        <v>1</v>
      </c>
      <c r="J2">
        <v>0</v>
      </c>
      <c r="K2">
        <v>1</v>
      </c>
      <c r="L2">
        <v>20</v>
      </c>
      <c r="O2" t="s">
        <v>8068</v>
      </c>
      <c r="P2" t="s">
        <v>8068</v>
      </c>
      <c r="Q2" t="s">
        <v>8068</v>
      </c>
      <c r="R2">
        <v>16</v>
      </c>
      <c r="S2">
        <v>1</v>
      </c>
      <c r="T2">
        <v>1</v>
      </c>
      <c r="U2">
        <v>0</v>
      </c>
      <c r="V2">
        <v>0</v>
      </c>
      <c r="W2">
        <v>0</v>
      </c>
      <c r="X2" t="s">
        <v>8069</v>
      </c>
      <c r="Y2" t="s">
        <v>8070</v>
      </c>
      <c r="AB2">
        <v>0</v>
      </c>
      <c r="AC2" t="s">
        <v>8071</v>
      </c>
      <c r="AF2">
        <v>1</v>
      </c>
      <c r="AG2">
        <v>0</v>
      </c>
      <c r="AH2" t="s">
        <v>8072</v>
      </c>
      <c r="AJ2" t="s">
        <v>8073</v>
      </c>
      <c r="AK2">
        <v>14</v>
      </c>
      <c r="AL2" t="s">
        <v>8074</v>
      </c>
      <c r="AM2">
        <v>0</v>
      </c>
      <c r="AN2">
        <v>0</v>
      </c>
      <c r="AO2">
        <v>5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Y2">
        <v>0</v>
      </c>
      <c r="AZ2">
        <v>-1</v>
      </c>
      <c r="BA2">
        <v>8</v>
      </c>
      <c r="BF2" t="s">
        <v>74</v>
      </c>
      <c r="BG2">
        <v>5</v>
      </c>
      <c r="BO2">
        <v>0</v>
      </c>
      <c r="BP2">
        <v>0</v>
      </c>
      <c r="BQ2">
        <v>0</v>
      </c>
      <c r="BR2" t="s">
        <v>8075</v>
      </c>
      <c r="BS2">
        <v>0</v>
      </c>
      <c r="BX2">
        <v>255</v>
      </c>
      <c r="CC2">
        <v>255</v>
      </c>
      <c r="CH2">
        <v>255</v>
      </c>
      <c r="CM2">
        <v>255</v>
      </c>
      <c r="CR2">
        <v>255</v>
      </c>
      <c r="CW2">
        <v>255</v>
      </c>
      <c r="DB2">
        <v>255</v>
      </c>
      <c r="DG2">
        <v>255</v>
      </c>
      <c r="DL2">
        <v>255</v>
      </c>
      <c r="DQ2">
        <v>255</v>
      </c>
      <c r="DV2">
        <v>255</v>
      </c>
      <c r="EA2">
        <v>255</v>
      </c>
      <c r="EF2">
        <v>255</v>
      </c>
      <c r="EK2">
        <v>255</v>
      </c>
      <c r="EP2">
        <v>255</v>
      </c>
      <c r="EU2">
        <v>255</v>
      </c>
      <c r="EZ2">
        <v>255</v>
      </c>
      <c r="FC2">
        <v>0</v>
      </c>
      <c r="FD2">
        <v>0</v>
      </c>
      <c r="FE2">
        <v>0</v>
      </c>
      <c r="FF2" t="s">
        <v>8071</v>
      </c>
      <c r="FG2" t="s">
        <v>8071</v>
      </c>
      <c r="FM2">
        <v>0</v>
      </c>
    </row>
    <row r="3" spans="1:169" x14ac:dyDescent="0.2">
      <c r="A3" t="s">
        <v>8076</v>
      </c>
      <c r="B3" t="s">
        <v>8076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  <c r="L3">
        <v>30</v>
      </c>
      <c r="O3" t="s">
        <v>8077</v>
      </c>
      <c r="P3" t="s">
        <v>8077</v>
      </c>
      <c r="Q3" t="s">
        <v>8077</v>
      </c>
      <c r="R3">
        <v>16</v>
      </c>
      <c r="S3">
        <v>1</v>
      </c>
      <c r="T3">
        <v>1</v>
      </c>
      <c r="U3">
        <v>0</v>
      </c>
      <c r="V3">
        <v>0</v>
      </c>
      <c r="W3">
        <v>0</v>
      </c>
      <c r="X3" t="s">
        <v>8078</v>
      </c>
      <c r="Y3" t="s">
        <v>8079</v>
      </c>
      <c r="AB3">
        <v>0</v>
      </c>
      <c r="AC3" t="s">
        <v>8071</v>
      </c>
      <c r="AF3">
        <v>1</v>
      </c>
      <c r="AG3">
        <v>0</v>
      </c>
      <c r="AH3" t="s">
        <v>7324</v>
      </c>
      <c r="AJ3" t="s">
        <v>8073</v>
      </c>
      <c r="AK3">
        <v>14</v>
      </c>
      <c r="AL3" t="s">
        <v>8074</v>
      </c>
      <c r="AM3">
        <v>0</v>
      </c>
      <c r="AN3">
        <v>0</v>
      </c>
      <c r="AO3">
        <v>5</v>
      </c>
      <c r="AP3">
        <v>0</v>
      </c>
      <c r="AQ3">
        <v>1</v>
      </c>
      <c r="AR3">
        <v>1</v>
      </c>
      <c r="AS3">
        <v>0</v>
      </c>
      <c r="AT3">
        <v>0</v>
      </c>
      <c r="AU3">
        <v>0</v>
      </c>
      <c r="AV3">
        <v>0</v>
      </c>
      <c r="AY3">
        <v>0</v>
      </c>
      <c r="AZ3">
        <v>-1</v>
      </c>
      <c r="BO3">
        <v>0</v>
      </c>
      <c r="BP3">
        <v>0</v>
      </c>
      <c r="BQ3">
        <v>0</v>
      </c>
      <c r="BR3" t="s">
        <v>8075</v>
      </c>
      <c r="BS3">
        <v>0</v>
      </c>
      <c r="BX3">
        <v>255</v>
      </c>
      <c r="CC3">
        <v>255</v>
      </c>
      <c r="CH3">
        <v>255</v>
      </c>
      <c r="CM3">
        <v>255</v>
      </c>
      <c r="CR3">
        <v>255</v>
      </c>
      <c r="CW3">
        <v>255</v>
      </c>
      <c r="DB3">
        <v>255</v>
      </c>
      <c r="DG3">
        <v>255</v>
      </c>
      <c r="DL3">
        <v>255</v>
      </c>
      <c r="DQ3">
        <v>255</v>
      </c>
      <c r="DV3">
        <v>255</v>
      </c>
      <c r="EA3">
        <v>255</v>
      </c>
      <c r="EF3">
        <v>255</v>
      </c>
      <c r="EK3">
        <v>255</v>
      </c>
      <c r="EP3">
        <v>255</v>
      </c>
      <c r="EU3">
        <v>255</v>
      </c>
      <c r="EZ3">
        <v>255</v>
      </c>
      <c r="FC3">
        <v>0</v>
      </c>
      <c r="FD3">
        <v>0</v>
      </c>
      <c r="FE3">
        <v>0</v>
      </c>
      <c r="FF3" t="s">
        <v>8071</v>
      </c>
      <c r="FG3" t="s">
        <v>8071</v>
      </c>
      <c r="FJ3">
        <v>1</v>
      </c>
      <c r="FK3">
        <v>1</v>
      </c>
      <c r="FM3">
        <v>0</v>
      </c>
    </row>
    <row r="4" spans="1:169" x14ac:dyDescent="0.2">
      <c r="A4" t="s">
        <v>8080</v>
      </c>
      <c r="B4" t="s">
        <v>8080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30</v>
      </c>
      <c r="O4" t="s">
        <v>8081</v>
      </c>
      <c r="P4" t="s">
        <v>8081</v>
      </c>
      <c r="Q4" t="s">
        <v>8081</v>
      </c>
      <c r="R4">
        <v>16</v>
      </c>
      <c r="S4">
        <v>1</v>
      </c>
      <c r="T4">
        <v>1</v>
      </c>
      <c r="U4">
        <v>0</v>
      </c>
      <c r="V4">
        <v>0</v>
      </c>
      <c r="W4">
        <v>0</v>
      </c>
      <c r="X4" t="s">
        <v>8082</v>
      </c>
      <c r="Y4" t="s">
        <v>8083</v>
      </c>
      <c r="AB4">
        <v>0</v>
      </c>
      <c r="AC4" t="s">
        <v>8071</v>
      </c>
      <c r="AF4">
        <v>1</v>
      </c>
      <c r="AG4">
        <v>0</v>
      </c>
      <c r="AH4" t="s">
        <v>7598</v>
      </c>
      <c r="AJ4" t="s">
        <v>8073</v>
      </c>
      <c r="AK4">
        <v>14</v>
      </c>
      <c r="AL4" t="s">
        <v>8074</v>
      </c>
      <c r="AM4">
        <v>0</v>
      </c>
      <c r="AN4">
        <v>0</v>
      </c>
      <c r="AO4">
        <v>5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Y4">
        <v>0</v>
      </c>
      <c r="AZ4">
        <v>-1</v>
      </c>
      <c r="BO4">
        <v>0</v>
      </c>
      <c r="BP4">
        <v>0</v>
      </c>
      <c r="BQ4">
        <v>0</v>
      </c>
      <c r="BR4" t="s">
        <v>8075</v>
      </c>
      <c r="BS4">
        <v>0</v>
      </c>
      <c r="BX4">
        <v>255</v>
      </c>
      <c r="CC4">
        <v>255</v>
      </c>
      <c r="CH4">
        <v>255</v>
      </c>
      <c r="CM4">
        <v>255</v>
      </c>
      <c r="CR4">
        <v>255</v>
      </c>
      <c r="CW4">
        <v>255</v>
      </c>
      <c r="DB4">
        <v>255</v>
      </c>
      <c r="DG4">
        <v>255</v>
      </c>
      <c r="DL4">
        <v>255</v>
      </c>
      <c r="DQ4">
        <v>255</v>
      </c>
      <c r="DV4">
        <v>255</v>
      </c>
      <c r="EA4">
        <v>255</v>
      </c>
      <c r="EF4">
        <v>255</v>
      </c>
      <c r="EK4">
        <v>255</v>
      </c>
      <c r="EP4">
        <v>255</v>
      </c>
      <c r="EU4">
        <v>255</v>
      </c>
      <c r="EZ4">
        <v>255</v>
      </c>
      <c r="FC4">
        <v>0</v>
      </c>
      <c r="FD4">
        <v>0</v>
      </c>
      <c r="FE4">
        <v>0</v>
      </c>
      <c r="FF4" t="s">
        <v>8071</v>
      </c>
      <c r="FG4" t="s">
        <v>8071</v>
      </c>
      <c r="FJ4">
        <v>1</v>
      </c>
      <c r="FK4">
        <v>1</v>
      </c>
      <c r="FM4">
        <v>0</v>
      </c>
    </row>
    <row r="5" spans="1:169" x14ac:dyDescent="0.2">
      <c r="A5" t="s">
        <v>8084</v>
      </c>
      <c r="B5" t="s">
        <v>8084</v>
      </c>
      <c r="D5">
        <v>1</v>
      </c>
      <c r="E5">
        <v>0</v>
      </c>
      <c r="F5">
        <v>0</v>
      </c>
      <c r="G5">
        <v>0</v>
      </c>
      <c r="H5">
        <v>2</v>
      </c>
      <c r="I5">
        <v>0</v>
      </c>
      <c r="J5">
        <v>0</v>
      </c>
      <c r="K5">
        <v>1</v>
      </c>
      <c r="L5">
        <v>150</v>
      </c>
      <c r="O5" t="s">
        <v>8085</v>
      </c>
      <c r="P5" t="s">
        <v>8077</v>
      </c>
      <c r="Q5" t="s">
        <v>8085</v>
      </c>
      <c r="R5">
        <v>16</v>
      </c>
      <c r="S5">
        <v>1</v>
      </c>
      <c r="T5">
        <v>1</v>
      </c>
      <c r="U5">
        <v>0</v>
      </c>
      <c r="V5">
        <v>0</v>
      </c>
      <c r="W5">
        <v>0</v>
      </c>
      <c r="X5" t="s">
        <v>8086</v>
      </c>
      <c r="Y5" t="s">
        <v>8087</v>
      </c>
      <c r="AB5">
        <v>0</v>
      </c>
      <c r="AC5" t="s">
        <v>8071</v>
      </c>
      <c r="AF5">
        <v>1</v>
      </c>
      <c r="AG5">
        <v>0</v>
      </c>
      <c r="AH5" t="s">
        <v>7324</v>
      </c>
      <c r="AJ5" t="s">
        <v>8073</v>
      </c>
      <c r="AK5">
        <v>14</v>
      </c>
      <c r="AL5" t="s">
        <v>8074</v>
      </c>
      <c r="AM5">
        <v>0</v>
      </c>
      <c r="AN5">
        <v>0</v>
      </c>
      <c r="AO5">
        <v>5</v>
      </c>
      <c r="AP5">
        <v>0</v>
      </c>
      <c r="AQ5">
        <v>1</v>
      </c>
      <c r="AR5">
        <v>1</v>
      </c>
      <c r="AS5">
        <v>0</v>
      </c>
      <c r="AT5">
        <v>0</v>
      </c>
      <c r="AU5">
        <v>0</v>
      </c>
      <c r="AV5">
        <v>0</v>
      </c>
      <c r="AY5">
        <v>0</v>
      </c>
      <c r="AZ5">
        <v>-1</v>
      </c>
      <c r="BO5">
        <v>0</v>
      </c>
      <c r="BP5">
        <v>0</v>
      </c>
      <c r="BQ5">
        <v>0</v>
      </c>
      <c r="BR5" t="s">
        <v>8075</v>
      </c>
      <c r="BS5">
        <v>0</v>
      </c>
      <c r="BX5">
        <v>255</v>
      </c>
      <c r="CC5">
        <v>255</v>
      </c>
      <c r="CH5">
        <v>255</v>
      </c>
      <c r="CM5">
        <v>255</v>
      </c>
      <c r="CR5">
        <v>255</v>
      </c>
      <c r="CW5">
        <v>255</v>
      </c>
      <c r="DB5">
        <v>255</v>
      </c>
      <c r="DG5">
        <v>255</v>
      </c>
      <c r="DL5">
        <v>255</v>
      </c>
      <c r="DQ5">
        <v>255</v>
      </c>
      <c r="DV5">
        <v>255</v>
      </c>
      <c r="EA5">
        <v>255</v>
      </c>
      <c r="EF5">
        <v>255</v>
      </c>
      <c r="EK5">
        <v>255</v>
      </c>
      <c r="EP5">
        <v>255</v>
      </c>
      <c r="EU5">
        <v>255</v>
      </c>
      <c r="EZ5">
        <v>255</v>
      </c>
      <c r="FC5">
        <v>0</v>
      </c>
      <c r="FD5">
        <v>0</v>
      </c>
      <c r="FE5">
        <v>0</v>
      </c>
      <c r="FF5" t="s">
        <v>8071</v>
      </c>
      <c r="FG5" t="s">
        <v>8071</v>
      </c>
      <c r="FJ5">
        <v>1</v>
      </c>
      <c r="FK5">
        <v>1</v>
      </c>
      <c r="FM5">
        <v>0</v>
      </c>
    </row>
    <row r="6" spans="1:169" x14ac:dyDescent="0.2">
      <c r="A6" t="s">
        <v>8088</v>
      </c>
      <c r="B6" t="s">
        <v>8088</v>
      </c>
      <c r="D6">
        <v>1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1</v>
      </c>
      <c r="L6">
        <v>150</v>
      </c>
      <c r="O6" t="s">
        <v>8089</v>
      </c>
      <c r="P6" t="s">
        <v>8081</v>
      </c>
      <c r="Q6" t="s">
        <v>8089</v>
      </c>
      <c r="R6">
        <v>16</v>
      </c>
      <c r="S6">
        <v>1</v>
      </c>
      <c r="T6">
        <v>1</v>
      </c>
      <c r="U6">
        <v>0</v>
      </c>
      <c r="V6">
        <v>0</v>
      </c>
      <c r="W6">
        <v>0</v>
      </c>
      <c r="X6" t="s">
        <v>8090</v>
      </c>
      <c r="Y6" t="s">
        <v>8091</v>
      </c>
      <c r="AB6">
        <v>0</v>
      </c>
      <c r="AC6" t="s">
        <v>8071</v>
      </c>
      <c r="AF6">
        <v>1</v>
      </c>
      <c r="AG6">
        <v>0</v>
      </c>
      <c r="AH6" t="s">
        <v>7598</v>
      </c>
      <c r="AJ6" t="s">
        <v>8073</v>
      </c>
      <c r="AK6">
        <v>14</v>
      </c>
      <c r="AL6" t="s">
        <v>8074</v>
      </c>
      <c r="AM6">
        <v>0</v>
      </c>
      <c r="AN6">
        <v>0</v>
      </c>
      <c r="AO6">
        <v>5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Y6">
        <v>0</v>
      </c>
      <c r="AZ6">
        <v>-1</v>
      </c>
      <c r="BO6">
        <v>0</v>
      </c>
      <c r="BP6">
        <v>0</v>
      </c>
      <c r="BQ6">
        <v>0</v>
      </c>
      <c r="BR6" t="s">
        <v>8075</v>
      </c>
      <c r="BS6">
        <v>0</v>
      </c>
      <c r="BX6">
        <v>255</v>
      </c>
      <c r="CC6">
        <v>255</v>
      </c>
      <c r="CH6">
        <v>255</v>
      </c>
      <c r="CM6">
        <v>255</v>
      </c>
      <c r="CR6">
        <v>255</v>
      </c>
      <c r="CW6">
        <v>255</v>
      </c>
      <c r="DB6">
        <v>255</v>
      </c>
      <c r="DG6">
        <v>255</v>
      </c>
      <c r="DL6">
        <v>255</v>
      </c>
      <c r="DQ6">
        <v>255</v>
      </c>
      <c r="DV6">
        <v>255</v>
      </c>
      <c r="EA6">
        <v>255</v>
      </c>
      <c r="EF6">
        <v>255</v>
      </c>
      <c r="EK6">
        <v>255</v>
      </c>
      <c r="EP6">
        <v>255</v>
      </c>
      <c r="EU6">
        <v>255</v>
      </c>
      <c r="EZ6">
        <v>255</v>
      </c>
      <c r="FC6">
        <v>0</v>
      </c>
      <c r="FD6">
        <v>0</v>
      </c>
      <c r="FE6">
        <v>0</v>
      </c>
      <c r="FF6" t="s">
        <v>8071</v>
      </c>
      <c r="FG6" t="s">
        <v>8071</v>
      </c>
      <c r="FJ6">
        <v>1</v>
      </c>
      <c r="FK6">
        <v>1</v>
      </c>
      <c r="FM6">
        <v>0</v>
      </c>
    </row>
    <row r="7" spans="1:169" x14ac:dyDescent="0.2">
      <c r="A7" t="s">
        <v>8092</v>
      </c>
      <c r="B7" t="s">
        <v>8092</v>
      </c>
      <c r="D7">
        <v>1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1</v>
      </c>
      <c r="L7">
        <v>25</v>
      </c>
      <c r="O7" t="s">
        <v>4931</v>
      </c>
      <c r="P7" t="s">
        <v>4931</v>
      </c>
      <c r="Q7" t="s">
        <v>4931</v>
      </c>
      <c r="R7">
        <v>16</v>
      </c>
      <c r="S7">
        <v>1</v>
      </c>
      <c r="T7">
        <v>1</v>
      </c>
      <c r="U7">
        <v>0</v>
      </c>
      <c r="V7">
        <v>0</v>
      </c>
      <c r="W7">
        <v>0</v>
      </c>
      <c r="X7" t="s">
        <v>8093</v>
      </c>
      <c r="Y7" t="s">
        <v>8094</v>
      </c>
      <c r="AB7">
        <v>0</v>
      </c>
      <c r="AC7" t="s">
        <v>8071</v>
      </c>
      <c r="AF7">
        <v>1</v>
      </c>
      <c r="AG7">
        <v>0</v>
      </c>
      <c r="AH7" t="s">
        <v>8095</v>
      </c>
      <c r="AJ7" t="s">
        <v>8073</v>
      </c>
      <c r="AK7">
        <v>14</v>
      </c>
      <c r="AL7" t="s">
        <v>8074</v>
      </c>
      <c r="AM7">
        <v>0</v>
      </c>
      <c r="AN7">
        <v>0</v>
      </c>
      <c r="AO7">
        <v>5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Y7">
        <v>0</v>
      </c>
      <c r="AZ7">
        <v>-1</v>
      </c>
      <c r="BA7">
        <v>9</v>
      </c>
      <c r="BB7" t="s">
        <v>8096</v>
      </c>
      <c r="BE7">
        <v>750</v>
      </c>
      <c r="BF7" t="s">
        <v>100</v>
      </c>
      <c r="BG7">
        <v>5000</v>
      </c>
      <c r="BO7">
        <v>0</v>
      </c>
      <c r="BP7">
        <v>0</v>
      </c>
      <c r="BQ7">
        <v>0</v>
      </c>
      <c r="BR7" t="s">
        <v>8075</v>
      </c>
      <c r="BS7">
        <v>0</v>
      </c>
      <c r="BX7">
        <v>255</v>
      </c>
      <c r="CC7">
        <v>255</v>
      </c>
      <c r="CD7">
        <v>2</v>
      </c>
      <c r="CE7">
        <v>4</v>
      </c>
      <c r="CH7">
        <v>255</v>
      </c>
      <c r="CI7">
        <v>1</v>
      </c>
      <c r="CJ7">
        <v>1</v>
      </c>
      <c r="CM7">
        <v>255</v>
      </c>
      <c r="CN7">
        <v>3</v>
      </c>
      <c r="CO7">
        <v>5</v>
      </c>
      <c r="CP7">
        <v>3</v>
      </c>
      <c r="CQ7">
        <v>5</v>
      </c>
      <c r="CR7">
        <v>255</v>
      </c>
      <c r="CW7">
        <v>255</v>
      </c>
      <c r="DB7">
        <v>255</v>
      </c>
      <c r="DC7">
        <v>3</v>
      </c>
      <c r="DD7">
        <v>5</v>
      </c>
      <c r="DG7">
        <v>255</v>
      </c>
      <c r="DH7">
        <v>1</v>
      </c>
      <c r="DI7">
        <v>1</v>
      </c>
      <c r="DL7">
        <v>255</v>
      </c>
      <c r="DQ7">
        <v>255</v>
      </c>
      <c r="DV7">
        <v>255</v>
      </c>
      <c r="DW7">
        <v>2</v>
      </c>
      <c r="DX7">
        <v>3</v>
      </c>
      <c r="EA7">
        <v>255</v>
      </c>
      <c r="EF7">
        <v>255</v>
      </c>
      <c r="EG7">
        <v>2</v>
      </c>
      <c r="EH7">
        <v>3</v>
      </c>
      <c r="EK7">
        <v>255</v>
      </c>
      <c r="EL7">
        <v>1</v>
      </c>
      <c r="EM7">
        <v>1</v>
      </c>
      <c r="EP7">
        <v>255</v>
      </c>
      <c r="EU7">
        <v>255</v>
      </c>
      <c r="EV7">
        <v>2</v>
      </c>
      <c r="EW7">
        <v>3</v>
      </c>
      <c r="EZ7">
        <v>255</v>
      </c>
      <c r="FC7">
        <v>0</v>
      </c>
      <c r="FD7">
        <v>0</v>
      </c>
      <c r="FE7">
        <v>0</v>
      </c>
      <c r="FF7" t="s">
        <v>8071</v>
      </c>
      <c r="FG7" t="s">
        <v>8071</v>
      </c>
      <c r="FJ7">
        <v>1</v>
      </c>
      <c r="FK7">
        <v>1</v>
      </c>
      <c r="FM7">
        <v>0</v>
      </c>
    </row>
    <row r="8" spans="1:169" x14ac:dyDescent="0.2">
      <c r="A8" t="s">
        <v>8097</v>
      </c>
      <c r="B8" t="s">
        <v>8097</v>
      </c>
      <c r="D8">
        <v>1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1</v>
      </c>
      <c r="L8">
        <v>40</v>
      </c>
      <c r="O8" t="s">
        <v>4933</v>
      </c>
      <c r="P8" t="s">
        <v>4933</v>
      </c>
      <c r="Q8" t="s">
        <v>4933</v>
      </c>
      <c r="R8">
        <v>16</v>
      </c>
      <c r="S8">
        <v>1</v>
      </c>
      <c r="T8">
        <v>1</v>
      </c>
      <c r="U8">
        <v>0</v>
      </c>
      <c r="V8">
        <v>0</v>
      </c>
      <c r="W8">
        <v>0</v>
      </c>
      <c r="X8" t="s">
        <v>8098</v>
      </c>
      <c r="Y8" t="s">
        <v>8099</v>
      </c>
      <c r="AB8">
        <v>0</v>
      </c>
      <c r="AC8" t="s">
        <v>8071</v>
      </c>
      <c r="AF8">
        <v>1</v>
      </c>
      <c r="AG8">
        <v>0</v>
      </c>
      <c r="AH8" t="s">
        <v>8100</v>
      </c>
      <c r="AJ8" t="s">
        <v>8073</v>
      </c>
      <c r="AK8">
        <v>14</v>
      </c>
      <c r="AL8" t="s">
        <v>8074</v>
      </c>
      <c r="AM8">
        <v>0</v>
      </c>
      <c r="AN8">
        <v>0</v>
      </c>
      <c r="AO8">
        <v>5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Y8">
        <v>0</v>
      </c>
      <c r="AZ8">
        <v>-1</v>
      </c>
      <c r="BA8">
        <v>6</v>
      </c>
      <c r="BB8" t="s">
        <v>8101</v>
      </c>
      <c r="BC8" t="s">
        <v>8102</v>
      </c>
      <c r="BE8">
        <v>750</v>
      </c>
      <c r="BF8" t="s">
        <v>131</v>
      </c>
      <c r="BG8">
        <v>50</v>
      </c>
      <c r="BH8" t="s">
        <v>133</v>
      </c>
      <c r="BI8">
        <v>10</v>
      </c>
      <c r="BO8">
        <v>0</v>
      </c>
      <c r="BP8">
        <v>0</v>
      </c>
      <c r="BQ8">
        <v>0</v>
      </c>
      <c r="BR8" t="s">
        <v>8075</v>
      </c>
      <c r="BS8">
        <v>0</v>
      </c>
      <c r="BX8">
        <v>255</v>
      </c>
      <c r="CC8">
        <v>255</v>
      </c>
      <c r="CD8">
        <v>2</v>
      </c>
      <c r="CE8">
        <v>4</v>
      </c>
      <c r="CH8">
        <v>255</v>
      </c>
      <c r="CI8">
        <v>1</v>
      </c>
      <c r="CJ8">
        <v>1</v>
      </c>
      <c r="CM8">
        <v>255</v>
      </c>
      <c r="CN8">
        <v>9</v>
      </c>
      <c r="CO8">
        <v>15</v>
      </c>
      <c r="CP8">
        <v>9</v>
      </c>
      <c r="CQ8">
        <v>15</v>
      </c>
      <c r="CR8">
        <v>255</v>
      </c>
      <c r="CW8">
        <v>255</v>
      </c>
      <c r="DB8">
        <v>255</v>
      </c>
      <c r="DC8">
        <v>8</v>
      </c>
      <c r="DD8">
        <v>11</v>
      </c>
      <c r="DG8">
        <v>255</v>
      </c>
      <c r="DH8">
        <v>1</v>
      </c>
      <c r="DI8">
        <v>1</v>
      </c>
      <c r="DL8">
        <v>255</v>
      </c>
      <c r="DQ8">
        <v>255</v>
      </c>
      <c r="DV8">
        <v>255</v>
      </c>
      <c r="DW8">
        <v>8</v>
      </c>
      <c r="DX8">
        <v>11</v>
      </c>
      <c r="EA8">
        <v>255</v>
      </c>
      <c r="EF8">
        <v>255</v>
      </c>
      <c r="EG8">
        <v>3</v>
      </c>
      <c r="EH8">
        <v>5</v>
      </c>
      <c r="EK8">
        <v>255</v>
      </c>
      <c r="EL8">
        <v>1</v>
      </c>
      <c r="EM8">
        <v>1</v>
      </c>
      <c r="EP8">
        <v>255</v>
      </c>
      <c r="EU8">
        <v>255</v>
      </c>
      <c r="EV8">
        <v>3</v>
      </c>
      <c r="EW8">
        <v>5</v>
      </c>
      <c r="EZ8">
        <v>255</v>
      </c>
      <c r="FC8">
        <v>0</v>
      </c>
      <c r="FD8">
        <v>0</v>
      </c>
      <c r="FE8">
        <v>0</v>
      </c>
      <c r="FF8" t="s">
        <v>8071</v>
      </c>
      <c r="FG8" t="s">
        <v>8071</v>
      </c>
      <c r="FJ8">
        <v>1</v>
      </c>
      <c r="FK8">
        <v>1</v>
      </c>
      <c r="FM8">
        <v>0</v>
      </c>
    </row>
    <row r="9" spans="1:169" x14ac:dyDescent="0.2">
      <c r="A9" t="s">
        <v>8103</v>
      </c>
      <c r="B9" t="s">
        <v>8103</v>
      </c>
      <c r="D9">
        <v>1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400</v>
      </c>
      <c r="O9" t="s">
        <v>4918</v>
      </c>
      <c r="P9" t="s">
        <v>4933</v>
      </c>
      <c r="Q9" t="s">
        <v>4918</v>
      </c>
      <c r="R9">
        <v>16</v>
      </c>
      <c r="S9">
        <v>1</v>
      </c>
      <c r="T9">
        <v>1</v>
      </c>
      <c r="U9">
        <v>0</v>
      </c>
      <c r="V9">
        <v>0</v>
      </c>
      <c r="W9">
        <v>0</v>
      </c>
      <c r="X9" t="s">
        <v>8104</v>
      </c>
      <c r="Y9" t="s">
        <v>8105</v>
      </c>
      <c r="AB9">
        <v>0</v>
      </c>
      <c r="AC9" t="s">
        <v>8071</v>
      </c>
      <c r="AF9">
        <v>1</v>
      </c>
      <c r="AG9">
        <v>0</v>
      </c>
      <c r="AH9" t="s">
        <v>8106</v>
      </c>
      <c r="AJ9" t="s">
        <v>8073</v>
      </c>
      <c r="AK9">
        <v>14</v>
      </c>
      <c r="AL9" t="s">
        <v>8074</v>
      </c>
      <c r="AM9">
        <v>0</v>
      </c>
      <c r="AN9">
        <v>0</v>
      </c>
      <c r="AO9">
        <v>5</v>
      </c>
      <c r="AP9">
        <v>0</v>
      </c>
      <c r="AQ9">
        <v>1</v>
      </c>
      <c r="AR9">
        <v>1</v>
      </c>
      <c r="AS9">
        <v>0</v>
      </c>
      <c r="AT9">
        <v>0</v>
      </c>
      <c r="AU9">
        <v>0</v>
      </c>
      <c r="AV9">
        <v>0</v>
      </c>
      <c r="AY9">
        <v>0</v>
      </c>
      <c r="AZ9">
        <v>-1</v>
      </c>
      <c r="BA9">
        <v>5</v>
      </c>
      <c r="BF9" t="s">
        <v>67</v>
      </c>
      <c r="BG9">
        <v>35</v>
      </c>
      <c r="BH9" t="s">
        <v>69</v>
      </c>
      <c r="BI9">
        <v>35</v>
      </c>
      <c r="BL9">
        <v>1</v>
      </c>
      <c r="BM9" t="s">
        <v>8107</v>
      </c>
      <c r="BO9">
        <v>0</v>
      </c>
      <c r="BP9">
        <v>0</v>
      </c>
      <c r="BQ9">
        <v>0</v>
      </c>
      <c r="BR9" t="s">
        <v>8075</v>
      </c>
      <c r="BS9">
        <v>0</v>
      </c>
      <c r="BX9">
        <v>255</v>
      </c>
      <c r="CC9">
        <v>255</v>
      </c>
      <c r="CH9">
        <v>255</v>
      </c>
      <c r="CM9">
        <v>255</v>
      </c>
      <c r="CR9">
        <v>255</v>
      </c>
      <c r="CW9">
        <v>255</v>
      </c>
      <c r="DB9">
        <v>255</v>
      </c>
      <c r="DG9">
        <v>255</v>
      </c>
      <c r="DL9">
        <v>255</v>
      </c>
      <c r="DQ9">
        <v>255</v>
      </c>
      <c r="DV9">
        <v>255</v>
      </c>
      <c r="EA9">
        <v>255</v>
      </c>
      <c r="EF9">
        <v>255</v>
      </c>
      <c r="EK9">
        <v>255</v>
      </c>
      <c r="EP9">
        <v>255</v>
      </c>
      <c r="EU9">
        <v>255</v>
      </c>
      <c r="EZ9">
        <v>255</v>
      </c>
      <c r="FC9">
        <v>0</v>
      </c>
      <c r="FD9">
        <v>0</v>
      </c>
      <c r="FE9">
        <v>0</v>
      </c>
      <c r="FF9" t="s">
        <v>8071</v>
      </c>
      <c r="FG9" t="s">
        <v>8071</v>
      </c>
      <c r="FM9">
        <v>0</v>
      </c>
    </row>
    <row r="10" spans="1:169" x14ac:dyDescent="0.2">
      <c r="A10" t="s">
        <v>8108</v>
      </c>
      <c r="B10" t="s">
        <v>8108</v>
      </c>
      <c r="D10">
        <v>1</v>
      </c>
      <c r="E10">
        <v>0</v>
      </c>
      <c r="F10">
        <v>0</v>
      </c>
      <c r="G10">
        <v>0</v>
      </c>
      <c r="H10">
        <v>2</v>
      </c>
      <c r="I10">
        <v>1</v>
      </c>
      <c r="J10">
        <v>0</v>
      </c>
      <c r="K10">
        <v>1</v>
      </c>
      <c r="L10">
        <v>1</v>
      </c>
      <c r="O10" t="s">
        <v>5556</v>
      </c>
      <c r="P10" t="s">
        <v>8109</v>
      </c>
      <c r="Q10" t="s">
        <v>5556</v>
      </c>
      <c r="R10">
        <v>16</v>
      </c>
      <c r="S10">
        <v>1</v>
      </c>
      <c r="T10">
        <v>1</v>
      </c>
      <c r="U10">
        <v>0</v>
      </c>
      <c r="V10">
        <v>0</v>
      </c>
      <c r="W10">
        <v>0</v>
      </c>
      <c r="X10" t="s">
        <v>8110</v>
      </c>
      <c r="Y10" t="s">
        <v>8111</v>
      </c>
      <c r="AB10">
        <v>0</v>
      </c>
      <c r="AC10" t="s">
        <v>8071</v>
      </c>
      <c r="AF10">
        <v>1</v>
      </c>
      <c r="AG10">
        <v>0</v>
      </c>
      <c r="AH10" t="s">
        <v>8106</v>
      </c>
      <c r="AJ10" t="s">
        <v>8073</v>
      </c>
      <c r="AK10">
        <v>14</v>
      </c>
      <c r="AL10" t="s">
        <v>8074</v>
      </c>
      <c r="AM10">
        <v>0</v>
      </c>
      <c r="AN10">
        <v>0</v>
      </c>
      <c r="AO10">
        <v>5</v>
      </c>
      <c r="AP10">
        <v>0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0</v>
      </c>
      <c r="AY10">
        <v>0</v>
      </c>
      <c r="AZ10">
        <v>-1</v>
      </c>
      <c r="BA10">
        <v>5</v>
      </c>
      <c r="BF10" t="s">
        <v>67</v>
      </c>
      <c r="BG10">
        <v>100</v>
      </c>
      <c r="BH10" t="s">
        <v>69</v>
      </c>
      <c r="BI10">
        <v>100</v>
      </c>
      <c r="BL10">
        <v>1</v>
      </c>
      <c r="BM10" t="s">
        <v>8112</v>
      </c>
      <c r="BO10">
        <v>0</v>
      </c>
      <c r="BP10">
        <v>0</v>
      </c>
      <c r="BQ10">
        <v>0</v>
      </c>
      <c r="BR10" t="s">
        <v>8075</v>
      </c>
      <c r="BS10">
        <v>0</v>
      </c>
      <c r="BX10">
        <v>255</v>
      </c>
      <c r="CC10">
        <v>255</v>
      </c>
      <c r="CD10">
        <v>1</v>
      </c>
      <c r="CE10">
        <v>1</v>
      </c>
      <c r="CH10">
        <v>255</v>
      </c>
      <c r="CI10">
        <v>1</v>
      </c>
      <c r="CJ10">
        <v>1</v>
      </c>
      <c r="CM10">
        <v>255</v>
      </c>
      <c r="CR10">
        <v>255</v>
      </c>
      <c r="CS10">
        <v>1</v>
      </c>
      <c r="CT10">
        <v>1</v>
      </c>
      <c r="CW10">
        <v>255</v>
      </c>
      <c r="DB10">
        <v>255</v>
      </c>
      <c r="DG10">
        <v>255</v>
      </c>
      <c r="DH10">
        <v>1</v>
      </c>
      <c r="DI10">
        <v>1</v>
      </c>
      <c r="DL10">
        <v>255</v>
      </c>
      <c r="DQ10">
        <v>255</v>
      </c>
      <c r="DV10">
        <v>255</v>
      </c>
      <c r="EA10">
        <v>255</v>
      </c>
      <c r="EF10">
        <v>255</v>
      </c>
      <c r="EG10">
        <v>1</v>
      </c>
      <c r="EH10">
        <v>1</v>
      </c>
      <c r="EK10">
        <v>255</v>
      </c>
      <c r="EL10">
        <v>1</v>
      </c>
      <c r="EM10">
        <v>1</v>
      </c>
      <c r="EP10">
        <v>255</v>
      </c>
      <c r="EU10">
        <v>255</v>
      </c>
      <c r="EV10">
        <v>1</v>
      </c>
      <c r="EW10">
        <v>1</v>
      </c>
      <c r="EZ10">
        <v>255</v>
      </c>
      <c r="FC10">
        <v>0</v>
      </c>
      <c r="FD10">
        <v>0</v>
      </c>
      <c r="FE10">
        <v>0</v>
      </c>
      <c r="FF10" t="s">
        <v>8071</v>
      </c>
      <c r="FG10" t="s">
        <v>8071</v>
      </c>
      <c r="FJ10">
        <v>1</v>
      </c>
      <c r="FK10">
        <v>1</v>
      </c>
      <c r="FM10">
        <v>0</v>
      </c>
    </row>
    <row r="11" spans="1:169" x14ac:dyDescent="0.2">
      <c r="A11" t="s">
        <v>8113</v>
      </c>
      <c r="B11" t="s">
        <v>8113</v>
      </c>
      <c r="D11">
        <v>1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1</v>
      </c>
      <c r="L11">
        <v>25</v>
      </c>
      <c r="O11" t="s">
        <v>4934</v>
      </c>
      <c r="P11" t="s">
        <v>4933</v>
      </c>
      <c r="Q11" t="s">
        <v>4934</v>
      </c>
      <c r="R11">
        <v>16</v>
      </c>
      <c r="S11">
        <v>1</v>
      </c>
      <c r="T11">
        <v>1</v>
      </c>
      <c r="U11">
        <v>0</v>
      </c>
      <c r="V11">
        <v>0</v>
      </c>
      <c r="W11">
        <v>0</v>
      </c>
      <c r="X11" t="s">
        <v>8114</v>
      </c>
      <c r="Y11" t="s">
        <v>8115</v>
      </c>
      <c r="AB11">
        <v>0</v>
      </c>
      <c r="AC11" t="s">
        <v>8071</v>
      </c>
      <c r="AF11">
        <v>1</v>
      </c>
      <c r="AG11">
        <v>0</v>
      </c>
      <c r="AH11" t="s">
        <v>8116</v>
      </c>
      <c r="AJ11" t="s">
        <v>8073</v>
      </c>
      <c r="AK11">
        <v>14</v>
      </c>
      <c r="AL11" t="s">
        <v>8074</v>
      </c>
      <c r="AM11">
        <v>0</v>
      </c>
      <c r="AN11">
        <v>0</v>
      </c>
      <c r="AO11">
        <v>5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Y11">
        <v>0</v>
      </c>
      <c r="AZ11">
        <v>-1</v>
      </c>
      <c r="BA11">
        <v>6</v>
      </c>
      <c r="BB11" t="s">
        <v>8117</v>
      </c>
      <c r="BC11" t="s">
        <v>697</v>
      </c>
      <c r="BD11" t="s">
        <v>2592</v>
      </c>
      <c r="BE11">
        <v>750</v>
      </c>
      <c r="BF11" t="s">
        <v>127</v>
      </c>
      <c r="BG11">
        <v>50</v>
      </c>
      <c r="BH11" t="s">
        <v>129</v>
      </c>
      <c r="BI11">
        <v>10</v>
      </c>
      <c r="BO11">
        <v>0</v>
      </c>
      <c r="BP11">
        <v>0</v>
      </c>
      <c r="BQ11">
        <v>0</v>
      </c>
      <c r="BR11" t="s">
        <v>8075</v>
      </c>
      <c r="BS11">
        <v>0</v>
      </c>
      <c r="BX11">
        <v>255</v>
      </c>
      <c r="CC11">
        <v>255</v>
      </c>
      <c r="CD11">
        <v>1</v>
      </c>
      <c r="CE11">
        <v>2</v>
      </c>
      <c r="CH11">
        <v>255</v>
      </c>
      <c r="CI11">
        <v>1</v>
      </c>
      <c r="CJ11">
        <v>1</v>
      </c>
      <c r="CM11">
        <v>255</v>
      </c>
      <c r="CN11">
        <v>3</v>
      </c>
      <c r="CO11">
        <v>5</v>
      </c>
      <c r="CP11">
        <v>3</v>
      </c>
      <c r="CQ11">
        <v>5</v>
      </c>
      <c r="CR11">
        <v>255</v>
      </c>
      <c r="CW11">
        <v>255</v>
      </c>
      <c r="DB11">
        <v>255</v>
      </c>
      <c r="DC11">
        <v>6</v>
      </c>
      <c r="DD11">
        <v>9</v>
      </c>
      <c r="DG11">
        <v>255</v>
      </c>
      <c r="DH11">
        <v>1</v>
      </c>
      <c r="DI11">
        <v>1</v>
      </c>
      <c r="DL11">
        <v>255</v>
      </c>
      <c r="DQ11">
        <v>255</v>
      </c>
      <c r="DV11">
        <v>255</v>
      </c>
      <c r="DW11">
        <v>6</v>
      </c>
      <c r="DX11">
        <v>9</v>
      </c>
      <c r="EA11">
        <v>255</v>
      </c>
      <c r="EF11">
        <v>255</v>
      </c>
      <c r="EG11">
        <v>2</v>
      </c>
      <c r="EH11">
        <v>4</v>
      </c>
      <c r="EK11">
        <v>255</v>
      </c>
      <c r="EL11">
        <v>1</v>
      </c>
      <c r="EM11">
        <v>1</v>
      </c>
      <c r="EP11">
        <v>255</v>
      </c>
      <c r="EU11">
        <v>255</v>
      </c>
      <c r="EV11">
        <v>2</v>
      </c>
      <c r="EW11">
        <v>4</v>
      </c>
      <c r="EZ11">
        <v>255</v>
      </c>
      <c r="FC11">
        <v>0</v>
      </c>
      <c r="FD11">
        <v>0</v>
      </c>
      <c r="FE11">
        <v>0</v>
      </c>
      <c r="FF11" t="s">
        <v>8071</v>
      </c>
      <c r="FG11" t="s">
        <v>8071</v>
      </c>
      <c r="FJ11">
        <v>1</v>
      </c>
      <c r="FK11">
        <v>1</v>
      </c>
      <c r="FM11">
        <v>0</v>
      </c>
    </row>
    <row r="12" spans="1:169" x14ac:dyDescent="0.2">
      <c r="A12" t="s">
        <v>8118</v>
      </c>
      <c r="B12" t="s">
        <v>8118</v>
      </c>
      <c r="D12">
        <v>0</v>
      </c>
      <c r="E12">
        <v>0</v>
      </c>
      <c r="F12">
        <v>0</v>
      </c>
      <c r="G12">
        <v>0</v>
      </c>
      <c r="H12">
        <v>2</v>
      </c>
      <c r="I12">
        <v>1</v>
      </c>
      <c r="J12">
        <v>0</v>
      </c>
      <c r="K12">
        <v>1</v>
      </c>
      <c r="L12">
        <v>250</v>
      </c>
      <c r="O12" t="s">
        <v>2231</v>
      </c>
      <c r="P12" t="s">
        <v>8119</v>
      </c>
      <c r="Q12" t="s">
        <v>2231</v>
      </c>
      <c r="R12">
        <v>16</v>
      </c>
      <c r="S12">
        <v>1</v>
      </c>
      <c r="T12">
        <v>2</v>
      </c>
      <c r="U12">
        <v>0</v>
      </c>
      <c r="V12">
        <v>0</v>
      </c>
      <c r="W12">
        <v>0</v>
      </c>
      <c r="X12" t="s">
        <v>8120</v>
      </c>
      <c r="Y12" t="s">
        <v>8121</v>
      </c>
      <c r="AB12">
        <v>0</v>
      </c>
      <c r="AC12" t="s">
        <v>8071</v>
      </c>
      <c r="AF12">
        <v>1</v>
      </c>
      <c r="AG12">
        <v>0</v>
      </c>
      <c r="AH12" t="s">
        <v>8122</v>
      </c>
      <c r="AJ12" t="s">
        <v>8123</v>
      </c>
      <c r="AK12">
        <v>12</v>
      </c>
      <c r="AL12" t="s">
        <v>8123</v>
      </c>
      <c r="AM12">
        <v>0</v>
      </c>
      <c r="AN12">
        <v>0</v>
      </c>
      <c r="AO12">
        <v>5</v>
      </c>
      <c r="AP12">
        <v>0</v>
      </c>
      <c r="AQ12">
        <v>0</v>
      </c>
      <c r="AR12">
        <v>0</v>
      </c>
      <c r="AS12">
        <v>1</v>
      </c>
      <c r="AT12">
        <v>1</v>
      </c>
      <c r="AU12">
        <v>20</v>
      </c>
      <c r="AV12">
        <v>5</v>
      </c>
      <c r="AY12">
        <v>0</v>
      </c>
      <c r="AZ12">
        <v>-1</v>
      </c>
      <c r="BA12">
        <v>2</v>
      </c>
      <c r="BO12">
        <v>0</v>
      </c>
      <c r="BP12">
        <v>0</v>
      </c>
      <c r="BQ12">
        <v>0</v>
      </c>
      <c r="BR12" t="s">
        <v>8075</v>
      </c>
      <c r="BS12">
        <v>0</v>
      </c>
      <c r="BX12">
        <v>255</v>
      </c>
      <c r="CC12">
        <v>255</v>
      </c>
      <c r="CE12">
        <v>2</v>
      </c>
      <c r="CH12">
        <v>255</v>
      </c>
      <c r="CM12">
        <v>255</v>
      </c>
      <c r="CR12">
        <v>255</v>
      </c>
      <c r="CS12">
        <v>2</v>
      </c>
      <c r="CT12">
        <v>4</v>
      </c>
      <c r="CU12">
        <v>2</v>
      </c>
      <c r="CV12">
        <v>4</v>
      </c>
      <c r="CW12">
        <v>255</v>
      </c>
      <c r="DB12">
        <v>255</v>
      </c>
      <c r="DG12">
        <v>255</v>
      </c>
      <c r="DH12">
        <v>2</v>
      </c>
      <c r="DI12">
        <v>4</v>
      </c>
      <c r="DJ12">
        <v>2</v>
      </c>
      <c r="DK12">
        <v>4</v>
      </c>
      <c r="DL12">
        <v>255</v>
      </c>
      <c r="DQ12">
        <v>255</v>
      </c>
      <c r="DV12">
        <v>255</v>
      </c>
      <c r="EA12">
        <v>255</v>
      </c>
      <c r="EF12">
        <v>255</v>
      </c>
      <c r="EG12">
        <v>1</v>
      </c>
      <c r="EH12">
        <v>2</v>
      </c>
      <c r="EK12">
        <v>255</v>
      </c>
      <c r="EP12">
        <v>255</v>
      </c>
      <c r="EU12">
        <v>255</v>
      </c>
      <c r="EV12">
        <v>1</v>
      </c>
      <c r="EW12">
        <v>2</v>
      </c>
      <c r="EZ12">
        <v>255</v>
      </c>
      <c r="FC12">
        <v>0</v>
      </c>
      <c r="FD12">
        <v>0</v>
      </c>
      <c r="FE12">
        <v>0</v>
      </c>
      <c r="FF12" t="s">
        <v>8071</v>
      </c>
      <c r="FG12" t="s">
        <v>8071</v>
      </c>
      <c r="FJ12">
        <v>1</v>
      </c>
      <c r="FM12">
        <v>0</v>
      </c>
    </row>
    <row r="13" spans="1:169" x14ac:dyDescent="0.2">
      <c r="A13" t="s">
        <v>8124</v>
      </c>
      <c r="B13" t="s">
        <v>8124</v>
      </c>
      <c r="D13">
        <v>0</v>
      </c>
      <c r="E13">
        <v>0</v>
      </c>
      <c r="F13">
        <v>0</v>
      </c>
      <c r="G13">
        <v>0</v>
      </c>
      <c r="H13">
        <v>2</v>
      </c>
      <c r="I13">
        <v>1</v>
      </c>
      <c r="J13">
        <v>0</v>
      </c>
      <c r="K13">
        <v>1</v>
      </c>
      <c r="L13">
        <v>200</v>
      </c>
      <c r="O13" t="s">
        <v>2219</v>
      </c>
      <c r="P13" t="s">
        <v>8125</v>
      </c>
      <c r="Q13" t="s">
        <v>2219</v>
      </c>
      <c r="R13">
        <v>16</v>
      </c>
      <c r="S13">
        <v>1</v>
      </c>
      <c r="T13">
        <v>2</v>
      </c>
      <c r="U13">
        <v>0</v>
      </c>
      <c r="V13">
        <v>0</v>
      </c>
      <c r="W13">
        <v>0</v>
      </c>
      <c r="X13" t="s">
        <v>8126</v>
      </c>
      <c r="Y13" t="s">
        <v>8127</v>
      </c>
      <c r="AB13">
        <v>0</v>
      </c>
      <c r="AC13" t="s">
        <v>8071</v>
      </c>
      <c r="AF13">
        <v>1</v>
      </c>
      <c r="AG13">
        <v>0</v>
      </c>
      <c r="AH13" t="s">
        <v>8122</v>
      </c>
      <c r="AJ13" t="s">
        <v>8123</v>
      </c>
      <c r="AK13">
        <v>12</v>
      </c>
      <c r="AL13" t="s">
        <v>8123</v>
      </c>
      <c r="AM13">
        <v>0</v>
      </c>
      <c r="AN13">
        <v>0</v>
      </c>
      <c r="AO13">
        <v>5</v>
      </c>
      <c r="AP13">
        <v>0</v>
      </c>
      <c r="AQ13">
        <v>0</v>
      </c>
      <c r="AR13">
        <v>0</v>
      </c>
      <c r="AS13">
        <v>1</v>
      </c>
      <c r="AT13">
        <v>1</v>
      </c>
      <c r="AU13">
        <v>20</v>
      </c>
      <c r="AV13">
        <v>5</v>
      </c>
      <c r="AY13">
        <v>0</v>
      </c>
      <c r="AZ13">
        <v>-1</v>
      </c>
      <c r="BA13">
        <v>1</v>
      </c>
      <c r="BO13">
        <v>0</v>
      </c>
      <c r="BP13">
        <v>0</v>
      </c>
      <c r="BQ13">
        <v>0</v>
      </c>
      <c r="BR13" t="s">
        <v>8075</v>
      </c>
      <c r="BS13">
        <v>0</v>
      </c>
      <c r="BX13">
        <v>255</v>
      </c>
      <c r="CC13">
        <v>255</v>
      </c>
      <c r="CE13">
        <v>2</v>
      </c>
      <c r="CH13">
        <v>255</v>
      </c>
      <c r="CM13">
        <v>255</v>
      </c>
      <c r="CR13">
        <v>255</v>
      </c>
      <c r="CS13">
        <v>2</v>
      </c>
      <c r="CT13">
        <v>4</v>
      </c>
      <c r="CU13">
        <v>2</v>
      </c>
      <c r="CV13">
        <v>4</v>
      </c>
      <c r="CW13">
        <v>255</v>
      </c>
      <c r="DB13">
        <v>255</v>
      </c>
      <c r="DG13">
        <v>255</v>
      </c>
      <c r="DH13">
        <v>2</v>
      </c>
      <c r="DI13">
        <v>4</v>
      </c>
      <c r="DJ13">
        <v>2</v>
      </c>
      <c r="DK13">
        <v>4</v>
      </c>
      <c r="DL13">
        <v>255</v>
      </c>
      <c r="DQ13">
        <v>255</v>
      </c>
      <c r="DV13">
        <v>255</v>
      </c>
      <c r="EA13">
        <v>255</v>
      </c>
      <c r="EF13">
        <v>255</v>
      </c>
      <c r="EG13">
        <v>1</v>
      </c>
      <c r="EH13">
        <v>2</v>
      </c>
      <c r="EK13">
        <v>255</v>
      </c>
      <c r="EP13">
        <v>255</v>
      </c>
      <c r="EU13">
        <v>255</v>
      </c>
      <c r="EV13">
        <v>1</v>
      </c>
      <c r="EW13">
        <v>2</v>
      </c>
      <c r="EZ13">
        <v>255</v>
      </c>
      <c r="FC13">
        <v>0</v>
      </c>
      <c r="FD13">
        <v>0</v>
      </c>
      <c r="FE13">
        <v>0</v>
      </c>
      <c r="FF13" t="s">
        <v>8071</v>
      </c>
      <c r="FG13" t="s">
        <v>8071</v>
      </c>
      <c r="FJ13">
        <v>1</v>
      </c>
      <c r="FM13">
        <v>0</v>
      </c>
    </row>
    <row r="14" spans="1:169" x14ac:dyDescent="0.2">
      <c r="A14" t="s">
        <v>6924</v>
      </c>
      <c r="B14" t="s">
        <v>6924</v>
      </c>
      <c r="D14">
        <v>0</v>
      </c>
      <c r="E14">
        <v>0</v>
      </c>
      <c r="F14">
        <v>1</v>
      </c>
      <c r="G14">
        <v>0</v>
      </c>
      <c r="H14">
        <v>4</v>
      </c>
      <c r="I14">
        <v>1</v>
      </c>
      <c r="J14">
        <v>0</v>
      </c>
      <c r="K14">
        <v>1</v>
      </c>
      <c r="L14">
        <v>2400</v>
      </c>
      <c r="M14">
        <v>63000</v>
      </c>
      <c r="O14" t="s">
        <v>4853</v>
      </c>
      <c r="P14" t="s">
        <v>4853</v>
      </c>
      <c r="Q14" t="s">
        <v>4853</v>
      </c>
      <c r="R14">
        <v>16</v>
      </c>
      <c r="S14">
        <v>1</v>
      </c>
      <c r="T14">
        <v>1</v>
      </c>
      <c r="U14">
        <v>1</v>
      </c>
      <c r="V14">
        <v>1</v>
      </c>
      <c r="W14">
        <v>1</v>
      </c>
      <c r="X14" t="s">
        <v>8128</v>
      </c>
      <c r="Y14" t="s">
        <v>8129</v>
      </c>
      <c r="AB14">
        <v>0</v>
      </c>
      <c r="AC14" t="s">
        <v>8071</v>
      </c>
      <c r="AF14">
        <v>0</v>
      </c>
      <c r="AG14">
        <v>0</v>
      </c>
      <c r="AH14" t="s">
        <v>8130</v>
      </c>
      <c r="AJ14" t="s">
        <v>8131</v>
      </c>
      <c r="AK14">
        <v>12</v>
      </c>
      <c r="AL14" t="s">
        <v>8131</v>
      </c>
      <c r="AM14">
        <v>0</v>
      </c>
      <c r="AN14">
        <v>0</v>
      </c>
      <c r="AO14">
        <v>5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Y14">
        <v>0</v>
      </c>
      <c r="AZ14">
        <v>-1</v>
      </c>
      <c r="BO14">
        <v>0</v>
      </c>
      <c r="BP14">
        <v>0</v>
      </c>
      <c r="BQ14">
        <v>0</v>
      </c>
      <c r="BR14" t="s">
        <v>8075</v>
      </c>
      <c r="BS14">
        <v>1</v>
      </c>
      <c r="BX14">
        <v>255</v>
      </c>
      <c r="CC14">
        <v>255</v>
      </c>
      <c r="CH14">
        <v>255</v>
      </c>
      <c r="CM14">
        <v>255</v>
      </c>
      <c r="CR14">
        <v>255</v>
      </c>
      <c r="CW14">
        <v>255</v>
      </c>
      <c r="DB14">
        <v>255</v>
      </c>
      <c r="DG14">
        <v>255</v>
      </c>
      <c r="DL14">
        <v>255</v>
      </c>
      <c r="DQ14">
        <v>255</v>
      </c>
      <c r="DV14">
        <v>255</v>
      </c>
      <c r="EA14">
        <v>255</v>
      </c>
      <c r="EF14">
        <v>255</v>
      </c>
      <c r="EK14">
        <v>255</v>
      </c>
      <c r="EP14">
        <v>255</v>
      </c>
      <c r="EU14">
        <v>255</v>
      </c>
      <c r="EZ14">
        <v>255</v>
      </c>
      <c r="FC14">
        <v>0</v>
      </c>
      <c r="FD14">
        <v>0</v>
      </c>
      <c r="FE14">
        <v>0</v>
      </c>
      <c r="FF14" t="s">
        <v>8071</v>
      </c>
      <c r="FG14" t="s">
        <v>8071</v>
      </c>
      <c r="FM14">
        <v>0</v>
      </c>
    </row>
    <row r="15" spans="1:169" x14ac:dyDescent="0.2">
      <c r="A15" t="s">
        <v>8132</v>
      </c>
      <c r="B15" t="s">
        <v>8132</v>
      </c>
      <c r="D15">
        <v>0</v>
      </c>
      <c r="E15">
        <v>0</v>
      </c>
      <c r="F15">
        <v>15</v>
      </c>
      <c r="G15">
        <v>0</v>
      </c>
      <c r="H15">
        <v>4</v>
      </c>
      <c r="I15">
        <v>0</v>
      </c>
      <c r="J15">
        <v>0</v>
      </c>
      <c r="K15">
        <v>1</v>
      </c>
      <c r="L15">
        <v>400</v>
      </c>
      <c r="O15" t="s">
        <v>6397</v>
      </c>
      <c r="P15" t="s">
        <v>6397</v>
      </c>
      <c r="Q15" t="s">
        <v>6397</v>
      </c>
      <c r="R15">
        <v>16</v>
      </c>
      <c r="S15">
        <v>1</v>
      </c>
      <c r="T15">
        <v>1</v>
      </c>
      <c r="U15">
        <v>0</v>
      </c>
      <c r="V15">
        <v>0</v>
      </c>
      <c r="W15">
        <v>0</v>
      </c>
      <c r="X15" t="s">
        <v>8128</v>
      </c>
      <c r="Y15" t="s">
        <v>8133</v>
      </c>
      <c r="Z15" t="s">
        <v>8133</v>
      </c>
      <c r="AB15">
        <v>0</v>
      </c>
      <c r="AC15" t="s">
        <v>8071</v>
      </c>
      <c r="AF15">
        <v>0</v>
      </c>
      <c r="AG15">
        <v>0</v>
      </c>
      <c r="AH15" t="s">
        <v>8130</v>
      </c>
      <c r="AJ15" t="s">
        <v>8131</v>
      </c>
      <c r="AK15">
        <v>12</v>
      </c>
      <c r="AL15" t="s">
        <v>8131</v>
      </c>
      <c r="AM15">
        <v>0</v>
      </c>
      <c r="AN15">
        <v>0</v>
      </c>
      <c r="AO15">
        <v>5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10</v>
      </c>
      <c r="AX15">
        <v>1</v>
      </c>
      <c r="AY15">
        <v>0</v>
      </c>
      <c r="AZ15">
        <v>-1</v>
      </c>
      <c r="BO15">
        <v>0</v>
      </c>
      <c r="BP15">
        <v>0</v>
      </c>
      <c r="BQ15">
        <v>0</v>
      </c>
      <c r="BR15" t="s">
        <v>8075</v>
      </c>
      <c r="BS15">
        <v>1</v>
      </c>
      <c r="BX15">
        <v>255</v>
      </c>
      <c r="CC15">
        <v>255</v>
      </c>
      <c r="CH15">
        <v>255</v>
      </c>
      <c r="CM15">
        <v>255</v>
      </c>
      <c r="CR15">
        <v>255</v>
      </c>
      <c r="CW15">
        <v>255</v>
      </c>
      <c r="DB15">
        <v>255</v>
      </c>
      <c r="DG15">
        <v>255</v>
      </c>
      <c r="DL15">
        <v>255</v>
      </c>
      <c r="DQ15">
        <v>255</v>
      </c>
      <c r="DV15">
        <v>255</v>
      </c>
      <c r="EA15">
        <v>255</v>
      </c>
      <c r="EF15">
        <v>255</v>
      </c>
      <c r="EK15">
        <v>255</v>
      </c>
      <c r="EP15">
        <v>255</v>
      </c>
      <c r="EU15">
        <v>255</v>
      </c>
      <c r="EZ15">
        <v>255</v>
      </c>
      <c r="FC15">
        <v>0</v>
      </c>
      <c r="FD15">
        <v>0</v>
      </c>
      <c r="FE15">
        <v>1</v>
      </c>
      <c r="FF15" t="s">
        <v>8071</v>
      </c>
      <c r="FG15" t="s">
        <v>8071</v>
      </c>
      <c r="FM15">
        <v>0</v>
      </c>
    </row>
    <row r="16" spans="1:169" x14ac:dyDescent="0.2">
      <c r="A16" t="s">
        <v>6920</v>
      </c>
      <c r="B16" t="s">
        <v>6920</v>
      </c>
      <c r="D16">
        <v>0</v>
      </c>
      <c r="E16">
        <v>0</v>
      </c>
      <c r="F16">
        <v>1</v>
      </c>
      <c r="G16">
        <v>0</v>
      </c>
      <c r="H16">
        <v>4</v>
      </c>
      <c r="I16">
        <v>1</v>
      </c>
      <c r="J16">
        <v>0</v>
      </c>
      <c r="K16">
        <v>1</v>
      </c>
      <c r="L16">
        <v>1800</v>
      </c>
      <c r="M16">
        <v>50000</v>
      </c>
      <c r="O16" t="s">
        <v>4852</v>
      </c>
      <c r="P16" t="s">
        <v>4852</v>
      </c>
      <c r="Q16" t="s">
        <v>4852</v>
      </c>
      <c r="R16">
        <v>16</v>
      </c>
      <c r="S16">
        <v>1</v>
      </c>
      <c r="T16">
        <v>1</v>
      </c>
      <c r="U16">
        <v>1</v>
      </c>
      <c r="V16">
        <v>1</v>
      </c>
      <c r="W16">
        <v>1</v>
      </c>
      <c r="X16" t="s">
        <v>8134</v>
      </c>
      <c r="Y16" t="s">
        <v>8135</v>
      </c>
      <c r="AB16">
        <v>0</v>
      </c>
      <c r="AC16" t="s">
        <v>8071</v>
      </c>
      <c r="AF16">
        <v>0</v>
      </c>
      <c r="AG16">
        <v>0</v>
      </c>
      <c r="AH16" t="s">
        <v>6920</v>
      </c>
      <c r="AJ16" t="s">
        <v>8136</v>
      </c>
      <c r="AK16">
        <v>12</v>
      </c>
      <c r="AL16" t="s">
        <v>8136</v>
      </c>
      <c r="AM16">
        <v>0</v>
      </c>
      <c r="AN16">
        <v>0</v>
      </c>
      <c r="AO16">
        <v>5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Y16">
        <v>0</v>
      </c>
      <c r="AZ16">
        <v>-1</v>
      </c>
      <c r="BO16">
        <v>0</v>
      </c>
      <c r="BP16">
        <v>0</v>
      </c>
      <c r="BQ16">
        <v>0</v>
      </c>
      <c r="BR16" t="s">
        <v>8075</v>
      </c>
      <c r="BS16">
        <v>1</v>
      </c>
      <c r="BX16">
        <v>255</v>
      </c>
      <c r="CC16">
        <v>255</v>
      </c>
      <c r="CH16">
        <v>255</v>
      </c>
      <c r="CM16">
        <v>255</v>
      </c>
      <c r="CR16">
        <v>255</v>
      </c>
      <c r="CW16">
        <v>255</v>
      </c>
      <c r="DB16">
        <v>255</v>
      </c>
      <c r="DG16">
        <v>255</v>
      </c>
      <c r="DL16">
        <v>255</v>
      </c>
      <c r="DQ16">
        <v>255</v>
      </c>
      <c r="DV16">
        <v>255</v>
      </c>
      <c r="EA16">
        <v>255</v>
      </c>
      <c r="EF16">
        <v>255</v>
      </c>
      <c r="EK16">
        <v>255</v>
      </c>
      <c r="EP16">
        <v>255</v>
      </c>
      <c r="EU16">
        <v>255</v>
      </c>
      <c r="EZ16">
        <v>255</v>
      </c>
      <c r="FC16">
        <v>0</v>
      </c>
      <c r="FD16">
        <v>0</v>
      </c>
      <c r="FE16">
        <v>0</v>
      </c>
      <c r="FF16" t="s">
        <v>8071</v>
      </c>
      <c r="FG16" t="s">
        <v>8071</v>
      </c>
      <c r="FM16">
        <v>0</v>
      </c>
    </row>
    <row r="17" spans="1:169" x14ac:dyDescent="0.2">
      <c r="A17" t="s">
        <v>75</v>
      </c>
      <c r="B17" t="s">
        <v>75</v>
      </c>
      <c r="D17">
        <v>1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</v>
      </c>
      <c r="L17">
        <v>0</v>
      </c>
      <c r="O17" t="s">
        <v>4850</v>
      </c>
      <c r="P17" t="s">
        <v>4850</v>
      </c>
      <c r="Q17" t="s">
        <v>4850</v>
      </c>
      <c r="R17">
        <v>16</v>
      </c>
      <c r="S17">
        <v>1</v>
      </c>
      <c r="T17">
        <v>1</v>
      </c>
      <c r="U17">
        <v>0</v>
      </c>
      <c r="V17">
        <v>0</v>
      </c>
      <c r="W17">
        <v>0</v>
      </c>
      <c r="X17" t="s">
        <v>8137</v>
      </c>
      <c r="Y17" t="s">
        <v>8138</v>
      </c>
      <c r="AB17">
        <v>0</v>
      </c>
      <c r="AC17" t="s">
        <v>8071</v>
      </c>
      <c r="AF17">
        <v>0</v>
      </c>
      <c r="AG17">
        <v>0</v>
      </c>
      <c r="AH17" t="s">
        <v>75</v>
      </c>
      <c r="AJ17" t="s">
        <v>8139</v>
      </c>
      <c r="AK17">
        <v>12</v>
      </c>
      <c r="AL17" t="s">
        <v>8139</v>
      </c>
      <c r="AM17">
        <v>0</v>
      </c>
      <c r="AN17">
        <v>0</v>
      </c>
      <c r="AO17">
        <v>5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5000</v>
      </c>
      <c r="AV17">
        <v>0</v>
      </c>
      <c r="AY17">
        <v>0</v>
      </c>
      <c r="AZ17">
        <v>-1</v>
      </c>
      <c r="BO17">
        <v>0</v>
      </c>
      <c r="BP17">
        <v>0</v>
      </c>
      <c r="BQ17">
        <v>0</v>
      </c>
      <c r="BR17" t="s">
        <v>8075</v>
      </c>
      <c r="BS17">
        <v>0</v>
      </c>
      <c r="BX17">
        <v>255</v>
      </c>
      <c r="CC17">
        <v>255</v>
      </c>
      <c r="CH17">
        <v>255</v>
      </c>
      <c r="CM17">
        <v>255</v>
      </c>
      <c r="CR17">
        <v>255</v>
      </c>
      <c r="CW17">
        <v>255</v>
      </c>
      <c r="DB17">
        <v>255</v>
      </c>
      <c r="DG17">
        <v>255</v>
      </c>
      <c r="DL17">
        <v>255</v>
      </c>
      <c r="DQ17">
        <v>255</v>
      </c>
      <c r="DV17">
        <v>255</v>
      </c>
      <c r="EA17">
        <v>255</v>
      </c>
      <c r="EF17">
        <v>255</v>
      </c>
      <c r="EK17">
        <v>255</v>
      </c>
      <c r="EP17">
        <v>255</v>
      </c>
      <c r="EU17">
        <v>255</v>
      </c>
      <c r="EZ17">
        <v>255</v>
      </c>
      <c r="FC17">
        <v>0</v>
      </c>
      <c r="FD17">
        <v>0</v>
      </c>
      <c r="FE17">
        <v>0</v>
      </c>
      <c r="FF17" t="s">
        <v>8071</v>
      </c>
      <c r="FG17" t="s">
        <v>8071</v>
      </c>
      <c r="FM17">
        <v>0</v>
      </c>
    </row>
    <row r="18" spans="1:169" x14ac:dyDescent="0.2">
      <c r="A18" t="s">
        <v>8140</v>
      </c>
      <c r="B18" t="s">
        <v>8140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100</v>
      </c>
      <c r="O18" t="s">
        <v>8141</v>
      </c>
      <c r="P18" t="s">
        <v>8141</v>
      </c>
      <c r="Q18" t="s">
        <v>8141</v>
      </c>
      <c r="R18">
        <v>16</v>
      </c>
      <c r="S18">
        <v>2</v>
      </c>
      <c r="T18">
        <v>2</v>
      </c>
      <c r="U18">
        <v>0</v>
      </c>
      <c r="V18">
        <v>0</v>
      </c>
      <c r="W18">
        <v>0</v>
      </c>
      <c r="X18" t="s">
        <v>8142</v>
      </c>
      <c r="Y18" t="s">
        <v>8143</v>
      </c>
      <c r="AB18">
        <v>0</v>
      </c>
      <c r="AC18" t="s">
        <v>8071</v>
      </c>
      <c r="AF18">
        <v>0</v>
      </c>
      <c r="AG18">
        <v>0</v>
      </c>
      <c r="AH18" t="s">
        <v>8144</v>
      </c>
      <c r="AJ18" t="s">
        <v>8145</v>
      </c>
      <c r="AK18">
        <v>10</v>
      </c>
      <c r="AL18" t="s">
        <v>8145</v>
      </c>
      <c r="AM18">
        <v>1</v>
      </c>
      <c r="AN18">
        <v>0</v>
      </c>
      <c r="AO18">
        <v>5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5</v>
      </c>
      <c r="AX18">
        <v>1</v>
      </c>
      <c r="AY18">
        <v>0</v>
      </c>
      <c r="AZ18">
        <v>-1</v>
      </c>
      <c r="BO18">
        <v>0</v>
      </c>
      <c r="BP18">
        <v>0</v>
      </c>
      <c r="BQ18">
        <v>0</v>
      </c>
      <c r="BR18" t="s">
        <v>8075</v>
      </c>
      <c r="BS18">
        <v>0</v>
      </c>
      <c r="BX18">
        <v>255</v>
      </c>
      <c r="CC18">
        <v>255</v>
      </c>
      <c r="CH18">
        <v>255</v>
      </c>
      <c r="CM18">
        <v>255</v>
      </c>
      <c r="CR18">
        <v>255</v>
      </c>
      <c r="CW18">
        <v>255</v>
      </c>
      <c r="DB18">
        <v>255</v>
      </c>
      <c r="DG18">
        <v>255</v>
      </c>
      <c r="DL18">
        <v>255</v>
      </c>
      <c r="DQ18">
        <v>255</v>
      </c>
      <c r="DV18">
        <v>255</v>
      </c>
      <c r="EA18">
        <v>255</v>
      </c>
      <c r="EF18">
        <v>255</v>
      </c>
      <c r="EK18">
        <v>255</v>
      </c>
      <c r="EP18">
        <v>255</v>
      </c>
      <c r="EU18">
        <v>255</v>
      </c>
      <c r="EZ18">
        <v>255</v>
      </c>
      <c r="FC18">
        <v>0</v>
      </c>
      <c r="FD18">
        <v>0</v>
      </c>
      <c r="FE18">
        <v>0</v>
      </c>
      <c r="FF18" t="s">
        <v>8071</v>
      </c>
      <c r="FG18" t="s">
        <v>8071</v>
      </c>
      <c r="FM18">
        <v>0</v>
      </c>
    </row>
    <row r="19" spans="1:169" x14ac:dyDescent="0.2">
      <c r="A19" t="s">
        <v>8146</v>
      </c>
      <c r="B19" t="s">
        <v>8146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12000</v>
      </c>
      <c r="O19" t="s">
        <v>8147</v>
      </c>
      <c r="P19" t="s">
        <v>8147</v>
      </c>
      <c r="Q19" t="s">
        <v>8147</v>
      </c>
      <c r="R19">
        <v>16</v>
      </c>
      <c r="S19">
        <v>2</v>
      </c>
      <c r="T19">
        <v>2</v>
      </c>
      <c r="U19">
        <v>0</v>
      </c>
      <c r="V19">
        <v>0</v>
      </c>
      <c r="W19">
        <v>0</v>
      </c>
      <c r="X19" t="s">
        <v>8142</v>
      </c>
      <c r="Y19" t="s">
        <v>8143</v>
      </c>
      <c r="AB19">
        <v>0</v>
      </c>
      <c r="AC19" t="s">
        <v>8071</v>
      </c>
      <c r="AF19">
        <v>0</v>
      </c>
      <c r="AG19">
        <v>0</v>
      </c>
      <c r="AH19" t="s">
        <v>8144</v>
      </c>
      <c r="AJ19" t="s">
        <v>8145</v>
      </c>
      <c r="AK19">
        <v>10</v>
      </c>
      <c r="AL19" t="s">
        <v>8145</v>
      </c>
      <c r="AM19">
        <v>1</v>
      </c>
      <c r="AN19">
        <v>0</v>
      </c>
      <c r="AO19">
        <v>5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5</v>
      </c>
      <c r="AX19">
        <v>1</v>
      </c>
      <c r="AY19">
        <v>0</v>
      </c>
      <c r="AZ19">
        <v>-1</v>
      </c>
      <c r="BO19">
        <v>0</v>
      </c>
      <c r="BP19">
        <v>0</v>
      </c>
      <c r="BQ19">
        <v>0</v>
      </c>
      <c r="BR19" t="s">
        <v>8075</v>
      </c>
      <c r="BS19">
        <v>0</v>
      </c>
      <c r="BX19">
        <v>255</v>
      </c>
      <c r="CC19">
        <v>255</v>
      </c>
      <c r="CH19">
        <v>255</v>
      </c>
      <c r="CM19">
        <v>255</v>
      </c>
      <c r="CR19">
        <v>255</v>
      </c>
      <c r="CW19">
        <v>255</v>
      </c>
      <c r="DB19">
        <v>255</v>
      </c>
      <c r="DG19">
        <v>255</v>
      </c>
      <c r="DL19">
        <v>255</v>
      </c>
      <c r="DQ19">
        <v>255</v>
      </c>
      <c r="DV19">
        <v>255</v>
      </c>
      <c r="EA19">
        <v>255</v>
      </c>
      <c r="EF19">
        <v>255</v>
      </c>
      <c r="EK19">
        <v>255</v>
      </c>
      <c r="EP19">
        <v>255</v>
      </c>
      <c r="EU19">
        <v>255</v>
      </c>
      <c r="EZ19">
        <v>255</v>
      </c>
      <c r="FC19">
        <v>0</v>
      </c>
      <c r="FD19">
        <v>0</v>
      </c>
      <c r="FE19">
        <v>0</v>
      </c>
      <c r="FF19" t="s">
        <v>8071</v>
      </c>
      <c r="FG19" t="s">
        <v>8071</v>
      </c>
      <c r="FM19">
        <v>0</v>
      </c>
    </row>
    <row r="20" spans="1:169" x14ac:dyDescent="0.2">
      <c r="A20" t="s">
        <v>8148</v>
      </c>
      <c r="B20" t="s">
        <v>8148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1</v>
      </c>
      <c r="L20">
        <v>256</v>
      </c>
      <c r="O20" t="s">
        <v>4901</v>
      </c>
      <c r="P20" t="s">
        <v>4901</v>
      </c>
      <c r="Q20" t="s">
        <v>4901</v>
      </c>
      <c r="R20">
        <v>16</v>
      </c>
      <c r="S20">
        <v>1</v>
      </c>
      <c r="T20">
        <v>3</v>
      </c>
      <c r="U20">
        <v>0</v>
      </c>
      <c r="V20">
        <v>0</v>
      </c>
      <c r="W20">
        <v>0</v>
      </c>
      <c r="X20" t="s">
        <v>8149</v>
      </c>
      <c r="Y20" t="s">
        <v>8150</v>
      </c>
      <c r="AB20">
        <v>0</v>
      </c>
      <c r="AC20" t="s">
        <v>8071</v>
      </c>
      <c r="AF20">
        <v>0</v>
      </c>
      <c r="AG20">
        <v>0</v>
      </c>
      <c r="AH20" t="s">
        <v>8151</v>
      </c>
      <c r="AJ20" t="s">
        <v>8152</v>
      </c>
      <c r="AK20">
        <v>12</v>
      </c>
      <c r="AL20" t="s">
        <v>8152</v>
      </c>
      <c r="AM20">
        <v>0</v>
      </c>
      <c r="AN20">
        <v>0</v>
      </c>
      <c r="AO20">
        <v>5</v>
      </c>
      <c r="AP20">
        <v>0</v>
      </c>
      <c r="AQ20">
        <v>0</v>
      </c>
      <c r="AR20">
        <v>0</v>
      </c>
      <c r="AS20">
        <v>1</v>
      </c>
      <c r="AT20">
        <v>60</v>
      </c>
      <c r="AU20">
        <v>500</v>
      </c>
      <c r="AV20">
        <v>500</v>
      </c>
      <c r="AY20">
        <v>0</v>
      </c>
      <c r="AZ20">
        <v>-1</v>
      </c>
      <c r="BO20">
        <v>0</v>
      </c>
      <c r="BP20">
        <v>1</v>
      </c>
      <c r="BQ20">
        <v>0</v>
      </c>
      <c r="BR20" t="s">
        <v>8075</v>
      </c>
      <c r="BS20">
        <v>0</v>
      </c>
      <c r="BT20">
        <v>3</v>
      </c>
      <c r="BU20">
        <v>5</v>
      </c>
      <c r="BX20">
        <v>255</v>
      </c>
      <c r="BY20">
        <v>1</v>
      </c>
      <c r="BZ20">
        <v>3</v>
      </c>
      <c r="CC20">
        <v>255</v>
      </c>
      <c r="CH20">
        <v>255</v>
      </c>
      <c r="CI20">
        <v>3</v>
      </c>
      <c r="CJ20">
        <v>4</v>
      </c>
      <c r="CK20">
        <v>3</v>
      </c>
      <c r="CL20">
        <v>4</v>
      </c>
      <c r="CM20">
        <v>255</v>
      </c>
      <c r="CR20">
        <v>255</v>
      </c>
      <c r="CW20">
        <v>255</v>
      </c>
      <c r="CX20">
        <v>3</v>
      </c>
      <c r="CY20">
        <v>4</v>
      </c>
      <c r="CZ20">
        <v>3</v>
      </c>
      <c r="DA20">
        <v>4</v>
      </c>
      <c r="DB20">
        <v>255</v>
      </c>
      <c r="DG20">
        <v>255</v>
      </c>
      <c r="DL20">
        <v>255</v>
      </c>
      <c r="DM20">
        <v>2</v>
      </c>
      <c r="DN20">
        <v>3</v>
      </c>
      <c r="DQ20">
        <v>255</v>
      </c>
      <c r="DR20">
        <v>2</v>
      </c>
      <c r="DS20">
        <v>3</v>
      </c>
      <c r="DV20">
        <v>255</v>
      </c>
      <c r="EA20">
        <v>255</v>
      </c>
      <c r="EB20">
        <v>3</v>
      </c>
      <c r="EC20">
        <v>4</v>
      </c>
      <c r="EF20">
        <v>255</v>
      </c>
      <c r="EK20">
        <v>255</v>
      </c>
      <c r="EL20">
        <v>3</v>
      </c>
      <c r="EM20">
        <v>4</v>
      </c>
      <c r="EP20">
        <v>255</v>
      </c>
      <c r="EQ20">
        <v>3</v>
      </c>
      <c r="ER20">
        <v>4</v>
      </c>
      <c r="EU20">
        <v>255</v>
      </c>
      <c r="EZ20">
        <v>255</v>
      </c>
      <c r="FC20">
        <v>0</v>
      </c>
      <c r="FD20">
        <v>0</v>
      </c>
      <c r="FE20">
        <v>0</v>
      </c>
      <c r="FF20" t="s">
        <v>8071</v>
      </c>
      <c r="FG20" t="s">
        <v>8071</v>
      </c>
      <c r="FJ20">
        <v>1</v>
      </c>
      <c r="FM20">
        <v>0</v>
      </c>
    </row>
    <row r="21" spans="1:169" x14ac:dyDescent="0.2">
      <c r="A21" t="s">
        <v>8153</v>
      </c>
      <c r="B21" t="s">
        <v>8153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50</v>
      </c>
      <c r="O21" t="s">
        <v>8154</v>
      </c>
      <c r="P21" t="s">
        <v>6324</v>
      </c>
      <c r="Q21" t="s">
        <v>8154</v>
      </c>
      <c r="R21">
        <v>7</v>
      </c>
      <c r="S21">
        <v>1</v>
      </c>
      <c r="T21">
        <v>2</v>
      </c>
      <c r="U21">
        <v>0</v>
      </c>
      <c r="V21">
        <v>0</v>
      </c>
      <c r="W21">
        <v>0</v>
      </c>
      <c r="X21" t="s">
        <v>7167</v>
      </c>
      <c r="Y21" t="s">
        <v>7168</v>
      </c>
      <c r="AB21">
        <v>0</v>
      </c>
      <c r="AC21" t="s">
        <v>8071</v>
      </c>
      <c r="AF21">
        <v>0</v>
      </c>
      <c r="AG21">
        <v>0</v>
      </c>
      <c r="AH21" t="s">
        <v>8155</v>
      </c>
      <c r="AJ21" t="s">
        <v>8156</v>
      </c>
      <c r="AK21">
        <v>12</v>
      </c>
      <c r="AL21" t="s">
        <v>8156</v>
      </c>
      <c r="AM21">
        <v>0</v>
      </c>
      <c r="AN21">
        <v>1</v>
      </c>
      <c r="AO21">
        <v>3</v>
      </c>
      <c r="AP21">
        <v>6</v>
      </c>
      <c r="AQ21">
        <v>0</v>
      </c>
      <c r="AR21">
        <v>0</v>
      </c>
      <c r="AS21">
        <v>0</v>
      </c>
      <c r="AT21">
        <v>2</v>
      </c>
      <c r="AU21">
        <v>10</v>
      </c>
      <c r="AV21">
        <v>0</v>
      </c>
      <c r="AY21">
        <v>0</v>
      </c>
      <c r="AZ21">
        <v>-1</v>
      </c>
      <c r="BO21">
        <v>0</v>
      </c>
      <c r="BP21">
        <v>0</v>
      </c>
      <c r="BQ21">
        <v>0</v>
      </c>
      <c r="BR21" t="s">
        <v>8075</v>
      </c>
      <c r="BS21">
        <v>0</v>
      </c>
      <c r="BX21">
        <v>255</v>
      </c>
      <c r="CC21">
        <v>255</v>
      </c>
      <c r="CH21">
        <v>255</v>
      </c>
      <c r="CM21">
        <v>255</v>
      </c>
      <c r="CR21">
        <v>255</v>
      </c>
      <c r="CW21">
        <v>255</v>
      </c>
      <c r="DB21">
        <v>255</v>
      </c>
      <c r="DG21">
        <v>255</v>
      </c>
      <c r="DL21">
        <v>255</v>
      </c>
      <c r="DQ21">
        <v>255</v>
      </c>
      <c r="DV21">
        <v>255</v>
      </c>
      <c r="EA21">
        <v>255</v>
      </c>
      <c r="EF21">
        <v>255</v>
      </c>
      <c r="EK21">
        <v>255</v>
      </c>
      <c r="EP21">
        <v>255</v>
      </c>
      <c r="EU21">
        <v>255</v>
      </c>
      <c r="EZ21">
        <v>255</v>
      </c>
      <c r="FC21">
        <v>0</v>
      </c>
      <c r="FD21">
        <v>0</v>
      </c>
      <c r="FE21">
        <v>0</v>
      </c>
      <c r="FF21" t="s">
        <v>8071</v>
      </c>
      <c r="FG21" t="s">
        <v>8071</v>
      </c>
      <c r="FM21">
        <v>0</v>
      </c>
    </row>
    <row r="22" spans="1:169" x14ac:dyDescent="0.2">
      <c r="A22" t="s">
        <v>8157</v>
      </c>
      <c r="B22" t="s">
        <v>8157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v>1</v>
      </c>
      <c r="L22">
        <v>256</v>
      </c>
      <c r="O22" t="s">
        <v>4902</v>
      </c>
      <c r="P22" t="s">
        <v>4902</v>
      </c>
      <c r="Q22" t="s">
        <v>4902</v>
      </c>
      <c r="R22">
        <v>16</v>
      </c>
      <c r="S22">
        <v>1</v>
      </c>
      <c r="T22">
        <v>3</v>
      </c>
      <c r="U22">
        <v>0</v>
      </c>
      <c r="V22">
        <v>0</v>
      </c>
      <c r="W22">
        <v>0</v>
      </c>
      <c r="X22" t="s">
        <v>8149</v>
      </c>
      <c r="Y22" t="s">
        <v>8158</v>
      </c>
      <c r="AB22">
        <v>0</v>
      </c>
      <c r="AC22" t="s">
        <v>8071</v>
      </c>
      <c r="AF22">
        <v>0</v>
      </c>
      <c r="AG22">
        <v>0</v>
      </c>
      <c r="AH22" t="s">
        <v>8159</v>
      </c>
      <c r="AJ22" t="s">
        <v>8152</v>
      </c>
      <c r="AK22">
        <v>12</v>
      </c>
      <c r="AL22" t="s">
        <v>8152</v>
      </c>
      <c r="AM22">
        <v>0</v>
      </c>
      <c r="AN22">
        <v>0</v>
      </c>
      <c r="AO22">
        <v>5</v>
      </c>
      <c r="AP22">
        <v>0</v>
      </c>
      <c r="AQ22">
        <v>0</v>
      </c>
      <c r="AR22">
        <v>0</v>
      </c>
      <c r="AS22">
        <v>1</v>
      </c>
      <c r="AT22">
        <v>100</v>
      </c>
      <c r="AU22">
        <v>500</v>
      </c>
      <c r="AV22">
        <v>500</v>
      </c>
      <c r="AY22">
        <v>0</v>
      </c>
      <c r="AZ22">
        <v>-1</v>
      </c>
      <c r="BO22">
        <v>0</v>
      </c>
      <c r="BP22">
        <v>1</v>
      </c>
      <c r="BQ22">
        <v>0</v>
      </c>
      <c r="BR22" t="s">
        <v>8075</v>
      </c>
      <c r="BS22">
        <v>0</v>
      </c>
      <c r="BT22">
        <v>2</v>
      </c>
      <c r="BU22">
        <v>4</v>
      </c>
      <c r="BX22">
        <v>255</v>
      </c>
      <c r="BY22">
        <v>2</v>
      </c>
      <c r="BZ22">
        <v>4</v>
      </c>
      <c r="CC22">
        <v>255</v>
      </c>
      <c r="CH22">
        <v>255</v>
      </c>
      <c r="CI22">
        <v>3</v>
      </c>
      <c r="CJ22">
        <v>4</v>
      </c>
      <c r="CK22">
        <v>3</v>
      </c>
      <c r="CL22">
        <v>4</v>
      </c>
      <c r="CM22">
        <v>255</v>
      </c>
      <c r="CR22">
        <v>255</v>
      </c>
      <c r="CW22">
        <v>255</v>
      </c>
      <c r="CX22">
        <v>3</v>
      </c>
      <c r="CY22">
        <v>4</v>
      </c>
      <c r="CZ22">
        <v>3</v>
      </c>
      <c r="DA22">
        <v>4</v>
      </c>
      <c r="DB22">
        <v>255</v>
      </c>
      <c r="DG22">
        <v>255</v>
      </c>
      <c r="DL22">
        <v>255</v>
      </c>
      <c r="DM22">
        <v>2</v>
      </c>
      <c r="DN22">
        <v>3</v>
      </c>
      <c r="DQ22">
        <v>255</v>
      </c>
      <c r="DR22">
        <v>2</v>
      </c>
      <c r="DS22">
        <v>3</v>
      </c>
      <c r="DV22">
        <v>255</v>
      </c>
      <c r="EA22">
        <v>255</v>
      </c>
      <c r="EB22">
        <v>3</v>
      </c>
      <c r="EC22">
        <v>4</v>
      </c>
      <c r="EF22">
        <v>255</v>
      </c>
      <c r="EK22">
        <v>255</v>
      </c>
      <c r="EL22">
        <v>3</v>
      </c>
      <c r="EM22">
        <v>4</v>
      </c>
      <c r="EP22">
        <v>255</v>
      </c>
      <c r="EQ22">
        <v>3</v>
      </c>
      <c r="ER22">
        <v>4</v>
      </c>
      <c r="EU22">
        <v>255</v>
      </c>
      <c r="EZ22">
        <v>255</v>
      </c>
      <c r="FC22">
        <v>0</v>
      </c>
      <c r="FD22">
        <v>0</v>
      </c>
      <c r="FE22">
        <v>0</v>
      </c>
      <c r="FF22" t="s">
        <v>8071</v>
      </c>
      <c r="FG22" t="s">
        <v>8071</v>
      </c>
      <c r="FJ22">
        <v>1</v>
      </c>
      <c r="FM22">
        <v>0</v>
      </c>
    </row>
    <row r="23" spans="1:169" x14ac:dyDescent="0.2">
      <c r="A23" t="s">
        <v>8160</v>
      </c>
      <c r="B23" t="s">
        <v>8160</v>
      </c>
      <c r="D23">
        <v>1</v>
      </c>
      <c r="E23">
        <v>0</v>
      </c>
      <c r="F23">
        <v>0</v>
      </c>
      <c r="G23">
        <v>0</v>
      </c>
      <c r="H23">
        <v>2</v>
      </c>
      <c r="I23">
        <v>1</v>
      </c>
      <c r="J23">
        <v>0</v>
      </c>
      <c r="K23">
        <v>1</v>
      </c>
      <c r="L23">
        <v>100</v>
      </c>
      <c r="O23" t="s">
        <v>2225</v>
      </c>
      <c r="P23" t="s">
        <v>8161</v>
      </c>
      <c r="Q23" t="s">
        <v>2225</v>
      </c>
      <c r="R23">
        <v>16</v>
      </c>
      <c r="S23">
        <v>1</v>
      </c>
      <c r="T23">
        <v>1</v>
      </c>
      <c r="U23">
        <v>0</v>
      </c>
      <c r="V23">
        <v>0</v>
      </c>
      <c r="W23">
        <v>0</v>
      </c>
      <c r="X23" t="s">
        <v>8162</v>
      </c>
      <c r="Y23" t="s">
        <v>8163</v>
      </c>
      <c r="AB23">
        <v>0</v>
      </c>
      <c r="AC23" t="s">
        <v>8071</v>
      </c>
      <c r="AF23">
        <v>1</v>
      </c>
      <c r="AG23">
        <v>0</v>
      </c>
      <c r="AH23" t="s">
        <v>8164</v>
      </c>
      <c r="AJ23" t="s">
        <v>8145</v>
      </c>
      <c r="AK23">
        <v>10</v>
      </c>
      <c r="AL23" t="s">
        <v>8145</v>
      </c>
      <c r="AM23">
        <v>0</v>
      </c>
      <c r="AN23">
        <v>0</v>
      </c>
      <c r="AO23">
        <v>5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Y23">
        <v>0</v>
      </c>
      <c r="AZ23">
        <v>-1</v>
      </c>
      <c r="BA23">
        <v>2</v>
      </c>
      <c r="BO23">
        <v>0</v>
      </c>
      <c r="BP23">
        <v>0</v>
      </c>
      <c r="BQ23">
        <v>0</v>
      </c>
      <c r="BR23" t="s">
        <v>8075</v>
      </c>
      <c r="BS23">
        <v>0</v>
      </c>
      <c r="BX23">
        <v>255</v>
      </c>
      <c r="CC23">
        <v>255</v>
      </c>
      <c r="CD23">
        <v>11</v>
      </c>
      <c r="CE23">
        <v>17</v>
      </c>
      <c r="CH23">
        <v>255</v>
      </c>
      <c r="CI23">
        <v>1</v>
      </c>
      <c r="CJ23">
        <v>1</v>
      </c>
      <c r="CM23">
        <v>255</v>
      </c>
      <c r="CR23">
        <v>255</v>
      </c>
      <c r="CS23">
        <v>11</v>
      </c>
      <c r="CT23">
        <v>17</v>
      </c>
      <c r="CU23">
        <v>11</v>
      </c>
      <c r="CV23">
        <v>17</v>
      </c>
      <c r="CW23">
        <v>255</v>
      </c>
      <c r="DB23">
        <v>255</v>
      </c>
      <c r="DG23">
        <v>255</v>
      </c>
      <c r="DH23">
        <v>11</v>
      </c>
      <c r="DI23">
        <v>17</v>
      </c>
      <c r="DJ23">
        <v>11</v>
      </c>
      <c r="DK23">
        <v>17</v>
      </c>
      <c r="DL23">
        <v>255</v>
      </c>
      <c r="DQ23">
        <v>255</v>
      </c>
      <c r="DV23">
        <v>255</v>
      </c>
      <c r="EA23">
        <v>255</v>
      </c>
      <c r="EF23">
        <v>255</v>
      </c>
      <c r="EG23">
        <v>5</v>
      </c>
      <c r="EH23">
        <v>7</v>
      </c>
      <c r="EK23">
        <v>255</v>
      </c>
      <c r="EL23">
        <v>1</v>
      </c>
      <c r="EM23">
        <v>1</v>
      </c>
      <c r="EP23">
        <v>255</v>
      </c>
      <c r="EU23">
        <v>255</v>
      </c>
      <c r="EV23">
        <v>5</v>
      </c>
      <c r="EW23">
        <v>7</v>
      </c>
      <c r="EZ23">
        <v>255</v>
      </c>
      <c r="FC23">
        <v>0</v>
      </c>
      <c r="FD23">
        <v>0</v>
      </c>
      <c r="FE23">
        <v>0</v>
      </c>
      <c r="FF23" t="s">
        <v>8071</v>
      </c>
      <c r="FG23" t="s">
        <v>8071</v>
      </c>
      <c r="FJ23">
        <v>1</v>
      </c>
      <c r="FK23">
        <v>1</v>
      </c>
      <c r="FM23">
        <v>0</v>
      </c>
    </row>
    <row r="24" spans="1:169" x14ac:dyDescent="0.2">
      <c r="A24" t="s">
        <v>8165</v>
      </c>
      <c r="B24" t="s">
        <v>8165</v>
      </c>
      <c r="D24">
        <v>1</v>
      </c>
      <c r="E24">
        <v>0</v>
      </c>
      <c r="F24">
        <v>0</v>
      </c>
      <c r="G24">
        <v>0</v>
      </c>
      <c r="H24">
        <v>2</v>
      </c>
      <c r="I24">
        <v>1</v>
      </c>
      <c r="J24">
        <v>0</v>
      </c>
      <c r="K24">
        <v>1</v>
      </c>
      <c r="L24">
        <v>80</v>
      </c>
      <c r="O24" t="s">
        <v>2212</v>
      </c>
      <c r="P24" t="s">
        <v>8166</v>
      </c>
      <c r="Q24" t="s">
        <v>2212</v>
      </c>
      <c r="R24">
        <v>16</v>
      </c>
      <c r="S24">
        <v>1</v>
      </c>
      <c r="T24">
        <v>1</v>
      </c>
      <c r="U24">
        <v>0</v>
      </c>
      <c r="V24">
        <v>0</v>
      </c>
      <c r="W24">
        <v>0</v>
      </c>
      <c r="X24" t="s">
        <v>8167</v>
      </c>
      <c r="Y24" t="s">
        <v>8168</v>
      </c>
      <c r="AB24">
        <v>0</v>
      </c>
      <c r="AC24" t="s">
        <v>8071</v>
      </c>
      <c r="AF24">
        <v>1</v>
      </c>
      <c r="AG24">
        <v>0</v>
      </c>
      <c r="AH24" t="s">
        <v>8164</v>
      </c>
      <c r="AJ24" t="s">
        <v>8145</v>
      </c>
      <c r="AK24">
        <v>10</v>
      </c>
      <c r="AL24" t="s">
        <v>8145</v>
      </c>
      <c r="AM24">
        <v>0</v>
      </c>
      <c r="AN24">
        <v>0</v>
      </c>
      <c r="AO24">
        <v>5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Y24">
        <v>0</v>
      </c>
      <c r="AZ24">
        <v>-1</v>
      </c>
      <c r="BA24">
        <v>1</v>
      </c>
      <c r="BO24">
        <v>0</v>
      </c>
      <c r="BP24">
        <v>0</v>
      </c>
      <c r="BQ24">
        <v>0</v>
      </c>
      <c r="BR24" t="s">
        <v>8075</v>
      </c>
      <c r="BS24">
        <v>0</v>
      </c>
      <c r="BX24">
        <v>255</v>
      </c>
      <c r="CC24">
        <v>255</v>
      </c>
      <c r="CD24">
        <v>11</v>
      </c>
      <c r="CE24">
        <v>17</v>
      </c>
      <c r="CH24">
        <v>255</v>
      </c>
      <c r="CI24">
        <v>1</v>
      </c>
      <c r="CJ24">
        <v>1</v>
      </c>
      <c r="CM24">
        <v>255</v>
      </c>
      <c r="CR24">
        <v>255</v>
      </c>
      <c r="CS24">
        <v>11</v>
      </c>
      <c r="CT24">
        <v>17</v>
      </c>
      <c r="CU24">
        <v>11</v>
      </c>
      <c r="CV24">
        <v>17</v>
      </c>
      <c r="CW24">
        <v>255</v>
      </c>
      <c r="DB24">
        <v>255</v>
      </c>
      <c r="DG24">
        <v>255</v>
      </c>
      <c r="DH24">
        <v>11</v>
      </c>
      <c r="DI24">
        <v>17</v>
      </c>
      <c r="DJ24">
        <v>11</v>
      </c>
      <c r="DK24">
        <v>17</v>
      </c>
      <c r="DL24">
        <v>255</v>
      </c>
      <c r="DQ24">
        <v>255</v>
      </c>
      <c r="DV24">
        <v>255</v>
      </c>
      <c r="EA24">
        <v>255</v>
      </c>
      <c r="EF24">
        <v>255</v>
      </c>
      <c r="EG24">
        <v>5</v>
      </c>
      <c r="EH24">
        <v>7</v>
      </c>
      <c r="EK24">
        <v>255</v>
      </c>
      <c r="EL24">
        <v>1</v>
      </c>
      <c r="EM24">
        <v>1</v>
      </c>
      <c r="EP24">
        <v>255</v>
      </c>
      <c r="EU24">
        <v>255</v>
      </c>
      <c r="EV24">
        <v>5</v>
      </c>
      <c r="EW24">
        <v>7</v>
      </c>
      <c r="EZ24">
        <v>255</v>
      </c>
      <c r="FC24">
        <v>0</v>
      </c>
      <c r="FD24">
        <v>0</v>
      </c>
      <c r="FE24">
        <v>0</v>
      </c>
      <c r="FF24" t="s">
        <v>8071</v>
      </c>
      <c r="FG24" t="s">
        <v>8071</v>
      </c>
      <c r="FJ24">
        <v>1</v>
      </c>
      <c r="FK24">
        <v>1</v>
      </c>
      <c r="FM24">
        <v>0</v>
      </c>
    </row>
    <row r="25" spans="1:169" x14ac:dyDescent="0.2">
      <c r="A25" t="s">
        <v>8169</v>
      </c>
      <c r="B25" t="s">
        <v>8170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1</v>
      </c>
      <c r="L25">
        <v>60</v>
      </c>
      <c r="O25" t="s">
        <v>8171</v>
      </c>
      <c r="P25" t="s">
        <v>8171</v>
      </c>
      <c r="Q25" t="s">
        <v>8171</v>
      </c>
      <c r="R25">
        <v>16</v>
      </c>
      <c r="S25">
        <v>1</v>
      </c>
      <c r="T25">
        <v>1</v>
      </c>
      <c r="U25">
        <v>0</v>
      </c>
      <c r="V25">
        <v>0</v>
      </c>
      <c r="W25">
        <v>0</v>
      </c>
      <c r="X25" t="s">
        <v>8172</v>
      </c>
      <c r="Y25" t="s">
        <v>8173</v>
      </c>
      <c r="AB25">
        <v>1</v>
      </c>
      <c r="AC25" t="s">
        <v>8077</v>
      </c>
      <c r="AD25">
        <v>0</v>
      </c>
      <c r="AE25">
        <v>0</v>
      </c>
      <c r="AF25">
        <v>0</v>
      </c>
      <c r="AG25">
        <v>0</v>
      </c>
      <c r="AH25" t="s">
        <v>8174</v>
      </c>
      <c r="AJ25" t="s">
        <v>8175</v>
      </c>
      <c r="AK25">
        <v>14</v>
      </c>
      <c r="AL25" t="s">
        <v>8175</v>
      </c>
      <c r="AM25">
        <v>0</v>
      </c>
      <c r="AN25">
        <v>0</v>
      </c>
      <c r="AO25">
        <v>5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Y25">
        <v>0</v>
      </c>
      <c r="AZ25">
        <v>-1</v>
      </c>
      <c r="BO25">
        <v>0</v>
      </c>
      <c r="BP25">
        <v>0</v>
      </c>
      <c r="BQ25">
        <v>0</v>
      </c>
      <c r="BR25" t="s">
        <v>8075</v>
      </c>
      <c r="BS25">
        <v>0</v>
      </c>
      <c r="BX25">
        <v>255</v>
      </c>
      <c r="CC25">
        <v>255</v>
      </c>
      <c r="CH25">
        <v>255</v>
      </c>
      <c r="CM25">
        <v>255</v>
      </c>
      <c r="CR25">
        <v>255</v>
      </c>
      <c r="CW25">
        <v>255</v>
      </c>
      <c r="DB25">
        <v>255</v>
      </c>
      <c r="DG25">
        <v>255</v>
      </c>
      <c r="DL25">
        <v>255</v>
      </c>
      <c r="DQ25">
        <v>255</v>
      </c>
      <c r="DV25">
        <v>255</v>
      </c>
      <c r="EA25">
        <v>255</v>
      </c>
      <c r="EF25">
        <v>255</v>
      </c>
      <c r="EK25">
        <v>255</v>
      </c>
      <c r="EP25">
        <v>255</v>
      </c>
      <c r="EU25">
        <v>255</v>
      </c>
      <c r="EZ25">
        <v>255</v>
      </c>
      <c r="FC25">
        <v>0</v>
      </c>
      <c r="FD25">
        <v>0</v>
      </c>
      <c r="FE25">
        <v>0</v>
      </c>
      <c r="FF25" t="s">
        <v>8071</v>
      </c>
      <c r="FG25" t="s">
        <v>8071</v>
      </c>
      <c r="FM25">
        <v>0</v>
      </c>
    </row>
    <row r="26" spans="1:169" x14ac:dyDescent="0.2">
      <c r="A26" t="s">
        <v>8169</v>
      </c>
      <c r="B26" t="s">
        <v>8176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60</v>
      </c>
      <c r="O26" t="s">
        <v>8177</v>
      </c>
      <c r="P26" t="s">
        <v>8177</v>
      </c>
      <c r="Q26" t="s">
        <v>8177</v>
      </c>
      <c r="R26">
        <v>16</v>
      </c>
      <c r="S26">
        <v>1</v>
      </c>
      <c r="T26">
        <v>1</v>
      </c>
      <c r="U26">
        <v>0</v>
      </c>
      <c r="V26">
        <v>0</v>
      </c>
      <c r="W26">
        <v>0</v>
      </c>
      <c r="X26" t="s">
        <v>8178</v>
      </c>
      <c r="Y26" t="s">
        <v>8179</v>
      </c>
      <c r="AB26">
        <v>1</v>
      </c>
      <c r="AC26" t="s">
        <v>4908</v>
      </c>
      <c r="AD26">
        <v>1</v>
      </c>
      <c r="AE26">
        <v>1</v>
      </c>
      <c r="AF26">
        <v>0</v>
      </c>
      <c r="AG26">
        <v>0</v>
      </c>
      <c r="AH26" t="s">
        <v>8174</v>
      </c>
      <c r="AJ26" t="s">
        <v>8175</v>
      </c>
      <c r="AK26">
        <v>14</v>
      </c>
      <c r="AL26" t="s">
        <v>8175</v>
      </c>
      <c r="AM26">
        <v>0</v>
      </c>
      <c r="AN26">
        <v>0</v>
      </c>
      <c r="AO26">
        <v>5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Y26">
        <v>0</v>
      </c>
      <c r="AZ26">
        <v>-1</v>
      </c>
      <c r="BO26">
        <v>0</v>
      </c>
      <c r="BP26">
        <v>0</v>
      </c>
      <c r="BQ26">
        <v>0</v>
      </c>
      <c r="BR26" t="s">
        <v>8075</v>
      </c>
      <c r="BS26">
        <v>0</v>
      </c>
      <c r="BX26">
        <v>255</v>
      </c>
      <c r="CC26">
        <v>255</v>
      </c>
      <c r="CH26">
        <v>255</v>
      </c>
      <c r="CM26">
        <v>255</v>
      </c>
      <c r="CR26">
        <v>255</v>
      </c>
      <c r="CW26">
        <v>255</v>
      </c>
      <c r="DB26">
        <v>255</v>
      </c>
      <c r="DG26">
        <v>255</v>
      </c>
      <c r="DL26">
        <v>255</v>
      </c>
      <c r="DQ26">
        <v>255</v>
      </c>
      <c r="DV26">
        <v>255</v>
      </c>
      <c r="EA26">
        <v>255</v>
      </c>
      <c r="EF26">
        <v>255</v>
      </c>
      <c r="EK26">
        <v>255</v>
      </c>
      <c r="EP26">
        <v>255</v>
      </c>
      <c r="EU26">
        <v>255</v>
      </c>
      <c r="EZ26">
        <v>255</v>
      </c>
      <c r="FC26">
        <v>0</v>
      </c>
      <c r="FD26">
        <v>0</v>
      </c>
      <c r="FE26">
        <v>0</v>
      </c>
      <c r="FF26" t="s">
        <v>8071</v>
      </c>
      <c r="FG26" t="s">
        <v>8071</v>
      </c>
      <c r="FM26">
        <v>0</v>
      </c>
    </row>
    <row r="27" spans="1:169" x14ac:dyDescent="0.2">
      <c r="A27" t="s">
        <v>8169</v>
      </c>
      <c r="B27" t="s">
        <v>8180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1</v>
      </c>
      <c r="L27">
        <v>75</v>
      </c>
      <c r="O27" t="s">
        <v>8181</v>
      </c>
      <c r="P27" t="s">
        <v>8181</v>
      </c>
      <c r="Q27" t="s">
        <v>8181</v>
      </c>
      <c r="R27">
        <v>16</v>
      </c>
      <c r="S27">
        <v>1</v>
      </c>
      <c r="T27">
        <v>1</v>
      </c>
      <c r="U27">
        <v>0</v>
      </c>
      <c r="V27">
        <v>0</v>
      </c>
      <c r="W27">
        <v>0</v>
      </c>
      <c r="X27" t="s">
        <v>8182</v>
      </c>
      <c r="Y27" t="s">
        <v>8183</v>
      </c>
      <c r="AB27">
        <v>1</v>
      </c>
      <c r="AC27" t="s">
        <v>4902</v>
      </c>
      <c r="AD27">
        <v>10</v>
      </c>
      <c r="AE27">
        <v>40</v>
      </c>
      <c r="AF27">
        <v>0</v>
      </c>
      <c r="AG27">
        <v>0</v>
      </c>
      <c r="AH27" t="s">
        <v>8174</v>
      </c>
      <c r="AJ27" t="s">
        <v>8184</v>
      </c>
      <c r="AK27">
        <v>12</v>
      </c>
      <c r="AL27" t="s">
        <v>8184</v>
      </c>
      <c r="AM27">
        <v>0</v>
      </c>
      <c r="AN27">
        <v>0</v>
      </c>
      <c r="AO27">
        <v>5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Y27">
        <v>0</v>
      </c>
      <c r="AZ27">
        <v>-1</v>
      </c>
      <c r="BO27">
        <v>0</v>
      </c>
      <c r="BP27">
        <v>0</v>
      </c>
      <c r="BQ27">
        <v>0</v>
      </c>
      <c r="BR27" t="s">
        <v>8075</v>
      </c>
      <c r="BS27">
        <v>0</v>
      </c>
      <c r="BX27">
        <v>255</v>
      </c>
      <c r="CC27">
        <v>255</v>
      </c>
      <c r="CH27">
        <v>255</v>
      </c>
      <c r="CM27">
        <v>255</v>
      </c>
      <c r="CR27">
        <v>255</v>
      </c>
      <c r="CW27">
        <v>255</v>
      </c>
      <c r="DB27">
        <v>255</v>
      </c>
      <c r="DG27">
        <v>255</v>
      </c>
      <c r="DL27">
        <v>255</v>
      </c>
      <c r="DQ27">
        <v>255</v>
      </c>
      <c r="DV27">
        <v>255</v>
      </c>
      <c r="EA27">
        <v>255</v>
      </c>
      <c r="EF27">
        <v>255</v>
      </c>
      <c r="EK27">
        <v>255</v>
      </c>
      <c r="EP27">
        <v>255</v>
      </c>
      <c r="EU27">
        <v>255</v>
      </c>
      <c r="EZ27">
        <v>255</v>
      </c>
      <c r="FC27">
        <v>0</v>
      </c>
      <c r="FD27">
        <v>0</v>
      </c>
      <c r="FE27">
        <v>0</v>
      </c>
      <c r="FF27" t="s">
        <v>8071</v>
      </c>
      <c r="FG27" t="s">
        <v>8071</v>
      </c>
      <c r="FM27">
        <v>0</v>
      </c>
    </row>
    <row r="28" spans="1:169" x14ac:dyDescent="0.2">
      <c r="A28" t="s">
        <v>8169</v>
      </c>
      <c r="B28" t="s">
        <v>8185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  <c r="L28">
        <v>45</v>
      </c>
      <c r="O28" t="s">
        <v>8186</v>
      </c>
      <c r="P28" t="s">
        <v>8186</v>
      </c>
      <c r="Q28" t="s">
        <v>8186</v>
      </c>
      <c r="R28">
        <v>16</v>
      </c>
      <c r="S28">
        <v>1</v>
      </c>
      <c r="T28">
        <v>1</v>
      </c>
      <c r="U28">
        <v>0</v>
      </c>
      <c r="V28">
        <v>0</v>
      </c>
      <c r="W28">
        <v>0</v>
      </c>
      <c r="X28" t="s">
        <v>8187</v>
      </c>
      <c r="Y28" t="s">
        <v>8188</v>
      </c>
      <c r="AB28">
        <v>1</v>
      </c>
      <c r="AC28" t="s">
        <v>8081</v>
      </c>
      <c r="AD28">
        <v>0</v>
      </c>
      <c r="AE28">
        <v>0</v>
      </c>
      <c r="AF28">
        <v>0</v>
      </c>
      <c r="AG28">
        <v>0</v>
      </c>
      <c r="AH28" t="s">
        <v>8174</v>
      </c>
      <c r="AJ28" t="s">
        <v>8175</v>
      </c>
      <c r="AK28">
        <v>14</v>
      </c>
      <c r="AL28" t="s">
        <v>8175</v>
      </c>
      <c r="AM28">
        <v>0</v>
      </c>
      <c r="AN28">
        <v>0</v>
      </c>
      <c r="AO28">
        <v>5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Y28">
        <v>0</v>
      </c>
      <c r="AZ28">
        <v>-1</v>
      </c>
      <c r="BO28">
        <v>0</v>
      </c>
      <c r="BP28">
        <v>0</v>
      </c>
      <c r="BQ28">
        <v>0</v>
      </c>
      <c r="BR28" t="s">
        <v>8075</v>
      </c>
      <c r="BS28">
        <v>0</v>
      </c>
      <c r="BX28">
        <v>255</v>
      </c>
      <c r="CC28">
        <v>255</v>
      </c>
      <c r="CH28">
        <v>255</v>
      </c>
      <c r="CM28">
        <v>255</v>
      </c>
      <c r="CR28">
        <v>255</v>
      </c>
      <c r="CW28">
        <v>255</v>
      </c>
      <c r="DB28">
        <v>255</v>
      </c>
      <c r="DG28">
        <v>255</v>
      </c>
      <c r="DL28">
        <v>255</v>
      </c>
      <c r="DQ28">
        <v>255</v>
      </c>
      <c r="DV28">
        <v>255</v>
      </c>
      <c r="EA28">
        <v>255</v>
      </c>
      <c r="EF28">
        <v>255</v>
      </c>
      <c r="EK28">
        <v>255</v>
      </c>
      <c r="EP28">
        <v>255</v>
      </c>
      <c r="EU28">
        <v>255</v>
      </c>
      <c r="EZ28">
        <v>255</v>
      </c>
      <c r="FC28">
        <v>0</v>
      </c>
      <c r="FD28">
        <v>0</v>
      </c>
      <c r="FE28">
        <v>0</v>
      </c>
      <c r="FF28" t="s">
        <v>8071</v>
      </c>
      <c r="FG28" t="s">
        <v>8071</v>
      </c>
      <c r="FM28">
        <v>0</v>
      </c>
    </row>
    <row r="29" spans="1:169" x14ac:dyDescent="0.2">
      <c r="A29" t="s">
        <v>8169</v>
      </c>
      <c r="B29" t="s">
        <v>8189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1</v>
      </c>
      <c r="L29">
        <v>48</v>
      </c>
      <c r="O29" t="s">
        <v>8190</v>
      </c>
      <c r="P29" t="s">
        <v>8190</v>
      </c>
      <c r="Q29" t="s">
        <v>8190</v>
      </c>
      <c r="R29">
        <v>16</v>
      </c>
      <c r="S29">
        <v>1</v>
      </c>
      <c r="T29">
        <v>1</v>
      </c>
      <c r="U29">
        <v>0</v>
      </c>
      <c r="V29">
        <v>0</v>
      </c>
      <c r="W29">
        <v>0</v>
      </c>
      <c r="X29" t="s">
        <v>8191</v>
      </c>
      <c r="Y29" t="s">
        <v>8192</v>
      </c>
      <c r="AB29">
        <v>1</v>
      </c>
      <c r="AC29" t="s">
        <v>4901</v>
      </c>
      <c r="AD29">
        <v>10</v>
      </c>
      <c r="AE29">
        <v>40</v>
      </c>
      <c r="AF29">
        <v>0</v>
      </c>
      <c r="AG29">
        <v>0</v>
      </c>
      <c r="AH29" t="s">
        <v>8174</v>
      </c>
      <c r="AJ29" t="s">
        <v>8184</v>
      </c>
      <c r="AK29">
        <v>12</v>
      </c>
      <c r="AL29" t="s">
        <v>8184</v>
      </c>
      <c r="AM29">
        <v>0</v>
      </c>
      <c r="AN29">
        <v>0</v>
      </c>
      <c r="AO29">
        <v>5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Y29">
        <v>0</v>
      </c>
      <c r="AZ29">
        <v>-1</v>
      </c>
      <c r="BO29">
        <v>0</v>
      </c>
      <c r="BP29">
        <v>0</v>
      </c>
      <c r="BQ29">
        <v>0</v>
      </c>
      <c r="BR29" t="s">
        <v>8075</v>
      </c>
      <c r="BS29">
        <v>0</v>
      </c>
      <c r="BX29">
        <v>255</v>
      </c>
      <c r="CC29">
        <v>255</v>
      </c>
      <c r="CH29">
        <v>255</v>
      </c>
      <c r="CM29">
        <v>255</v>
      </c>
      <c r="CR29">
        <v>255</v>
      </c>
      <c r="CW29">
        <v>255</v>
      </c>
      <c r="DB29">
        <v>255</v>
      </c>
      <c r="DG29">
        <v>255</v>
      </c>
      <c r="DL29">
        <v>255</v>
      </c>
      <c r="DQ29">
        <v>255</v>
      </c>
      <c r="DV29">
        <v>255</v>
      </c>
      <c r="EA29">
        <v>255</v>
      </c>
      <c r="EF29">
        <v>255</v>
      </c>
      <c r="EK29">
        <v>255</v>
      </c>
      <c r="EP29">
        <v>255</v>
      </c>
      <c r="EU29">
        <v>255</v>
      </c>
      <c r="EZ29">
        <v>255</v>
      </c>
      <c r="FC29">
        <v>0</v>
      </c>
      <c r="FD29">
        <v>0</v>
      </c>
      <c r="FE29">
        <v>0</v>
      </c>
      <c r="FF29" t="s">
        <v>8071</v>
      </c>
      <c r="FG29" t="s">
        <v>8071</v>
      </c>
      <c r="FM29">
        <v>0</v>
      </c>
    </row>
    <row r="30" spans="1:169" x14ac:dyDescent="0.2">
      <c r="A30" t="s">
        <v>8169</v>
      </c>
      <c r="B30" t="s">
        <v>8193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  <c r="L30">
        <v>63</v>
      </c>
      <c r="O30" t="s">
        <v>8194</v>
      </c>
      <c r="P30" t="s">
        <v>8194</v>
      </c>
      <c r="Q30" t="s">
        <v>8194</v>
      </c>
      <c r="R30">
        <v>16</v>
      </c>
      <c r="S30">
        <v>1</v>
      </c>
      <c r="T30">
        <v>1</v>
      </c>
      <c r="U30">
        <v>0</v>
      </c>
      <c r="V30">
        <v>0</v>
      </c>
      <c r="W30">
        <v>0</v>
      </c>
      <c r="X30" t="s">
        <v>8195</v>
      </c>
      <c r="Y30" t="s">
        <v>8196</v>
      </c>
      <c r="AB30">
        <v>1</v>
      </c>
      <c r="AC30" t="s">
        <v>4931</v>
      </c>
      <c r="AD30">
        <v>0</v>
      </c>
      <c r="AE30">
        <v>0</v>
      </c>
      <c r="AF30">
        <v>0</v>
      </c>
      <c r="AG30">
        <v>0</v>
      </c>
      <c r="AH30" t="s">
        <v>8174</v>
      </c>
      <c r="AJ30" t="s">
        <v>8175</v>
      </c>
      <c r="AK30">
        <v>14</v>
      </c>
      <c r="AL30" t="s">
        <v>8175</v>
      </c>
      <c r="AM30">
        <v>0</v>
      </c>
      <c r="AN30">
        <v>0</v>
      </c>
      <c r="AO30">
        <v>5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Y30">
        <v>0</v>
      </c>
      <c r="AZ30">
        <v>-1</v>
      </c>
      <c r="BO30">
        <v>0</v>
      </c>
      <c r="BP30">
        <v>0</v>
      </c>
      <c r="BQ30">
        <v>0</v>
      </c>
      <c r="BR30" t="s">
        <v>8075</v>
      </c>
      <c r="BS30">
        <v>0</v>
      </c>
      <c r="BX30">
        <v>255</v>
      </c>
      <c r="CC30">
        <v>255</v>
      </c>
      <c r="CH30">
        <v>255</v>
      </c>
      <c r="CM30">
        <v>255</v>
      </c>
      <c r="CR30">
        <v>255</v>
      </c>
      <c r="CW30">
        <v>255</v>
      </c>
      <c r="DB30">
        <v>255</v>
      </c>
      <c r="DG30">
        <v>255</v>
      </c>
      <c r="DL30">
        <v>255</v>
      </c>
      <c r="DQ30">
        <v>255</v>
      </c>
      <c r="DV30">
        <v>255</v>
      </c>
      <c r="EA30">
        <v>255</v>
      </c>
      <c r="EF30">
        <v>255</v>
      </c>
      <c r="EK30">
        <v>255</v>
      </c>
      <c r="EP30">
        <v>255</v>
      </c>
      <c r="EU30">
        <v>255</v>
      </c>
      <c r="EZ30">
        <v>255</v>
      </c>
      <c r="FC30">
        <v>0</v>
      </c>
      <c r="FD30">
        <v>0</v>
      </c>
      <c r="FE30">
        <v>0</v>
      </c>
      <c r="FF30" t="s">
        <v>8071</v>
      </c>
      <c r="FG30" t="s">
        <v>8071</v>
      </c>
      <c r="FM30">
        <v>0</v>
      </c>
    </row>
    <row r="31" spans="1:169" x14ac:dyDescent="0.2">
      <c r="A31" t="s">
        <v>8169</v>
      </c>
      <c r="B31" t="s">
        <v>8197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1</v>
      </c>
      <c r="L31">
        <v>98</v>
      </c>
      <c r="O31" t="s">
        <v>8198</v>
      </c>
      <c r="P31" t="s">
        <v>8198</v>
      </c>
      <c r="Q31" t="s">
        <v>8198</v>
      </c>
      <c r="R31">
        <v>16</v>
      </c>
      <c r="S31">
        <v>1</v>
      </c>
      <c r="T31">
        <v>1</v>
      </c>
      <c r="U31">
        <v>0</v>
      </c>
      <c r="V31">
        <v>0</v>
      </c>
      <c r="W31">
        <v>0</v>
      </c>
      <c r="X31" t="s">
        <v>8199</v>
      </c>
      <c r="Y31" t="s">
        <v>8200</v>
      </c>
      <c r="AB31">
        <v>0</v>
      </c>
      <c r="AC31" t="s">
        <v>8071</v>
      </c>
      <c r="AF31">
        <v>0</v>
      </c>
      <c r="AG31">
        <v>0</v>
      </c>
      <c r="AH31" t="s">
        <v>8174</v>
      </c>
      <c r="AJ31" t="s">
        <v>8201</v>
      </c>
      <c r="AK31">
        <v>12</v>
      </c>
      <c r="AL31" t="s">
        <v>8201</v>
      </c>
      <c r="AM31">
        <v>0</v>
      </c>
      <c r="AN31">
        <v>0</v>
      </c>
      <c r="AO31">
        <v>5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Y31">
        <v>0</v>
      </c>
      <c r="AZ31">
        <v>-1</v>
      </c>
      <c r="BO31">
        <v>0</v>
      </c>
      <c r="BP31">
        <v>0</v>
      </c>
      <c r="BQ31">
        <v>0</v>
      </c>
      <c r="BR31" t="s">
        <v>8075</v>
      </c>
      <c r="BS31">
        <v>0</v>
      </c>
      <c r="BX31">
        <v>255</v>
      </c>
      <c r="CC31">
        <v>255</v>
      </c>
      <c r="CH31">
        <v>255</v>
      </c>
      <c r="CM31">
        <v>255</v>
      </c>
      <c r="CR31">
        <v>255</v>
      </c>
      <c r="CW31">
        <v>255</v>
      </c>
      <c r="DB31">
        <v>255</v>
      </c>
      <c r="DG31">
        <v>255</v>
      </c>
      <c r="DL31">
        <v>255</v>
      </c>
      <c r="DQ31">
        <v>255</v>
      </c>
      <c r="DV31">
        <v>255</v>
      </c>
      <c r="EA31">
        <v>255</v>
      </c>
      <c r="EF31">
        <v>255</v>
      </c>
      <c r="EK31">
        <v>255</v>
      </c>
      <c r="EP31">
        <v>255</v>
      </c>
      <c r="EU31">
        <v>255</v>
      </c>
      <c r="EZ31">
        <v>255</v>
      </c>
      <c r="FC31">
        <v>0</v>
      </c>
      <c r="FD31">
        <v>0</v>
      </c>
      <c r="FE31">
        <v>0</v>
      </c>
      <c r="FF31" t="s">
        <v>8071</v>
      </c>
      <c r="FG31" t="s">
        <v>8071</v>
      </c>
      <c r="FM31">
        <v>0</v>
      </c>
    </row>
    <row r="32" spans="1:169" x14ac:dyDescent="0.2">
      <c r="A32" t="s">
        <v>8169</v>
      </c>
      <c r="B32" t="s">
        <v>8202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  <c r="L32">
        <v>80</v>
      </c>
      <c r="O32" t="s">
        <v>8203</v>
      </c>
      <c r="P32" t="s">
        <v>8203</v>
      </c>
      <c r="Q32" t="s">
        <v>8203</v>
      </c>
      <c r="R32">
        <v>16</v>
      </c>
      <c r="S32">
        <v>1</v>
      </c>
      <c r="T32">
        <v>1</v>
      </c>
      <c r="U32">
        <v>0</v>
      </c>
      <c r="V32">
        <v>0</v>
      </c>
      <c r="W32">
        <v>0</v>
      </c>
      <c r="X32" t="s">
        <v>8204</v>
      </c>
      <c r="Y32" t="s">
        <v>8205</v>
      </c>
      <c r="AB32">
        <v>1</v>
      </c>
      <c r="AC32" t="s">
        <v>4904</v>
      </c>
      <c r="AD32">
        <v>1</v>
      </c>
      <c r="AE32">
        <v>1</v>
      </c>
      <c r="AF32">
        <v>0</v>
      </c>
      <c r="AG32">
        <v>0</v>
      </c>
      <c r="AH32" t="s">
        <v>8174</v>
      </c>
      <c r="AJ32" t="s">
        <v>8184</v>
      </c>
      <c r="AK32">
        <v>12</v>
      </c>
      <c r="AL32" t="s">
        <v>8184</v>
      </c>
      <c r="AM32">
        <v>0</v>
      </c>
      <c r="AN32">
        <v>0</v>
      </c>
      <c r="AO32">
        <v>5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Y32">
        <v>0</v>
      </c>
      <c r="AZ32">
        <v>-1</v>
      </c>
      <c r="BO32">
        <v>0</v>
      </c>
      <c r="BP32">
        <v>0</v>
      </c>
      <c r="BQ32">
        <v>0</v>
      </c>
      <c r="BR32" t="s">
        <v>8075</v>
      </c>
      <c r="BS32">
        <v>0</v>
      </c>
      <c r="BX32">
        <v>255</v>
      </c>
      <c r="CC32">
        <v>255</v>
      </c>
      <c r="CH32">
        <v>255</v>
      </c>
      <c r="CM32">
        <v>255</v>
      </c>
      <c r="CR32">
        <v>255</v>
      </c>
      <c r="CW32">
        <v>255</v>
      </c>
      <c r="DB32">
        <v>255</v>
      </c>
      <c r="DG32">
        <v>255</v>
      </c>
      <c r="DL32">
        <v>255</v>
      </c>
      <c r="DQ32">
        <v>255</v>
      </c>
      <c r="DV32">
        <v>255</v>
      </c>
      <c r="EA32">
        <v>255</v>
      </c>
      <c r="EF32">
        <v>255</v>
      </c>
      <c r="EK32">
        <v>255</v>
      </c>
      <c r="EP32">
        <v>255</v>
      </c>
      <c r="EU32">
        <v>255</v>
      </c>
      <c r="EZ32">
        <v>255</v>
      </c>
      <c r="FC32">
        <v>0</v>
      </c>
      <c r="FD32">
        <v>0</v>
      </c>
      <c r="FE32">
        <v>0</v>
      </c>
      <c r="FF32" t="s">
        <v>8071</v>
      </c>
      <c r="FG32" t="s">
        <v>8071</v>
      </c>
      <c r="FM32">
        <v>0</v>
      </c>
    </row>
    <row r="33" spans="1:169" x14ac:dyDescent="0.2">
      <c r="A33" t="s">
        <v>8169</v>
      </c>
      <c r="B33" t="s">
        <v>8206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1</v>
      </c>
      <c r="L33">
        <v>32</v>
      </c>
      <c r="O33" t="s">
        <v>8207</v>
      </c>
      <c r="P33" t="s">
        <v>8207</v>
      </c>
      <c r="Q33" t="s">
        <v>8207</v>
      </c>
      <c r="R33">
        <v>16</v>
      </c>
      <c r="S33">
        <v>1</v>
      </c>
      <c r="T33">
        <v>1</v>
      </c>
      <c r="U33">
        <v>0</v>
      </c>
      <c r="V33">
        <v>0</v>
      </c>
      <c r="W33">
        <v>0</v>
      </c>
      <c r="X33" t="s">
        <v>8208</v>
      </c>
      <c r="Y33" t="s">
        <v>8209</v>
      </c>
      <c r="AB33">
        <v>1</v>
      </c>
      <c r="AC33" t="s">
        <v>4901</v>
      </c>
      <c r="AD33">
        <v>10</v>
      </c>
      <c r="AE33">
        <v>40</v>
      </c>
      <c r="AF33">
        <v>0</v>
      </c>
      <c r="AG33">
        <v>0</v>
      </c>
      <c r="AH33" t="s">
        <v>8174</v>
      </c>
      <c r="AJ33" t="s">
        <v>8184</v>
      </c>
      <c r="AK33">
        <v>12</v>
      </c>
      <c r="AL33" t="s">
        <v>8184</v>
      </c>
      <c r="AM33">
        <v>0</v>
      </c>
      <c r="AN33">
        <v>0</v>
      </c>
      <c r="AO33">
        <v>5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Y33">
        <v>0</v>
      </c>
      <c r="AZ33">
        <v>-1</v>
      </c>
      <c r="BO33">
        <v>0</v>
      </c>
      <c r="BP33">
        <v>0</v>
      </c>
      <c r="BQ33">
        <v>0</v>
      </c>
      <c r="BR33" t="s">
        <v>8075</v>
      </c>
      <c r="BS33">
        <v>0</v>
      </c>
      <c r="BX33">
        <v>255</v>
      </c>
      <c r="CC33">
        <v>255</v>
      </c>
      <c r="CH33">
        <v>255</v>
      </c>
      <c r="CM33">
        <v>255</v>
      </c>
      <c r="CR33">
        <v>255</v>
      </c>
      <c r="CW33">
        <v>255</v>
      </c>
      <c r="DB33">
        <v>255</v>
      </c>
      <c r="DG33">
        <v>255</v>
      </c>
      <c r="DL33">
        <v>255</v>
      </c>
      <c r="DQ33">
        <v>255</v>
      </c>
      <c r="DV33">
        <v>255</v>
      </c>
      <c r="EA33">
        <v>255</v>
      </c>
      <c r="EF33">
        <v>255</v>
      </c>
      <c r="EK33">
        <v>255</v>
      </c>
      <c r="EP33">
        <v>255</v>
      </c>
      <c r="EU33">
        <v>255</v>
      </c>
      <c r="EZ33">
        <v>255</v>
      </c>
      <c r="FC33">
        <v>0</v>
      </c>
      <c r="FD33">
        <v>0</v>
      </c>
      <c r="FE33">
        <v>0</v>
      </c>
      <c r="FF33" t="s">
        <v>8071</v>
      </c>
      <c r="FG33" t="s">
        <v>8071</v>
      </c>
      <c r="FM33">
        <v>0</v>
      </c>
    </row>
    <row r="34" spans="1:169" x14ac:dyDescent="0.2">
      <c r="A34" t="s">
        <v>8169</v>
      </c>
      <c r="B34" t="s">
        <v>8210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1</v>
      </c>
      <c r="L34">
        <v>100</v>
      </c>
      <c r="O34" t="s">
        <v>8211</v>
      </c>
      <c r="P34" t="s">
        <v>8211</v>
      </c>
      <c r="Q34" t="s">
        <v>8211</v>
      </c>
      <c r="R34">
        <v>16</v>
      </c>
      <c r="S34">
        <v>1</v>
      </c>
      <c r="T34">
        <v>1</v>
      </c>
      <c r="U34">
        <v>0</v>
      </c>
      <c r="V34">
        <v>0</v>
      </c>
      <c r="W34">
        <v>0</v>
      </c>
      <c r="X34" t="s">
        <v>8212</v>
      </c>
      <c r="Y34" t="s">
        <v>8213</v>
      </c>
      <c r="AB34">
        <v>1</v>
      </c>
      <c r="AC34" t="s">
        <v>8081</v>
      </c>
      <c r="AD34">
        <v>0</v>
      </c>
      <c r="AE34">
        <v>0</v>
      </c>
      <c r="AF34">
        <v>0</v>
      </c>
      <c r="AG34">
        <v>0</v>
      </c>
      <c r="AH34" t="s">
        <v>8174</v>
      </c>
      <c r="AJ34" t="s">
        <v>8214</v>
      </c>
      <c r="AK34">
        <v>12</v>
      </c>
      <c r="AM34">
        <v>0</v>
      </c>
      <c r="AN34">
        <v>0</v>
      </c>
      <c r="AO34">
        <v>5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Y34">
        <v>0</v>
      </c>
      <c r="AZ34">
        <v>-1</v>
      </c>
      <c r="BO34">
        <v>0</v>
      </c>
      <c r="BP34">
        <v>0</v>
      </c>
      <c r="BQ34">
        <v>0</v>
      </c>
      <c r="BR34" t="s">
        <v>8075</v>
      </c>
      <c r="BS34">
        <v>0</v>
      </c>
      <c r="BX34">
        <v>255</v>
      </c>
      <c r="CC34">
        <v>255</v>
      </c>
      <c r="CH34">
        <v>255</v>
      </c>
      <c r="CM34">
        <v>255</v>
      </c>
      <c r="CR34">
        <v>255</v>
      </c>
      <c r="CW34">
        <v>255</v>
      </c>
      <c r="DB34">
        <v>255</v>
      </c>
      <c r="DG34">
        <v>255</v>
      </c>
      <c r="DL34">
        <v>255</v>
      </c>
      <c r="DQ34">
        <v>255</v>
      </c>
      <c r="DV34">
        <v>255</v>
      </c>
      <c r="EA34">
        <v>255</v>
      </c>
      <c r="EF34">
        <v>255</v>
      </c>
      <c r="EK34">
        <v>255</v>
      </c>
      <c r="EP34">
        <v>255</v>
      </c>
      <c r="EU34">
        <v>255</v>
      </c>
      <c r="EZ34">
        <v>255</v>
      </c>
      <c r="FC34">
        <v>0</v>
      </c>
      <c r="FD34">
        <v>0</v>
      </c>
      <c r="FE34">
        <v>0</v>
      </c>
      <c r="FF34" t="s">
        <v>8071</v>
      </c>
      <c r="FG34" t="s">
        <v>8071</v>
      </c>
      <c r="FM34">
        <v>0</v>
      </c>
    </row>
    <row r="35" spans="1:169" x14ac:dyDescent="0.2">
      <c r="A35" t="s">
        <v>8169</v>
      </c>
      <c r="B35" t="s">
        <v>8215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1</v>
      </c>
      <c r="L35">
        <v>40</v>
      </c>
      <c r="O35" t="s">
        <v>8216</v>
      </c>
      <c r="P35" t="s">
        <v>8216</v>
      </c>
      <c r="Q35" t="s">
        <v>8216</v>
      </c>
      <c r="R35">
        <v>16</v>
      </c>
      <c r="S35">
        <v>1</v>
      </c>
      <c r="T35">
        <v>1</v>
      </c>
      <c r="U35">
        <v>0</v>
      </c>
      <c r="V35">
        <v>0</v>
      </c>
      <c r="W35">
        <v>0</v>
      </c>
      <c r="X35" t="s">
        <v>8217</v>
      </c>
      <c r="Y35" t="s">
        <v>8218</v>
      </c>
      <c r="AB35">
        <v>1</v>
      </c>
      <c r="AC35" t="s">
        <v>8085</v>
      </c>
      <c r="AD35">
        <v>0</v>
      </c>
      <c r="AE35">
        <v>0</v>
      </c>
      <c r="AF35">
        <v>0</v>
      </c>
      <c r="AG35">
        <v>0</v>
      </c>
      <c r="AH35" t="s">
        <v>8174</v>
      </c>
      <c r="AJ35" t="s">
        <v>8175</v>
      </c>
      <c r="AK35">
        <v>14</v>
      </c>
      <c r="AL35" t="s">
        <v>8175</v>
      </c>
      <c r="AM35">
        <v>0</v>
      </c>
      <c r="AN35">
        <v>0</v>
      </c>
      <c r="AO35">
        <v>5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Y35">
        <v>0</v>
      </c>
      <c r="AZ35">
        <v>-1</v>
      </c>
      <c r="BO35">
        <v>0</v>
      </c>
      <c r="BP35">
        <v>0</v>
      </c>
      <c r="BQ35">
        <v>0</v>
      </c>
      <c r="BR35" t="s">
        <v>8075</v>
      </c>
      <c r="BS35">
        <v>0</v>
      </c>
      <c r="BX35">
        <v>255</v>
      </c>
      <c r="CC35">
        <v>255</v>
      </c>
      <c r="CH35">
        <v>255</v>
      </c>
      <c r="CM35">
        <v>255</v>
      </c>
      <c r="CR35">
        <v>255</v>
      </c>
      <c r="CW35">
        <v>255</v>
      </c>
      <c r="DB35">
        <v>255</v>
      </c>
      <c r="DG35">
        <v>255</v>
      </c>
      <c r="DL35">
        <v>255</v>
      </c>
      <c r="DQ35">
        <v>255</v>
      </c>
      <c r="DV35">
        <v>255</v>
      </c>
      <c r="EA35">
        <v>255</v>
      </c>
      <c r="EF35">
        <v>255</v>
      </c>
      <c r="EK35">
        <v>255</v>
      </c>
      <c r="EP35">
        <v>255</v>
      </c>
      <c r="EU35">
        <v>255</v>
      </c>
      <c r="EZ35">
        <v>255</v>
      </c>
      <c r="FC35">
        <v>0</v>
      </c>
      <c r="FD35">
        <v>0</v>
      </c>
      <c r="FE35">
        <v>0</v>
      </c>
      <c r="FF35" t="s">
        <v>8071</v>
      </c>
      <c r="FG35" t="s">
        <v>8071</v>
      </c>
      <c r="FM35">
        <v>0</v>
      </c>
    </row>
    <row r="36" spans="1:169" x14ac:dyDescent="0.2">
      <c r="A36" t="s">
        <v>8169</v>
      </c>
      <c r="B36" t="s">
        <v>8219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1</v>
      </c>
      <c r="L36">
        <v>85</v>
      </c>
      <c r="O36" t="s">
        <v>8220</v>
      </c>
      <c r="P36" t="s">
        <v>8220</v>
      </c>
      <c r="Q36" t="s">
        <v>8220</v>
      </c>
      <c r="R36">
        <v>16</v>
      </c>
      <c r="S36">
        <v>1</v>
      </c>
      <c r="T36">
        <v>1</v>
      </c>
      <c r="U36">
        <v>0</v>
      </c>
      <c r="V36">
        <v>0</v>
      </c>
      <c r="W36">
        <v>0</v>
      </c>
      <c r="X36" t="s">
        <v>8212</v>
      </c>
      <c r="Y36" t="s">
        <v>8213</v>
      </c>
      <c r="AB36">
        <v>1</v>
      </c>
      <c r="AC36" t="s">
        <v>4912</v>
      </c>
      <c r="AD36">
        <v>1</v>
      </c>
      <c r="AE36">
        <v>1</v>
      </c>
      <c r="AF36">
        <v>0</v>
      </c>
      <c r="AG36">
        <v>0</v>
      </c>
      <c r="AH36" t="s">
        <v>8174</v>
      </c>
      <c r="AJ36" t="s">
        <v>8175</v>
      </c>
      <c r="AK36">
        <v>14</v>
      </c>
      <c r="AL36" t="s">
        <v>8175</v>
      </c>
      <c r="AM36">
        <v>0</v>
      </c>
      <c r="AN36">
        <v>0</v>
      </c>
      <c r="AO36">
        <v>5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Y36">
        <v>0</v>
      </c>
      <c r="AZ36">
        <v>-1</v>
      </c>
      <c r="BO36">
        <v>0</v>
      </c>
      <c r="BP36">
        <v>0</v>
      </c>
      <c r="BQ36">
        <v>0</v>
      </c>
      <c r="BR36" t="s">
        <v>8075</v>
      </c>
      <c r="BS36">
        <v>0</v>
      </c>
      <c r="BX36">
        <v>255</v>
      </c>
      <c r="CC36">
        <v>255</v>
      </c>
      <c r="CH36">
        <v>255</v>
      </c>
      <c r="CM36">
        <v>255</v>
      </c>
      <c r="CR36">
        <v>255</v>
      </c>
      <c r="CW36">
        <v>255</v>
      </c>
      <c r="DB36">
        <v>255</v>
      </c>
      <c r="DG36">
        <v>255</v>
      </c>
      <c r="DL36">
        <v>255</v>
      </c>
      <c r="DQ36">
        <v>255</v>
      </c>
      <c r="DV36">
        <v>255</v>
      </c>
      <c r="EA36">
        <v>255</v>
      </c>
      <c r="EF36">
        <v>255</v>
      </c>
      <c r="EK36">
        <v>255</v>
      </c>
      <c r="EP36">
        <v>255</v>
      </c>
      <c r="EU36">
        <v>255</v>
      </c>
      <c r="EZ36">
        <v>255</v>
      </c>
      <c r="FC36">
        <v>0</v>
      </c>
      <c r="FD36">
        <v>0</v>
      </c>
      <c r="FE36">
        <v>0</v>
      </c>
      <c r="FF36" t="s">
        <v>8071</v>
      </c>
      <c r="FG36" t="s">
        <v>8071</v>
      </c>
      <c r="FM36">
        <v>0</v>
      </c>
    </row>
    <row r="37" spans="1:169" x14ac:dyDescent="0.2">
      <c r="A37" t="s">
        <v>8221</v>
      </c>
      <c r="B37" t="s">
        <v>8221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0</v>
      </c>
      <c r="K37">
        <v>1</v>
      </c>
      <c r="L37">
        <v>45</v>
      </c>
      <c r="O37" t="s">
        <v>4904</v>
      </c>
      <c r="P37" t="s">
        <v>4904</v>
      </c>
      <c r="Q37" t="s">
        <v>4904</v>
      </c>
      <c r="R37">
        <v>16</v>
      </c>
      <c r="S37">
        <v>1</v>
      </c>
      <c r="T37">
        <v>1</v>
      </c>
      <c r="U37">
        <v>0</v>
      </c>
      <c r="V37">
        <v>0</v>
      </c>
      <c r="W37">
        <v>0</v>
      </c>
      <c r="X37" t="s">
        <v>8222</v>
      </c>
      <c r="Y37" t="s">
        <v>8223</v>
      </c>
      <c r="AB37">
        <v>0</v>
      </c>
      <c r="AC37" t="s">
        <v>8071</v>
      </c>
      <c r="AF37">
        <v>0</v>
      </c>
      <c r="AG37">
        <v>0</v>
      </c>
      <c r="AH37" t="s">
        <v>4904</v>
      </c>
      <c r="AJ37" t="s">
        <v>8224</v>
      </c>
      <c r="AK37">
        <v>12</v>
      </c>
      <c r="AL37" t="s">
        <v>8224</v>
      </c>
      <c r="AM37">
        <v>0</v>
      </c>
      <c r="AN37">
        <v>0</v>
      </c>
      <c r="AO37">
        <v>5</v>
      </c>
      <c r="AP37">
        <v>0</v>
      </c>
      <c r="AQ37">
        <v>0</v>
      </c>
      <c r="AR37">
        <v>0</v>
      </c>
      <c r="AS37">
        <v>1</v>
      </c>
      <c r="AT37">
        <v>1</v>
      </c>
      <c r="AU37">
        <v>12</v>
      </c>
      <c r="AV37">
        <v>6</v>
      </c>
      <c r="AY37">
        <v>0</v>
      </c>
      <c r="AZ37">
        <v>-1</v>
      </c>
      <c r="BO37">
        <v>0</v>
      </c>
      <c r="BP37">
        <v>0</v>
      </c>
      <c r="BQ37">
        <v>0</v>
      </c>
      <c r="BR37" t="s">
        <v>8075</v>
      </c>
      <c r="BS37">
        <v>0</v>
      </c>
      <c r="BX37">
        <v>255</v>
      </c>
      <c r="BY37">
        <v>5</v>
      </c>
      <c r="BZ37">
        <v>9</v>
      </c>
      <c r="CA37">
        <v>5</v>
      </c>
      <c r="CB37">
        <v>9</v>
      </c>
      <c r="CC37">
        <v>255</v>
      </c>
      <c r="CD37">
        <v>1</v>
      </c>
      <c r="CE37">
        <v>2</v>
      </c>
      <c r="CF37">
        <v>1</v>
      </c>
      <c r="CG37">
        <v>2</v>
      </c>
      <c r="CH37">
        <v>255</v>
      </c>
      <c r="CI37">
        <v>1</v>
      </c>
      <c r="CJ37">
        <v>1</v>
      </c>
      <c r="CM37">
        <v>255</v>
      </c>
      <c r="CN37">
        <v>6</v>
      </c>
      <c r="CO37">
        <v>9</v>
      </c>
      <c r="CP37">
        <v>6</v>
      </c>
      <c r="CQ37">
        <v>9</v>
      </c>
      <c r="CR37">
        <v>255</v>
      </c>
      <c r="CW37">
        <v>255</v>
      </c>
      <c r="CX37">
        <v>2</v>
      </c>
      <c r="CY37">
        <v>3</v>
      </c>
      <c r="CZ37">
        <v>2</v>
      </c>
      <c r="DA37">
        <v>3</v>
      </c>
      <c r="DB37">
        <v>255</v>
      </c>
      <c r="DG37">
        <v>255</v>
      </c>
      <c r="DH37">
        <v>1</v>
      </c>
      <c r="DI37">
        <v>1</v>
      </c>
      <c r="DL37">
        <v>255</v>
      </c>
      <c r="DQ37">
        <v>255</v>
      </c>
      <c r="DV37">
        <v>255</v>
      </c>
      <c r="EA37">
        <v>255</v>
      </c>
      <c r="EF37">
        <v>255</v>
      </c>
      <c r="EG37">
        <v>1</v>
      </c>
      <c r="EH37">
        <v>1</v>
      </c>
      <c r="EK37">
        <v>255</v>
      </c>
      <c r="EL37">
        <v>1</v>
      </c>
      <c r="EM37">
        <v>1</v>
      </c>
      <c r="EP37">
        <v>255</v>
      </c>
      <c r="EU37">
        <v>255</v>
      </c>
      <c r="EV37">
        <v>1</v>
      </c>
      <c r="EW37">
        <v>2</v>
      </c>
      <c r="EX37">
        <v>1</v>
      </c>
      <c r="EY37">
        <v>2</v>
      </c>
      <c r="EZ37">
        <v>255</v>
      </c>
      <c r="FC37">
        <v>0</v>
      </c>
      <c r="FD37">
        <v>0</v>
      </c>
      <c r="FE37">
        <v>0</v>
      </c>
      <c r="FF37" t="s">
        <v>8071</v>
      </c>
      <c r="FG37" t="s">
        <v>8071</v>
      </c>
      <c r="FJ37">
        <v>1</v>
      </c>
      <c r="FK37">
        <v>1</v>
      </c>
      <c r="FM37">
        <v>0</v>
      </c>
    </row>
    <row r="38" spans="1:169" x14ac:dyDescent="0.2">
      <c r="A38" t="s">
        <v>8225</v>
      </c>
      <c r="B38" t="s">
        <v>8225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1</v>
      </c>
      <c r="L38">
        <v>99999</v>
      </c>
      <c r="O38" t="s">
        <v>8226</v>
      </c>
      <c r="P38" t="s">
        <v>4904</v>
      </c>
      <c r="Q38" t="s">
        <v>8226</v>
      </c>
      <c r="R38">
        <v>16</v>
      </c>
      <c r="S38">
        <v>1</v>
      </c>
      <c r="T38">
        <v>2</v>
      </c>
      <c r="U38">
        <v>0</v>
      </c>
      <c r="V38">
        <v>0</v>
      </c>
      <c r="W38">
        <v>0</v>
      </c>
      <c r="X38" t="s">
        <v>8227</v>
      </c>
      <c r="Y38" t="s">
        <v>8228</v>
      </c>
      <c r="AB38">
        <v>0</v>
      </c>
      <c r="AC38" t="s">
        <v>8071</v>
      </c>
      <c r="AF38">
        <v>0</v>
      </c>
      <c r="AG38">
        <v>0</v>
      </c>
      <c r="AH38" t="s">
        <v>4904</v>
      </c>
      <c r="AJ38" t="s">
        <v>8224</v>
      </c>
      <c r="AK38">
        <v>12</v>
      </c>
      <c r="AL38" t="s">
        <v>8224</v>
      </c>
      <c r="AM38">
        <v>0</v>
      </c>
      <c r="AN38">
        <v>0</v>
      </c>
      <c r="AO38">
        <v>5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20</v>
      </c>
      <c r="AX38">
        <v>1</v>
      </c>
      <c r="AY38">
        <v>0</v>
      </c>
      <c r="AZ38">
        <v>-1</v>
      </c>
      <c r="BO38">
        <v>0</v>
      </c>
      <c r="BP38">
        <v>0</v>
      </c>
      <c r="BQ38">
        <v>0</v>
      </c>
      <c r="BR38" t="s">
        <v>8075</v>
      </c>
      <c r="BS38">
        <v>0</v>
      </c>
      <c r="BX38">
        <v>255</v>
      </c>
      <c r="CC38">
        <v>255</v>
      </c>
      <c r="CH38">
        <v>255</v>
      </c>
      <c r="CM38">
        <v>255</v>
      </c>
      <c r="CR38">
        <v>255</v>
      </c>
      <c r="CW38">
        <v>255</v>
      </c>
      <c r="DB38">
        <v>255</v>
      </c>
      <c r="DG38">
        <v>255</v>
      </c>
      <c r="DL38">
        <v>255</v>
      </c>
      <c r="DQ38">
        <v>255</v>
      </c>
      <c r="DV38">
        <v>255</v>
      </c>
      <c r="EA38">
        <v>255</v>
      </c>
      <c r="EF38">
        <v>255</v>
      </c>
      <c r="EK38">
        <v>255</v>
      </c>
      <c r="EP38">
        <v>255</v>
      </c>
      <c r="EU38">
        <v>255</v>
      </c>
      <c r="EZ38">
        <v>255</v>
      </c>
      <c r="FC38">
        <v>0</v>
      </c>
      <c r="FD38">
        <v>0</v>
      </c>
      <c r="FE38">
        <v>0</v>
      </c>
      <c r="FF38" t="s">
        <v>8071</v>
      </c>
      <c r="FG38" t="s">
        <v>8071</v>
      </c>
      <c r="FM38">
        <v>0</v>
      </c>
    </row>
    <row r="39" spans="1:169" x14ac:dyDescent="0.2">
      <c r="A39" t="s">
        <v>8229</v>
      </c>
      <c r="B39" t="s">
        <v>8229</v>
      </c>
      <c r="D39">
        <v>0</v>
      </c>
      <c r="E39">
        <v>0</v>
      </c>
      <c r="F39">
        <v>0</v>
      </c>
      <c r="G39">
        <v>0</v>
      </c>
      <c r="H39">
        <v>999</v>
      </c>
      <c r="I39">
        <v>0</v>
      </c>
      <c r="J39">
        <v>0</v>
      </c>
      <c r="K39">
        <v>1</v>
      </c>
      <c r="L39">
        <v>10000</v>
      </c>
      <c r="O39" t="s">
        <v>8230</v>
      </c>
      <c r="P39" t="s">
        <v>8231</v>
      </c>
      <c r="Q39" t="s">
        <v>8230</v>
      </c>
      <c r="R39">
        <v>16</v>
      </c>
      <c r="S39">
        <v>1</v>
      </c>
      <c r="T39">
        <v>1</v>
      </c>
      <c r="U39">
        <v>0</v>
      </c>
      <c r="V39">
        <v>0</v>
      </c>
      <c r="W39">
        <v>0</v>
      </c>
      <c r="X39" t="s">
        <v>8093</v>
      </c>
      <c r="Y39" t="s">
        <v>8232</v>
      </c>
      <c r="AB39">
        <v>0</v>
      </c>
      <c r="AC39" t="s">
        <v>8071</v>
      </c>
      <c r="AF39">
        <v>1</v>
      </c>
      <c r="AG39">
        <v>0</v>
      </c>
      <c r="AH39" t="s">
        <v>8144</v>
      </c>
      <c r="AJ39" t="s">
        <v>8073</v>
      </c>
      <c r="AK39">
        <v>14</v>
      </c>
      <c r="AL39" t="s">
        <v>8074</v>
      </c>
      <c r="AM39">
        <v>0</v>
      </c>
      <c r="AN39">
        <v>0</v>
      </c>
      <c r="AO39">
        <v>5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19</v>
      </c>
      <c r="AX39">
        <v>1</v>
      </c>
      <c r="AY39">
        <v>0</v>
      </c>
      <c r="AZ39">
        <v>-1</v>
      </c>
      <c r="BO39">
        <v>0</v>
      </c>
      <c r="BP39">
        <v>0</v>
      </c>
      <c r="BQ39">
        <v>0</v>
      </c>
      <c r="BR39" t="s">
        <v>8075</v>
      </c>
      <c r="BS39">
        <v>0</v>
      </c>
      <c r="BX39">
        <v>255</v>
      </c>
      <c r="CC39">
        <v>255</v>
      </c>
      <c r="CH39">
        <v>255</v>
      </c>
      <c r="CM39">
        <v>255</v>
      </c>
      <c r="CR39">
        <v>255</v>
      </c>
      <c r="CW39">
        <v>255</v>
      </c>
      <c r="DB39">
        <v>255</v>
      </c>
      <c r="DG39">
        <v>255</v>
      </c>
      <c r="DL39">
        <v>255</v>
      </c>
      <c r="DQ39">
        <v>255</v>
      </c>
      <c r="DV39">
        <v>255</v>
      </c>
      <c r="EA39">
        <v>255</v>
      </c>
      <c r="EF39">
        <v>255</v>
      </c>
      <c r="EK39">
        <v>255</v>
      </c>
      <c r="EP39">
        <v>255</v>
      </c>
      <c r="EU39">
        <v>255</v>
      </c>
      <c r="EZ39">
        <v>255</v>
      </c>
      <c r="FC39">
        <v>0</v>
      </c>
      <c r="FD39">
        <v>0</v>
      </c>
      <c r="FE39">
        <v>0</v>
      </c>
      <c r="FF39" t="s">
        <v>8071</v>
      </c>
      <c r="FG39" t="s">
        <v>8071</v>
      </c>
      <c r="FM39">
        <v>0</v>
      </c>
    </row>
    <row r="40" spans="1:169" x14ac:dyDescent="0.2">
      <c r="A40" t="s">
        <v>8233</v>
      </c>
      <c r="B40" t="s">
        <v>8233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100</v>
      </c>
      <c r="O40" t="s">
        <v>8234</v>
      </c>
      <c r="P40" t="s">
        <v>8141</v>
      </c>
      <c r="Q40" t="s">
        <v>8234</v>
      </c>
      <c r="R40">
        <v>16</v>
      </c>
      <c r="S40">
        <v>1</v>
      </c>
      <c r="T40">
        <v>2</v>
      </c>
      <c r="U40">
        <v>0</v>
      </c>
      <c r="V40">
        <v>0</v>
      </c>
      <c r="W40">
        <v>0</v>
      </c>
      <c r="X40" t="s">
        <v>8235</v>
      </c>
      <c r="Y40" t="s">
        <v>8236</v>
      </c>
      <c r="AB40">
        <v>0</v>
      </c>
      <c r="AC40" t="s">
        <v>8071</v>
      </c>
      <c r="AF40">
        <v>0</v>
      </c>
      <c r="AG40">
        <v>0</v>
      </c>
      <c r="AH40" t="s">
        <v>8144</v>
      </c>
      <c r="AJ40" t="s">
        <v>8214</v>
      </c>
      <c r="AK40">
        <v>12</v>
      </c>
      <c r="AM40">
        <v>1</v>
      </c>
      <c r="AN40">
        <v>0</v>
      </c>
      <c r="AO40">
        <v>3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19</v>
      </c>
      <c r="AX40">
        <v>1</v>
      </c>
      <c r="AY40">
        <v>0</v>
      </c>
      <c r="AZ40">
        <v>-1</v>
      </c>
      <c r="BO40">
        <v>0</v>
      </c>
      <c r="BP40">
        <v>0</v>
      </c>
      <c r="BQ40">
        <v>0</v>
      </c>
      <c r="BR40" t="s">
        <v>8075</v>
      </c>
      <c r="BS40">
        <v>0</v>
      </c>
      <c r="BX40">
        <v>255</v>
      </c>
      <c r="CC40">
        <v>255</v>
      </c>
      <c r="CH40">
        <v>255</v>
      </c>
      <c r="CM40">
        <v>255</v>
      </c>
      <c r="CR40">
        <v>255</v>
      </c>
      <c r="CW40">
        <v>255</v>
      </c>
      <c r="DB40">
        <v>255</v>
      </c>
      <c r="DG40">
        <v>255</v>
      </c>
      <c r="DL40">
        <v>255</v>
      </c>
      <c r="DQ40">
        <v>255</v>
      </c>
      <c r="DV40">
        <v>255</v>
      </c>
      <c r="EA40">
        <v>255</v>
      </c>
      <c r="EF40">
        <v>255</v>
      </c>
      <c r="EK40">
        <v>255</v>
      </c>
      <c r="EP40">
        <v>255</v>
      </c>
      <c r="EU40">
        <v>255</v>
      </c>
      <c r="EZ40">
        <v>255</v>
      </c>
      <c r="FC40">
        <v>0</v>
      </c>
      <c r="FD40">
        <v>0</v>
      </c>
      <c r="FE40">
        <v>0</v>
      </c>
      <c r="FF40" t="s">
        <v>8071</v>
      </c>
      <c r="FG40" t="s">
        <v>8071</v>
      </c>
      <c r="FM40">
        <v>0</v>
      </c>
    </row>
    <row r="41" spans="1:169" x14ac:dyDescent="0.2">
      <c r="A41" t="s">
        <v>8237</v>
      </c>
      <c r="B41" t="s">
        <v>8237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100</v>
      </c>
      <c r="O41" t="s">
        <v>8238</v>
      </c>
      <c r="P41" t="s">
        <v>8141</v>
      </c>
      <c r="Q41" t="s">
        <v>8238</v>
      </c>
      <c r="R41">
        <v>16</v>
      </c>
      <c r="S41">
        <v>1</v>
      </c>
      <c r="T41">
        <v>2</v>
      </c>
      <c r="U41">
        <v>0</v>
      </c>
      <c r="V41">
        <v>0</v>
      </c>
      <c r="W41">
        <v>0</v>
      </c>
      <c r="X41" t="s">
        <v>8239</v>
      </c>
      <c r="Y41" t="s">
        <v>8240</v>
      </c>
      <c r="AB41">
        <v>0</v>
      </c>
      <c r="AC41" t="s">
        <v>8071</v>
      </c>
      <c r="AF41">
        <v>0</v>
      </c>
      <c r="AG41">
        <v>0</v>
      </c>
      <c r="AH41" t="s">
        <v>8144</v>
      </c>
      <c r="AJ41" t="s">
        <v>8214</v>
      </c>
      <c r="AK41">
        <v>12</v>
      </c>
      <c r="AM41">
        <v>1</v>
      </c>
      <c r="AN41">
        <v>0</v>
      </c>
      <c r="AO41">
        <v>4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19</v>
      </c>
      <c r="AX41">
        <v>1</v>
      </c>
      <c r="AY41">
        <v>0</v>
      </c>
      <c r="AZ41">
        <v>-1</v>
      </c>
      <c r="BO41">
        <v>0</v>
      </c>
      <c r="BP41">
        <v>0</v>
      </c>
      <c r="BQ41">
        <v>0</v>
      </c>
      <c r="BR41" t="s">
        <v>8075</v>
      </c>
      <c r="BS41">
        <v>0</v>
      </c>
      <c r="BX41">
        <v>255</v>
      </c>
      <c r="CC41">
        <v>255</v>
      </c>
      <c r="CH41">
        <v>255</v>
      </c>
      <c r="CM41">
        <v>255</v>
      </c>
      <c r="CR41">
        <v>255</v>
      </c>
      <c r="CW41">
        <v>255</v>
      </c>
      <c r="DB41">
        <v>255</v>
      </c>
      <c r="DG41">
        <v>255</v>
      </c>
      <c r="DL41">
        <v>255</v>
      </c>
      <c r="DQ41">
        <v>255</v>
      </c>
      <c r="DV41">
        <v>255</v>
      </c>
      <c r="EA41">
        <v>255</v>
      </c>
      <c r="EF41">
        <v>255</v>
      </c>
      <c r="EK41">
        <v>255</v>
      </c>
      <c r="EP41">
        <v>255</v>
      </c>
      <c r="EU41">
        <v>255</v>
      </c>
      <c r="EZ41">
        <v>255</v>
      </c>
      <c r="FC41">
        <v>0</v>
      </c>
      <c r="FD41">
        <v>0</v>
      </c>
      <c r="FE41">
        <v>0</v>
      </c>
      <c r="FF41" t="s">
        <v>8071</v>
      </c>
      <c r="FG41" t="s">
        <v>8071</v>
      </c>
      <c r="FM41">
        <v>0</v>
      </c>
    </row>
    <row r="42" spans="1:169" x14ac:dyDescent="0.2">
      <c r="A42" t="s">
        <v>8241</v>
      </c>
      <c r="B42" t="s">
        <v>8241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100</v>
      </c>
      <c r="O42" t="s">
        <v>8242</v>
      </c>
      <c r="P42" t="s">
        <v>8242</v>
      </c>
      <c r="Q42" t="s">
        <v>8242</v>
      </c>
      <c r="R42">
        <v>16</v>
      </c>
      <c r="S42">
        <v>2</v>
      </c>
      <c r="T42">
        <v>2</v>
      </c>
      <c r="U42">
        <v>0</v>
      </c>
      <c r="V42">
        <v>0</v>
      </c>
      <c r="W42">
        <v>0</v>
      </c>
      <c r="X42" t="s">
        <v>8243</v>
      </c>
      <c r="Y42" t="s">
        <v>8244</v>
      </c>
      <c r="AB42">
        <v>0</v>
      </c>
      <c r="AC42" t="s">
        <v>8071</v>
      </c>
      <c r="AF42">
        <v>0</v>
      </c>
      <c r="AG42">
        <v>0</v>
      </c>
      <c r="AH42" t="s">
        <v>8144</v>
      </c>
      <c r="AJ42" t="s">
        <v>8123</v>
      </c>
      <c r="AK42">
        <v>12</v>
      </c>
      <c r="AL42" t="s">
        <v>8123</v>
      </c>
      <c r="AM42">
        <v>1</v>
      </c>
      <c r="AN42">
        <v>0</v>
      </c>
      <c r="AO42">
        <v>5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16</v>
      </c>
      <c r="AX42">
        <v>1</v>
      </c>
      <c r="AY42">
        <v>0</v>
      </c>
      <c r="AZ42">
        <v>-1</v>
      </c>
      <c r="BO42">
        <v>0</v>
      </c>
      <c r="BP42">
        <v>0</v>
      </c>
      <c r="BQ42">
        <v>0</v>
      </c>
      <c r="BR42" t="s">
        <v>8075</v>
      </c>
      <c r="BS42">
        <v>0</v>
      </c>
      <c r="BX42">
        <v>255</v>
      </c>
      <c r="CC42">
        <v>255</v>
      </c>
      <c r="CH42">
        <v>255</v>
      </c>
      <c r="CM42">
        <v>255</v>
      </c>
      <c r="CR42">
        <v>255</v>
      </c>
      <c r="CW42">
        <v>255</v>
      </c>
      <c r="DB42">
        <v>255</v>
      </c>
      <c r="DG42">
        <v>255</v>
      </c>
      <c r="DL42">
        <v>255</v>
      </c>
      <c r="DQ42">
        <v>255</v>
      </c>
      <c r="DV42">
        <v>255</v>
      </c>
      <c r="EA42">
        <v>255</v>
      </c>
      <c r="EF42">
        <v>255</v>
      </c>
      <c r="EK42">
        <v>255</v>
      </c>
      <c r="EP42">
        <v>255</v>
      </c>
      <c r="EU42">
        <v>255</v>
      </c>
      <c r="EZ42">
        <v>255</v>
      </c>
      <c r="FC42">
        <v>0</v>
      </c>
      <c r="FD42">
        <v>0</v>
      </c>
      <c r="FE42">
        <v>0</v>
      </c>
      <c r="FF42" t="s">
        <v>8071</v>
      </c>
      <c r="FG42" t="s">
        <v>8071</v>
      </c>
      <c r="FM42">
        <v>0</v>
      </c>
    </row>
    <row r="43" spans="1:169" x14ac:dyDescent="0.2">
      <c r="A43" t="s">
        <v>8245</v>
      </c>
      <c r="B43" t="s">
        <v>8245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O43" t="s">
        <v>8246</v>
      </c>
      <c r="P43" t="s">
        <v>8125</v>
      </c>
      <c r="Q43" t="s">
        <v>8246</v>
      </c>
      <c r="R43">
        <v>16</v>
      </c>
      <c r="S43">
        <v>2</v>
      </c>
      <c r="T43">
        <v>2</v>
      </c>
      <c r="U43">
        <v>0</v>
      </c>
      <c r="V43">
        <v>0</v>
      </c>
      <c r="W43">
        <v>0</v>
      </c>
      <c r="X43" t="s">
        <v>8247</v>
      </c>
      <c r="Y43" t="s">
        <v>8248</v>
      </c>
      <c r="AB43">
        <v>0</v>
      </c>
      <c r="AC43" t="s">
        <v>8071</v>
      </c>
      <c r="AF43">
        <v>1</v>
      </c>
      <c r="AG43">
        <v>0</v>
      </c>
      <c r="AH43" t="s">
        <v>8144</v>
      </c>
      <c r="AJ43" t="s">
        <v>8214</v>
      </c>
      <c r="AK43">
        <v>12</v>
      </c>
      <c r="AM43">
        <v>0</v>
      </c>
      <c r="AN43">
        <v>0</v>
      </c>
      <c r="AO43">
        <v>5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10</v>
      </c>
      <c r="AY43">
        <v>0</v>
      </c>
      <c r="AZ43">
        <v>-1</v>
      </c>
      <c r="BA43">
        <v>7</v>
      </c>
      <c r="BO43">
        <v>0</v>
      </c>
      <c r="BP43">
        <v>0</v>
      </c>
      <c r="BQ43">
        <v>0</v>
      </c>
      <c r="BR43" t="s">
        <v>8075</v>
      </c>
      <c r="BS43">
        <v>0</v>
      </c>
      <c r="BX43">
        <v>255</v>
      </c>
      <c r="CC43">
        <v>255</v>
      </c>
      <c r="CH43">
        <v>255</v>
      </c>
      <c r="CM43">
        <v>255</v>
      </c>
      <c r="CR43">
        <v>255</v>
      </c>
      <c r="CW43">
        <v>255</v>
      </c>
      <c r="DB43">
        <v>255</v>
      </c>
      <c r="DG43">
        <v>255</v>
      </c>
      <c r="DL43">
        <v>255</v>
      </c>
      <c r="DQ43">
        <v>255</v>
      </c>
      <c r="DV43">
        <v>255</v>
      </c>
      <c r="EA43">
        <v>255</v>
      </c>
      <c r="EF43">
        <v>255</v>
      </c>
      <c r="EK43">
        <v>255</v>
      </c>
      <c r="EP43">
        <v>255</v>
      </c>
      <c r="EU43">
        <v>255</v>
      </c>
      <c r="EZ43">
        <v>255</v>
      </c>
      <c r="FC43">
        <v>0</v>
      </c>
      <c r="FD43">
        <v>0</v>
      </c>
      <c r="FE43">
        <v>0</v>
      </c>
      <c r="FF43" t="s">
        <v>8071</v>
      </c>
      <c r="FG43" t="s">
        <v>8071</v>
      </c>
      <c r="FM43">
        <v>0</v>
      </c>
    </row>
    <row r="44" spans="1:169" x14ac:dyDescent="0.2">
      <c r="A44" t="s">
        <v>8249</v>
      </c>
      <c r="B44" t="s">
        <v>8249</v>
      </c>
      <c r="D44">
        <v>1</v>
      </c>
      <c r="E44">
        <v>0</v>
      </c>
      <c r="F44">
        <v>0</v>
      </c>
      <c r="G44">
        <v>0</v>
      </c>
      <c r="H44">
        <v>999</v>
      </c>
      <c r="I44">
        <v>0</v>
      </c>
      <c r="J44">
        <v>0</v>
      </c>
      <c r="K44">
        <v>1</v>
      </c>
      <c r="L44">
        <v>0</v>
      </c>
      <c r="O44" t="s">
        <v>8250</v>
      </c>
      <c r="P44" t="s">
        <v>8251</v>
      </c>
      <c r="Q44" t="s">
        <v>8250</v>
      </c>
      <c r="R44">
        <v>16</v>
      </c>
      <c r="S44">
        <v>2</v>
      </c>
      <c r="T44">
        <v>2</v>
      </c>
      <c r="U44">
        <v>0</v>
      </c>
      <c r="V44">
        <v>0</v>
      </c>
      <c r="W44">
        <v>0</v>
      </c>
      <c r="X44" t="s">
        <v>8252</v>
      </c>
      <c r="Y44" t="s">
        <v>8253</v>
      </c>
      <c r="AB44">
        <v>0</v>
      </c>
      <c r="AC44" t="s">
        <v>8071</v>
      </c>
      <c r="AF44">
        <v>0</v>
      </c>
      <c r="AG44">
        <v>0</v>
      </c>
      <c r="AH44" t="s">
        <v>8144</v>
      </c>
      <c r="AJ44" t="s">
        <v>8123</v>
      </c>
      <c r="AK44">
        <v>12</v>
      </c>
      <c r="AL44" t="s">
        <v>8123</v>
      </c>
      <c r="AM44">
        <v>1</v>
      </c>
      <c r="AN44">
        <v>0</v>
      </c>
      <c r="AO44">
        <v>5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10</v>
      </c>
      <c r="AX44">
        <v>1</v>
      </c>
      <c r="AY44">
        <v>0</v>
      </c>
      <c r="AZ44">
        <v>-1</v>
      </c>
      <c r="BO44">
        <v>0</v>
      </c>
      <c r="BP44">
        <v>0</v>
      </c>
      <c r="BQ44">
        <v>0</v>
      </c>
      <c r="BR44" t="s">
        <v>8075</v>
      </c>
      <c r="BS44">
        <v>0</v>
      </c>
      <c r="BX44">
        <v>255</v>
      </c>
      <c r="CC44">
        <v>255</v>
      </c>
      <c r="CH44">
        <v>255</v>
      </c>
      <c r="CM44">
        <v>255</v>
      </c>
      <c r="CR44">
        <v>255</v>
      </c>
      <c r="CW44">
        <v>255</v>
      </c>
      <c r="DB44">
        <v>255</v>
      </c>
      <c r="DG44">
        <v>255</v>
      </c>
      <c r="DL44">
        <v>255</v>
      </c>
      <c r="DQ44">
        <v>255</v>
      </c>
      <c r="DV44">
        <v>255</v>
      </c>
      <c r="EA44">
        <v>255</v>
      </c>
      <c r="EF44">
        <v>255</v>
      </c>
      <c r="EK44">
        <v>255</v>
      </c>
      <c r="EP44">
        <v>255</v>
      </c>
      <c r="EU44">
        <v>255</v>
      </c>
      <c r="EZ44">
        <v>255</v>
      </c>
      <c r="FC44">
        <v>0</v>
      </c>
      <c r="FD44">
        <v>0</v>
      </c>
      <c r="FE44">
        <v>0</v>
      </c>
      <c r="FF44" t="s">
        <v>8071</v>
      </c>
      <c r="FG44" t="s">
        <v>8071</v>
      </c>
      <c r="FM44">
        <v>0</v>
      </c>
    </row>
    <row r="45" spans="1:169" x14ac:dyDescent="0.2">
      <c r="A45" t="s">
        <v>8254</v>
      </c>
      <c r="B45" t="s">
        <v>8254</v>
      </c>
      <c r="D45">
        <v>1</v>
      </c>
      <c r="E45">
        <v>0</v>
      </c>
      <c r="F45">
        <v>0</v>
      </c>
      <c r="G45">
        <v>0</v>
      </c>
      <c r="H45">
        <v>999</v>
      </c>
      <c r="I45">
        <v>0</v>
      </c>
      <c r="J45">
        <v>0</v>
      </c>
      <c r="K45">
        <v>1</v>
      </c>
      <c r="L45">
        <v>0</v>
      </c>
      <c r="O45" t="s">
        <v>8255</v>
      </c>
      <c r="P45" t="s">
        <v>8231</v>
      </c>
      <c r="Q45" t="s">
        <v>8255</v>
      </c>
      <c r="R45">
        <v>16</v>
      </c>
      <c r="S45">
        <v>1</v>
      </c>
      <c r="T45">
        <v>1</v>
      </c>
      <c r="U45">
        <v>0</v>
      </c>
      <c r="V45">
        <v>0</v>
      </c>
      <c r="W45">
        <v>0</v>
      </c>
      <c r="X45" t="s">
        <v>7135</v>
      </c>
      <c r="Y45" t="s">
        <v>7136</v>
      </c>
      <c r="AB45">
        <v>0</v>
      </c>
      <c r="AC45" t="s">
        <v>8071</v>
      </c>
      <c r="AF45">
        <v>0</v>
      </c>
      <c r="AG45">
        <v>0</v>
      </c>
      <c r="AH45" t="s">
        <v>8144</v>
      </c>
      <c r="AJ45" t="s">
        <v>7137</v>
      </c>
      <c r="AK45">
        <v>12</v>
      </c>
      <c r="AL45" t="s">
        <v>7137</v>
      </c>
      <c r="AM45">
        <v>1</v>
      </c>
      <c r="AN45">
        <v>0</v>
      </c>
      <c r="AO45">
        <v>5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23</v>
      </c>
      <c r="AX45">
        <v>1</v>
      </c>
      <c r="AY45">
        <v>0</v>
      </c>
      <c r="AZ45">
        <v>-1</v>
      </c>
      <c r="BO45">
        <v>0</v>
      </c>
      <c r="BP45">
        <v>0</v>
      </c>
      <c r="BQ45">
        <v>0</v>
      </c>
      <c r="BR45" t="s">
        <v>8075</v>
      </c>
      <c r="BS45">
        <v>0</v>
      </c>
      <c r="BX45">
        <v>255</v>
      </c>
      <c r="CC45">
        <v>255</v>
      </c>
      <c r="CH45">
        <v>255</v>
      </c>
      <c r="CM45">
        <v>255</v>
      </c>
      <c r="CR45">
        <v>255</v>
      </c>
      <c r="CW45">
        <v>255</v>
      </c>
      <c r="DB45">
        <v>255</v>
      </c>
      <c r="DG45">
        <v>255</v>
      </c>
      <c r="DL45">
        <v>255</v>
      </c>
      <c r="DQ45">
        <v>255</v>
      </c>
      <c r="DV45">
        <v>255</v>
      </c>
      <c r="EA45">
        <v>255</v>
      </c>
      <c r="EF45">
        <v>255</v>
      </c>
      <c r="EK45">
        <v>255</v>
      </c>
      <c r="EP45">
        <v>255</v>
      </c>
      <c r="EU45">
        <v>255</v>
      </c>
      <c r="EZ45">
        <v>255</v>
      </c>
      <c r="FC45">
        <v>0</v>
      </c>
      <c r="FD45">
        <v>0</v>
      </c>
      <c r="FE45">
        <v>0</v>
      </c>
      <c r="FF45" t="s">
        <v>8071</v>
      </c>
      <c r="FG45" t="s">
        <v>8071</v>
      </c>
      <c r="FM45">
        <v>0</v>
      </c>
    </row>
    <row r="46" spans="1:169" x14ac:dyDescent="0.2">
      <c r="A46" t="s">
        <v>8256</v>
      </c>
      <c r="B46" t="s">
        <v>8256</v>
      </c>
      <c r="D46">
        <v>1</v>
      </c>
      <c r="E46">
        <v>0</v>
      </c>
      <c r="F46">
        <v>0</v>
      </c>
      <c r="G46">
        <v>0</v>
      </c>
      <c r="H46">
        <v>999</v>
      </c>
      <c r="I46">
        <v>0</v>
      </c>
      <c r="J46">
        <v>0</v>
      </c>
      <c r="K46">
        <v>1</v>
      </c>
      <c r="L46">
        <v>0</v>
      </c>
      <c r="O46" t="s">
        <v>717</v>
      </c>
      <c r="P46" t="s">
        <v>2231</v>
      </c>
      <c r="Q46" t="s">
        <v>717</v>
      </c>
      <c r="R46">
        <v>16</v>
      </c>
      <c r="S46">
        <v>2</v>
      </c>
      <c r="T46">
        <v>2</v>
      </c>
      <c r="U46">
        <v>0</v>
      </c>
      <c r="V46">
        <v>0</v>
      </c>
      <c r="W46">
        <v>0</v>
      </c>
      <c r="X46" t="s">
        <v>8120</v>
      </c>
      <c r="Y46" t="s">
        <v>8257</v>
      </c>
      <c r="AB46">
        <v>0</v>
      </c>
      <c r="AC46" t="s">
        <v>8071</v>
      </c>
      <c r="AF46">
        <v>1</v>
      </c>
      <c r="AG46">
        <v>0</v>
      </c>
      <c r="AH46" t="s">
        <v>8144</v>
      </c>
      <c r="AJ46" t="s">
        <v>8123</v>
      </c>
      <c r="AK46">
        <v>12</v>
      </c>
      <c r="AL46" t="s">
        <v>8123</v>
      </c>
      <c r="AM46">
        <v>1</v>
      </c>
      <c r="AN46">
        <v>0</v>
      </c>
      <c r="AO46">
        <v>5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15</v>
      </c>
      <c r="AX46">
        <v>1</v>
      </c>
      <c r="AY46">
        <v>0</v>
      </c>
      <c r="AZ46">
        <v>-1</v>
      </c>
      <c r="BO46">
        <v>0</v>
      </c>
      <c r="BP46">
        <v>0</v>
      </c>
      <c r="BQ46">
        <v>0</v>
      </c>
      <c r="BR46" t="s">
        <v>8075</v>
      </c>
      <c r="BS46">
        <v>0</v>
      </c>
      <c r="BX46">
        <v>255</v>
      </c>
      <c r="CC46">
        <v>255</v>
      </c>
      <c r="CH46">
        <v>255</v>
      </c>
      <c r="CM46">
        <v>255</v>
      </c>
      <c r="CR46">
        <v>255</v>
      </c>
      <c r="CW46">
        <v>255</v>
      </c>
      <c r="DB46">
        <v>255</v>
      </c>
      <c r="DG46">
        <v>255</v>
      </c>
      <c r="DL46">
        <v>255</v>
      </c>
      <c r="DQ46">
        <v>255</v>
      </c>
      <c r="DV46">
        <v>255</v>
      </c>
      <c r="EA46">
        <v>255</v>
      </c>
      <c r="EF46">
        <v>255</v>
      </c>
      <c r="EK46">
        <v>255</v>
      </c>
      <c r="EP46">
        <v>255</v>
      </c>
      <c r="EU46">
        <v>255</v>
      </c>
      <c r="EZ46">
        <v>255</v>
      </c>
      <c r="FC46">
        <v>0</v>
      </c>
      <c r="FD46">
        <v>0</v>
      </c>
      <c r="FE46">
        <v>0</v>
      </c>
      <c r="FF46" t="s">
        <v>8071</v>
      </c>
      <c r="FG46" t="s">
        <v>8071</v>
      </c>
      <c r="FM46">
        <v>0</v>
      </c>
    </row>
    <row r="47" spans="1:169" x14ac:dyDescent="0.2">
      <c r="A47" t="s">
        <v>8258</v>
      </c>
      <c r="B47" t="s">
        <v>8258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1</v>
      </c>
      <c r="L47">
        <v>45</v>
      </c>
      <c r="O47" t="s">
        <v>7270</v>
      </c>
      <c r="P47" t="s">
        <v>8186</v>
      </c>
      <c r="Q47" t="s">
        <v>7270</v>
      </c>
      <c r="R47">
        <v>16</v>
      </c>
      <c r="S47">
        <v>1</v>
      </c>
      <c r="T47">
        <v>1</v>
      </c>
      <c r="U47">
        <v>0</v>
      </c>
      <c r="V47">
        <v>0</v>
      </c>
      <c r="W47">
        <v>0</v>
      </c>
      <c r="X47" t="s">
        <v>8187</v>
      </c>
      <c r="Y47" t="s">
        <v>8188</v>
      </c>
      <c r="AB47">
        <v>0</v>
      </c>
      <c r="AC47" t="s">
        <v>8071</v>
      </c>
      <c r="AD47" t="s">
        <v>1828</v>
      </c>
      <c r="AE47" t="s">
        <v>1828</v>
      </c>
      <c r="AF47">
        <v>0</v>
      </c>
      <c r="AG47">
        <v>0</v>
      </c>
      <c r="AH47" t="s">
        <v>8144</v>
      </c>
      <c r="AJ47" t="s">
        <v>8175</v>
      </c>
      <c r="AK47">
        <v>14</v>
      </c>
      <c r="AL47" t="s">
        <v>8175</v>
      </c>
      <c r="AM47">
        <v>0</v>
      </c>
      <c r="AN47">
        <v>0</v>
      </c>
      <c r="AO47">
        <v>5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17</v>
      </c>
      <c r="AX47">
        <v>1</v>
      </c>
      <c r="AY47">
        <v>0</v>
      </c>
      <c r="AZ47">
        <v>-1</v>
      </c>
      <c r="BO47">
        <v>0</v>
      </c>
      <c r="BP47">
        <v>0</v>
      </c>
      <c r="BQ47">
        <v>0</v>
      </c>
      <c r="BR47" t="s">
        <v>8075</v>
      </c>
      <c r="BS47">
        <v>0</v>
      </c>
      <c r="BX47">
        <v>255</v>
      </c>
      <c r="CC47">
        <v>255</v>
      </c>
      <c r="CH47">
        <v>255</v>
      </c>
      <c r="CM47">
        <v>255</v>
      </c>
      <c r="CR47">
        <v>255</v>
      </c>
      <c r="CW47">
        <v>255</v>
      </c>
      <c r="DB47">
        <v>255</v>
      </c>
      <c r="DG47">
        <v>255</v>
      </c>
      <c r="DL47">
        <v>255</v>
      </c>
      <c r="DQ47">
        <v>255</v>
      </c>
      <c r="DV47">
        <v>255</v>
      </c>
      <c r="EA47">
        <v>255</v>
      </c>
      <c r="EF47">
        <v>255</v>
      </c>
      <c r="EK47">
        <v>255</v>
      </c>
      <c r="EP47">
        <v>255</v>
      </c>
      <c r="EU47">
        <v>255</v>
      </c>
      <c r="EZ47">
        <v>255</v>
      </c>
      <c r="FC47">
        <v>0</v>
      </c>
      <c r="FD47">
        <v>0</v>
      </c>
      <c r="FE47">
        <v>0</v>
      </c>
      <c r="FF47" t="s">
        <v>8071</v>
      </c>
      <c r="FG47" t="s">
        <v>8071</v>
      </c>
      <c r="FM47">
        <v>0</v>
      </c>
    </row>
    <row r="48" spans="1:169" x14ac:dyDescent="0.2">
      <c r="A48" t="s">
        <v>8259</v>
      </c>
      <c r="B48" t="s">
        <v>8259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1</v>
      </c>
      <c r="L48">
        <v>60</v>
      </c>
      <c r="O48" t="s">
        <v>7269</v>
      </c>
      <c r="P48" t="s">
        <v>8171</v>
      </c>
      <c r="Q48" t="s">
        <v>7269</v>
      </c>
      <c r="R48">
        <v>16</v>
      </c>
      <c r="S48">
        <v>1</v>
      </c>
      <c r="T48">
        <v>1</v>
      </c>
      <c r="U48">
        <v>0</v>
      </c>
      <c r="V48">
        <v>0</v>
      </c>
      <c r="W48">
        <v>0</v>
      </c>
      <c r="X48" t="s">
        <v>8172</v>
      </c>
      <c r="Y48" t="s">
        <v>8173</v>
      </c>
      <c r="AB48">
        <v>0</v>
      </c>
      <c r="AC48" t="s">
        <v>8071</v>
      </c>
      <c r="AD48" t="s">
        <v>1828</v>
      </c>
      <c r="AE48" t="s">
        <v>1828</v>
      </c>
      <c r="AF48">
        <v>0</v>
      </c>
      <c r="AG48">
        <v>0</v>
      </c>
      <c r="AH48" t="s">
        <v>8144</v>
      </c>
      <c r="AJ48" t="s">
        <v>8175</v>
      </c>
      <c r="AK48">
        <v>14</v>
      </c>
      <c r="AL48" t="s">
        <v>8175</v>
      </c>
      <c r="AM48">
        <v>0</v>
      </c>
      <c r="AN48">
        <v>0</v>
      </c>
      <c r="AO48">
        <v>5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17</v>
      </c>
      <c r="AX48">
        <v>1</v>
      </c>
      <c r="AY48">
        <v>0</v>
      </c>
      <c r="AZ48">
        <v>-1</v>
      </c>
      <c r="BO48">
        <v>0</v>
      </c>
      <c r="BP48">
        <v>0</v>
      </c>
      <c r="BQ48">
        <v>0</v>
      </c>
      <c r="BR48" t="s">
        <v>8075</v>
      </c>
      <c r="BS48">
        <v>0</v>
      </c>
      <c r="BX48">
        <v>255</v>
      </c>
      <c r="CC48">
        <v>255</v>
      </c>
      <c r="CH48">
        <v>255</v>
      </c>
      <c r="CM48">
        <v>255</v>
      </c>
      <c r="CR48">
        <v>255</v>
      </c>
      <c r="CW48">
        <v>255</v>
      </c>
      <c r="DB48">
        <v>255</v>
      </c>
      <c r="DG48">
        <v>255</v>
      </c>
      <c r="DL48">
        <v>255</v>
      </c>
      <c r="DQ48">
        <v>255</v>
      </c>
      <c r="DV48">
        <v>255</v>
      </c>
      <c r="EA48">
        <v>255</v>
      </c>
      <c r="EF48">
        <v>255</v>
      </c>
      <c r="EK48">
        <v>255</v>
      </c>
      <c r="EP48">
        <v>255</v>
      </c>
      <c r="EU48">
        <v>255</v>
      </c>
      <c r="EZ48">
        <v>255</v>
      </c>
      <c r="FC48">
        <v>0</v>
      </c>
      <c r="FD48">
        <v>0</v>
      </c>
      <c r="FE48">
        <v>0</v>
      </c>
      <c r="FF48" t="s">
        <v>8071</v>
      </c>
      <c r="FG48" t="s">
        <v>8071</v>
      </c>
      <c r="FM48">
        <v>0</v>
      </c>
    </row>
    <row r="49" spans="1:169" x14ac:dyDescent="0.2">
      <c r="A49" t="s">
        <v>8260</v>
      </c>
      <c r="B49" t="s">
        <v>8260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1</v>
      </c>
      <c r="L49">
        <v>60</v>
      </c>
      <c r="O49" t="s">
        <v>7271</v>
      </c>
      <c r="P49" t="s">
        <v>8177</v>
      </c>
      <c r="Q49" t="s">
        <v>7271</v>
      </c>
      <c r="R49">
        <v>16</v>
      </c>
      <c r="S49">
        <v>1</v>
      </c>
      <c r="T49">
        <v>1</v>
      </c>
      <c r="U49">
        <v>0</v>
      </c>
      <c r="V49">
        <v>0</v>
      </c>
      <c r="W49">
        <v>0</v>
      </c>
      <c r="X49" t="s">
        <v>8178</v>
      </c>
      <c r="Y49" t="s">
        <v>8179</v>
      </c>
      <c r="AB49">
        <v>0</v>
      </c>
      <c r="AC49" t="s">
        <v>8071</v>
      </c>
      <c r="AD49" t="s">
        <v>1828</v>
      </c>
      <c r="AE49" t="s">
        <v>1828</v>
      </c>
      <c r="AF49">
        <v>0</v>
      </c>
      <c r="AG49">
        <v>0</v>
      </c>
      <c r="AH49" t="s">
        <v>8144</v>
      </c>
      <c r="AJ49" t="s">
        <v>8175</v>
      </c>
      <c r="AK49">
        <v>14</v>
      </c>
      <c r="AL49" t="s">
        <v>8175</v>
      </c>
      <c r="AM49">
        <v>0</v>
      </c>
      <c r="AN49">
        <v>0</v>
      </c>
      <c r="AO49">
        <v>5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17</v>
      </c>
      <c r="AX49">
        <v>1</v>
      </c>
      <c r="AY49">
        <v>0</v>
      </c>
      <c r="AZ49">
        <v>-1</v>
      </c>
      <c r="BO49">
        <v>0</v>
      </c>
      <c r="BP49">
        <v>0</v>
      </c>
      <c r="BQ49">
        <v>0</v>
      </c>
      <c r="BR49" t="s">
        <v>8075</v>
      </c>
      <c r="BS49">
        <v>0</v>
      </c>
      <c r="BX49">
        <v>255</v>
      </c>
      <c r="CC49">
        <v>255</v>
      </c>
      <c r="CH49">
        <v>255</v>
      </c>
      <c r="CM49">
        <v>255</v>
      </c>
      <c r="CR49">
        <v>255</v>
      </c>
      <c r="CW49">
        <v>255</v>
      </c>
      <c r="DB49">
        <v>255</v>
      </c>
      <c r="DG49">
        <v>255</v>
      </c>
      <c r="DL49">
        <v>255</v>
      </c>
      <c r="DQ49">
        <v>255</v>
      </c>
      <c r="DV49">
        <v>255</v>
      </c>
      <c r="EA49">
        <v>255</v>
      </c>
      <c r="EF49">
        <v>255</v>
      </c>
      <c r="EK49">
        <v>255</v>
      </c>
      <c r="EP49">
        <v>255</v>
      </c>
      <c r="EU49">
        <v>255</v>
      </c>
      <c r="EZ49">
        <v>255</v>
      </c>
      <c r="FC49">
        <v>0</v>
      </c>
      <c r="FD49">
        <v>0</v>
      </c>
      <c r="FE49">
        <v>0</v>
      </c>
      <c r="FF49" t="s">
        <v>8071</v>
      </c>
      <c r="FG49" t="s">
        <v>8071</v>
      </c>
      <c r="FM49">
        <v>0</v>
      </c>
    </row>
    <row r="50" spans="1:169" x14ac:dyDescent="0.2">
      <c r="A50" t="s">
        <v>8261</v>
      </c>
      <c r="B50" t="s">
        <v>8261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1</v>
      </c>
      <c r="L50">
        <v>0</v>
      </c>
      <c r="O50" t="s">
        <v>8262</v>
      </c>
      <c r="P50" t="s">
        <v>8262</v>
      </c>
      <c r="Q50" t="s">
        <v>8262</v>
      </c>
      <c r="R50">
        <v>16</v>
      </c>
      <c r="S50">
        <v>1</v>
      </c>
      <c r="T50">
        <v>1</v>
      </c>
      <c r="U50">
        <v>0</v>
      </c>
      <c r="V50">
        <v>0</v>
      </c>
      <c r="W50">
        <v>0</v>
      </c>
      <c r="X50" t="s">
        <v>8263</v>
      </c>
      <c r="Y50" t="s">
        <v>8264</v>
      </c>
      <c r="AB50">
        <v>0</v>
      </c>
      <c r="AC50" t="s">
        <v>8071</v>
      </c>
      <c r="AF50">
        <v>0</v>
      </c>
      <c r="AG50">
        <v>0</v>
      </c>
      <c r="AH50" t="s">
        <v>8265</v>
      </c>
      <c r="AJ50" t="s">
        <v>8175</v>
      </c>
      <c r="AK50">
        <v>14</v>
      </c>
      <c r="AL50" t="s">
        <v>8175</v>
      </c>
      <c r="AM50">
        <v>0</v>
      </c>
      <c r="AN50">
        <v>0</v>
      </c>
      <c r="AO50">
        <v>5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Y50">
        <v>0</v>
      </c>
      <c r="AZ50">
        <v>-1</v>
      </c>
      <c r="BO50">
        <v>0</v>
      </c>
      <c r="BP50">
        <v>0</v>
      </c>
      <c r="BQ50">
        <v>0</v>
      </c>
      <c r="BR50" t="s">
        <v>8075</v>
      </c>
      <c r="BS50">
        <v>0</v>
      </c>
      <c r="BX50">
        <v>255</v>
      </c>
      <c r="CC50">
        <v>255</v>
      </c>
      <c r="CH50">
        <v>255</v>
      </c>
      <c r="CM50">
        <v>255</v>
      </c>
      <c r="CR50">
        <v>255</v>
      </c>
      <c r="CW50">
        <v>255</v>
      </c>
      <c r="DB50">
        <v>255</v>
      </c>
      <c r="DG50">
        <v>255</v>
      </c>
      <c r="DL50">
        <v>255</v>
      </c>
      <c r="DQ50">
        <v>255</v>
      </c>
      <c r="DV50">
        <v>255</v>
      </c>
      <c r="EA50">
        <v>255</v>
      </c>
      <c r="EF50">
        <v>255</v>
      </c>
      <c r="EK50">
        <v>255</v>
      </c>
      <c r="EP50">
        <v>255</v>
      </c>
      <c r="EU50">
        <v>255</v>
      </c>
      <c r="EZ50">
        <v>255</v>
      </c>
      <c r="FC50">
        <v>0</v>
      </c>
      <c r="FD50">
        <v>0</v>
      </c>
      <c r="FE50">
        <v>0</v>
      </c>
      <c r="FF50" t="s">
        <v>8071</v>
      </c>
      <c r="FG50" t="s">
        <v>8071</v>
      </c>
      <c r="FM50">
        <v>0</v>
      </c>
    </row>
    <row r="51" spans="1:169" x14ac:dyDescent="0.2">
      <c r="A51" t="s">
        <v>8266</v>
      </c>
      <c r="B51" t="s">
        <v>8266</v>
      </c>
      <c r="D51">
        <v>1</v>
      </c>
      <c r="E51">
        <v>0</v>
      </c>
      <c r="F51">
        <v>0</v>
      </c>
      <c r="G51">
        <v>1</v>
      </c>
      <c r="H51">
        <v>2</v>
      </c>
      <c r="I51">
        <v>1</v>
      </c>
      <c r="J51">
        <v>0</v>
      </c>
      <c r="K51">
        <v>1</v>
      </c>
      <c r="L51">
        <v>500</v>
      </c>
      <c r="O51" t="s">
        <v>4861</v>
      </c>
      <c r="P51" t="s">
        <v>4861</v>
      </c>
      <c r="Q51" t="s">
        <v>4861</v>
      </c>
      <c r="R51">
        <v>16</v>
      </c>
      <c r="S51">
        <v>1</v>
      </c>
      <c r="T51">
        <v>1</v>
      </c>
      <c r="U51">
        <v>0</v>
      </c>
      <c r="V51">
        <v>0</v>
      </c>
      <c r="W51">
        <v>0</v>
      </c>
      <c r="X51" t="s">
        <v>8267</v>
      </c>
      <c r="Y51" t="s">
        <v>8268</v>
      </c>
      <c r="AB51">
        <v>0</v>
      </c>
      <c r="AC51" t="s">
        <v>8071</v>
      </c>
      <c r="AF51">
        <v>0</v>
      </c>
      <c r="AG51">
        <v>0</v>
      </c>
      <c r="AH51" t="s">
        <v>8269</v>
      </c>
      <c r="AI51" t="s">
        <v>7279</v>
      </c>
      <c r="AJ51" t="s">
        <v>7137</v>
      </c>
      <c r="AK51">
        <v>12</v>
      </c>
      <c r="AL51" t="s">
        <v>7137</v>
      </c>
      <c r="AM51">
        <v>0</v>
      </c>
      <c r="AN51">
        <v>0</v>
      </c>
      <c r="AO51">
        <v>5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Y51">
        <v>0</v>
      </c>
      <c r="AZ51">
        <v>-1</v>
      </c>
      <c r="BO51">
        <v>0</v>
      </c>
      <c r="BP51">
        <v>0</v>
      </c>
      <c r="BQ51">
        <v>0</v>
      </c>
      <c r="BR51" t="s">
        <v>4869</v>
      </c>
      <c r="BS51">
        <v>0</v>
      </c>
      <c r="BX51">
        <v>255</v>
      </c>
      <c r="CC51">
        <v>255</v>
      </c>
      <c r="CH51">
        <v>255</v>
      </c>
      <c r="CM51">
        <v>255</v>
      </c>
      <c r="CR51">
        <v>255</v>
      </c>
      <c r="CW51">
        <v>255</v>
      </c>
      <c r="DB51">
        <v>255</v>
      </c>
      <c r="DG51">
        <v>255</v>
      </c>
      <c r="DL51">
        <v>255</v>
      </c>
      <c r="DQ51">
        <v>255</v>
      </c>
      <c r="DV51">
        <v>255</v>
      </c>
      <c r="EA51">
        <v>255</v>
      </c>
      <c r="EF51">
        <v>255</v>
      </c>
      <c r="EK51">
        <v>255</v>
      </c>
      <c r="EP51">
        <v>255</v>
      </c>
      <c r="EU51">
        <v>255</v>
      </c>
      <c r="EZ51">
        <v>255</v>
      </c>
      <c r="FC51">
        <v>0</v>
      </c>
      <c r="FD51">
        <v>0</v>
      </c>
      <c r="FE51">
        <v>0</v>
      </c>
      <c r="FF51" t="s">
        <v>8071</v>
      </c>
      <c r="FG51" t="s">
        <v>8071</v>
      </c>
      <c r="FM51">
        <v>0</v>
      </c>
    </row>
    <row r="52" spans="1:169" x14ac:dyDescent="0.2">
      <c r="A52" t="s">
        <v>8270</v>
      </c>
      <c r="B52" t="s">
        <v>8270</v>
      </c>
      <c r="D52">
        <v>1</v>
      </c>
      <c r="E52">
        <v>0</v>
      </c>
      <c r="F52">
        <v>0</v>
      </c>
      <c r="G52">
        <v>5</v>
      </c>
      <c r="H52">
        <v>3</v>
      </c>
      <c r="I52">
        <v>1</v>
      </c>
      <c r="J52">
        <v>0</v>
      </c>
      <c r="K52">
        <v>1</v>
      </c>
      <c r="L52">
        <v>1500</v>
      </c>
      <c r="O52" t="s">
        <v>4869</v>
      </c>
      <c r="P52" t="s">
        <v>4869</v>
      </c>
      <c r="Q52" t="s">
        <v>4869</v>
      </c>
      <c r="R52">
        <v>16</v>
      </c>
      <c r="S52">
        <v>1</v>
      </c>
      <c r="T52">
        <v>1</v>
      </c>
      <c r="U52">
        <v>0</v>
      </c>
      <c r="V52">
        <v>0</v>
      </c>
      <c r="W52">
        <v>0</v>
      </c>
      <c r="X52" t="s">
        <v>8267</v>
      </c>
      <c r="Y52" t="s">
        <v>8271</v>
      </c>
      <c r="AB52">
        <v>0</v>
      </c>
      <c r="AC52" t="s">
        <v>8071</v>
      </c>
      <c r="AF52">
        <v>0</v>
      </c>
      <c r="AG52">
        <v>0</v>
      </c>
      <c r="AH52" t="s">
        <v>8269</v>
      </c>
      <c r="AI52" t="s">
        <v>7568</v>
      </c>
      <c r="AJ52" t="s">
        <v>7137</v>
      </c>
      <c r="AK52">
        <v>12</v>
      </c>
      <c r="AL52" t="s">
        <v>7137</v>
      </c>
      <c r="AM52">
        <v>0</v>
      </c>
      <c r="AN52">
        <v>0</v>
      </c>
      <c r="AO52">
        <v>5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Y52">
        <v>0</v>
      </c>
      <c r="AZ52">
        <v>-1</v>
      </c>
      <c r="BO52">
        <v>0</v>
      </c>
      <c r="BP52">
        <v>0</v>
      </c>
      <c r="BQ52">
        <v>0</v>
      </c>
      <c r="BR52" t="s">
        <v>4877</v>
      </c>
      <c r="BS52">
        <v>0</v>
      </c>
      <c r="BX52">
        <v>255</v>
      </c>
      <c r="CC52">
        <v>255</v>
      </c>
      <c r="CH52">
        <v>255</v>
      </c>
      <c r="CM52">
        <v>255</v>
      </c>
      <c r="CR52">
        <v>255</v>
      </c>
      <c r="CW52">
        <v>255</v>
      </c>
      <c r="DB52">
        <v>255</v>
      </c>
      <c r="DG52">
        <v>255</v>
      </c>
      <c r="DL52">
        <v>255</v>
      </c>
      <c r="DQ52">
        <v>255</v>
      </c>
      <c r="DV52">
        <v>255</v>
      </c>
      <c r="EA52">
        <v>255</v>
      </c>
      <c r="EF52">
        <v>255</v>
      </c>
      <c r="EK52">
        <v>255</v>
      </c>
      <c r="EP52">
        <v>255</v>
      </c>
      <c r="EU52">
        <v>255</v>
      </c>
      <c r="EZ52">
        <v>255</v>
      </c>
      <c r="FC52">
        <v>0</v>
      </c>
      <c r="FD52">
        <v>0</v>
      </c>
      <c r="FE52">
        <v>0</v>
      </c>
      <c r="FF52" t="s">
        <v>8071</v>
      </c>
      <c r="FG52" t="s">
        <v>8071</v>
      </c>
      <c r="FM52">
        <v>0</v>
      </c>
    </row>
    <row r="53" spans="1:169" x14ac:dyDescent="0.2">
      <c r="A53" t="s">
        <v>8272</v>
      </c>
      <c r="B53" t="s">
        <v>8272</v>
      </c>
      <c r="D53">
        <v>1</v>
      </c>
      <c r="E53">
        <v>0</v>
      </c>
      <c r="F53">
        <v>0</v>
      </c>
      <c r="G53">
        <v>12</v>
      </c>
      <c r="H53">
        <v>4</v>
      </c>
      <c r="I53">
        <v>1</v>
      </c>
      <c r="J53">
        <v>0</v>
      </c>
      <c r="K53">
        <v>1</v>
      </c>
      <c r="L53">
        <v>5000</v>
      </c>
      <c r="O53" t="s">
        <v>4877</v>
      </c>
      <c r="P53" t="s">
        <v>4877</v>
      </c>
      <c r="Q53" t="s">
        <v>4877</v>
      </c>
      <c r="R53">
        <v>16</v>
      </c>
      <c r="S53">
        <v>1</v>
      </c>
      <c r="T53">
        <v>1</v>
      </c>
      <c r="U53">
        <v>0</v>
      </c>
      <c r="V53">
        <v>0</v>
      </c>
      <c r="W53">
        <v>0</v>
      </c>
      <c r="X53" t="s">
        <v>8267</v>
      </c>
      <c r="Y53" t="s">
        <v>8273</v>
      </c>
      <c r="AB53">
        <v>0</v>
      </c>
      <c r="AC53" t="s">
        <v>8071</v>
      </c>
      <c r="AF53">
        <v>0</v>
      </c>
      <c r="AG53">
        <v>0</v>
      </c>
      <c r="AH53" t="s">
        <v>8269</v>
      </c>
      <c r="AI53" t="s">
        <v>7277</v>
      </c>
      <c r="AJ53" t="s">
        <v>7137</v>
      </c>
      <c r="AK53">
        <v>12</v>
      </c>
      <c r="AL53" t="s">
        <v>7137</v>
      </c>
      <c r="AM53">
        <v>0</v>
      </c>
      <c r="AN53">
        <v>0</v>
      </c>
      <c r="AO53">
        <v>5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Y53">
        <v>0</v>
      </c>
      <c r="AZ53">
        <v>-1</v>
      </c>
      <c r="BO53">
        <v>0</v>
      </c>
      <c r="BP53">
        <v>0</v>
      </c>
      <c r="BQ53">
        <v>0</v>
      </c>
      <c r="BR53" t="s">
        <v>4885</v>
      </c>
      <c r="BS53">
        <v>0</v>
      </c>
      <c r="BX53">
        <v>255</v>
      </c>
      <c r="CC53">
        <v>255</v>
      </c>
      <c r="CH53">
        <v>255</v>
      </c>
      <c r="CM53">
        <v>255</v>
      </c>
      <c r="CR53">
        <v>255</v>
      </c>
      <c r="CW53">
        <v>255</v>
      </c>
      <c r="DB53">
        <v>255</v>
      </c>
      <c r="DG53">
        <v>255</v>
      </c>
      <c r="DL53">
        <v>255</v>
      </c>
      <c r="DQ53">
        <v>255</v>
      </c>
      <c r="DV53">
        <v>255</v>
      </c>
      <c r="EA53">
        <v>255</v>
      </c>
      <c r="EF53">
        <v>255</v>
      </c>
      <c r="EK53">
        <v>255</v>
      </c>
      <c r="EP53">
        <v>255</v>
      </c>
      <c r="EU53">
        <v>255</v>
      </c>
      <c r="EZ53">
        <v>255</v>
      </c>
      <c r="FC53">
        <v>0</v>
      </c>
      <c r="FD53">
        <v>0</v>
      </c>
      <c r="FE53">
        <v>0</v>
      </c>
      <c r="FF53" t="s">
        <v>8071</v>
      </c>
      <c r="FG53" t="s">
        <v>8071</v>
      </c>
      <c r="FM53">
        <v>0</v>
      </c>
    </row>
    <row r="54" spans="1:169" x14ac:dyDescent="0.2">
      <c r="A54" t="s">
        <v>8274</v>
      </c>
      <c r="B54" t="s">
        <v>8274</v>
      </c>
      <c r="D54">
        <v>1</v>
      </c>
      <c r="E54">
        <v>0</v>
      </c>
      <c r="F54">
        <v>0</v>
      </c>
      <c r="G54">
        <v>15</v>
      </c>
      <c r="H54">
        <v>5</v>
      </c>
      <c r="I54">
        <v>1</v>
      </c>
      <c r="J54">
        <v>0</v>
      </c>
      <c r="K54">
        <v>1</v>
      </c>
      <c r="L54">
        <v>15000</v>
      </c>
      <c r="O54" t="s">
        <v>4885</v>
      </c>
      <c r="P54" t="s">
        <v>4885</v>
      </c>
      <c r="Q54" t="s">
        <v>4885</v>
      </c>
      <c r="R54">
        <v>16</v>
      </c>
      <c r="S54">
        <v>1</v>
      </c>
      <c r="T54">
        <v>1</v>
      </c>
      <c r="U54">
        <v>0</v>
      </c>
      <c r="V54">
        <v>0</v>
      </c>
      <c r="W54">
        <v>0</v>
      </c>
      <c r="X54" t="s">
        <v>8267</v>
      </c>
      <c r="Y54" t="s">
        <v>8275</v>
      </c>
      <c r="AB54">
        <v>0</v>
      </c>
      <c r="AC54" t="s">
        <v>8071</v>
      </c>
      <c r="AF54">
        <v>0</v>
      </c>
      <c r="AG54">
        <v>0</v>
      </c>
      <c r="AH54" t="s">
        <v>8269</v>
      </c>
      <c r="AI54" t="s">
        <v>8276</v>
      </c>
      <c r="AJ54" t="s">
        <v>7137</v>
      </c>
      <c r="AK54">
        <v>12</v>
      </c>
      <c r="AL54" t="s">
        <v>7137</v>
      </c>
      <c r="AM54">
        <v>0</v>
      </c>
      <c r="AN54">
        <v>0</v>
      </c>
      <c r="AO54">
        <v>5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Y54">
        <v>0</v>
      </c>
      <c r="AZ54">
        <v>-1</v>
      </c>
      <c r="BO54">
        <v>0</v>
      </c>
      <c r="BP54">
        <v>0</v>
      </c>
      <c r="BQ54">
        <v>0</v>
      </c>
      <c r="BR54" t="s">
        <v>4893</v>
      </c>
      <c r="BS54">
        <v>0</v>
      </c>
      <c r="BX54">
        <v>255</v>
      </c>
      <c r="CC54">
        <v>255</v>
      </c>
      <c r="CH54">
        <v>255</v>
      </c>
      <c r="CM54">
        <v>255</v>
      </c>
      <c r="CR54">
        <v>255</v>
      </c>
      <c r="CW54">
        <v>255</v>
      </c>
      <c r="DB54">
        <v>255</v>
      </c>
      <c r="DG54">
        <v>255</v>
      </c>
      <c r="DL54">
        <v>255</v>
      </c>
      <c r="DQ54">
        <v>255</v>
      </c>
      <c r="DV54">
        <v>255</v>
      </c>
      <c r="EA54">
        <v>255</v>
      </c>
      <c r="EF54">
        <v>255</v>
      </c>
      <c r="EK54">
        <v>255</v>
      </c>
      <c r="EP54">
        <v>255</v>
      </c>
      <c r="EU54">
        <v>255</v>
      </c>
      <c r="EZ54">
        <v>255</v>
      </c>
      <c r="FC54">
        <v>0</v>
      </c>
      <c r="FD54">
        <v>0</v>
      </c>
      <c r="FE54">
        <v>0</v>
      </c>
      <c r="FF54" t="s">
        <v>8071</v>
      </c>
      <c r="FG54" t="s">
        <v>8071</v>
      </c>
      <c r="FM54">
        <v>0</v>
      </c>
    </row>
    <row r="55" spans="1:169" x14ac:dyDescent="0.2">
      <c r="A55" t="s">
        <v>8277</v>
      </c>
      <c r="B55" t="s">
        <v>8277</v>
      </c>
      <c r="D55">
        <v>1</v>
      </c>
      <c r="E55">
        <v>0</v>
      </c>
      <c r="F55">
        <v>0</v>
      </c>
      <c r="G55">
        <v>18</v>
      </c>
      <c r="H55">
        <v>6</v>
      </c>
      <c r="I55">
        <v>1</v>
      </c>
      <c r="J55">
        <v>0</v>
      </c>
      <c r="K55">
        <v>1</v>
      </c>
      <c r="L55">
        <v>30000</v>
      </c>
      <c r="O55" t="s">
        <v>4893</v>
      </c>
      <c r="P55" t="s">
        <v>4893</v>
      </c>
      <c r="Q55" t="s">
        <v>4893</v>
      </c>
      <c r="R55">
        <v>16</v>
      </c>
      <c r="S55">
        <v>1</v>
      </c>
      <c r="T55">
        <v>1</v>
      </c>
      <c r="U55">
        <v>0</v>
      </c>
      <c r="V55">
        <v>0</v>
      </c>
      <c r="W55">
        <v>0</v>
      </c>
      <c r="X55" t="s">
        <v>8267</v>
      </c>
      <c r="Y55" t="s">
        <v>8278</v>
      </c>
      <c r="AB55">
        <v>0</v>
      </c>
      <c r="AC55" t="s">
        <v>8071</v>
      </c>
      <c r="AF55">
        <v>0</v>
      </c>
      <c r="AG55">
        <v>0</v>
      </c>
      <c r="AH55" t="s">
        <v>8269</v>
      </c>
      <c r="AI55" t="s">
        <v>8279</v>
      </c>
      <c r="AJ55" t="s">
        <v>7137</v>
      </c>
      <c r="AK55">
        <v>12</v>
      </c>
      <c r="AL55" t="s">
        <v>7137</v>
      </c>
      <c r="AM55">
        <v>0</v>
      </c>
      <c r="AN55">
        <v>0</v>
      </c>
      <c r="AO55">
        <v>5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Y55">
        <v>0</v>
      </c>
      <c r="AZ55">
        <v>-1</v>
      </c>
      <c r="BO55">
        <v>0</v>
      </c>
      <c r="BP55">
        <v>0</v>
      </c>
      <c r="BQ55">
        <v>0</v>
      </c>
      <c r="BR55" t="s">
        <v>8075</v>
      </c>
      <c r="BS55">
        <v>0</v>
      </c>
      <c r="BX55">
        <v>255</v>
      </c>
      <c r="CC55">
        <v>255</v>
      </c>
      <c r="CH55">
        <v>255</v>
      </c>
      <c r="CM55">
        <v>255</v>
      </c>
      <c r="CR55">
        <v>255</v>
      </c>
      <c r="CW55">
        <v>255</v>
      </c>
      <c r="DB55">
        <v>255</v>
      </c>
      <c r="DG55">
        <v>255</v>
      </c>
      <c r="DL55">
        <v>255</v>
      </c>
      <c r="DQ55">
        <v>255</v>
      </c>
      <c r="DV55">
        <v>255</v>
      </c>
      <c r="EA55">
        <v>255</v>
      </c>
      <c r="EF55">
        <v>255</v>
      </c>
      <c r="EK55">
        <v>255</v>
      </c>
      <c r="EP55">
        <v>255</v>
      </c>
      <c r="EU55">
        <v>255</v>
      </c>
      <c r="EZ55">
        <v>255</v>
      </c>
      <c r="FC55">
        <v>0</v>
      </c>
      <c r="FD55">
        <v>0</v>
      </c>
      <c r="FE55">
        <v>0</v>
      </c>
      <c r="FF55" t="s">
        <v>8071</v>
      </c>
      <c r="FG55" t="s">
        <v>8071</v>
      </c>
      <c r="FM55">
        <v>0</v>
      </c>
    </row>
    <row r="56" spans="1:169" x14ac:dyDescent="0.2">
      <c r="A56" t="s">
        <v>8280</v>
      </c>
      <c r="B56" t="s">
        <v>8280</v>
      </c>
      <c r="D56">
        <v>1</v>
      </c>
      <c r="E56">
        <v>0</v>
      </c>
      <c r="F56">
        <v>0</v>
      </c>
      <c r="G56">
        <v>1</v>
      </c>
      <c r="H56">
        <v>3</v>
      </c>
      <c r="I56">
        <v>1</v>
      </c>
      <c r="J56">
        <v>0</v>
      </c>
      <c r="K56">
        <v>1</v>
      </c>
      <c r="L56">
        <v>500</v>
      </c>
      <c r="O56" t="s">
        <v>4862</v>
      </c>
      <c r="P56" t="s">
        <v>4862</v>
      </c>
      <c r="Q56" t="s">
        <v>4862</v>
      </c>
      <c r="R56">
        <v>16</v>
      </c>
      <c r="S56">
        <v>1</v>
      </c>
      <c r="T56">
        <v>1</v>
      </c>
      <c r="U56">
        <v>0</v>
      </c>
      <c r="V56">
        <v>0</v>
      </c>
      <c r="W56">
        <v>0</v>
      </c>
      <c r="X56" t="s">
        <v>8281</v>
      </c>
      <c r="Y56" t="s">
        <v>8282</v>
      </c>
      <c r="AB56">
        <v>0</v>
      </c>
      <c r="AC56" t="s">
        <v>8071</v>
      </c>
      <c r="AF56">
        <v>0</v>
      </c>
      <c r="AG56">
        <v>0</v>
      </c>
      <c r="AH56" t="s">
        <v>8283</v>
      </c>
      <c r="AI56" t="s">
        <v>7279</v>
      </c>
      <c r="AJ56" t="s">
        <v>7137</v>
      </c>
      <c r="AK56">
        <v>12</v>
      </c>
      <c r="AL56" t="s">
        <v>7137</v>
      </c>
      <c r="AM56">
        <v>0</v>
      </c>
      <c r="AN56">
        <v>0</v>
      </c>
      <c r="AO56">
        <v>5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Y56">
        <v>0</v>
      </c>
      <c r="AZ56">
        <v>-1</v>
      </c>
      <c r="BO56">
        <v>0</v>
      </c>
      <c r="BP56">
        <v>0</v>
      </c>
      <c r="BQ56">
        <v>0</v>
      </c>
      <c r="BR56" t="s">
        <v>4870</v>
      </c>
      <c r="BS56">
        <v>0</v>
      </c>
      <c r="BX56">
        <v>255</v>
      </c>
      <c r="CC56">
        <v>255</v>
      </c>
      <c r="CH56">
        <v>255</v>
      </c>
      <c r="CM56">
        <v>255</v>
      </c>
      <c r="CR56">
        <v>255</v>
      </c>
      <c r="CW56">
        <v>255</v>
      </c>
      <c r="DB56">
        <v>255</v>
      </c>
      <c r="DG56">
        <v>255</v>
      </c>
      <c r="DL56">
        <v>255</v>
      </c>
      <c r="DQ56">
        <v>255</v>
      </c>
      <c r="DV56">
        <v>255</v>
      </c>
      <c r="EA56">
        <v>255</v>
      </c>
      <c r="EF56">
        <v>255</v>
      </c>
      <c r="EK56">
        <v>255</v>
      </c>
      <c r="EP56">
        <v>255</v>
      </c>
      <c r="EU56">
        <v>255</v>
      </c>
      <c r="EZ56">
        <v>255</v>
      </c>
      <c r="FC56">
        <v>0</v>
      </c>
      <c r="FD56">
        <v>0</v>
      </c>
      <c r="FE56">
        <v>0</v>
      </c>
      <c r="FF56" t="s">
        <v>8071</v>
      </c>
      <c r="FG56" t="s">
        <v>8071</v>
      </c>
      <c r="FM56">
        <v>0</v>
      </c>
    </row>
    <row r="57" spans="1:169" x14ac:dyDescent="0.2">
      <c r="A57" t="s">
        <v>8284</v>
      </c>
      <c r="B57" t="s">
        <v>8284</v>
      </c>
      <c r="D57">
        <v>1</v>
      </c>
      <c r="E57">
        <v>0</v>
      </c>
      <c r="F57">
        <v>0</v>
      </c>
      <c r="G57">
        <v>5</v>
      </c>
      <c r="H57">
        <v>4</v>
      </c>
      <c r="I57">
        <v>1</v>
      </c>
      <c r="J57">
        <v>0</v>
      </c>
      <c r="K57">
        <v>1</v>
      </c>
      <c r="L57">
        <v>1500</v>
      </c>
      <c r="O57" t="s">
        <v>4870</v>
      </c>
      <c r="P57" t="s">
        <v>4870</v>
      </c>
      <c r="Q57" t="s">
        <v>4870</v>
      </c>
      <c r="R57">
        <v>16</v>
      </c>
      <c r="S57">
        <v>1</v>
      </c>
      <c r="T57">
        <v>1</v>
      </c>
      <c r="U57">
        <v>0</v>
      </c>
      <c r="V57">
        <v>0</v>
      </c>
      <c r="W57">
        <v>0</v>
      </c>
      <c r="X57" t="s">
        <v>8281</v>
      </c>
      <c r="Y57" t="s">
        <v>8285</v>
      </c>
      <c r="AB57">
        <v>0</v>
      </c>
      <c r="AC57" t="s">
        <v>8071</v>
      </c>
      <c r="AF57">
        <v>0</v>
      </c>
      <c r="AG57">
        <v>0</v>
      </c>
      <c r="AH57" t="s">
        <v>8283</v>
      </c>
      <c r="AI57" t="s">
        <v>7568</v>
      </c>
      <c r="AJ57" t="s">
        <v>7137</v>
      </c>
      <c r="AK57">
        <v>12</v>
      </c>
      <c r="AL57" t="s">
        <v>7137</v>
      </c>
      <c r="AM57">
        <v>0</v>
      </c>
      <c r="AN57">
        <v>0</v>
      </c>
      <c r="AO57">
        <v>5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Y57">
        <v>0</v>
      </c>
      <c r="AZ57">
        <v>-1</v>
      </c>
      <c r="BO57">
        <v>0</v>
      </c>
      <c r="BP57">
        <v>0</v>
      </c>
      <c r="BQ57">
        <v>0</v>
      </c>
      <c r="BR57" t="s">
        <v>4878</v>
      </c>
      <c r="BS57">
        <v>0</v>
      </c>
      <c r="BX57">
        <v>255</v>
      </c>
      <c r="CC57">
        <v>255</v>
      </c>
      <c r="CH57">
        <v>255</v>
      </c>
      <c r="CM57">
        <v>255</v>
      </c>
      <c r="CR57">
        <v>255</v>
      </c>
      <c r="CW57">
        <v>255</v>
      </c>
      <c r="DB57">
        <v>255</v>
      </c>
      <c r="DG57">
        <v>255</v>
      </c>
      <c r="DL57">
        <v>255</v>
      </c>
      <c r="DQ57">
        <v>255</v>
      </c>
      <c r="DV57">
        <v>255</v>
      </c>
      <c r="EA57">
        <v>255</v>
      </c>
      <c r="EF57">
        <v>255</v>
      </c>
      <c r="EK57">
        <v>255</v>
      </c>
      <c r="EP57">
        <v>255</v>
      </c>
      <c r="EU57">
        <v>255</v>
      </c>
      <c r="EZ57">
        <v>255</v>
      </c>
      <c r="FC57">
        <v>0</v>
      </c>
      <c r="FD57">
        <v>0</v>
      </c>
      <c r="FE57">
        <v>0</v>
      </c>
      <c r="FF57" t="s">
        <v>8071</v>
      </c>
      <c r="FG57" t="s">
        <v>8071</v>
      </c>
      <c r="FM57">
        <v>0</v>
      </c>
    </row>
    <row r="58" spans="1:169" x14ac:dyDescent="0.2">
      <c r="A58" t="s">
        <v>8286</v>
      </c>
      <c r="B58" t="s">
        <v>8286</v>
      </c>
      <c r="D58">
        <v>1</v>
      </c>
      <c r="E58">
        <v>0</v>
      </c>
      <c r="F58">
        <v>0</v>
      </c>
      <c r="G58">
        <v>12</v>
      </c>
      <c r="H58">
        <v>5</v>
      </c>
      <c r="I58">
        <v>1</v>
      </c>
      <c r="J58">
        <v>0</v>
      </c>
      <c r="K58">
        <v>1</v>
      </c>
      <c r="L58">
        <v>5000</v>
      </c>
      <c r="O58" t="s">
        <v>4878</v>
      </c>
      <c r="P58" t="s">
        <v>4878</v>
      </c>
      <c r="Q58" t="s">
        <v>4878</v>
      </c>
      <c r="R58">
        <v>16</v>
      </c>
      <c r="S58">
        <v>1</v>
      </c>
      <c r="T58">
        <v>1</v>
      </c>
      <c r="U58">
        <v>0</v>
      </c>
      <c r="V58">
        <v>0</v>
      </c>
      <c r="W58">
        <v>0</v>
      </c>
      <c r="X58" t="s">
        <v>8281</v>
      </c>
      <c r="Y58" t="s">
        <v>8287</v>
      </c>
      <c r="AB58">
        <v>0</v>
      </c>
      <c r="AC58" t="s">
        <v>8071</v>
      </c>
      <c r="AF58">
        <v>0</v>
      </c>
      <c r="AG58">
        <v>0</v>
      </c>
      <c r="AH58" t="s">
        <v>8283</v>
      </c>
      <c r="AI58" t="s">
        <v>7277</v>
      </c>
      <c r="AJ58" t="s">
        <v>7137</v>
      </c>
      <c r="AK58">
        <v>12</v>
      </c>
      <c r="AL58" t="s">
        <v>7137</v>
      </c>
      <c r="AM58">
        <v>0</v>
      </c>
      <c r="AN58">
        <v>0</v>
      </c>
      <c r="AO58">
        <v>5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Y58">
        <v>0</v>
      </c>
      <c r="AZ58">
        <v>-1</v>
      </c>
      <c r="BO58">
        <v>0</v>
      </c>
      <c r="BP58">
        <v>0</v>
      </c>
      <c r="BQ58">
        <v>0</v>
      </c>
      <c r="BR58" t="s">
        <v>4886</v>
      </c>
      <c r="BS58">
        <v>0</v>
      </c>
      <c r="BX58">
        <v>255</v>
      </c>
      <c r="CC58">
        <v>255</v>
      </c>
      <c r="CH58">
        <v>255</v>
      </c>
      <c r="CM58">
        <v>255</v>
      </c>
      <c r="CR58">
        <v>255</v>
      </c>
      <c r="CW58">
        <v>255</v>
      </c>
      <c r="DB58">
        <v>255</v>
      </c>
      <c r="DG58">
        <v>255</v>
      </c>
      <c r="DL58">
        <v>255</v>
      </c>
      <c r="DQ58">
        <v>255</v>
      </c>
      <c r="DV58">
        <v>255</v>
      </c>
      <c r="EA58">
        <v>255</v>
      </c>
      <c r="EF58">
        <v>255</v>
      </c>
      <c r="EK58">
        <v>255</v>
      </c>
      <c r="EP58">
        <v>255</v>
      </c>
      <c r="EU58">
        <v>255</v>
      </c>
      <c r="EZ58">
        <v>255</v>
      </c>
      <c r="FC58">
        <v>0</v>
      </c>
      <c r="FD58">
        <v>0</v>
      </c>
      <c r="FE58">
        <v>0</v>
      </c>
      <c r="FF58" t="s">
        <v>8071</v>
      </c>
      <c r="FG58" t="s">
        <v>8071</v>
      </c>
      <c r="FM58">
        <v>0</v>
      </c>
    </row>
    <row r="59" spans="1:169" x14ac:dyDescent="0.2">
      <c r="A59" t="s">
        <v>8288</v>
      </c>
      <c r="B59" t="s">
        <v>8288</v>
      </c>
      <c r="D59">
        <v>1</v>
      </c>
      <c r="E59">
        <v>0</v>
      </c>
      <c r="F59">
        <v>0</v>
      </c>
      <c r="G59">
        <v>15</v>
      </c>
      <c r="H59">
        <v>6</v>
      </c>
      <c r="I59">
        <v>1</v>
      </c>
      <c r="J59">
        <v>0</v>
      </c>
      <c r="K59">
        <v>1</v>
      </c>
      <c r="L59">
        <v>15000</v>
      </c>
      <c r="O59" t="s">
        <v>4886</v>
      </c>
      <c r="P59" t="s">
        <v>4886</v>
      </c>
      <c r="Q59" t="s">
        <v>4886</v>
      </c>
      <c r="R59">
        <v>16</v>
      </c>
      <c r="S59">
        <v>1</v>
      </c>
      <c r="T59">
        <v>1</v>
      </c>
      <c r="U59">
        <v>0</v>
      </c>
      <c r="V59">
        <v>0</v>
      </c>
      <c r="W59">
        <v>0</v>
      </c>
      <c r="X59" t="s">
        <v>8281</v>
      </c>
      <c r="Y59" t="s">
        <v>8289</v>
      </c>
      <c r="AB59">
        <v>0</v>
      </c>
      <c r="AC59" t="s">
        <v>8071</v>
      </c>
      <c r="AF59">
        <v>0</v>
      </c>
      <c r="AG59">
        <v>0</v>
      </c>
      <c r="AH59" t="s">
        <v>8283</v>
      </c>
      <c r="AI59" t="s">
        <v>8276</v>
      </c>
      <c r="AJ59" t="s">
        <v>7137</v>
      </c>
      <c r="AK59">
        <v>12</v>
      </c>
      <c r="AL59" t="s">
        <v>7137</v>
      </c>
      <c r="AM59">
        <v>0</v>
      </c>
      <c r="AN59">
        <v>0</v>
      </c>
      <c r="AO59">
        <v>5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Y59">
        <v>0</v>
      </c>
      <c r="AZ59">
        <v>-1</v>
      </c>
      <c r="BO59">
        <v>0</v>
      </c>
      <c r="BP59">
        <v>0</v>
      </c>
      <c r="BQ59">
        <v>0</v>
      </c>
      <c r="BR59" t="s">
        <v>4894</v>
      </c>
      <c r="BS59">
        <v>0</v>
      </c>
      <c r="BX59">
        <v>255</v>
      </c>
      <c r="CC59">
        <v>255</v>
      </c>
      <c r="CH59">
        <v>255</v>
      </c>
      <c r="CM59">
        <v>255</v>
      </c>
      <c r="CR59">
        <v>255</v>
      </c>
      <c r="CW59">
        <v>255</v>
      </c>
      <c r="DB59">
        <v>255</v>
      </c>
      <c r="DG59">
        <v>255</v>
      </c>
      <c r="DL59">
        <v>255</v>
      </c>
      <c r="DQ59">
        <v>255</v>
      </c>
      <c r="DV59">
        <v>255</v>
      </c>
      <c r="EA59">
        <v>255</v>
      </c>
      <c r="EF59">
        <v>255</v>
      </c>
      <c r="EK59">
        <v>255</v>
      </c>
      <c r="EP59">
        <v>255</v>
      </c>
      <c r="EU59">
        <v>255</v>
      </c>
      <c r="EZ59">
        <v>255</v>
      </c>
      <c r="FC59">
        <v>0</v>
      </c>
      <c r="FD59">
        <v>0</v>
      </c>
      <c r="FE59">
        <v>0</v>
      </c>
      <c r="FF59" t="s">
        <v>8071</v>
      </c>
      <c r="FG59" t="s">
        <v>8071</v>
      </c>
      <c r="FM59">
        <v>0</v>
      </c>
    </row>
    <row r="60" spans="1:169" x14ac:dyDescent="0.2">
      <c r="A60" t="s">
        <v>8290</v>
      </c>
      <c r="B60" t="s">
        <v>8290</v>
      </c>
      <c r="D60">
        <v>1</v>
      </c>
      <c r="E60">
        <v>0</v>
      </c>
      <c r="F60">
        <v>0</v>
      </c>
      <c r="G60">
        <v>18</v>
      </c>
      <c r="H60">
        <v>7</v>
      </c>
      <c r="I60">
        <v>1</v>
      </c>
      <c r="J60">
        <v>0</v>
      </c>
      <c r="K60">
        <v>1</v>
      </c>
      <c r="L60">
        <v>30000</v>
      </c>
      <c r="O60" t="s">
        <v>4894</v>
      </c>
      <c r="P60" t="s">
        <v>4894</v>
      </c>
      <c r="Q60" t="s">
        <v>4894</v>
      </c>
      <c r="R60">
        <v>16</v>
      </c>
      <c r="S60">
        <v>1</v>
      </c>
      <c r="T60">
        <v>1</v>
      </c>
      <c r="U60">
        <v>0</v>
      </c>
      <c r="V60">
        <v>0</v>
      </c>
      <c r="W60">
        <v>0</v>
      </c>
      <c r="X60" t="s">
        <v>8281</v>
      </c>
      <c r="Y60" t="s">
        <v>8291</v>
      </c>
      <c r="AB60">
        <v>0</v>
      </c>
      <c r="AC60" t="s">
        <v>8071</v>
      </c>
      <c r="AF60">
        <v>0</v>
      </c>
      <c r="AG60">
        <v>0</v>
      </c>
      <c r="AH60" t="s">
        <v>8283</v>
      </c>
      <c r="AI60" t="s">
        <v>8279</v>
      </c>
      <c r="AJ60" t="s">
        <v>7137</v>
      </c>
      <c r="AK60">
        <v>12</v>
      </c>
      <c r="AL60" t="s">
        <v>7137</v>
      </c>
      <c r="AM60">
        <v>0</v>
      </c>
      <c r="AN60">
        <v>0</v>
      </c>
      <c r="AO60">
        <v>5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Y60">
        <v>0</v>
      </c>
      <c r="AZ60">
        <v>-1</v>
      </c>
      <c r="BO60">
        <v>0</v>
      </c>
      <c r="BP60">
        <v>0</v>
      </c>
      <c r="BQ60">
        <v>0</v>
      </c>
      <c r="BR60" t="s">
        <v>8075</v>
      </c>
      <c r="BS60">
        <v>0</v>
      </c>
      <c r="BX60">
        <v>255</v>
      </c>
      <c r="CC60">
        <v>255</v>
      </c>
      <c r="CH60">
        <v>255</v>
      </c>
      <c r="CM60">
        <v>255</v>
      </c>
      <c r="CR60">
        <v>255</v>
      </c>
      <c r="CW60">
        <v>255</v>
      </c>
      <c r="DB60">
        <v>255</v>
      </c>
      <c r="DG60">
        <v>255</v>
      </c>
      <c r="DL60">
        <v>255</v>
      </c>
      <c r="DQ60">
        <v>255</v>
      </c>
      <c r="DV60">
        <v>255</v>
      </c>
      <c r="EA60">
        <v>255</v>
      </c>
      <c r="EF60">
        <v>255</v>
      </c>
      <c r="EK60">
        <v>255</v>
      </c>
      <c r="EP60">
        <v>255</v>
      </c>
      <c r="EU60">
        <v>255</v>
      </c>
      <c r="EZ60">
        <v>255</v>
      </c>
      <c r="FC60">
        <v>0</v>
      </c>
      <c r="FD60">
        <v>0</v>
      </c>
      <c r="FE60">
        <v>0</v>
      </c>
      <c r="FF60" t="s">
        <v>8071</v>
      </c>
      <c r="FG60" t="s">
        <v>8071</v>
      </c>
      <c r="FM60">
        <v>0</v>
      </c>
    </row>
    <row r="61" spans="1:169" x14ac:dyDescent="0.2">
      <c r="A61" t="s">
        <v>8292</v>
      </c>
      <c r="B61" t="s">
        <v>8292</v>
      </c>
      <c r="D61">
        <v>1</v>
      </c>
      <c r="E61">
        <v>0</v>
      </c>
      <c r="F61">
        <v>0</v>
      </c>
      <c r="G61">
        <v>1</v>
      </c>
      <c r="H61">
        <v>4</v>
      </c>
      <c r="I61">
        <v>1</v>
      </c>
      <c r="J61">
        <v>0</v>
      </c>
      <c r="K61">
        <v>1</v>
      </c>
      <c r="L61">
        <v>500</v>
      </c>
      <c r="O61" t="s">
        <v>4863</v>
      </c>
      <c r="P61" t="s">
        <v>4863</v>
      </c>
      <c r="Q61" t="s">
        <v>4863</v>
      </c>
      <c r="R61">
        <v>16</v>
      </c>
      <c r="S61">
        <v>1</v>
      </c>
      <c r="T61">
        <v>1</v>
      </c>
      <c r="U61">
        <v>0</v>
      </c>
      <c r="V61">
        <v>0</v>
      </c>
      <c r="W61">
        <v>0</v>
      </c>
      <c r="X61" t="s">
        <v>8293</v>
      </c>
      <c r="Y61" t="s">
        <v>8294</v>
      </c>
      <c r="AB61">
        <v>0</v>
      </c>
      <c r="AC61" t="s">
        <v>8071</v>
      </c>
      <c r="AF61">
        <v>0</v>
      </c>
      <c r="AG61">
        <v>0</v>
      </c>
      <c r="AH61" t="s">
        <v>8295</v>
      </c>
      <c r="AI61" t="s">
        <v>7279</v>
      </c>
      <c r="AJ61" t="s">
        <v>7137</v>
      </c>
      <c r="AK61">
        <v>12</v>
      </c>
      <c r="AL61" t="s">
        <v>7137</v>
      </c>
      <c r="AM61">
        <v>0</v>
      </c>
      <c r="AN61">
        <v>0</v>
      </c>
      <c r="AO61">
        <v>5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Y61">
        <v>0</v>
      </c>
      <c r="AZ61">
        <v>-1</v>
      </c>
      <c r="BO61">
        <v>0</v>
      </c>
      <c r="BP61">
        <v>0</v>
      </c>
      <c r="BQ61">
        <v>0</v>
      </c>
      <c r="BR61" t="s">
        <v>4871</v>
      </c>
      <c r="BS61">
        <v>0</v>
      </c>
      <c r="BX61">
        <v>255</v>
      </c>
      <c r="CC61">
        <v>255</v>
      </c>
      <c r="CH61">
        <v>255</v>
      </c>
      <c r="CM61">
        <v>255</v>
      </c>
      <c r="CR61">
        <v>255</v>
      </c>
      <c r="CW61">
        <v>255</v>
      </c>
      <c r="DB61">
        <v>255</v>
      </c>
      <c r="DG61">
        <v>255</v>
      </c>
      <c r="DL61">
        <v>255</v>
      </c>
      <c r="DQ61">
        <v>255</v>
      </c>
      <c r="DV61">
        <v>255</v>
      </c>
      <c r="EA61">
        <v>255</v>
      </c>
      <c r="EF61">
        <v>255</v>
      </c>
      <c r="EK61">
        <v>255</v>
      </c>
      <c r="EP61">
        <v>255</v>
      </c>
      <c r="EU61">
        <v>255</v>
      </c>
      <c r="EZ61">
        <v>255</v>
      </c>
      <c r="FC61">
        <v>0</v>
      </c>
      <c r="FD61">
        <v>0</v>
      </c>
      <c r="FE61">
        <v>0</v>
      </c>
      <c r="FF61" t="s">
        <v>8071</v>
      </c>
      <c r="FG61" t="s">
        <v>8071</v>
      </c>
      <c r="FM61">
        <v>0</v>
      </c>
    </row>
    <row r="62" spans="1:169" x14ac:dyDescent="0.2">
      <c r="A62" t="s">
        <v>8296</v>
      </c>
      <c r="B62" t="s">
        <v>8296</v>
      </c>
      <c r="D62">
        <v>1</v>
      </c>
      <c r="E62">
        <v>0</v>
      </c>
      <c r="F62">
        <v>0</v>
      </c>
      <c r="G62">
        <v>5</v>
      </c>
      <c r="H62">
        <v>5</v>
      </c>
      <c r="I62">
        <v>1</v>
      </c>
      <c r="J62">
        <v>0</v>
      </c>
      <c r="K62">
        <v>1</v>
      </c>
      <c r="L62">
        <v>1500</v>
      </c>
      <c r="O62" t="s">
        <v>4871</v>
      </c>
      <c r="P62" t="s">
        <v>4871</v>
      </c>
      <c r="Q62" t="s">
        <v>4871</v>
      </c>
      <c r="R62">
        <v>16</v>
      </c>
      <c r="S62">
        <v>1</v>
      </c>
      <c r="T62">
        <v>1</v>
      </c>
      <c r="U62">
        <v>0</v>
      </c>
      <c r="V62">
        <v>0</v>
      </c>
      <c r="W62">
        <v>0</v>
      </c>
      <c r="X62" t="s">
        <v>8293</v>
      </c>
      <c r="Y62" t="s">
        <v>8297</v>
      </c>
      <c r="AB62">
        <v>0</v>
      </c>
      <c r="AC62" t="s">
        <v>8071</v>
      </c>
      <c r="AF62">
        <v>0</v>
      </c>
      <c r="AG62">
        <v>0</v>
      </c>
      <c r="AH62" t="s">
        <v>8295</v>
      </c>
      <c r="AI62" t="s">
        <v>7568</v>
      </c>
      <c r="AJ62" t="s">
        <v>7137</v>
      </c>
      <c r="AK62">
        <v>12</v>
      </c>
      <c r="AL62" t="s">
        <v>7137</v>
      </c>
      <c r="AM62">
        <v>0</v>
      </c>
      <c r="AN62">
        <v>0</v>
      </c>
      <c r="AO62">
        <v>5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Y62">
        <v>0</v>
      </c>
      <c r="AZ62">
        <v>-1</v>
      </c>
      <c r="BO62">
        <v>0</v>
      </c>
      <c r="BP62">
        <v>0</v>
      </c>
      <c r="BQ62">
        <v>0</v>
      </c>
      <c r="BR62" t="s">
        <v>4879</v>
      </c>
      <c r="BS62">
        <v>0</v>
      </c>
      <c r="BX62">
        <v>255</v>
      </c>
      <c r="CC62">
        <v>255</v>
      </c>
      <c r="CH62">
        <v>255</v>
      </c>
      <c r="CM62">
        <v>255</v>
      </c>
      <c r="CR62">
        <v>255</v>
      </c>
      <c r="CW62">
        <v>255</v>
      </c>
      <c r="DB62">
        <v>255</v>
      </c>
      <c r="DG62">
        <v>255</v>
      </c>
      <c r="DL62">
        <v>255</v>
      </c>
      <c r="DQ62">
        <v>255</v>
      </c>
      <c r="DV62">
        <v>255</v>
      </c>
      <c r="EA62">
        <v>255</v>
      </c>
      <c r="EF62">
        <v>255</v>
      </c>
      <c r="EK62">
        <v>255</v>
      </c>
      <c r="EP62">
        <v>255</v>
      </c>
      <c r="EU62">
        <v>255</v>
      </c>
      <c r="EZ62">
        <v>255</v>
      </c>
      <c r="FC62">
        <v>0</v>
      </c>
      <c r="FD62">
        <v>0</v>
      </c>
      <c r="FE62">
        <v>0</v>
      </c>
      <c r="FF62" t="s">
        <v>8071</v>
      </c>
      <c r="FG62" t="s">
        <v>8071</v>
      </c>
      <c r="FM62">
        <v>0</v>
      </c>
    </row>
    <row r="63" spans="1:169" x14ac:dyDescent="0.2">
      <c r="A63" t="s">
        <v>8298</v>
      </c>
      <c r="B63" t="s">
        <v>8298</v>
      </c>
      <c r="D63">
        <v>1</v>
      </c>
      <c r="E63">
        <v>0</v>
      </c>
      <c r="F63">
        <v>0</v>
      </c>
      <c r="G63">
        <v>12</v>
      </c>
      <c r="H63">
        <v>6</v>
      </c>
      <c r="I63">
        <v>1</v>
      </c>
      <c r="J63">
        <v>0</v>
      </c>
      <c r="K63">
        <v>1</v>
      </c>
      <c r="L63">
        <v>5000</v>
      </c>
      <c r="O63" t="s">
        <v>4879</v>
      </c>
      <c r="P63" t="s">
        <v>4879</v>
      </c>
      <c r="Q63" t="s">
        <v>4879</v>
      </c>
      <c r="R63">
        <v>16</v>
      </c>
      <c r="S63">
        <v>1</v>
      </c>
      <c r="T63">
        <v>1</v>
      </c>
      <c r="U63">
        <v>0</v>
      </c>
      <c r="V63">
        <v>0</v>
      </c>
      <c r="W63">
        <v>0</v>
      </c>
      <c r="X63" t="s">
        <v>8293</v>
      </c>
      <c r="Y63" t="s">
        <v>8299</v>
      </c>
      <c r="AB63">
        <v>0</v>
      </c>
      <c r="AC63" t="s">
        <v>8071</v>
      </c>
      <c r="AF63">
        <v>0</v>
      </c>
      <c r="AG63">
        <v>0</v>
      </c>
      <c r="AH63" t="s">
        <v>8295</v>
      </c>
      <c r="AI63" t="s">
        <v>7277</v>
      </c>
      <c r="AJ63" t="s">
        <v>7137</v>
      </c>
      <c r="AK63">
        <v>12</v>
      </c>
      <c r="AL63" t="s">
        <v>7137</v>
      </c>
      <c r="AM63">
        <v>0</v>
      </c>
      <c r="AN63">
        <v>0</v>
      </c>
      <c r="AO63">
        <v>5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Y63">
        <v>0</v>
      </c>
      <c r="AZ63">
        <v>-1</v>
      </c>
      <c r="BO63">
        <v>0</v>
      </c>
      <c r="BP63">
        <v>0</v>
      </c>
      <c r="BQ63">
        <v>0</v>
      </c>
      <c r="BR63" t="s">
        <v>4887</v>
      </c>
      <c r="BS63">
        <v>0</v>
      </c>
      <c r="BX63">
        <v>255</v>
      </c>
      <c r="CC63">
        <v>255</v>
      </c>
      <c r="CH63">
        <v>255</v>
      </c>
      <c r="CM63">
        <v>255</v>
      </c>
      <c r="CR63">
        <v>255</v>
      </c>
      <c r="CW63">
        <v>255</v>
      </c>
      <c r="DB63">
        <v>255</v>
      </c>
      <c r="DG63">
        <v>255</v>
      </c>
      <c r="DL63">
        <v>255</v>
      </c>
      <c r="DQ63">
        <v>255</v>
      </c>
      <c r="DV63">
        <v>255</v>
      </c>
      <c r="EA63">
        <v>255</v>
      </c>
      <c r="EF63">
        <v>255</v>
      </c>
      <c r="EK63">
        <v>255</v>
      </c>
      <c r="EP63">
        <v>255</v>
      </c>
      <c r="EU63">
        <v>255</v>
      </c>
      <c r="EZ63">
        <v>255</v>
      </c>
      <c r="FC63">
        <v>0</v>
      </c>
      <c r="FD63">
        <v>0</v>
      </c>
      <c r="FE63">
        <v>0</v>
      </c>
      <c r="FF63" t="s">
        <v>8071</v>
      </c>
      <c r="FG63" t="s">
        <v>8071</v>
      </c>
      <c r="FM63">
        <v>0</v>
      </c>
    </row>
    <row r="64" spans="1:169" x14ac:dyDescent="0.2">
      <c r="A64" t="s">
        <v>8300</v>
      </c>
      <c r="B64" t="s">
        <v>8300</v>
      </c>
      <c r="D64">
        <v>1</v>
      </c>
      <c r="E64">
        <v>0</v>
      </c>
      <c r="F64">
        <v>0</v>
      </c>
      <c r="G64">
        <v>15</v>
      </c>
      <c r="H64">
        <v>7</v>
      </c>
      <c r="I64">
        <v>1</v>
      </c>
      <c r="J64">
        <v>0</v>
      </c>
      <c r="K64">
        <v>1</v>
      </c>
      <c r="L64">
        <v>15000</v>
      </c>
      <c r="O64" t="s">
        <v>4887</v>
      </c>
      <c r="P64" t="s">
        <v>4887</v>
      </c>
      <c r="Q64" t="s">
        <v>4887</v>
      </c>
      <c r="R64">
        <v>16</v>
      </c>
      <c r="S64">
        <v>1</v>
      </c>
      <c r="T64">
        <v>1</v>
      </c>
      <c r="U64">
        <v>0</v>
      </c>
      <c r="V64">
        <v>0</v>
      </c>
      <c r="W64">
        <v>0</v>
      </c>
      <c r="X64" t="s">
        <v>8293</v>
      </c>
      <c r="Y64" t="s">
        <v>8301</v>
      </c>
      <c r="AB64">
        <v>0</v>
      </c>
      <c r="AC64" t="s">
        <v>8071</v>
      </c>
      <c r="AF64">
        <v>0</v>
      </c>
      <c r="AG64">
        <v>0</v>
      </c>
      <c r="AH64" t="s">
        <v>8295</v>
      </c>
      <c r="AI64" t="s">
        <v>8276</v>
      </c>
      <c r="AJ64" t="s">
        <v>7137</v>
      </c>
      <c r="AK64">
        <v>12</v>
      </c>
      <c r="AL64" t="s">
        <v>7137</v>
      </c>
      <c r="AM64">
        <v>0</v>
      </c>
      <c r="AN64">
        <v>0</v>
      </c>
      <c r="AO64">
        <v>5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Y64">
        <v>0</v>
      </c>
      <c r="AZ64">
        <v>-1</v>
      </c>
      <c r="BO64">
        <v>0</v>
      </c>
      <c r="BP64">
        <v>0</v>
      </c>
      <c r="BQ64">
        <v>0</v>
      </c>
      <c r="BR64" t="s">
        <v>4895</v>
      </c>
      <c r="BS64">
        <v>0</v>
      </c>
      <c r="BX64">
        <v>255</v>
      </c>
      <c r="CC64">
        <v>255</v>
      </c>
      <c r="CH64">
        <v>255</v>
      </c>
      <c r="CM64">
        <v>255</v>
      </c>
      <c r="CR64">
        <v>255</v>
      </c>
      <c r="CW64">
        <v>255</v>
      </c>
      <c r="DB64">
        <v>255</v>
      </c>
      <c r="DG64">
        <v>255</v>
      </c>
      <c r="DL64">
        <v>255</v>
      </c>
      <c r="DQ64">
        <v>255</v>
      </c>
      <c r="DV64">
        <v>255</v>
      </c>
      <c r="EA64">
        <v>255</v>
      </c>
      <c r="EF64">
        <v>255</v>
      </c>
      <c r="EK64">
        <v>255</v>
      </c>
      <c r="EP64">
        <v>255</v>
      </c>
      <c r="EU64">
        <v>255</v>
      </c>
      <c r="EZ64">
        <v>255</v>
      </c>
      <c r="FC64">
        <v>0</v>
      </c>
      <c r="FD64">
        <v>0</v>
      </c>
      <c r="FE64">
        <v>0</v>
      </c>
      <c r="FF64" t="s">
        <v>8071</v>
      </c>
      <c r="FG64" t="s">
        <v>8071</v>
      </c>
      <c r="FM64">
        <v>0</v>
      </c>
    </row>
    <row r="65" spans="1:169" x14ac:dyDescent="0.2">
      <c r="A65" t="s">
        <v>8302</v>
      </c>
      <c r="B65" t="s">
        <v>8302</v>
      </c>
      <c r="D65">
        <v>1</v>
      </c>
      <c r="E65">
        <v>0</v>
      </c>
      <c r="F65">
        <v>0</v>
      </c>
      <c r="G65">
        <v>18</v>
      </c>
      <c r="H65">
        <v>8</v>
      </c>
      <c r="I65">
        <v>1</v>
      </c>
      <c r="J65">
        <v>0</v>
      </c>
      <c r="K65">
        <v>1</v>
      </c>
      <c r="L65">
        <v>30000</v>
      </c>
      <c r="O65" t="s">
        <v>4895</v>
      </c>
      <c r="P65" t="s">
        <v>4895</v>
      </c>
      <c r="Q65" t="s">
        <v>4895</v>
      </c>
      <c r="R65">
        <v>16</v>
      </c>
      <c r="S65">
        <v>1</v>
      </c>
      <c r="T65">
        <v>1</v>
      </c>
      <c r="U65">
        <v>0</v>
      </c>
      <c r="V65">
        <v>0</v>
      </c>
      <c r="W65">
        <v>0</v>
      </c>
      <c r="X65" t="s">
        <v>8293</v>
      </c>
      <c r="Y65" t="s">
        <v>8303</v>
      </c>
      <c r="AB65">
        <v>0</v>
      </c>
      <c r="AC65" t="s">
        <v>8071</v>
      </c>
      <c r="AF65">
        <v>0</v>
      </c>
      <c r="AG65">
        <v>0</v>
      </c>
      <c r="AH65" t="s">
        <v>8295</v>
      </c>
      <c r="AI65" t="s">
        <v>8279</v>
      </c>
      <c r="AJ65" t="s">
        <v>7137</v>
      </c>
      <c r="AK65">
        <v>12</v>
      </c>
      <c r="AL65" t="s">
        <v>7137</v>
      </c>
      <c r="AM65">
        <v>0</v>
      </c>
      <c r="AN65">
        <v>0</v>
      </c>
      <c r="AO65">
        <v>5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Y65">
        <v>0</v>
      </c>
      <c r="AZ65">
        <v>-1</v>
      </c>
      <c r="BO65">
        <v>0</v>
      </c>
      <c r="BP65">
        <v>0</v>
      </c>
      <c r="BQ65">
        <v>0</v>
      </c>
      <c r="BR65" t="s">
        <v>8075</v>
      </c>
      <c r="BS65">
        <v>0</v>
      </c>
      <c r="BX65">
        <v>255</v>
      </c>
      <c r="CC65">
        <v>255</v>
      </c>
      <c r="CH65">
        <v>255</v>
      </c>
      <c r="CM65">
        <v>255</v>
      </c>
      <c r="CR65">
        <v>255</v>
      </c>
      <c r="CW65">
        <v>255</v>
      </c>
      <c r="DB65">
        <v>255</v>
      </c>
      <c r="DG65">
        <v>255</v>
      </c>
      <c r="DL65">
        <v>255</v>
      </c>
      <c r="DQ65">
        <v>255</v>
      </c>
      <c r="DV65">
        <v>255</v>
      </c>
      <c r="EA65">
        <v>255</v>
      </c>
      <c r="EF65">
        <v>255</v>
      </c>
      <c r="EK65">
        <v>255</v>
      </c>
      <c r="EP65">
        <v>255</v>
      </c>
      <c r="EU65">
        <v>255</v>
      </c>
      <c r="EZ65">
        <v>255</v>
      </c>
      <c r="FC65">
        <v>0</v>
      </c>
      <c r="FD65">
        <v>0</v>
      </c>
      <c r="FE65">
        <v>0</v>
      </c>
      <c r="FF65" t="s">
        <v>8071</v>
      </c>
      <c r="FG65" t="s">
        <v>8071</v>
      </c>
      <c r="FM65">
        <v>0</v>
      </c>
    </row>
    <row r="66" spans="1:169" x14ac:dyDescent="0.2">
      <c r="A66" t="s">
        <v>8304</v>
      </c>
      <c r="B66" t="s">
        <v>8304</v>
      </c>
      <c r="D66">
        <v>1</v>
      </c>
      <c r="E66">
        <v>0</v>
      </c>
      <c r="F66">
        <v>0</v>
      </c>
      <c r="G66">
        <v>1</v>
      </c>
      <c r="H66">
        <v>5</v>
      </c>
      <c r="I66">
        <v>1</v>
      </c>
      <c r="J66">
        <v>0</v>
      </c>
      <c r="K66">
        <v>1</v>
      </c>
      <c r="L66">
        <v>500</v>
      </c>
      <c r="O66" t="s">
        <v>4864</v>
      </c>
      <c r="P66" t="s">
        <v>4864</v>
      </c>
      <c r="Q66" t="s">
        <v>4864</v>
      </c>
      <c r="R66">
        <v>16</v>
      </c>
      <c r="S66">
        <v>1</v>
      </c>
      <c r="T66">
        <v>1</v>
      </c>
      <c r="U66">
        <v>0</v>
      </c>
      <c r="V66">
        <v>0</v>
      </c>
      <c r="W66">
        <v>0</v>
      </c>
      <c r="X66" t="s">
        <v>8305</v>
      </c>
      <c r="Y66" t="s">
        <v>8306</v>
      </c>
      <c r="AB66">
        <v>0</v>
      </c>
      <c r="AC66" t="s">
        <v>8071</v>
      </c>
      <c r="AF66">
        <v>0</v>
      </c>
      <c r="AG66">
        <v>0</v>
      </c>
      <c r="AH66" t="s">
        <v>8307</v>
      </c>
      <c r="AI66" t="s">
        <v>7279</v>
      </c>
      <c r="AJ66" t="s">
        <v>7137</v>
      </c>
      <c r="AK66">
        <v>12</v>
      </c>
      <c r="AL66" t="s">
        <v>7137</v>
      </c>
      <c r="AM66">
        <v>0</v>
      </c>
      <c r="AN66">
        <v>0</v>
      </c>
      <c r="AO66">
        <v>5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Y66">
        <v>0</v>
      </c>
      <c r="AZ66">
        <v>-1</v>
      </c>
      <c r="BO66">
        <v>0</v>
      </c>
      <c r="BP66">
        <v>0</v>
      </c>
      <c r="BQ66">
        <v>0</v>
      </c>
      <c r="BR66" t="s">
        <v>4872</v>
      </c>
      <c r="BS66">
        <v>0</v>
      </c>
      <c r="BX66">
        <v>255</v>
      </c>
      <c r="CC66">
        <v>255</v>
      </c>
      <c r="CH66">
        <v>255</v>
      </c>
      <c r="CM66">
        <v>255</v>
      </c>
      <c r="CR66">
        <v>255</v>
      </c>
      <c r="CW66">
        <v>255</v>
      </c>
      <c r="DB66">
        <v>255</v>
      </c>
      <c r="DG66">
        <v>255</v>
      </c>
      <c r="DL66">
        <v>255</v>
      </c>
      <c r="DQ66">
        <v>255</v>
      </c>
      <c r="DV66">
        <v>255</v>
      </c>
      <c r="EA66">
        <v>255</v>
      </c>
      <c r="EF66">
        <v>255</v>
      </c>
      <c r="EK66">
        <v>255</v>
      </c>
      <c r="EP66">
        <v>255</v>
      </c>
      <c r="EU66">
        <v>255</v>
      </c>
      <c r="EZ66">
        <v>255</v>
      </c>
      <c r="FC66">
        <v>0</v>
      </c>
      <c r="FD66">
        <v>0</v>
      </c>
      <c r="FE66">
        <v>0</v>
      </c>
      <c r="FF66" t="s">
        <v>8071</v>
      </c>
      <c r="FG66" t="s">
        <v>8071</v>
      </c>
      <c r="FM66">
        <v>0</v>
      </c>
    </row>
    <row r="67" spans="1:169" x14ac:dyDescent="0.2">
      <c r="A67" t="s">
        <v>8308</v>
      </c>
      <c r="B67" t="s">
        <v>8308</v>
      </c>
      <c r="D67">
        <v>1</v>
      </c>
      <c r="E67">
        <v>0</v>
      </c>
      <c r="F67">
        <v>0</v>
      </c>
      <c r="G67">
        <v>5</v>
      </c>
      <c r="H67">
        <v>6</v>
      </c>
      <c r="I67">
        <v>1</v>
      </c>
      <c r="J67">
        <v>0</v>
      </c>
      <c r="K67">
        <v>1</v>
      </c>
      <c r="L67">
        <v>1500</v>
      </c>
      <c r="O67" t="s">
        <v>4872</v>
      </c>
      <c r="P67" t="s">
        <v>4872</v>
      </c>
      <c r="Q67" t="s">
        <v>4872</v>
      </c>
      <c r="R67">
        <v>16</v>
      </c>
      <c r="S67">
        <v>1</v>
      </c>
      <c r="T67">
        <v>1</v>
      </c>
      <c r="U67">
        <v>0</v>
      </c>
      <c r="V67">
        <v>0</v>
      </c>
      <c r="W67">
        <v>0</v>
      </c>
      <c r="X67" t="s">
        <v>8305</v>
      </c>
      <c r="Y67" t="s">
        <v>8309</v>
      </c>
      <c r="AB67">
        <v>0</v>
      </c>
      <c r="AC67" t="s">
        <v>8071</v>
      </c>
      <c r="AF67">
        <v>0</v>
      </c>
      <c r="AG67">
        <v>0</v>
      </c>
      <c r="AH67" t="s">
        <v>8307</v>
      </c>
      <c r="AI67" t="s">
        <v>7568</v>
      </c>
      <c r="AJ67" t="s">
        <v>7137</v>
      </c>
      <c r="AK67">
        <v>12</v>
      </c>
      <c r="AL67" t="s">
        <v>7137</v>
      </c>
      <c r="AM67">
        <v>0</v>
      </c>
      <c r="AN67">
        <v>0</v>
      </c>
      <c r="AO67">
        <v>5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Y67">
        <v>0</v>
      </c>
      <c r="AZ67">
        <v>-1</v>
      </c>
      <c r="BO67">
        <v>0</v>
      </c>
      <c r="BP67">
        <v>0</v>
      </c>
      <c r="BQ67">
        <v>0</v>
      </c>
      <c r="BR67" t="s">
        <v>4880</v>
      </c>
      <c r="BS67">
        <v>0</v>
      </c>
      <c r="BX67">
        <v>255</v>
      </c>
      <c r="CC67">
        <v>255</v>
      </c>
      <c r="CH67">
        <v>255</v>
      </c>
      <c r="CM67">
        <v>255</v>
      </c>
      <c r="CR67">
        <v>255</v>
      </c>
      <c r="CW67">
        <v>255</v>
      </c>
      <c r="DB67">
        <v>255</v>
      </c>
      <c r="DG67">
        <v>255</v>
      </c>
      <c r="DL67">
        <v>255</v>
      </c>
      <c r="DQ67">
        <v>255</v>
      </c>
      <c r="DV67">
        <v>255</v>
      </c>
      <c r="EA67">
        <v>255</v>
      </c>
      <c r="EF67">
        <v>255</v>
      </c>
      <c r="EK67">
        <v>255</v>
      </c>
      <c r="EP67">
        <v>255</v>
      </c>
      <c r="EU67">
        <v>255</v>
      </c>
      <c r="EZ67">
        <v>255</v>
      </c>
      <c r="FC67">
        <v>0</v>
      </c>
      <c r="FD67">
        <v>0</v>
      </c>
      <c r="FE67">
        <v>0</v>
      </c>
      <c r="FF67" t="s">
        <v>8071</v>
      </c>
      <c r="FG67" t="s">
        <v>8071</v>
      </c>
      <c r="FM67">
        <v>0</v>
      </c>
    </row>
    <row r="68" spans="1:169" x14ac:dyDescent="0.2">
      <c r="A68" t="s">
        <v>8310</v>
      </c>
      <c r="B68" t="s">
        <v>8310</v>
      </c>
      <c r="D68">
        <v>1</v>
      </c>
      <c r="E68">
        <v>0</v>
      </c>
      <c r="F68">
        <v>0</v>
      </c>
      <c r="G68">
        <v>12</v>
      </c>
      <c r="H68">
        <v>7</v>
      </c>
      <c r="I68">
        <v>1</v>
      </c>
      <c r="J68">
        <v>0</v>
      </c>
      <c r="K68">
        <v>1</v>
      </c>
      <c r="L68">
        <v>5000</v>
      </c>
      <c r="O68" t="s">
        <v>4880</v>
      </c>
      <c r="P68" t="s">
        <v>4880</v>
      </c>
      <c r="Q68" t="s">
        <v>4880</v>
      </c>
      <c r="R68">
        <v>16</v>
      </c>
      <c r="S68">
        <v>1</v>
      </c>
      <c r="T68">
        <v>1</v>
      </c>
      <c r="U68">
        <v>0</v>
      </c>
      <c r="V68">
        <v>0</v>
      </c>
      <c r="W68">
        <v>0</v>
      </c>
      <c r="X68" t="s">
        <v>8305</v>
      </c>
      <c r="Y68" t="s">
        <v>8311</v>
      </c>
      <c r="AB68">
        <v>0</v>
      </c>
      <c r="AC68" t="s">
        <v>8071</v>
      </c>
      <c r="AF68">
        <v>0</v>
      </c>
      <c r="AG68">
        <v>0</v>
      </c>
      <c r="AH68" t="s">
        <v>8307</v>
      </c>
      <c r="AI68" t="s">
        <v>7277</v>
      </c>
      <c r="AJ68" t="s">
        <v>7137</v>
      </c>
      <c r="AK68">
        <v>12</v>
      </c>
      <c r="AL68" t="s">
        <v>7137</v>
      </c>
      <c r="AM68">
        <v>0</v>
      </c>
      <c r="AN68">
        <v>0</v>
      </c>
      <c r="AO68">
        <v>5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Y68">
        <v>0</v>
      </c>
      <c r="AZ68">
        <v>-1</v>
      </c>
      <c r="BO68">
        <v>0</v>
      </c>
      <c r="BP68">
        <v>0</v>
      </c>
      <c r="BQ68">
        <v>0</v>
      </c>
      <c r="BR68" t="s">
        <v>4888</v>
      </c>
      <c r="BS68">
        <v>0</v>
      </c>
      <c r="BX68">
        <v>255</v>
      </c>
      <c r="CC68">
        <v>255</v>
      </c>
      <c r="CH68">
        <v>255</v>
      </c>
      <c r="CM68">
        <v>255</v>
      </c>
      <c r="CR68">
        <v>255</v>
      </c>
      <c r="CW68">
        <v>255</v>
      </c>
      <c r="DB68">
        <v>255</v>
      </c>
      <c r="DG68">
        <v>255</v>
      </c>
      <c r="DL68">
        <v>255</v>
      </c>
      <c r="DQ68">
        <v>255</v>
      </c>
      <c r="DV68">
        <v>255</v>
      </c>
      <c r="EA68">
        <v>255</v>
      </c>
      <c r="EF68">
        <v>255</v>
      </c>
      <c r="EK68">
        <v>255</v>
      </c>
      <c r="EP68">
        <v>255</v>
      </c>
      <c r="EU68">
        <v>255</v>
      </c>
      <c r="EZ68">
        <v>255</v>
      </c>
      <c r="FC68">
        <v>0</v>
      </c>
      <c r="FD68">
        <v>0</v>
      </c>
      <c r="FE68">
        <v>0</v>
      </c>
      <c r="FF68" t="s">
        <v>8071</v>
      </c>
      <c r="FG68" t="s">
        <v>8071</v>
      </c>
      <c r="FM68">
        <v>0</v>
      </c>
    </row>
    <row r="69" spans="1:169" x14ac:dyDescent="0.2">
      <c r="A69" t="s">
        <v>8312</v>
      </c>
      <c r="B69" t="s">
        <v>8312</v>
      </c>
      <c r="D69">
        <v>1</v>
      </c>
      <c r="E69">
        <v>0</v>
      </c>
      <c r="F69">
        <v>0</v>
      </c>
      <c r="G69">
        <v>15</v>
      </c>
      <c r="H69">
        <v>8</v>
      </c>
      <c r="I69">
        <v>1</v>
      </c>
      <c r="J69">
        <v>0</v>
      </c>
      <c r="K69">
        <v>1</v>
      </c>
      <c r="L69">
        <v>15000</v>
      </c>
      <c r="O69" t="s">
        <v>4888</v>
      </c>
      <c r="P69" t="s">
        <v>4888</v>
      </c>
      <c r="Q69" t="s">
        <v>4888</v>
      </c>
      <c r="R69">
        <v>16</v>
      </c>
      <c r="S69">
        <v>1</v>
      </c>
      <c r="T69">
        <v>1</v>
      </c>
      <c r="U69">
        <v>0</v>
      </c>
      <c r="V69">
        <v>0</v>
      </c>
      <c r="W69">
        <v>0</v>
      </c>
      <c r="X69" t="s">
        <v>8305</v>
      </c>
      <c r="Y69" t="s">
        <v>8313</v>
      </c>
      <c r="AB69">
        <v>0</v>
      </c>
      <c r="AC69" t="s">
        <v>8071</v>
      </c>
      <c r="AF69">
        <v>0</v>
      </c>
      <c r="AG69">
        <v>0</v>
      </c>
      <c r="AH69" t="s">
        <v>8307</v>
      </c>
      <c r="AI69" t="s">
        <v>8276</v>
      </c>
      <c r="AJ69" t="s">
        <v>7137</v>
      </c>
      <c r="AK69">
        <v>12</v>
      </c>
      <c r="AL69" t="s">
        <v>7137</v>
      </c>
      <c r="AM69">
        <v>0</v>
      </c>
      <c r="AN69">
        <v>0</v>
      </c>
      <c r="AO69">
        <v>5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Y69">
        <v>0</v>
      </c>
      <c r="AZ69">
        <v>-1</v>
      </c>
      <c r="BO69">
        <v>0</v>
      </c>
      <c r="BP69">
        <v>0</v>
      </c>
      <c r="BQ69">
        <v>0</v>
      </c>
      <c r="BR69" t="s">
        <v>4896</v>
      </c>
      <c r="BS69">
        <v>0</v>
      </c>
      <c r="BX69">
        <v>255</v>
      </c>
      <c r="CC69">
        <v>255</v>
      </c>
      <c r="CH69">
        <v>255</v>
      </c>
      <c r="CM69">
        <v>255</v>
      </c>
      <c r="CR69">
        <v>255</v>
      </c>
      <c r="CW69">
        <v>255</v>
      </c>
      <c r="DB69">
        <v>255</v>
      </c>
      <c r="DG69">
        <v>255</v>
      </c>
      <c r="DL69">
        <v>255</v>
      </c>
      <c r="DQ69">
        <v>255</v>
      </c>
      <c r="DV69">
        <v>255</v>
      </c>
      <c r="EA69">
        <v>255</v>
      </c>
      <c r="EF69">
        <v>255</v>
      </c>
      <c r="EK69">
        <v>255</v>
      </c>
      <c r="EP69">
        <v>255</v>
      </c>
      <c r="EU69">
        <v>255</v>
      </c>
      <c r="EZ69">
        <v>255</v>
      </c>
      <c r="FB69" t="s">
        <v>1828</v>
      </c>
      <c r="FC69">
        <v>0</v>
      </c>
      <c r="FD69">
        <v>0</v>
      </c>
      <c r="FE69">
        <v>0</v>
      </c>
      <c r="FF69" t="s">
        <v>8071</v>
      </c>
      <c r="FG69" t="s">
        <v>8071</v>
      </c>
      <c r="FM69">
        <v>0</v>
      </c>
    </row>
    <row r="70" spans="1:169" x14ac:dyDescent="0.2">
      <c r="A70" t="s">
        <v>8314</v>
      </c>
      <c r="B70" t="s">
        <v>8314</v>
      </c>
      <c r="D70">
        <v>1</v>
      </c>
      <c r="E70">
        <v>0</v>
      </c>
      <c r="F70">
        <v>0</v>
      </c>
      <c r="G70">
        <v>18</v>
      </c>
      <c r="H70">
        <v>9</v>
      </c>
      <c r="I70">
        <v>1</v>
      </c>
      <c r="J70">
        <v>0</v>
      </c>
      <c r="K70">
        <v>1</v>
      </c>
      <c r="L70">
        <v>30000</v>
      </c>
      <c r="O70" t="s">
        <v>4896</v>
      </c>
      <c r="P70" t="s">
        <v>4896</v>
      </c>
      <c r="Q70" t="s">
        <v>4896</v>
      </c>
      <c r="R70">
        <v>16</v>
      </c>
      <c r="S70">
        <v>1</v>
      </c>
      <c r="T70">
        <v>1</v>
      </c>
      <c r="U70">
        <v>0</v>
      </c>
      <c r="V70">
        <v>0</v>
      </c>
      <c r="W70">
        <v>0</v>
      </c>
      <c r="X70" t="s">
        <v>8305</v>
      </c>
      <c r="Y70" t="s">
        <v>8315</v>
      </c>
      <c r="AB70">
        <v>0</v>
      </c>
      <c r="AC70" t="s">
        <v>8071</v>
      </c>
      <c r="AF70">
        <v>0</v>
      </c>
      <c r="AG70">
        <v>0</v>
      </c>
      <c r="AH70" t="s">
        <v>8307</v>
      </c>
      <c r="AI70" t="s">
        <v>8279</v>
      </c>
      <c r="AJ70" t="s">
        <v>7137</v>
      </c>
      <c r="AK70">
        <v>12</v>
      </c>
      <c r="AL70" t="s">
        <v>7137</v>
      </c>
      <c r="AM70">
        <v>0</v>
      </c>
      <c r="AN70">
        <v>0</v>
      </c>
      <c r="AO70">
        <v>5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Y70">
        <v>0</v>
      </c>
      <c r="AZ70">
        <v>-1</v>
      </c>
      <c r="BO70">
        <v>0</v>
      </c>
      <c r="BP70">
        <v>0</v>
      </c>
      <c r="BQ70">
        <v>0</v>
      </c>
      <c r="BR70" t="s">
        <v>8075</v>
      </c>
      <c r="BS70">
        <v>0</v>
      </c>
      <c r="BX70">
        <v>255</v>
      </c>
      <c r="CC70">
        <v>255</v>
      </c>
      <c r="CH70">
        <v>255</v>
      </c>
      <c r="CM70">
        <v>255</v>
      </c>
      <c r="CR70">
        <v>255</v>
      </c>
      <c r="CW70">
        <v>255</v>
      </c>
      <c r="DB70">
        <v>255</v>
      </c>
      <c r="DG70">
        <v>255</v>
      </c>
      <c r="DL70">
        <v>255</v>
      </c>
      <c r="DQ70">
        <v>255</v>
      </c>
      <c r="DV70">
        <v>255</v>
      </c>
      <c r="EA70">
        <v>255</v>
      </c>
      <c r="EF70">
        <v>255</v>
      </c>
      <c r="EK70">
        <v>255</v>
      </c>
      <c r="EP70">
        <v>255</v>
      </c>
      <c r="EU70">
        <v>255</v>
      </c>
      <c r="EZ70">
        <v>255</v>
      </c>
      <c r="FC70">
        <v>0</v>
      </c>
      <c r="FD70">
        <v>0</v>
      </c>
      <c r="FE70">
        <v>0</v>
      </c>
      <c r="FF70" t="s">
        <v>8071</v>
      </c>
      <c r="FG70" t="s">
        <v>8071</v>
      </c>
      <c r="FM70">
        <v>0</v>
      </c>
    </row>
    <row r="71" spans="1:169" x14ac:dyDescent="0.2">
      <c r="A71" t="s">
        <v>8316</v>
      </c>
      <c r="B71" t="s">
        <v>8316</v>
      </c>
      <c r="D71">
        <v>1</v>
      </c>
      <c r="E71">
        <v>0</v>
      </c>
      <c r="F71">
        <v>0</v>
      </c>
      <c r="G71">
        <v>1</v>
      </c>
      <c r="H71">
        <v>6</v>
      </c>
      <c r="I71">
        <v>1</v>
      </c>
      <c r="J71">
        <v>0</v>
      </c>
      <c r="K71">
        <v>1</v>
      </c>
      <c r="L71">
        <v>500</v>
      </c>
      <c r="O71" t="s">
        <v>4865</v>
      </c>
      <c r="P71" t="s">
        <v>4865</v>
      </c>
      <c r="Q71" t="s">
        <v>4865</v>
      </c>
      <c r="R71">
        <v>16</v>
      </c>
      <c r="S71">
        <v>1</v>
      </c>
      <c r="T71">
        <v>1</v>
      </c>
      <c r="U71">
        <v>0</v>
      </c>
      <c r="V71">
        <v>0</v>
      </c>
      <c r="W71">
        <v>0</v>
      </c>
      <c r="X71" t="s">
        <v>8317</v>
      </c>
      <c r="Y71" t="s">
        <v>8318</v>
      </c>
      <c r="AB71">
        <v>0</v>
      </c>
      <c r="AC71" t="s">
        <v>8071</v>
      </c>
      <c r="AF71">
        <v>0</v>
      </c>
      <c r="AG71">
        <v>0</v>
      </c>
      <c r="AH71" t="s">
        <v>7315</v>
      </c>
      <c r="AI71" t="s">
        <v>7279</v>
      </c>
      <c r="AJ71" t="s">
        <v>7137</v>
      </c>
      <c r="AK71">
        <v>12</v>
      </c>
      <c r="AL71" t="s">
        <v>7137</v>
      </c>
      <c r="AM71">
        <v>0</v>
      </c>
      <c r="AN71">
        <v>0</v>
      </c>
      <c r="AO71">
        <v>5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Y71">
        <v>0</v>
      </c>
      <c r="AZ71">
        <v>-1</v>
      </c>
      <c r="BO71">
        <v>0</v>
      </c>
      <c r="BP71">
        <v>0</v>
      </c>
      <c r="BQ71">
        <v>0</v>
      </c>
      <c r="BR71" t="s">
        <v>4873</v>
      </c>
      <c r="BS71">
        <v>0</v>
      </c>
      <c r="BX71">
        <v>255</v>
      </c>
      <c r="CC71">
        <v>255</v>
      </c>
      <c r="CH71">
        <v>255</v>
      </c>
      <c r="CM71">
        <v>255</v>
      </c>
      <c r="CR71">
        <v>255</v>
      </c>
      <c r="CW71">
        <v>255</v>
      </c>
      <c r="DB71">
        <v>255</v>
      </c>
      <c r="DG71">
        <v>255</v>
      </c>
      <c r="DL71">
        <v>255</v>
      </c>
      <c r="DQ71">
        <v>255</v>
      </c>
      <c r="DV71">
        <v>255</v>
      </c>
      <c r="EA71">
        <v>255</v>
      </c>
      <c r="EF71">
        <v>255</v>
      </c>
      <c r="EK71">
        <v>255</v>
      </c>
      <c r="EP71">
        <v>255</v>
      </c>
      <c r="EU71">
        <v>255</v>
      </c>
      <c r="EZ71">
        <v>255</v>
      </c>
      <c r="FC71">
        <v>0</v>
      </c>
      <c r="FD71">
        <v>0</v>
      </c>
      <c r="FE71">
        <v>0</v>
      </c>
      <c r="FF71" t="s">
        <v>8071</v>
      </c>
      <c r="FG71" t="s">
        <v>8071</v>
      </c>
      <c r="FM71">
        <v>0</v>
      </c>
    </row>
    <row r="72" spans="1:169" x14ac:dyDescent="0.2">
      <c r="A72" t="s">
        <v>8319</v>
      </c>
      <c r="B72" t="s">
        <v>8319</v>
      </c>
      <c r="D72">
        <v>1</v>
      </c>
      <c r="E72">
        <v>0</v>
      </c>
      <c r="F72">
        <v>0</v>
      </c>
      <c r="G72">
        <v>5</v>
      </c>
      <c r="H72">
        <v>7</v>
      </c>
      <c r="I72">
        <v>1</v>
      </c>
      <c r="J72">
        <v>0</v>
      </c>
      <c r="K72">
        <v>1</v>
      </c>
      <c r="L72">
        <v>1500</v>
      </c>
      <c r="O72" t="s">
        <v>4873</v>
      </c>
      <c r="P72" t="s">
        <v>4873</v>
      </c>
      <c r="Q72" t="s">
        <v>4873</v>
      </c>
      <c r="R72">
        <v>16</v>
      </c>
      <c r="S72">
        <v>1</v>
      </c>
      <c r="T72">
        <v>1</v>
      </c>
      <c r="U72">
        <v>0</v>
      </c>
      <c r="V72">
        <v>0</v>
      </c>
      <c r="W72">
        <v>0</v>
      </c>
      <c r="X72" t="s">
        <v>8317</v>
      </c>
      <c r="Y72" t="s">
        <v>8320</v>
      </c>
      <c r="AB72">
        <v>0</v>
      </c>
      <c r="AC72" t="s">
        <v>8071</v>
      </c>
      <c r="AF72">
        <v>0</v>
      </c>
      <c r="AG72">
        <v>0</v>
      </c>
      <c r="AH72" t="s">
        <v>7315</v>
      </c>
      <c r="AI72" t="s">
        <v>7568</v>
      </c>
      <c r="AJ72" t="s">
        <v>7137</v>
      </c>
      <c r="AK72">
        <v>12</v>
      </c>
      <c r="AL72" t="s">
        <v>7137</v>
      </c>
      <c r="AM72">
        <v>0</v>
      </c>
      <c r="AN72">
        <v>0</v>
      </c>
      <c r="AO72">
        <v>5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Y72">
        <v>0</v>
      </c>
      <c r="AZ72">
        <v>-1</v>
      </c>
      <c r="BO72">
        <v>0</v>
      </c>
      <c r="BP72">
        <v>0</v>
      </c>
      <c r="BQ72">
        <v>0</v>
      </c>
      <c r="BR72" t="s">
        <v>4881</v>
      </c>
      <c r="BS72">
        <v>0</v>
      </c>
      <c r="BX72">
        <v>255</v>
      </c>
      <c r="CC72">
        <v>255</v>
      </c>
      <c r="CH72">
        <v>255</v>
      </c>
      <c r="CM72">
        <v>255</v>
      </c>
      <c r="CR72">
        <v>255</v>
      </c>
      <c r="CW72">
        <v>255</v>
      </c>
      <c r="DB72">
        <v>255</v>
      </c>
      <c r="DG72">
        <v>255</v>
      </c>
      <c r="DL72">
        <v>255</v>
      </c>
      <c r="DQ72">
        <v>255</v>
      </c>
      <c r="DV72">
        <v>255</v>
      </c>
      <c r="EA72">
        <v>255</v>
      </c>
      <c r="EF72">
        <v>255</v>
      </c>
      <c r="EK72">
        <v>255</v>
      </c>
      <c r="EP72">
        <v>255</v>
      </c>
      <c r="EU72">
        <v>255</v>
      </c>
      <c r="EZ72">
        <v>255</v>
      </c>
      <c r="FC72">
        <v>0</v>
      </c>
      <c r="FD72">
        <v>0</v>
      </c>
      <c r="FE72">
        <v>0</v>
      </c>
      <c r="FF72" t="s">
        <v>8071</v>
      </c>
      <c r="FG72" t="s">
        <v>8071</v>
      </c>
      <c r="FM72">
        <v>0</v>
      </c>
    </row>
    <row r="73" spans="1:169" x14ac:dyDescent="0.2">
      <c r="A73" t="s">
        <v>8321</v>
      </c>
      <c r="B73" t="s">
        <v>8321</v>
      </c>
      <c r="D73">
        <v>1</v>
      </c>
      <c r="E73">
        <v>0</v>
      </c>
      <c r="F73">
        <v>0</v>
      </c>
      <c r="G73">
        <v>12</v>
      </c>
      <c r="H73">
        <v>8</v>
      </c>
      <c r="I73">
        <v>1</v>
      </c>
      <c r="J73">
        <v>0</v>
      </c>
      <c r="K73">
        <v>1</v>
      </c>
      <c r="L73">
        <v>5000</v>
      </c>
      <c r="O73" t="s">
        <v>4881</v>
      </c>
      <c r="P73" t="s">
        <v>4881</v>
      </c>
      <c r="Q73" t="s">
        <v>4881</v>
      </c>
      <c r="R73">
        <v>16</v>
      </c>
      <c r="S73">
        <v>1</v>
      </c>
      <c r="T73">
        <v>1</v>
      </c>
      <c r="U73">
        <v>0</v>
      </c>
      <c r="V73">
        <v>0</v>
      </c>
      <c r="W73">
        <v>0</v>
      </c>
      <c r="X73" t="s">
        <v>8317</v>
      </c>
      <c r="Y73" t="s">
        <v>8322</v>
      </c>
      <c r="AB73">
        <v>0</v>
      </c>
      <c r="AC73" t="s">
        <v>8071</v>
      </c>
      <c r="AF73">
        <v>0</v>
      </c>
      <c r="AG73">
        <v>0</v>
      </c>
      <c r="AH73" t="s">
        <v>7315</v>
      </c>
      <c r="AI73" t="s">
        <v>7277</v>
      </c>
      <c r="AJ73" t="s">
        <v>7137</v>
      </c>
      <c r="AK73">
        <v>12</v>
      </c>
      <c r="AL73" t="s">
        <v>7137</v>
      </c>
      <c r="AM73">
        <v>0</v>
      </c>
      <c r="AN73">
        <v>0</v>
      </c>
      <c r="AO73">
        <v>5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Y73">
        <v>0</v>
      </c>
      <c r="AZ73">
        <v>-1</v>
      </c>
      <c r="BO73">
        <v>0</v>
      </c>
      <c r="BP73">
        <v>0</v>
      </c>
      <c r="BQ73">
        <v>0</v>
      </c>
      <c r="BR73" t="s">
        <v>4889</v>
      </c>
      <c r="BS73">
        <v>0</v>
      </c>
      <c r="BX73">
        <v>255</v>
      </c>
      <c r="CC73">
        <v>255</v>
      </c>
      <c r="CH73">
        <v>255</v>
      </c>
      <c r="CM73">
        <v>255</v>
      </c>
      <c r="CR73">
        <v>255</v>
      </c>
      <c r="CW73">
        <v>255</v>
      </c>
      <c r="DB73">
        <v>255</v>
      </c>
      <c r="DG73">
        <v>255</v>
      </c>
      <c r="DL73">
        <v>255</v>
      </c>
      <c r="DQ73">
        <v>255</v>
      </c>
      <c r="DV73">
        <v>255</v>
      </c>
      <c r="EA73">
        <v>255</v>
      </c>
      <c r="EF73">
        <v>255</v>
      </c>
      <c r="EK73">
        <v>255</v>
      </c>
      <c r="EP73">
        <v>255</v>
      </c>
      <c r="EU73">
        <v>255</v>
      </c>
      <c r="EZ73">
        <v>255</v>
      </c>
      <c r="FC73">
        <v>0</v>
      </c>
      <c r="FD73">
        <v>0</v>
      </c>
      <c r="FE73">
        <v>0</v>
      </c>
      <c r="FF73" t="s">
        <v>8071</v>
      </c>
      <c r="FG73" t="s">
        <v>8071</v>
      </c>
      <c r="FM73">
        <v>0</v>
      </c>
    </row>
    <row r="74" spans="1:169" x14ac:dyDescent="0.2">
      <c r="A74" t="s">
        <v>8323</v>
      </c>
      <c r="B74" t="s">
        <v>8323</v>
      </c>
      <c r="D74">
        <v>1</v>
      </c>
      <c r="E74">
        <v>0</v>
      </c>
      <c r="F74">
        <v>0</v>
      </c>
      <c r="G74">
        <v>15</v>
      </c>
      <c r="H74">
        <v>9</v>
      </c>
      <c r="I74">
        <v>1</v>
      </c>
      <c r="J74">
        <v>0</v>
      </c>
      <c r="K74">
        <v>1</v>
      </c>
      <c r="L74">
        <v>15000</v>
      </c>
      <c r="O74" t="s">
        <v>4889</v>
      </c>
      <c r="P74" t="s">
        <v>4889</v>
      </c>
      <c r="Q74" t="s">
        <v>4889</v>
      </c>
      <c r="R74">
        <v>16</v>
      </c>
      <c r="S74">
        <v>1</v>
      </c>
      <c r="T74">
        <v>1</v>
      </c>
      <c r="U74">
        <v>0</v>
      </c>
      <c r="V74">
        <v>0</v>
      </c>
      <c r="W74">
        <v>0</v>
      </c>
      <c r="X74" t="s">
        <v>8317</v>
      </c>
      <c r="Y74" t="s">
        <v>8324</v>
      </c>
      <c r="AB74">
        <v>0</v>
      </c>
      <c r="AC74" t="s">
        <v>8071</v>
      </c>
      <c r="AF74">
        <v>0</v>
      </c>
      <c r="AG74">
        <v>0</v>
      </c>
      <c r="AH74" t="s">
        <v>7315</v>
      </c>
      <c r="AI74" t="s">
        <v>8276</v>
      </c>
      <c r="AJ74" t="s">
        <v>7137</v>
      </c>
      <c r="AK74">
        <v>12</v>
      </c>
      <c r="AL74" t="s">
        <v>7137</v>
      </c>
      <c r="AM74">
        <v>0</v>
      </c>
      <c r="AN74">
        <v>0</v>
      </c>
      <c r="AO74">
        <v>5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Y74">
        <v>0</v>
      </c>
      <c r="AZ74">
        <v>-1</v>
      </c>
      <c r="BO74">
        <v>0</v>
      </c>
      <c r="BP74">
        <v>0</v>
      </c>
      <c r="BQ74">
        <v>0</v>
      </c>
      <c r="BR74" t="s">
        <v>4897</v>
      </c>
      <c r="BS74">
        <v>0</v>
      </c>
      <c r="BX74">
        <v>255</v>
      </c>
      <c r="CC74">
        <v>255</v>
      </c>
      <c r="CH74">
        <v>255</v>
      </c>
      <c r="CM74">
        <v>255</v>
      </c>
      <c r="CR74">
        <v>255</v>
      </c>
      <c r="CW74">
        <v>255</v>
      </c>
      <c r="DB74">
        <v>255</v>
      </c>
      <c r="DG74">
        <v>255</v>
      </c>
      <c r="DL74">
        <v>255</v>
      </c>
      <c r="DQ74">
        <v>255</v>
      </c>
      <c r="DV74">
        <v>255</v>
      </c>
      <c r="EA74">
        <v>255</v>
      </c>
      <c r="EF74">
        <v>255</v>
      </c>
      <c r="EK74">
        <v>255</v>
      </c>
      <c r="EP74">
        <v>255</v>
      </c>
      <c r="EU74">
        <v>255</v>
      </c>
      <c r="EZ74">
        <v>255</v>
      </c>
      <c r="FC74">
        <v>0</v>
      </c>
      <c r="FD74">
        <v>0</v>
      </c>
      <c r="FE74">
        <v>0</v>
      </c>
      <c r="FF74" t="s">
        <v>8071</v>
      </c>
      <c r="FG74" t="s">
        <v>8071</v>
      </c>
      <c r="FM74">
        <v>0</v>
      </c>
    </row>
    <row r="75" spans="1:169" x14ac:dyDescent="0.2">
      <c r="A75" t="s">
        <v>8325</v>
      </c>
      <c r="B75" t="s">
        <v>8325</v>
      </c>
      <c r="D75">
        <v>1</v>
      </c>
      <c r="E75">
        <v>0</v>
      </c>
      <c r="F75">
        <v>0</v>
      </c>
      <c r="G75">
        <v>18</v>
      </c>
      <c r="H75">
        <v>10</v>
      </c>
      <c r="I75">
        <v>1</v>
      </c>
      <c r="J75">
        <v>0</v>
      </c>
      <c r="K75">
        <v>1</v>
      </c>
      <c r="L75">
        <v>30000</v>
      </c>
      <c r="O75" t="s">
        <v>4897</v>
      </c>
      <c r="P75" t="s">
        <v>4897</v>
      </c>
      <c r="Q75" t="s">
        <v>4897</v>
      </c>
      <c r="R75">
        <v>16</v>
      </c>
      <c r="S75">
        <v>1</v>
      </c>
      <c r="T75">
        <v>1</v>
      </c>
      <c r="U75">
        <v>0</v>
      </c>
      <c r="V75">
        <v>0</v>
      </c>
      <c r="W75">
        <v>0</v>
      </c>
      <c r="X75" t="s">
        <v>8317</v>
      </c>
      <c r="Y75" t="s">
        <v>8326</v>
      </c>
      <c r="AB75">
        <v>0</v>
      </c>
      <c r="AC75" t="s">
        <v>8071</v>
      </c>
      <c r="AF75">
        <v>0</v>
      </c>
      <c r="AG75">
        <v>0</v>
      </c>
      <c r="AH75" t="s">
        <v>7315</v>
      </c>
      <c r="AI75" t="s">
        <v>8279</v>
      </c>
      <c r="AJ75" t="s">
        <v>7137</v>
      </c>
      <c r="AK75">
        <v>12</v>
      </c>
      <c r="AL75" t="s">
        <v>7137</v>
      </c>
      <c r="AM75">
        <v>0</v>
      </c>
      <c r="AN75">
        <v>0</v>
      </c>
      <c r="AO75">
        <v>5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Y75">
        <v>0</v>
      </c>
      <c r="AZ75">
        <v>-1</v>
      </c>
      <c r="BO75">
        <v>0</v>
      </c>
      <c r="BP75">
        <v>0</v>
      </c>
      <c r="BQ75">
        <v>0</v>
      </c>
      <c r="BR75" t="s">
        <v>8075</v>
      </c>
      <c r="BS75">
        <v>0</v>
      </c>
      <c r="BX75">
        <v>255</v>
      </c>
      <c r="CC75">
        <v>255</v>
      </c>
      <c r="CH75">
        <v>255</v>
      </c>
      <c r="CM75">
        <v>255</v>
      </c>
      <c r="CR75">
        <v>255</v>
      </c>
      <c r="CW75">
        <v>255</v>
      </c>
      <c r="DB75">
        <v>255</v>
      </c>
      <c r="DG75">
        <v>255</v>
      </c>
      <c r="DL75">
        <v>255</v>
      </c>
      <c r="DQ75">
        <v>255</v>
      </c>
      <c r="DV75">
        <v>255</v>
      </c>
      <c r="EA75">
        <v>255</v>
      </c>
      <c r="EF75">
        <v>255</v>
      </c>
      <c r="EK75">
        <v>255</v>
      </c>
      <c r="EP75">
        <v>255</v>
      </c>
      <c r="EU75">
        <v>255</v>
      </c>
      <c r="EZ75">
        <v>255</v>
      </c>
      <c r="FC75">
        <v>0</v>
      </c>
      <c r="FD75">
        <v>0</v>
      </c>
      <c r="FE75">
        <v>0</v>
      </c>
      <c r="FF75" t="s">
        <v>8071</v>
      </c>
      <c r="FG75" t="s">
        <v>8071</v>
      </c>
      <c r="FM75">
        <v>0</v>
      </c>
    </row>
    <row r="76" spans="1:169" x14ac:dyDescent="0.2">
      <c r="A76" t="s">
        <v>8327</v>
      </c>
      <c r="B76" t="s">
        <v>8327</v>
      </c>
      <c r="D76">
        <v>1</v>
      </c>
      <c r="E76">
        <v>0</v>
      </c>
      <c r="F76">
        <v>0</v>
      </c>
      <c r="G76">
        <v>1</v>
      </c>
      <c r="H76">
        <v>7</v>
      </c>
      <c r="I76">
        <v>1</v>
      </c>
      <c r="J76">
        <v>0</v>
      </c>
      <c r="K76">
        <v>1</v>
      </c>
      <c r="L76">
        <v>500</v>
      </c>
      <c r="O76" t="s">
        <v>4866</v>
      </c>
      <c r="P76" t="s">
        <v>4866</v>
      </c>
      <c r="Q76" t="s">
        <v>4866</v>
      </c>
      <c r="R76">
        <v>16</v>
      </c>
      <c r="S76">
        <v>1</v>
      </c>
      <c r="T76">
        <v>1</v>
      </c>
      <c r="U76">
        <v>0</v>
      </c>
      <c r="V76">
        <v>0</v>
      </c>
      <c r="W76">
        <v>0</v>
      </c>
      <c r="X76" t="s">
        <v>8328</v>
      </c>
      <c r="Y76" t="s">
        <v>8329</v>
      </c>
      <c r="AB76">
        <v>0</v>
      </c>
      <c r="AC76" t="s">
        <v>8071</v>
      </c>
      <c r="AF76">
        <v>0</v>
      </c>
      <c r="AG76">
        <v>0</v>
      </c>
      <c r="AH76" t="s">
        <v>7319</v>
      </c>
      <c r="AI76" t="s">
        <v>7279</v>
      </c>
      <c r="AJ76" t="s">
        <v>7137</v>
      </c>
      <c r="AK76">
        <v>12</v>
      </c>
      <c r="AL76" t="s">
        <v>7137</v>
      </c>
      <c r="AM76">
        <v>0</v>
      </c>
      <c r="AN76">
        <v>0</v>
      </c>
      <c r="AO76">
        <v>5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Y76">
        <v>0</v>
      </c>
      <c r="AZ76">
        <v>-1</v>
      </c>
      <c r="BO76">
        <v>0</v>
      </c>
      <c r="BP76">
        <v>0</v>
      </c>
      <c r="BQ76">
        <v>0</v>
      </c>
      <c r="BR76" t="s">
        <v>4874</v>
      </c>
      <c r="BS76">
        <v>0</v>
      </c>
      <c r="BX76">
        <v>255</v>
      </c>
      <c r="CC76">
        <v>255</v>
      </c>
      <c r="CH76">
        <v>255</v>
      </c>
      <c r="CM76">
        <v>255</v>
      </c>
      <c r="CR76">
        <v>255</v>
      </c>
      <c r="CW76">
        <v>255</v>
      </c>
      <c r="DB76">
        <v>255</v>
      </c>
      <c r="DG76">
        <v>255</v>
      </c>
      <c r="DL76">
        <v>255</v>
      </c>
      <c r="DQ76">
        <v>255</v>
      </c>
      <c r="DV76">
        <v>255</v>
      </c>
      <c r="EA76">
        <v>255</v>
      </c>
      <c r="EF76">
        <v>255</v>
      </c>
      <c r="EK76">
        <v>255</v>
      </c>
      <c r="EP76">
        <v>255</v>
      </c>
      <c r="EU76">
        <v>255</v>
      </c>
      <c r="EZ76">
        <v>255</v>
      </c>
      <c r="FC76">
        <v>0</v>
      </c>
      <c r="FD76">
        <v>0</v>
      </c>
      <c r="FE76">
        <v>0</v>
      </c>
      <c r="FF76" t="s">
        <v>8071</v>
      </c>
      <c r="FG76" t="s">
        <v>8071</v>
      </c>
      <c r="FM76">
        <v>0</v>
      </c>
    </row>
    <row r="77" spans="1:169" x14ac:dyDescent="0.2">
      <c r="A77" t="s">
        <v>8330</v>
      </c>
      <c r="B77" t="s">
        <v>8330</v>
      </c>
      <c r="D77">
        <v>1</v>
      </c>
      <c r="E77">
        <v>0</v>
      </c>
      <c r="F77">
        <v>0</v>
      </c>
      <c r="G77">
        <v>5</v>
      </c>
      <c r="H77">
        <v>8</v>
      </c>
      <c r="I77">
        <v>1</v>
      </c>
      <c r="J77">
        <v>0</v>
      </c>
      <c r="K77">
        <v>1</v>
      </c>
      <c r="L77">
        <v>1500</v>
      </c>
      <c r="O77" t="s">
        <v>4874</v>
      </c>
      <c r="P77" t="s">
        <v>4874</v>
      </c>
      <c r="Q77" t="s">
        <v>4874</v>
      </c>
      <c r="R77">
        <v>16</v>
      </c>
      <c r="S77">
        <v>1</v>
      </c>
      <c r="T77">
        <v>1</v>
      </c>
      <c r="U77">
        <v>0</v>
      </c>
      <c r="V77">
        <v>0</v>
      </c>
      <c r="W77">
        <v>0</v>
      </c>
      <c r="X77" t="s">
        <v>8328</v>
      </c>
      <c r="Y77" t="s">
        <v>8331</v>
      </c>
      <c r="AB77">
        <v>0</v>
      </c>
      <c r="AC77" t="s">
        <v>8071</v>
      </c>
      <c r="AF77">
        <v>0</v>
      </c>
      <c r="AG77">
        <v>0</v>
      </c>
      <c r="AH77" t="s">
        <v>7319</v>
      </c>
      <c r="AI77" t="s">
        <v>7568</v>
      </c>
      <c r="AJ77" t="s">
        <v>7137</v>
      </c>
      <c r="AK77">
        <v>12</v>
      </c>
      <c r="AL77" t="s">
        <v>7137</v>
      </c>
      <c r="AM77">
        <v>0</v>
      </c>
      <c r="AN77">
        <v>0</v>
      </c>
      <c r="AO77">
        <v>5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Y77">
        <v>0</v>
      </c>
      <c r="AZ77">
        <v>-1</v>
      </c>
      <c r="BO77">
        <v>0</v>
      </c>
      <c r="BP77">
        <v>0</v>
      </c>
      <c r="BQ77">
        <v>0</v>
      </c>
      <c r="BR77" t="s">
        <v>4882</v>
      </c>
      <c r="BS77">
        <v>0</v>
      </c>
      <c r="BX77">
        <v>255</v>
      </c>
      <c r="CC77">
        <v>255</v>
      </c>
      <c r="CH77">
        <v>255</v>
      </c>
      <c r="CM77">
        <v>255</v>
      </c>
      <c r="CR77">
        <v>255</v>
      </c>
      <c r="CW77">
        <v>255</v>
      </c>
      <c r="DB77">
        <v>255</v>
      </c>
      <c r="DG77">
        <v>255</v>
      </c>
      <c r="DL77">
        <v>255</v>
      </c>
      <c r="DQ77">
        <v>255</v>
      </c>
      <c r="DV77">
        <v>255</v>
      </c>
      <c r="EA77">
        <v>255</v>
      </c>
      <c r="EF77">
        <v>255</v>
      </c>
      <c r="EK77">
        <v>255</v>
      </c>
      <c r="EP77">
        <v>255</v>
      </c>
      <c r="EU77">
        <v>255</v>
      </c>
      <c r="EZ77">
        <v>255</v>
      </c>
      <c r="FC77">
        <v>0</v>
      </c>
      <c r="FD77">
        <v>0</v>
      </c>
      <c r="FE77">
        <v>0</v>
      </c>
      <c r="FF77" t="s">
        <v>8071</v>
      </c>
      <c r="FG77" t="s">
        <v>8071</v>
      </c>
      <c r="FM77">
        <v>0</v>
      </c>
    </row>
    <row r="78" spans="1:169" x14ac:dyDescent="0.2">
      <c r="A78" t="s">
        <v>8332</v>
      </c>
      <c r="B78" t="s">
        <v>8332</v>
      </c>
      <c r="D78">
        <v>1</v>
      </c>
      <c r="E78">
        <v>0</v>
      </c>
      <c r="F78">
        <v>0</v>
      </c>
      <c r="G78">
        <v>12</v>
      </c>
      <c r="H78">
        <v>9</v>
      </c>
      <c r="I78">
        <v>1</v>
      </c>
      <c r="J78">
        <v>0</v>
      </c>
      <c r="K78">
        <v>1</v>
      </c>
      <c r="L78">
        <v>5000</v>
      </c>
      <c r="O78" t="s">
        <v>4882</v>
      </c>
      <c r="P78" t="s">
        <v>4882</v>
      </c>
      <c r="Q78" t="s">
        <v>4882</v>
      </c>
      <c r="R78">
        <v>16</v>
      </c>
      <c r="S78">
        <v>1</v>
      </c>
      <c r="T78">
        <v>1</v>
      </c>
      <c r="U78">
        <v>0</v>
      </c>
      <c r="V78">
        <v>0</v>
      </c>
      <c r="W78">
        <v>0</v>
      </c>
      <c r="X78" t="s">
        <v>8328</v>
      </c>
      <c r="Y78" t="s">
        <v>8333</v>
      </c>
      <c r="AB78">
        <v>0</v>
      </c>
      <c r="AC78" t="s">
        <v>8071</v>
      </c>
      <c r="AF78">
        <v>0</v>
      </c>
      <c r="AG78">
        <v>0</v>
      </c>
      <c r="AH78" t="s">
        <v>7319</v>
      </c>
      <c r="AI78" t="s">
        <v>7277</v>
      </c>
      <c r="AJ78" t="s">
        <v>7137</v>
      </c>
      <c r="AK78">
        <v>12</v>
      </c>
      <c r="AL78" t="s">
        <v>7137</v>
      </c>
      <c r="AM78">
        <v>0</v>
      </c>
      <c r="AN78">
        <v>0</v>
      </c>
      <c r="AO78">
        <v>5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Y78">
        <v>0</v>
      </c>
      <c r="AZ78">
        <v>-1</v>
      </c>
      <c r="BO78">
        <v>0</v>
      </c>
      <c r="BP78">
        <v>0</v>
      </c>
      <c r="BQ78">
        <v>0</v>
      </c>
      <c r="BR78" t="s">
        <v>4890</v>
      </c>
      <c r="BS78">
        <v>0</v>
      </c>
      <c r="BX78">
        <v>255</v>
      </c>
      <c r="CC78">
        <v>255</v>
      </c>
      <c r="CH78">
        <v>255</v>
      </c>
      <c r="CM78">
        <v>255</v>
      </c>
      <c r="CR78">
        <v>255</v>
      </c>
      <c r="CW78">
        <v>255</v>
      </c>
      <c r="DB78">
        <v>255</v>
      </c>
      <c r="DG78">
        <v>255</v>
      </c>
      <c r="DL78">
        <v>255</v>
      </c>
      <c r="DQ78">
        <v>255</v>
      </c>
      <c r="DV78">
        <v>255</v>
      </c>
      <c r="EA78">
        <v>255</v>
      </c>
      <c r="EF78">
        <v>255</v>
      </c>
      <c r="EK78">
        <v>255</v>
      </c>
      <c r="EP78">
        <v>255</v>
      </c>
      <c r="EU78">
        <v>255</v>
      </c>
      <c r="EZ78">
        <v>255</v>
      </c>
      <c r="FC78">
        <v>0</v>
      </c>
      <c r="FD78">
        <v>0</v>
      </c>
      <c r="FE78">
        <v>0</v>
      </c>
      <c r="FF78" t="s">
        <v>8071</v>
      </c>
      <c r="FG78" t="s">
        <v>8071</v>
      </c>
      <c r="FM78">
        <v>0</v>
      </c>
    </row>
    <row r="79" spans="1:169" x14ac:dyDescent="0.2">
      <c r="A79" t="s">
        <v>8334</v>
      </c>
      <c r="B79" t="s">
        <v>8334</v>
      </c>
      <c r="D79">
        <v>1</v>
      </c>
      <c r="E79">
        <v>0</v>
      </c>
      <c r="F79">
        <v>0</v>
      </c>
      <c r="G79">
        <v>15</v>
      </c>
      <c r="H79">
        <v>10</v>
      </c>
      <c r="I79">
        <v>1</v>
      </c>
      <c r="J79">
        <v>0</v>
      </c>
      <c r="K79">
        <v>1</v>
      </c>
      <c r="L79">
        <v>15000</v>
      </c>
      <c r="O79" t="s">
        <v>4890</v>
      </c>
      <c r="P79" t="s">
        <v>4890</v>
      </c>
      <c r="Q79" t="s">
        <v>4890</v>
      </c>
      <c r="R79">
        <v>16</v>
      </c>
      <c r="S79">
        <v>1</v>
      </c>
      <c r="T79">
        <v>1</v>
      </c>
      <c r="U79">
        <v>0</v>
      </c>
      <c r="V79">
        <v>0</v>
      </c>
      <c r="W79">
        <v>0</v>
      </c>
      <c r="X79" t="s">
        <v>8328</v>
      </c>
      <c r="Y79" t="s">
        <v>8335</v>
      </c>
      <c r="AB79">
        <v>0</v>
      </c>
      <c r="AC79" t="s">
        <v>8071</v>
      </c>
      <c r="AF79">
        <v>0</v>
      </c>
      <c r="AG79">
        <v>0</v>
      </c>
      <c r="AH79" t="s">
        <v>7319</v>
      </c>
      <c r="AI79" t="s">
        <v>8276</v>
      </c>
      <c r="AJ79" t="s">
        <v>7137</v>
      </c>
      <c r="AK79">
        <v>12</v>
      </c>
      <c r="AL79" t="s">
        <v>7137</v>
      </c>
      <c r="AM79">
        <v>0</v>
      </c>
      <c r="AN79">
        <v>0</v>
      </c>
      <c r="AO79">
        <v>5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Y79">
        <v>0</v>
      </c>
      <c r="AZ79">
        <v>-1</v>
      </c>
      <c r="BO79">
        <v>0</v>
      </c>
      <c r="BP79">
        <v>0</v>
      </c>
      <c r="BQ79">
        <v>0</v>
      </c>
      <c r="BR79" t="s">
        <v>4898</v>
      </c>
      <c r="BS79">
        <v>0</v>
      </c>
      <c r="BX79">
        <v>255</v>
      </c>
      <c r="CC79">
        <v>255</v>
      </c>
      <c r="CH79">
        <v>255</v>
      </c>
      <c r="CM79">
        <v>255</v>
      </c>
      <c r="CR79">
        <v>255</v>
      </c>
      <c r="CW79">
        <v>255</v>
      </c>
      <c r="DB79">
        <v>255</v>
      </c>
      <c r="DG79">
        <v>255</v>
      </c>
      <c r="DL79">
        <v>255</v>
      </c>
      <c r="DQ79">
        <v>255</v>
      </c>
      <c r="DV79">
        <v>255</v>
      </c>
      <c r="EA79">
        <v>255</v>
      </c>
      <c r="EF79">
        <v>255</v>
      </c>
      <c r="EK79">
        <v>255</v>
      </c>
      <c r="EP79">
        <v>255</v>
      </c>
      <c r="EU79">
        <v>255</v>
      </c>
      <c r="EZ79">
        <v>255</v>
      </c>
      <c r="FC79">
        <v>0</v>
      </c>
      <c r="FD79">
        <v>0</v>
      </c>
      <c r="FE79">
        <v>0</v>
      </c>
      <c r="FF79" t="s">
        <v>8071</v>
      </c>
      <c r="FG79" t="s">
        <v>8071</v>
      </c>
      <c r="FM79">
        <v>0</v>
      </c>
    </row>
    <row r="80" spans="1:169" x14ac:dyDescent="0.2">
      <c r="A80" t="s">
        <v>8336</v>
      </c>
      <c r="B80" t="s">
        <v>8336</v>
      </c>
      <c r="D80">
        <v>1</v>
      </c>
      <c r="E80">
        <v>0</v>
      </c>
      <c r="F80">
        <v>0</v>
      </c>
      <c r="G80">
        <v>18</v>
      </c>
      <c r="H80">
        <v>11</v>
      </c>
      <c r="I80">
        <v>1</v>
      </c>
      <c r="J80">
        <v>0</v>
      </c>
      <c r="K80">
        <v>1</v>
      </c>
      <c r="L80">
        <v>30000</v>
      </c>
      <c r="O80" t="s">
        <v>4898</v>
      </c>
      <c r="P80" t="s">
        <v>4898</v>
      </c>
      <c r="Q80" t="s">
        <v>4898</v>
      </c>
      <c r="R80">
        <v>16</v>
      </c>
      <c r="S80">
        <v>1</v>
      </c>
      <c r="T80">
        <v>1</v>
      </c>
      <c r="U80">
        <v>0</v>
      </c>
      <c r="V80">
        <v>0</v>
      </c>
      <c r="W80">
        <v>0</v>
      </c>
      <c r="X80" t="s">
        <v>8328</v>
      </c>
      <c r="Y80" t="s">
        <v>8337</v>
      </c>
      <c r="AB80">
        <v>0</v>
      </c>
      <c r="AC80" t="s">
        <v>8071</v>
      </c>
      <c r="AF80">
        <v>0</v>
      </c>
      <c r="AG80">
        <v>0</v>
      </c>
      <c r="AH80" t="s">
        <v>7319</v>
      </c>
      <c r="AI80" t="s">
        <v>8279</v>
      </c>
      <c r="AJ80" t="s">
        <v>7137</v>
      </c>
      <c r="AK80">
        <v>12</v>
      </c>
      <c r="AL80" t="s">
        <v>7137</v>
      </c>
      <c r="AM80">
        <v>0</v>
      </c>
      <c r="AN80">
        <v>0</v>
      </c>
      <c r="AO80">
        <v>5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Y80">
        <v>0</v>
      </c>
      <c r="AZ80">
        <v>-1</v>
      </c>
      <c r="BO80">
        <v>0</v>
      </c>
      <c r="BP80">
        <v>0</v>
      </c>
      <c r="BQ80">
        <v>0</v>
      </c>
      <c r="BR80" t="s">
        <v>8075</v>
      </c>
      <c r="BS80">
        <v>0</v>
      </c>
      <c r="BX80">
        <v>255</v>
      </c>
      <c r="CC80">
        <v>255</v>
      </c>
      <c r="CH80">
        <v>255</v>
      </c>
      <c r="CM80">
        <v>255</v>
      </c>
      <c r="CR80">
        <v>255</v>
      </c>
      <c r="CW80">
        <v>255</v>
      </c>
      <c r="DB80">
        <v>255</v>
      </c>
      <c r="DG80">
        <v>255</v>
      </c>
      <c r="DL80">
        <v>255</v>
      </c>
      <c r="DQ80">
        <v>255</v>
      </c>
      <c r="DV80">
        <v>255</v>
      </c>
      <c r="EA80">
        <v>255</v>
      </c>
      <c r="EF80">
        <v>255</v>
      </c>
      <c r="EK80">
        <v>255</v>
      </c>
      <c r="EP80">
        <v>255</v>
      </c>
      <c r="EU80">
        <v>255</v>
      </c>
      <c r="EZ80">
        <v>255</v>
      </c>
      <c r="FC80">
        <v>0</v>
      </c>
      <c r="FD80">
        <v>0</v>
      </c>
      <c r="FE80">
        <v>0</v>
      </c>
      <c r="FF80" t="s">
        <v>8071</v>
      </c>
      <c r="FG80" t="s">
        <v>8071</v>
      </c>
      <c r="FM80">
        <v>0</v>
      </c>
    </row>
    <row r="81" spans="1:169" x14ac:dyDescent="0.2">
      <c r="A81" t="s">
        <v>8338</v>
      </c>
      <c r="B81" t="s">
        <v>8338</v>
      </c>
      <c r="D81">
        <v>1</v>
      </c>
      <c r="E81">
        <v>0</v>
      </c>
      <c r="F81">
        <v>0</v>
      </c>
      <c r="G81">
        <v>0</v>
      </c>
      <c r="H81">
        <v>1</v>
      </c>
      <c r="I81">
        <v>1</v>
      </c>
      <c r="J81">
        <v>0</v>
      </c>
      <c r="K81">
        <v>1</v>
      </c>
      <c r="L81">
        <v>30</v>
      </c>
      <c r="O81" t="s">
        <v>4914</v>
      </c>
      <c r="P81" t="s">
        <v>4914</v>
      </c>
      <c r="Q81" t="s">
        <v>4914</v>
      </c>
      <c r="R81">
        <v>16</v>
      </c>
      <c r="S81">
        <v>1</v>
      </c>
      <c r="T81">
        <v>1</v>
      </c>
      <c r="U81">
        <v>0</v>
      </c>
      <c r="V81">
        <v>0</v>
      </c>
      <c r="W81">
        <v>0</v>
      </c>
      <c r="X81" t="s">
        <v>8078</v>
      </c>
      <c r="Y81" t="s">
        <v>8339</v>
      </c>
      <c r="AB81">
        <v>0</v>
      </c>
      <c r="AC81" t="s">
        <v>8071</v>
      </c>
      <c r="AF81">
        <v>1</v>
      </c>
      <c r="AG81">
        <v>0</v>
      </c>
      <c r="AH81" t="s">
        <v>7324</v>
      </c>
      <c r="AJ81" t="s">
        <v>8073</v>
      </c>
      <c r="AK81">
        <v>14</v>
      </c>
      <c r="AL81" t="s">
        <v>8074</v>
      </c>
      <c r="AM81">
        <v>0</v>
      </c>
      <c r="AN81">
        <v>0</v>
      </c>
      <c r="AO81">
        <v>5</v>
      </c>
      <c r="AP81">
        <v>0</v>
      </c>
      <c r="AQ81">
        <v>1</v>
      </c>
      <c r="AR81">
        <v>1</v>
      </c>
      <c r="AS81">
        <v>0</v>
      </c>
      <c r="AT81">
        <v>0</v>
      </c>
      <c r="AU81">
        <v>0</v>
      </c>
      <c r="AV81">
        <v>0</v>
      </c>
      <c r="AY81">
        <v>0</v>
      </c>
      <c r="AZ81">
        <v>-1</v>
      </c>
      <c r="BA81">
        <v>3</v>
      </c>
      <c r="BB81" t="s">
        <v>8340</v>
      </c>
      <c r="BE81">
        <v>192</v>
      </c>
      <c r="BF81" t="s">
        <v>173</v>
      </c>
      <c r="BG81">
        <v>30</v>
      </c>
      <c r="BL81">
        <v>2</v>
      </c>
      <c r="BM81" t="s">
        <v>8341</v>
      </c>
      <c r="BN81">
        <v>30</v>
      </c>
      <c r="BO81">
        <v>0</v>
      </c>
      <c r="BP81">
        <v>0</v>
      </c>
      <c r="BQ81">
        <v>0</v>
      </c>
      <c r="BR81" t="s">
        <v>8075</v>
      </c>
      <c r="BS81">
        <v>0</v>
      </c>
      <c r="BX81">
        <v>255</v>
      </c>
      <c r="CC81">
        <v>255</v>
      </c>
      <c r="CD81">
        <v>1</v>
      </c>
      <c r="CE81">
        <v>1</v>
      </c>
      <c r="CH81">
        <v>255</v>
      </c>
      <c r="CI81">
        <v>1</v>
      </c>
      <c r="CJ81">
        <v>1</v>
      </c>
      <c r="CM81">
        <v>255</v>
      </c>
      <c r="CN81">
        <v>1</v>
      </c>
      <c r="CO81">
        <v>1</v>
      </c>
      <c r="CR81">
        <v>255</v>
      </c>
      <c r="CS81">
        <v>1</v>
      </c>
      <c r="CT81">
        <v>1</v>
      </c>
      <c r="CW81">
        <v>255</v>
      </c>
      <c r="DB81">
        <v>255</v>
      </c>
      <c r="DG81">
        <v>255</v>
      </c>
      <c r="DH81">
        <v>1</v>
      </c>
      <c r="DI81">
        <v>1</v>
      </c>
      <c r="DL81">
        <v>255</v>
      </c>
      <c r="DQ81">
        <v>255</v>
      </c>
      <c r="DV81">
        <v>255</v>
      </c>
      <c r="EA81">
        <v>255</v>
      </c>
      <c r="EF81">
        <v>255</v>
      </c>
      <c r="EG81">
        <v>1</v>
      </c>
      <c r="EH81">
        <v>1</v>
      </c>
      <c r="EK81">
        <v>255</v>
      </c>
      <c r="EL81">
        <v>1</v>
      </c>
      <c r="EM81">
        <v>1</v>
      </c>
      <c r="EP81">
        <v>255</v>
      </c>
      <c r="EU81">
        <v>255</v>
      </c>
      <c r="EV81">
        <v>1</v>
      </c>
      <c r="EW81">
        <v>1</v>
      </c>
      <c r="EZ81">
        <v>255</v>
      </c>
      <c r="FC81">
        <v>0</v>
      </c>
      <c r="FD81">
        <v>0</v>
      </c>
      <c r="FE81">
        <v>0</v>
      </c>
      <c r="FF81" t="s">
        <v>4923</v>
      </c>
      <c r="FG81" t="s">
        <v>4926</v>
      </c>
      <c r="FJ81">
        <v>1</v>
      </c>
      <c r="FK81">
        <v>1</v>
      </c>
      <c r="FM81">
        <v>0</v>
      </c>
    </row>
    <row r="82" spans="1:169" x14ac:dyDescent="0.2">
      <c r="A82" t="s">
        <v>8342</v>
      </c>
      <c r="B82" t="s">
        <v>8342</v>
      </c>
      <c r="D82">
        <v>1</v>
      </c>
      <c r="E82">
        <v>0</v>
      </c>
      <c r="F82">
        <v>0</v>
      </c>
      <c r="G82">
        <v>0</v>
      </c>
      <c r="H82">
        <v>1</v>
      </c>
      <c r="I82">
        <v>1</v>
      </c>
      <c r="J82">
        <v>0</v>
      </c>
      <c r="K82">
        <v>1</v>
      </c>
      <c r="L82">
        <v>75</v>
      </c>
      <c r="O82" t="s">
        <v>4915</v>
      </c>
      <c r="P82" t="s">
        <v>4915</v>
      </c>
      <c r="Q82" t="s">
        <v>4915</v>
      </c>
      <c r="R82">
        <v>16</v>
      </c>
      <c r="S82">
        <v>1</v>
      </c>
      <c r="T82">
        <v>1</v>
      </c>
      <c r="U82">
        <v>0</v>
      </c>
      <c r="V82">
        <v>0</v>
      </c>
      <c r="W82">
        <v>0</v>
      </c>
      <c r="X82" t="s">
        <v>8078</v>
      </c>
      <c r="Y82" t="s">
        <v>8343</v>
      </c>
      <c r="AB82">
        <v>0</v>
      </c>
      <c r="AC82" t="s">
        <v>8071</v>
      </c>
      <c r="AF82">
        <v>1</v>
      </c>
      <c r="AG82">
        <v>0</v>
      </c>
      <c r="AH82" t="s">
        <v>7324</v>
      </c>
      <c r="AJ82" t="s">
        <v>8073</v>
      </c>
      <c r="AK82">
        <v>14</v>
      </c>
      <c r="AL82" t="s">
        <v>8074</v>
      </c>
      <c r="AM82">
        <v>0</v>
      </c>
      <c r="AN82">
        <v>0</v>
      </c>
      <c r="AO82">
        <v>5</v>
      </c>
      <c r="AP82">
        <v>0</v>
      </c>
      <c r="AQ82">
        <v>1</v>
      </c>
      <c r="AR82">
        <v>1</v>
      </c>
      <c r="AS82">
        <v>0</v>
      </c>
      <c r="AT82">
        <v>0</v>
      </c>
      <c r="AU82">
        <v>0</v>
      </c>
      <c r="AV82">
        <v>0</v>
      </c>
      <c r="AY82">
        <v>0</v>
      </c>
      <c r="AZ82">
        <v>-1</v>
      </c>
      <c r="BA82">
        <v>3</v>
      </c>
      <c r="BB82" t="s">
        <v>8340</v>
      </c>
      <c r="BE82">
        <v>160</v>
      </c>
      <c r="BF82" t="s">
        <v>173</v>
      </c>
      <c r="BG82">
        <v>60</v>
      </c>
      <c r="BL82">
        <v>2</v>
      </c>
      <c r="BM82" t="s">
        <v>8341</v>
      </c>
      <c r="BN82">
        <v>60</v>
      </c>
      <c r="BO82">
        <v>0</v>
      </c>
      <c r="BP82">
        <v>0</v>
      </c>
      <c r="BQ82">
        <v>0</v>
      </c>
      <c r="BR82" t="s">
        <v>8075</v>
      </c>
      <c r="BS82">
        <v>0</v>
      </c>
      <c r="BX82">
        <v>255</v>
      </c>
      <c r="CC82">
        <v>255</v>
      </c>
      <c r="CH82">
        <v>255</v>
      </c>
      <c r="CM82">
        <v>255</v>
      </c>
      <c r="CN82">
        <v>1</v>
      </c>
      <c r="CO82">
        <v>1</v>
      </c>
      <c r="CR82">
        <v>255</v>
      </c>
      <c r="CS82">
        <v>1</v>
      </c>
      <c r="CT82">
        <v>1</v>
      </c>
      <c r="CW82">
        <v>255</v>
      </c>
      <c r="DB82">
        <v>255</v>
      </c>
      <c r="DG82">
        <v>255</v>
      </c>
      <c r="DH82">
        <v>1</v>
      </c>
      <c r="DI82">
        <v>1</v>
      </c>
      <c r="DL82">
        <v>255</v>
      </c>
      <c r="DQ82">
        <v>255</v>
      </c>
      <c r="DV82">
        <v>255</v>
      </c>
      <c r="EA82">
        <v>255</v>
      </c>
      <c r="EF82">
        <v>255</v>
      </c>
      <c r="EG82">
        <v>1</v>
      </c>
      <c r="EH82">
        <v>1</v>
      </c>
      <c r="EK82">
        <v>255</v>
      </c>
      <c r="EP82">
        <v>255</v>
      </c>
      <c r="EU82">
        <v>255</v>
      </c>
      <c r="EV82">
        <v>1</v>
      </c>
      <c r="EW82">
        <v>1</v>
      </c>
      <c r="EZ82">
        <v>255</v>
      </c>
      <c r="FC82">
        <v>0</v>
      </c>
      <c r="FD82">
        <v>0</v>
      </c>
      <c r="FE82">
        <v>0</v>
      </c>
      <c r="FF82" t="s">
        <v>4923</v>
      </c>
      <c r="FG82" t="s">
        <v>4926</v>
      </c>
      <c r="FJ82">
        <v>1</v>
      </c>
      <c r="FK82">
        <v>1</v>
      </c>
      <c r="FM82">
        <v>0</v>
      </c>
    </row>
    <row r="83" spans="1:169" x14ac:dyDescent="0.2">
      <c r="A83" t="s">
        <v>8076</v>
      </c>
      <c r="B83" t="s">
        <v>8076</v>
      </c>
      <c r="D83">
        <v>1</v>
      </c>
      <c r="E83">
        <v>0</v>
      </c>
      <c r="F83">
        <v>0</v>
      </c>
      <c r="G83">
        <v>0</v>
      </c>
      <c r="H83">
        <v>1</v>
      </c>
      <c r="I83">
        <v>1</v>
      </c>
      <c r="J83">
        <v>0</v>
      </c>
      <c r="K83">
        <v>1</v>
      </c>
      <c r="L83">
        <v>125</v>
      </c>
      <c r="O83" t="s">
        <v>4920</v>
      </c>
      <c r="P83" t="s">
        <v>4920</v>
      </c>
      <c r="Q83" t="s">
        <v>4920</v>
      </c>
      <c r="R83">
        <v>16</v>
      </c>
      <c r="S83">
        <v>1</v>
      </c>
      <c r="T83">
        <v>1</v>
      </c>
      <c r="U83">
        <v>0</v>
      </c>
      <c r="V83">
        <v>0</v>
      </c>
      <c r="W83">
        <v>0</v>
      </c>
      <c r="X83" t="s">
        <v>8078</v>
      </c>
      <c r="Y83" t="s">
        <v>8344</v>
      </c>
      <c r="AB83">
        <v>0</v>
      </c>
      <c r="AC83" t="s">
        <v>8071</v>
      </c>
      <c r="AF83">
        <v>1</v>
      </c>
      <c r="AG83">
        <v>0</v>
      </c>
      <c r="AH83" t="s">
        <v>7324</v>
      </c>
      <c r="AJ83" t="s">
        <v>8073</v>
      </c>
      <c r="AK83">
        <v>14</v>
      </c>
      <c r="AL83" t="s">
        <v>8074</v>
      </c>
      <c r="AM83">
        <v>0</v>
      </c>
      <c r="AN83">
        <v>0</v>
      </c>
      <c r="AO83">
        <v>5</v>
      </c>
      <c r="AP83">
        <v>0</v>
      </c>
      <c r="AQ83">
        <v>1</v>
      </c>
      <c r="AR83">
        <v>1</v>
      </c>
      <c r="AS83">
        <v>0</v>
      </c>
      <c r="AT83">
        <v>0</v>
      </c>
      <c r="AU83">
        <v>0</v>
      </c>
      <c r="AV83">
        <v>0</v>
      </c>
      <c r="AY83">
        <v>0</v>
      </c>
      <c r="AZ83">
        <v>-1</v>
      </c>
      <c r="BA83">
        <v>3</v>
      </c>
      <c r="BB83" t="s">
        <v>8340</v>
      </c>
      <c r="BE83">
        <v>171</v>
      </c>
      <c r="BF83" t="s">
        <v>173</v>
      </c>
      <c r="BG83">
        <v>100</v>
      </c>
      <c r="BL83">
        <v>2</v>
      </c>
      <c r="BM83" t="s">
        <v>8341</v>
      </c>
      <c r="BN83">
        <v>100</v>
      </c>
      <c r="BO83">
        <v>0</v>
      </c>
      <c r="BP83">
        <v>0</v>
      </c>
      <c r="BQ83">
        <v>0</v>
      </c>
      <c r="BR83" t="s">
        <v>8075</v>
      </c>
      <c r="BS83">
        <v>0</v>
      </c>
      <c r="BX83">
        <v>255</v>
      </c>
      <c r="CC83">
        <v>255</v>
      </c>
      <c r="CH83">
        <v>255</v>
      </c>
      <c r="CM83">
        <v>255</v>
      </c>
      <c r="CR83">
        <v>255</v>
      </c>
      <c r="CW83">
        <v>255</v>
      </c>
      <c r="DB83">
        <v>255</v>
      </c>
      <c r="DG83">
        <v>255</v>
      </c>
      <c r="DH83">
        <v>1</v>
      </c>
      <c r="DI83">
        <v>1</v>
      </c>
      <c r="DL83">
        <v>255</v>
      </c>
      <c r="DQ83">
        <v>255</v>
      </c>
      <c r="DV83">
        <v>255</v>
      </c>
      <c r="EA83">
        <v>255</v>
      </c>
      <c r="EF83">
        <v>255</v>
      </c>
      <c r="EG83">
        <v>1</v>
      </c>
      <c r="EH83">
        <v>1</v>
      </c>
      <c r="EK83">
        <v>255</v>
      </c>
      <c r="EP83">
        <v>255</v>
      </c>
      <c r="EU83">
        <v>255</v>
      </c>
      <c r="EV83">
        <v>1</v>
      </c>
      <c r="EW83">
        <v>1</v>
      </c>
      <c r="EZ83">
        <v>255</v>
      </c>
      <c r="FC83">
        <v>0</v>
      </c>
      <c r="FD83">
        <v>0</v>
      </c>
      <c r="FE83">
        <v>0</v>
      </c>
      <c r="FF83" t="s">
        <v>4923</v>
      </c>
      <c r="FG83" t="s">
        <v>4926</v>
      </c>
      <c r="FJ83">
        <v>1</v>
      </c>
      <c r="FK83">
        <v>1</v>
      </c>
      <c r="FM83">
        <v>0</v>
      </c>
    </row>
    <row r="84" spans="1:169" x14ac:dyDescent="0.2">
      <c r="A84" t="s">
        <v>8345</v>
      </c>
      <c r="B84" t="s">
        <v>8345</v>
      </c>
      <c r="D84">
        <v>1</v>
      </c>
      <c r="E84">
        <v>0</v>
      </c>
      <c r="F84">
        <v>0</v>
      </c>
      <c r="G84">
        <v>0</v>
      </c>
      <c r="H84">
        <v>1</v>
      </c>
      <c r="I84">
        <v>1</v>
      </c>
      <c r="J84">
        <v>0</v>
      </c>
      <c r="K84">
        <v>1</v>
      </c>
      <c r="L84">
        <v>250</v>
      </c>
      <c r="O84" t="s">
        <v>4923</v>
      </c>
      <c r="P84" t="s">
        <v>4923</v>
      </c>
      <c r="Q84" t="s">
        <v>4923</v>
      </c>
      <c r="R84">
        <v>16</v>
      </c>
      <c r="S84">
        <v>1</v>
      </c>
      <c r="T84">
        <v>1</v>
      </c>
      <c r="U84">
        <v>0</v>
      </c>
      <c r="V84">
        <v>0</v>
      </c>
      <c r="W84">
        <v>0</v>
      </c>
      <c r="X84" t="s">
        <v>8086</v>
      </c>
      <c r="Y84" t="s">
        <v>8346</v>
      </c>
      <c r="AB84">
        <v>0</v>
      </c>
      <c r="AC84" t="s">
        <v>8071</v>
      </c>
      <c r="AF84">
        <v>1</v>
      </c>
      <c r="AG84">
        <v>0</v>
      </c>
      <c r="AH84" t="s">
        <v>7324</v>
      </c>
      <c r="AJ84" t="s">
        <v>8073</v>
      </c>
      <c r="AK84">
        <v>14</v>
      </c>
      <c r="AL84" t="s">
        <v>8074</v>
      </c>
      <c r="AM84">
        <v>0</v>
      </c>
      <c r="AN84">
        <v>0</v>
      </c>
      <c r="AO84">
        <v>5</v>
      </c>
      <c r="AP84">
        <v>0</v>
      </c>
      <c r="AQ84">
        <v>1</v>
      </c>
      <c r="AR84">
        <v>1</v>
      </c>
      <c r="AS84">
        <v>0</v>
      </c>
      <c r="AT84">
        <v>0</v>
      </c>
      <c r="AU84">
        <v>0</v>
      </c>
      <c r="AV84">
        <v>0</v>
      </c>
      <c r="AY84">
        <v>0</v>
      </c>
      <c r="AZ84">
        <v>-1</v>
      </c>
      <c r="BA84">
        <v>3</v>
      </c>
      <c r="BB84" t="s">
        <v>8340</v>
      </c>
      <c r="BE84">
        <v>192</v>
      </c>
      <c r="BF84" t="s">
        <v>173</v>
      </c>
      <c r="BG84">
        <v>180</v>
      </c>
      <c r="BL84">
        <v>2</v>
      </c>
      <c r="BM84" t="s">
        <v>8341</v>
      </c>
      <c r="BN84">
        <v>180</v>
      </c>
      <c r="BO84">
        <v>0</v>
      </c>
      <c r="BP84">
        <v>0</v>
      </c>
      <c r="BQ84">
        <v>0</v>
      </c>
      <c r="BR84" t="s">
        <v>8075</v>
      </c>
      <c r="BS84">
        <v>0</v>
      </c>
      <c r="BX84">
        <v>255</v>
      </c>
      <c r="CC84">
        <v>255</v>
      </c>
      <c r="CH84">
        <v>255</v>
      </c>
      <c r="CM84">
        <v>255</v>
      </c>
      <c r="CR84">
        <v>255</v>
      </c>
      <c r="CW84">
        <v>255</v>
      </c>
      <c r="DB84">
        <v>255</v>
      </c>
      <c r="DG84">
        <v>255</v>
      </c>
      <c r="DL84">
        <v>255</v>
      </c>
      <c r="DQ84">
        <v>255</v>
      </c>
      <c r="DV84">
        <v>255</v>
      </c>
      <c r="EA84">
        <v>255</v>
      </c>
      <c r="EF84">
        <v>255</v>
      </c>
      <c r="EG84">
        <v>1</v>
      </c>
      <c r="EH84">
        <v>1</v>
      </c>
      <c r="EK84">
        <v>255</v>
      </c>
      <c r="EP84">
        <v>255</v>
      </c>
      <c r="EU84">
        <v>255</v>
      </c>
      <c r="EV84">
        <v>1</v>
      </c>
      <c r="EW84">
        <v>1</v>
      </c>
      <c r="EZ84">
        <v>255</v>
      </c>
      <c r="FC84">
        <v>0</v>
      </c>
      <c r="FD84">
        <v>0</v>
      </c>
      <c r="FE84">
        <v>0</v>
      </c>
      <c r="FF84" t="s">
        <v>8071</v>
      </c>
      <c r="FG84" t="s">
        <v>4926</v>
      </c>
      <c r="FJ84">
        <v>1</v>
      </c>
      <c r="FK84">
        <v>1</v>
      </c>
      <c r="FM84">
        <v>0</v>
      </c>
    </row>
    <row r="85" spans="1:169" x14ac:dyDescent="0.2">
      <c r="A85" t="s">
        <v>8347</v>
      </c>
      <c r="B85" t="s">
        <v>8347</v>
      </c>
      <c r="D85">
        <v>1</v>
      </c>
      <c r="E85">
        <v>0</v>
      </c>
      <c r="F85">
        <v>0</v>
      </c>
      <c r="G85">
        <v>0</v>
      </c>
      <c r="H85">
        <v>1</v>
      </c>
      <c r="I85">
        <v>1</v>
      </c>
      <c r="J85">
        <v>0</v>
      </c>
      <c r="K85">
        <v>1</v>
      </c>
      <c r="L85">
        <v>500</v>
      </c>
      <c r="O85" t="s">
        <v>4926</v>
      </c>
      <c r="P85" t="s">
        <v>4926</v>
      </c>
      <c r="Q85" t="s">
        <v>4926</v>
      </c>
      <c r="R85">
        <v>16</v>
      </c>
      <c r="S85">
        <v>1</v>
      </c>
      <c r="T85">
        <v>1</v>
      </c>
      <c r="U85">
        <v>0</v>
      </c>
      <c r="V85">
        <v>0</v>
      </c>
      <c r="W85">
        <v>0</v>
      </c>
      <c r="X85" t="s">
        <v>8086</v>
      </c>
      <c r="Y85" t="s">
        <v>8348</v>
      </c>
      <c r="AB85">
        <v>0</v>
      </c>
      <c r="AC85" t="s">
        <v>8071</v>
      </c>
      <c r="AF85">
        <v>1</v>
      </c>
      <c r="AG85">
        <v>0</v>
      </c>
      <c r="AH85" t="s">
        <v>7324</v>
      </c>
      <c r="AJ85" t="s">
        <v>8073</v>
      </c>
      <c r="AK85">
        <v>14</v>
      </c>
      <c r="AL85" t="s">
        <v>8074</v>
      </c>
      <c r="AM85">
        <v>0</v>
      </c>
      <c r="AN85">
        <v>0</v>
      </c>
      <c r="AO85">
        <v>5</v>
      </c>
      <c r="AP85">
        <v>0</v>
      </c>
      <c r="AQ85">
        <v>1</v>
      </c>
      <c r="AR85">
        <v>1</v>
      </c>
      <c r="AS85">
        <v>0</v>
      </c>
      <c r="AT85">
        <v>0</v>
      </c>
      <c r="AU85">
        <v>0</v>
      </c>
      <c r="AV85">
        <v>0</v>
      </c>
      <c r="AY85">
        <v>0</v>
      </c>
      <c r="AZ85">
        <v>-1</v>
      </c>
      <c r="BA85">
        <v>3</v>
      </c>
      <c r="BB85" t="s">
        <v>8340</v>
      </c>
      <c r="BE85">
        <v>256</v>
      </c>
      <c r="BF85" t="s">
        <v>173</v>
      </c>
      <c r="BG85">
        <v>320</v>
      </c>
      <c r="BL85">
        <v>2</v>
      </c>
      <c r="BM85" t="s">
        <v>8341</v>
      </c>
      <c r="BN85">
        <v>320</v>
      </c>
      <c r="BO85">
        <v>0</v>
      </c>
      <c r="BP85">
        <v>0</v>
      </c>
      <c r="BQ85">
        <v>0</v>
      </c>
      <c r="BR85" t="s">
        <v>8075</v>
      </c>
      <c r="BS85">
        <v>0</v>
      </c>
      <c r="BX85">
        <v>255</v>
      </c>
      <c r="CC85">
        <v>255</v>
      </c>
      <c r="CH85">
        <v>255</v>
      </c>
      <c r="CM85">
        <v>255</v>
      </c>
      <c r="CR85">
        <v>255</v>
      </c>
      <c r="CW85">
        <v>255</v>
      </c>
      <c r="DB85">
        <v>255</v>
      </c>
      <c r="DG85">
        <v>255</v>
      </c>
      <c r="DL85">
        <v>255</v>
      </c>
      <c r="DQ85">
        <v>255</v>
      </c>
      <c r="DV85">
        <v>255</v>
      </c>
      <c r="EA85">
        <v>255</v>
      </c>
      <c r="EF85">
        <v>255</v>
      </c>
      <c r="EK85">
        <v>255</v>
      </c>
      <c r="EP85">
        <v>255</v>
      </c>
      <c r="EU85">
        <v>255</v>
      </c>
      <c r="EZ85">
        <v>255</v>
      </c>
      <c r="FC85">
        <v>0</v>
      </c>
      <c r="FD85">
        <v>0</v>
      </c>
      <c r="FE85">
        <v>0</v>
      </c>
      <c r="FF85" t="s">
        <v>8071</v>
      </c>
      <c r="FG85" t="s">
        <v>8071</v>
      </c>
      <c r="FJ85">
        <v>1</v>
      </c>
      <c r="FK85">
        <v>1</v>
      </c>
      <c r="FM85">
        <v>0</v>
      </c>
    </row>
    <row r="86" spans="1:169" x14ac:dyDescent="0.2">
      <c r="A86" t="s">
        <v>8349</v>
      </c>
      <c r="B86" t="s">
        <v>8349</v>
      </c>
      <c r="D86">
        <v>1</v>
      </c>
      <c r="E86">
        <v>0</v>
      </c>
      <c r="F86">
        <v>0</v>
      </c>
      <c r="G86">
        <v>0</v>
      </c>
      <c r="H86">
        <v>1</v>
      </c>
      <c r="I86">
        <v>1</v>
      </c>
      <c r="J86">
        <v>0</v>
      </c>
      <c r="K86">
        <v>1</v>
      </c>
      <c r="L86">
        <v>60</v>
      </c>
      <c r="O86" t="s">
        <v>4916</v>
      </c>
      <c r="P86" t="s">
        <v>4916</v>
      </c>
      <c r="Q86" t="s">
        <v>4916</v>
      </c>
      <c r="R86">
        <v>16</v>
      </c>
      <c r="S86">
        <v>1</v>
      </c>
      <c r="T86">
        <v>1</v>
      </c>
      <c r="U86">
        <v>0</v>
      </c>
      <c r="V86">
        <v>0</v>
      </c>
      <c r="W86">
        <v>0</v>
      </c>
      <c r="X86" t="s">
        <v>8082</v>
      </c>
      <c r="Y86" t="s">
        <v>8350</v>
      </c>
      <c r="AB86">
        <v>0</v>
      </c>
      <c r="AC86" t="s">
        <v>8071</v>
      </c>
      <c r="AF86">
        <v>1</v>
      </c>
      <c r="AG86">
        <v>0</v>
      </c>
      <c r="AH86" t="s">
        <v>7598</v>
      </c>
      <c r="AJ86" t="s">
        <v>8073</v>
      </c>
      <c r="AK86">
        <v>14</v>
      </c>
      <c r="AL86" t="s">
        <v>8074</v>
      </c>
      <c r="AM86">
        <v>0</v>
      </c>
      <c r="AN86">
        <v>0</v>
      </c>
      <c r="AO86">
        <v>5</v>
      </c>
      <c r="AP86">
        <v>0</v>
      </c>
      <c r="AQ86">
        <v>1</v>
      </c>
      <c r="AR86">
        <v>1</v>
      </c>
      <c r="AS86">
        <v>0</v>
      </c>
      <c r="AT86">
        <v>0</v>
      </c>
      <c r="AU86">
        <v>0</v>
      </c>
      <c r="AV86">
        <v>0</v>
      </c>
      <c r="AY86">
        <v>0</v>
      </c>
      <c r="AZ86">
        <v>-1</v>
      </c>
      <c r="BA86">
        <v>3</v>
      </c>
      <c r="BB86" t="s">
        <v>8351</v>
      </c>
      <c r="BE86">
        <v>128</v>
      </c>
      <c r="BF86" t="s">
        <v>97</v>
      </c>
      <c r="BG86">
        <v>20</v>
      </c>
      <c r="BL86">
        <v>2</v>
      </c>
      <c r="BM86" t="s">
        <v>8341</v>
      </c>
      <c r="BN86">
        <v>20</v>
      </c>
      <c r="BO86">
        <v>0</v>
      </c>
      <c r="BP86">
        <v>0</v>
      </c>
      <c r="BQ86">
        <v>0</v>
      </c>
      <c r="BR86" t="s">
        <v>8075</v>
      </c>
      <c r="BS86">
        <v>0</v>
      </c>
      <c r="BX86">
        <v>255</v>
      </c>
      <c r="CC86">
        <v>255</v>
      </c>
      <c r="CD86">
        <v>1</v>
      </c>
      <c r="CE86">
        <v>1</v>
      </c>
      <c r="CH86">
        <v>255</v>
      </c>
      <c r="CI86">
        <v>1</v>
      </c>
      <c r="CJ86">
        <v>1</v>
      </c>
      <c r="CM86">
        <v>255</v>
      </c>
      <c r="CN86">
        <v>1</v>
      </c>
      <c r="CO86">
        <v>1</v>
      </c>
      <c r="CR86">
        <v>255</v>
      </c>
      <c r="CS86">
        <v>1</v>
      </c>
      <c r="CT86">
        <v>1</v>
      </c>
      <c r="CW86">
        <v>255</v>
      </c>
      <c r="DB86">
        <v>255</v>
      </c>
      <c r="DG86">
        <v>255</v>
      </c>
      <c r="DH86">
        <v>1</v>
      </c>
      <c r="DI86">
        <v>1</v>
      </c>
      <c r="DL86">
        <v>255</v>
      </c>
      <c r="DQ86">
        <v>255</v>
      </c>
      <c r="DV86">
        <v>255</v>
      </c>
      <c r="EA86">
        <v>255</v>
      </c>
      <c r="EF86">
        <v>255</v>
      </c>
      <c r="EG86">
        <v>1</v>
      </c>
      <c r="EH86">
        <v>1</v>
      </c>
      <c r="EK86">
        <v>255</v>
      </c>
      <c r="EL86">
        <v>1</v>
      </c>
      <c r="EM86">
        <v>1</v>
      </c>
      <c r="EP86">
        <v>255</v>
      </c>
      <c r="EU86">
        <v>255</v>
      </c>
      <c r="EV86">
        <v>1</v>
      </c>
      <c r="EW86">
        <v>1</v>
      </c>
      <c r="EZ86">
        <v>255</v>
      </c>
      <c r="FC86">
        <v>0</v>
      </c>
      <c r="FD86">
        <v>0</v>
      </c>
      <c r="FE86">
        <v>0</v>
      </c>
      <c r="FF86" t="s">
        <v>4924</v>
      </c>
      <c r="FG86" t="s">
        <v>4927</v>
      </c>
      <c r="FJ86">
        <v>1</v>
      </c>
      <c r="FK86">
        <v>1</v>
      </c>
      <c r="FM86">
        <v>0</v>
      </c>
    </row>
    <row r="87" spans="1:169" x14ac:dyDescent="0.2">
      <c r="A87" t="s">
        <v>8352</v>
      </c>
      <c r="B87" t="s">
        <v>8352</v>
      </c>
      <c r="D87">
        <v>1</v>
      </c>
      <c r="E87">
        <v>0</v>
      </c>
      <c r="F87">
        <v>0</v>
      </c>
      <c r="G87">
        <v>0</v>
      </c>
      <c r="H87">
        <v>1</v>
      </c>
      <c r="I87">
        <v>1</v>
      </c>
      <c r="J87">
        <v>0</v>
      </c>
      <c r="K87">
        <v>1</v>
      </c>
      <c r="L87">
        <v>150</v>
      </c>
      <c r="O87" t="s">
        <v>4917</v>
      </c>
      <c r="P87" t="s">
        <v>4917</v>
      </c>
      <c r="Q87" t="s">
        <v>4917</v>
      </c>
      <c r="R87">
        <v>16</v>
      </c>
      <c r="S87">
        <v>1</v>
      </c>
      <c r="T87">
        <v>1</v>
      </c>
      <c r="U87">
        <v>0</v>
      </c>
      <c r="V87">
        <v>0</v>
      </c>
      <c r="W87">
        <v>0</v>
      </c>
      <c r="X87" t="s">
        <v>8082</v>
      </c>
      <c r="Y87" t="s">
        <v>8353</v>
      </c>
      <c r="AB87">
        <v>0</v>
      </c>
      <c r="AC87" t="s">
        <v>8071</v>
      </c>
      <c r="AF87">
        <v>1</v>
      </c>
      <c r="AG87">
        <v>0</v>
      </c>
      <c r="AH87" t="s">
        <v>7598</v>
      </c>
      <c r="AJ87" t="s">
        <v>8073</v>
      </c>
      <c r="AK87">
        <v>14</v>
      </c>
      <c r="AL87" t="s">
        <v>8074</v>
      </c>
      <c r="AM87">
        <v>0</v>
      </c>
      <c r="AN87">
        <v>0</v>
      </c>
      <c r="AO87">
        <v>5</v>
      </c>
      <c r="AP87">
        <v>0</v>
      </c>
      <c r="AQ87">
        <v>1</v>
      </c>
      <c r="AR87">
        <v>1</v>
      </c>
      <c r="AS87">
        <v>0</v>
      </c>
      <c r="AT87">
        <v>0</v>
      </c>
      <c r="AU87">
        <v>0</v>
      </c>
      <c r="AV87">
        <v>0</v>
      </c>
      <c r="AY87">
        <v>0</v>
      </c>
      <c r="AZ87">
        <v>-1</v>
      </c>
      <c r="BA87">
        <v>3</v>
      </c>
      <c r="BB87" t="s">
        <v>8351</v>
      </c>
      <c r="BE87">
        <v>128</v>
      </c>
      <c r="BF87" t="s">
        <v>97</v>
      </c>
      <c r="BG87">
        <v>40</v>
      </c>
      <c r="BL87">
        <v>2</v>
      </c>
      <c r="BM87" t="s">
        <v>8341</v>
      </c>
      <c r="BN87">
        <v>40</v>
      </c>
      <c r="BO87">
        <v>0</v>
      </c>
      <c r="BP87">
        <v>0</v>
      </c>
      <c r="BQ87">
        <v>0</v>
      </c>
      <c r="BR87" t="s">
        <v>8075</v>
      </c>
      <c r="BS87">
        <v>0</v>
      </c>
      <c r="BX87">
        <v>255</v>
      </c>
      <c r="CC87">
        <v>255</v>
      </c>
      <c r="CH87">
        <v>255</v>
      </c>
      <c r="CM87">
        <v>255</v>
      </c>
      <c r="CN87">
        <v>1</v>
      </c>
      <c r="CO87">
        <v>1</v>
      </c>
      <c r="CR87">
        <v>255</v>
      </c>
      <c r="CS87">
        <v>1</v>
      </c>
      <c r="CT87">
        <v>1</v>
      </c>
      <c r="CW87">
        <v>255</v>
      </c>
      <c r="DB87">
        <v>255</v>
      </c>
      <c r="DG87">
        <v>255</v>
      </c>
      <c r="DH87">
        <v>1</v>
      </c>
      <c r="DI87">
        <v>1</v>
      </c>
      <c r="DL87">
        <v>255</v>
      </c>
      <c r="DQ87">
        <v>255</v>
      </c>
      <c r="DV87">
        <v>255</v>
      </c>
      <c r="EA87">
        <v>255</v>
      </c>
      <c r="EF87">
        <v>255</v>
      </c>
      <c r="EG87">
        <v>1</v>
      </c>
      <c r="EH87">
        <v>1</v>
      </c>
      <c r="EK87">
        <v>255</v>
      </c>
      <c r="EP87">
        <v>255</v>
      </c>
      <c r="EU87">
        <v>255</v>
      </c>
      <c r="EV87">
        <v>1</v>
      </c>
      <c r="EW87">
        <v>1</v>
      </c>
      <c r="EZ87">
        <v>255</v>
      </c>
      <c r="FC87">
        <v>0</v>
      </c>
      <c r="FD87">
        <v>0</v>
      </c>
      <c r="FE87">
        <v>0</v>
      </c>
      <c r="FF87" t="s">
        <v>4924</v>
      </c>
      <c r="FG87" t="s">
        <v>4927</v>
      </c>
      <c r="FJ87">
        <v>1</v>
      </c>
      <c r="FK87">
        <v>1</v>
      </c>
      <c r="FM87">
        <v>0</v>
      </c>
    </row>
    <row r="88" spans="1:169" x14ac:dyDescent="0.2">
      <c r="A88" t="s">
        <v>8080</v>
      </c>
      <c r="B88" t="s">
        <v>8080</v>
      </c>
      <c r="D88">
        <v>1</v>
      </c>
      <c r="E88">
        <v>0</v>
      </c>
      <c r="F88">
        <v>0</v>
      </c>
      <c r="G88">
        <v>0</v>
      </c>
      <c r="H88">
        <v>1</v>
      </c>
      <c r="I88">
        <v>1</v>
      </c>
      <c r="J88">
        <v>0</v>
      </c>
      <c r="K88">
        <v>1</v>
      </c>
      <c r="L88">
        <v>300</v>
      </c>
      <c r="O88" t="s">
        <v>4921</v>
      </c>
      <c r="P88" t="s">
        <v>4921</v>
      </c>
      <c r="Q88" t="s">
        <v>4921</v>
      </c>
      <c r="R88">
        <v>16</v>
      </c>
      <c r="S88">
        <v>1</v>
      </c>
      <c r="T88">
        <v>1</v>
      </c>
      <c r="U88">
        <v>0</v>
      </c>
      <c r="V88">
        <v>0</v>
      </c>
      <c r="W88">
        <v>0</v>
      </c>
      <c r="X88" t="s">
        <v>8082</v>
      </c>
      <c r="Y88" t="s">
        <v>8354</v>
      </c>
      <c r="AB88">
        <v>0</v>
      </c>
      <c r="AC88" t="s">
        <v>8071</v>
      </c>
      <c r="AF88">
        <v>1</v>
      </c>
      <c r="AG88">
        <v>0</v>
      </c>
      <c r="AH88" t="s">
        <v>7598</v>
      </c>
      <c r="AJ88" t="s">
        <v>8073</v>
      </c>
      <c r="AK88">
        <v>14</v>
      </c>
      <c r="AL88" t="s">
        <v>8074</v>
      </c>
      <c r="AM88">
        <v>0</v>
      </c>
      <c r="AN88">
        <v>0</v>
      </c>
      <c r="AO88">
        <v>5</v>
      </c>
      <c r="AP88">
        <v>0</v>
      </c>
      <c r="AQ88">
        <v>1</v>
      </c>
      <c r="AR88">
        <v>1</v>
      </c>
      <c r="AS88">
        <v>0</v>
      </c>
      <c r="AT88">
        <v>0</v>
      </c>
      <c r="AU88">
        <v>0</v>
      </c>
      <c r="AV88">
        <v>0</v>
      </c>
      <c r="AY88">
        <v>0</v>
      </c>
      <c r="AZ88">
        <v>-1</v>
      </c>
      <c r="BA88">
        <v>3</v>
      </c>
      <c r="BB88" t="s">
        <v>8351</v>
      </c>
      <c r="BE88">
        <v>128</v>
      </c>
      <c r="BF88" t="s">
        <v>97</v>
      </c>
      <c r="BG88">
        <v>80</v>
      </c>
      <c r="BL88">
        <v>2</v>
      </c>
      <c r="BM88" t="s">
        <v>8341</v>
      </c>
      <c r="BN88">
        <v>80</v>
      </c>
      <c r="BO88">
        <v>0</v>
      </c>
      <c r="BP88">
        <v>0</v>
      </c>
      <c r="BQ88">
        <v>0</v>
      </c>
      <c r="BR88" t="s">
        <v>8075</v>
      </c>
      <c r="BS88">
        <v>0</v>
      </c>
      <c r="BX88">
        <v>255</v>
      </c>
      <c r="CC88">
        <v>255</v>
      </c>
      <c r="CH88">
        <v>255</v>
      </c>
      <c r="CM88">
        <v>255</v>
      </c>
      <c r="CR88">
        <v>255</v>
      </c>
      <c r="CW88">
        <v>255</v>
      </c>
      <c r="DB88">
        <v>255</v>
      </c>
      <c r="DG88">
        <v>255</v>
      </c>
      <c r="DH88">
        <v>1</v>
      </c>
      <c r="DI88">
        <v>1</v>
      </c>
      <c r="DL88">
        <v>255</v>
      </c>
      <c r="DQ88">
        <v>255</v>
      </c>
      <c r="DV88">
        <v>255</v>
      </c>
      <c r="EA88">
        <v>255</v>
      </c>
      <c r="EF88">
        <v>255</v>
      </c>
      <c r="EG88">
        <v>1</v>
      </c>
      <c r="EH88">
        <v>1</v>
      </c>
      <c r="EK88">
        <v>255</v>
      </c>
      <c r="EP88">
        <v>255</v>
      </c>
      <c r="EU88">
        <v>255</v>
      </c>
      <c r="EV88">
        <v>1</v>
      </c>
      <c r="EW88">
        <v>1</v>
      </c>
      <c r="EZ88">
        <v>255</v>
      </c>
      <c r="FC88">
        <v>0</v>
      </c>
      <c r="FD88">
        <v>0</v>
      </c>
      <c r="FE88">
        <v>0</v>
      </c>
      <c r="FF88" t="s">
        <v>4924</v>
      </c>
      <c r="FG88" t="s">
        <v>4927</v>
      </c>
      <c r="FJ88">
        <v>1</v>
      </c>
      <c r="FK88">
        <v>1</v>
      </c>
      <c r="FM88">
        <v>0</v>
      </c>
    </row>
    <row r="89" spans="1:169" x14ac:dyDescent="0.2">
      <c r="A89" t="s">
        <v>8355</v>
      </c>
      <c r="B89" t="s">
        <v>8355</v>
      </c>
      <c r="D89">
        <v>1</v>
      </c>
      <c r="E89">
        <v>0</v>
      </c>
      <c r="F89">
        <v>0</v>
      </c>
      <c r="G89">
        <v>0</v>
      </c>
      <c r="H89">
        <v>1</v>
      </c>
      <c r="I89">
        <v>1</v>
      </c>
      <c r="J89">
        <v>0</v>
      </c>
      <c r="K89">
        <v>1</v>
      </c>
      <c r="L89">
        <v>500</v>
      </c>
      <c r="O89" t="s">
        <v>4924</v>
      </c>
      <c r="P89" t="s">
        <v>4924</v>
      </c>
      <c r="Q89" t="s">
        <v>4924</v>
      </c>
      <c r="R89">
        <v>16</v>
      </c>
      <c r="S89">
        <v>1</v>
      </c>
      <c r="T89">
        <v>1</v>
      </c>
      <c r="U89">
        <v>0</v>
      </c>
      <c r="V89">
        <v>0</v>
      </c>
      <c r="W89">
        <v>0</v>
      </c>
      <c r="X89" t="s">
        <v>8090</v>
      </c>
      <c r="Y89" t="s">
        <v>8356</v>
      </c>
      <c r="AB89">
        <v>0</v>
      </c>
      <c r="AC89" t="s">
        <v>8071</v>
      </c>
      <c r="AF89">
        <v>1</v>
      </c>
      <c r="AG89">
        <v>0</v>
      </c>
      <c r="AH89" t="s">
        <v>7598</v>
      </c>
      <c r="AJ89" t="s">
        <v>8073</v>
      </c>
      <c r="AK89">
        <v>14</v>
      </c>
      <c r="AL89" t="s">
        <v>8074</v>
      </c>
      <c r="AM89">
        <v>0</v>
      </c>
      <c r="AN89">
        <v>0</v>
      </c>
      <c r="AO89">
        <v>5</v>
      </c>
      <c r="AP89">
        <v>0</v>
      </c>
      <c r="AQ89">
        <v>1</v>
      </c>
      <c r="AR89">
        <v>1</v>
      </c>
      <c r="AS89">
        <v>0</v>
      </c>
      <c r="AT89">
        <v>0</v>
      </c>
      <c r="AU89">
        <v>0</v>
      </c>
      <c r="AV89">
        <v>0</v>
      </c>
      <c r="AY89">
        <v>0</v>
      </c>
      <c r="AZ89">
        <v>-1</v>
      </c>
      <c r="BA89">
        <v>3</v>
      </c>
      <c r="BB89" t="s">
        <v>8351</v>
      </c>
      <c r="BE89">
        <v>128</v>
      </c>
      <c r="BF89" t="s">
        <v>97</v>
      </c>
      <c r="BG89">
        <v>150</v>
      </c>
      <c r="BL89">
        <v>2</v>
      </c>
      <c r="BM89" t="s">
        <v>8341</v>
      </c>
      <c r="BN89">
        <v>150</v>
      </c>
      <c r="BO89">
        <v>0</v>
      </c>
      <c r="BP89">
        <v>0</v>
      </c>
      <c r="BQ89">
        <v>0</v>
      </c>
      <c r="BR89" t="s">
        <v>8075</v>
      </c>
      <c r="BS89">
        <v>0</v>
      </c>
      <c r="BX89">
        <v>255</v>
      </c>
      <c r="CC89">
        <v>255</v>
      </c>
      <c r="CH89">
        <v>255</v>
      </c>
      <c r="CM89">
        <v>255</v>
      </c>
      <c r="CR89">
        <v>255</v>
      </c>
      <c r="CW89">
        <v>255</v>
      </c>
      <c r="DB89">
        <v>255</v>
      </c>
      <c r="DG89">
        <v>255</v>
      </c>
      <c r="DL89">
        <v>255</v>
      </c>
      <c r="DQ89">
        <v>255</v>
      </c>
      <c r="DV89">
        <v>255</v>
      </c>
      <c r="EA89">
        <v>255</v>
      </c>
      <c r="EF89">
        <v>255</v>
      </c>
      <c r="EG89">
        <v>1</v>
      </c>
      <c r="EH89">
        <v>1</v>
      </c>
      <c r="EK89">
        <v>255</v>
      </c>
      <c r="EP89">
        <v>255</v>
      </c>
      <c r="EU89">
        <v>255</v>
      </c>
      <c r="EV89">
        <v>1</v>
      </c>
      <c r="EW89">
        <v>1</v>
      </c>
      <c r="EZ89">
        <v>255</v>
      </c>
      <c r="FC89">
        <v>0</v>
      </c>
      <c r="FD89">
        <v>0</v>
      </c>
      <c r="FE89">
        <v>0</v>
      </c>
      <c r="FF89" t="s">
        <v>8071</v>
      </c>
      <c r="FG89" t="s">
        <v>4927</v>
      </c>
      <c r="FJ89">
        <v>1</v>
      </c>
      <c r="FK89">
        <v>1</v>
      </c>
      <c r="FM89">
        <v>0</v>
      </c>
    </row>
    <row r="90" spans="1:169" x14ac:dyDescent="0.2">
      <c r="A90" t="s">
        <v>8357</v>
      </c>
      <c r="B90" t="s">
        <v>8357</v>
      </c>
      <c r="D90">
        <v>1</v>
      </c>
      <c r="E90">
        <v>0</v>
      </c>
      <c r="F90">
        <v>0</v>
      </c>
      <c r="G90">
        <v>0</v>
      </c>
      <c r="H90">
        <v>1</v>
      </c>
      <c r="I90">
        <v>1</v>
      </c>
      <c r="J90">
        <v>0</v>
      </c>
      <c r="K90">
        <v>1</v>
      </c>
      <c r="L90">
        <v>1000</v>
      </c>
      <c r="O90" t="s">
        <v>4927</v>
      </c>
      <c r="P90" t="s">
        <v>4927</v>
      </c>
      <c r="Q90" t="s">
        <v>4927</v>
      </c>
      <c r="R90">
        <v>16</v>
      </c>
      <c r="S90">
        <v>1</v>
      </c>
      <c r="T90">
        <v>1</v>
      </c>
      <c r="U90">
        <v>0</v>
      </c>
      <c r="V90">
        <v>0</v>
      </c>
      <c r="W90">
        <v>0</v>
      </c>
      <c r="X90" t="s">
        <v>8090</v>
      </c>
      <c r="Y90" t="s">
        <v>8358</v>
      </c>
      <c r="AB90">
        <v>0</v>
      </c>
      <c r="AC90" t="s">
        <v>8071</v>
      </c>
      <c r="AF90">
        <v>1</v>
      </c>
      <c r="AG90">
        <v>0</v>
      </c>
      <c r="AH90" t="s">
        <v>7598</v>
      </c>
      <c r="AJ90" t="s">
        <v>8073</v>
      </c>
      <c r="AK90">
        <v>14</v>
      </c>
      <c r="AL90" t="s">
        <v>8074</v>
      </c>
      <c r="AM90">
        <v>0</v>
      </c>
      <c r="AN90">
        <v>0</v>
      </c>
      <c r="AO90">
        <v>5</v>
      </c>
      <c r="AP90">
        <v>0</v>
      </c>
      <c r="AQ90">
        <v>1</v>
      </c>
      <c r="AR90">
        <v>1</v>
      </c>
      <c r="AS90">
        <v>0</v>
      </c>
      <c r="AT90">
        <v>0</v>
      </c>
      <c r="AU90">
        <v>0</v>
      </c>
      <c r="AV90">
        <v>0</v>
      </c>
      <c r="AY90">
        <v>0</v>
      </c>
      <c r="AZ90">
        <v>-1</v>
      </c>
      <c r="BA90">
        <v>3</v>
      </c>
      <c r="BB90" t="s">
        <v>8351</v>
      </c>
      <c r="BE90">
        <v>128</v>
      </c>
      <c r="BF90" t="s">
        <v>97</v>
      </c>
      <c r="BG90">
        <v>250</v>
      </c>
      <c r="BL90">
        <v>2</v>
      </c>
      <c r="BM90" t="s">
        <v>8341</v>
      </c>
      <c r="BN90">
        <v>250</v>
      </c>
      <c r="BO90">
        <v>0</v>
      </c>
      <c r="BP90">
        <v>0</v>
      </c>
      <c r="BQ90">
        <v>0</v>
      </c>
      <c r="BR90" t="s">
        <v>8075</v>
      </c>
      <c r="BS90">
        <v>0</v>
      </c>
      <c r="BX90">
        <v>255</v>
      </c>
      <c r="CC90">
        <v>255</v>
      </c>
      <c r="CH90">
        <v>255</v>
      </c>
      <c r="CM90">
        <v>255</v>
      </c>
      <c r="CR90">
        <v>255</v>
      </c>
      <c r="CW90">
        <v>255</v>
      </c>
      <c r="DB90">
        <v>255</v>
      </c>
      <c r="DG90">
        <v>255</v>
      </c>
      <c r="DL90">
        <v>255</v>
      </c>
      <c r="DQ90">
        <v>255</v>
      </c>
      <c r="DV90">
        <v>255</v>
      </c>
      <c r="EA90">
        <v>255</v>
      </c>
      <c r="EF90">
        <v>255</v>
      </c>
      <c r="EK90">
        <v>255</v>
      </c>
      <c r="EP90">
        <v>255</v>
      </c>
      <c r="EU90">
        <v>255</v>
      </c>
      <c r="EZ90">
        <v>255</v>
      </c>
      <c r="FC90">
        <v>0</v>
      </c>
      <c r="FD90">
        <v>0</v>
      </c>
      <c r="FE90">
        <v>0</v>
      </c>
      <c r="FF90" t="s">
        <v>8071</v>
      </c>
      <c r="FG90" t="s">
        <v>8071</v>
      </c>
      <c r="FJ90">
        <v>1</v>
      </c>
      <c r="FK90">
        <v>1</v>
      </c>
      <c r="FM90">
        <v>0</v>
      </c>
    </row>
    <row r="91" spans="1:169" x14ac:dyDescent="0.2">
      <c r="A91" t="s">
        <v>8359</v>
      </c>
      <c r="B91" t="s">
        <v>8359</v>
      </c>
      <c r="D91">
        <v>1</v>
      </c>
      <c r="E91">
        <v>0</v>
      </c>
      <c r="F91">
        <v>0</v>
      </c>
      <c r="G91">
        <v>1</v>
      </c>
      <c r="H91">
        <v>8</v>
      </c>
      <c r="I91">
        <v>1</v>
      </c>
      <c r="J91">
        <v>0</v>
      </c>
      <c r="K91">
        <v>1</v>
      </c>
      <c r="L91">
        <v>1000</v>
      </c>
      <c r="O91" t="s">
        <v>4867</v>
      </c>
      <c r="P91" t="s">
        <v>4867</v>
      </c>
      <c r="Q91" t="s">
        <v>4867</v>
      </c>
      <c r="R91">
        <v>16</v>
      </c>
      <c r="S91">
        <v>1</v>
      </c>
      <c r="T91">
        <v>1</v>
      </c>
      <c r="U91">
        <v>0</v>
      </c>
      <c r="V91">
        <v>0</v>
      </c>
      <c r="W91">
        <v>0</v>
      </c>
      <c r="X91" t="s">
        <v>8360</v>
      </c>
      <c r="Y91" t="s">
        <v>8361</v>
      </c>
      <c r="AB91">
        <v>0</v>
      </c>
      <c r="AC91" t="s">
        <v>8071</v>
      </c>
      <c r="AF91">
        <v>0</v>
      </c>
      <c r="AG91">
        <v>0</v>
      </c>
      <c r="AH91" t="s">
        <v>8362</v>
      </c>
      <c r="AI91" t="s">
        <v>7279</v>
      </c>
      <c r="AJ91" t="s">
        <v>8184</v>
      </c>
      <c r="AK91">
        <v>12</v>
      </c>
      <c r="AL91" t="s">
        <v>8184</v>
      </c>
      <c r="AM91">
        <v>0</v>
      </c>
      <c r="AN91">
        <v>0</v>
      </c>
      <c r="AO91">
        <v>5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Y91">
        <v>0</v>
      </c>
      <c r="AZ91">
        <v>-1</v>
      </c>
      <c r="BO91">
        <v>0</v>
      </c>
      <c r="BP91">
        <v>0</v>
      </c>
      <c r="BQ91">
        <v>0</v>
      </c>
      <c r="BR91" t="s">
        <v>4875</v>
      </c>
      <c r="BS91">
        <v>0</v>
      </c>
      <c r="BX91">
        <v>255</v>
      </c>
      <c r="CC91">
        <v>255</v>
      </c>
      <c r="CH91">
        <v>255</v>
      </c>
      <c r="CM91">
        <v>255</v>
      </c>
      <c r="CR91">
        <v>255</v>
      </c>
      <c r="CW91">
        <v>255</v>
      </c>
      <c r="DB91">
        <v>255</v>
      </c>
      <c r="DG91">
        <v>255</v>
      </c>
      <c r="DL91">
        <v>255</v>
      </c>
      <c r="DQ91">
        <v>255</v>
      </c>
      <c r="DV91">
        <v>255</v>
      </c>
      <c r="EA91">
        <v>255</v>
      </c>
      <c r="EF91">
        <v>255</v>
      </c>
      <c r="EK91">
        <v>255</v>
      </c>
      <c r="EP91">
        <v>255</v>
      </c>
      <c r="EU91">
        <v>255</v>
      </c>
      <c r="EZ91">
        <v>255</v>
      </c>
      <c r="FC91">
        <v>0</v>
      </c>
      <c r="FD91">
        <v>0</v>
      </c>
      <c r="FE91">
        <v>0</v>
      </c>
      <c r="FF91" t="s">
        <v>8071</v>
      </c>
      <c r="FG91" t="s">
        <v>8071</v>
      </c>
      <c r="FM91">
        <v>0</v>
      </c>
    </row>
    <row r="92" spans="1:169" x14ac:dyDescent="0.2">
      <c r="A92" t="s">
        <v>8363</v>
      </c>
      <c r="B92" t="s">
        <v>8363</v>
      </c>
      <c r="D92">
        <v>1</v>
      </c>
      <c r="E92">
        <v>0</v>
      </c>
      <c r="F92">
        <v>0</v>
      </c>
      <c r="G92">
        <v>5</v>
      </c>
      <c r="H92">
        <v>9</v>
      </c>
      <c r="I92">
        <v>1</v>
      </c>
      <c r="J92">
        <v>0</v>
      </c>
      <c r="K92">
        <v>1</v>
      </c>
      <c r="L92">
        <v>3000</v>
      </c>
      <c r="O92" t="s">
        <v>4875</v>
      </c>
      <c r="P92" t="s">
        <v>4875</v>
      </c>
      <c r="Q92" t="s">
        <v>4875</v>
      </c>
      <c r="R92">
        <v>16</v>
      </c>
      <c r="S92">
        <v>1</v>
      </c>
      <c r="T92">
        <v>1</v>
      </c>
      <c r="U92">
        <v>0</v>
      </c>
      <c r="V92">
        <v>0</v>
      </c>
      <c r="W92">
        <v>0</v>
      </c>
      <c r="X92" t="s">
        <v>8360</v>
      </c>
      <c r="Y92" t="s">
        <v>8364</v>
      </c>
      <c r="AB92">
        <v>0</v>
      </c>
      <c r="AC92" t="s">
        <v>8071</v>
      </c>
      <c r="AF92">
        <v>0</v>
      </c>
      <c r="AG92">
        <v>0</v>
      </c>
      <c r="AH92" t="s">
        <v>8362</v>
      </c>
      <c r="AI92" t="s">
        <v>7568</v>
      </c>
      <c r="AJ92" t="s">
        <v>8184</v>
      </c>
      <c r="AK92">
        <v>12</v>
      </c>
      <c r="AL92" t="s">
        <v>8184</v>
      </c>
      <c r="AM92">
        <v>0</v>
      </c>
      <c r="AN92">
        <v>0</v>
      </c>
      <c r="AO92">
        <v>5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Y92">
        <v>0</v>
      </c>
      <c r="AZ92">
        <v>-1</v>
      </c>
      <c r="BO92">
        <v>0</v>
      </c>
      <c r="BP92">
        <v>0</v>
      </c>
      <c r="BQ92">
        <v>0</v>
      </c>
      <c r="BR92" t="s">
        <v>4883</v>
      </c>
      <c r="BS92">
        <v>0</v>
      </c>
      <c r="BX92">
        <v>255</v>
      </c>
      <c r="CC92">
        <v>255</v>
      </c>
      <c r="CH92">
        <v>255</v>
      </c>
      <c r="CM92">
        <v>255</v>
      </c>
      <c r="CR92">
        <v>255</v>
      </c>
      <c r="CW92">
        <v>255</v>
      </c>
      <c r="DB92">
        <v>255</v>
      </c>
      <c r="DG92">
        <v>255</v>
      </c>
      <c r="DL92">
        <v>255</v>
      </c>
      <c r="DQ92">
        <v>255</v>
      </c>
      <c r="DV92">
        <v>255</v>
      </c>
      <c r="EA92">
        <v>255</v>
      </c>
      <c r="EF92">
        <v>255</v>
      </c>
      <c r="EK92">
        <v>255</v>
      </c>
      <c r="EP92">
        <v>255</v>
      </c>
      <c r="EU92">
        <v>255</v>
      </c>
      <c r="EZ92">
        <v>255</v>
      </c>
      <c r="FC92">
        <v>0</v>
      </c>
      <c r="FD92">
        <v>0</v>
      </c>
      <c r="FE92">
        <v>0</v>
      </c>
      <c r="FF92" t="s">
        <v>8071</v>
      </c>
      <c r="FG92" t="s">
        <v>8071</v>
      </c>
      <c r="FM92">
        <v>0</v>
      </c>
    </row>
    <row r="93" spans="1:169" x14ac:dyDescent="0.2">
      <c r="A93" t="s">
        <v>8365</v>
      </c>
      <c r="B93" t="s">
        <v>8365</v>
      </c>
      <c r="D93">
        <v>1</v>
      </c>
      <c r="E93">
        <v>0</v>
      </c>
      <c r="F93">
        <v>0</v>
      </c>
      <c r="G93">
        <v>12</v>
      </c>
      <c r="H93">
        <v>10</v>
      </c>
      <c r="I93">
        <v>1</v>
      </c>
      <c r="J93">
        <v>0</v>
      </c>
      <c r="K93">
        <v>1</v>
      </c>
      <c r="L93">
        <v>10000</v>
      </c>
      <c r="O93" t="s">
        <v>4883</v>
      </c>
      <c r="P93" t="s">
        <v>4883</v>
      </c>
      <c r="Q93" t="s">
        <v>4883</v>
      </c>
      <c r="R93">
        <v>16</v>
      </c>
      <c r="S93">
        <v>1</v>
      </c>
      <c r="T93">
        <v>1</v>
      </c>
      <c r="U93">
        <v>0</v>
      </c>
      <c r="V93">
        <v>0</v>
      </c>
      <c r="W93">
        <v>0</v>
      </c>
      <c r="X93" t="s">
        <v>8360</v>
      </c>
      <c r="Y93" t="s">
        <v>8366</v>
      </c>
      <c r="AB93">
        <v>0</v>
      </c>
      <c r="AC93" t="s">
        <v>8071</v>
      </c>
      <c r="AF93">
        <v>0</v>
      </c>
      <c r="AG93">
        <v>0</v>
      </c>
      <c r="AH93" t="s">
        <v>8362</v>
      </c>
      <c r="AI93" t="s">
        <v>7277</v>
      </c>
      <c r="AJ93" t="s">
        <v>8184</v>
      </c>
      <c r="AK93">
        <v>12</v>
      </c>
      <c r="AL93" t="s">
        <v>8184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Y93">
        <v>0</v>
      </c>
      <c r="AZ93">
        <v>-1</v>
      </c>
      <c r="BO93">
        <v>0</v>
      </c>
      <c r="BP93">
        <v>0</v>
      </c>
      <c r="BQ93">
        <v>0</v>
      </c>
      <c r="BR93" t="s">
        <v>4891</v>
      </c>
      <c r="BS93">
        <v>0</v>
      </c>
      <c r="BX93">
        <v>255</v>
      </c>
      <c r="CC93">
        <v>255</v>
      </c>
      <c r="CH93">
        <v>255</v>
      </c>
      <c r="CM93">
        <v>255</v>
      </c>
      <c r="CR93">
        <v>255</v>
      </c>
      <c r="CW93">
        <v>255</v>
      </c>
      <c r="DB93">
        <v>255</v>
      </c>
      <c r="DG93">
        <v>255</v>
      </c>
      <c r="DL93">
        <v>255</v>
      </c>
      <c r="DQ93">
        <v>255</v>
      </c>
      <c r="DV93">
        <v>255</v>
      </c>
      <c r="EA93">
        <v>255</v>
      </c>
      <c r="EF93">
        <v>255</v>
      </c>
      <c r="EK93">
        <v>255</v>
      </c>
      <c r="EP93">
        <v>255</v>
      </c>
      <c r="EU93">
        <v>255</v>
      </c>
      <c r="EZ93">
        <v>255</v>
      </c>
      <c r="FC93">
        <v>0</v>
      </c>
      <c r="FD93">
        <v>0</v>
      </c>
      <c r="FE93">
        <v>0</v>
      </c>
      <c r="FF93" t="s">
        <v>8071</v>
      </c>
      <c r="FG93" t="s">
        <v>8071</v>
      </c>
      <c r="FM93">
        <v>0</v>
      </c>
    </row>
    <row r="94" spans="1:169" x14ac:dyDescent="0.2">
      <c r="A94" t="s">
        <v>8367</v>
      </c>
      <c r="B94" t="s">
        <v>8367</v>
      </c>
      <c r="D94">
        <v>1</v>
      </c>
      <c r="E94">
        <v>0</v>
      </c>
      <c r="F94">
        <v>0</v>
      </c>
      <c r="G94">
        <v>15</v>
      </c>
      <c r="H94">
        <v>11</v>
      </c>
      <c r="I94">
        <v>1</v>
      </c>
      <c r="J94">
        <v>0</v>
      </c>
      <c r="K94">
        <v>1</v>
      </c>
      <c r="L94">
        <v>30000</v>
      </c>
      <c r="O94" t="s">
        <v>4891</v>
      </c>
      <c r="P94" t="s">
        <v>4891</v>
      </c>
      <c r="Q94" t="s">
        <v>4891</v>
      </c>
      <c r="R94">
        <v>16</v>
      </c>
      <c r="S94">
        <v>1</v>
      </c>
      <c r="T94">
        <v>1</v>
      </c>
      <c r="U94">
        <v>0</v>
      </c>
      <c r="V94">
        <v>0</v>
      </c>
      <c r="W94">
        <v>0</v>
      </c>
      <c r="X94" t="s">
        <v>8360</v>
      </c>
      <c r="Y94" t="s">
        <v>8368</v>
      </c>
      <c r="AB94">
        <v>0</v>
      </c>
      <c r="AC94" t="s">
        <v>8071</v>
      </c>
      <c r="AF94">
        <v>0</v>
      </c>
      <c r="AG94">
        <v>0</v>
      </c>
      <c r="AH94" t="s">
        <v>8362</v>
      </c>
      <c r="AI94" t="s">
        <v>8276</v>
      </c>
      <c r="AJ94" t="s">
        <v>8184</v>
      </c>
      <c r="AK94">
        <v>12</v>
      </c>
      <c r="AL94" t="s">
        <v>8184</v>
      </c>
      <c r="AM94">
        <v>0</v>
      </c>
      <c r="AN94">
        <v>0</v>
      </c>
      <c r="AO94">
        <v>5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Y94">
        <v>0</v>
      </c>
      <c r="AZ94">
        <v>-1</v>
      </c>
      <c r="BO94">
        <v>0</v>
      </c>
      <c r="BP94">
        <v>0</v>
      </c>
      <c r="BQ94">
        <v>0</v>
      </c>
      <c r="BR94" t="s">
        <v>4899</v>
      </c>
      <c r="BS94">
        <v>0</v>
      </c>
      <c r="BX94">
        <v>255</v>
      </c>
      <c r="CC94">
        <v>255</v>
      </c>
      <c r="CH94">
        <v>255</v>
      </c>
      <c r="CM94">
        <v>255</v>
      </c>
      <c r="CR94">
        <v>255</v>
      </c>
      <c r="CW94">
        <v>255</v>
      </c>
      <c r="DB94">
        <v>255</v>
      </c>
      <c r="DG94">
        <v>255</v>
      </c>
      <c r="DL94">
        <v>255</v>
      </c>
      <c r="DQ94">
        <v>255</v>
      </c>
      <c r="DV94">
        <v>255</v>
      </c>
      <c r="EA94">
        <v>255</v>
      </c>
      <c r="EF94">
        <v>255</v>
      </c>
      <c r="EK94">
        <v>255</v>
      </c>
      <c r="EP94">
        <v>255</v>
      </c>
      <c r="EU94">
        <v>255</v>
      </c>
      <c r="EZ94">
        <v>255</v>
      </c>
      <c r="FC94">
        <v>0</v>
      </c>
      <c r="FD94">
        <v>0</v>
      </c>
      <c r="FE94">
        <v>0</v>
      </c>
      <c r="FF94" t="s">
        <v>8071</v>
      </c>
      <c r="FG94" t="s">
        <v>8071</v>
      </c>
      <c r="FM94">
        <v>0</v>
      </c>
    </row>
    <row r="95" spans="1:169" x14ac:dyDescent="0.2">
      <c r="A95" t="s">
        <v>8369</v>
      </c>
      <c r="B95" t="s">
        <v>8369</v>
      </c>
      <c r="D95">
        <v>1</v>
      </c>
      <c r="E95">
        <v>0</v>
      </c>
      <c r="F95">
        <v>0</v>
      </c>
      <c r="G95">
        <v>18</v>
      </c>
      <c r="H95">
        <v>12</v>
      </c>
      <c r="I95">
        <v>1</v>
      </c>
      <c r="J95">
        <v>0</v>
      </c>
      <c r="K95">
        <v>1</v>
      </c>
      <c r="L95">
        <v>100000</v>
      </c>
      <c r="O95" t="s">
        <v>4899</v>
      </c>
      <c r="P95" t="s">
        <v>4899</v>
      </c>
      <c r="Q95" t="s">
        <v>4899</v>
      </c>
      <c r="R95">
        <v>16</v>
      </c>
      <c r="S95">
        <v>1</v>
      </c>
      <c r="T95">
        <v>1</v>
      </c>
      <c r="U95">
        <v>0</v>
      </c>
      <c r="V95">
        <v>0</v>
      </c>
      <c r="W95">
        <v>0</v>
      </c>
      <c r="X95" t="s">
        <v>8360</v>
      </c>
      <c r="Y95" t="s">
        <v>8370</v>
      </c>
      <c r="AB95">
        <v>0</v>
      </c>
      <c r="AC95" t="s">
        <v>8071</v>
      </c>
      <c r="AF95">
        <v>0</v>
      </c>
      <c r="AG95">
        <v>0</v>
      </c>
      <c r="AH95" t="s">
        <v>8362</v>
      </c>
      <c r="AI95" t="s">
        <v>8279</v>
      </c>
      <c r="AJ95" t="s">
        <v>8184</v>
      </c>
      <c r="AK95">
        <v>12</v>
      </c>
      <c r="AL95" t="s">
        <v>8184</v>
      </c>
      <c r="AM95">
        <v>0</v>
      </c>
      <c r="AN95">
        <v>0</v>
      </c>
      <c r="AO95">
        <v>5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Y95">
        <v>0</v>
      </c>
      <c r="AZ95">
        <v>-1</v>
      </c>
      <c r="BO95">
        <v>0</v>
      </c>
      <c r="BP95">
        <v>0</v>
      </c>
      <c r="BQ95">
        <v>0</v>
      </c>
      <c r="BR95" t="s">
        <v>8075</v>
      </c>
      <c r="BS95">
        <v>0</v>
      </c>
      <c r="BX95">
        <v>255</v>
      </c>
      <c r="CC95">
        <v>255</v>
      </c>
      <c r="CH95">
        <v>255</v>
      </c>
      <c r="CM95">
        <v>255</v>
      </c>
      <c r="CR95">
        <v>255</v>
      </c>
      <c r="CW95">
        <v>255</v>
      </c>
      <c r="DB95">
        <v>255</v>
      </c>
      <c r="DG95">
        <v>255</v>
      </c>
      <c r="DL95">
        <v>255</v>
      </c>
      <c r="DQ95">
        <v>255</v>
      </c>
      <c r="DV95">
        <v>255</v>
      </c>
      <c r="EA95">
        <v>255</v>
      </c>
      <c r="EF95">
        <v>255</v>
      </c>
      <c r="EK95">
        <v>255</v>
      </c>
      <c r="EP95">
        <v>255</v>
      </c>
      <c r="EU95">
        <v>255</v>
      </c>
      <c r="EZ95">
        <v>255</v>
      </c>
      <c r="FC95">
        <v>0</v>
      </c>
      <c r="FD95">
        <v>0</v>
      </c>
      <c r="FE95">
        <v>0</v>
      </c>
      <c r="FF95" t="s">
        <v>8071</v>
      </c>
      <c r="FG95" t="s">
        <v>8071</v>
      </c>
      <c r="FM95">
        <v>0</v>
      </c>
    </row>
    <row r="96" spans="1:169" x14ac:dyDescent="0.2">
      <c r="A96" t="s">
        <v>714</v>
      </c>
      <c r="B96" t="s">
        <v>714</v>
      </c>
      <c r="FM96">
        <v>0</v>
      </c>
    </row>
    <row r="97" spans="1:169" x14ac:dyDescent="0.2">
      <c r="A97" t="s">
        <v>663</v>
      </c>
      <c r="B97" t="s">
        <v>663</v>
      </c>
      <c r="D97">
        <v>0</v>
      </c>
      <c r="E97">
        <v>100</v>
      </c>
      <c r="F97">
        <v>3</v>
      </c>
      <c r="G97">
        <v>0</v>
      </c>
      <c r="H97">
        <v>3</v>
      </c>
      <c r="I97">
        <v>0</v>
      </c>
      <c r="J97">
        <v>0</v>
      </c>
      <c r="K97">
        <v>1</v>
      </c>
      <c r="L97">
        <v>75</v>
      </c>
      <c r="O97" t="s">
        <v>8371</v>
      </c>
      <c r="P97" t="s">
        <v>8371</v>
      </c>
      <c r="Q97" t="s">
        <v>8371</v>
      </c>
      <c r="R97">
        <v>16</v>
      </c>
      <c r="S97">
        <v>1</v>
      </c>
      <c r="T97">
        <v>1</v>
      </c>
      <c r="U97">
        <v>0</v>
      </c>
      <c r="V97">
        <v>0</v>
      </c>
      <c r="W97">
        <v>0</v>
      </c>
      <c r="X97" t="s">
        <v>8372</v>
      </c>
      <c r="Y97" t="s">
        <v>8373</v>
      </c>
      <c r="AB97">
        <v>0</v>
      </c>
      <c r="AC97" t="s">
        <v>8071</v>
      </c>
      <c r="AF97">
        <v>1</v>
      </c>
      <c r="AG97">
        <v>0</v>
      </c>
      <c r="AH97" t="s">
        <v>663</v>
      </c>
      <c r="AJ97" t="s">
        <v>8374</v>
      </c>
      <c r="AK97">
        <v>12</v>
      </c>
      <c r="AL97" t="s">
        <v>8374</v>
      </c>
      <c r="AM97">
        <v>0</v>
      </c>
      <c r="AN97">
        <v>0</v>
      </c>
      <c r="AO97">
        <v>5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0</v>
      </c>
      <c r="AY97">
        <v>0</v>
      </c>
      <c r="AZ97">
        <v>-1</v>
      </c>
      <c r="BA97">
        <v>9</v>
      </c>
      <c r="BB97" t="s">
        <v>2923</v>
      </c>
      <c r="BE97">
        <v>1000</v>
      </c>
      <c r="BF97" t="s">
        <v>166</v>
      </c>
      <c r="BG97">
        <v>25</v>
      </c>
      <c r="BO97">
        <v>0</v>
      </c>
      <c r="BP97">
        <v>0</v>
      </c>
      <c r="BQ97">
        <v>0</v>
      </c>
      <c r="BR97" t="s">
        <v>8075</v>
      </c>
      <c r="BS97">
        <v>0</v>
      </c>
      <c r="BX97">
        <v>255</v>
      </c>
      <c r="CC97">
        <v>255</v>
      </c>
      <c r="CH97">
        <v>255</v>
      </c>
      <c r="CM97">
        <v>255</v>
      </c>
      <c r="CR97">
        <v>255</v>
      </c>
      <c r="CW97">
        <v>255</v>
      </c>
      <c r="DB97">
        <v>255</v>
      </c>
      <c r="DG97">
        <v>255</v>
      </c>
      <c r="DL97">
        <v>255</v>
      </c>
      <c r="DQ97">
        <v>255</v>
      </c>
      <c r="DV97">
        <v>255</v>
      </c>
      <c r="EA97">
        <v>255</v>
      </c>
      <c r="EF97">
        <v>255</v>
      </c>
      <c r="EK97">
        <v>255</v>
      </c>
      <c r="EP97">
        <v>255</v>
      </c>
      <c r="EU97">
        <v>255</v>
      </c>
      <c r="EZ97">
        <v>255</v>
      </c>
      <c r="FC97">
        <v>0</v>
      </c>
      <c r="FD97">
        <v>0</v>
      </c>
      <c r="FE97">
        <v>0</v>
      </c>
      <c r="FF97" t="s">
        <v>8071</v>
      </c>
      <c r="FG97" t="s">
        <v>8071</v>
      </c>
      <c r="FM97">
        <v>0</v>
      </c>
    </row>
    <row r="98" spans="1:169" x14ac:dyDescent="0.2">
      <c r="A98" t="s">
        <v>8375</v>
      </c>
      <c r="B98" t="s">
        <v>8375</v>
      </c>
      <c r="D98">
        <v>0</v>
      </c>
      <c r="E98">
        <v>100</v>
      </c>
      <c r="F98">
        <v>28</v>
      </c>
      <c r="G98">
        <v>0</v>
      </c>
      <c r="H98">
        <v>4</v>
      </c>
      <c r="I98">
        <v>1</v>
      </c>
      <c r="J98">
        <v>0</v>
      </c>
      <c r="K98">
        <v>1</v>
      </c>
      <c r="L98">
        <v>2000</v>
      </c>
      <c r="M98">
        <v>45000</v>
      </c>
      <c r="O98" t="s">
        <v>4857</v>
      </c>
      <c r="P98" t="s">
        <v>8376</v>
      </c>
      <c r="Q98" t="s">
        <v>4857</v>
      </c>
      <c r="R98">
        <v>16</v>
      </c>
      <c r="S98">
        <v>1</v>
      </c>
      <c r="T98">
        <v>1</v>
      </c>
      <c r="U98">
        <v>0</v>
      </c>
      <c r="V98">
        <v>0</v>
      </c>
      <c r="W98">
        <v>0</v>
      </c>
      <c r="X98" t="s">
        <v>8377</v>
      </c>
      <c r="Y98" t="s">
        <v>8378</v>
      </c>
      <c r="AB98">
        <v>0</v>
      </c>
      <c r="AC98" t="s">
        <v>8071</v>
      </c>
      <c r="AF98">
        <v>0</v>
      </c>
      <c r="AG98">
        <v>0</v>
      </c>
      <c r="AH98" t="s">
        <v>8379</v>
      </c>
      <c r="AJ98" t="s">
        <v>8380</v>
      </c>
      <c r="AK98">
        <v>12</v>
      </c>
      <c r="AL98" t="s">
        <v>8380</v>
      </c>
      <c r="AM98">
        <v>0</v>
      </c>
      <c r="AN98">
        <v>0</v>
      </c>
      <c r="AO98">
        <v>5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Y98">
        <v>0</v>
      </c>
      <c r="AZ98">
        <v>-1</v>
      </c>
      <c r="BO98">
        <v>0</v>
      </c>
      <c r="BP98">
        <v>0</v>
      </c>
      <c r="BQ98">
        <v>0</v>
      </c>
      <c r="BR98" t="s">
        <v>8075</v>
      </c>
      <c r="BS98">
        <v>0</v>
      </c>
      <c r="BX98">
        <v>255</v>
      </c>
      <c r="CC98">
        <v>255</v>
      </c>
      <c r="CH98">
        <v>255</v>
      </c>
      <c r="CM98">
        <v>255</v>
      </c>
      <c r="CR98">
        <v>255</v>
      </c>
      <c r="CW98">
        <v>255</v>
      </c>
      <c r="DB98">
        <v>255</v>
      </c>
      <c r="DG98">
        <v>255</v>
      </c>
      <c r="DL98">
        <v>255</v>
      </c>
      <c r="DQ98">
        <v>255</v>
      </c>
      <c r="DV98">
        <v>255</v>
      </c>
      <c r="EA98">
        <v>255</v>
      </c>
      <c r="EF98">
        <v>255</v>
      </c>
      <c r="EK98">
        <v>255</v>
      </c>
      <c r="EP98">
        <v>255</v>
      </c>
      <c r="EU98">
        <v>255</v>
      </c>
      <c r="EZ98">
        <v>255</v>
      </c>
      <c r="FC98">
        <v>0</v>
      </c>
      <c r="FD98">
        <v>0</v>
      </c>
      <c r="FE98">
        <v>0</v>
      </c>
      <c r="FF98" t="s">
        <v>8071</v>
      </c>
      <c r="FG98" t="s">
        <v>8071</v>
      </c>
      <c r="FM98">
        <v>0</v>
      </c>
    </row>
    <row r="99" spans="1:169" x14ac:dyDescent="0.2">
      <c r="A99" t="s">
        <v>8381</v>
      </c>
      <c r="B99" t="s">
        <v>8381</v>
      </c>
      <c r="D99">
        <v>0</v>
      </c>
      <c r="E99">
        <v>100</v>
      </c>
      <c r="F99">
        <v>14</v>
      </c>
      <c r="G99">
        <v>0</v>
      </c>
      <c r="H99">
        <v>8</v>
      </c>
      <c r="I99">
        <v>1</v>
      </c>
      <c r="J99">
        <v>0</v>
      </c>
      <c r="K99">
        <v>1</v>
      </c>
      <c r="L99">
        <v>1000</v>
      </c>
      <c r="M99">
        <v>38000</v>
      </c>
      <c r="O99" t="s">
        <v>4856</v>
      </c>
      <c r="P99" t="s">
        <v>8382</v>
      </c>
      <c r="Q99" t="s">
        <v>4856</v>
      </c>
      <c r="R99">
        <v>16</v>
      </c>
      <c r="S99">
        <v>1</v>
      </c>
      <c r="T99">
        <v>2</v>
      </c>
      <c r="U99">
        <v>0</v>
      </c>
      <c r="V99">
        <v>0</v>
      </c>
      <c r="W99">
        <v>0</v>
      </c>
      <c r="X99" t="s">
        <v>8383</v>
      </c>
      <c r="Y99" t="s">
        <v>8384</v>
      </c>
      <c r="AB99">
        <v>0</v>
      </c>
      <c r="AC99" t="s">
        <v>8071</v>
      </c>
      <c r="AF99">
        <v>0</v>
      </c>
      <c r="AG99">
        <v>0</v>
      </c>
      <c r="AH99" t="s">
        <v>8385</v>
      </c>
      <c r="AJ99" t="s">
        <v>8380</v>
      </c>
      <c r="AK99">
        <v>12</v>
      </c>
      <c r="AL99" t="s">
        <v>8380</v>
      </c>
      <c r="AM99">
        <v>0</v>
      </c>
      <c r="AN99">
        <v>0</v>
      </c>
      <c r="AO99">
        <v>5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Y99">
        <v>0</v>
      </c>
      <c r="AZ99">
        <v>-1</v>
      </c>
      <c r="BO99">
        <v>0</v>
      </c>
      <c r="BP99">
        <v>0</v>
      </c>
      <c r="BQ99">
        <v>0</v>
      </c>
      <c r="BR99" t="s">
        <v>8075</v>
      </c>
      <c r="BS99">
        <v>0</v>
      </c>
      <c r="BX99">
        <v>255</v>
      </c>
      <c r="CC99">
        <v>255</v>
      </c>
      <c r="CH99">
        <v>255</v>
      </c>
      <c r="CM99">
        <v>255</v>
      </c>
      <c r="CR99">
        <v>255</v>
      </c>
      <c r="CW99">
        <v>255</v>
      </c>
      <c r="DB99">
        <v>255</v>
      </c>
      <c r="DG99">
        <v>255</v>
      </c>
      <c r="DL99">
        <v>255</v>
      </c>
      <c r="DQ99">
        <v>255</v>
      </c>
      <c r="DV99">
        <v>255</v>
      </c>
      <c r="EA99">
        <v>255</v>
      </c>
      <c r="EF99">
        <v>255</v>
      </c>
      <c r="EK99">
        <v>255</v>
      </c>
      <c r="EP99">
        <v>255</v>
      </c>
      <c r="EU99">
        <v>255</v>
      </c>
      <c r="EZ99">
        <v>255</v>
      </c>
      <c r="FC99">
        <v>0</v>
      </c>
      <c r="FD99">
        <v>0</v>
      </c>
      <c r="FE99">
        <v>0</v>
      </c>
      <c r="FF99" t="s">
        <v>8071</v>
      </c>
      <c r="FG99" t="s">
        <v>8071</v>
      </c>
      <c r="FM99">
        <v>0</v>
      </c>
    </row>
    <row r="100" spans="1:169" x14ac:dyDescent="0.2">
      <c r="A100" t="s">
        <v>8386</v>
      </c>
      <c r="B100" t="s">
        <v>8386</v>
      </c>
      <c r="D100">
        <v>0</v>
      </c>
      <c r="E100">
        <v>100</v>
      </c>
      <c r="F100">
        <v>1</v>
      </c>
      <c r="G100">
        <v>0</v>
      </c>
      <c r="H100">
        <v>12</v>
      </c>
      <c r="I100">
        <v>1</v>
      </c>
      <c r="J100">
        <v>0</v>
      </c>
      <c r="K100">
        <v>1</v>
      </c>
      <c r="L100">
        <v>600</v>
      </c>
      <c r="M100">
        <v>32000</v>
      </c>
      <c r="O100" t="s">
        <v>4855</v>
      </c>
      <c r="P100" t="s">
        <v>8387</v>
      </c>
      <c r="Q100" t="s">
        <v>4855</v>
      </c>
      <c r="R100">
        <v>16</v>
      </c>
      <c r="S100">
        <v>1</v>
      </c>
      <c r="T100">
        <v>3</v>
      </c>
      <c r="U100">
        <v>0</v>
      </c>
      <c r="V100">
        <v>0</v>
      </c>
      <c r="W100">
        <v>0</v>
      </c>
      <c r="X100" t="s">
        <v>8388</v>
      </c>
      <c r="Y100" t="s">
        <v>8389</v>
      </c>
      <c r="AB100">
        <v>0</v>
      </c>
      <c r="AC100" t="s">
        <v>8071</v>
      </c>
      <c r="AF100">
        <v>0</v>
      </c>
      <c r="AG100">
        <v>0</v>
      </c>
      <c r="AH100" t="s">
        <v>8390</v>
      </c>
      <c r="AJ100" t="s">
        <v>8380</v>
      </c>
      <c r="AK100">
        <v>12</v>
      </c>
      <c r="AL100" t="s">
        <v>8380</v>
      </c>
      <c r="AM100">
        <v>0</v>
      </c>
      <c r="AN100">
        <v>0</v>
      </c>
      <c r="AO100">
        <v>5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Y100">
        <v>0</v>
      </c>
      <c r="AZ100">
        <v>-1</v>
      </c>
      <c r="BO100">
        <v>0</v>
      </c>
      <c r="BP100">
        <v>0</v>
      </c>
      <c r="BQ100">
        <v>0</v>
      </c>
      <c r="BR100" t="s">
        <v>8075</v>
      </c>
      <c r="BS100">
        <v>0</v>
      </c>
      <c r="BX100">
        <v>255</v>
      </c>
      <c r="CC100">
        <v>255</v>
      </c>
      <c r="CH100">
        <v>255</v>
      </c>
      <c r="CM100">
        <v>255</v>
      </c>
      <c r="CR100">
        <v>255</v>
      </c>
      <c r="CW100">
        <v>255</v>
      </c>
      <c r="DB100">
        <v>255</v>
      </c>
      <c r="DG100">
        <v>255</v>
      </c>
      <c r="DL100">
        <v>255</v>
      </c>
      <c r="DQ100">
        <v>255</v>
      </c>
      <c r="DV100">
        <v>255</v>
      </c>
      <c r="EA100">
        <v>255</v>
      </c>
      <c r="EF100">
        <v>255</v>
      </c>
      <c r="EK100">
        <v>255</v>
      </c>
      <c r="EP100">
        <v>255</v>
      </c>
      <c r="EU100">
        <v>255</v>
      </c>
      <c r="EZ100">
        <v>255</v>
      </c>
      <c r="FC100">
        <v>0</v>
      </c>
      <c r="FD100">
        <v>0</v>
      </c>
      <c r="FE100">
        <v>0</v>
      </c>
      <c r="FF100" t="s">
        <v>8071</v>
      </c>
      <c r="FG100" t="s">
        <v>8071</v>
      </c>
      <c r="FM100">
        <v>0</v>
      </c>
    </row>
    <row r="101" spans="1:169" x14ac:dyDescent="0.2">
      <c r="A101" t="s">
        <v>8391</v>
      </c>
      <c r="B101" t="s">
        <v>8391</v>
      </c>
      <c r="D101">
        <v>1</v>
      </c>
      <c r="E101">
        <v>100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1</v>
      </c>
      <c r="L101">
        <v>100</v>
      </c>
      <c r="O101" t="s">
        <v>8392</v>
      </c>
      <c r="P101" t="s">
        <v>8392</v>
      </c>
      <c r="Q101" t="s">
        <v>8392</v>
      </c>
      <c r="R101">
        <v>16</v>
      </c>
      <c r="S101">
        <v>1</v>
      </c>
      <c r="T101">
        <v>1</v>
      </c>
      <c r="U101">
        <v>0</v>
      </c>
      <c r="V101">
        <v>0</v>
      </c>
      <c r="W101">
        <v>0</v>
      </c>
      <c r="X101" t="s">
        <v>8078</v>
      </c>
      <c r="Y101" t="s">
        <v>8079</v>
      </c>
      <c r="AB101">
        <v>0</v>
      </c>
      <c r="AC101" t="s">
        <v>8071</v>
      </c>
      <c r="AF101">
        <v>1</v>
      </c>
      <c r="AG101">
        <v>0</v>
      </c>
      <c r="AH101" t="s">
        <v>7324</v>
      </c>
      <c r="AJ101" t="s">
        <v>8073</v>
      </c>
      <c r="AK101">
        <v>14</v>
      </c>
      <c r="AL101" t="s">
        <v>8074</v>
      </c>
      <c r="AM101">
        <v>0</v>
      </c>
      <c r="AN101">
        <v>0</v>
      </c>
      <c r="AO101">
        <v>5</v>
      </c>
      <c r="AP101">
        <v>0</v>
      </c>
      <c r="AQ101">
        <v>0</v>
      </c>
      <c r="AR101">
        <v>0</v>
      </c>
      <c r="AS101">
        <v>1</v>
      </c>
      <c r="AT101">
        <v>5</v>
      </c>
      <c r="AU101">
        <v>10</v>
      </c>
      <c r="AV101">
        <v>0</v>
      </c>
      <c r="AY101">
        <v>0</v>
      </c>
      <c r="AZ101">
        <v>-1</v>
      </c>
      <c r="BO101">
        <v>0</v>
      </c>
      <c r="BP101">
        <v>0</v>
      </c>
      <c r="BQ101">
        <v>0</v>
      </c>
      <c r="BR101" t="s">
        <v>8075</v>
      </c>
      <c r="BS101">
        <v>0</v>
      </c>
      <c r="BX101">
        <v>255</v>
      </c>
      <c r="CC101">
        <v>255</v>
      </c>
      <c r="CH101">
        <v>255</v>
      </c>
      <c r="CM101">
        <v>255</v>
      </c>
      <c r="CR101">
        <v>255</v>
      </c>
      <c r="CW101">
        <v>255</v>
      </c>
      <c r="DB101">
        <v>255</v>
      </c>
      <c r="DG101">
        <v>255</v>
      </c>
      <c r="DL101">
        <v>255</v>
      </c>
      <c r="DQ101">
        <v>255</v>
      </c>
      <c r="DV101">
        <v>255</v>
      </c>
      <c r="EA101">
        <v>255</v>
      </c>
      <c r="EF101">
        <v>255</v>
      </c>
      <c r="EK101">
        <v>255</v>
      </c>
      <c r="EP101">
        <v>255</v>
      </c>
      <c r="EU101">
        <v>255</v>
      </c>
      <c r="EZ101">
        <v>255</v>
      </c>
      <c r="FC101">
        <v>0</v>
      </c>
      <c r="FD101">
        <v>0</v>
      </c>
      <c r="FE101">
        <v>0</v>
      </c>
      <c r="FF101" t="s">
        <v>8071</v>
      </c>
      <c r="FG101" t="s">
        <v>8071</v>
      </c>
      <c r="FM101">
        <v>0</v>
      </c>
    </row>
    <row r="102" spans="1:169" x14ac:dyDescent="0.2">
      <c r="A102" t="s">
        <v>8393</v>
      </c>
      <c r="B102" t="s">
        <v>8393</v>
      </c>
      <c r="D102">
        <v>1</v>
      </c>
      <c r="E102">
        <v>100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1</v>
      </c>
      <c r="L102">
        <v>100</v>
      </c>
      <c r="O102" t="s">
        <v>8394</v>
      </c>
      <c r="P102" t="s">
        <v>8394</v>
      </c>
      <c r="Q102" t="s">
        <v>8394</v>
      </c>
      <c r="R102">
        <v>16</v>
      </c>
      <c r="S102">
        <v>1</v>
      </c>
      <c r="T102">
        <v>1</v>
      </c>
      <c r="U102">
        <v>0</v>
      </c>
      <c r="V102">
        <v>0</v>
      </c>
      <c r="W102">
        <v>0</v>
      </c>
      <c r="X102" t="s">
        <v>8086</v>
      </c>
      <c r="Y102" t="s">
        <v>8087</v>
      </c>
      <c r="AB102">
        <v>0</v>
      </c>
      <c r="AC102" t="s">
        <v>8071</v>
      </c>
      <c r="AF102">
        <v>1</v>
      </c>
      <c r="AG102">
        <v>0</v>
      </c>
      <c r="AH102" t="s">
        <v>7324</v>
      </c>
      <c r="AJ102" t="s">
        <v>8073</v>
      </c>
      <c r="AK102">
        <v>14</v>
      </c>
      <c r="AL102" t="s">
        <v>8074</v>
      </c>
      <c r="AM102">
        <v>0</v>
      </c>
      <c r="AN102">
        <v>0</v>
      </c>
      <c r="AO102">
        <v>5</v>
      </c>
      <c r="AP102">
        <v>0</v>
      </c>
      <c r="AQ102">
        <v>0</v>
      </c>
      <c r="AR102">
        <v>0</v>
      </c>
      <c r="AS102">
        <v>1</v>
      </c>
      <c r="AT102">
        <v>5</v>
      </c>
      <c r="AU102">
        <v>10</v>
      </c>
      <c r="AV102">
        <v>0</v>
      </c>
      <c r="AY102">
        <v>0</v>
      </c>
      <c r="AZ102">
        <v>-1</v>
      </c>
      <c r="BO102">
        <v>0</v>
      </c>
      <c r="BP102">
        <v>0</v>
      </c>
      <c r="BQ102">
        <v>0</v>
      </c>
      <c r="BR102" t="s">
        <v>8075</v>
      </c>
      <c r="BS102">
        <v>0</v>
      </c>
      <c r="BX102">
        <v>255</v>
      </c>
      <c r="CC102">
        <v>255</v>
      </c>
      <c r="CH102">
        <v>255</v>
      </c>
      <c r="CM102">
        <v>255</v>
      </c>
      <c r="CR102">
        <v>255</v>
      </c>
      <c r="CW102">
        <v>255</v>
      </c>
      <c r="DB102">
        <v>255</v>
      </c>
      <c r="DG102">
        <v>255</v>
      </c>
      <c r="DL102">
        <v>255</v>
      </c>
      <c r="DQ102">
        <v>255</v>
      </c>
      <c r="DV102">
        <v>255</v>
      </c>
      <c r="EA102">
        <v>255</v>
      </c>
      <c r="EF102">
        <v>255</v>
      </c>
      <c r="EK102">
        <v>255</v>
      </c>
      <c r="EP102">
        <v>255</v>
      </c>
      <c r="EU102">
        <v>255</v>
      </c>
      <c r="EZ102">
        <v>255</v>
      </c>
      <c r="FC102">
        <v>0</v>
      </c>
      <c r="FD102">
        <v>0</v>
      </c>
      <c r="FE102">
        <v>0</v>
      </c>
      <c r="FF102" t="s">
        <v>8071</v>
      </c>
      <c r="FG102" t="s">
        <v>8071</v>
      </c>
      <c r="FM102">
        <v>0</v>
      </c>
    </row>
    <row r="103" spans="1:169" x14ac:dyDescent="0.2">
      <c r="A103" t="s">
        <v>8395</v>
      </c>
      <c r="B103" t="s">
        <v>8395</v>
      </c>
      <c r="D103">
        <v>1</v>
      </c>
      <c r="E103">
        <v>100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1</v>
      </c>
      <c r="L103">
        <v>100</v>
      </c>
      <c r="O103" t="s">
        <v>8396</v>
      </c>
      <c r="P103" t="s">
        <v>8396</v>
      </c>
      <c r="Q103" t="s">
        <v>8396</v>
      </c>
      <c r="R103">
        <v>16</v>
      </c>
      <c r="S103">
        <v>1</v>
      </c>
      <c r="T103">
        <v>1</v>
      </c>
      <c r="U103">
        <v>0</v>
      </c>
      <c r="V103">
        <v>0</v>
      </c>
      <c r="W103">
        <v>0</v>
      </c>
      <c r="X103" t="s">
        <v>8082</v>
      </c>
      <c r="Y103" t="s">
        <v>8083</v>
      </c>
      <c r="AB103">
        <v>0</v>
      </c>
      <c r="AC103" t="s">
        <v>8071</v>
      </c>
      <c r="AF103">
        <v>1</v>
      </c>
      <c r="AG103">
        <v>0</v>
      </c>
      <c r="AH103" t="s">
        <v>7598</v>
      </c>
      <c r="AJ103" t="s">
        <v>8073</v>
      </c>
      <c r="AK103">
        <v>14</v>
      </c>
      <c r="AL103" t="s">
        <v>8074</v>
      </c>
      <c r="AM103">
        <v>0</v>
      </c>
      <c r="AN103">
        <v>0</v>
      </c>
      <c r="AO103">
        <v>5</v>
      </c>
      <c r="AP103">
        <v>0</v>
      </c>
      <c r="AQ103">
        <v>0</v>
      </c>
      <c r="AR103">
        <v>0</v>
      </c>
      <c r="AS103">
        <v>1</v>
      </c>
      <c r="AT103">
        <v>5</v>
      </c>
      <c r="AU103">
        <v>10</v>
      </c>
      <c r="AV103">
        <v>0</v>
      </c>
      <c r="AY103">
        <v>0</v>
      </c>
      <c r="AZ103">
        <v>-1</v>
      </c>
      <c r="BO103">
        <v>0</v>
      </c>
      <c r="BP103">
        <v>0</v>
      </c>
      <c r="BQ103">
        <v>0</v>
      </c>
      <c r="BR103" t="s">
        <v>8075</v>
      </c>
      <c r="BS103">
        <v>0</v>
      </c>
      <c r="BX103">
        <v>255</v>
      </c>
      <c r="CC103">
        <v>255</v>
      </c>
      <c r="CH103">
        <v>255</v>
      </c>
      <c r="CM103">
        <v>255</v>
      </c>
      <c r="CR103">
        <v>255</v>
      </c>
      <c r="CW103">
        <v>255</v>
      </c>
      <c r="DB103">
        <v>255</v>
      </c>
      <c r="DG103">
        <v>255</v>
      </c>
      <c r="DL103">
        <v>255</v>
      </c>
      <c r="DQ103">
        <v>255</v>
      </c>
      <c r="DV103">
        <v>255</v>
      </c>
      <c r="EA103">
        <v>255</v>
      </c>
      <c r="EF103">
        <v>255</v>
      </c>
      <c r="EK103">
        <v>255</v>
      </c>
      <c r="EP103">
        <v>255</v>
      </c>
      <c r="EU103">
        <v>255</v>
      </c>
      <c r="EZ103">
        <v>255</v>
      </c>
      <c r="FC103">
        <v>0</v>
      </c>
      <c r="FD103">
        <v>0</v>
      </c>
      <c r="FE103">
        <v>0</v>
      </c>
      <c r="FF103" t="s">
        <v>8071</v>
      </c>
      <c r="FG103" t="s">
        <v>8071</v>
      </c>
      <c r="FM103">
        <v>0</v>
      </c>
    </row>
    <row r="104" spans="1:169" x14ac:dyDescent="0.2">
      <c r="A104" t="s">
        <v>8397</v>
      </c>
      <c r="B104" t="s">
        <v>8397</v>
      </c>
      <c r="D104">
        <v>1</v>
      </c>
      <c r="E104">
        <v>100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1</v>
      </c>
      <c r="L104">
        <v>100</v>
      </c>
      <c r="O104" t="s">
        <v>8398</v>
      </c>
      <c r="P104" t="s">
        <v>8398</v>
      </c>
      <c r="Q104" t="s">
        <v>8398</v>
      </c>
      <c r="R104">
        <v>16</v>
      </c>
      <c r="S104">
        <v>1</v>
      </c>
      <c r="T104">
        <v>1</v>
      </c>
      <c r="U104">
        <v>0</v>
      </c>
      <c r="V104">
        <v>0</v>
      </c>
      <c r="W104">
        <v>0</v>
      </c>
      <c r="X104" t="s">
        <v>8090</v>
      </c>
      <c r="Y104" t="s">
        <v>8091</v>
      </c>
      <c r="AB104">
        <v>0</v>
      </c>
      <c r="AC104" t="s">
        <v>8071</v>
      </c>
      <c r="AF104">
        <v>1</v>
      </c>
      <c r="AG104">
        <v>0</v>
      </c>
      <c r="AH104" t="s">
        <v>7598</v>
      </c>
      <c r="AJ104" t="s">
        <v>8073</v>
      </c>
      <c r="AK104">
        <v>14</v>
      </c>
      <c r="AL104" t="s">
        <v>8074</v>
      </c>
      <c r="AM104">
        <v>0</v>
      </c>
      <c r="AN104">
        <v>0</v>
      </c>
      <c r="AO104">
        <v>5</v>
      </c>
      <c r="AP104">
        <v>0</v>
      </c>
      <c r="AQ104">
        <v>0</v>
      </c>
      <c r="AR104">
        <v>0</v>
      </c>
      <c r="AS104">
        <v>1</v>
      </c>
      <c r="AT104">
        <v>5</v>
      </c>
      <c r="AU104">
        <v>10</v>
      </c>
      <c r="AV104">
        <v>0</v>
      </c>
      <c r="AY104">
        <v>0</v>
      </c>
      <c r="AZ104">
        <v>-1</v>
      </c>
      <c r="BO104">
        <v>0</v>
      </c>
      <c r="BP104">
        <v>0</v>
      </c>
      <c r="BQ104">
        <v>0</v>
      </c>
      <c r="BR104" t="s">
        <v>8075</v>
      </c>
      <c r="BS104">
        <v>0</v>
      </c>
      <c r="BX104">
        <v>255</v>
      </c>
      <c r="CC104">
        <v>255</v>
      </c>
      <c r="CH104">
        <v>255</v>
      </c>
      <c r="CM104">
        <v>255</v>
      </c>
      <c r="CR104">
        <v>255</v>
      </c>
      <c r="CW104">
        <v>255</v>
      </c>
      <c r="DB104">
        <v>255</v>
      </c>
      <c r="DG104">
        <v>255</v>
      </c>
      <c r="DL104">
        <v>255</v>
      </c>
      <c r="DQ104">
        <v>255</v>
      </c>
      <c r="DV104">
        <v>255</v>
      </c>
      <c r="EA104">
        <v>255</v>
      </c>
      <c r="EF104">
        <v>255</v>
      </c>
      <c r="EK104">
        <v>255</v>
      </c>
      <c r="EP104">
        <v>255</v>
      </c>
      <c r="EU104">
        <v>255</v>
      </c>
      <c r="EZ104">
        <v>255</v>
      </c>
      <c r="FC104">
        <v>0</v>
      </c>
      <c r="FD104">
        <v>0</v>
      </c>
      <c r="FE104">
        <v>0</v>
      </c>
      <c r="FF104" t="s">
        <v>8071</v>
      </c>
      <c r="FG104" t="s">
        <v>8071</v>
      </c>
      <c r="FM104">
        <v>0</v>
      </c>
    </row>
    <row r="105" spans="1:169" x14ac:dyDescent="0.2">
      <c r="A105" t="s">
        <v>8399</v>
      </c>
      <c r="B105" t="s">
        <v>8400</v>
      </c>
      <c r="D105">
        <v>1</v>
      </c>
      <c r="E105">
        <v>100</v>
      </c>
      <c r="F105">
        <v>11</v>
      </c>
      <c r="G105">
        <v>11</v>
      </c>
      <c r="H105">
        <v>1</v>
      </c>
      <c r="I105">
        <v>1</v>
      </c>
      <c r="J105">
        <v>0</v>
      </c>
      <c r="K105">
        <v>1</v>
      </c>
      <c r="L105">
        <v>560</v>
      </c>
      <c r="O105" t="s">
        <v>4940</v>
      </c>
      <c r="P105" t="s">
        <v>4940</v>
      </c>
      <c r="Q105" t="s">
        <v>4940</v>
      </c>
      <c r="R105">
        <v>16</v>
      </c>
      <c r="S105">
        <v>1</v>
      </c>
      <c r="T105">
        <v>1</v>
      </c>
      <c r="U105">
        <v>0</v>
      </c>
      <c r="V105">
        <v>0</v>
      </c>
      <c r="W105">
        <v>0</v>
      </c>
      <c r="X105" t="s">
        <v>8401</v>
      </c>
      <c r="Y105" t="s">
        <v>8402</v>
      </c>
      <c r="AB105">
        <v>0</v>
      </c>
      <c r="AC105" t="s">
        <v>8071</v>
      </c>
      <c r="AF105">
        <v>0</v>
      </c>
      <c r="AG105">
        <v>0</v>
      </c>
      <c r="AH105" t="s">
        <v>8403</v>
      </c>
      <c r="AJ105" t="s">
        <v>8404</v>
      </c>
      <c r="AK105">
        <v>12</v>
      </c>
      <c r="AL105" t="s">
        <v>8404</v>
      </c>
      <c r="AM105">
        <v>0</v>
      </c>
      <c r="AN105">
        <v>0</v>
      </c>
      <c r="AO105">
        <v>5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Y105">
        <v>0</v>
      </c>
      <c r="AZ105">
        <v>-1</v>
      </c>
      <c r="BO105">
        <v>0</v>
      </c>
      <c r="BP105">
        <v>0</v>
      </c>
      <c r="BQ105">
        <v>0</v>
      </c>
      <c r="BR105" t="s">
        <v>8075</v>
      </c>
      <c r="BS105">
        <v>0</v>
      </c>
      <c r="BX105">
        <v>255</v>
      </c>
      <c r="CC105">
        <v>255</v>
      </c>
      <c r="CH105">
        <v>255</v>
      </c>
      <c r="CM105">
        <v>255</v>
      </c>
      <c r="CR105">
        <v>255</v>
      </c>
      <c r="CW105">
        <v>255</v>
      </c>
      <c r="DB105">
        <v>255</v>
      </c>
      <c r="DG105">
        <v>255</v>
      </c>
      <c r="DL105">
        <v>255</v>
      </c>
      <c r="DQ105">
        <v>255</v>
      </c>
      <c r="DV105">
        <v>255</v>
      </c>
      <c r="EA105">
        <v>255</v>
      </c>
      <c r="EF105">
        <v>255</v>
      </c>
      <c r="EK105">
        <v>255</v>
      </c>
      <c r="EP105">
        <v>255</v>
      </c>
      <c r="EU105">
        <v>255</v>
      </c>
      <c r="EZ105">
        <v>255</v>
      </c>
      <c r="FC105">
        <v>0</v>
      </c>
      <c r="FD105">
        <v>0</v>
      </c>
      <c r="FE105">
        <v>0</v>
      </c>
      <c r="FF105" t="s">
        <v>8071</v>
      </c>
      <c r="FG105" t="s">
        <v>8071</v>
      </c>
      <c r="FM105">
        <v>0</v>
      </c>
    </row>
    <row r="106" spans="1:169" x14ac:dyDescent="0.2">
      <c r="A106" t="s">
        <v>8405</v>
      </c>
      <c r="B106" t="s">
        <v>8406</v>
      </c>
      <c r="D106">
        <v>1</v>
      </c>
      <c r="E106">
        <v>100</v>
      </c>
      <c r="F106">
        <v>11</v>
      </c>
      <c r="G106">
        <v>11</v>
      </c>
      <c r="H106">
        <v>1</v>
      </c>
      <c r="I106">
        <v>1</v>
      </c>
      <c r="J106">
        <v>0</v>
      </c>
      <c r="K106">
        <v>1</v>
      </c>
      <c r="L106">
        <v>560</v>
      </c>
      <c r="O106" t="s">
        <v>4941</v>
      </c>
      <c r="P106" t="s">
        <v>4941</v>
      </c>
      <c r="Q106" t="s">
        <v>4941</v>
      </c>
      <c r="R106">
        <v>16</v>
      </c>
      <c r="S106">
        <v>1</v>
      </c>
      <c r="T106">
        <v>1</v>
      </c>
      <c r="U106">
        <v>0</v>
      </c>
      <c r="V106">
        <v>0</v>
      </c>
      <c r="W106">
        <v>0</v>
      </c>
      <c r="X106" t="s">
        <v>8401</v>
      </c>
      <c r="Y106" t="s">
        <v>8407</v>
      </c>
      <c r="AB106">
        <v>0</v>
      </c>
      <c r="AC106" t="s">
        <v>8071</v>
      </c>
      <c r="AF106">
        <v>0</v>
      </c>
      <c r="AG106">
        <v>0</v>
      </c>
      <c r="AH106" t="s">
        <v>8403</v>
      </c>
      <c r="AJ106" t="s">
        <v>8404</v>
      </c>
      <c r="AK106">
        <v>12</v>
      </c>
      <c r="AL106" t="s">
        <v>8404</v>
      </c>
      <c r="AM106">
        <v>0</v>
      </c>
      <c r="AN106">
        <v>0</v>
      </c>
      <c r="AO106">
        <v>5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Y106">
        <v>0</v>
      </c>
      <c r="AZ106">
        <v>-1</v>
      </c>
      <c r="BO106">
        <v>0</v>
      </c>
      <c r="BP106">
        <v>0</v>
      </c>
      <c r="BQ106">
        <v>0</v>
      </c>
      <c r="BR106" t="s">
        <v>8075</v>
      </c>
      <c r="BS106">
        <v>0</v>
      </c>
      <c r="BX106">
        <v>255</v>
      </c>
      <c r="CC106">
        <v>255</v>
      </c>
      <c r="CH106">
        <v>255</v>
      </c>
      <c r="CM106">
        <v>255</v>
      </c>
      <c r="CR106">
        <v>255</v>
      </c>
      <c r="CW106">
        <v>255</v>
      </c>
      <c r="DB106">
        <v>255</v>
      </c>
      <c r="DG106">
        <v>255</v>
      </c>
      <c r="DL106">
        <v>255</v>
      </c>
      <c r="DQ106">
        <v>255</v>
      </c>
      <c r="DV106">
        <v>255</v>
      </c>
      <c r="EA106">
        <v>255</v>
      </c>
      <c r="EF106">
        <v>255</v>
      </c>
      <c r="EK106">
        <v>255</v>
      </c>
      <c r="EP106">
        <v>255</v>
      </c>
      <c r="EU106">
        <v>255</v>
      </c>
      <c r="EZ106">
        <v>255</v>
      </c>
      <c r="FC106">
        <v>0</v>
      </c>
      <c r="FD106">
        <v>0</v>
      </c>
      <c r="FE106">
        <v>0</v>
      </c>
      <c r="FF106" t="s">
        <v>8071</v>
      </c>
      <c r="FG106" t="s">
        <v>8071</v>
      </c>
      <c r="FM106">
        <v>0</v>
      </c>
    </row>
    <row r="107" spans="1:169" x14ac:dyDescent="0.2">
      <c r="A107" t="s">
        <v>8408</v>
      </c>
      <c r="B107" t="s">
        <v>8409</v>
      </c>
      <c r="D107">
        <v>1</v>
      </c>
      <c r="E107">
        <v>100</v>
      </c>
      <c r="F107">
        <v>13</v>
      </c>
      <c r="G107">
        <v>13</v>
      </c>
      <c r="H107">
        <v>2</v>
      </c>
      <c r="I107">
        <v>1</v>
      </c>
      <c r="J107">
        <v>0</v>
      </c>
      <c r="K107">
        <v>1</v>
      </c>
      <c r="L107">
        <v>1260</v>
      </c>
      <c r="O107" t="s">
        <v>4943</v>
      </c>
      <c r="P107" t="s">
        <v>4943</v>
      </c>
      <c r="Q107" t="s">
        <v>4943</v>
      </c>
      <c r="R107">
        <v>16</v>
      </c>
      <c r="S107">
        <v>1</v>
      </c>
      <c r="T107">
        <v>1</v>
      </c>
      <c r="U107">
        <v>0</v>
      </c>
      <c r="V107">
        <v>0</v>
      </c>
      <c r="W107">
        <v>0</v>
      </c>
      <c r="X107" t="s">
        <v>8401</v>
      </c>
      <c r="Y107" t="s">
        <v>8410</v>
      </c>
      <c r="AB107">
        <v>0</v>
      </c>
      <c r="AC107" t="s">
        <v>8071</v>
      </c>
      <c r="AF107">
        <v>0</v>
      </c>
      <c r="AG107">
        <v>0</v>
      </c>
      <c r="AH107" t="s">
        <v>8403</v>
      </c>
      <c r="AJ107" t="s">
        <v>8404</v>
      </c>
      <c r="AK107">
        <v>12</v>
      </c>
      <c r="AL107" t="s">
        <v>8404</v>
      </c>
      <c r="AM107">
        <v>0</v>
      </c>
      <c r="AN107">
        <v>0</v>
      </c>
      <c r="AO107">
        <v>5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Y107">
        <v>0</v>
      </c>
      <c r="AZ107">
        <v>-1</v>
      </c>
      <c r="BO107">
        <v>0</v>
      </c>
      <c r="BP107">
        <v>0</v>
      </c>
      <c r="BQ107">
        <v>0</v>
      </c>
      <c r="BR107" t="s">
        <v>8075</v>
      </c>
      <c r="BS107">
        <v>0</v>
      </c>
      <c r="BX107">
        <v>255</v>
      </c>
      <c r="CC107">
        <v>255</v>
      </c>
      <c r="CH107">
        <v>255</v>
      </c>
      <c r="CM107">
        <v>255</v>
      </c>
      <c r="CR107">
        <v>255</v>
      </c>
      <c r="CW107">
        <v>255</v>
      </c>
      <c r="DB107">
        <v>255</v>
      </c>
      <c r="DG107">
        <v>255</v>
      </c>
      <c r="DL107">
        <v>255</v>
      </c>
      <c r="DQ107">
        <v>255</v>
      </c>
      <c r="DV107">
        <v>255</v>
      </c>
      <c r="EA107">
        <v>255</v>
      </c>
      <c r="EF107">
        <v>255</v>
      </c>
      <c r="EK107">
        <v>255</v>
      </c>
      <c r="EP107">
        <v>255</v>
      </c>
      <c r="EU107">
        <v>255</v>
      </c>
      <c r="EZ107">
        <v>255</v>
      </c>
      <c r="FC107">
        <v>0</v>
      </c>
      <c r="FD107">
        <v>0</v>
      </c>
      <c r="FE107">
        <v>0</v>
      </c>
      <c r="FF107" t="s">
        <v>8071</v>
      </c>
      <c r="FG107" t="s">
        <v>8071</v>
      </c>
      <c r="FM107">
        <v>0</v>
      </c>
    </row>
    <row r="108" spans="1:169" x14ac:dyDescent="0.2">
      <c r="A108" t="s">
        <v>8411</v>
      </c>
      <c r="B108" t="s">
        <v>8412</v>
      </c>
      <c r="D108">
        <v>1</v>
      </c>
      <c r="E108">
        <v>100</v>
      </c>
      <c r="F108">
        <v>13</v>
      </c>
      <c r="G108">
        <v>13</v>
      </c>
      <c r="H108">
        <v>2</v>
      </c>
      <c r="I108">
        <v>1</v>
      </c>
      <c r="J108">
        <v>0</v>
      </c>
      <c r="K108">
        <v>1</v>
      </c>
      <c r="L108">
        <v>1260</v>
      </c>
      <c r="O108" t="s">
        <v>4944</v>
      </c>
      <c r="P108" t="s">
        <v>4944</v>
      </c>
      <c r="Q108" t="s">
        <v>4944</v>
      </c>
      <c r="R108">
        <v>16</v>
      </c>
      <c r="S108">
        <v>1</v>
      </c>
      <c r="T108">
        <v>1</v>
      </c>
      <c r="U108">
        <v>0</v>
      </c>
      <c r="V108">
        <v>0</v>
      </c>
      <c r="W108">
        <v>0</v>
      </c>
      <c r="X108" t="s">
        <v>8401</v>
      </c>
      <c r="Y108" t="s">
        <v>8413</v>
      </c>
      <c r="AB108">
        <v>0</v>
      </c>
      <c r="AC108" t="s">
        <v>8071</v>
      </c>
      <c r="AF108">
        <v>0</v>
      </c>
      <c r="AG108">
        <v>0</v>
      </c>
      <c r="AH108" t="s">
        <v>8403</v>
      </c>
      <c r="AJ108" t="s">
        <v>8404</v>
      </c>
      <c r="AK108">
        <v>12</v>
      </c>
      <c r="AL108" t="s">
        <v>8404</v>
      </c>
      <c r="AM108">
        <v>0</v>
      </c>
      <c r="AN108">
        <v>0</v>
      </c>
      <c r="AO108">
        <v>5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Y108">
        <v>0</v>
      </c>
      <c r="AZ108">
        <v>-1</v>
      </c>
      <c r="BO108">
        <v>0</v>
      </c>
      <c r="BP108">
        <v>0</v>
      </c>
      <c r="BQ108">
        <v>0</v>
      </c>
      <c r="BR108" t="s">
        <v>8075</v>
      </c>
      <c r="BS108">
        <v>0</v>
      </c>
      <c r="BX108">
        <v>255</v>
      </c>
      <c r="CC108">
        <v>255</v>
      </c>
      <c r="CH108">
        <v>255</v>
      </c>
      <c r="CM108">
        <v>255</v>
      </c>
      <c r="CR108">
        <v>255</v>
      </c>
      <c r="CW108">
        <v>255</v>
      </c>
      <c r="DB108">
        <v>255</v>
      </c>
      <c r="DG108">
        <v>255</v>
      </c>
      <c r="DL108">
        <v>255</v>
      </c>
      <c r="DQ108">
        <v>255</v>
      </c>
      <c r="DV108">
        <v>255</v>
      </c>
      <c r="EA108">
        <v>255</v>
      </c>
      <c r="EF108">
        <v>255</v>
      </c>
      <c r="EK108">
        <v>255</v>
      </c>
      <c r="EP108">
        <v>255</v>
      </c>
      <c r="EU108">
        <v>255</v>
      </c>
      <c r="EZ108">
        <v>255</v>
      </c>
      <c r="FC108">
        <v>0</v>
      </c>
      <c r="FD108">
        <v>0</v>
      </c>
      <c r="FE108">
        <v>0</v>
      </c>
      <c r="FF108" t="s">
        <v>8071</v>
      </c>
      <c r="FG108" t="s">
        <v>8071</v>
      </c>
      <c r="FM108">
        <v>0</v>
      </c>
    </row>
    <row r="109" spans="1:169" x14ac:dyDescent="0.2">
      <c r="A109" t="s">
        <v>8414</v>
      </c>
      <c r="B109" t="s">
        <v>8415</v>
      </c>
      <c r="D109">
        <v>1</v>
      </c>
      <c r="E109">
        <v>100</v>
      </c>
      <c r="F109">
        <v>15</v>
      </c>
      <c r="G109">
        <v>15</v>
      </c>
      <c r="H109">
        <v>3</v>
      </c>
      <c r="I109">
        <v>1</v>
      </c>
      <c r="J109">
        <v>0</v>
      </c>
      <c r="K109">
        <v>1</v>
      </c>
      <c r="L109">
        <v>2240</v>
      </c>
      <c r="O109" t="s">
        <v>4946</v>
      </c>
      <c r="P109" t="s">
        <v>4946</v>
      </c>
      <c r="Q109" t="s">
        <v>4946</v>
      </c>
      <c r="R109">
        <v>16</v>
      </c>
      <c r="S109">
        <v>1</v>
      </c>
      <c r="T109">
        <v>1</v>
      </c>
      <c r="U109">
        <v>0</v>
      </c>
      <c r="V109">
        <v>0</v>
      </c>
      <c r="W109">
        <v>0</v>
      </c>
      <c r="X109" t="s">
        <v>8401</v>
      </c>
      <c r="Y109" t="s">
        <v>8416</v>
      </c>
      <c r="AB109">
        <v>0</v>
      </c>
      <c r="AC109" t="s">
        <v>8071</v>
      </c>
      <c r="AF109">
        <v>0</v>
      </c>
      <c r="AG109">
        <v>0</v>
      </c>
      <c r="AH109" t="s">
        <v>8403</v>
      </c>
      <c r="AJ109" t="s">
        <v>8404</v>
      </c>
      <c r="AK109">
        <v>12</v>
      </c>
      <c r="AL109" t="s">
        <v>8404</v>
      </c>
      <c r="AM109">
        <v>0</v>
      </c>
      <c r="AN109">
        <v>0</v>
      </c>
      <c r="AO109">
        <v>5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Y109">
        <v>0</v>
      </c>
      <c r="AZ109">
        <v>-1</v>
      </c>
      <c r="BO109">
        <v>0</v>
      </c>
      <c r="BP109">
        <v>0</v>
      </c>
      <c r="BQ109">
        <v>0</v>
      </c>
      <c r="BR109" t="s">
        <v>8075</v>
      </c>
      <c r="BS109">
        <v>0</v>
      </c>
      <c r="BX109">
        <v>255</v>
      </c>
      <c r="CC109">
        <v>255</v>
      </c>
      <c r="CH109">
        <v>255</v>
      </c>
      <c r="CM109">
        <v>255</v>
      </c>
      <c r="CR109">
        <v>255</v>
      </c>
      <c r="CW109">
        <v>255</v>
      </c>
      <c r="DB109">
        <v>255</v>
      </c>
      <c r="DG109">
        <v>255</v>
      </c>
      <c r="DL109">
        <v>255</v>
      </c>
      <c r="DQ109">
        <v>255</v>
      </c>
      <c r="DV109">
        <v>255</v>
      </c>
      <c r="EA109">
        <v>255</v>
      </c>
      <c r="EF109">
        <v>255</v>
      </c>
      <c r="EK109">
        <v>255</v>
      </c>
      <c r="EP109">
        <v>255</v>
      </c>
      <c r="EU109">
        <v>255</v>
      </c>
      <c r="EZ109">
        <v>255</v>
      </c>
      <c r="FC109">
        <v>0</v>
      </c>
      <c r="FD109">
        <v>0</v>
      </c>
      <c r="FE109">
        <v>0</v>
      </c>
      <c r="FF109" t="s">
        <v>8071</v>
      </c>
      <c r="FG109" t="s">
        <v>8071</v>
      </c>
      <c r="FM109">
        <v>0</v>
      </c>
    </row>
    <row r="110" spans="1:169" x14ac:dyDescent="0.2">
      <c r="A110" t="s">
        <v>8417</v>
      </c>
      <c r="B110" t="s">
        <v>8418</v>
      </c>
      <c r="D110">
        <v>1</v>
      </c>
      <c r="E110">
        <v>100</v>
      </c>
      <c r="F110">
        <v>15</v>
      </c>
      <c r="G110">
        <v>15</v>
      </c>
      <c r="H110">
        <v>3</v>
      </c>
      <c r="I110">
        <v>1</v>
      </c>
      <c r="J110">
        <v>0</v>
      </c>
      <c r="K110">
        <v>1</v>
      </c>
      <c r="L110">
        <v>2240</v>
      </c>
      <c r="O110" t="s">
        <v>4947</v>
      </c>
      <c r="P110" t="s">
        <v>4947</v>
      </c>
      <c r="Q110" t="s">
        <v>4947</v>
      </c>
      <c r="R110">
        <v>16</v>
      </c>
      <c r="S110">
        <v>1</v>
      </c>
      <c r="T110">
        <v>1</v>
      </c>
      <c r="U110">
        <v>0</v>
      </c>
      <c r="V110">
        <v>0</v>
      </c>
      <c r="W110">
        <v>0</v>
      </c>
      <c r="X110" t="s">
        <v>8401</v>
      </c>
      <c r="Y110" t="s">
        <v>8419</v>
      </c>
      <c r="AB110">
        <v>0</v>
      </c>
      <c r="AC110" t="s">
        <v>8071</v>
      </c>
      <c r="AF110">
        <v>0</v>
      </c>
      <c r="AG110">
        <v>0</v>
      </c>
      <c r="AH110" t="s">
        <v>8403</v>
      </c>
      <c r="AJ110" t="s">
        <v>8404</v>
      </c>
      <c r="AK110">
        <v>12</v>
      </c>
      <c r="AL110" t="s">
        <v>8404</v>
      </c>
      <c r="AM110">
        <v>0</v>
      </c>
      <c r="AN110">
        <v>0</v>
      </c>
      <c r="AO110">
        <v>5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Y110">
        <v>0</v>
      </c>
      <c r="AZ110">
        <v>-1</v>
      </c>
      <c r="BO110">
        <v>0</v>
      </c>
      <c r="BP110">
        <v>0</v>
      </c>
      <c r="BQ110">
        <v>0</v>
      </c>
      <c r="BR110" t="s">
        <v>8075</v>
      </c>
      <c r="BS110">
        <v>0</v>
      </c>
      <c r="BX110">
        <v>255</v>
      </c>
      <c r="CC110">
        <v>255</v>
      </c>
      <c r="CH110">
        <v>255</v>
      </c>
      <c r="CM110">
        <v>255</v>
      </c>
      <c r="CR110">
        <v>255</v>
      </c>
      <c r="CW110">
        <v>255</v>
      </c>
      <c r="DB110">
        <v>255</v>
      </c>
      <c r="DG110">
        <v>255</v>
      </c>
      <c r="DL110">
        <v>255</v>
      </c>
      <c r="DQ110">
        <v>255</v>
      </c>
      <c r="DV110">
        <v>255</v>
      </c>
      <c r="EA110">
        <v>255</v>
      </c>
      <c r="EF110">
        <v>255</v>
      </c>
      <c r="EK110">
        <v>255</v>
      </c>
      <c r="EP110">
        <v>255</v>
      </c>
      <c r="EU110">
        <v>255</v>
      </c>
      <c r="EZ110">
        <v>255</v>
      </c>
      <c r="FC110">
        <v>0</v>
      </c>
      <c r="FD110">
        <v>0</v>
      </c>
      <c r="FE110">
        <v>0</v>
      </c>
      <c r="FF110" t="s">
        <v>8071</v>
      </c>
      <c r="FG110" t="s">
        <v>8071</v>
      </c>
      <c r="FM110">
        <v>0</v>
      </c>
    </row>
    <row r="111" spans="1:169" x14ac:dyDescent="0.2">
      <c r="A111" t="s">
        <v>8420</v>
      </c>
      <c r="B111" t="s">
        <v>8421</v>
      </c>
      <c r="D111">
        <v>1</v>
      </c>
      <c r="E111">
        <v>100</v>
      </c>
      <c r="F111">
        <v>17</v>
      </c>
      <c r="G111">
        <v>17</v>
      </c>
      <c r="H111">
        <v>4</v>
      </c>
      <c r="I111">
        <v>1</v>
      </c>
      <c r="J111">
        <v>0</v>
      </c>
      <c r="K111">
        <v>1</v>
      </c>
      <c r="L111">
        <v>3500</v>
      </c>
      <c r="O111" t="s">
        <v>4949</v>
      </c>
      <c r="P111" t="s">
        <v>4949</v>
      </c>
      <c r="Q111" t="s">
        <v>4949</v>
      </c>
      <c r="R111">
        <v>16</v>
      </c>
      <c r="S111">
        <v>1</v>
      </c>
      <c r="T111">
        <v>1</v>
      </c>
      <c r="U111">
        <v>0</v>
      </c>
      <c r="V111">
        <v>0</v>
      </c>
      <c r="W111">
        <v>0</v>
      </c>
      <c r="X111" t="s">
        <v>8401</v>
      </c>
      <c r="Y111" t="s">
        <v>8422</v>
      </c>
      <c r="AB111">
        <v>0</v>
      </c>
      <c r="AC111" t="s">
        <v>8071</v>
      </c>
      <c r="AF111">
        <v>0</v>
      </c>
      <c r="AG111">
        <v>0</v>
      </c>
      <c r="AH111" t="s">
        <v>8403</v>
      </c>
      <c r="AJ111" t="s">
        <v>8404</v>
      </c>
      <c r="AK111">
        <v>12</v>
      </c>
      <c r="AL111" t="s">
        <v>8404</v>
      </c>
      <c r="AM111">
        <v>0</v>
      </c>
      <c r="AN111">
        <v>0</v>
      </c>
      <c r="AO111">
        <v>5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Y111">
        <v>0</v>
      </c>
      <c r="AZ111">
        <v>-1</v>
      </c>
      <c r="BO111">
        <v>0</v>
      </c>
      <c r="BP111">
        <v>0</v>
      </c>
      <c r="BQ111">
        <v>0</v>
      </c>
      <c r="BR111" t="s">
        <v>8075</v>
      </c>
      <c r="BS111">
        <v>0</v>
      </c>
      <c r="BX111">
        <v>255</v>
      </c>
      <c r="CC111">
        <v>255</v>
      </c>
      <c r="CH111">
        <v>255</v>
      </c>
      <c r="CM111">
        <v>255</v>
      </c>
      <c r="CR111">
        <v>255</v>
      </c>
      <c r="CW111">
        <v>255</v>
      </c>
      <c r="DB111">
        <v>255</v>
      </c>
      <c r="DG111">
        <v>255</v>
      </c>
      <c r="DL111">
        <v>255</v>
      </c>
      <c r="DQ111">
        <v>255</v>
      </c>
      <c r="DV111">
        <v>255</v>
      </c>
      <c r="EA111">
        <v>255</v>
      </c>
      <c r="EF111">
        <v>255</v>
      </c>
      <c r="EK111">
        <v>255</v>
      </c>
      <c r="EP111">
        <v>255</v>
      </c>
      <c r="EU111">
        <v>255</v>
      </c>
      <c r="EZ111">
        <v>255</v>
      </c>
      <c r="FC111">
        <v>0</v>
      </c>
      <c r="FD111">
        <v>0</v>
      </c>
      <c r="FE111">
        <v>0</v>
      </c>
      <c r="FF111" t="s">
        <v>8071</v>
      </c>
      <c r="FG111" t="s">
        <v>8071</v>
      </c>
      <c r="FM111">
        <v>0</v>
      </c>
    </row>
    <row r="112" spans="1:169" x14ac:dyDescent="0.2">
      <c r="A112" t="s">
        <v>8423</v>
      </c>
      <c r="B112" t="s">
        <v>8424</v>
      </c>
      <c r="D112">
        <v>1</v>
      </c>
      <c r="E112">
        <v>100</v>
      </c>
      <c r="F112">
        <v>19</v>
      </c>
      <c r="G112">
        <v>19</v>
      </c>
      <c r="H112">
        <v>5</v>
      </c>
      <c r="I112">
        <v>1</v>
      </c>
      <c r="J112">
        <v>0</v>
      </c>
      <c r="K112">
        <v>1</v>
      </c>
      <c r="L112">
        <v>5040</v>
      </c>
      <c r="O112" t="s">
        <v>4950</v>
      </c>
      <c r="P112" t="s">
        <v>4950</v>
      </c>
      <c r="Q112" t="s">
        <v>4950</v>
      </c>
      <c r="R112">
        <v>16</v>
      </c>
      <c r="S112">
        <v>1</v>
      </c>
      <c r="T112">
        <v>1</v>
      </c>
      <c r="U112">
        <v>0</v>
      </c>
      <c r="V112">
        <v>0</v>
      </c>
      <c r="W112">
        <v>0</v>
      </c>
      <c r="X112" t="s">
        <v>8401</v>
      </c>
      <c r="Y112" t="s">
        <v>8425</v>
      </c>
      <c r="AB112">
        <v>0</v>
      </c>
      <c r="AC112" t="s">
        <v>8071</v>
      </c>
      <c r="AF112">
        <v>0</v>
      </c>
      <c r="AG112">
        <v>0</v>
      </c>
      <c r="AH112" t="s">
        <v>8403</v>
      </c>
      <c r="AJ112" t="s">
        <v>8404</v>
      </c>
      <c r="AK112">
        <v>12</v>
      </c>
      <c r="AL112" t="s">
        <v>8404</v>
      </c>
      <c r="AM112">
        <v>0</v>
      </c>
      <c r="AN112">
        <v>0</v>
      </c>
      <c r="AO112">
        <v>5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Y112">
        <v>0</v>
      </c>
      <c r="AZ112">
        <v>-1</v>
      </c>
      <c r="BO112">
        <v>0</v>
      </c>
      <c r="BP112">
        <v>0</v>
      </c>
      <c r="BQ112">
        <v>0</v>
      </c>
      <c r="BR112" t="s">
        <v>8075</v>
      </c>
      <c r="BS112">
        <v>0</v>
      </c>
      <c r="BX112">
        <v>255</v>
      </c>
      <c r="CC112">
        <v>255</v>
      </c>
      <c r="CH112">
        <v>255</v>
      </c>
      <c r="CM112">
        <v>255</v>
      </c>
      <c r="CR112">
        <v>255</v>
      </c>
      <c r="CW112">
        <v>255</v>
      </c>
      <c r="DB112">
        <v>255</v>
      </c>
      <c r="DG112">
        <v>255</v>
      </c>
      <c r="DL112">
        <v>255</v>
      </c>
      <c r="DQ112">
        <v>255</v>
      </c>
      <c r="DV112">
        <v>255</v>
      </c>
      <c r="EA112">
        <v>255</v>
      </c>
      <c r="EF112">
        <v>255</v>
      </c>
      <c r="EK112">
        <v>255</v>
      </c>
      <c r="EP112">
        <v>255</v>
      </c>
      <c r="EU112">
        <v>255</v>
      </c>
      <c r="EZ112">
        <v>255</v>
      </c>
      <c r="FC112">
        <v>0</v>
      </c>
      <c r="FD112">
        <v>0</v>
      </c>
      <c r="FE112">
        <v>0</v>
      </c>
      <c r="FF112" t="s">
        <v>8071</v>
      </c>
      <c r="FG112" t="s">
        <v>8071</v>
      </c>
      <c r="FM112">
        <v>0</v>
      </c>
    </row>
    <row r="113" spans="1:169" x14ac:dyDescent="0.2">
      <c r="A113" t="s">
        <v>8426</v>
      </c>
      <c r="B113" t="s">
        <v>8427</v>
      </c>
      <c r="D113">
        <v>1</v>
      </c>
      <c r="E113">
        <v>100</v>
      </c>
      <c r="F113">
        <v>21</v>
      </c>
      <c r="G113">
        <v>21</v>
      </c>
      <c r="H113">
        <v>6</v>
      </c>
      <c r="I113">
        <v>1</v>
      </c>
      <c r="J113">
        <v>0</v>
      </c>
      <c r="K113">
        <v>1</v>
      </c>
      <c r="L113">
        <v>6860</v>
      </c>
      <c r="O113" t="s">
        <v>4952</v>
      </c>
      <c r="P113" t="s">
        <v>4952</v>
      </c>
      <c r="Q113" t="s">
        <v>4952</v>
      </c>
      <c r="R113">
        <v>16</v>
      </c>
      <c r="S113">
        <v>1</v>
      </c>
      <c r="T113">
        <v>1</v>
      </c>
      <c r="U113">
        <v>0</v>
      </c>
      <c r="V113">
        <v>0</v>
      </c>
      <c r="W113">
        <v>0</v>
      </c>
      <c r="X113" t="s">
        <v>8401</v>
      </c>
      <c r="Y113" t="s">
        <v>8428</v>
      </c>
      <c r="AB113">
        <v>0</v>
      </c>
      <c r="AC113" t="s">
        <v>8071</v>
      </c>
      <c r="AF113">
        <v>0</v>
      </c>
      <c r="AG113">
        <v>0</v>
      </c>
      <c r="AH113" t="s">
        <v>8403</v>
      </c>
      <c r="AJ113" t="s">
        <v>8404</v>
      </c>
      <c r="AK113">
        <v>12</v>
      </c>
      <c r="AL113" t="s">
        <v>8404</v>
      </c>
      <c r="AM113">
        <v>0</v>
      </c>
      <c r="AN113">
        <v>0</v>
      </c>
      <c r="AO113">
        <v>5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Y113">
        <v>0</v>
      </c>
      <c r="AZ113">
        <v>-1</v>
      </c>
      <c r="BO113">
        <v>0</v>
      </c>
      <c r="BP113">
        <v>0</v>
      </c>
      <c r="BQ113">
        <v>0</v>
      </c>
      <c r="BR113" t="s">
        <v>8075</v>
      </c>
      <c r="BS113">
        <v>0</v>
      </c>
      <c r="BX113">
        <v>255</v>
      </c>
      <c r="CC113">
        <v>255</v>
      </c>
      <c r="CH113">
        <v>255</v>
      </c>
      <c r="CM113">
        <v>255</v>
      </c>
      <c r="CR113">
        <v>255</v>
      </c>
      <c r="CW113">
        <v>255</v>
      </c>
      <c r="DB113">
        <v>255</v>
      </c>
      <c r="DG113">
        <v>255</v>
      </c>
      <c r="DL113">
        <v>255</v>
      </c>
      <c r="DQ113">
        <v>255</v>
      </c>
      <c r="DV113">
        <v>255</v>
      </c>
      <c r="EA113">
        <v>255</v>
      </c>
      <c r="EF113">
        <v>255</v>
      </c>
      <c r="EK113">
        <v>255</v>
      </c>
      <c r="EP113">
        <v>255</v>
      </c>
      <c r="EU113">
        <v>255</v>
      </c>
      <c r="EZ113">
        <v>255</v>
      </c>
      <c r="FC113">
        <v>0</v>
      </c>
      <c r="FD113">
        <v>0</v>
      </c>
      <c r="FE113">
        <v>0</v>
      </c>
      <c r="FF113" t="s">
        <v>8071</v>
      </c>
      <c r="FG113" t="s">
        <v>8071</v>
      </c>
      <c r="FM113">
        <v>0</v>
      </c>
    </row>
    <row r="114" spans="1:169" x14ac:dyDescent="0.2">
      <c r="A114" t="s">
        <v>8429</v>
      </c>
      <c r="B114" t="s">
        <v>8430</v>
      </c>
      <c r="D114">
        <v>1</v>
      </c>
      <c r="E114">
        <v>100</v>
      </c>
      <c r="F114">
        <v>23</v>
      </c>
      <c r="G114">
        <v>23</v>
      </c>
      <c r="H114">
        <v>7</v>
      </c>
      <c r="I114">
        <v>1</v>
      </c>
      <c r="J114">
        <v>0</v>
      </c>
      <c r="K114">
        <v>1</v>
      </c>
      <c r="L114">
        <v>8960</v>
      </c>
      <c r="O114" t="s">
        <v>4953</v>
      </c>
      <c r="P114" t="s">
        <v>4953</v>
      </c>
      <c r="Q114" t="s">
        <v>4953</v>
      </c>
      <c r="R114">
        <v>16</v>
      </c>
      <c r="S114">
        <v>1</v>
      </c>
      <c r="T114">
        <v>1</v>
      </c>
      <c r="U114">
        <v>0</v>
      </c>
      <c r="V114">
        <v>0</v>
      </c>
      <c r="W114">
        <v>0</v>
      </c>
      <c r="X114" t="s">
        <v>8401</v>
      </c>
      <c r="Y114" t="s">
        <v>8431</v>
      </c>
      <c r="AB114">
        <v>0</v>
      </c>
      <c r="AC114" t="s">
        <v>8071</v>
      </c>
      <c r="AF114">
        <v>0</v>
      </c>
      <c r="AG114">
        <v>0</v>
      </c>
      <c r="AH114" t="s">
        <v>8403</v>
      </c>
      <c r="AJ114" t="s">
        <v>8404</v>
      </c>
      <c r="AK114">
        <v>12</v>
      </c>
      <c r="AL114" t="s">
        <v>8404</v>
      </c>
      <c r="AM114">
        <v>0</v>
      </c>
      <c r="AN114">
        <v>0</v>
      </c>
      <c r="AO114">
        <v>5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Y114">
        <v>0</v>
      </c>
      <c r="AZ114">
        <v>-1</v>
      </c>
      <c r="BO114">
        <v>0</v>
      </c>
      <c r="BP114">
        <v>0</v>
      </c>
      <c r="BQ114">
        <v>0</v>
      </c>
      <c r="BR114" t="s">
        <v>8075</v>
      </c>
      <c r="BS114">
        <v>0</v>
      </c>
      <c r="BX114">
        <v>255</v>
      </c>
      <c r="CC114">
        <v>255</v>
      </c>
      <c r="CH114">
        <v>255</v>
      </c>
      <c r="CM114">
        <v>255</v>
      </c>
      <c r="CR114">
        <v>255</v>
      </c>
      <c r="CW114">
        <v>255</v>
      </c>
      <c r="DB114">
        <v>255</v>
      </c>
      <c r="DG114">
        <v>255</v>
      </c>
      <c r="DL114">
        <v>255</v>
      </c>
      <c r="DQ114">
        <v>255</v>
      </c>
      <c r="DV114">
        <v>255</v>
      </c>
      <c r="EA114">
        <v>255</v>
      </c>
      <c r="EF114">
        <v>255</v>
      </c>
      <c r="EK114">
        <v>255</v>
      </c>
      <c r="EP114">
        <v>255</v>
      </c>
      <c r="EU114">
        <v>255</v>
      </c>
      <c r="EZ114">
        <v>255</v>
      </c>
      <c r="FC114">
        <v>0</v>
      </c>
      <c r="FD114">
        <v>0</v>
      </c>
      <c r="FE114">
        <v>0</v>
      </c>
      <c r="FF114" t="s">
        <v>8071</v>
      </c>
      <c r="FG114" t="s">
        <v>8071</v>
      </c>
      <c r="FM114">
        <v>0</v>
      </c>
    </row>
    <row r="115" spans="1:169" x14ac:dyDescent="0.2">
      <c r="A115" t="s">
        <v>8432</v>
      </c>
      <c r="B115" t="s">
        <v>8433</v>
      </c>
      <c r="D115">
        <v>1</v>
      </c>
      <c r="E115">
        <v>100</v>
      </c>
      <c r="F115">
        <v>25</v>
      </c>
      <c r="G115">
        <v>25</v>
      </c>
      <c r="H115">
        <v>8</v>
      </c>
      <c r="I115">
        <v>1</v>
      </c>
      <c r="J115">
        <v>0</v>
      </c>
      <c r="K115">
        <v>1</v>
      </c>
      <c r="L115">
        <v>11340</v>
      </c>
      <c r="O115" t="s">
        <v>4955</v>
      </c>
      <c r="P115" t="s">
        <v>4955</v>
      </c>
      <c r="Q115" t="s">
        <v>4955</v>
      </c>
      <c r="R115">
        <v>16</v>
      </c>
      <c r="S115">
        <v>1</v>
      </c>
      <c r="T115">
        <v>1</v>
      </c>
      <c r="U115">
        <v>0</v>
      </c>
      <c r="V115">
        <v>0</v>
      </c>
      <c r="W115">
        <v>0</v>
      </c>
      <c r="X115" t="s">
        <v>8401</v>
      </c>
      <c r="Y115" t="s">
        <v>8434</v>
      </c>
      <c r="AB115">
        <v>0</v>
      </c>
      <c r="AC115" t="s">
        <v>8071</v>
      </c>
      <c r="AF115">
        <v>0</v>
      </c>
      <c r="AG115">
        <v>0</v>
      </c>
      <c r="AH115" t="s">
        <v>8403</v>
      </c>
      <c r="AJ115" t="s">
        <v>8404</v>
      </c>
      <c r="AK115">
        <v>12</v>
      </c>
      <c r="AL115" t="s">
        <v>8404</v>
      </c>
      <c r="AM115">
        <v>0</v>
      </c>
      <c r="AN115">
        <v>0</v>
      </c>
      <c r="AO115">
        <v>5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Y115">
        <v>0</v>
      </c>
      <c r="AZ115">
        <v>-1</v>
      </c>
      <c r="BO115">
        <v>0</v>
      </c>
      <c r="BP115">
        <v>0</v>
      </c>
      <c r="BQ115">
        <v>0</v>
      </c>
      <c r="BR115" t="s">
        <v>8075</v>
      </c>
      <c r="BS115">
        <v>0</v>
      </c>
      <c r="BX115">
        <v>255</v>
      </c>
      <c r="CC115">
        <v>255</v>
      </c>
      <c r="CH115">
        <v>255</v>
      </c>
      <c r="CM115">
        <v>255</v>
      </c>
      <c r="CR115">
        <v>255</v>
      </c>
      <c r="CW115">
        <v>255</v>
      </c>
      <c r="DB115">
        <v>255</v>
      </c>
      <c r="DG115">
        <v>255</v>
      </c>
      <c r="DL115">
        <v>255</v>
      </c>
      <c r="DQ115">
        <v>255</v>
      </c>
      <c r="DV115">
        <v>255</v>
      </c>
      <c r="EA115">
        <v>255</v>
      </c>
      <c r="EF115">
        <v>255</v>
      </c>
      <c r="EK115">
        <v>255</v>
      </c>
      <c r="EP115">
        <v>255</v>
      </c>
      <c r="EU115">
        <v>255</v>
      </c>
      <c r="EZ115">
        <v>255</v>
      </c>
      <c r="FC115">
        <v>0</v>
      </c>
      <c r="FD115">
        <v>0</v>
      </c>
      <c r="FE115">
        <v>0</v>
      </c>
      <c r="FF115" t="s">
        <v>8071</v>
      </c>
      <c r="FG115" t="s">
        <v>8071</v>
      </c>
      <c r="FM115">
        <v>0</v>
      </c>
    </row>
    <row r="116" spans="1:169" x14ac:dyDescent="0.2">
      <c r="A116" t="s">
        <v>8435</v>
      </c>
      <c r="B116" t="s">
        <v>8436</v>
      </c>
      <c r="D116">
        <v>1</v>
      </c>
      <c r="E116">
        <v>100</v>
      </c>
      <c r="F116">
        <v>27</v>
      </c>
      <c r="G116">
        <v>27</v>
      </c>
      <c r="H116">
        <v>9</v>
      </c>
      <c r="I116">
        <v>1</v>
      </c>
      <c r="J116">
        <v>0</v>
      </c>
      <c r="K116">
        <v>1</v>
      </c>
      <c r="L116">
        <v>14000</v>
      </c>
      <c r="O116" t="s">
        <v>4956</v>
      </c>
      <c r="P116" t="s">
        <v>4956</v>
      </c>
      <c r="Q116" t="s">
        <v>4956</v>
      </c>
      <c r="R116">
        <v>16</v>
      </c>
      <c r="S116">
        <v>1</v>
      </c>
      <c r="T116">
        <v>1</v>
      </c>
      <c r="U116">
        <v>0</v>
      </c>
      <c r="V116">
        <v>0</v>
      </c>
      <c r="W116">
        <v>0</v>
      </c>
      <c r="X116" t="s">
        <v>8401</v>
      </c>
      <c r="Y116" t="s">
        <v>8437</v>
      </c>
      <c r="AB116">
        <v>0</v>
      </c>
      <c r="AC116" t="s">
        <v>8071</v>
      </c>
      <c r="AF116">
        <v>0</v>
      </c>
      <c r="AG116">
        <v>0</v>
      </c>
      <c r="AH116" t="s">
        <v>8403</v>
      </c>
      <c r="AJ116" t="s">
        <v>8404</v>
      </c>
      <c r="AK116">
        <v>12</v>
      </c>
      <c r="AL116" t="s">
        <v>8404</v>
      </c>
      <c r="AM116">
        <v>0</v>
      </c>
      <c r="AN116">
        <v>0</v>
      </c>
      <c r="AO116">
        <v>5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Y116">
        <v>0</v>
      </c>
      <c r="AZ116">
        <v>-1</v>
      </c>
      <c r="BO116">
        <v>0</v>
      </c>
      <c r="BP116">
        <v>0</v>
      </c>
      <c r="BQ116">
        <v>0</v>
      </c>
      <c r="BR116" t="s">
        <v>8075</v>
      </c>
      <c r="BS116">
        <v>0</v>
      </c>
      <c r="BX116">
        <v>255</v>
      </c>
      <c r="CC116">
        <v>255</v>
      </c>
      <c r="CH116">
        <v>255</v>
      </c>
      <c r="CM116">
        <v>255</v>
      </c>
      <c r="CR116">
        <v>255</v>
      </c>
      <c r="CW116">
        <v>255</v>
      </c>
      <c r="DB116">
        <v>255</v>
      </c>
      <c r="DG116">
        <v>255</v>
      </c>
      <c r="DL116">
        <v>255</v>
      </c>
      <c r="DQ116">
        <v>255</v>
      </c>
      <c r="DV116">
        <v>255</v>
      </c>
      <c r="EA116">
        <v>255</v>
      </c>
      <c r="EF116">
        <v>255</v>
      </c>
      <c r="EK116">
        <v>255</v>
      </c>
      <c r="EP116">
        <v>255</v>
      </c>
      <c r="EU116">
        <v>255</v>
      </c>
      <c r="EZ116">
        <v>255</v>
      </c>
      <c r="FC116">
        <v>0</v>
      </c>
      <c r="FD116">
        <v>0</v>
      </c>
      <c r="FE116">
        <v>0</v>
      </c>
      <c r="FF116" t="s">
        <v>8071</v>
      </c>
      <c r="FG116" t="s">
        <v>8071</v>
      </c>
      <c r="FM116">
        <v>0</v>
      </c>
    </row>
    <row r="117" spans="1:169" x14ac:dyDescent="0.2">
      <c r="A117" t="s">
        <v>8438</v>
      </c>
      <c r="B117" t="s">
        <v>8439</v>
      </c>
      <c r="D117">
        <v>1</v>
      </c>
      <c r="E117">
        <v>100</v>
      </c>
      <c r="F117">
        <v>29</v>
      </c>
      <c r="G117">
        <v>29</v>
      </c>
      <c r="H117">
        <v>10</v>
      </c>
      <c r="I117">
        <v>1</v>
      </c>
      <c r="J117">
        <v>0</v>
      </c>
      <c r="K117">
        <v>1</v>
      </c>
      <c r="L117">
        <v>16940</v>
      </c>
      <c r="O117" t="s">
        <v>4958</v>
      </c>
      <c r="P117" t="s">
        <v>4958</v>
      </c>
      <c r="Q117" t="s">
        <v>4958</v>
      </c>
      <c r="R117">
        <v>16</v>
      </c>
      <c r="S117">
        <v>1</v>
      </c>
      <c r="T117">
        <v>1</v>
      </c>
      <c r="U117">
        <v>0</v>
      </c>
      <c r="V117">
        <v>0</v>
      </c>
      <c r="W117">
        <v>0</v>
      </c>
      <c r="X117" t="s">
        <v>8401</v>
      </c>
      <c r="Y117" t="s">
        <v>8440</v>
      </c>
      <c r="AB117">
        <v>0</v>
      </c>
      <c r="AC117" t="s">
        <v>8071</v>
      </c>
      <c r="AF117">
        <v>0</v>
      </c>
      <c r="AG117">
        <v>0</v>
      </c>
      <c r="AH117" t="s">
        <v>8403</v>
      </c>
      <c r="AJ117" t="s">
        <v>8404</v>
      </c>
      <c r="AK117">
        <v>12</v>
      </c>
      <c r="AL117" t="s">
        <v>8404</v>
      </c>
      <c r="AM117">
        <v>0</v>
      </c>
      <c r="AN117">
        <v>0</v>
      </c>
      <c r="AO117">
        <v>5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Y117">
        <v>0</v>
      </c>
      <c r="AZ117">
        <v>-1</v>
      </c>
      <c r="BO117">
        <v>0</v>
      </c>
      <c r="BP117">
        <v>0</v>
      </c>
      <c r="BQ117">
        <v>0</v>
      </c>
      <c r="BR117" t="s">
        <v>8075</v>
      </c>
      <c r="BS117">
        <v>0</v>
      </c>
      <c r="BX117">
        <v>255</v>
      </c>
      <c r="CC117">
        <v>255</v>
      </c>
      <c r="CH117">
        <v>255</v>
      </c>
      <c r="CM117">
        <v>255</v>
      </c>
      <c r="CR117">
        <v>255</v>
      </c>
      <c r="CW117">
        <v>255</v>
      </c>
      <c r="DB117">
        <v>255</v>
      </c>
      <c r="DG117">
        <v>255</v>
      </c>
      <c r="DL117">
        <v>255</v>
      </c>
      <c r="DQ117">
        <v>255</v>
      </c>
      <c r="DV117">
        <v>255</v>
      </c>
      <c r="EA117">
        <v>255</v>
      </c>
      <c r="EF117">
        <v>255</v>
      </c>
      <c r="EK117">
        <v>255</v>
      </c>
      <c r="EP117">
        <v>255</v>
      </c>
      <c r="EU117">
        <v>255</v>
      </c>
      <c r="EZ117">
        <v>255</v>
      </c>
      <c r="FC117">
        <v>0</v>
      </c>
      <c r="FD117">
        <v>0</v>
      </c>
      <c r="FE117">
        <v>0</v>
      </c>
      <c r="FF117" t="s">
        <v>8071</v>
      </c>
      <c r="FG117" t="s">
        <v>8071</v>
      </c>
      <c r="FM117">
        <v>0</v>
      </c>
    </row>
    <row r="118" spans="1:169" x14ac:dyDescent="0.2">
      <c r="A118" t="s">
        <v>8441</v>
      </c>
      <c r="B118" t="s">
        <v>8442</v>
      </c>
      <c r="D118">
        <v>1</v>
      </c>
      <c r="E118">
        <v>100</v>
      </c>
      <c r="F118">
        <v>31</v>
      </c>
      <c r="G118">
        <v>31</v>
      </c>
      <c r="H118">
        <v>11</v>
      </c>
      <c r="I118">
        <v>1</v>
      </c>
      <c r="J118">
        <v>0</v>
      </c>
      <c r="K118">
        <v>1</v>
      </c>
      <c r="L118">
        <v>20160</v>
      </c>
      <c r="O118" t="s">
        <v>4959</v>
      </c>
      <c r="P118" t="s">
        <v>4959</v>
      </c>
      <c r="Q118" t="s">
        <v>4959</v>
      </c>
      <c r="R118">
        <v>16</v>
      </c>
      <c r="S118">
        <v>1</v>
      </c>
      <c r="T118">
        <v>1</v>
      </c>
      <c r="U118">
        <v>0</v>
      </c>
      <c r="V118">
        <v>0</v>
      </c>
      <c r="W118">
        <v>0</v>
      </c>
      <c r="X118" t="s">
        <v>8401</v>
      </c>
      <c r="Y118" t="s">
        <v>8443</v>
      </c>
      <c r="AB118">
        <v>0</v>
      </c>
      <c r="AC118" t="s">
        <v>8071</v>
      </c>
      <c r="AF118">
        <v>0</v>
      </c>
      <c r="AG118">
        <v>0</v>
      </c>
      <c r="AH118" t="s">
        <v>8403</v>
      </c>
      <c r="AJ118" t="s">
        <v>8404</v>
      </c>
      <c r="AK118">
        <v>12</v>
      </c>
      <c r="AL118" t="s">
        <v>8404</v>
      </c>
      <c r="AM118">
        <v>0</v>
      </c>
      <c r="AN118">
        <v>0</v>
      </c>
      <c r="AO118">
        <v>5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Y118">
        <v>0</v>
      </c>
      <c r="AZ118">
        <v>-1</v>
      </c>
      <c r="BO118">
        <v>0</v>
      </c>
      <c r="BP118">
        <v>0</v>
      </c>
      <c r="BQ118">
        <v>0</v>
      </c>
      <c r="BR118" t="s">
        <v>8075</v>
      </c>
      <c r="BS118">
        <v>0</v>
      </c>
      <c r="BX118">
        <v>255</v>
      </c>
      <c r="CC118">
        <v>255</v>
      </c>
      <c r="CH118">
        <v>255</v>
      </c>
      <c r="CM118">
        <v>255</v>
      </c>
      <c r="CR118">
        <v>255</v>
      </c>
      <c r="CW118">
        <v>255</v>
      </c>
      <c r="DB118">
        <v>255</v>
      </c>
      <c r="DG118">
        <v>255</v>
      </c>
      <c r="DL118">
        <v>255</v>
      </c>
      <c r="DQ118">
        <v>255</v>
      </c>
      <c r="DV118">
        <v>255</v>
      </c>
      <c r="EA118">
        <v>255</v>
      </c>
      <c r="EF118">
        <v>255</v>
      </c>
      <c r="EK118">
        <v>255</v>
      </c>
      <c r="EP118">
        <v>255</v>
      </c>
      <c r="EU118">
        <v>255</v>
      </c>
      <c r="EZ118">
        <v>255</v>
      </c>
      <c r="FC118">
        <v>0</v>
      </c>
      <c r="FD118">
        <v>0</v>
      </c>
      <c r="FE118">
        <v>0</v>
      </c>
      <c r="FF118" t="s">
        <v>8071</v>
      </c>
      <c r="FG118" t="s">
        <v>8071</v>
      </c>
      <c r="FM118">
        <v>0</v>
      </c>
    </row>
    <row r="119" spans="1:169" x14ac:dyDescent="0.2">
      <c r="A119" t="s">
        <v>8444</v>
      </c>
      <c r="B119" t="s">
        <v>8445</v>
      </c>
      <c r="D119">
        <v>1</v>
      </c>
      <c r="E119">
        <v>100</v>
      </c>
      <c r="F119">
        <v>33</v>
      </c>
      <c r="G119">
        <v>0</v>
      </c>
      <c r="H119">
        <v>12</v>
      </c>
      <c r="I119">
        <v>1</v>
      </c>
      <c r="J119">
        <v>0</v>
      </c>
      <c r="K119">
        <v>1</v>
      </c>
      <c r="L119">
        <v>1715</v>
      </c>
      <c r="O119" t="s">
        <v>4961</v>
      </c>
      <c r="P119" t="s">
        <v>4961</v>
      </c>
      <c r="Q119" t="s">
        <v>4961</v>
      </c>
      <c r="R119">
        <v>16</v>
      </c>
      <c r="S119">
        <v>1</v>
      </c>
      <c r="T119">
        <v>1</v>
      </c>
      <c r="U119">
        <v>0</v>
      </c>
      <c r="V119">
        <v>0</v>
      </c>
      <c r="W119">
        <v>0</v>
      </c>
      <c r="X119" t="s">
        <v>8401</v>
      </c>
      <c r="Y119" t="s">
        <v>8446</v>
      </c>
      <c r="AB119">
        <v>0</v>
      </c>
      <c r="AC119" t="s">
        <v>8071</v>
      </c>
      <c r="AF119">
        <v>0</v>
      </c>
      <c r="AG119">
        <v>0</v>
      </c>
      <c r="AH119" t="s">
        <v>8403</v>
      </c>
      <c r="AJ119" t="s">
        <v>8404</v>
      </c>
      <c r="AK119">
        <v>12</v>
      </c>
      <c r="AL119" t="s">
        <v>8404</v>
      </c>
      <c r="AM119">
        <v>0</v>
      </c>
      <c r="AN119">
        <v>0</v>
      </c>
      <c r="AO119">
        <v>5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Y119">
        <v>0</v>
      </c>
      <c r="AZ119">
        <v>-1</v>
      </c>
      <c r="BO119">
        <v>0</v>
      </c>
      <c r="BP119">
        <v>0</v>
      </c>
      <c r="BQ119">
        <v>0</v>
      </c>
      <c r="BR119" t="s">
        <v>8075</v>
      </c>
      <c r="BS119">
        <v>0</v>
      </c>
      <c r="BX119">
        <v>255</v>
      </c>
      <c r="CC119">
        <v>255</v>
      </c>
      <c r="CH119">
        <v>255</v>
      </c>
      <c r="CM119">
        <v>255</v>
      </c>
      <c r="CR119">
        <v>255</v>
      </c>
      <c r="CW119">
        <v>255</v>
      </c>
      <c r="DB119">
        <v>255</v>
      </c>
      <c r="DG119">
        <v>255</v>
      </c>
      <c r="DL119">
        <v>255</v>
      </c>
      <c r="DQ119">
        <v>255</v>
      </c>
      <c r="DV119">
        <v>255</v>
      </c>
      <c r="EA119">
        <v>255</v>
      </c>
      <c r="EF119">
        <v>255</v>
      </c>
      <c r="EK119">
        <v>255</v>
      </c>
      <c r="EP119">
        <v>255</v>
      </c>
      <c r="EU119">
        <v>255</v>
      </c>
      <c r="EZ119">
        <v>255</v>
      </c>
      <c r="FC119">
        <v>0</v>
      </c>
      <c r="FD119">
        <v>0</v>
      </c>
      <c r="FE119">
        <v>0</v>
      </c>
      <c r="FF119" t="s">
        <v>8071</v>
      </c>
      <c r="FG119" t="s">
        <v>8071</v>
      </c>
      <c r="FM119">
        <v>0</v>
      </c>
    </row>
    <row r="120" spans="1:169" x14ac:dyDescent="0.2">
      <c r="A120" t="s">
        <v>8447</v>
      </c>
      <c r="B120" t="s">
        <v>8448</v>
      </c>
      <c r="D120">
        <v>1</v>
      </c>
      <c r="E120">
        <v>100</v>
      </c>
      <c r="F120">
        <v>35</v>
      </c>
      <c r="G120">
        <v>35</v>
      </c>
      <c r="H120">
        <v>13</v>
      </c>
      <c r="I120">
        <v>1</v>
      </c>
      <c r="J120">
        <v>0</v>
      </c>
      <c r="K120">
        <v>1</v>
      </c>
      <c r="L120">
        <v>27440</v>
      </c>
      <c r="O120" t="s">
        <v>4962</v>
      </c>
      <c r="P120" t="s">
        <v>4962</v>
      </c>
      <c r="Q120" t="s">
        <v>4962</v>
      </c>
      <c r="R120">
        <v>16</v>
      </c>
      <c r="S120">
        <v>1</v>
      </c>
      <c r="T120">
        <v>1</v>
      </c>
      <c r="U120">
        <v>0</v>
      </c>
      <c r="V120">
        <v>0</v>
      </c>
      <c r="W120">
        <v>0</v>
      </c>
      <c r="X120" t="s">
        <v>8401</v>
      </c>
      <c r="Y120" t="s">
        <v>8449</v>
      </c>
      <c r="AB120">
        <v>0</v>
      </c>
      <c r="AC120" t="s">
        <v>8071</v>
      </c>
      <c r="AF120">
        <v>0</v>
      </c>
      <c r="AG120">
        <v>0</v>
      </c>
      <c r="AH120" t="s">
        <v>8403</v>
      </c>
      <c r="AJ120" t="s">
        <v>8404</v>
      </c>
      <c r="AK120">
        <v>12</v>
      </c>
      <c r="AL120" t="s">
        <v>8404</v>
      </c>
      <c r="AM120">
        <v>0</v>
      </c>
      <c r="AN120">
        <v>0</v>
      </c>
      <c r="AO120">
        <v>5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Y120">
        <v>0</v>
      </c>
      <c r="AZ120">
        <v>-1</v>
      </c>
      <c r="BO120">
        <v>0</v>
      </c>
      <c r="BP120">
        <v>0</v>
      </c>
      <c r="BQ120">
        <v>0</v>
      </c>
      <c r="BR120" t="s">
        <v>8075</v>
      </c>
      <c r="BS120">
        <v>0</v>
      </c>
      <c r="BX120">
        <v>255</v>
      </c>
      <c r="CC120">
        <v>255</v>
      </c>
      <c r="CH120">
        <v>255</v>
      </c>
      <c r="CM120">
        <v>255</v>
      </c>
      <c r="CR120">
        <v>255</v>
      </c>
      <c r="CW120">
        <v>255</v>
      </c>
      <c r="DB120">
        <v>255</v>
      </c>
      <c r="DG120">
        <v>255</v>
      </c>
      <c r="DL120">
        <v>255</v>
      </c>
      <c r="DQ120">
        <v>255</v>
      </c>
      <c r="DV120">
        <v>255</v>
      </c>
      <c r="EA120">
        <v>255</v>
      </c>
      <c r="EF120">
        <v>255</v>
      </c>
      <c r="EK120">
        <v>255</v>
      </c>
      <c r="EP120">
        <v>255</v>
      </c>
      <c r="EU120">
        <v>255</v>
      </c>
      <c r="EZ120">
        <v>255</v>
      </c>
      <c r="FC120">
        <v>0</v>
      </c>
      <c r="FD120">
        <v>0</v>
      </c>
      <c r="FE120">
        <v>0</v>
      </c>
      <c r="FF120" t="s">
        <v>8071</v>
      </c>
      <c r="FG120" t="s">
        <v>8071</v>
      </c>
      <c r="FM120">
        <v>0</v>
      </c>
    </row>
    <row r="121" spans="1:169" x14ac:dyDescent="0.2">
      <c r="A121" t="s">
        <v>8450</v>
      </c>
      <c r="B121" t="s">
        <v>8451</v>
      </c>
      <c r="D121">
        <v>1</v>
      </c>
      <c r="E121">
        <v>100</v>
      </c>
      <c r="F121">
        <v>37</v>
      </c>
      <c r="G121">
        <v>37</v>
      </c>
      <c r="H121">
        <v>14</v>
      </c>
      <c r="I121">
        <v>1</v>
      </c>
      <c r="J121">
        <v>0</v>
      </c>
      <c r="K121">
        <v>1</v>
      </c>
      <c r="L121">
        <v>31500</v>
      </c>
      <c r="O121" t="s">
        <v>4964</v>
      </c>
      <c r="P121" t="s">
        <v>4964</v>
      </c>
      <c r="Q121" t="s">
        <v>4964</v>
      </c>
      <c r="R121">
        <v>16</v>
      </c>
      <c r="S121">
        <v>1</v>
      </c>
      <c r="T121">
        <v>1</v>
      </c>
      <c r="U121">
        <v>0</v>
      </c>
      <c r="V121">
        <v>0</v>
      </c>
      <c r="W121">
        <v>0</v>
      </c>
      <c r="X121" t="s">
        <v>8401</v>
      </c>
      <c r="Y121" t="s">
        <v>8452</v>
      </c>
      <c r="AB121">
        <v>0</v>
      </c>
      <c r="AC121" t="s">
        <v>8071</v>
      </c>
      <c r="AF121">
        <v>0</v>
      </c>
      <c r="AG121">
        <v>0</v>
      </c>
      <c r="AH121" t="s">
        <v>8403</v>
      </c>
      <c r="AJ121" t="s">
        <v>8404</v>
      </c>
      <c r="AK121">
        <v>12</v>
      </c>
      <c r="AL121" t="s">
        <v>8404</v>
      </c>
      <c r="AM121">
        <v>0</v>
      </c>
      <c r="AN121">
        <v>0</v>
      </c>
      <c r="AO121">
        <v>5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Y121">
        <v>0</v>
      </c>
      <c r="AZ121">
        <v>-1</v>
      </c>
      <c r="BO121">
        <v>0</v>
      </c>
      <c r="BP121">
        <v>0</v>
      </c>
      <c r="BQ121">
        <v>0</v>
      </c>
      <c r="BR121" t="s">
        <v>8075</v>
      </c>
      <c r="BS121">
        <v>0</v>
      </c>
      <c r="BX121">
        <v>255</v>
      </c>
      <c r="CC121">
        <v>255</v>
      </c>
      <c r="CH121">
        <v>255</v>
      </c>
      <c r="CM121">
        <v>255</v>
      </c>
      <c r="CR121">
        <v>255</v>
      </c>
      <c r="CW121">
        <v>255</v>
      </c>
      <c r="DB121">
        <v>255</v>
      </c>
      <c r="DG121">
        <v>255</v>
      </c>
      <c r="DL121">
        <v>255</v>
      </c>
      <c r="DQ121">
        <v>255</v>
      </c>
      <c r="DV121">
        <v>255</v>
      </c>
      <c r="EA121">
        <v>255</v>
      </c>
      <c r="EF121">
        <v>255</v>
      </c>
      <c r="EK121">
        <v>255</v>
      </c>
      <c r="EP121">
        <v>255</v>
      </c>
      <c r="EU121">
        <v>255</v>
      </c>
      <c r="EZ121">
        <v>255</v>
      </c>
      <c r="FC121">
        <v>0</v>
      </c>
      <c r="FD121">
        <v>0</v>
      </c>
      <c r="FE121">
        <v>0</v>
      </c>
      <c r="FF121" t="s">
        <v>8071</v>
      </c>
      <c r="FG121" t="s">
        <v>8071</v>
      </c>
      <c r="FM121">
        <v>0</v>
      </c>
    </row>
    <row r="122" spans="1:169" x14ac:dyDescent="0.2">
      <c r="A122" t="s">
        <v>8453</v>
      </c>
      <c r="B122" t="s">
        <v>8454</v>
      </c>
      <c r="D122">
        <v>1</v>
      </c>
      <c r="E122">
        <v>100</v>
      </c>
      <c r="F122">
        <v>39</v>
      </c>
      <c r="G122">
        <v>39</v>
      </c>
      <c r="H122">
        <v>15</v>
      </c>
      <c r="I122">
        <v>1</v>
      </c>
      <c r="J122">
        <v>0</v>
      </c>
      <c r="K122">
        <v>1</v>
      </c>
      <c r="L122">
        <v>35840</v>
      </c>
      <c r="O122" t="s">
        <v>4965</v>
      </c>
      <c r="P122" t="s">
        <v>4965</v>
      </c>
      <c r="Q122" t="s">
        <v>4965</v>
      </c>
      <c r="R122">
        <v>16</v>
      </c>
      <c r="S122">
        <v>1</v>
      </c>
      <c r="T122">
        <v>1</v>
      </c>
      <c r="U122">
        <v>0</v>
      </c>
      <c r="V122">
        <v>0</v>
      </c>
      <c r="W122">
        <v>0</v>
      </c>
      <c r="X122" t="s">
        <v>8401</v>
      </c>
      <c r="Y122" t="s">
        <v>8455</v>
      </c>
      <c r="AB122">
        <v>0</v>
      </c>
      <c r="AC122" t="s">
        <v>8071</v>
      </c>
      <c r="AF122">
        <v>0</v>
      </c>
      <c r="AG122">
        <v>0</v>
      </c>
      <c r="AH122" t="s">
        <v>8403</v>
      </c>
      <c r="AJ122" t="s">
        <v>8404</v>
      </c>
      <c r="AK122">
        <v>12</v>
      </c>
      <c r="AL122" t="s">
        <v>8404</v>
      </c>
      <c r="AM122">
        <v>0</v>
      </c>
      <c r="AN122">
        <v>0</v>
      </c>
      <c r="AO122">
        <v>5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Y122">
        <v>0</v>
      </c>
      <c r="AZ122">
        <v>-1</v>
      </c>
      <c r="BO122">
        <v>0</v>
      </c>
      <c r="BP122">
        <v>0</v>
      </c>
      <c r="BQ122">
        <v>0</v>
      </c>
      <c r="BR122" t="s">
        <v>8075</v>
      </c>
      <c r="BS122">
        <v>0</v>
      </c>
      <c r="BX122">
        <v>255</v>
      </c>
      <c r="CC122">
        <v>255</v>
      </c>
      <c r="CH122">
        <v>255</v>
      </c>
      <c r="CM122">
        <v>255</v>
      </c>
      <c r="CR122">
        <v>255</v>
      </c>
      <c r="CW122">
        <v>255</v>
      </c>
      <c r="DB122">
        <v>255</v>
      </c>
      <c r="DG122">
        <v>255</v>
      </c>
      <c r="DL122">
        <v>255</v>
      </c>
      <c r="DQ122">
        <v>255</v>
      </c>
      <c r="DV122">
        <v>255</v>
      </c>
      <c r="EA122">
        <v>255</v>
      </c>
      <c r="EF122">
        <v>255</v>
      </c>
      <c r="EK122">
        <v>255</v>
      </c>
      <c r="EP122">
        <v>255</v>
      </c>
      <c r="EU122">
        <v>255</v>
      </c>
      <c r="EZ122">
        <v>255</v>
      </c>
      <c r="FC122">
        <v>0</v>
      </c>
      <c r="FD122">
        <v>0</v>
      </c>
      <c r="FE122">
        <v>0</v>
      </c>
      <c r="FF122" t="s">
        <v>8071</v>
      </c>
      <c r="FG122" t="s">
        <v>8071</v>
      </c>
      <c r="FM122">
        <v>0</v>
      </c>
    </row>
    <row r="123" spans="1:169" x14ac:dyDescent="0.2">
      <c r="A123" t="s">
        <v>8456</v>
      </c>
      <c r="B123" t="s">
        <v>8457</v>
      </c>
      <c r="D123">
        <v>1</v>
      </c>
      <c r="E123">
        <v>100</v>
      </c>
      <c r="F123">
        <v>41</v>
      </c>
      <c r="G123">
        <v>41</v>
      </c>
      <c r="H123">
        <v>16</v>
      </c>
      <c r="I123">
        <v>1</v>
      </c>
      <c r="J123">
        <v>0</v>
      </c>
      <c r="K123">
        <v>1</v>
      </c>
      <c r="L123">
        <v>40460</v>
      </c>
      <c r="O123" t="s">
        <v>4967</v>
      </c>
      <c r="P123" t="s">
        <v>4967</v>
      </c>
      <c r="Q123" t="s">
        <v>4967</v>
      </c>
      <c r="R123">
        <v>16</v>
      </c>
      <c r="S123">
        <v>1</v>
      </c>
      <c r="T123">
        <v>1</v>
      </c>
      <c r="U123">
        <v>0</v>
      </c>
      <c r="V123">
        <v>0</v>
      </c>
      <c r="W123">
        <v>0</v>
      </c>
      <c r="X123" t="s">
        <v>8401</v>
      </c>
      <c r="Y123" t="s">
        <v>8458</v>
      </c>
      <c r="AB123">
        <v>0</v>
      </c>
      <c r="AC123" t="s">
        <v>8071</v>
      </c>
      <c r="AF123">
        <v>0</v>
      </c>
      <c r="AG123">
        <v>0</v>
      </c>
      <c r="AH123" t="s">
        <v>8403</v>
      </c>
      <c r="AJ123" t="s">
        <v>8404</v>
      </c>
      <c r="AK123">
        <v>12</v>
      </c>
      <c r="AL123" t="s">
        <v>8404</v>
      </c>
      <c r="AM123">
        <v>0</v>
      </c>
      <c r="AN123">
        <v>0</v>
      </c>
      <c r="AO123">
        <v>5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Y123">
        <v>0</v>
      </c>
      <c r="AZ123">
        <v>-1</v>
      </c>
      <c r="BO123">
        <v>0</v>
      </c>
      <c r="BP123">
        <v>0</v>
      </c>
      <c r="BQ123">
        <v>0</v>
      </c>
      <c r="BR123" t="s">
        <v>8075</v>
      </c>
      <c r="BS123">
        <v>0</v>
      </c>
      <c r="BX123">
        <v>255</v>
      </c>
      <c r="CC123">
        <v>255</v>
      </c>
      <c r="CH123">
        <v>255</v>
      </c>
      <c r="CM123">
        <v>255</v>
      </c>
      <c r="CR123">
        <v>255</v>
      </c>
      <c r="CW123">
        <v>255</v>
      </c>
      <c r="DB123">
        <v>255</v>
      </c>
      <c r="DG123">
        <v>255</v>
      </c>
      <c r="DL123">
        <v>255</v>
      </c>
      <c r="DQ123">
        <v>255</v>
      </c>
      <c r="DV123">
        <v>255</v>
      </c>
      <c r="EA123">
        <v>255</v>
      </c>
      <c r="EF123">
        <v>255</v>
      </c>
      <c r="EK123">
        <v>255</v>
      </c>
      <c r="EP123">
        <v>255</v>
      </c>
      <c r="EU123">
        <v>255</v>
      </c>
      <c r="EZ123">
        <v>255</v>
      </c>
      <c r="FC123">
        <v>0</v>
      </c>
      <c r="FD123">
        <v>0</v>
      </c>
      <c r="FE123">
        <v>0</v>
      </c>
      <c r="FF123" t="s">
        <v>8071</v>
      </c>
      <c r="FG123" t="s">
        <v>8071</v>
      </c>
      <c r="FM123">
        <v>0</v>
      </c>
    </row>
    <row r="124" spans="1:169" x14ac:dyDescent="0.2">
      <c r="A124" t="s">
        <v>8459</v>
      </c>
      <c r="B124" t="s">
        <v>8460</v>
      </c>
      <c r="D124">
        <v>1</v>
      </c>
      <c r="E124">
        <v>100</v>
      </c>
      <c r="F124">
        <v>43</v>
      </c>
      <c r="G124">
        <v>43</v>
      </c>
      <c r="H124">
        <v>17</v>
      </c>
      <c r="I124">
        <v>1</v>
      </c>
      <c r="J124">
        <v>0</v>
      </c>
      <c r="K124">
        <v>1</v>
      </c>
      <c r="L124">
        <v>45360</v>
      </c>
      <c r="O124" t="s">
        <v>4968</v>
      </c>
      <c r="P124" t="s">
        <v>4968</v>
      </c>
      <c r="Q124" t="s">
        <v>4968</v>
      </c>
      <c r="R124">
        <v>16</v>
      </c>
      <c r="S124">
        <v>1</v>
      </c>
      <c r="T124">
        <v>1</v>
      </c>
      <c r="U124">
        <v>0</v>
      </c>
      <c r="V124">
        <v>0</v>
      </c>
      <c r="W124">
        <v>0</v>
      </c>
      <c r="X124" t="s">
        <v>8401</v>
      </c>
      <c r="Y124" t="s">
        <v>8461</v>
      </c>
      <c r="AB124">
        <v>0</v>
      </c>
      <c r="AC124" t="s">
        <v>8071</v>
      </c>
      <c r="AF124">
        <v>0</v>
      </c>
      <c r="AG124">
        <v>0</v>
      </c>
      <c r="AH124" t="s">
        <v>8403</v>
      </c>
      <c r="AJ124" t="s">
        <v>8404</v>
      </c>
      <c r="AK124">
        <v>12</v>
      </c>
      <c r="AL124" t="s">
        <v>8404</v>
      </c>
      <c r="AM124">
        <v>0</v>
      </c>
      <c r="AN124">
        <v>0</v>
      </c>
      <c r="AO124">
        <v>5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Y124">
        <v>0</v>
      </c>
      <c r="AZ124">
        <v>-1</v>
      </c>
      <c r="BO124">
        <v>0</v>
      </c>
      <c r="BP124">
        <v>0</v>
      </c>
      <c r="BQ124">
        <v>0</v>
      </c>
      <c r="BR124" t="s">
        <v>8075</v>
      </c>
      <c r="BS124">
        <v>0</v>
      </c>
      <c r="BX124">
        <v>255</v>
      </c>
      <c r="CC124">
        <v>255</v>
      </c>
      <c r="CH124">
        <v>255</v>
      </c>
      <c r="CM124">
        <v>255</v>
      </c>
      <c r="CR124">
        <v>255</v>
      </c>
      <c r="CW124">
        <v>255</v>
      </c>
      <c r="DB124">
        <v>255</v>
      </c>
      <c r="DG124">
        <v>255</v>
      </c>
      <c r="DL124">
        <v>255</v>
      </c>
      <c r="DQ124">
        <v>255</v>
      </c>
      <c r="DV124">
        <v>255</v>
      </c>
      <c r="EA124">
        <v>255</v>
      </c>
      <c r="EF124">
        <v>255</v>
      </c>
      <c r="EK124">
        <v>255</v>
      </c>
      <c r="EP124">
        <v>255</v>
      </c>
      <c r="EU124">
        <v>255</v>
      </c>
      <c r="EZ124">
        <v>255</v>
      </c>
      <c r="FC124">
        <v>0</v>
      </c>
      <c r="FD124">
        <v>0</v>
      </c>
      <c r="FE124">
        <v>0</v>
      </c>
      <c r="FF124" t="s">
        <v>8071</v>
      </c>
      <c r="FG124" t="s">
        <v>8071</v>
      </c>
      <c r="FM124">
        <v>0</v>
      </c>
    </row>
    <row r="125" spans="1:169" x14ac:dyDescent="0.2">
      <c r="A125" t="s">
        <v>8462</v>
      </c>
      <c r="B125" t="s">
        <v>8463</v>
      </c>
      <c r="D125">
        <v>1</v>
      </c>
      <c r="E125">
        <v>100</v>
      </c>
      <c r="F125">
        <v>45</v>
      </c>
      <c r="G125">
        <v>45</v>
      </c>
      <c r="H125">
        <v>18</v>
      </c>
      <c r="I125">
        <v>1</v>
      </c>
      <c r="J125">
        <v>0</v>
      </c>
      <c r="K125">
        <v>1</v>
      </c>
      <c r="L125">
        <v>50540</v>
      </c>
      <c r="O125" t="s">
        <v>4970</v>
      </c>
      <c r="P125" t="s">
        <v>4970</v>
      </c>
      <c r="Q125" t="s">
        <v>4970</v>
      </c>
      <c r="R125">
        <v>16</v>
      </c>
      <c r="S125">
        <v>1</v>
      </c>
      <c r="T125">
        <v>1</v>
      </c>
      <c r="U125">
        <v>0</v>
      </c>
      <c r="V125">
        <v>0</v>
      </c>
      <c r="W125">
        <v>0</v>
      </c>
      <c r="X125" t="s">
        <v>8401</v>
      </c>
      <c r="Y125" t="s">
        <v>8464</v>
      </c>
      <c r="AB125">
        <v>0</v>
      </c>
      <c r="AC125" t="s">
        <v>8071</v>
      </c>
      <c r="AF125">
        <v>0</v>
      </c>
      <c r="AG125">
        <v>0</v>
      </c>
      <c r="AH125" t="s">
        <v>8403</v>
      </c>
      <c r="AJ125" t="s">
        <v>8404</v>
      </c>
      <c r="AK125">
        <v>12</v>
      </c>
      <c r="AL125" t="s">
        <v>8404</v>
      </c>
      <c r="AM125">
        <v>0</v>
      </c>
      <c r="AN125">
        <v>0</v>
      </c>
      <c r="AO125">
        <v>5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Y125">
        <v>0</v>
      </c>
      <c r="AZ125">
        <v>-1</v>
      </c>
      <c r="BO125">
        <v>0</v>
      </c>
      <c r="BP125">
        <v>0</v>
      </c>
      <c r="BQ125">
        <v>0</v>
      </c>
      <c r="BR125" t="s">
        <v>8075</v>
      </c>
      <c r="BS125">
        <v>0</v>
      </c>
      <c r="BX125">
        <v>255</v>
      </c>
      <c r="CC125">
        <v>255</v>
      </c>
      <c r="CH125">
        <v>255</v>
      </c>
      <c r="CM125">
        <v>255</v>
      </c>
      <c r="CR125">
        <v>255</v>
      </c>
      <c r="CW125">
        <v>255</v>
      </c>
      <c r="DB125">
        <v>255</v>
      </c>
      <c r="DG125">
        <v>255</v>
      </c>
      <c r="DL125">
        <v>255</v>
      </c>
      <c r="DQ125">
        <v>255</v>
      </c>
      <c r="DV125">
        <v>255</v>
      </c>
      <c r="EA125">
        <v>255</v>
      </c>
      <c r="EF125">
        <v>255</v>
      </c>
      <c r="EK125">
        <v>255</v>
      </c>
      <c r="EP125">
        <v>255</v>
      </c>
      <c r="EU125">
        <v>255</v>
      </c>
      <c r="EZ125">
        <v>255</v>
      </c>
      <c r="FC125">
        <v>0</v>
      </c>
      <c r="FD125">
        <v>0</v>
      </c>
      <c r="FE125">
        <v>0</v>
      </c>
      <c r="FF125" t="s">
        <v>8071</v>
      </c>
      <c r="FG125" t="s">
        <v>8071</v>
      </c>
      <c r="FM125">
        <v>0</v>
      </c>
    </row>
    <row r="126" spans="1:169" x14ac:dyDescent="0.2">
      <c r="A126" t="s">
        <v>8465</v>
      </c>
      <c r="B126" t="s">
        <v>8466</v>
      </c>
      <c r="D126">
        <v>1</v>
      </c>
      <c r="E126">
        <v>100</v>
      </c>
      <c r="F126">
        <v>47</v>
      </c>
      <c r="G126">
        <v>47</v>
      </c>
      <c r="H126">
        <v>19</v>
      </c>
      <c r="I126">
        <v>1</v>
      </c>
      <c r="J126">
        <v>0</v>
      </c>
      <c r="K126">
        <v>1</v>
      </c>
      <c r="L126">
        <v>56000</v>
      </c>
      <c r="O126" t="s">
        <v>4971</v>
      </c>
      <c r="P126" t="s">
        <v>4971</v>
      </c>
      <c r="Q126" t="s">
        <v>4971</v>
      </c>
      <c r="R126">
        <v>16</v>
      </c>
      <c r="S126">
        <v>1</v>
      </c>
      <c r="T126">
        <v>1</v>
      </c>
      <c r="U126">
        <v>0</v>
      </c>
      <c r="V126">
        <v>0</v>
      </c>
      <c r="W126">
        <v>0</v>
      </c>
      <c r="X126" t="s">
        <v>8401</v>
      </c>
      <c r="Y126" t="s">
        <v>8467</v>
      </c>
      <c r="AB126">
        <v>0</v>
      </c>
      <c r="AC126" t="s">
        <v>8071</v>
      </c>
      <c r="AF126">
        <v>0</v>
      </c>
      <c r="AG126">
        <v>0</v>
      </c>
      <c r="AH126" t="s">
        <v>8403</v>
      </c>
      <c r="AJ126" t="s">
        <v>8404</v>
      </c>
      <c r="AK126">
        <v>12</v>
      </c>
      <c r="AL126" t="s">
        <v>8404</v>
      </c>
      <c r="AM126">
        <v>0</v>
      </c>
      <c r="AN126">
        <v>0</v>
      </c>
      <c r="AO126">
        <v>5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Y126">
        <v>0</v>
      </c>
      <c r="AZ126">
        <v>-1</v>
      </c>
      <c r="BO126">
        <v>0</v>
      </c>
      <c r="BP126">
        <v>0</v>
      </c>
      <c r="BQ126">
        <v>0</v>
      </c>
      <c r="BR126" t="s">
        <v>8075</v>
      </c>
      <c r="BS126">
        <v>0</v>
      </c>
      <c r="BX126">
        <v>255</v>
      </c>
      <c r="CC126">
        <v>255</v>
      </c>
      <c r="CH126">
        <v>255</v>
      </c>
      <c r="CM126">
        <v>255</v>
      </c>
      <c r="CR126">
        <v>255</v>
      </c>
      <c r="CW126">
        <v>255</v>
      </c>
      <c r="DB126">
        <v>255</v>
      </c>
      <c r="DG126">
        <v>255</v>
      </c>
      <c r="DL126">
        <v>255</v>
      </c>
      <c r="DQ126">
        <v>255</v>
      </c>
      <c r="DV126">
        <v>255</v>
      </c>
      <c r="EA126">
        <v>255</v>
      </c>
      <c r="EF126">
        <v>255</v>
      </c>
      <c r="EK126">
        <v>255</v>
      </c>
      <c r="EP126">
        <v>255</v>
      </c>
      <c r="EU126">
        <v>255</v>
      </c>
      <c r="EZ126">
        <v>255</v>
      </c>
      <c r="FC126">
        <v>0</v>
      </c>
      <c r="FD126">
        <v>0</v>
      </c>
      <c r="FE126">
        <v>0</v>
      </c>
      <c r="FF126" t="s">
        <v>8071</v>
      </c>
      <c r="FG126" t="s">
        <v>8071</v>
      </c>
      <c r="FM126">
        <v>0</v>
      </c>
    </row>
    <row r="127" spans="1:169" x14ac:dyDescent="0.2">
      <c r="A127" t="s">
        <v>8468</v>
      </c>
      <c r="B127" t="s">
        <v>8469</v>
      </c>
      <c r="D127">
        <v>1</v>
      </c>
      <c r="E127">
        <v>100</v>
      </c>
      <c r="F127">
        <v>49</v>
      </c>
      <c r="G127">
        <v>49</v>
      </c>
      <c r="H127">
        <v>20</v>
      </c>
      <c r="I127">
        <v>1</v>
      </c>
      <c r="J127">
        <v>0</v>
      </c>
      <c r="K127">
        <v>1</v>
      </c>
      <c r="L127">
        <v>61740</v>
      </c>
      <c r="O127" t="s">
        <v>4973</v>
      </c>
      <c r="P127" t="s">
        <v>4973</v>
      </c>
      <c r="Q127" t="s">
        <v>4973</v>
      </c>
      <c r="R127">
        <v>16</v>
      </c>
      <c r="S127">
        <v>1</v>
      </c>
      <c r="T127">
        <v>1</v>
      </c>
      <c r="U127">
        <v>0</v>
      </c>
      <c r="V127">
        <v>0</v>
      </c>
      <c r="W127">
        <v>0</v>
      </c>
      <c r="X127" t="s">
        <v>8401</v>
      </c>
      <c r="Y127" t="s">
        <v>8470</v>
      </c>
      <c r="AB127">
        <v>0</v>
      </c>
      <c r="AC127" t="s">
        <v>8071</v>
      </c>
      <c r="AF127">
        <v>0</v>
      </c>
      <c r="AG127">
        <v>0</v>
      </c>
      <c r="AH127" t="s">
        <v>8403</v>
      </c>
      <c r="AJ127" t="s">
        <v>8404</v>
      </c>
      <c r="AK127">
        <v>12</v>
      </c>
      <c r="AL127" t="s">
        <v>8404</v>
      </c>
      <c r="AM127">
        <v>0</v>
      </c>
      <c r="AN127">
        <v>0</v>
      </c>
      <c r="AO127">
        <v>5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Y127">
        <v>0</v>
      </c>
      <c r="AZ127">
        <v>-1</v>
      </c>
      <c r="BO127">
        <v>0</v>
      </c>
      <c r="BP127">
        <v>0</v>
      </c>
      <c r="BQ127">
        <v>0</v>
      </c>
      <c r="BR127" t="s">
        <v>8075</v>
      </c>
      <c r="BS127">
        <v>0</v>
      </c>
      <c r="BX127">
        <v>255</v>
      </c>
      <c r="CC127">
        <v>255</v>
      </c>
      <c r="CH127">
        <v>255</v>
      </c>
      <c r="CM127">
        <v>255</v>
      </c>
      <c r="CR127">
        <v>255</v>
      </c>
      <c r="CW127">
        <v>255</v>
      </c>
      <c r="DB127">
        <v>255</v>
      </c>
      <c r="DG127">
        <v>255</v>
      </c>
      <c r="DL127">
        <v>255</v>
      </c>
      <c r="DQ127">
        <v>255</v>
      </c>
      <c r="DV127">
        <v>255</v>
      </c>
      <c r="EA127">
        <v>255</v>
      </c>
      <c r="EF127">
        <v>255</v>
      </c>
      <c r="EK127">
        <v>255</v>
      </c>
      <c r="EP127">
        <v>255</v>
      </c>
      <c r="EU127">
        <v>255</v>
      </c>
      <c r="EZ127">
        <v>255</v>
      </c>
      <c r="FC127">
        <v>0</v>
      </c>
      <c r="FD127">
        <v>0</v>
      </c>
      <c r="FE127">
        <v>0</v>
      </c>
      <c r="FF127" t="s">
        <v>8071</v>
      </c>
      <c r="FG127" t="s">
        <v>8071</v>
      </c>
      <c r="FM127">
        <v>0</v>
      </c>
    </row>
    <row r="128" spans="1:169" x14ac:dyDescent="0.2">
      <c r="A128" t="s">
        <v>8471</v>
      </c>
      <c r="B128" t="s">
        <v>8472</v>
      </c>
      <c r="D128">
        <v>1</v>
      </c>
      <c r="E128">
        <v>100</v>
      </c>
      <c r="F128">
        <v>51</v>
      </c>
      <c r="G128">
        <v>51</v>
      </c>
      <c r="H128">
        <v>21</v>
      </c>
      <c r="I128">
        <v>1</v>
      </c>
      <c r="J128">
        <v>0</v>
      </c>
      <c r="K128">
        <v>1</v>
      </c>
      <c r="L128">
        <v>67760</v>
      </c>
      <c r="O128" t="s">
        <v>4974</v>
      </c>
      <c r="P128" t="s">
        <v>4974</v>
      </c>
      <c r="Q128" t="s">
        <v>4974</v>
      </c>
      <c r="R128">
        <v>16</v>
      </c>
      <c r="S128">
        <v>1</v>
      </c>
      <c r="T128">
        <v>1</v>
      </c>
      <c r="U128">
        <v>0</v>
      </c>
      <c r="V128">
        <v>0</v>
      </c>
      <c r="W128">
        <v>0</v>
      </c>
      <c r="X128" t="s">
        <v>8401</v>
      </c>
      <c r="Y128" t="s">
        <v>8473</v>
      </c>
      <c r="AB128">
        <v>0</v>
      </c>
      <c r="AC128" t="s">
        <v>8071</v>
      </c>
      <c r="AF128">
        <v>0</v>
      </c>
      <c r="AG128">
        <v>0</v>
      </c>
      <c r="AH128" t="s">
        <v>8403</v>
      </c>
      <c r="AJ128" t="s">
        <v>8404</v>
      </c>
      <c r="AK128">
        <v>12</v>
      </c>
      <c r="AL128" t="s">
        <v>8404</v>
      </c>
      <c r="AM128">
        <v>0</v>
      </c>
      <c r="AN128">
        <v>0</v>
      </c>
      <c r="AO128">
        <v>5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Y128">
        <v>0</v>
      </c>
      <c r="AZ128">
        <v>-1</v>
      </c>
      <c r="BO128">
        <v>0</v>
      </c>
      <c r="BP128">
        <v>0</v>
      </c>
      <c r="BQ128">
        <v>0</v>
      </c>
      <c r="BR128" t="s">
        <v>8075</v>
      </c>
      <c r="BS128">
        <v>0</v>
      </c>
      <c r="BX128">
        <v>255</v>
      </c>
      <c r="CC128">
        <v>255</v>
      </c>
      <c r="CH128">
        <v>255</v>
      </c>
      <c r="CM128">
        <v>255</v>
      </c>
      <c r="CR128">
        <v>255</v>
      </c>
      <c r="CW128">
        <v>255</v>
      </c>
      <c r="DB128">
        <v>255</v>
      </c>
      <c r="DG128">
        <v>255</v>
      </c>
      <c r="DL128">
        <v>255</v>
      </c>
      <c r="DQ128">
        <v>255</v>
      </c>
      <c r="DV128">
        <v>255</v>
      </c>
      <c r="EA128">
        <v>255</v>
      </c>
      <c r="EF128">
        <v>255</v>
      </c>
      <c r="EK128">
        <v>255</v>
      </c>
      <c r="EP128">
        <v>255</v>
      </c>
      <c r="EU128">
        <v>255</v>
      </c>
      <c r="EZ128">
        <v>255</v>
      </c>
      <c r="FC128">
        <v>0</v>
      </c>
      <c r="FD128">
        <v>0</v>
      </c>
      <c r="FE128">
        <v>0</v>
      </c>
      <c r="FF128" t="s">
        <v>8071</v>
      </c>
      <c r="FG128" t="s">
        <v>8071</v>
      </c>
      <c r="FM128">
        <v>0</v>
      </c>
    </row>
    <row r="129" spans="1:169" x14ac:dyDescent="0.2">
      <c r="A129" t="s">
        <v>8474</v>
      </c>
      <c r="B129" t="s">
        <v>8475</v>
      </c>
      <c r="D129">
        <v>1</v>
      </c>
      <c r="E129">
        <v>100</v>
      </c>
      <c r="F129">
        <v>53</v>
      </c>
      <c r="G129">
        <v>53</v>
      </c>
      <c r="H129">
        <v>22</v>
      </c>
      <c r="I129">
        <v>1</v>
      </c>
      <c r="J129">
        <v>0</v>
      </c>
      <c r="K129">
        <v>1</v>
      </c>
      <c r="L129">
        <v>74060</v>
      </c>
      <c r="O129" t="s">
        <v>4976</v>
      </c>
      <c r="P129" t="s">
        <v>4976</v>
      </c>
      <c r="Q129" t="s">
        <v>4976</v>
      </c>
      <c r="R129">
        <v>16</v>
      </c>
      <c r="S129">
        <v>1</v>
      </c>
      <c r="T129">
        <v>1</v>
      </c>
      <c r="U129">
        <v>0</v>
      </c>
      <c r="V129">
        <v>0</v>
      </c>
      <c r="W129">
        <v>0</v>
      </c>
      <c r="X129" t="s">
        <v>8401</v>
      </c>
      <c r="Y129" t="s">
        <v>8476</v>
      </c>
      <c r="AB129">
        <v>0</v>
      </c>
      <c r="AC129" t="s">
        <v>8071</v>
      </c>
      <c r="AF129">
        <v>0</v>
      </c>
      <c r="AG129">
        <v>0</v>
      </c>
      <c r="AH129" t="s">
        <v>8403</v>
      </c>
      <c r="AJ129" t="s">
        <v>8404</v>
      </c>
      <c r="AK129">
        <v>12</v>
      </c>
      <c r="AL129" t="s">
        <v>8404</v>
      </c>
      <c r="AM129">
        <v>0</v>
      </c>
      <c r="AN129">
        <v>0</v>
      </c>
      <c r="AO129">
        <v>5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Y129">
        <v>0</v>
      </c>
      <c r="AZ129">
        <v>-1</v>
      </c>
      <c r="BO129">
        <v>0</v>
      </c>
      <c r="BP129">
        <v>0</v>
      </c>
      <c r="BQ129">
        <v>0</v>
      </c>
      <c r="BR129" t="s">
        <v>8075</v>
      </c>
      <c r="BS129">
        <v>0</v>
      </c>
      <c r="BX129">
        <v>255</v>
      </c>
      <c r="CC129">
        <v>255</v>
      </c>
      <c r="CH129">
        <v>255</v>
      </c>
      <c r="CM129">
        <v>255</v>
      </c>
      <c r="CR129">
        <v>255</v>
      </c>
      <c r="CW129">
        <v>255</v>
      </c>
      <c r="DB129">
        <v>255</v>
      </c>
      <c r="DG129">
        <v>255</v>
      </c>
      <c r="DL129">
        <v>255</v>
      </c>
      <c r="DQ129">
        <v>255</v>
      </c>
      <c r="DV129">
        <v>255</v>
      </c>
      <c r="EA129">
        <v>255</v>
      </c>
      <c r="EF129">
        <v>255</v>
      </c>
      <c r="EK129">
        <v>255</v>
      </c>
      <c r="EP129">
        <v>255</v>
      </c>
      <c r="EU129">
        <v>255</v>
      </c>
      <c r="EZ129">
        <v>255</v>
      </c>
      <c r="FC129">
        <v>0</v>
      </c>
      <c r="FD129">
        <v>0</v>
      </c>
      <c r="FE129">
        <v>0</v>
      </c>
      <c r="FF129" t="s">
        <v>8071</v>
      </c>
      <c r="FG129" t="s">
        <v>8071</v>
      </c>
      <c r="FM129">
        <v>0</v>
      </c>
    </row>
    <row r="130" spans="1:169" x14ac:dyDescent="0.2">
      <c r="A130" t="s">
        <v>8477</v>
      </c>
      <c r="B130" t="s">
        <v>8478</v>
      </c>
      <c r="D130">
        <v>1</v>
      </c>
      <c r="E130">
        <v>100</v>
      </c>
      <c r="F130">
        <v>55</v>
      </c>
      <c r="G130">
        <v>55</v>
      </c>
      <c r="H130">
        <v>23</v>
      </c>
      <c r="I130">
        <v>1</v>
      </c>
      <c r="J130">
        <v>0</v>
      </c>
      <c r="K130">
        <v>1</v>
      </c>
      <c r="L130">
        <v>80640</v>
      </c>
      <c r="O130" t="s">
        <v>4977</v>
      </c>
      <c r="P130" t="s">
        <v>4977</v>
      </c>
      <c r="Q130" t="s">
        <v>4977</v>
      </c>
      <c r="R130">
        <v>16</v>
      </c>
      <c r="S130">
        <v>1</v>
      </c>
      <c r="T130">
        <v>1</v>
      </c>
      <c r="U130">
        <v>0</v>
      </c>
      <c r="V130">
        <v>0</v>
      </c>
      <c r="W130">
        <v>0</v>
      </c>
      <c r="X130" t="s">
        <v>8401</v>
      </c>
      <c r="Y130" t="s">
        <v>8479</v>
      </c>
      <c r="AB130">
        <v>0</v>
      </c>
      <c r="AC130" t="s">
        <v>8071</v>
      </c>
      <c r="AF130">
        <v>0</v>
      </c>
      <c r="AG130">
        <v>0</v>
      </c>
      <c r="AH130" t="s">
        <v>8403</v>
      </c>
      <c r="AJ130" t="s">
        <v>8404</v>
      </c>
      <c r="AK130">
        <v>12</v>
      </c>
      <c r="AL130" t="s">
        <v>8404</v>
      </c>
      <c r="AM130">
        <v>0</v>
      </c>
      <c r="AN130">
        <v>0</v>
      </c>
      <c r="AO130">
        <v>5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Y130">
        <v>0</v>
      </c>
      <c r="AZ130">
        <v>-1</v>
      </c>
      <c r="BO130">
        <v>0</v>
      </c>
      <c r="BP130">
        <v>0</v>
      </c>
      <c r="BQ130">
        <v>0</v>
      </c>
      <c r="BR130" t="s">
        <v>8075</v>
      </c>
      <c r="BS130">
        <v>0</v>
      </c>
      <c r="BX130">
        <v>255</v>
      </c>
      <c r="CC130">
        <v>255</v>
      </c>
      <c r="CH130">
        <v>255</v>
      </c>
      <c r="CM130">
        <v>255</v>
      </c>
      <c r="CR130">
        <v>255</v>
      </c>
      <c r="CW130">
        <v>255</v>
      </c>
      <c r="DB130">
        <v>255</v>
      </c>
      <c r="DG130">
        <v>255</v>
      </c>
      <c r="DL130">
        <v>255</v>
      </c>
      <c r="DQ130">
        <v>255</v>
      </c>
      <c r="DV130">
        <v>255</v>
      </c>
      <c r="EA130">
        <v>255</v>
      </c>
      <c r="EF130">
        <v>255</v>
      </c>
      <c r="EK130">
        <v>255</v>
      </c>
      <c r="EP130">
        <v>255</v>
      </c>
      <c r="EU130">
        <v>255</v>
      </c>
      <c r="EZ130">
        <v>255</v>
      </c>
      <c r="FC130">
        <v>0</v>
      </c>
      <c r="FD130">
        <v>0</v>
      </c>
      <c r="FE130">
        <v>0</v>
      </c>
      <c r="FF130" t="s">
        <v>8071</v>
      </c>
      <c r="FG130" t="s">
        <v>8071</v>
      </c>
      <c r="FM130">
        <v>0</v>
      </c>
    </row>
    <row r="131" spans="1:169" x14ac:dyDescent="0.2">
      <c r="A131" t="s">
        <v>8480</v>
      </c>
      <c r="B131" t="s">
        <v>8481</v>
      </c>
      <c r="D131">
        <v>1</v>
      </c>
      <c r="E131">
        <v>100</v>
      </c>
      <c r="F131">
        <v>57</v>
      </c>
      <c r="G131">
        <v>57</v>
      </c>
      <c r="H131">
        <v>24</v>
      </c>
      <c r="I131">
        <v>1</v>
      </c>
      <c r="J131">
        <v>0</v>
      </c>
      <c r="K131">
        <v>1</v>
      </c>
      <c r="L131">
        <v>87500</v>
      </c>
      <c r="O131" t="s">
        <v>4979</v>
      </c>
      <c r="P131" t="s">
        <v>4979</v>
      </c>
      <c r="Q131" t="s">
        <v>4979</v>
      </c>
      <c r="R131">
        <v>16</v>
      </c>
      <c r="S131">
        <v>1</v>
      </c>
      <c r="T131">
        <v>1</v>
      </c>
      <c r="U131">
        <v>0</v>
      </c>
      <c r="V131">
        <v>0</v>
      </c>
      <c r="W131">
        <v>0</v>
      </c>
      <c r="X131" t="s">
        <v>8401</v>
      </c>
      <c r="Y131" t="s">
        <v>8482</v>
      </c>
      <c r="AB131">
        <v>0</v>
      </c>
      <c r="AC131" t="s">
        <v>8071</v>
      </c>
      <c r="AF131">
        <v>0</v>
      </c>
      <c r="AG131">
        <v>0</v>
      </c>
      <c r="AH131" t="s">
        <v>8403</v>
      </c>
      <c r="AJ131" t="s">
        <v>8404</v>
      </c>
      <c r="AK131">
        <v>12</v>
      </c>
      <c r="AL131" t="s">
        <v>8404</v>
      </c>
      <c r="AM131">
        <v>0</v>
      </c>
      <c r="AN131">
        <v>0</v>
      </c>
      <c r="AO131">
        <v>5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Y131">
        <v>0</v>
      </c>
      <c r="AZ131">
        <v>-1</v>
      </c>
      <c r="BO131">
        <v>0</v>
      </c>
      <c r="BP131">
        <v>0</v>
      </c>
      <c r="BQ131">
        <v>0</v>
      </c>
      <c r="BR131" t="s">
        <v>8075</v>
      </c>
      <c r="BS131">
        <v>0</v>
      </c>
      <c r="BX131">
        <v>255</v>
      </c>
      <c r="CC131">
        <v>255</v>
      </c>
      <c r="CH131">
        <v>255</v>
      </c>
      <c r="CM131">
        <v>255</v>
      </c>
      <c r="CR131">
        <v>255</v>
      </c>
      <c r="CW131">
        <v>255</v>
      </c>
      <c r="DB131">
        <v>255</v>
      </c>
      <c r="DG131">
        <v>255</v>
      </c>
      <c r="DL131">
        <v>255</v>
      </c>
      <c r="DQ131">
        <v>255</v>
      </c>
      <c r="DV131">
        <v>255</v>
      </c>
      <c r="EA131">
        <v>255</v>
      </c>
      <c r="EF131">
        <v>255</v>
      </c>
      <c r="EK131">
        <v>255</v>
      </c>
      <c r="EP131">
        <v>255</v>
      </c>
      <c r="EU131">
        <v>255</v>
      </c>
      <c r="EZ131">
        <v>255</v>
      </c>
      <c r="FC131">
        <v>0</v>
      </c>
      <c r="FD131">
        <v>0</v>
      </c>
      <c r="FE131">
        <v>0</v>
      </c>
      <c r="FF131" t="s">
        <v>8071</v>
      </c>
      <c r="FG131" t="s">
        <v>8071</v>
      </c>
      <c r="FM131">
        <v>0</v>
      </c>
    </row>
    <row r="132" spans="1:169" x14ac:dyDescent="0.2">
      <c r="A132" t="s">
        <v>8483</v>
      </c>
      <c r="B132" t="s">
        <v>8484</v>
      </c>
      <c r="D132">
        <v>1</v>
      </c>
      <c r="E132">
        <v>100</v>
      </c>
      <c r="F132">
        <v>59</v>
      </c>
      <c r="G132">
        <v>59</v>
      </c>
      <c r="H132">
        <v>25</v>
      </c>
      <c r="I132">
        <v>1</v>
      </c>
      <c r="J132">
        <v>0</v>
      </c>
      <c r="K132">
        <v>1</v>
      </c>
      <c r="L132">
        <v>94640</v>
      </c>
      <c r="O132" t="s">
        <v>4980</v>
      </c>
      <c r="P132" t="s">
        <v>4980</v>
      </c>
      <c r="Q132" t="s">
        <v>4980</v>
      </c>
      <c r="R132">
        <v>16</v>
      </c>
      <c r="S132">
        <v>1</v>
      </c>
      <c r="T132">
        <v>1</v>
      </c>
      <c r="U132">
        <v>0</v>
      </c>
      <c r="V132">
        <v>0</v>
      </c>
      <c r="W132">
        <v>0</v>
      </c>
      <c r="X132" t="s">
        <v>8401</v>
      </c>
      <c r="Y132" t="s">
        <v>8485</v>
      </c>
      <c r="AB132">
        <v>0</v>
      </c>
      <c r="AC132" t="s">
        <v>8071</v>
      </c>
      <c r="AF132">
        <v>0</v>
      </c>
      <c r="AG132">
        <v>0</v>
      </c>
      <c r="AH132" t="s">
        <v>8403</v>
      </c>
      <c r="AJ132" t="s">
        <v>8404</v>
      </c>
      <c r="AK132">
        <v>12</v>
      </c>
      <c r="AL132" t="s">
        <v>8404</v>
      </c>
      <c r="AM132">
        <v>0</v>
      </c>
      <c r="AN132">
        <v>0</v>
      </c>
      <c r="AO132">
        <v>5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Y132">
        <v>0</v>
      </c>
      <c r="AZ132">
        <v>-1</v>
      </c>
      <c r="BO132">
        <v>0</v>
      </c>
      <c r="BP132">
        <v>0</v>
      </c>
      <c r="BQ132">
        <v>0</v>
      </c>
      <c r="BR132" t="s">
        <v>8075</v>
      </c>
      <c r="BS132">
        <v>0</v>
      </c>
      <c r="BX132">
        <v>255</v>
      </c>
      <c r="CC132">
        <v>255</v>
      </c>
      <c r="CH132">
        <v>255</v>
      </c>
      <c r="CM132">
        <v>255</v>
      </c>
      <c r="CR132">
        <v>255</v>
      </c>
      <c r="CW132">
        <v>255</v>
      </c>
      <c r="DB132">
        <v>255</v>
      </c>
      <c r="DG132">
        <v>255</v>
      </c>
      <c r="DL132">
        <v>255</v>
      </c>
      <c r="DQ132">
        <v>255</v>
      </c>
      <c r="DV132">
        <v>255</v>
      </c>
      <c r="EA132">
        <v>255</v>
      </c>
      <c r="EF132">
        <v>255</v>
      </c>
      <c r="EK132">
        <v>255</v>
      </c>
      <c r="EP132">
        <v>255</v>
      </c>
      <c r="EU132">
        <v>255</v>
      </c>
      <c r="EZ132">
        <v>255</v>
      </c>
      <c r="FC132">
        <v>0</v>
      </c>
      <c r="FD132">
        <v>0</v>
      </c>
      <c r="FE132">
        <v>0</v>
      </c>
      <c r="FF132" t="s">
        <v>8071</v>
      </c>
      <c r="FG132" t="s">
        <v>8071</v>
      </c>
      <c r="FM132">
        <v>0</v>
      </c>
    </row>
    <row r="133" spans="1:169" x14ac:dyDescent="0.2">
      <c r="A133" t="s">
        <v>8486</v>
      </c>
      <c r="B133" t="s">
        <v>8487</v>
      </c>
      <c r="D133">
        <v>1</v>
      </c>
      <c r="E133">
        <v>100</v>
      </c>
      <c r="F133">
        <v>61</v>
      </c>
      <c r="G133">
        <v>61</v>
      </c>
      <c r="H133">
        <v>26</v>
      </c>
      <c r="I133">
        <v>1</v>
      </c>
      <c r="J133">
        <v>0</v>
      </c>
      <c r="K133">
        <v>1</v>
      </c>
      <c r="L133">
        <v>102060</v>
      </c>
      <c r="O133" t="s">
        <v>4982</v>
      </c>
      <c r="P133" t="s">
        <v>4982</v>
      </c>
      <c r="Q133" t="s">
        <v>4982</v>
      </c>
      <c r="R133">
        <v>16</v>
      </c>
      <c r="S133">
        <v>1</v>
      </c>
      <c r="T133">
        <v>1</v>
      </c>
      <c r="U133">
        <v>0</v>
      </c>
      <c r="V133">
        <v>0</v>
      </c>
      <c r="W133">
        <v>0</v>
      </c>
      <c r="X133" t="s">
        <v>8401</v>
      </c>
      <c r="Y133" t="s">
        <v>8488</v>
      </c>
      <c r="AB133">
        <v>0</v>
      </c>
      <c r="AC133" t="s">
        <v>8071</v>
      </c>
      <c r="AF133">
        <v>0</v>
      </c>
      <c r="AG133">
        <v>0</v>
      </c>
      <c r="AH133" t="s">
        <v>8403</v>
      </c>
      <c r="AJ133" t="s">
        <v>8404</v>
      </c>
      <c r="AK133">
        <v>12</v>
      </c>
      <c r="AL133" t="s">
        <v>8404</v>
      </c>
      <c r="AM133">
        <v>0</v>
      </c>
      <c r="AN133">
        <v>0</v>
      </c>
      <c r="AO133">
        <v>5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Y133">
        <v>0</v>
      </c>
      <c r="AZ133">
        <v>-1</v>
      </c>
      <c r="BO133">
        <v>0</v>
      </c>
      <c r="BP133">
        <v>0</v>
      </c>
      <c r="BQ133">
        <v>0</v>
      </c>
      <c r="BR133" t="s">
        <v>8075</v>
      </c>
      <c r="BS133">
        <v>0</v>
      </c>
      <c r="BX133">
        <v>255</v>
      </c>
      <c r="CC133">
        <v>255</v>
      </c>
      <c r="CH133">
        <v>255</v>
      </c>
      <c r="CM133">
        <v>255</v>
      </c>
      <c r="CR133">
        <v>255</v>
      </c>
      <c r="CW133">
        <v>255</v>
      </c>
      <c r="DB133">
        <v>255</v>
      </c>
      <c r="DG133">
        <v>255</v>
      </c>
      <c r="DL133">
        <v>255</v>
      </c>
      <c r="DQ133">
        <v>255</v>
      </c>
      <c r="DV133">
        <v>255</v>
      </c>
      <c r="EA133">
        <v>255</v>
      </c>
      <c r="EF133">
        <v>255</v>
      </c>
      <c r="EK133">
        <v>255</v>
      </c>
      <c r="EP133">
        <v>255</v>
      </c>
      <c r="EU133">
        <v>255</v>
      </c>
      <c r="EZ133">
        <v>255</v>
      </c>
      <c r="FC133">
        <v>0</v>
      </c>
      <c r="FD133">
        <v>0</v>
      </c>
      <c r="FE133">
        <v>0</v>
      </c>
      <c r="FF133" t="s">
        <v>8071</v>
      </c>
      <c r="FG133" t="s">
        <v>8071</v>
      </c>
      <c r="FM133">
        <v>0</v>
      </c>
    </row>
    <row r="134" spans="1:169" x14ac:dyDescent="0.2">
      <c r="A134" t="s">
        <v>8489</v>
      </c>
      <c r="B134" t="s">
        <v>8490</v>
      </c>
      <c r="D134">
        <v>1</v>
      </c>
      <c r="E134">
        <v>100</v>
      </c>
      <c r="F134">
        <v>63</v>
      </c>
      <c r="G134">
        <v>63</v>
      </c>
      <c r="H134">
        <v>27</v>
      </c>
      <c r="I134">
        <v>1</v>
      </c>
      <c r="J134">
        <v>0</v>
      </c>
      <c r="K134">
        <v>1</v>
      </c>
      <c r="L134">
        <v>109760</v>
      </c>
      <c r="O134" t="s">
        <v>4983</v>
      </c>
      <c r="P134" t="s">
        <v>4983</v>
      </c>
      <c r="Q134" t="s">
        <v>4983</v>
      </c>
      <c r="R134">
        <v>16</v>
      </c>
      <c r="S134">
        <v>1</v>
      </c>
      <c r="T134">
        <v>1</v>
      </c>
      <c r="U134">
        <v>0</v>
      </c>
      <c r="V134">
        <v>0</v>
      </c>
      <c r="W134">
        <v>0</v>
      </c>
      <c r="X134" t="s">
        <v>8401</v>
      </c>
      <c r="Y134" t="s">
        <v>8491</v>
      </c>
      <c r="AB134">
        <v>0</v>
      </c>
      <c r="AC134" t="s">
        <v>8071</v>
      </c>
      <c r="AF134">
        <v>0</v>
      </c>
      <c r="AG134">
        <v>0</v>
      </c>
      <c r="AH134" t="s">
        <v>8403</v>
      </c>
      <c r="AJ134" t="s">
        <v>8404</v>
      </c>
      <c r="AK134">
        <v>12</v>
      </c>
      <c r="AL134" t="s">
        <v>8404</v>
      </c>
      <c r="AM134">
        <v>0</v>
      </c>
      <c r="AN134">
        <v>0</v>
      </c>
      <c r="AO134">
        <v>5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Y134">
        <v>0</v>
      </c>
      <c r="AZ134">
        <v>-1</v>
      </c>
      <c r="BO134">
        <v>0</v>
      </c>
      <c r="BP134">
        <v>0</v>
      </c>
      <c r="BQ134">
        <v>0</v>
      </c>
      <c r="BR134" t="s">
        <v>8075</v>
      </c>
      <c r="BS134">
        <v>0</v>
      </c>
      <c r="BX134">
        <v>255</v>
      </c>
      <c r="CC134">
        <v>255</v>
      </c>
      <c r="CH134">
        <v>255</v>
      </c>
      <c r="CM134">
        <v>255</v>
      </c>
      <c r="CR134">
        <v>255</v>
      </c>
      <c r="CW134">
        <v>255</v>
      </c>
      <c r="DB134">
        <v>255</v>
      </c>
      <c r="DG134">
        <v>255</v>
      </c>
      <c r="DL134">
        <v>255</v>
      </c>
      <c r="DQ134">
        <v>255</v>
      </c>
      <c r="DV134">
        <v>255</v>
      </c>
      <c r="EA134">
        <v>255</v>
      </c>
      <c r="EF134">
        <v>255</v>
      </c>
      <c r="EK134">
        <v>255</v>
      </c>
      <c r="EP134">
        <v>255</v>
      </c>
      <c r="EU134">
        <v>255</v>
      </c>
      <c r="EZ134">
        <v>255</v>
      </c>
      <c r="FC134">
        <v>0</v>
      </c>
      <c r="FD134">
        <v>0</v>
      </c>
      <c r="FE134">
        <v>0</v>
      </c>
      <c r="FF134" t="s">
        <v>8071</v>
      </c>
      <c r="FG134" t="s">
        <v>8071</v>
      </c>
      <c r="FM134">
        <v>0</v>
      </c>
    </row>
    <row r="135" spans="1:169" x14ac:dyDescent="0.2">
      <c r="A135" t="s">
        <v>8492</v>
      </c>
      <c r="B135" t="s">
        <v>8493</v>
      </c>
      <c r="D135">
        <v>1</v>
      </c>
      <c r="E135">
        <v>100</v>
      </c>
      <c r="F135">
        <v>65</v>
      </c>
      <c r="G135">
        <v>65</v>
      </c>
      <c r="H135">
        <v>28</v>
      </c>
      <c r="I135">
        <v>1</v>
      </c>
      <c r="J135">
        <v>0</v>
      </c>
      <c r="K135">
        <v>1</v>
      </c>
      <c r="L135">
        <v>117740</v>
      </c>
      <c r="O135" t="s">
        <v>4985</v>
      </c>
      <c r="P135" t="s">
        <v>4985</v>
      </c>
      <c r="Q135" t="s">
        <v>4985</v>
      </c>
      <c r="R135">
        <v>16</v>
      </c>
      <c r="S135">
        <v>1</v>
      </c>
      <c r="T135">
        <v>1</v>
      </c>
      <c r="U135">
        <v>0</v>
      </c>
      <c r="V135">
        <v>0</v>
      </c>
      <c r="W135">
        <v>0</v>
      </c>
      <c r="X135" t="s">
        <v>8401</v>
      </c>
      <c r="Y135" t="s">
        <v>8494</v>
      </c>
      <c r="AB135">
        <v>0</v>
      </c>
      <c r="AC135" t="s">
        <v>8071</v>
      </c>
      <c r="AF135">
        <v>0</v>
      </c>
      <c r="AG135">
        <v>0</v>
      </c>
      <c r="AH135" t="s">
        <v>8403</v>
      </c>
      <c r="AJ135" t="s">
        <v>8404</v>
      </c>
      <c r="AK135">
        <v>12</v>
      </c>
      <c r="AL135" t="s">
        <v>8404</v>
      </c>
      <c r="AM135">
        <v>0</v>
      </c>
      <c r="AN135">
        <v>0</v>
      </c>
      <c r="AO135">
        <v>5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Y135">
        <v>0</v>
      </c>
      <c r="AZ135">
        <v>-1</v>
      </c>
      <c r="BO135">
        <v>0</v>
      </c>
      <c r="BP135">
        <v>0</v>
      </c>
      <c r="BQ135">
        <v>0</v>
      </c>
      <c r="BR135" t="s">
        <v>8075</v>
      </c>
      <c r="BS135">
        <v>0</v>
      </c>
      <c r="BX135">
        <v>255</v>
      </c>
      <c r="CC135">
        <v>255</v>
      </c>
      <c r="CH135">
        <v>255</v>
      </c>
      <c r="CM135">
        <v>255</v>
      </c>
      <c r="CR135">
        <v>255</v>
      </c>
      <c r="CW135">
        <v>255</v>
      </c>
      <c r="DB135">
        <v>255</v>
      </c>
      <c r="DG135">
        <v>255</v>
      </c>
      <c r="DL135">
        <v>255</v>
      </c>
      <c r="DQ135">
        <v>255</v>
      </c>
      <c r="DV135">
        <v>255</v>
      </c>
      <c r="EA135">
        <v>255</v>
      </c>
      <c r="EF135">
        <v>255</v>
      </c>
      <c r="EK135">
        <v>255</v>
      </c>
      <c r="EP135">
        <v>255</v>
      </c>
      <c r="EU135">
        <v>255</v>
      </c>
      <c r="EZ135">
        <v>255</v>
      </c>
      <c r="FC135">
        <v>0</v>
      </c>
      <c r="FD135">
        <v>0</v>
      </c>
      <c r="FE135">
        <v>0</v>
      </c>
      <c r="FF135" t="s">
        <v>8071</v>
      </c>
      <c r="FG135" t="s">
        <v>8071</v>
      </c>
      <c r="FM135">
        <v>0</v>
      </c>
    </row>
    <row r="136" spans="1:169" x14ac:dyDescent="0.2">
      <c r="A136" t="s">
        <v>8495</v>
      </c>
      <c r="B136" t="s">
        <v>8496</v>
      </c>
      <c r="D136">
        <v>1</v>
      </c>
      <c r="E136">
        <v>100</v>
      </c>
      <c r="F136">
        <v>67</v>
      </c>
      <c r="G136">
        <v>67</v>
      </c>
      <c r="H136">
        <v>29</v>
      </c>
      <c r="I136">
        <v>1</v>
      </c>
      <c r="J136">
        <v>0</v>
      </c>
      <c r="K136">
        <v>1</v>
      </c>
      <c r="L136">
        <v>126000</v>
      </c>
      <c r="O136" t="s">
        <v>4986</v>
      </c>
      <c r="P136" t="s">
        <v>4986</v>
      </c>
      <c r="Q136" t="s">
        <v>4986</v>
      </c>
      <c r="R136">
        <v>16</v>
      </c>
      <c r="S136">
        <v>1</v>
      </c>
      <c r="T136">
        <v>1</v>
      </c>
      <c r="U136">
        <v>0</v>
      </c>
      <c r="V136">
        <v>0</v>
      </c>
      <c r="W136">
        <v>0</v>
      </c>
      <c r="X136" t="s">
        <v>8401</v>
      </c>
      <c r="Y136" t="s">
        <v>8497</v>
      </c>
      <c r="AB136">
        <v>0</v>
      </c>
      <c r="AC136" t="s">
        <v>8071</v>
      </c>
      <c r="AF136">
        <v>0</v>
      </c>
      <c r="AG136">
        <v>0</v>
      </c>
      <c r="AH136" t="s">
        <v>8403</v>
      </c>
      <c r="AJ136" t="s">
        <v>8404</v>
      </c>
      <c r="AK136">
        <v>12</v>
      </c>
      <c r="AL136" t="s">
        <v>8404</v>
      </c>
      <c r="AM136">
        <v>0</v>
      </c>
      <c r="AN136">
        <v>0</v>
      </c>
      <c r="AO136">
        <v>5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Y136">
        <v>0</v>
      </c>
      <c r="AZ136">
        <v>-1</v>
      </c>
      <c r="BO136">
        <v>0</v>
      </c>
      <c r="BP136">
        <v>0</v>
      </c>
      <c r="BQ136">
        <v>0</v>
      </c>
      <c r="BR136" t="s">
        <v>8075</v>
      </c>
      <c r="BS136">
        <v>0</v>
      </c>
      <c r="BX136">
        <v>255</v>
      </c>
      <c r="CC136">
        <v>255</v>
      </c>
      <c r="CH136">
        <v>255</v>
      </c>
      <c r="CM136">
        <v>255</v>
      </c>
      <c r="CR136">
        <v>255</v>
      </c>
      <c r="CW136">
        <v>255</v>
      </c>
      <c r="DB136">
        <v>255</v>
      </c>
      <c r="DG136">
        <v>255</v>
      </c>
      <c r="DL136">
        <v>255</v>
      </c>
      <c r="DQ136">
        <v>255</v>
      </c>
      <c r="DV136">
        <v>255</v>
      </c>
      <c r="EA136">
        <v>255</v>
      </c>
      <c r="EF136">
        <v>255</v>
      </c>
      <c r="EK136">
        <v>255</v>
      </c>
      <c r="EP136">
        <v>255</v>
      </c>
      <c r="EU136">
        <v>255</v>
      </c>
      <c r="EZ136">
        <v>255</v>
      </c>
      <c r="FC136">
        <v>0</v>
      </c>
      <c r="FD136">
        <v>0</v>
      </c>
      <c r="FE136">
        <v>0</v>
      </c>
      <c r="FF136" t="s">
        <v>8071</v>
      </c>
      <c r="FG136" t="s">
        <v>8071</v>
      </c>
      <c r="FM136">
        <v>0</v>
      </c>
    </row>
    <row r="137" spans="1:169" x14ac:dyDescent="0.2">
      <c r="A137" t="s">
        <v>8498</v>
      </c>
      <c r="B137" t="s">
        <v>8499</v>
      </c>
      <c r="D137">
        <v>1</v>
      </c>
      <c r="E137">
        <v>100</v>
      </c>
      <c r="F137">
        <v>69</v>
      </c>
      <c r="G137">
        <v>69</v>
      </c>
      <c r="H137">
        <v>30</v>
      </c>
      <c r="I137">
        <v>1</v>
      </c>
      <c r="J137">
        <v>0</v>
      </c>
      <c r="K137">
        <v>1</v>
      </c>
      <c r="L137">
        <v>134540</v>
      </c>
      <c r="O137" t="s">
        <v>4988</v>
      </c>
      <c r="P137" t="s">
        <v>4988</v>
      </c>
      <c r="Q137" t="s">
        <v>4988</v>
      </c>
      <c r="R137">
        <v>16</v>
      </c>
      <c r="S137">
        <v>1</v>
      </c>
      <c r="T137">
        <v>1</v>
      </c>
      <c r="U137">
        <v>0</v>
      </c>
      <c r="V137">
        <v>0</v>
      </c>
      <c r="W137">
        <v>0</v>
      </c>
      <c r="X137" t="s">
        <v>8401</v>
      </c>
      <c r="Y137" t="s">
        <v>8500</v>
      </c>
      <c r="AB137">
        <v>0</v>
      </c>
      <c r="AC137" t="s">
        <v>8071</v>
      </c>
      <c r="AF137">
        <v>0</v>
      </c>
      <c r="AG137">
        <v>0</v>
      </c>
      <c r="AH137" t="s">
        <v>8403</v>
      </c>
      <c r="AJ137" t="s">
        <v>8404</v>
      </c>
      <c r="AK137">
        <v>12</v>
      </c>
      <c r="AL137" t="s">
        <v>8404</v>
      </c>
      <c r="AM137">
        <v>0</v>
      </c>
      <c r="AN137">
        <v>0</v>
      </c>
      <c r="AO137">
        <v>5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Y137">
        <v>0</v>
      </c>
      <c r="AZ137">
        <v>-1</v>
      </c>
      <c r="BO137">
        <v>0</v>
      </c>
      <c r="BP137">
        <v>0</v>
      </c>
      <c r="BQ137">
        <v>0</v>
      </c>
      <c r="BR137" t="s">
        <v>8075</v>
      </c>
      <c r="BS137">
        <v>0</v>
      </c>
      <c r="BX137">
        <v>255</v>
      </c>
      <c r="CC137">
        <v>255</v>
      </c>
      <c r="CH137">
        <v>255</v>
      </c>
      <c r="CM137">
        <v>255</v>
      </c>
      <c r="CR137">
        <v>255</v>
      </c>
      <c r="CW137">
        <v>255</v>
      </c>
      <c r="DB137">
        <v>255</v>
      </c>
      <c r="DG137">
        <v>255</v>
      </c>
      <c r="DL137">
        <v>255</v>
      </c>
      <c r="DQ137">
        <v>255</v>
      </c>
      <c r="DV137">
        <v>255</v>
      </c>
      <c r="EA137">
        <v>255</v>
      </c>
      <c r="EF137">
        <v>255</v>
      </c>
      <c r="EK137">
        <v>255</v>
      </c>
      <c r="EP137">
        <v>255</v>
      </c>
      <c r="EU137">
        <v>255</v>
      </c>
      <c r="EZ137">
        <v>255</v>
      </c>
      <c r="FC137">
        <v>0</v>
      </c>
      <c r="FD137">
        <v>0</v>
      </c>
      <c r="FE137">
        <v>0</v>
      </c>
      <c r="FF137" t="s">
        <v>8071</v>
      </c>
      <c r="FG137" t="s">
        <v>8071</v>
      </c>
      <c r="FM137">
        <v>0</v>
      </c>
    </row>
    <row r="138" spans="1:169" x14ac:dyDescent="0.2">
      <c r="A138" t="s">
        <v>8501</v>
      </c>
      <c r="B138" t="s">
        <v>8501</v>
      </c>
      <c r="D138">
        <v>0</v>
      </c>
      <c r="E138">
        <v>100</v>
      </c>
      <c r="F138">
        <v>1</v>
      </c>
      <c r="G138">
        <v>0</v>
      </c>
      <c r="H138">
        <v>8</v>
      </c>
      <c r="I138">
        <v>1</v>
      </c>
      <c r="J138">
        <v>0</v>
      </c>
      <c r="K138">
        <v>1</v>
      </c>
      <c r="L138">
        <v>1000</v>
      </c>
      <c r="O138" t="s">
        <v>4854</v>
      </c>
      <c r="P138" t="s">
        <v>4898</v>
      </c>
      <c r="Q138" t="s">
        <v>4854</v>
      </c>
      <c r="R138">
        <v>16</v>
      </c>
      <c r="S138">
        <v>1</v>
      </c>
      <c r="T138">
        <v>1</v>
      </c>
      <c r="U138">
        <v>0</v>
      </c>
      <c r="V138">
        <v>0</v>
      </c>
      <c r="W138">
        <v>0</v>
      </c>
      <c r="X138" t="s">
        <v>8328</v>
      </c>
      <c r="Y138" t="s">
        <v>8337</v>
      </c>
      <c r="AB138">
        <v>0</v>
      </c>
      <c r="AC138" t="s">
        <v>8071</v>
      </c>
      <c r="AF138">
        <v>0</v>
      </c>
      <c r="AG138">
        <v>0</v>
      </c>
      <c r="AH138" t="s">
        <v>8502</v>
      </c>
      <c r="AJ138" t="s">
        <v>8503</v>
      </c>
      <c r="AK138">
        <v>12</v>
      </c>
      <c r="AL138" t="s">
        <v>8503</v>
      </c>
      <c r="AM138">
        <v>0</v>
      </c>
      <c r="AN138">
        <v>0</v>
      </c>
      <c r="AO138">
        <v>5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Y138">
        <v>0</v>
      </c>
      <c r="AZ138">
        <v>-1</v>
      </c>
      <c r="BO138">
        <v>0</v>
      </c>
      <c r="BP138">
        <v>0</v>
      </c>
      <c r="BQ138">
        <v>0</v>
      </c>
      <c r="BR138" t="s">
        <v>8075</v>
      </c>
      <c r="BS138">
        <v>1</v>
      </c>
      <c r="BX138">
        <v>255</v>
      </c>
      <c r="CC138">
        <v>255</v>
      </c>
      <c r="CH138">
        <v>255</v>
      </c>
      <c r="CM138">
        <v>255</v>
      </c>
      <c r="CR138">
        <v>255</v>
      </c>
      <c r="CW138">
        <v>255</v>
      </c>
      <c r="DB138">
        <v>255</v>
      </c>
      <c r="DG138">
        <v>255</v>
      </c>
      <c r="DL138">
        <v>255</v>
      </c>
      <c r="DQ138">
        <v>255</v>
      </c>
      <c r="DV138">
        <v>255</v>
      </c>
      <c r="EA138">
        <v>255</v>
      </c>
      <c r="EF138">
        <v>255</v>
      </c>
      <c r="EK138">
        <v>255</v>
      </c>
      <c r="EP138">
        <v>255</v>
      </c>
      <c r="EU138">
        <v>255</v>
      </c>
      <c r="EZ138">
        <v>255</v>
      </c>
      <c r="FC138">
        <v>0</v>
      </c>
      <c r="FD138">
        <v>0</v>
      </c>
      <c r="FE138">
        <v>0</v>
      </c>
      <c r="FF138" t="s">
        <v>8071</v>
      </c>
      <c r="FG138" t="s">
        <v>8071</v>
      </c>
      <c r="FM138">
        <v>0</v>
      </c>
    </row>
    <row r="139" spans="1:169" x14ac:dyDescent="0.2">
      <c r="A139" t="s">
        <v>8504</v>
      </c>
      <c r="B139" t="s">
        <v>8505</v>
      </c>
      <c r="D139">
        <v>0</v>
      </c>
      <c r="E139">
        <v>100</v>
      </c>
      <c r="F139">
        <v>0</v>
      </c>
      <c r="G139">
        <v>0</v>
      </c>
      <c r="H139">
        <v>999</v>
      </c>
      <c r="I139">
        <v>0</v>
      </c>
      <c r="J139">
        <v>0</v>
      </c>
      <c r="K139">
        <v>1</v>
      </c>
      <c r="L139">
        <v>10000</v>
      </c>
      <c r="O139" t="s">
        <v>8505</v>
      </c>
      <c r="P139" t="s">
        <v>8231</v>
      </c>
      <c r="Q139" t="s">
        <v>8505</v>
      </c>
      <c r="R139">
        <v>16</v>
      </c>
      <c r="S139">
        <v>1</v>
      </c>
      <c r="T139">
        <v>1</v>
      </c>
      <c r="U139">
        <v>0</v>
      </c>
      <c r="V139">
        <v>0</v>
      </c>
      <c r="W139">
        <v>0</v>
      </c>
      <c r="X139" t="s">
        <v>8093</v>
      </c>
      <c r="Y139" t="s">
        <v>8232</v>
      </c>
      <c r="AB139">
        <v>0</v>
      </c>
      <c r="AC139" t="s">
        <v>8071</v>
      </c>
      <c r="AF139">
        <v>0</v>
      </c>
      <c r="AG139">
        <v>0</v>
      </c>
      <c r="AH139" t="s">
        <v>8144</v>
      </c>
      <c r="AJ139" t="s">
        <v>8073</v>
      </c>
      <c r="AK139">
        <v>14</v>
      </c>
      <c r="AL139" t="s">
        <v>8074</v>
      </c>
      <c r="AM139">
        <v>0</v>
      </c>
      <c r="AN139">
        <v>0</v>
      </c>
      <c r="AO139">
        <v>5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32</v>
      </c>
      <c r="AX139">
        <v>1</v>
      </c>
      <c r="AY139">
        <v>0</v>
      </c>
      <c r="AZ139">
        <v>-1</v>
      </c>
      <c r="BO139">
        <v>0</v>
      </c>
      <c r="BP139">
        <v>0</v>
      </c>
      <c r="BQ139">
        <v>0</v>
      </c>
      <c r="BR139" t="s">
        <v>8075</v>
      </c>
      <c r="BS139">
        <v>0</v>
      </c>
      <c r="BX139">
        <v>255</v>
      </c>
      <c r="CC139">
        <v>255</v>
      </c>
      <c r="CH139">
        <v>255</v>
      </c>
      <c r="CM139">
        <v>255</v>
      </c>
      <c r="CR139">
        <v>255</v>
      </c>
      <c r="CW139">
        <v>255</v>
      </c>
      <c r="DB139">
        <v>255</v>
      </c>
      <c r="DG139">
        <v>255</v>
      </c>
      <c r="DL139">
        <v>255</v>
      </c>
      <c r="DQ139">
        <v>255</v>
      </c>
      <c r="DV139">
        <v>255</v>
      </c>
      <c r="EA139">
        <v>255</v>
      </c>
      <c r="EF139">
        <v>255</v>
      </c>
      <c r="EK139">
        <v>255</v>
      </c>
      <c r="EP139">
        <v>255</v>
      </c>
      <c r="EU139">
        <v>255</v>
      </c>
      <c r="EZ139">
        <v>255</v>
      </c>
      <c r="FC139">
        <v>0</v>
      </c>
      <c r="FD139">
        <v>0</v>
      </c>
      <c r="FE139">
        <v>0</v>
      </c>
      <c r="FF139" t="s">
        <v>8071</v>
      </c>
      <c r="FG139" t="s">
        <v>8071</v>
      </c>
      <c r="FM139">
        <v>0</v>
      </c>
    </row>
    <row r="140" spans="1:169" x14ac:dyDescent="0.2">
      <c r="A140" t="s">
        <v>8506</v>
      </c>
      <c r="B140" t="s">
        <v>8506</v>
      </c>
      <c r="D140">
        <v>0</v>
      </c>
      <c r="E140">
        <v>100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1</v>
      </c>
      <c r="L140">
        <v>100</v>
      </c>
      <c r="O140" t="s">
        <v>8507</v>
      </c>
      <c r="P140" t="s">
        <v>8166</v>
      </c>
      <c r="Q140" t="s">
        <v>8507</v>
      </c>
      <c r="R140">
        <v>16</v>
      </c>
      <c r="S140">
        <v>1</v>
      </c>
      <c r="T140">
        <v>1</v>
      </c>
      <c r="U140">
        <v>0</v>
      </c>
      <c r="V140">
        <v>0</v>
      </c>
      <c r="W140">
        <v>0</v>
      </c>
      <c r="X140" t="s">
        <v>8167</v>
      </c>
      <c r="Y140" t="s">
        <v>8168</v>
      </c>
      <c r="AB140">
        <v>0</v>
      </c>
      <c r="AC140" t="s">
        <v>8071</v>
      </c>
      <c r="AF140">
        <v>1</v>
      </c>
      <c r="AG140">
        <v>0</v>
      </c>
      <c r="AH140" t="s">
        <v>8164</v>
      </c>
      <c r="AJ140" t="s">
        <v>8145</v>
      </c>
      <c r="AK140">
        <v>10</v>
      </c>
      <c r="AL140" t="s">
        <v>8145</v>
      </c>
      <c r="AM140">
        <v>0</v>
      </c>
      <c r="AN140">
        <v>0</v>
      </c>
      <c r="AO140">
        <v>5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Y140">
        <v>0</v>
      </c>
      <c r="AZ140">
        <v>-1</v>
      </c>
      <c r="BO140">
        <v>0</v>
      </c>
      <c r="BP140">
        <v>0</v>
      </c>
      <c r="BQ140">
        <v>0</v>
      </c>
      <c r="BR140" t="s">
        <v>8075</v>
      </c>
      <c r="BS140">
        <v>0</v>
      </c>
      <c r="BX140">
        <v>255</v>
      </c>
      <c r="CC140">
        <v>255</v>
      </c>
      <c r="CH140">
        <v>255</v>
      </c>
      <c r="CM140">
        <v>255</v>
      </c>
      <c r="CR140">
        <v>255</v>
      </c>
      <c r="CW140">
        <v>255</v>
      </c>
      <c r="DB140">
        <v>255</v>
      </c>
      <c r="DG140">
        <v>255</v>
      </c>
      <c r="DL140">
        <v>255</v>
      </c>
      <c r="DQ140">
        <v>255</v>
      </c>
      <c r="DV140">
        <v>255</v>
      </c>
      <c r="EA140">
        <v>255</v>
      </c>
      <c r="EF140">
        <v>255</v>
      </c>
      <c r="EK140">
        <v>255</v>
      </c>
      <c r="EP140">
        <v>255</v>
      </c>
      <c r="EU140">
        <v>255</v>
      </c>
      <c r="EZ140">
        <v>255</v>
      </c>
      <c r="FC140">
        <v>0</v>
      </c>
      <c r="FD140">
        <v>0</v>
      </c>
      <c r="FE140">
        <v>0</v>
      </c>
      <c r="FF140" t="s">
        <v>8071</v>
      </c>
      <c r="FG140" t="s">
        <v>8071</v>
      </c>
      <c r="FM140">
        <v>0</v>
      </c>
    </row>
    <row r="141" spans="1:169" x14ac:dyDescent="0.2">
      <c r="A141" t="s">
        <v>8508</v>
      </c>
      <c r="B141" t="s">
        <v>8508</v>
      </c>
      <c r="D141">
        <v>1</v>
      </c>
      <c r="E141">
        <v>100</v>
      </c>
      <c r="F141">
        <v>0</v>
      </c>
      <c r="G141">
        <v>0</v>
      </c>
      <c r="H141">
        <v>999</v>
      </c>
      <c r="I141">
        <v>0</v>
      </c>
      <c r="J141">
        <v>0</v>
      </c>
      <c r="K141">
        <v>1</v>
      </c>
      <c r="L141">
        <v>0</v>
      </c>
      <c r="O141" t="s">
        <v>8509</v>
      </c>
      <c r="P141" t="s">
        <v>8231</v>
      </c>
      <c r="Q141" t="s">
        <v>8509</v>
      </c>
      <c r="R141">
        <v>16</v>
      </c>
      <c r="S141">
        <v>2</v>
      </c>
      <c r="T141">
        <v>2</v>
      </c>
      <c r="U141">
        <v>0</v>
      </c>
      <c r="V141">
        <v>0</v>
      </c>
      <c r="W141">
        <v>0</v>
      </c>
      <c r="X141" t="s">
        <v>8142</v>
      </c>
      <c r="Y141" t="s">
        <v>8143</v>
      </c>
      <c r="AB141">
        <v>0</v>
      </c>
      <c r="AC141" t="s">
        <v>8071</v>
      </c>
      <c r="AF141">
        <v>1</v>
      </c>
      <c r="AG141">
        <v>0</v>
      </c>
      <c r="AH141" t="s">
        <v>8144</v>
      </c>
      <c r="AJ141" t="s">
        <v>8145</v>
      </c>
      <c r="AK141">
        <v>10</v>
      </c>
      <c r="AL141" t="s">
        <v>8145</v>
      </c>
      <c r="AM141">
        <v>1</v>
      </c>
      <c r="AN141">
        <v>0</v>
      </c>
      <c r="AO141">
        <v>5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32</v>
      </c>
      <c r="AX141">
        <v>1</v>
      </c>
      <c r="AY141">
        <v>0</v>
      </c>
      <c r="AZ141">
        <v>-1</v>
      </c>
      <c r="BO141">
        <v>0</v>
      </c>
      <c r="BP141">
        <v>0</v>
      </c>
      <c r="BQ141">
        <v>0</v>
      </c>
      <c r="BR141" t="s">
        <v>8075</v>
      </c>
      <c r="BS141">
        <v>0</v>
      </c>
      <c r="BX141">
        <v>255</v>
      </c>
      <c r="CC141">
        <v>255</v>
      </c>
      <c r="CH141">
        <v>255</v>
      </c>
      <c r="CM141">
        <v>255</v>
      </c>
      <c r="CR141">
        <v>255</v>
      </c>
      <c r="CW141">
        <v>255</v>
      </c>
      <c r="DB141">
        <v>255</v>
      </c>
      <c r="DG141">
        <v>255</v>
      </c>
      <c r="DL141">
        <v>255</v>
      </c>
      <c r="DQ141">
        <v>255</v>
      </c>
      <c r="DV141">
        <v>255</v>
      </c>
      <c r="EA141">
        <v>255</v>
      </c>
      <c r="EF141">
        <v>255</v>
      </c>
      <c r="EK141">
        <v>255</v>
      </c>
      <c r="EP141">
        <v>255</v>
      </c>
      <c r="EU141">
        <v>255</v>
      </c>
      <c r="EZ141">
        <v>255</v>
      </c>
      <c r="FC141">
        <v>0</v>
      </c>
      <c r="FD141">
        <v>0</v>
      </c>
      <c r="FE141">
        <v>0</v>
      </c>
      <c r="FF141" t="s">
        <v>8071</v>
      </c>
      <c r="FG141" t="s">
        <v>8071</v>
      </c>
      <c r="FM141">
        <v>0</v>
      </c>
    </row>
    <row r="142" spans="1:169" x14ac:dyDescent="0.2">
      <c r="A142" t="s">
        <v>8510</v>
      </c>
      <c r="B142" t="s">
        <v>8510</v>
      </c>
      <c r="D142">
        <v>0</v>
      </c>
      <c r="E142">
        <v>100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99999</v>
      </c>
      <c r="O142" t="s">
        <v>5904</v>
      </c>
      <c r="P142" t="s">
        <v>4904</v>
      </c>
      <c r="Q142" t="s">
        <v>5904</v>
      </c>
      <c r="R142">
        <v>16</v>
      </c>
      <c r="S142">
        <v>1</v>
      </c>
      <c r="T142">
        <v>2</v>
      </c>
      <c r="U142">
        <v>0</v>
      </c>
      <c r="V142">
        <v>0</v>
      </c>
      <c r="W142">
        <v>0</v>
      </c>
      <c r="X142" t="s">
        <v>8227</v>
      </c>
      <c r="Y142" t="s">
        <v>8228</v>
      </c>
      <c r="AB142">
        <v>0</v>
      </c>
      <c r="AC142" t="s">
        <v>8071</v>
      </c>
      <c r="AF142">
        <v>0</v>
      </c>
      <c r="AG142">
        <v>0</v>
      </c>
      <c r="AH142" t="s">
        <v>8144</v>
      </c>
      <c r="AJ142" t="s">
        <v>8224</v>
      </c>
      <c r="AK142">
        <v>12</v>
      </c>
      <c r="AL142" t="s">
        <v>8224</v>
      </c>
      <c r="AM142">
        <v>0</v>
      </c>
      <c r="AN142">
        <v>0</v>
      </c>
      <c r="AO142">
        <v>5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Y142">
        <v>0</v>
      </c>
      <c r="AZ142">
        <v>-1</v>
      </c>
      <c r="BO142">
        <v>0</v>
      </c>
      <c r="BP142">
        <v>0</v>
      </c>
      <c r="BQ142">
        <v>0</v>
      </c>
      <c r="BR142" t="s">
        <v>8075</v>
      </c>
      <c r="BS142">
        <v>0</v>
      </c>
      <c r="BX142">
        <v>255</v>
      </c>
      <c r="CC142">
        <v>255</v>
      </c>
      <c r="CH142">
        <v>255</v>
      </c>
      <c r="CM142">
        <v>255</v>
      </c>
      <c r="CR142">
        <v>255</v>
      </c>
      <c r="CW142">
        <v>255</v>
      </c>
      <c r="DB142">
        <v>255</v>
      </c>
      <c r="DG142">
        <v>255</v>
      </c>
      <c r="DL142">
        <v>255</v>
      </c>
      <c r="DQ142">
        <v>255</v>
      </c>
      <c r="DV142">
        <v>255</v>
      </c>
      <c r="EA142">
        <v>255</v>
      </c>
      <c r="EF142">
        <v>255</v>
      </c>
      <c r="EK142">
        <v>255</v>
      </c>
      <c r="EP142">
        <v>255</v>
      </c>
      <c r="EU142">
        <v>255</v>
      </c>
      <c r="EZ142">
        <v>255</v>
      </c>
      <c r="FC142">
        <v>0</v>
      </c>
      <c r="FD142">
        <v>0</v>
      </c>
      <c r="FE142">
        <v>0</v>
      </c>
      <c r="FF142" t="s">
        <v>8071</v>
      </c>
      <c r="FG142" t="s">
        <v>8071</v>
      </c>
      <c r="FM142">
        <v>0</v>
      </c>
    </row>
    <row r="143" spans="1:169" x14ac:dyDescent="0.2">
      <c r="A143" t="s">
        <v>8511</v>
      </c>
      <c r="B143" t="s">
        <v>8511</v>
      </c>
      <c r="D143">
        <v>0</v>
      </c>
      <c r="E143">
        <v>100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1</v>
      </c>
      <c r="L143">
        <v>99999</v>
      </c>
      <c r="O143" t="s">
        <v>5759</v>
      </c>
      <c r="P143" t="s">
        <v>4904</v>
      </c>
      <c r="Q143" t="s">
        <v>5759</v>
      </c>
      <c r="R143">
        <v>16</v>
      </c>
      <c r="S143">
        <v>1</v>
      </c>
      <c r="T143">
        <v>2</v>
      </c>
      <c r="U143">
        <v>0</v>
      </c>
      <c r="V143">
        <v>0</v>
      </c>
      <c r="W143">
        <v>0</v>
      </c>
      <c r="X143" t="s">
        <v>8227</v>
      </c>
      <c r="Y143" t="s">
        <v>8228</v>
      </c>
      <c r="AB143">
        <v>0</v>
      </c>
      <c r="AC143" t="s">
        <v>8071</v>
      </c>
      <c r="AF143">
        <v>0</v>
      </c>
      <c r="AG143">
        <v>0</v>
      </c>
      <c r="AH143" t="s">
        <v>8144</v>
      </c>
      <c r="AJ143" t="s">
        <v>8224</v>
      </c>
      <c r="AK143">
        <v>12</v>
      </c>
      <c r="AL143" t="s">
        <v>8224</v>
      </c>
      <c r="AM143">
        <v>0</v>
      </c>
      <c r="AN143">
        <v>0</v>
      </c>
      <c r="AO143">
        <v>5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Y143">
        <v>0</v>
      </c>
      <c r="AZ143">
        <v>-1</v>
      </c>
      <c r="BO143">
        <v>0</v>
      </c>
      <c r="BP143">
        <v>0</v>
      </c>
      <c r="BQ143">
        <v>0</v>
      </c>
      <c r="BR143" t="s">
        <v>8075</v>
      </c>
      <c r="BS143">
        <v>0</v>
      </c>
      <c r="BX143">
        <v>255</v>
      </c>
      <c r="CC143">
        <v>255</v>
      </c>
      <c r="CH143">
        <v>255</v>
      </c>
      <c r="CM143">
        <v>255</v>
      </c>
      <c r="CR143">
        <v>255</v>
      </c>
      <c r="CW143">
        <v>255</v>
      </c>
      <c r="DB143">
        <v>255</v>
      </c>
      <c r="DG143">
        <v>255</v>
      </c>
      <c r="DL143">
        <v>255</v>
      </c>
      <c r="DQ143">
        <v>255</v>
      </c>
      <c r="DV143">
        <v>255</v>
      </c>
      <c r="EA143">
        <v>255</v>
      </c>
      <c r="EF143">
        <v>255</v>
      </c>
      <c r="EK143">
        <v>255</v>
      </c>
      <c r="EP143">
        <v>255</v>
      </c>
      <c r="EU143">
        <v>255</v>
      </c>
      <c r="EZ143">
        <v>255</v>
      </c>
      <c r="FC143">
        <v>0</v>
      </c>
      <c r="FD143">
        <v>0</v>
      </c>
      <c r="FE143">
        <v>0</v>
      </c>
      <c r="FF143" t="s">
        <v>8071</v>
      </c>
      <c r="FG143" t="s">
        <v>8071</v>
      </c>
      <c r="FM143">
        <v>0</v>
      </c>
    </row>
    <row r="144" spans="1:169" x14ac:dyDescent="0.2">
      <c r="A144" t="s">
        <v>8512</v>
      </c>
      <c r="B144" t="s">
        <v>8512</v>
      </c>
      <c r="D144">
        <v>0</v>
      </c>
      <c r="E144">
        <v>100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1</v>
      </c>
      <c r="L144">
        <v>99999</v>
      </c>
      <c r="O144" t="s">
        <v>5778</v>
      </c>
      <c r="P144" t="s">
        <v>4904</v>
      </c>
      <c r="Q144" t="s">
        <v>5778</v>
      </c>
      <c r="R144">
        <v>16</v>
      </c>
      <c r="S144">
        <v>1</v>
      </c>
      <c r="T144">
        <v>2</v>
      </c>
      <c r="U144">
        <v>0</v>
      </c>
      <c r="V144">
        <v>0</v>
      </c>
      <c r="W144">
        <v>0</v>
      </c>
      <c r="X144" t="s">
        <v>8227</v>
      </c>
      <c r="Y144" t="s">
        <v>8228</v>
      </c>
      <c r="AB144">
        <v>0</v>
      </c>
      <c r="AC144" t="s">
        <v>8071</v>
      </c>
      <c r="AF144">
        <v>0</v>
      </c>
      <c r="AG144">
        <v>0</v>
      </c>
      <c r="AH144" t="s">
        <v>8144</v>
      </c>
      <c r="AJ144" t="s">
        <v>8224</v>
      </c>
      <c r="AK144">
        <v>12</v>
      </c>
      <c r="AL144" t="s">
        <v>8224</v>
      </c>
      <c r="AM144">
        <v>0</v>
      </c>
      <c r="AN144">
        <v>0</v>
      </c>
      <c r="AO144">
        <v>5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Y144">
        <v>0</v>
      </c>
      <c r="AZ144">
        <v>-1</v>
      </c>
      <c r="BO144">
        <v>0</v>
      </c>
      <c r="BP144">
        <v>0</v>
      </c>
      <c r="BQ144">
        <v>0</v>
      </c>
      <c r="BR144" t="s">
        <v>8075</v>
      </c>
      <c r="BS144">
        <v>0</v>
      </c>
      <c r="BX144">
        <v>255</v>
      </c>
      <c r="CC144">
        <v>255</v>
      </c>
      <c r="CH144">
        <v>255</v>
      </c>
      <c r="CM144">
        <v>255</v>
      </c>
      <c r="CR144">
        <v>255</v>
      </c>
      <c r="CW144">
        <v>255</v>
      </c>
      <c r="DB144">
        <v>255</v>
      </c>
      <c r="DG144">
        <v>255</v>
      </c>
      <c r="DL144">
        <v>255</v>
      </c>
      <c r="DQ144">
        <v>255</v>
      </c>
      <c r="DV144">
        <v>255</v>
      </c>
      <c r="EA144">
        <v>255</v>
      </c>
      <c r="EF144">
        <v>255</v>
      </c>
      <c r="EK144">
        <v>255</v>
      </c>
      <c r="EP144">
        <v>255</v>
      </c>
      <c r="EU144">
        <v>255</v>
      </c>
      <c r="EZ144">
        <v>255</v>
      </c>
      <c r="FC144">
        <v>0</v>
      </c>
      <c r="FD144">
        <v>0</v>
      </c>
      <c r="FE144">
        <v>0</v>
      </c>
      <c r="FF144" t="s">
        <v>8071</v>
      </c>
      <c r="FG144" t="s">
        <v>8071</v>
      </c>
      <c r="FM144">
        <v>0</v>
      </c>
    </row>
    <row r="145" spans="1:169" x14ac:dyDescent="0.2">
      <c r="A145" t="s">
        <v>8513</v>
      </c>
      <c r="B145" t="s">
        <v>8513</v>
      </c>
      <c r="D145">
        <v>0</v>
      </c>
      <c r="E145">
        <v>100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80</v>
      </c>
      <c r="O145" t="s">
        <v>5909</v>
      </c>
      <c r="P145" t="s">
        <v>8203</v>
      </c>
      <c r="Q145" t="s">
        <v>5909</v>
      </c>
      <c r="R145">
        <v>16</v>
      </c>
      <c r="S145">
        <v>1</v>
      </c>
      <c r="T145">
        <v>1</v>
      </c>
      <c r="U145">
        <v>0</v>
      </c>
      <c r="V145">
        <v>0</v>
      </c>
      <c r="W145">
        <v>0</v>
      </c>
      <c r="X145" t="s">
        <v>8204</v>
      </c>
      <c r="Y145" t="s">
        <v>8205</v>
      </c>
      <c r="AB145">
        <v>0</v>
      </c>
      <c r="AC145" t="s">
        <v>8071</v>
      </c>
      <c r="AF145">
        <v>0</v>
      </c>
      <c r="AG145">
        <v>0</v>
      </c>
      <c r="AH145" t="s">
        <v>8144</v>
      </c>
      <c r="AJ145" t="s">
        <v>8184</v>
      </c>
      <c r="AK145">
        <v>12</v>
      </c>
      <c r="AL145" t="s">
        <v>8184</v>
      </c>
      <c r="AM145">
        <v>0</v>
      </c>
      <c r="AN145">
        <v>0</v>
      </c>
      <c r="AO145">
        <v>5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Y145">
        <v>0</v>
      </c>
      <c r="AZ145">
        <v>-1</v>
      </c>
      <c r="BO145">
        <v>0</v>
      </c>
      <c r="BP145">
        <v>0</v>
      </c>
      <c r="BQ145">
        <v>0</v>
      </c>
      <c r="BR145" t="s">
        <v>8075</v>
      </c>
      <c r="BS145">
        <v>0</v>
      </c>
      <c r="BX145">
        <v>255</v>
      </c>
      <c r="CC145">
        <v>255</v>
      </c>
      <c r="CH145">
        <v>255</v>
      </c>
      <c r="CM145">
        <v>255</v>
      </c>
      <c r="CR145">
        <v>255</v>
      </c>
      <c r="CW145">
        <v>255</v>
      </c>
      <c r="DB145">
        <v>255</v>
      </c>
      <c r="DG145">
        <v>255</v>
      </c>
      <c r="DL145">
        <v>255</v>
      </c>
      <c r="DQ145">
        <v>255</v>
      </c>
      <c r="DV145">
        <v>255</v>
      </c>
      <c r="EA145">
        <v>255</v>
      </c>
      <c r="EF145">
        <v>255</v>
      </c>
      <c r="EK145">
        <v>255</v>
      </c>
      <c r="EP145">
        <v>255</v>
      </c>
      <c r="EU145">
        <v>255</v>
      </c>
      <c r="EZ145">
        <v>255</v>
      </c>
      <c r="FC145">
        <v>0</v>
      </c>
      <c r="FD145">
        <v>0</v>
      </c>
      <c r="FE145">
        <v>0</v>
      </c>
      <c r="FF145" t="s">
        <v>8071</v>
      </c>
      <c r="FG145" t="s">
        <v>8071</v>
      </c>
      <c r="FM145">
        <v>0</v>
      </c>
    </row>
    <row r="146" spans="1:169" x14ac:dyDescent="0.2">
      <c r="A146" t="s">
        <v>8514</v>
      </c>
      <c r="B146" t="s">
        <v>8514</v>
      </c>
      <c r="D146">
        <v>0</v>
      </c>
      <c r="E146">
        <v>109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1</v>
      </c>
      <c r="L146">
        <v>80</v>
      </c>
      <c r="O146" t="s">
        <v>5911</v>
      </c>
      <c r="P146" t="s">
        <v>8186</v>
      </c>
      <c r="Q146" t="s">
        <v>5911</v>
      </c>
      <c r="R146">
        <v>16</v>
      </c>
      <c r="S146">
        <v>1</v>
      </c>
      <c r="T146">
        <v>1</v>
      </c>
      <c r="U146">
        <v>0</v>
      </c>
      <c r="V146">
        <v>0</v>
      </c>
      <c r="W146">
        <v>0</v>
      </c>
      <c r="X146" t="s">
        <v>8187</v>
      </c>
      <c r="Y146" t="s">
        <v>8188</v>
      </c>
      <c r="AB146">
        <v>0</v>
      </c>
      <c r="AC146" t="s">
        <v>8071</v>
      </c>
      <c r="AF146">
        <v>0</v>
      </c>
      <c r="AG146">
        <v>0</v>
      </c>
      <c r="AH146" t="s">
        <v>8144</v>
      </c>
      <c r="AJ146" t="s">
        <v>8184</v>
      </c>
      <c r="AK146">
        <v>12</v>
      </c>
      <c r="AL146" t="s">
        <v>8184</v>
      </c>
      <c r="AM146">
        <v>0</v>
      </c>
      <c r="AN146">
        <v>0</v>
      </c>
      <c r="AO146">
        <v>5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Y146">
        <v>0</v>
      </c>
      <c r="AZ146">
        <v>-1</v>
      </c>
      <c r="BO146">
        <v>0</v>
      </c>
      <c r="BP146">
        <v>0</v>
      </c>
      <c r="BQ146">
        <v>0</v>
      </c>
      <c r="BR146" t="s">
        <v>8075</v>
      </c>
      <c r="BS146">
        <v>0</v>
      </c>
      <c r="BX146">
        <v>255</v>
      </c>
      <c r="CC146">
        <v>255</v>
      </c>
      <c r="CH146">
        <v>255</v>
      </c>
      <c r="CM146">
        <v>255</v>
      </c>
      <c r="CR146">
        <v>255</v>
      </c>
      <c r="CW146">
        <v>255</v>
      </c>
      <c r="DB146">
        <v>255</v>
      </c>
      <c r="DG146">
        <v>255</v>
      </c>
      <c r="DL146">
        <v>255</v>
      </c>
      <c r="DQ146">
        <v>255</v>
      </c>
      <c r="DV146">
        <v>255</v>
      </c>
      <c r="EA146">
        <v>255</v>
      </c>
      <c r="EF146">
        <v>255</v>
      </c>
      <c r="EK146">
        <v>255</v>
      </c>
      <c r="EP146">
        <v>255</v>
      </c>
      <c r="EU146">
        <v>255</v>
      </c>
      <c r="EZ146">
        <v>255</v>
      </c>
      <c r="FC146">
        <v>0</v>
      </c>
      <c r="FD146">
        <v>0</v>
      </c>
      <c r="FE146">
        <v>0</v>
      </c>
      <c r="FF146" t="s">
        <v>8071</v>
      </c>
      <c r="FG146" t="s">
        <v>8071</v>
      </c>
      <c r="FM146">
        <v>0</v>
      </c>
    </row>
    <row r="147" spans="1:169" x14ac:dyDescent="0.2">
      <c r="A147" t="s">
        <v>8515</v>
      </c>
      <c r="B147" t="s">
        <v>8515</v>
      </c>
      <c r="D147">
        <v>0</v>
      </c>
      <c r="E147">
        <v>100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1</v>
      </c>
      <c r="L147">
        <v>80</v>
      </c>
      <c r="O147" t="s">
        <v>5913</v>
      </c>
      <c r="P147" t="s">
        <v>8177</v>
      </c>
      <c r="Q147" t="s">
        <v>5913</v>
      </c>
      <c r="R147">
        <v>16</v>
      </c>
      <c r="S147">
        <v>1</v>
      </c>
      <c r="T147">
        <v>1</v>
      </c>
      <c r="U147">
        <v>0</v>
      </c>
      <c r="V147">
        <v>0</v>
      </c>
      <c r="W147">
        <v>0</v>
      </c>
      <c r="X147" t="s">
        <v>8178</v>
      </c>
      <c r="Y147" t="s">
        <v>8179</v>
      </c>
      <c r="AB147">
        <v>0</v>
      </c>
      <c r="AC147" t="s">
        <v>8071</v>
      </c>
      <c r="AF147">
        <v>0</v>
      </c>
      <c r="AG147">
        <v>0</v>
      </c>
      <c r="AH147" t="s">
        <v>8144</v>
      </c>
      <c r="AJ147" t="s">
        <v>8184</v>
      </c>
      <c r="AK147">
        <v>12</v>
      </c>
      <c r="AL147" t="s">
        <v>8184</v>
      </c>
      <c r="AM147">
        <v>0</v>
      </c>
      <c r="AN147">
        <v>0</v>
      </c>
      <c r="AO147">
        <v>5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Y147">
        <v>0</v>
      </c>
      <c r="AZ147">
        <v>-1</v>
      </c>
      <c r="BO147">
        <v>0</v>
      </c>
      <c r="BP147">
        <v>0</v>
      </c>
      <c r="BQ147">
        <v>0</v>
      </c>
      <c r="BR147" t="s">
        <v>8075</v>
      </c>
      <c r="BS147">
        <v>0</v>
      </c>
      <c r="BX147">
        <v>255</v>
      </c>
      <c r="CC147">
        <v>255</v>
      </c>
      <c r="CH147">
        <v>255</v>
      </c>
      <c r="CM147">
        <v>255</v>
      </c>
      <c r="CR147">
        <v>255</v>
      </c>
      <c r="CW147">
        <v>255</v>
      </c>
      <c r="DB147">
        <v>255</v>
      </c>
      <c r="DG147">
        <v>255</v>
      </c>
      <c r="DL147">
        <v>255</v>
      </c>
      <c r="DQ147">
        <v>255</v>
      </c>
      <c r="DV147">
        <v>255</v>
      </c>
      <c r="EA147">
        <v>255</v>
      </c>
      <c r="EF147">
        <v>255</v>
      </c>
      <c r="EK147">
        <v>255</v>
      </c>
      <c r="EP147">
        <v>255</v>
      </c>
      <c r="EU147">
        <v>255</v>
      </c>
      <c r="EZ147">
        <v>255</v>
      </c>
      <c r="FC147">
        <v>0</v>
      </c>
      <c r="FD147">
        <v>0</v>
      </c>
      <c r="FE147">
        <v>0</v>
      </c>
      <c r="FF147" t="s">
        <v>8071</v>
      </c>
      <c r="FG147" t="s">
        <v>8071</v>
      </c>
      <c r="FM147">
        <v>0</v>
      </c>
    </row>
    <row r="148" spans="1:169" x14ac:dyDescent="0.2">
      <c r="A148" t="s">
        <v>8516</v>
      </c>
      <c r="B148" t="s">
        <v>8516</v>
      </c>
      <c r="D148">
        <v>0</v>
      </c>
      <c r="E148">
        <v>100</v>
      </c>
      <c r="F148">
        <v>0</v>
      </c>
      <c r="G148">
        <v>0</v>
      </c>
      <c r="H148">
        <v>999</v>
      </c>
      <c r="I148">
        <v>0</v>
      </c>
      <c r="J148">
        <v>0</v>
      </c>
      <c r="K148">
        <v>1</v>
      </c>
      <c r="L148">
        <v>99999</v>
      </c>
      <c r="O148" t="s">
        <v>7589</v>
      </c>
      <c r="P148" t="s">
        <v>7589</v>
      </c>
      <c r="Q148" t="s">
        <v>7589</v>
      </c>
      <c r="R148">
        <v>16</v>
      </c>
      <c r="S148">
        <v>1</v>
      </c>
      <c r="T148">
        <v>1</v>
      </c>
      <c r="U148">
        <v>0</v>
      </c>
      <c r="V148">
        <v>0</v>
      </c>
      <c r="W148">
        <v>0</v>
      </c>
      <c r="X148" t="s">
        <v>8401</v>
      </c>
      <c r="Y148" t="s">
        <v>8517</v>
      </c>
      <c r="AB148">
        <v>0</v>
      </c>
      <c r="AC148" t="s">
        <v>8071</v>
      </c>
      <c r="AF148">
        <v>1</v>
      </c>
      <c r="AG148">
        <v>0</v>
      </c>
      <c r="AH148" t="s">
        <v>8144</v>
      </c>
      <c r="AJ148" t="s">
        <v>8131</v>
      </c>
      <c r="AK148">
        <v>14</v>
      </c>
      <c r="AL148" t="s">
        <v>8123</v>
      </c>
      <c r="AM148">
        <v>0</v>
      </c>
      <c r="AN148">
        <v>0</v>
      </c>
      <c r="AO148">
        <v>5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Y148">
        <v>0</v>
      </c>
      <c r="AZ148">
        <v>-1</v>
      </c>
      <c r="BO148">
        <v>0</v>
      </c>
      <c r="BP148">
        <v>0</v>
      </c>
      <c r="BQ148">
        <v>0</v>
      </c>
      <c r="BR148" t="s">
        <v>8075</v>
      </c>
      <c r="BS148">
        <v>0</v>
      </c>
      <c r="BX148">
        <v>255</v>
      </c>
      <c r="CC148">
        <v>255</v>
      </c>
      <c r="CH148">
        <v>255</v>
      </c>
      <c r="CM148">
        <v>255</v>
      </c>
      <c r="CR148">
        <v>255</v>
      </c>
      <c r="CW148">
        <v>255</v>
      </c>
      <c r="DB148">
        <v>255</v>
      </c>
      <c r="DG148">
        <v>255</v>
      </c>
      <c r="DL148">
        <v>255</v>
      </c>
      <c r="DQ148">
        <v>255</v>
      </c>
      <c r="DV148">
        <v>255</v>
      </c>
      <c r="EA148">
        <v>255</v>
      </c>
      <c r="EF148">
        <v>255</v>
      </c>
      <c r="EK148">
        <v>255</v>
      </c>
      <c r="EP148">
        <v>255</v>
      </c>
      <c r="EU148">
        <v>255</v>
      </c>
      <c r="EZ148">
        <v>255</v>
      </c>
      <c r="FC148">
        <v>0</v>
      </c>
      <c r="FD148">
        <v>0</v>
      </c>
      <c r="FE148">
        <v>0</v>
      </c>
      <c r="FF148" t="s">
        <v>8071</v>
      </c>
      <c r="FG148" t="s">
        <v>8071</v>
      </c>
      <c r="FM148">
        <v>0</v>
      </c>
    </row>
    <row r="149" spans="1:169" x14ac:dyDescent="0.2">
      <c r="A149" t="s">
        <v>8518</v>
      </c>
      <c r="B149" t="s">
        <v>8518</v>
      </c>
      <c r="D149">
        <v>0</v>
      </c>
      <c r="E149">
        <v>100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1</v>
      </c>
      <c r="L149">
        <v>10000</v>
      </c>
      <c r="O149" t="s">
        <v>5723</v>
      </c>
      <c r="P149" t="s">
        <v>8203</v>
      </c>
      <c r="Q149" t="s">
        <v>5723</v>
      </c>
      <c r="R149">
        <v>16</v>
      </c>
      <c r="S149">
        <v>1</v>
      </c>
      <c r="T149">
        <v>1</v>
      </c>
      <c r="U149">
        <v>0</v>
      </c>
      <c r="V149">
        <v>0</v>
      </c>
      <c r="W149">
        <v>0</v>
      </c>
      <c r="X149" t="s">
        <v>8293</v>
      </c>
      <c r="Y149" t="s">
        <v>8519</v>
      </c>
      <c r="AB149">
        <v>0</v>
      </c>
      <c r="AC149" t="s">
        <v>8071</v>
      </c>
      <c r="AF149">
        <v>0</v>
      </c>
      <c r="AG149">
        <v>0</v>
      </c>
      <c r="AH149" t="s">
        <v>8144</v>
      </c>
      <c r="AJ149" t="s">
        <v>8214</v>
      </c>
      <c r="AK149">
        <v>12</v>
      </c>
      <c r="AL149" t="s">
        <v>8214</v>
      </c>
      <c r="AM149">
        <v>0</v>
      </c>
      <c r="AN149">
        <v>0</v>
      </c>
      <c r="AO149">
        <v>5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Y149">
        <v>0</v>
      </c>
      <c r="AZ149">
        <v>-1</v>
      </c>
      <c r="BO149">
        <v>0</v>
      </c>
      <c r="BP149">
        <v>0</v>
      </c>
      <c r="BQ149">
        <v>0</v>
      </c>
      <c r="BR149" t="s">
        <v>8075</v>
      </c>
      <c r="BS149">
        <v>0</v>
      </c>
      <c r="BX149">
        <v>255</v>
      </c>
      <c r="CC149">
        <v>255</v>
      </c>
      <c r="CH149">
        <v>255</v>
      </c>
      <c r="CM149">
        <v>255</v>
      </c>
      <c r="CR149">
        <v>255</v>
      </c>
      <c r="CW149">
        <v>255</v>
      </c>
      <c r="DB149">
        <v>255</v>
      </c>
      <c r="DG149">
        <v>255</v>
      </c>
      <c r="DL149">
        <v>255</v>
      </c>
      <c r="DQ149">
        <v>255</v>
      </c>
      <c r="DV149">
        <v>255</v>
      </c>
      <c r="EA149">
        <v>255</v>
      </c>
      <c r="EF149">
        <v>255</v>
      </c>
      <c r="EK149">
        <v>255</v>
      </c>
      <c r="EP149">
        <v>255</v>
      </c>
      <c r="EU149">
        <v>255</v>
      </c>
      <c r="EZ149">
        <v>255</v>
      </c>
      <c r="FC149">
        <v>0</v>
      </c>
      <c r="FD149">
        <v>0</v>
      </c>
      <c r="FE149">
        <v>0</v>
      </c>
      <c r="FF149" t="s">
        <v>8071</v>
      </c>
      <c r="FG149" t="s">
        <v>8071</v>
      </c>
      <c r="FM149">
        <v>0</v>
      </c>
    </row>
    <row r="150" spans="1:169" x14ac:dyDescent="0.2">
      <c r="A150" t="s">
        <v>8520</v>
      </c>
      <c r="B150" t="s">
        <v>8520</v>
      </c>
      <c r="D150">
        <v>0</v>
      </c>
      <c r="E150">
        <v>100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1</v>
      </c>
      <c r="L150">
        <v>10000</v>
      </c>
      <c r="O150" t="s">
        <v>5745</v>
      </c>
      <c r="P150" t="s">
        <v>8186</v>
      </c>
      <c r="Q150" t="s">
        <v>5745</v>
      </c>
      <c r="R150">
        <v>16</v>
      </c>
      <c r="S150">
        <v>1</v>
      </c>
      <c r="T150">
        <v>1</v>
      </c>
      <c r="U150">
        <v>0</v>
      </c>
      <c r="V150">
        <v>0</v>
      </c>
      <c r="W150">
        <v>0</v>
      </c>
      <c r="X150" t="s">
        <v>8281</v>
      </c>
      <c r="Y150" t="s">
        <v>8521</v>
      </c>
      <c r="AB150">
        <v>0</v>
      </c>
      <c r="AC150" t="s">
        <v>8071</v>
      </c>
      <c r="AF150">
        <v>0</v>
      </c>
      <c r="AG150">
        <v>0</v>
      </c>
      <c r="AH150" t="s">
        <v>8144</v>
      </c>
      <c r="AJ150" t="s">
        <v>8214</v>
      </c>
      <c r="AK150">
        <v>12</v>
      </c>
      <c r="AL150" t="s">
        <v>8214</v>
      </c>
      <c r="AM150">
        <v>0</v>
      </c>
      <c r="AN150">
        <v>0</v>
      </c>
      <c r="AO150">
        <v>5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Y150">
        <v>0</v>
      </c>
      <c r="AZ150">
        <v>-1</v>
      </c>
      <c r="BO150">
        <v>0</v>
      </c>
      <c r="BP150">
        <v>0</v>
      </c>
      <c r="BQ150">
        <v>0</v>
      </c>
      <c r="BR150" t="s">
        <v>8075</v>
      </c>
      <c r="BS150">
        <v>0</v>
      </c>
      <c r="BX150">
        <v>255</v>
      </c>
      <c r="CC150">
        <v>255</v>
      </c>
      <c r="CH150">
        <v>255</v>
      </c>
      <c r="CM150">
        <v>255</v>
      </c>
      <c r="CR150">
        <v>255</v>
      </c>
      <c r="CW150">
        <v>255</v>
      </c>
      <c r="DB150">
        <v>255</v>
      </c>
      <c r="DG150">
        <v>255</v>
      </c>
      <c r="DL150">
        <v>255</v>
      </c>
      <c r="DQ150">
        <v>255</v>
      </c>
      <c r="DV150">
        <v>255</v>
      </c>
      <c r="EA150">
        <v>255</v>
      </c>
      <c r="EF150">
        <v>255</v>
      </c>
      <c r="EK150">
        <v>255</v>
      </c>
      <c r="EP150">
        <v>255</v>
      </c>
      <c r="EU150">
        <v>255</v>
      </c>
      <c r="EZ150">
        <v>255</v>
      </c>
      <c r="FC150">
        <v>0</v>
      </c>
      <c r="FD150">
        <v>0</v>
      </c>
      <c r="FE150">
        <v>0</v>
      </c>
      <c r="FF150" t="s">
        <v>8071</v>
      </c>
      <c r="FG150" t="s">
        <v>8071</v>
      </c>
      <c r="FM150">
        <v>0</v>
      </c>
    </row>
    <row r="151" spans="1:169" x14ac:dyDescent="0.2">
      <c r="A151" t="s">
        <v>8522</v>
      </c>
      <c r="B151" t="s">
        <v>8522</v>
      </c>
      <c r="D151">
        <v>0</v>
      </c>
      <c r="E151">
        <v>100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1</v>
      </c>
      <c r="L151">
        <v>10000</v>
      </c>
      <c r="O151" t="s">
        <v>5752</v>
      </c>
      <c r="P151" t="s">
        <v>8203</v>
      </c>
      <c r="Q151" t="s">
        <v>5752</v>
      </c>
      <c r="R151">
        <v>16</v>
      </c>
      <c r="S151">
        <v>1</v>
      </c>
      <c r="T151">
        <v>1</v>
      </c>
      <c r="U151">
        <v>0</v>
      </c>
      <c r="V151">
        <v>0</v>
      </c>
      <c r="W151">
        <v>0</v>
      </c>
      <c r="X151" t="s">
        <v>8317</v>
      </c>
      <c r="Y151" t="s">
        <v>8523</v>
      </c>
      <c r="AB151">
        <v>0</v>
      </c>
      <c r="AC151" t="s">
        <v>8071</v>
      </c>
      <c r="AF151">
        <v>0</v>
      </c>
      <c r="AG151">
        <v>0</v>
      </c>
      <c r="AH151" t="s">
        <v>8144</v>
      </c>
      <c r="AJ151" t="s">
        <v>8214</v>
      </c>
      <c r="AK151">
        <v>12</v>
      </c>
      <c r="AL151" t="s">
        <v>8214</v>
      </c>
      <c r="AM151">
        <v>0</v>
      </c>
      <c r="AN151">
        <v>0</v>
      </c>
      <c r="AO151">
        <v>5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Y151">
        <v>0</v>
      </c>
      <c r="AZ151">
        <v>-1</v>
      </c>
      <c r="BO151">
        <v>0</v>
      </c>
      <c r="BP151">
        <v>0</v>
      </c>
      <c r="BQ151">
        <v>0</v>
      </c>
      <c r="BR151" t="s">
        <v>8075</v>
      </c>
      <c r="BS151">
        <v>0</v>
      </c>
      <c r="BX151">
        <v>255</v>
      </c>
      <c r="CC151">
        <v>255</v>
      </c>
      <c r="CH151">
        <v>255</v>
      </c>
      <c r="CM151">
        <v>255</v>
      </c>
      <c r="CR151">
        <v>255</v>
      </c>
      <c r="CW151">
        <v>255</v>
      </c>
      <c r="DB151">
        <v>255</v>
      </c>
      <c r="DG151">
        <v>255</v>
      </c>
      <c r="DL151">
        <v>255</v>
      </c>
      <c r="DQ151">
        <v>255</v>
      </c>
      <c r="DV151">
        <v>255</v>
      </c>
      <c r="EA151">
        <v>255</v>
      </c>
      <c r="EF151">
        <v>255</v>
      </c>
      <c r="EK151">
        <v>255</v>
      </c>
      <c r="EP151">
        <v>255</v>
      </c>
      <c r="EU151">
        <v>255</v>
      </c>
      <c r="EZ151">
        <v>255</v>
      </c>
      <c r="FC151">
        <v>0</v>
      </c>
      <c r="FD151">
        <v>0</v>
      </c>
      <c r="FE151">
        <v>0</v>
      </c>
      <c r="FF151" t="s">
        <v>8071</v>
      </c>
      <c r="FG151" t="s">
        <v>8071</v>
      </c>
      <c r="FM151">
        <v>0</v>
      </c>
    </row>
    <row r="152" spans="1:169" x14ac:dyDescent="0.2">
      <c r="A152" t="s">
        <v>8524</v>
      </c>
      <c r="B152" t="s">
        <v>8524</v>
      </c>
      <c r="D152">
        <v>0</v>
      </c>
      <c r="E152">
        <v>100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1</v>
      </c>
      <c r="L152">
        <v>10000</v>
      </c>
      <c r="O152" t="s">
        <v>5782</v>
      </c>
      <c r="P152" t="s">
        <v>8177</v>
      </c>
      <c r="Q152" t="s">
        <v>5782</v>
      </c>
      <c r="R152">
        <v>16</v>
      </c>
      <c r="S152">
        <v>1</v>
      </c>
      <c r="T152">
        <v>1</v>
      </c>
      <c r="U152">
        <v>0</v>
      </c>
      <c r="V152">
        <v>0</v>
      </c>
      <c r="W152">
        <v>0</v>
      </c>
      <c r="X152" t="s">
        <v>8305</v>
      </c>
      <c r="Y152" t="s">
        <v>8525</v>
      </c>
      <c r="AB152">
        <v>0</v>
      </c>
      <c r="AC152" t="s">
        <v>8071</v>
      </c>
      <c r="AF152">
        <v>0</v>
      </c>
      <c r="AG152">
        <v>0</v>
      </c>
      <c r="AH152" t="s">
        <v>8144</v>
      </c>
      <c r="AJ152" t="s">
        <v>8214</v>
      </c>
      <c r="AK152">
        <v>12</v>
      </c>
      <c r="AL152" t="s">
        <v>8214</v>
      </c>
      <c r="AM152">
        <v>0</v>
      </c>
      <c r="AN152">
        <v>0</v>
      </c>
      <c r="AO152">
        <v>5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Y152">
        <v>0</v>
      </c>
      <c r="AZ152">
        <v>-1</v>
      </c>
      <c r="BO152">
        <v>0</v>
      </c>
      <c r="BP152">
        <v>0</v>
      </c>
      <c r="BQ152">
        <v>0</v>
      </c>
      <c r="BR152" t="s">
        <v>8075</v>
      </c>
      <c r="BS152">
        <v>0</v>
      </c>
      <c r="BX152">
        <v>255</v>
      </c>
      <c r="CC152">
        <v>255</v>
      </c>
      <c r="CH152">
        <v>255</v>
      </c>
      <c r="CM152">
        <v>255</v>
      </c>
      <c r="CR152">
        <v>255</v>
      </c>
      <c r="CW152">
        <v>255</v>
      </c>
      <c r="DB152">
        <v>255</v>
      </c>
      <c r="DG152">
        <v>255</v>
      </c>
      <c r="DL152">
        <v>255</v>
      </c>
      <c r="DQ152">
        <v>255</v>
      </c>
      <c r="DV152">
        <v>255</v>
      </c>
      <c r="EA152">
        <v>255</v>
      </c>
      <c r="EF152">
        <v>255</v>
      </c>
      <c r="EK152">
        <v>255</v>
      </c>
      <c r="EP152">
        <v>255</v>
      </c>
      <c r="EU152">
        <v>255</v>
      </c>
      <c r="EZ152">
        <v>255</v>
      </c>
      <c r="FC152">
        <v>0</v>
      </c>
      <c r="FD152">
        <v>0</v>
      </c>
      <c r="FE152">
        <v>0</v>
      </c>
      <c r="FF152" t="s">
        <v>8071</v>
      </c>
      <c r="FG152" t="s">
        <v>8071</v>
      </c>
      <c r="FM152">
        <v>0</v>
      </c>
    </row>
    <row r="153" spans="1:169" x14ac:dyDescent="0.2">
      <c r="A153" t="s">
        <v>8526</v>
      </c>
      <c r="B153" t="s">
        <v>8526</v>
      </c>
      <c r="D153">
        <v>0</v>
      </c>
      <c r="E153">
        <v>100</v>
      </c>
      <c r="F153">
        <v>90</v>
      </c>
      <c r="G153">
        <v>90</v>
      </c>
      <c r="H153">
        <v>4</v>
      </c>
      <c r="I153">
        <v>1</v>
      </c>
      <c r="J153">
        <v>0</v>
      </c>
      <c r="K153">
        <v>1</v>
      </c>
      <c r="L153">
        <v>2000</v>
      </c>
      <c r="O153" t="s">
        <v>8527</v>
      </c>
      <c r="P153" t="s">
        <v>8198</v>
      </c>
      <c r="Q153" t="s">
        <v>8527</v>
      </c>
      <c r="R153">
        <v>16</v>
      </c>
      <c r="S153">
        <v>1</v>
      </c>
      <c r="T153">
        <v>1</v>
      </c>
      <c r="U153">
        <v>0</v>
      </c>
      <c r="V153">
        <v>0</v>
      </c>
      <c r="W153">
        <v>0</v>
      </c>
      <c r="X153" t="s">
        <v>8199</v>
      </c>
      <c r="Y153" t="s">
        <v>8200</v>
      </c>
      <c r="AB153">
        <v>0</v>
      </c>
      <c r="AC153" t="s">
        <v>8071</v>
      </c>
      <c r="AF153">
        <v>0</v>
      </c>
      <c r="AG153">
        <v>0</v>
      </c>
      <c r="AH153" t="s">
        <v>8144</v>
      </c>
      <c r="AJ153" t="s">
        <v>8380</v>
      </c>
      <c r="AK153">
        <v>12</v>
      </c>
      <c r="AL153" t="s">
        <v>8380</v>
      </c>
      <c r="AM153">
        <v>1</v>
      </c>
      <c r="AN153">
        <v>0</v>
      </c>
      <c r="AO153">
        <v>5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Y153">
        <v>0</v>
      </c>
      <c r="AZ153">
        <v>-1</v>
      </c>
      <c r="BO153">
        <v>0</v>
      </c>
      <c r="BP153">
        <v>0</v>
      </c>
      <c r="BQ153">
        <v>0</v>
      </c>
      <c r="BR153" t="s">
        <v>8075</v>
      </c>
      <c r="BS153">
        <v>0</v>
      </c>
      <c r="BX153">
        <v>255</v>
      </c>
      <c r="CC153">
        <v>255</v>
      </c>
      <c r="CH153">
        <v>255</v>
      </c>
      <c r="CM153">
        <v>255</v>
      </c>
      <c r="CR153">
        <v>255</v>
      </c>
      <c r="CW153">
        <v>255</v>
      </c>
      <c r="DB153">
        <v>255</v>
      </c>
      <c r="DG153">
        <v>255</v>
      </c>
      <c r="DL153">
        <v>255</v>
      </c>
      <c r="DQ153">
        <v>255</v>
      </c>
      <c r="DV153">
        <v>255</v>
      </c>
      <c r="EA153">
        <v>255</v>
      </c>
      <c r="EF153">
        <v>255</v>
      </c>
      <c r="EK153">
        <v>255</v>
      </c>
      <c r="EP153">
        <v>255</v>
      </c>
      <c r="EU153">
        <v>255</v>
      </c>
      <c r="EZ153">
        <v>255</v>
      </c>
      <c r="FC153">
        <v>0</v>
      </c>
      <c r="FD153">
        <v>0</v>
      </c>
      <c r="FE153">
        <v>0</v>
      </c>
      <c r="FF153" t="s">
        <v>8071</v>
      </c>
      <c r="FG153" t="s">
        <v>8071</v>
      </c>
      <c r="FM153">
        <v>0</v>
      </c>
    </row>
  </sheetData>
  <phoneticPr fontId="1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6B5AE-A527-4AA4-97D2-998CC8F0C676}">
  <dimension ref="A1:IU7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25" x14ac:dyDescent="0.2"/>
  <cols>
    <col min="1" max="1" width="17.5" bestFit="1" customWidth="1"/>
    <col min="2" max="2" width="5.875" bestFit="1" customWidth="1"/>
    <col min="3" max="4" width="17.5" bestFit="1" customWidth="1"/>
    <col min="5" max="5" width="8" bestFit="1" customWidth="1"/>
    <col min="6" max="6" width="27" bestFit="1" customWidth="1"/>
    <col min="7" max="7" width="17.5" bestFit="1" customWidth="1"/>
    <col min="8" max="8" width="15.625" bestFit="1" customWidth="1"/>
    <col min="9" max="9" width="14.625" bestFit="1" customWidth="1"/>
    <col min="10" max="10" width="18.5" bestFit="1" customWidth="1"/>
    <col min="11" max="11" width="23.875" bestFit="1" customWidth="1"/>
    <col min="12" max="12" width="5.875" bestFit="1" customWidth="1"/>
    <col min="13" max="13" width="8.125" bestFit="1" customWidth="1"/>
    <col min="14" max="14" width="11.125" bestFit="1" customWidth="1"/>
    <col min="15" max="15" width="11.25" bestFit="1" customWidth="1"/>
    <col min="16" max="16" width="13.625" bestFit="1" customWidth="1"/>
    <col min="17" max="18" width="7.625" bestFit="1" customWidth="1"/>
    <col min="19" max="19" width="11.75" bestFit="1" customWidth="1"/>
    <col min="20" max="20" width="12.75" bestFit="1" customWidth="1"/>
    <col min="21" max="21" width="10.875" bestFit="1" customWidth="1"/>
    <col min="22" max="22" width="7.75" bestFit="1" customWidth="1"/>
    <col min="23" max="23" width="8.375" bestFit="1" customWidth="1"/>
    <col min="24" max="24" width="8.625" bestFit="1" customWidth="1"/>
    <col min="25" max="25" width="9.125" bestFit="1" customWidth="1"/>
    <col min="26" max="26" width="7.5" bestFit="1" customWidth="1"/>
    <col min="27" max="27" width="8" bestFit="1" customWidth="1"/>
    <col min="28" max="28" width="14.375" bestFit="1" customWidth="1"/>
    <col min="29" max="29" width="7.875" bestFit="1" customWidth="1"/>
    <col min="30" max="30" width="4.625" bestFit="1" customWidth="1"/>
    <col min="31" max="31" width="6.125" bestFit="1" customWidth="1"/>
    <col min="32" max="32" width="5.625" bestFit="1" customWidth="1"/>
    <col min="33" max="33" width="8" bestFit="1" customWidth="1"/>
    <col min="34" max="34" width="7.875" bestFit="1" customWidth="1"/>
    <col min="35" max="36" width="16.375" bestFit="1" customWidth="1"/>
    <col min="37" max="37" width="6.375" bestFit="1" customWidth="1"/>
    <col min="38" max="38" width="5.375" bestFit="1" customWidth="1"/>
    <col min="39" max="39" width="7.75" bestFit="1" customWidth="1"/>
    <col min="40" max="40" width="7.625" bestFit="1" customWidth="1"/>
    <col min="41" max="41" width="5.75" bestFit="1" customWidth="1"/>
    <col min="42" max="42" width="8.125" bestFit="1" customWidth="1"/>
    <col min="43" max="43" width="8" bestFit="1" customWidth="1"/>
    <col min="44" max="44" width="5" bestFit="1" customWidth="1"/>
    <col min="45" max="45" width="7.375" bestFit="1" customWidth="1"/>
    <col min="46" max="46" width="7.25" bestFit="1" customWidth="1"/>
    <col min="47" max="47" width="5" bestFit="1" customWidth="1"/>
    <col min="48" max="48" width="7.375" bestFit="1" customWidth="1"/>
    <col min="49" max="49" width="7.25" bestFit="1" customWidth="1"/>
    <col min="50" max="50" width="5" bestFit="1" customWidth="1"/>
    <col min="51" max="51" width="7.375" bestFit="1" customWidth="1"/>
    <col min="52" max="52" width="7.25" bestFit="1" customWidth="1"/>
    <col min="53" max="53" width="5" bestFit="1" customWidth="1"/>
    <col min="54" max="54" width="7.375" bestFit="1" customWidth="1"/>
    <col min="55" max="55" width="7.25" bestFit="1" customWidth="1"/>
    <col min="56" max="56" width="5" bestFit="1" customWidth="1"/>
    <col min="57" max="57" width="7.375" bestFit="1" customWidth="1"/>
    <col min="58" max="58" width="7.25" bestFit="1" customWidth="1"/>
    <col min="59" max="59" width="5" bestFit="1" customWidth="1"/>
    <col min="60" max="60" width="7.375" bestFit="1" customWidth="1"/>
    <col min="61" max="61" width="7.25" bestFit="1" customWidth="1"/>
    <col min="62" max="62" width="5" bestFit="1" customWidth="1"/>
    <col min="63" max="63" width="7.375" bestFit="1" customWidth="1"/>
    <col min="64" max="64" width="7.25" bestFit="1" customWidth="1"/>
    <col min="65" max="65" width="5" bestFit="1" customWidth="1"/>
    <col min="66" max="66" width="7.375" bestFit="1" customWidth="1"/>
    <col min="67" max="67" width="7.25" bestFit="1" customWidth="1"/>
    <col min="68" max="68" width="21.5" bestFit="1" customWidth="1"/>
    <col min="69" max="69" width="17.625" bestFit="1" customWidth="1"/>
    <col min="70" max="70" width="19.375" bestFit="1" customWidth="1"/>
    <col min="71" max="71" width="19.875" bestFit="1" customWidth="1"/>
    <col min="72" max="73" width="7" bestFit="1" customWidth="1"/>
    <col min="74" max="74" width="21.125" bestFit="1" customWidth="1"/>
    <col min="75" max="75" width="7.375" bestFit="1" customWidth="1"/>
    <col min="76" max="76" width="5.625" bestFit="1" customWidth="1"/>
    <col min="77" max="77" width="8.125" bestFit="1" customWidth="1"/>
    <col min="78" max="78" width="7.625" bestFit="1" customWidth="1"/>
    <col min="79" max="79" width="4.5" bestFit="1" customWidth="1"/>
    <col min="80" max="80" width="7.625" bestFit="1" customWidth="1"/>
    <col min="82" max="82" width="7.375" bestFit="1" customWidth="1"/>
    <col min="83" max="83" width="8.375" bestFit="1" customWidth="1"/>
    <col min="85" max="85" width="7.375" bestFit="1" customWidth="1"/>
    <col min="86" max="86" width="5.75" bestFit="1" customWidth="1"/>
    <col min="87" max="87" width="10.5" bestFit="1" customWidth="1"/>
    <col min="88" max="88" width="5.25" bestFit="1" customWidth="1"/>
    <col min="89" max="89" width="8.875" bestFit="1" customWidth="1"/>
    <col min="90" max="90" width="7" bestFit="1" customWidth="1"/>
    <col min="91" max="91" width="7.875" bestFit="1" customWidth="1"/>
    <col min="92" max="92" width="7.5" bestFit="1" customWidth="1"/>
    <col min="93" max="93" width="11.25" bestFit="1" customWidth="1"/>
    <col min="94" max="94" width="11" bestFit="1" customWidth="1"/>
    <col min="95" max="95" width="9.625" bestFit="1" customWidth="1"/>
    <col min="96" max="96" width="10.25" bestFit="1" customWidth="1"/>
    <col min="97" max="97" width="13.375" bestFit="1" customWidth="1"/>
    <col min="98" max="98" width="4.625" bestFit="1" customWidth="1"/>
    <col min="99" max="99" width="9.375" bestFit="1" customWidth="1"/>
    <col min="100" max="100" width="25.375" bestFit="1" customWidth="1"/>
    <col min="101" max="101" width="21.875" bestFit="1" customWidth="1"/>
    <col min="102" max="102" width="6" bestFit="1" customWidth="1"/>
    <col min="103" max="103" width="19.125" bestFit="1" customWidth="1"/>
    <col min="104" max="104" width="21.25" bestFit="1" customWidth="1"/>
    <col min="105" max="105" width="6" bestFit="1" customWidth="1"/>
    <col min="106" max="106" width="24" bestFit="1" customWidth="1"/>
    <col min="107" max="107" width="14.75" bestFit="1" customWidth="1"/>
    <col min="108" max="108" width="6" bestFit="1" customWidth="1"/>
    <col min="109" max="109" width="16.875" bestFit="1" customWidth="1"/>
    <col min="110" max="110" width="18.875" bestFit="1" customWidth="1"/>
    <col min="111" max="111" width="6" bestFit="1" customWidth="1"/>
    <col min="112" max="113" width="18.125" bestFit="1" customWidth="1"/>
    <col min="114" max="114" width="6" bestFit="1" customWidth="1"/>
    <col min="115" max="115" width="16.125" bestFit="1" customWidth="1"/>
    <col min="116" max="116" width="13.625" bestFit="1" customWidth="1"/>
    <col min="117" max="117" width="6" bestFit="1" customWidth="1"/>
    <col min="118" max="118" width="11.5" bestFit="1" customWidth="1"/>
    <col min="119" max="119" width="9.25" bestFit="1" customWidth="1"/>
    <col min="120" max="120" width="6" bestFit="1" customWidth="1"/>
    <col min="121" max="121" width="13.625" bestFit="1" customWidth="1"/>
    <col min="122" max="122" width="9.25" bestFit="1" customWidth="1"/>
    <col min="123" max="123" width="6" bestFit="1" customWidth="1"/>
    <col min="124" max="124" width="5.75" bestFit="1" customWidth="1"/>
    <col min="125" max="125" width="8.125" bestFit="1" customWidth="1"/>
    <col min="126" max="126" width="8" bestFit="1" customWidth="1"/>
    <col min="127" max="127" width="9.5" bestFit="1" customWidth="1"/>
    <col min="128" max="128" width="12.125" bestFit="1" customWidth="1"/>
    <col min="129" max="129" width="11.875" bestFit="1" customWidth="1"/>
    <col min="130" max="130" width="7.25" bestFit="1" customWidth="1"/>
    <col min="131" max="131" width="7" bestFit="1" customWidth="1"/>
    <col min="132" max="133" width="5.625" bestFit="1" customWidth="1"/>
    <col min="134" max="134" width="6.625" bestFit="1" customWidth="1"/>
    <col min="135" max="135" width="6.5" bestFit="1" customWidth="1"/>
    <col min="136" max="136" width="9.625" bestFit="1" customWidth="1"/>
    <col min="137" max="137" width="9.375" bestFit="1" customWidth="1"/>
    <col min="138" max="139" width="8" bestFit="1" customWidth="1"/>
    <col min="141" max="141" width="8.875" bestFit="1" customWidth="1"/>
    <col min="142" max="142" width="9.5" bestFit="1" customWidth="1"/>
    <col min="143" max="143" width="9.25" bestFit="1" customWidth="1"/>
    <col min="144" max="145" width="7.875" bestFit="1" customWidth="1"/>
    <col min="146" max="146" width="8.875" bestFit="1" customWidth="1"/>
    <col min="147" max="147" width="8.75" bestFit="1" customWidth="1"/>
    <col min="148" max="148" width="14.125" bestFit="1" customWidth="1"/>
    <col min="149" max="149" width="18.625" bestFit="1" customWidth="1"/>
    <col min="150" max="150" width="7.875" bestFit="1" customWidth="1"/>
    <col min="151" max="151" width="11.875" bestFit="1" customWidth="1"/>
    <col min="152" max="152" width="7.875" bestFit="1" customWidth="1"/>
    <col min="153" max="153" width="10.25" bestFit="1" customWidth="1"/>
    <col min="154" max="154" width="10.125" bestFit="1" customWidth="1"/>
    <col min="155" max="155" width="4.25" bestFit="1" customWidth="1"/>
    <col min="156" max="156" width="6.75" bestFit="1" customWidth="1"/>
    <col min="157" max="157" width="7.25" bestFit="1" customWidth="1"/>
    <col min="158" max="158" width="4.5" bestFit="1" customWidth="1"/>
    <col min="159" max="159" width="5.5" bestFit="1" customWidth="1"/>
    <col min="160" max="160" width="8" bestFit="1" customWidth="1"/>
    <col min="161" max="161" width="8.5" bestFit="1" customWidth="1"/>
    <col min="162" max="162" width="6" bestFit="1" customWidth="1"/>
    <col min="163" max="163" width="8" bestFit="1" customWidth="1"/>
    <col min="164" max="164" width="8.5" bestFit="1" customWidth="1"/>
    <col min="165" max="165" width="6" bestFit="1" customWidth="1"/>
    <col min="166" max="166" width="7.75" bestFit="1" customWidth="1"/>
    <col min="167" max="167" width="8.25" bestFit="1" customWidth="1"/>
    <col min="168" max="168" width="5.75" bestFit="1" customWidth="1"/>
    <col min="169" max="169" width="9.125" bestFit="1" customWidth="1"/>
    <col min="170" max="170" width="9.625" bestFit="1" customWidth="1"/>
    <col min="171" max="171" width="6.25" bestFit="1" customWidth="1"/>
    <col min="172" max="172" width="6.875" bestFit="1" customWidth="1"/>
    <col min="173" max="173" width="10.375" bestFit="1" customWidth="1"/>
    <col min="174" max="174" width="11" bestFit="1" customWidth="1"/>
    <col min="175" max="175" width="8.375" bestFit="1" customWidth="1"/>
    <col min="176" max="176" width="10.375" bestFit="1" customWidth="1"/>
    <col min="177" max="177" width="11" bestFit="1" customWidth="1"/>
    <col min="178" max="178" width="8.375" bestFit="1" customWidth="1"/>
    <col min="179" max="179" width="10.125" bestFit="1" customWidth="1"/>
    <col min="180" max="180" width="10.625" bestFit="1" customWidth="1"/>
    <col min="181" max="181" width="8.125" bestFit="1" customWidth="1"/>
    <col min="183" max="183" width="9.5" bestFit="1" customWidth="1"/>
    <col min="184" max="184" width="6.125" bestFit="1" customWidth="1"/>
    <col min="185" max="185" width="6.75" bestFit="1" customWidth="1"/>
    <col min="186" max="186" width="10.25" bestFit="1" customWidth="1"/>
    <col min="187" max="187" width="10.875" bestFit="1" customWidth="1"/>
    <col min="188" max="188" width="8.25" bestFit="1" customWidth="1"/>
    <col min="189" max="189" width="10.25" bestFit="1" customWidth="1"/>
    <col min="190" max="190" width="10.875" bestFit="1" customWidth="1"/>
    <col min="191" max="191" width="8.25" bestFit="1" customWidth="1"/>
    <col min="192" max="192" width="10" bestFit="1" customWidth="1"/>
    <col min="193" max="193" width="10.5" bestFit="1" customWidth="1"/>
    <col min="194" max="194" width="8" bestFit="1" customWidth="1"/>
    <col min="195" max="195" width="8.75" bestFit="1" customWidth="1"/>
    <col min="196" max="196" width="7.875" bestFit="1" customWidth="1"/>
    <col min="197" max="197" width="6.375" bestFit="1" customWidth="1"/>
    <col min="198" max="198" width="8.125" bestFit="1" customWidth="1"/>
    <col min="199" max="199" width="8.625" bestFit="1" customWidth="1"/>
    <col min="200" max="200" width="6.75" bestFit="1" customWidth="1"/>
    <col min="201" max="201" width="8.75" bestFit="1" customWidth="1"/>
    <col min="202" max="202" width="10.5" bestFit="1" customWidth="1"/>
    <col min="203" max="203" width="11.125" bestFit="1" customWidth="1"/>
    <col min="204" max="204" width="9.125" bestFit="1" customWidth="1"/>
    <col min="205" max="205" width="8.625" bestFit="1" customWidth="1"/>
    <col min="206" max="206" width="10.375" bestFit="1" customWidth="1"/>
    <col min="207" max="207" width="11" bestFit="1" customWidth="1"/>
    <col min="209" max="209" width="8.75" bestFit="1" customWidth="1"/>
    <col min="210" max="210" width="7.875" bestFit="1" customWidth="1"/>
    <col min="211" max="211" width="6.375" bestFit="1" customWidth="1"/>
    <col min="212" max="212" width="8.125" bestFit="1" customWidth="1"/>
    <col min="213" max="213" width="8.625" bestFit="1" customWidth="1"/>
    <col min="214" max="214" width="6.75" bestFit="1" customWidth="1"/>
    <col min="215" max="215" width="8.75" bestFit="1" customWidth="1"/>
    <col min="216" max="216" width="10.5" bestFit="1" customWidth="1"/>
    <col min="217" max="217" width="11.125" bestFit="1" customWidth="1"/>
    <col min="218" max="218" width="9.125" bestFit="1" customWidth="1"/>
    <col min="219" max="219" width="8.625" bestFit="1" customWidth="1"/>
    <col min="220" max="220" width="10.375" bestFit="1" customWidth="1"/>
    <col min="221" max="221" width="11" bestFit="1" customWidth="1"/>
    <col min="223" max="223" width="8.75" bestFit="1" customWidth="1"/>
    <col min="224" max="224" width="7.875" bestFit="1" customWidth="1"/>
    <col min="225" max="225" width="6.375" bestFit="1" customWidth="1"/>
    <col min="226" max="226" width="8.125" bestFit="1" customWidth="1"/>
    <col min="227" max="227" width="8.625" bestFit="1" customWidth="1"/>
    <col min="228" max="228" width="6.75" bestFit="1" customWidth="1"/>
    <col min="229" max="229" width="8.75" bestFit="1" customWidth="1"/>
    <col min="230" max="230" width="10.5" bestFit="1" customWidth="1"/>
    <col min="231" max="231" width="11.125" bestFit="1" customWidth="1"/>
    <col min="232" max="232" width="9.125" bestFit="1" customWidth="1"/>
    <col min="233" max="233" width="8.625" bestFit="1" customWidth="1"/>
    <col min="234" max="234" width="10.375" bestFit="1" customWidth="1"/>
    <col min="235" max="235" width="11" bestFit="1" customWidth="1"/>
    <col min="237" max="237" width="13.875" bestFit="1" customWidth="1"/>
    <col min="238" max="238" width="14.25" bestFit="1" customWidth="1"/>
    <col min="239" max="239" width="14.125" bestFit="1" customWidth="1"/>
    <col min="240" max="240" width="13.875" bestFit="1" customWidth="1"/>
    <col min="241" max="241" width="16.875" bestFit="1" customWidth="1"/>
    <col min="242" max="242" width="17.5" bestFit="1" customWidth="1"/>
    <col min="243" max="243" width="17.375" bestFit="1" customWidth="1"/>
    <col min="244" max="244" width="16.5" bestFit="1" customWidth="1"/>
    <col min="245" max="245" width="16.75" bestFit="1" customWidth="1"/>
    <col min="246" max="246" width="17.375" bestFit="1" customWidth="1"/>
    <col min="247" max="247" width="17.25" bestFit="1" customWidth="1"/>
    <col min="248" max="248" width="16.375" bestFit="1" customWidth="1"/>
    <col min="249" max="249" width="10" bestFit="1" customWidth="1"/>
    <col min="250" max="250" width="10.5" bestFit="1" customWidth="1"/>
    <col min="251" max="251" width="12.25" bestFit="1" customWidth="1"/>
    <col min="252" max="252" width="16.75" bestFit="1" customWidth="1"/>
    <col min="253" max="253" width="13.625" bestFit="1" customWidth="1"/>
    <col min="254" max="254" width="11.75" bestFit="1" customWidth="1"/>
    <col min="255" max="255" width="4.75" bestFit="1" customWidth="1"/>
  </cols>
  <sheetData>
    <row r="1" spans="1:255" x14ac:dyDescent="0.2">
      <c r="A1" t="s">
        <v>2642</v>
      </c>
      <c r="B1" t="s">
        <v>9146</v>
      </c>
      <c r="C1" t="s">
        <v>9147</v>
      </c>
      <c r="D1" t="s">
        <v>9148</v>
      </c>
      <c r="E1" t="s">
        <v>9149</v>
      </c>
      <c r="F1" t="s">
        <v>9150</v>
      </c>
      <c r="G1" t="s">
        <v>9151</v>
      </c>
      <c r="H1" t="s">
        <v>9152</v>
      </c>
      <c r="I1" t="s">
        <v>9153</v>
      </c>
      <c r="J1" t="s">
        <v>9154</v>
      </c>
      <c r="K1" t="s">
        <v>9155</v>
      </c>
      <c r="L1" t="s">
        <v>9156</v>
      </c>
      <c r="M1" t="s">
        <v>5919</v>
      </c>
      <c r="N1" t="s">
        <v>9157</v>
      </c>
      <c r="O1" t="s">
        <v>9158</v>
      </c>
      <c r="P1" t="s">
        <v>9159</v>
      </c>
      <c r="Q1" t="s">
        <v>9160</v>
      </c>
      <c r="R1" t="s">
        <v>9161</v>
      </c>
      <c r="S1" t="s">
        <v>9162</v>
      </c>
      <c r="T1" t="s">
        <v>9163</v>
      </c>
      <c r="U1" t="s">
        <v>9164</v>
      </c>
      <c r="V1" t="s">
        <v>9165</v>
      </c>
      <c r="W1" t="s">
        <v>9166</v>
      </c>
      <c r="X1" t="s">
        <v>9167</v>
      </c>
      <c r="Y1" t="s">
        <v>9168</v>
      </c>
      <c r="Z1" t="s">
        <v>9169</v>
      </c>
      <c r="AA1" t="s">
        <v>9170</v>
      </c>
      <c r="AB1" t="s">
        <v>9171</v>
      </c>
      <c r="AC1" t="s">
        <v>9172</v>
      </c>
      <c r="AD1" t="s">
        <v>9173</v>
      </c>
      <c r="AE1" t="s">
        <v>9174</v>
      </c>
      <c r="AF1" t="s">
        <v>726</v>
      </c>
      <c r="AG1" t="s">
        <v>9175</v>
      </c>
      <c r="AH1" t="s">
        <v>9176</v>
      </c>
      <c r="AI1" t="s">
        <v>9177</v>
      </c>
      <c r="AJ1" t="s">
        <v>9178</v>
      </c>
      <c r="AK1" t="s">
        <v>9179</v>
      </c>
      <c r="AL1" t="s">
        <v>9180</v>
      </c>
      <c r="AM1" t="s">
        <v>9181</v>
      </c>
      <c r="AN1" t="s">
        <v>9182</v>
      </c>
      <c r="AO1" t="s">
        <v>9183</v>
      </c>
      <c r="AP1" t="s">
        <v>9184</v>
      </c>
      <c r="AQ1" t="s">
        <v>9185</v>
      </c>
      <c r="AR1" t="s">
        <v>9186</v>
      </c>
      <c r="AS1" t="s">
        <v>9187</v>
      </c>
      <c r="AT1" t="s">
        <v>9188</v>
      </c>
      <c r="AU1" t="s">
        <v>9189</v>
      </c>
      <c r="AV1" t="s">
        <v>9190</v>
      </c>
      <c r="AW1" t="s">
        <v>9191</v>
      </c>
      <c r="AX1" t="s">
        <v>9192</v>
      </c>
      <c r="AY1" t="s">
        <v>9193</v>
      </c>
      <c r="AZ1" t="s">
        <v>9194</v>
      </c>
      <c r="BA1" t="s">
        <v>9195</v>
      </c>
      <c r="BB1" t="s">
        <v>9196</v>
      </c>
      <c r="BC1" t="s">
        <v>9197</v>
      </c>
      <c r="BD1" t="s">
        <v>9198</v>
      </c>
      <c r="BE1" t="s">
        <v>9199</v>
      </c>
      <c r="BF1" t="s">
        <v>9200</v>
      </c>
      <c r="BG1" t="s">
        <v>9201</v>
      </c>
      <c r="BH1" t="s">
        <v>9202</v>
      </c>
      <c r="BI1" t="s">
        <v>9203</v>
      </c>
      <c r="BJ1" t="s">
        <v>9204</v>
      </c>
      <c r="BK1" t="s">
        <v>9205</v>
      </c>
      <c r="BL1" t="s">
        <v>9206</v>
      </c>
      <c r="BM1" t="s">
        <v>9207</v>
      </c>
      <c r="BN1" t="s">
        <v>9208</v>
      </c>
      <c r="BO1" t="s">
        <v>9209</v>
      </c>
      <c r="BP1" t="s">
        <v>9210</v>
      </c>
      <c r="BQ1" t="s">
        <v>9211</v>
      </c>
      <c r="BR1" t="s">
        <v>9212</v>
      </c>
      <c r="BS1" t="s">
        <v>9213</v>
      </c>
      <c r="BT1" t="s">
        <v>9214</v>
      </c>
      <c r="BU1" t="s">
        <v>9215</v>
      </c>
      <c r="BV1" t="s">
        <v>9216</v>
      </c>
      <c r="BW1" t="s">
        <v>9217</v>
      </c>
      <c r="BX1" t="s">
        <v>9218</v>
      </c>
      <c r="BY1" t="s">
        <v>9219</v>
      </c>
      <c r="BZ1" t="s">
        <v>9220</v>
      </c>
      <c r="CA1" t="s">
        <v>9221</v>
      </c>
      <c r="CB1" t="s">
        <v>9222</v>
      </c>
      <c r="CC1" t="s">
        <v>9223</v>
      </c>
      <c r="CD1" t="s">
        <v>9224</v>
      </c>
      <c r="CE1" t="s">
        <v>9225</v>
      </c>
      <c r="CF1" t="s">
        <v>9226</v>
      </c>
      <c r="CG1" t="s">
        <v>9227</v>
      </c>
      <c r="CH1" t="s">
        <v>9228</v>
      </c>
      <c r="CI1" t="s">
        <v>9229</v>
      </c>
      <c r="CJ1" t="s">
        <v>9230</v>
      </c>
      <c r="CK1" t="s">
        <v>9231</v>
      </c>
      <c r="CL1" t="s">
        <v>9232</v>
      </c>
      <c r="CM1" t="s">
        <v>9233</v>
      </c>
      <c r="CN1" t="s">
        <v>9234</v>
      </c>
      <c r="CO1" t="s">
        <v>9235</v>
      </c>
      <c r="CP1" t="s">
        <v>9236</v>
      </c>
      <c r="CQ1" t="s">
        <v>9237</v>
      </c>
      <c r="CR1" t="s">
        <v>9238</v>
      </c>
      <c r="CS1" t="s">
        <v>9239</v>
      </c>
      <c r="CT1" t="s">
        <v>9240</v>
      </c>
      <c r="CU1" t="s">
        <v>9241</v>
      </c>
      <c r="CV1" t="s">
        <v>9046</v>
      </c>
      <c r="CW1" t="s">
        <v>9242</v>
      </c>
      <c r="CX1" t="s">
        <v>9243</v>
      </c>
      <c r="CY1" t="s">
        <v>9052</v>
      </c>
      <c r="CZ1" t="s">
        <v>9244</v>
      </c>
      <c r="DA1" t="s">
        <v>9245</v>
      </c>
      <c r="DB1" t="s">
        <v>9058</v>
      </c>
      <c r="DC1" t="s">
        <v>9246</v>
      </c>
      <c r="DD1" t="s">
        <v>9247</v>
      </c>
      <c r="DE1" t="s">
        <v>9064</v>
      </c>
      <c r="DF1" t="s">
        <v>9248</v>
      </c>
      <c r="DG1" t="s">
        <v>9249</v>
      </c>
      <c r="DH1" t="s">
        <v>9070</v>
      </c>
      <c r="DI1" t="s">
        <v>9250</v>
      </c>
      <c r="DJ1" t="s">
        <v>9251</v>
      </c>
      <c r="DK1" t="s">
        <v>9076</v>
      </c>
      <c r="DL1" t="s">
        <v>9252</v>
      </c>
      <c r="DM1" t="s">
        <v>9253</v>
      </c>
      <c r="DN1" t="s">
        <v>9254</v>
      </c>
      <c r="DO1" t="s">
        <v>9255</v>
      </c>
      <c r="DP1" t="s">
        <v>9256</v>
      </c>
      <c r="DQ1" t="s">
        <v>9257</v>
      </c>
      <c r="DR1" t="s">
        <v>9258</v>
      </c>
      <c r="DS1" t="s">
        <v>9259</v>
      </c>
      <c r="DT1" t="s">
        <v>9260</v>
      </c>
      <c r="DU1" t="s">
        <v>9261</v>
      </c>
      <c r="DV1" t="s">
        <v>9262</v>
      </c>
      <c r="DW1" t="s">
        <v>9263</v>
      </c>
      <c r="DX1" t="s">
        <v>9264</v>
      </c>
      <c r="DY1" t="s">
        <v>9265</v>
      </c>
      <c r="DZ1" t="s">
        <v>9266</v>
      </c>
      <c r="EA1" t="s">
        <v>9267</v>
      </c>
      <c r="EB1" t="s">
        <v>9268</v>
      </c>
      <c r="EC1" t="s">
        <v>9269</v>
      </c>
      <c r="ED1" t="s">
        <v>9270</v>
      </c>
      <c r="EE1" t="s">
        <v>9271</v>
      </c>
      <c r="EF1" t="s">
        <v>9272</v>
      </c>
      <c r="EG1" t="s">
        <v>9273</v>
      </c>
      <c r="EH1" t="s">
        <v>9274</v>
      </c>
      <c r="EI1" t="s">
        <v>9275</v>
      </c>
      <c r="EJ1" t="s">
        <v>9276</v>
      </c>
      <c r="EK1" t="s">
        <v>9277</v>
      </c>
      <c r="EL1" t="s">
        <v>9278</v>
      </c>
      <c r="EM1" t="s">
        <v>9279</v>
      </c>
      <c r="EN1" t="s">
        <v>9280</v>
      </c>
      <c r="EO1" t="s">
        <v>9281</v>
      </c>
      <c r="EP1" t="s">
        <v>9282</v>
      </c>
      <c r="EQ1" t="s">
        <v>9283</v>
      </c>
      <c r="ER1" t="s">
        <v>9284</v>
      </c>
      <c r="ES1" t="s">
        <v>9285</v>
      </c>
      <c r="ET1" t="s">
        <v>9286</v>
      </c>
      <c r="EU1" t="s">
        <v>9287</v>
      </c>
      <c r="EV1" t="s">
        <v>9288</v>
      </c>
      <c r="EW1" t="s">
        <v>9289</v>
      </c>
      <c r="EX1" t="s">
        <v>9290</v>
      </c>
      <c r="EY1" t="s">
        <v>9291</v>
      </c>
      <c r="EZ1" t="s">
        <v>9292</v>
      </c>
      <c r="FA1" t="s">
        <v>9293</v>
      </c>
      <c r="FB1" t="s">
        <v>9294</v>
      </c>
      <c r="FC1" t="s">
        <v>9295</v>
      </c>
      <c r="FD1" t="s">
        <v>9296</v>
      </c>
      <c r="FE1" t="s">
        <v>9297</v>
      </c>
      <c r="FF1" t="s">
        <v>9298</v>
      </c>
      <c r="FG1" t="s">
        <v>9299</v>
      </c>
      <c r="FH1" t="s">
        <v>9300</v>
      </c>
      <c r="FI1" t="s">
        <v>9301</v>
      </c>
      <c r="FJ1" t="s">
        <v>9302</v>
      </c>
      <c r="FK1" t="s">
        <v>9303</v>
      </c>
      <c r="FL1" t="s">
        <v>9304</v>
      </c>
      <c r="FM1" t="s">
        <v>9305</v>
      </c>
      <c r="FN1" t="s">
        <v>9306</v>
      </c>
      <c r="FO1" t="s">
        <v>9307</v>
      </c>
      <c r="FP1" t="s">
        <v>9308</v>
      </c>
      <c r="FQ1" t="s">
        <v>9309</v>
      </c>
      <c r="FR1" t="s">
        <v>9310</v>
      </c>
      <c r="FS1" t="s">
        <v>9311</v>
      </c>
      <c r="FT1" t="s">
        <v>9312</v>
      </c>
      <c r="FU1" t="s">
        <v>9313</v>
      </c>
      <c r="FV1" t="s">
        <v>9314</v>
      </c>
      <c r="FW1" t="s">
        <v>9315</v>
      </c>
      <c r="FX1" t="s">
        <v>9316</v>
      </c>
      <c r="FY1" t="s">
        <v>9317</v>
      </c>
      <c r="FZ1" t="s">
        <v>9318</v>
      </c>
      <c r="GA1" t="s">
        <v>9319</v>
      </c>
      <c r="GB1" t="s">
        <v>9320</v>
      </c>
      <c r="GC1" t="s">
        <v>9321</v>
      </c>
      <c r="GD1" t="s">
        <v>9322</v>
      </c>
      <c r="GE1" t="s">
        <v>9323</v>
      </c>
      <c r="GF1" t="s">
        <v>9324</v>
      </c>
      <c r="GG1" t="s">
        <v>9325</v>
      </c>
      <c r="GH1" t="s">
        <v>9326</v>
      </c>
      <c r="GI1" t="s">
        <v>9327</v>
      </c>
      <c r="GJ1" t="s">
        <v>9328</v>
      </c>
      <c r="GK1" t="s">
        <v>9329</v>
      </c>
      <c r="GL1" t="s">
        <v>9330</v>
      </c>
      <c r="GM1" t="s">
        <v>9331</v>
      </c>
      <c r="GN1" t="s">
        <v>9332</v>
      </c>
      <c r="GO1" t="s">
        <v>9333</v>
      </c>
      <c r="GP1" t="s">
        <v>9334</v>
      </c>
      <c r="GQ1" t="s">
        <v>9335</v>
      </c>
      <c r="GR1" t="s">
        <v>9336</v>
      </c>
      <c r="GS1" t="s">
        <v>9337</v>
      </c>
      <c r="GT1" t="s">
        <v>9338</v>
      </c>
      <c r="GU1" t="s">
        <v>9339</v>
      </c>
      <c r="GV1" t="s">
        <v>9340</v>
      </c>
      <c r="GW1" t="s">
        <v>9341</v>
      </c>
      <c r="GX1" t="s">
        <v>9342</v>
      </c>
      <c r="GY1" t="s">
        <v>9343</v>
      </c>
      <c r="GZ1" t="s">
        <v>9344</v>
      </c>
      <c r="HA1" t="s">
        <v>9345</v>
      </c>
      <c r="HB1" t="s">
        <v>9346</v>
      </c>
      <c r="HC1" t="s">
        <v>9347</v>
      </c>
      <c r="HD1" t="s">
        <v>9348</v>
      </c>
      <c r="HE1" t="s">
        <v>9349</v>
      </c>
      <c r="HF1" t="s">
        <v>9350</v>
      </c>
      <c r="HG1" t="s">
        <v>9351</v>
      </c>
      <c r="HH1" t="s">
        <v>9352</v>
      </c>
      <c r="HI1" t="s">
        <v>9353</v>
      </c>
      <c r="HJ1" t="s">
        <v>9354</v>
      </c>
      <c r="HK1" t="s">
        <v>9355</v>
      </c>
      <c r="HL1" t="s">
        <v>9356</v>
      </c>
      <c r="HM1" t="s">
        <v>9357</v>
      </c>
      <c r="HN1" t="s">
        <v>9358</v>
      </c>
      <c r="HO1" t="s">
        <v>9359</v>
      </c>
      <c r="HP1" t="s">
        <v>9360</v>
      </c>
      <c r="HQ1" t="s">
        <v>9361</v>
      </c>
      <c r="HR1" t="s">
        <v>9362</v>
      </c>
      <c r="HS1" t="s">
        <v>9363</v>
      </c>
      <c r="HT1" t="s">
        <v>9364</v>
      </c>
      <c r="HU1" t="s">
        <v>9365</v>
      </c>
      <c r="HV1" t="s">
        <v>9366</v>
      </c>
      <c r="HW1" t="s">
        <v>9367</v>
      </c>
      <c r="HX1" t="s">
        <v>9368</v>
      </c>
      <c r="HY1" t="s">
        <v>9369</v>
      </c>
      <c r="HZ1" t="s">
        <v>9370</v>
      </c>
      <c r="IA1" t="s">
        <v>9371</v>
      </c>
      <c r="IB1" t="s">
        <v>9372</v>
      </c>
      <c r="IC1" t="s">
        <v>9373</v>
      </c>
      <c r="ID1" t="s">
        <v>9374</v>
      </c>
      <c r="IE1" t="s">
        <v>9375</v>
      </c>
      <c r="IF1" t="s">
        <v>9376</v>
      </c>
      <c r="IG1" t="s">
        <v>9377</v>
      </c>
      <c r="IH1" t="s">
        <v>9378</v>
      </c>
      <c r="II1" t="s">
        <v>9379</v>
      </c>
      <c r="IJ1" t="s">
        <v>9380</v>
      </c>
      <c r="IK1" t="s">
        <v>9381</v>
      </c>
      <c r="IL1" t="s">
        <v>9382</v>
      </c>
      <c r="IM1" t="s">
        <v>9383</v>
      </c>
      <c r="IN1" t="s">
        <v>9384</v>
      </c>
      <c r="IO1" t="s">
        <v>9385</v>
      </c>
      <c r="IP1" t="s">
        <v>9386</v>
      </c>
      <c r="IQ1" t="s">
        <v>9387</v>
      </c>
      <c r="IR1" t="s">
        <v>9388</v>
      </c>
      <c r="IS1" t="s">
        <v>9389</v>
      </c>
      <c r="IT1" t="s">
        <v>9390</v>
      </c>
      <c r="IU1" t="s">
        <v>52</v>
      </c>
    </row>
    <row r="2" spans="1:255" x14ac:dyDescent="0.2">
      <c r="A2" t="s">
        <v>9391</v>
      </c>
      <c r="B2">
        <v>0</v>
      </c>
      <c r="C2" t="s">
        <v>9391</v>
      </c>
      <c r="D2" t="s">
        <v>9392</v>
      </c>
      <c r="E2">
        <v>0</v>
      </c>
      <c r="F2" t="s">
        <v>9393</v>
      </c>
      <c r="G2" t="s">
        <v>9391</v>
      </c>
      <c r="I2" t="s">
        <v>3353</v>
      </c>
      <c r="J2" t="s">
        <v>9393</v>
      </c>
      <c r="L2" t="s">
        <v>9394</v>
      </c>
      <c r="M2">
        <v>1</v>
      </c>
      <c r="Z2">
        <v>1</v>
      </c>
      <c r="AA2">
        <v>3</v>
      </c>
      <c r="AC2">
        <v>3</v>
      </c>
      <c r="AD2">
        <v>3</v>
      </c>
      <c r="AE2">
        <v>2</v>
      </c>
      <c r="AF2">
        <v>2</v>
      </c>
      <c r="AG2">
        <v>37</v>
      </c>
      <c r="AH2">
        <v>68</v>
      </c>
      <c r="AI2" t="s">
        <v>3353</v>
      </c>
      <c r="AJ2" t="s">
        <v>3353</v>
      </c>
      <c r="AK2">
        <v>10</v>
      </c>
      <c r="AL2">
        <v>15</v>
      </c>
      <c r="AM2">
        <v>14</v>
      </c>
      <c r="AN2">
        <v>13</v>
      </c>
      <c r="AR2">
        <v>60</v>
      </c>
      <c r="AS2">
        <v>65</v>
      </c>
      <c r="AT2">
        <v>70</v>
      </c>
      <c r="AU2">
        <v>15</v>
      </c>
      <c r="AV2">
        <v>12</v>
      </c>
      <c r="AW2">
        <v>10</v>
      </c>
      <c r="AX2">
        <v>75</v>
      </c>
      <c r="AY2">
        <v>80</v>
      </c>
      <c r="AZ2">
        <v>85</v>
      </c>
      <c r="BA2">
        <v>75</v>
      </c>
      <c r="BB2">
        <v>75</v>
      </c>
      <c r="BC2">
        <v>75</v>
      </c>
      <c r="BY2">
        <v>1</v>
      </c>
      <c r="BZ2">
        <v>1</v>
      </c>
      <c r="CE2">
        <v>1</v>
      </c>
      <c r="CI2">
        <v>1</v>
      </c>
      <c r="CL2">
        <v>1</v>
      </c>
      <c r="CM2">
        <v>1</v>
      </c>
      <c r="CT2">
        <v>1</v>
      </c>
      <c r="CV2" t="s">
        <v>3891</v>
      </c>
      <c r="CW2" t="s">
        <v>9395</v>
      </c>
      <c r="CX2">
        <v>1</v>
      </c>
      <c r="DW2">
        <v>-50</v>
      </c>
      <c r="DX2">
        <v>-40</v>
      </c>
      <c r="DY2">
        <v>-25</v>
      </c>
      <c r="EE2">
        <v>50</v>
      </c>
      <c r="EK2">
        <v>75</v>
      </c>
      <c r="EL2">
        <v>33</v>
      </c>
      <c r="EO2">
        <v>100</v>
      </c>
      <c r="EQ2">
        <v>75</v>
      </c>
      <c r="ER2">
        <v>2</v>
      </c>
      <c r="EV2">
        <v>10</v>
      </c>
      <c r="EW2">
        <v>10</v>
      </c>
      <c r="EX2">
        <v>10</v>
      </c>
      <c r="EY2">
        <v>5</v>
      </c>
      <c r="EZ2">
        <v>86</v>
      </c>
      <c r="FA2">
        <v>129</v>
      </c>
      <c r="FB2">
        <v>84</v>
      </c>
      <c r="FC2">
        <v>86</v>
      </c>
      <c r="FD2">
        <v>34</v>
      </c>
      <c r="FE2">
        <v>101</v>
      </c>
      <c r="FF2">
        <v>101</v>
      </c>
      <c r="FG2">
        <v>34</v>
      </c>
      <c r="FH2">
        <v>101</v>
      </c>
      <c r="FI2">
        <v>101</v>
      </c>
      <c r="FM2">
        <v>70</v>
      </c>
      <c r="FN2">
        <v>100</v>
      </c>
      <c r="FO2">
        <v>100</v>
      </c>
      <c r="FP2">
        <v>85</v>
      </c>
      <c r="FQ2">
        <v>40</v>
      </c>
      <c r="FR2">
        <v>100</v>
      </c>
      <c r="FS2">
        <v>120</v>
      </c>
      <c r="FT2">
        <v>40</v>
      </c>
      <c r="FU2">
        <v>105</v>
      </c>
      <c r="FV2">
        <v>125</v>
      </c>
      <c r="FZ2">
        <v>70</v>
      </c>
      <c r="GA2">
        <v>100</v>
      </c>
      <c r="GB2">
        <v>100</v>
      </c>
      <c r="GC2">
        <v>85</v>
      </c>
      <c r="GD2">
        <v>40</v>
      </c>
      <c r="GE2">
        <v>100</v>
      </c>
      <c r="GF2">
        <v>120</v>
      </c>
      <c r="GG2">
        <v>40</v>
      </c>
      <c r="GH2">
        <v>105</v>
      </c>
      <c r="GI2">
        <v>125</v>
      </c>
      <c r="IC2" t="s">
        <v>5316</v>
      </c>
      <c r="ID2" t="s">
        <v>5570</v>
      </c>
      <c r="IE2" t="s">
        <v>5655</v>
      </c>
      <c r="IG2" t="s">
        <v>5330</v>
      </c>
      <c r="IH2" t="s">
        <v>5584</v>
      </c>
      <c r="II2" t="s">
        <v>5669</v>
      </c>
      <c r="IK2" t="s">
        <v>5344</v>
      </c>
      <c r="IL2" t="s">
        <v>5599</v>
      </c>
      <c r="IM2" t="s">
        <v>5683</v>
      </c>
      <c r="IU2">
        <v>0</v>
      </c>
    </row>
    <row r="3" spans="1:255" x14ac:dyDescent="0.2">
      <c r="A3" t="s">
        <v>9392</v>
      </c>
      <c r="B3">
        <v>1</v>
      </c>
      <c r="C3" t="s">
        <v>9391</v>
      </c>
      <c r="D3" t="s">
        <v>9396</v>
      </c>
      <c r="E3">
        <v>1</v>
      </c>
      <c r="F3" t="s">
        <v>9397</v>
      </c>
      <c r="G3" t="s">
        <v>9392</v>
      </c>
      <c r="I3" t="s">
        <v>3353</v>
      </c>
      <c r="J3" t="s">
        <v>9393</v>
      </c>
      <c r="L3" t="s">
        <v>9394</v>
      </c>
      <c r="M3">
        <v>1</v>
      </c>
      <c r="Z3">
        <v>2</v>
      </c>
      <c r="AA3">
        <v>3</v>
      </c>
      <c r="AC3">
        <v>4</v>
      </c>
      <c r="AD3">
        <v>4</v>
      </c>
      <c r="AE3">
        <v>2</v>
      </c>
      <c r="AF3">
        <v>6</v>
      </c>
      <c r="AG3">
        <v>38</v>
      </c>
      <c r="AH3">
        <v>69</v>
      </c>
      <c r="AI3" t="s">
        <v>3353</v>
      </c>
      <c r="AJ3" t="s">
        <v>3353</v>
      </c>
      <c r="AK3">
        <v>10</v>
      </c>
      <c r="AL3">
        <v>15</v>
      </c>
      <c r="AM3">
        <v>14</v>
      </c>
      <c r="AN3">
        <v>13</v>
      </c>
      <c r="AR3">
        <v>70</v>
      </c>
      <c r="AS3">
        <v>75</v>
      </c>
      <c r="AT3">
        <v>80</v>
      </c>
      <c r="AU3">
        <v>12</v>
      </c>
      <c r="AV3">
        <v>10</v>
      </c>
      <c r="AW3">
        <v>7</v>
      </c>
      <c r="AX3">
        <v>80</v>
      </c>
      <c r="AY3">
        <v>85</v>
      </c>
      <c r="AZ3">
        <v>90</v>
      </c>
      <c r="BA3">
        <v>25</v>
      </c>
      <c r="BB3">
        <v>25</v>
      </c>
      <c r="BC3">
        <v>25</v>
      </c>
      <c r="BY3">
        <v>1</v>
      </c>
      <c r="BZ3">
        <v>1</v>
      </c>
      <c r="CE3">
        <v>1</v>
      </c>
      <c r="CI3">
        <v>1</v>
      </c>
      <c r="CL3">
        <v>1</v>
      </c>
      <c r="CM3">
        <v>1</v>
      </c>
      <c r="CT3">
        <v>1</v>
      </c>
      <c r="CV3" t="s">
        <v>3891</v>
      </c>
      <c r="CW3" t="s">
        <v>9395</v>
      </c>
      <c r="CX3">
        <v>1</v>
      </c>
      <c r="DW3">
        <v>-50</v>
      </c>
      <c r="DX3">
        <v>-40</v>
      </c>
      <c r="DY3">
        <v>-25</v>
      </c>
      <c r="EE3">
        <v>50</v>
      </c>
      <c r="EK3">
        <v>75</v>
      </c>
      <c r="EL3">
        <v>33</v>
      </c>
      <c r="EQ3">
        <v>100</v>
      </c>
      <c r="ER3">
        <v>2</v>
      </c>
      <c r="EV3">
        <v>15</v>
      </c>
      <c r="EW3">
        <v>15</v>
      </c>
      <c r="EX3">
        <v>15</v>
      </c>
      <c r="EY3">
        <v>5</v>
      </c>
      <c r="EZ3">
        <v>87</v>
      </c>
      <c r="FA3">
        <v>127</v>
      </c>
      <c r="FB3">
        <v>84</v>
      </c>
      <c r="FC3">
        <v>86</v>
      </c>
      <c r="FD3">
        <v>41</v>
      </c>
      <c r="FE3">
        <v>101</v>
      </c>
      <c r="FF3">
        <v>93</v>
      </c>
      <c r="FG3">
        <v>41</v>
      </c>
      <c r="FH3">
        <v>101</v>
      </c>
      <c r="FI3">
        <v>93</v>
      </c>
      <c r="FM3">
        <v>70</v>
      </c>
      <c r="FN3">
        <v>100</v>
      </c>
      <c r="FO3">
        <v>100</v>
      </c>
      <c r="FP3">
        <v>85</v>
      </c>
      <c r="FQ3">
        <v>40</v>
      </c>
      <c r="FR3">
        <v>100</v>
      </c>
      <c r="FS3">
        <v>120</v>
      </c>
      <c r="FT3">
        <v>40</v>
      </c>
      <c r="FU3">
        <v>105</v>
      </c>
      <c r="FV3">
        <v>125</v>
      </c>
      <c r="FZ3">
        <v>70</v>
      </c>
      <c r="GA3">
        <v>100</v>
      </c>
      <c r="GB3">
        <v>100</v>
      </c>
      <c r="GC3">
        <v>85</v>
      </c>
      <c r="GD3">
        <v>40</v>
      </c>
      <c r="GE3">
        <v>100</v>
      </c>
      <c r="GF3">
        <v>120</v>
      </c>
      <c r="GG3">
        <v>40</v>
      </c>
      <c r="GH3">
        <v>105</v>
      </c>
      <c r="GI3">
        <v>125</v>
      </c>
      <c r="IC3" t="s">
        <v>5317</v>
      </c>
      <c r="ID3" t="s">
        <v>5571</v>
      </c>
      <c r="IE3" t="s">
        <v>5656</v>
      </c>
      <c r="IG3" t="s">
        <v>5331</v>
      </c>
      <c r="IH3" t="s">
        <v>5585</v>
      </c>
      <c r="II3" t="s">
        <v>5670</v>
      </c>
      <c r="IK3" t="s">
        <v>5345</v>
      </c>
      <c r="IL3" t="s">
        <v>5600</v>
      </c>
      <c r="IM3" t="s">
        <v>5684</v>
      </c>
      <c r="IU3">
        <v>0</v>
      </c>
    </row>
    <row r="4" spans="1:255" x14ac:dyDescent="0.2">
      <c r="A4" t="s">
        <v>9396</v>
      </c>
      <c r="B4">
        <v>2</v>
      </c>
      <c r="C4" t="s">
        <v>9391</v>
      </c>
      <c r="D4" t="s">
        <v>9398</v>
      </c>
      <c r="E4">
        <v>2</v>
      </c>
      <c r="F4" t="s">
        <v>9399</v>
      </c>
      <c r="G4" t="s">
        <v>9396</v>
      </c>
      <c r="I4" t="s">
        <v>3353</v>
      </c>
      <c r="J4" t="s">
        <v>9393</v>
      </c>
      <c r="L4" t="s">
        <v>9394</v>
      </c>
      <c r="M4">
        <v>1</v>
      </c>
      <c r="Z4">
        <v>2</v>
      </c>
      <c r="AA4">
        <v>4</v>
      </c>
      <c r="AC4">
        <v>4</v>
      </c>
      <c r="AD4">
        <v>4</v>
      </c>
      <c r="AE4">
        <v>2</v>
      </c>
      <c r="AF4">
        <v>7</v>
      </c>
      <c r="AG4">
        <v>39</v>
      </c>
      <c r="AH4">
        <v>85</v>
      </c>
      <c r="AI4" t="s">
        <v>3353</v>
      </c>
      <c r="AJ4" t="s">
        <v>3353</v>
      </c>
      <c r="AK4">
        <v>10</v>
      </c>
      <c r="AL4">
        <v>15</v>
      </c>
      <c r="AM4">
        <v>14</v>
      </c>
      <c r="AN4">
        <v>13</v>
      </c>
      <c r="AR4">
        <v>80</v>
      </c>
      <c r="AS4">
        <v>85</v>
      </c>
      <c r="AT4">
        <v>90</v>
      </c>
      <c r="AU4">
        <v>9</v>
      </c>
      <c r="AV4">
        <v>8</v>
      </c>
      <c r="AW4">
        <v>7</v>
      </c>
      <c r="AX4">
        <v>85</v>
      </c>
      <c r="AY4">
        <v>90</v>
      </c>
      <c r="AZ4">
        <v>95</v>
      </c>
      <c r="BA4">
        <v>50</v>
      </c>
      <c r="BB4">
        <v>50</v>
      </c>
      <c r="BC4">
        <v>50</v>
      </c>
      <c r="BY4">
        <v>1</v>
      </c>
      <c r="BZ4">
        <v>1</v>
      </c>
      <c r="CE4">
        <v>1</v>
      </c>
      <c r="CI4">
        <v>1</v>
      </c>
      <c r="CL4">
        <v>1</v>
      </c>
      <c r="CM4">
        <v>1</v>
      </c>
      <c r="CT4">
        <v>1</v>
      </c>
      <c r="CV4" t="s">
        <v>3891</v>
      </c>
      <c r="CW4" t="s">
        <v>9395</v>
      </c>
      <c r="CX4">
        <v>1</v>
      </c>
      <c r="DW4">
        <v>-50</v>
      </c>
      <c r="DX4">
        <v>-40</v>
      </c>
      <c r="DY4">
        <v>-25</v>
      </c>
      <c r="ED4">
        <v>40</v>
      </c>
      <c r="EE4">
        <v>50</v>
      </c>
      <c r="EJ4">
        <v>60</v>
      </c>
      <c r="EK4">
        <v>75</v>
      </c>
      <c r="EL4">
        <v>33</v>
      </c>
      <c r="EP4">
        <v>110</v>
      </c>
      <c r="EQ4">
        <v>75</v>
      </c>
      <c r="ER4">
        <v>2</v>
      </c>
      <c r="EV4">
        <v>20</v>
      </c>
      <c r="EW4">
        <v>20</v>
      </c>
      <c r="EX4">
        <v>20</v>
      </c>
      <c r="EY4">
        <v>5</v>
      </c>
      <c r="EZ4">
        <v>89</v>
      </c>
      <c r="FA4">
        <v>124</v>
      </c>
      <c r="FB4">
        <v>84</v>
      </c>
      <c r="FC4">
        <v>85</v>
      </c>
      <c r="FD4">
        <v>41</v>
      </c>
      <c r="FE4">
        <v>121</v>
      </c>
      <c r="FF4">
        <v>94</v>
      </c>
      <c r="FG4">
        <v>41</v>
      </c>
      <c r="FH4">
        <v>121</v>
      </c>
      <c r="FI4">
        <v>94</v>
      </c>
      <c r="FM4">
        <v>70</v>
      </c>
      <c r="FN4">
        <v>100</v>
      </c>
      <c r="FO4">
        <v>100</v>
      </c>
      <c r="FP4">
        <v>85</v>
      </c>
      <c r="FQ4">
        <v>40</v>
      </c>
      <c r="FR4">
        <v>100</v>
      </c>
      <c r="FS4">
        <v>120</v>
      </c>
      <c r="FT4">
        <v>40</v>
      </c>
      <c r="FU4">
        <v>105</v>
      </c>
      <c r="FV4">
        <v>125</v>
      </c>
      <c r="FZ4">
        <v>70</v>
      </c>
      <c r="GA4">
        <v>100</v>
      </c>
      <c r="GB4">
        <v>100</v>
      </c>
      <c r="GC4">
        <v>85</v>
      </c>
      <c r="GD4">
        <v>40</v>
      </c>
      <c r="GE4">
        <v>100</v>
      </c>
      <c r="GF4">
        <v>120</v>
      </c>
      <c r="GG4">
        <v>40</v>
      </c>
      <c r="GH4">
        <v>105</v>
      </c>
      <c r="GI4">
        <v>125</v>
      </c>
      <c r="IC4" t="s">
        <v>5317</v>
      </c>
      <c r="ID4" t="s">
        <v>5571</v>
      </c>
      <c r="IE4" t="s">
        <v>5656</v>
      </c>
      <c r="IG4" t="s">
        <v>5331</v>
      </c>
      <c r="IH4" t="s">
        <v>5585</v>
      </c>
      <c r="II4" t="s">
        <v>5670</v>
      </c>
      <c r="IK4" t="s">
        <v>5345</v>
      </c>
      <c r="IL4" t="s">
        <v>5600</v>
      </c>
      <c r="IM4" t="s">
        <v>5684</v>
      </c>
      <c r="IU4">
        <v>0</v>
      </c>
    </row>
    <row r="5" spans="1:255" x14ac:dyDescent="0.2">
      <c r="A5" t="s">
        <v>9398</v>
      </c>
      <c r="B5">
        <v>3</v>
      </c>
      <c r="C5" t="s">
        <v>9391</v>
      </c>
      <c r="D5" t="s">
        <v>9400</v>
      </c>
      <c r="E5">
        <v>3</v>
      </c>
      <c r="F5" t="s">
        <v>9401</v>
      </c>
      <c r="G5" t="s">
        <v>9398</v>
      </c>
      <c r="I5" t="s">
        <v>3353</v>
      </c>
      <c r="J5" t="s">
        <v>9393</v>
      </c>
      <c r="L5" t="s">
        <v>9394</v>
      </c>
      <c r="M5">
        <v>1</v>
      </c>
      <c r="Z5">
        <v>2</v>
      </c>
      <c r="AA5">
        <v>4</v>
      </c>
      <c r="AC5">
        <v>5</v>
      </c>
      <c r="AD5">
        <v>5</v>
      </c>
      <c r="AE5">
        <v>2</v>
      </c>
      <c r="AF5">
        <v>13</v>
      </c>
      <c r="AG5">
        <v>43</v>
      </c>
      <c r="AH5">
        <v>74</v>
      </c>
      <c r="AI5" t="s">
        <v>3353</v>
      </c>
      <c r="AJ5" t="s">
        <v>3353</v>
      </c>
      <c r="AK5">
        <v>10</v>
      </c>
      <c r="AL5">
        <v>15</v>
      </c>
      <c r="AM5">
        <v>14</v>
      </c>
      <c r="AN5">
        <v>13</v>
      </c>
      <c r="AR5">
        <v>90</v>
      </c>
      <c r="AS5">
        <v>95</v>
      </c>
      <c r="AT5">
        <v>95</v>
      </c>
      <c r="AU5">
        <v>7</v>
      </c>
      <c r="AV5">
        <v>6</v>
      </c>
      <c r="AW5">
        <v>5</v>
      </c>
      <c r="AX5">
        <v>90</v>
      </c>
      <c r="AY5">
        <v>95</v>
      </c>
      <c r="AZ5">
        <v>99</v>
      </c>
      <c r="BA5">
        <v>66</v>
      </c>
      <c r="BB5">
        <v>66</v>
      </c>
      <c r="BC5">
        <v>66</v>
      </c>
      <c r="BY5">
        <v>1</v>
      </c>
      <c r="BZ5">
        <v>1</v>
      </c>
      <c r="CE5">
        <v>1</v>
      </c>
      <c r="CI5">
        <v>1</v>
      </c>
      <c r="CL5">
        <v>1</v>
      </c>
      <c r="CM5">
        <v>1</v>
      </c>
      <c r="CT5">
        <v>1</v>
      </c>
      <c r="CV5" t="s">
        <v>3891</v>
      </c>
      <c r="CW5" t="s">
        <v>9395</v>
      </c>
      <c r="CX5">
        <v>1</v>
      </c>
      <c r="DW5">
        <v>-50</v>
      </c>
      <c r="DX5">
        <v>-40</v>
      </c>
      <c r="DY5">
        <v>-25</v>
      </c>
      <c r="EB5">
        <v>50</v>
      </c>
      <c r="EE5">
        <v>50</v>
      </c>
      <c r="EH5">
        <v>75</v>
      </c>
      <c r="EK5">
        <v>75</v>
      </c>
      <c r="EL5">
        <v>33</v>
      </c>
      <c r="EN5">
        <v>100</v>
      </c>
      <c r="EQ5">
        <v>75</v>
      </c>
      <c r="ER5">
        <v>2</v>
      </c>
      <c r="EV5">
        <v>25</v>
      </c>
      <c r="EW5">
        <v>25</v>
      </c>
      <c r="EX5">
        <v>25</v>
      </c>
      <c r="EY5">
        <v>5</v>
      </c>
      <c r="EZ5">
        <v>93</v>
      </c>
      <c r="FA5">
        <v>133</v>
      </c>
      <c r="FB5">
        <v>84</v>
      </c>
      <c r="FC5">
        <v>85</v>
      </c>
      <c r="FD5">
        <v>45</v>
      </c>
      <c r="FE5">
        <v>101</v>
      </c>
      <c r="FF5">
        <v>93</v>
      </c>
      <c r="FG5">
        <v>34</v>
      </c>
      <c r="FH5">
        <v>101</v>
      </c>
      <c r="FI5">
        <v>93</v>
      </c>
      <c r="FM5">
        <v>70</v>
      </c>
      <c r="FN5">
        <v>100</v>
      </c>
      <c r="FO5">
        <v>100</v>
      </c>
      <c r="FP5">
        <v>85</v>
      </c>
      <c r="FQ5">
        <v>40</v>
      </c>
      <c r="FR5">
        <v>100</v>
      </c>
      <c r="FS5">
        <v>120</v>
      </c>
      <c r="FT5">
        <v>40</v>
      </c>
      <c r="FU5">
        <v>105</v>
      </c>
      <c r="FV5">
        <v>125</v>
      </c>
      <c r="FZ5">
        <v>70</v>
      </c>
      <c r="GA5">
        <v>100</v>
      </c>
      <c r="GB5">
        <v>100</v>
      </c>
      <c r="GC5">
        <v>85</v>
      </c>
      <c r="GD5">
        <v>40</v>
      </c>
      <c r="GE5">
        <v>90</v>
      </c>
      <c r="GF5">
        <v>110</v>
      </c>
      <c r="GG5">
        <v>40</v>
      </c>
      <c r="GH5">
        <v>105</v>
      </c>
      <c r="GI5">
        <v>125</v>
      </c>
      <c r="GM5" t="s">
        <v>2897</v>
      </c>
      <c r="GN5" t="s">
        <v>2478</v>
      </c>
      <c r="GO5">
        <v>50</v>
      </c>
      <c r="GP5">
        <v>22</v>
      </c>
      <c r="GQ5">
        <v>55</v>
      </c>
      <c r="GS5">
        <v>50</v>
      </c>
      <c r="GT5">
        <v>25</v>
      </c>
      <c r="GU5">
        <v>55</v>
      </c>
      <c r="GW5">
        <v>50</v>
      </c>
      <c r="GX5">
        <v>25</v>
      </c>
      <c r="GY5">
        <v>55</v>
      </c>
      <c r="IC5" t="s">
        <v>5319</v>
      </c>
      <c r="ID5" t="s">
        <v>5573</v>
      </c>
      <c r="IE5" t="s">
        <v>5658</v>
      </c>
      <c r="IG5" t="s">
        <v>5333</v>
      </c>
      <c r="IH5" t="s">
        <v>5587</v>
      </c>
      <c r="II5" t="s">
        <v>5672</v>
      </c>
      <c r="IK5" t="s">
        <v>5347</v>
      </c>
      <c r="IL5" t="s">
        <v>5602</v>
      </c>
      <c r="IM5" t="s">
        <v>5686</v>
      </c>
      <c r="IU5">
        <v>0</v>
      </c>
    </row>
    <row r="6" spans="1:255" x14ac:dyDescent="0.2">
      <c r="A6" t="s">
        <v>9400</v>
      </c>
      <c r="B6">
        <v>4</v>
      </c>
      <c r="C6" t="s">
        <v>9391</v>
      </c>
      <c r="D6" t="s">
        <v>9402</v>
      </c>
      <c r="E6">
        <v>4</v>
      </c>
      <c r="F6" t="s">
        <v>9403</v>
      </c>
      <c r="G6" t="s">
        <v>9400</v>
      </c>
      <c r="I6" t="s">
        <v>3353</v>
      </c>
      <c r="J6" t="s">
        <v>9393</v>
      </c>
      <c r="L6" t="s">
        <v>9394</v>
      </c>
      <c r="M6">
        <v>1</v>
      </c>
      <c r="Z6">
        <v>2</v>
      </c>
      <c r="AA6">
        <v>4</v>
      </c>
      <c r="AC6">
        <v>5</v>
      </c>
      <c r="AD6">
        <v>5</v>
      </c>
      <c r="AE6">
        <v>2</v>
      </c>
      <c r="AF6">
        <v>14</v>
      </c>
      <c r="AG6">
        <v>44</v>
      </c>
      <c r="AH6">
        <v>78</v>
      </c>
      <c r="AI6" t="s">
        <v>3353</v>
      </c>
      <c r="AJ6" t="s">
        <v>3353</v>
      </c>
      <c r="AK6">
        <v>10</v>
      </c>
      <c r="AL6">
        <v>15</v>
      </c>
      <c r="AM6">
        <v>14</v>
      </c>
      <c r="AN6">
        <v>13</v>
      </c>
      <c r="AR6">
        <v>99</v>
      </c>
      <c r="AS6">
        <v>99</v>
      </c>
      <c r="AT6">
        <v>99</v>
      </c>
      <c r="AU6">
        <v>5</v>
      </c>
      <c r="AV6">
        <v>5</v>
      </c>
      <c r="AW6">
        <v>5</v>
      </c>
      <c r="AX6">
        <v>95</v>
      </c>
      <c r="AY6">
        <v>99</v>
      </c>
      <c r="AZ6">
        <v>99</v>
      </c>
      <c r="BA6">
        <v>33</v>
      </c>
      <c r="BB6">
        <v>33</v>
      </c>
      <c r="BC6">
        <v>33</v>
      </c>
      <c r="BY6">
        <v>1</v>
      </c>
      <c r="BZ6">
        <v>1</v>
      </c>
      <c r="CE6">
        <v>1</v>
      </c>
      <c r="CI6">
        <v>1</v>
      </c>
      <c r="CL6">
        <v>1</v>
      </c>
      <c r="CM6">
        <v>1</v>
      </c>
      <c r="CT6">
        <v>1</v>
      </c>
      <c r="CV6" t="s">
        <v>3891</v>
      </c>
      <c r="CW6" t="s">
        <v>9395</v>
      </c>
      <c r="CX6">
        <v>1</v>
      </c>
      <c r="DW6">
        <v>-50</v>
      </c>
      <c r="DX6">
        <v>-40</v>
      </c>
      <c r="DY6">
        <v>-25</v>
      </c>
      <c r="EA6">
        <v>20</v>
      </c>
      <c r="EC6">
        <v>60</v>
      </c>
      <c r="EE6">
        <v>50</v>
      </c>
      <c r="EG6">
        <v>40</v>
      </c>
      <c r="EI6">
        <v>80</v>
      </c>
      <c r="EK6">
        <v>75</v>
      </c>
      <c r="EL6">
        <v>33</v>
      </c>
      <c r="EM6">
        <v>70</v>
      </c>
      <c r="EO6">
        <v>120</v>
      </c>
      <c r="EQ6">
        <v>75</v>
      </c>
      <c r="ER6">
        <v>2</v>
      </c>
      <c r="EV6">
        <v>30</v>
      </c>
      <c r="EW6">
        <v>30</v>
      </c>
      <c r="EX6">
        <v>30</v>
      </c>
      <c r="EY6">
        <v>5</v>
      </c>
      <c r="EZ6">
        <v>94</v>
      </c>
      <c r="FA6">
        <v>131</v>
      </c>
      <c r="FB6">
        <v>84</v>
      </c>
      <c r="FC6">
        <v>85</v>
      </c>
      <c r="FD6">
        <v>41</v>
      </c>
      <c r="FE6">
        <v>101</v>
      </c>
      <c r="FF6">
        <v>94</v>
      </c>
      <c r="FG6">
        <v>31</v>
      </c>
      <c r="FH6">
        <v>101</v>
      </c>
      <c r="FI6">
        <v>94</v>
      </c>
      <c r="FM6">
        <v>70</v>
      </c>
      <c r="FN6">
        <v>100</v>
      </c>
      <c r="FO6">
        <v>100</v>
      </c>
      <c r="FP6">
        <v>85</v>
      </c>
      <c r="FQ6">
        <v>40</v>
      </c>
      <c r="FR6">
        <v>100</v>
      </c>
      <c r="FS6">
        <v>120</v>
      </c>
      <c r="FT6">
        <v>40</v>
      </c>
      <c r="FU6">
        <v>105</v>
      </c>
      <c r="FV6">
        <v>125</v>
      </c>
      <c r="FZ6">
        <v>70</v>
      </c>
      <c r="GA6">
        <v>100</v>
      </c>
      <c r="GB6">
        <v>100</v>
      </c>
      <c r="GC6">
        <v>85</v>
      </c>
      <c r="GD6">
        <v>40</v>
      </c>
      <c r="GE6">
        <v>100</v>
      </c>
      <c r="GF6">
        <v>120</v>
      </c>
      <c r="GG6">
        <v>40</v>
      </c>
      <c r="GH6">
        <v>95</v>
      </c>
      <c r="GI6">
        <v>115</v>
      </c>
      <c r="GM6" t="s">
        <v>3943</v>
      </c>
      <c r="GN6" t="s">
        <v>2549</v>
      </c>
      <c r="GO6">
        <v>60</v>
      </c>
      <c r="GP6">
        <v>30</v>
      </c>
      <c r="GQ6">
        <v>60</v>
      </c>
      <c r="GS6">
        <v>60</v>
      </c>
      <c r="GT6">
        <v>30</v>
      </c>
      <c r="GU6">
        <v>50</v>
      </c>
      <c r="GW6">
        <v>60</v>
      </c>
      <c r="GX6">
        <v>30</v>
      </c>
      <c r="GY6">
        <v>50</v>
      </c>
      <c r="IC6" t="s">
        <v>5319</v>
      </c>
      <c r="ID6" t="s">
        <v>5573</v>
      </c>
      <c r="IE6" t="s">
        <v>5658</v>
      </c>
      <c r="IG6" t="s">
        <v>5333</v>
      </c>
      <c r="IH6" t="s">
        <v>5587</v>
      </c>
      <c r="II6" t="s">
        <v>5672</v>
      </c>
      <c r="IK6" t="s">
        <v>5347</v>
      </c>
      <c r="IL6" t="s">
        <v>5602</v>
      </c>
      <c r="IM6" t="s">
        <v>5686</v>
      </c>
      <c r="IU6">
        <v>0</v>
      </c>
    </row>
    <row r="7" spans="1:255" x14ac:dyDescent="0.2">
      <c r="A7" t="s">
        <v>9404</v>
      </c>
      <c r="B7">
        <v>5</v>
      </c>
      <c r="C7" t="s">
        <v>9404</v>
      </c>
      <c r="D7" t="s">
        <v>9405</v>
      </c>
      <c r="E7">
        <v>0</v>
      </c>
      <c r="F7" t="s">
        <v>9406</v>
      </c>
      <c r="G7" t="s">
        <v>9404</v>
      </c>
      <c r="I7" t="s">
        <v>9407</v>
      </c>
      <c r="J7" t="s">
        <v>9406</v>
      </c>
      <c r="L7" t="s">
        <v>9408</v>
      </c>
      <c r="M7">
        <v>1</v>
      </c>
      <c r="Z7">
        <v>1</v>
      </c>
      <c r="AA7">
        <v>2</v>
      </c>
      <c r="AC7">
        <v>1</v>
      </c>
      <c r="AD7">
        <v>3</v>
      </c>
      <c r="AE7">
        <v>2</v>
      </c>
      <c r="AF7">
        <v>1</v>
      </c>
      <c r="AG7">
        <v>36</v>
      </c>
      <c r="AH7">
        <v>67</v>
      </c>
      <c r="AI7" t="s">
        <v>9407</v>
      </c>
      <c r="AJ7" t="s">
        <v>9409</v>
      </c>
      <c r="AK7">
        <v>10</v>
      </c>
      <c r="AL7">
        <v>15</v>
      </c>
      <c r="AM7">
        <v>14</v>
      </c>
      <c r="AN7">
        <v>13</v>
      </c>
      <c r="AR7">
        <v>30</v>
      </c>
      <c r="AS7">
        <v>40</v>
      </c>
      <c r="AT7">
        <v>50</v>
      </c>
      <c r="AU7">
        <v>10</v>
      </c>
      <c r="AV7">
        <v>15</v>
      </c>
      <c r="AW7">
        <v>20</v>
      </c>
      <c r="BA7">
        <v>20</v>
      </c>
      <c r="BB7">
        <v>25</v>
      </c>
      <c r="BC7">
        <v>30</v>
      </c>
      <c r="BY7">
        <v>1</v>
      </c>
      <c r="BZ7">
        <v>1</v>
      </c>
      <c r="CE7">
        <v>1</v>
      </c>
      <c r="CL7">
        <v>1</v>
      </c>
      <c r="CM7">
        <v>1</v>
      </c>
      <c r="CT7">
        <v>1</v>
      </c>
      <c r="DT7">
        <v>100</v>
      </c>
      <c r="DU7">
        <v>75</v>
      </c>
      <c r="DV7">
        <v>50</v>
      </c>
      <c r="DW7">
        <v>-50</v>
      </c>
      <c r="DX7">
        <v>-40</v>
      </c>
      <c r="DY7">
        <v>-25</v>
      </c>
      <c r="EE7">
        <v>50</v>
      </c>
      <c r="EK7">
        <v>75</v>
      </c>
      <c r="EL7">
        <v>50</v>
      </c>
      <c r="EP7">
        <v>120</v>
      </c>
      <c r="EQ7">
        <v>75</v>
      </c>
      <c r="ER7">
        <v>2</v>
      </c>
      <c r="EV7">
        <v>3</v>
      </c>
      <c r="EW7">
        <v>3</v>
      </c>
      <c r="EX7">
        <v>3</v>
      </c>
      <c r="EY7">
        <v>5</v>
      </c>
      <c r="EZ7">
        <v>101</v>
      </c>
      <c r="FA7">
        <v>181</v>
      </c>
      <c r="FB7">
        <v>84</v>
      </c>
      <c r="FC7">
        <v>111</v>
      </c>
      <c r="FD7">
        <v>51</v>
      </c>
      <c r="FE7">
        <v>151</v>
      </c>
      <c r="FF7">
        <v>101</v>
      </c>
      <c r="FG7">
        <v>101</v>
      </c>
      <c r="FH7">
        <v>151</v>
      </c>
      <c r="FI7">
        <v>101</v>
      </c>
      <c r="FM7">
        <v>105</v>
      </c>
      <c r="FN7">
        <v>150</v>
      </c>
      <c r="FO7">
        <v>80</v>
      </c>
      <c r="FP7">
        <v>105</v>
      </c>
      <c r="FQ7">
        <v>60</v>
      </c>
      <c r="FR7">
        <v>140</v>
      </c>
      <c r="FS7">
        <v>105</v>
      </c>
      <c r="FT7">
        <v>70</v>
      </c>
      <c r="FU7">
        <v>150</v>
      </c>
      <c r="FV7">
        <v>110</v>
      </c>
      <c r="FZ7">
        <v>105</v>
      </c>
      <c r="GA7">
        <v>150</v>
      </c>
      <c r="GB7">
        <v>80</v>
      </c>
      <c r="GC7">
        <v>105</v>
      </c>
      <c r="GD7">
        <v>60</v>
      </c>
      <c r="GE7">
        <v>140</v>
      </c>
      <c r="GF7">
        <v>105</v>
      </c>
      <c r="GG7">
        <v>70</v>
      </c>
      <c r="GH7">
        <v>150</v>
      </c>
      <c r="GI7">
        <v>110</v>
      </c>
      <c r="IC7" t="s">
        <v>5316</v>
      </c>
      <c r="ID7" t="s">
        <v>5570</v>
      </c>
      <c r="IE7" t="s">
        <v>5655</v>
      </c>
      <c r="IG7" t="s">
        <v>5330</v>
      </c>
      <c r="IH7" t="s">
        <v>5584</v>
      </c>
      <c r="II7" t="s">
        <v>5669</v>
      </c>
      <c r="IK7" t="s">
        <v>5344</v>
      </c>
      <c r="IL7" t="s">
        <v>5599</v>
      </c>
      <c r="IM7" t="s">
        <v>5683</v>
      </c>
      <c r="IU7">
        <v>0</v>
      </c>
    </row>
    <row r="8" spans="1:255" x14ac:dyDescent="0.2">
      <c r="A8" t="s">
        <v>9405</v>
      </c>
      <c r="B8">
        <v>6</v>
      </c>
      <c r="C8" t="s">
        <v>9404</v>
      </c>
      <c r="D8" t="s">
        <v>9410</v>
      </c>
      <c r="E8">
        <v>1</v>
      </c>
      <c r="F8" t="s">
        <v>9411</v>
      </c>
      <c r="G8" t="s">
        <v>9405</v>
      </c>
      <c r="I8" t="s">
        <v>9407</v>
      </c>
      <c r="J8" t="s">
        <v>9406</v>
      </c>
      <c r="L8" t="s">
        <v>9408</v>
      </c>
      <c r="M8">
        <v>1</v>
      </c>
      <c r="Z8">
        <v>1</v>
      </c>
      <c r="AA8">
        <v>3</v>
      </c>
      <c r="AC8">
        <v>1</v>
      </c>
      <c r="AD8">
        <v>4</v>
      </c>
      <c r="AE8">
        <v>2</v>
      </c>
      <c r="AF8">
        <v>2</v>
      </c>
      <c r="AG8">
        <v>37</v>
      </c>
      <c r="AH8">
        <v>68</v>
      </c>
      <c r="AI8" t="s">
        <v>9407</v>
      </c>
      <c r="AJ8" t="s">
        <v>9409</v>
      </c>
      <c r="AK8">
        <v>10</v>
      </c>
      <c r="AL8">
        <v>15</v>
      </c>
      <c r="AM8">
        <v>14</v>
      </c>
      <c r="AN8">
        <v>13</v>
      </c>
      <c r="AR8">
        <v>40</v>
      </c>
      <c r="AS8">
        <v>50</v>
      </c>
      <c r="AT8">
        <v>60</v>
      </c>
      <c r="AU8">
        <v>15</v>
      </c>
      <c r="AV8">
        <v>20</v>
      </c>
      <c r="AW8">
        <v>25</v>
      </c>
      <c r="BA8">
        <v>25</v>
      </c>
      <c r="BB8">
        <v>30</v>
      </c>
      <c r="BC8">
        <v>35</v>
      </c>
      <c r="BY8">
        <v>1</v>
      </c>
      <c r="BZ8">
        <v>1</v>
      </c>
      <c r="CE8">
        <v>1</v>
      </c>
      <c r="CL8">
        <v>1</v>
      </c>
      <c r="CM8">
        <v>1</v>
      </c>
      <c r="CT8">
        <v>1</v>
      </c>
      <c r="DT8">
        <v>100</v>
      </c>
      <c r="DU8">
        <v>75</v>
      </c>
      <c r="DV8">
        <v>50</v>
      </c>
      <c r="DW8">
        <v>-50</v>
      </c>
      <c r="DX8">
        <v>-40</v>
      </c>
      <c r="DY8">
        <v>-25</v>
      </c>
      <c r="EE8">
        <v>50</v>
      </c>
      <c r="EK8">
        <v>75</v>
      </c>
      <c r="EL8">
        <v>50</v>
      </c>
      <c r="EO8">
        <v>110</v>
      </c>
      <c r="EQ8">
        <v>75</v>
      </c>
      <c r="ER8">
        <v>2</v>
      </c>
      <c r="EV8">
        <v>4</v>
      </c>
      <c r="EW8">
        <v>4</v>
      </c>
      <c r="EX8">
        <v>4</v>
      </c>
      <c r="EY8">
        <v>5</v>
      </c>
      <c r="EZ8">
        <v>101</v>
      </c>
      <c r="FA8">
        <v>186</v>
      </c>
      <c r="FB8">
        <v>84</v>
      </c>
      <c r="FC8">
        <v>111</v>
      </c>
      <c r="FD8">
        <v>34</v>
      </c>
      <c r="FE8">
        <v>101</v>
      </c>
      <c r="FF8">
        <v>101</v>
      </c>
      <c r="FG8">
        <v>101</v>
      </c>
      <c r="FH8">
        <v>134</v>
      </c>
      <c r="FI8">
        <v>101</v>
      </c>
      <c r="FM8">
        <v>105</v>
      </c>
      <c r="FN8">
        <v>150</v>
      </c>
      <c r="FO8">
        <v>80</v>
      </c>
      <c r="FP8">
        <v>105</v>
      </c>
      <c r="FQ8">
        <v>60</v>
      </c>
      <c r="FR8">
        <v>140</v>
      </c>
      <c r="FS8">
        <v>105</v>
      </c>
      <c r="FT8">
        <v>70</v>
      </c>
      <c r="FU8">
        <v>150</v>
      </c>
      <c r="FV8">
        <v>110</v>
      </c>
      <c r="FZ8">
        <v>105</v>
      </c>
      <c r="GA8">
        <v>150</v>
      </c>
      <c r="GB8">
        <v>80</v>
      </c>
      <c r="GC8">
        <v>105</v>
      </c>
      <c r="GD8">
        <v>60</v>
      </c>
      <c r="GE8">
        <v>140</v>
      </c>
      <c r="GF8">
        <v>105</v>
      </c>
      <c r="GG8">
        <v>70</v>
      </c>
      <c r="GH8">
        <v>150</v>
      </c>
      <c r="GI8">
        <v>110</v>
      </c>
      <c r="IC8" t="s">
        <v>5316</v>
      </c>
      <c r="ID8" t="s">
        <v>5570</v>
      </c>
      <c r="IE8" t="s">
        <v>5655</v>
      </c>
      <c r="IG8" t="s">
        <v>5330</v>
      </c>
      <c r="IH8" t="s">
        <v>5584</v>
      </c>
      <c r="II8" t="s">
        <v>5669</v>
      </c>
      <c r="IK8" t="s">
        <v>5344</v>
      </c>
      <c r="IL8" t="s">
        <v>5599</v>
      </c>
      <c r="IM8" t="s">
        <v>5683</v>
      </c>
      <c r="IU8">
        <v>0</v>
      </c>
    </row>
    <row r="9" spans="1:255" x14ac:dyDescent="0.2">
      <c r="A9" t="s">
        <v>9410</v>
      </c>
      <c r="B9">
        <v>7</v>
      </c>
      <c r="C9" t="s">
        <v>9404</v>
      </c>
      <c r="D9" t="s">
        <v>9412</v>
      </c>
      <c r="E9">
        <v>2</v>
      </c>
      <c r="F9" t="s">
        <v>9413</v>
      </c>
      <c r="G9" t="s">
        <v>9410</v>
      </c>
      <c r="I9" t="s">
        <v>9407</v>
      </c>
      <c r="J9" t="s">
        <v>9406</v>
      </c>
      <c r="L9" t="s">
        <v>9408</v>
      </c>
      <c r="M9">
        <v>1</v>
      </c>
      <c r="Z9">
        <v>2</v>
      </c>
      <c r="AA9">
        <v>3</v>
      </c>
      <c r="AC9">
        <v>1</v>
      </c>
      <c r="AD9">
        <v>4</v>
      </c>
      <c r="AE9">
        <v>2</v>
      </c>
      <c r="AF9">
        <v>12</v>
      </c>
      <c r="AG9">
        <v>43</v>
      </c>
      <c r="AH9">
        <v>73</v>
      </c>
      <c r="AI9" t="s">
        <v>9407</v>
      </c>
      <c r="AJ9" t="s">
        <v>9409</v>
      </c>
      <c r="AK9">
        <v>10</v>
      </c>
      <c r="AL9">
        <v>15</v>
      </c>
      <c r="AM9">
        <v>14</v>
      </c>
      <c r="AN9">
        <v>13</v>
      </c>
      <c r="AR9">
        <v>50</v>
      </c>
      <c r="AS9">
        <v>60</v>
      </c>
      <c r="AT9">
        <v>70</v>
      </c>
      <c r="AU9">
        <v>20</v>
      </c>
      <c r="AV9">
        <v>25</v>
      </c>
      <c r="AW9">
        <v>30</v>
      </c>
      <c r="BA9">
        <v>30</v>
      </c>
      <c r="BB9">
        <v>35</v>
      </c>
      <c r="BC9">
        <v>40</v>
      </c>
      <c r="BY9">
        <v>1</v>
      </c>
      <c r="BZ9">
        <v>1</v>
      </c>
      <c r="CE9">
        <v>1</v>
      </c>
      <c r="CL9">
        <v>1</v>
      </c>
      <c r="CM9">
        <v>1</v>
      </c>
      <c r="CT9">
        <v>1</v>
      </c>
      <c r="DT9">
        <v>100</v>
      </c>
      <c r="DU9">
        <v>75</v>
      </c>
      <c r="DV9">
        <v>50</v>
      </c>
      <c r="DW9">
        <v>-50</v>
      </c>
      <c r="DX9">
        <v>-40</v>
      </c>
      <c r="DY9">
        <v>-25</v>
      </c>
      <c r="EE9">
        <v>50</v>
      </c>
      <c r="EK9">
        <v>75</v>
      </c>
      <c r="EL9">
        <v>50</v>
      </c>
      <c r="EN9">
        <v>100</v>
      </c>
      <c r="EQ9">
        <v>75</v>
      </c>
      <c r="ER9">
        <v>2</v>
      </c>
      <c r="EV9">
        <v>13</v>
      </c>
      <c r="EW9">
        <v>13</v>
      </c>
      <c r="EX9">
        <v>13</v>
      </c>
      <c r="EY9">
        <v>5</v>
      </c>
      <c r="EZ9">
        <v>108</v>
      </c>
      <c r="FA9">
        <v>197</v>
      </c>
      <c r="FB9">
        <v>84</v>
      </c>
      <c r="FC9">
        <v>109</v>
      </c>
      <c r="FD9">
        <v>51</v>
      </c>
      <c r="FE9">
        <v>138</v>
      </c>
      <c r="FF9">
        <v>93</v>
      </c>
      <c r="FG9">
        <v>113</v>
      </c>
      <c r="FH9">
        <v>163</v>
      </c>
      <c r="FI9">
        <v>93</v>
      </c>
      <c r="FM9">
        <v>105</v>
      </c>
      <c r="FN9">
        <v>150</v>
      </c>
      <c r="FO9">
        <v>80</v>
      </c>
      <c r="FP9">
        <v>105</v>
      </c>
      <c r="FQ9">
        <v>60</v>
      </c>
      <c r="FR9">
        <v>140</v>
      </c>
      <c r="FS9">
        <v>105</v>
      </c>
      <c r="FT9">
        <v>70</v>
      </c>
      <c r="FU9">
        <v>150</v>
      </c>
      <c r="FV9">
        <v>110</v>
      </c>
      <c r="FZ9">
        <v>105</v>
      </c>
      <c r="GA9">
        <v>150</v>
      </c>
      <c r="GB9">
        <v>80</v>
      </c>
      <c r="GC9">
        <v>105</v>
      </c>
      <c r="GD9">
        <v>60</v>
      </c>
      <c r="GE9">
        <v>140</v>
      </c>
      <c r="GF9">
        <v>105</v>
      </c>
      <c r="GG9">
        <v>70</v>
      </c>
      <c r="GH9">
        <v>150</v>
      </c>
      <c r="GI9">
        <v>110</v>
      </c>
      <c r="IC9" t="s">
        <v>5321</v>
      </c>
      <c r="ID9" t="s">
        <v>5575</v>
      </c>
      <c r="IE9" t="s">
        <v>5660</v>
      </c>
      <c r="IG9" t="s">
        <v>5335</v>
      </c>
      <c r="IH9" t="s">
        <v>5589</v>
      </c>
      <c r="II9" t="s">
        <v>5674</v>
      </c>
      <c r="IK9" t="s">
        <v>5349</v>
      </c>
      <c r="IL9" t="s">
        <v>5604</v>
      </c>
      <c r="IM9" t="s">
        <v>5688</v>
      </c>
      <c r="IU9">
        <v>0</v>
      </c>
    </row>
    <row r="10" spans="1:255" x14ac:dyDescent="0.2">
      <c r="A10" t="s">
        <v>9412</v>
      </c>
      <c r="B10">
        <v>8</v>
      </c>
      <c r="C10" t="s">
        <v>9404</v>
      </c>
      <c r="D10" t="s">
        <v>9414</v>
      </c>
      <c r="E10">
        <v>3</v>
      </c>
      <c r="F10" t="s">
        <v>9415</v>
      </c>
      <c r="G10" t="s">
        <v>9412</v>
      </c>
      <c r="I10" t="s">
        <v>9407</v>
      </c>
      <c r="J10" t="s">
        <v>9406</v>
      </c>
      <c r="L10" t="s">
        <v>9408</v>
      </c>
      <c r="M10">
        <v>1</v>
      </c>
      <c r="Z10">
        <v>2</v>
      </c>
      <c r="AA10">
        <v>4</v>
      </c>
      <c r="AC10">
        <v>1</v>
      </c>
      <c r="AD10">
        <v>5</v>
      </c>
      <c r="AE10">
        <v>2</v>
      </c>
      <c r="AF10">
        <v>22</v>
      </c>
      <c r="AG10">
        <v>50</v>
      </c>
      <c r="AH10">
        <v>80</v>
      </c>
      <c r="AI10" t="s">
        <v>9407</v>
      </c>
      <c r="AJ10" t="s">
        <v>9409</v>
      </c>
      <c r="AK10">
        <v>10</v>
      </c>
      <c r="AL10">
        <v>15</v>
      </c>
      <c r="AM10">
        <v>14</v>
      </c>
      <c r="AN10">
        <v>13</v>
      </c>
      <c r="AR10">
        <v>100</v>
      </c>
      <c r="AS10">
        <v>100</v>
      </c>
      <c r="AT10">
        <v>100</v>
      </c>
      <c r="AU10">
        <v>30</v>
      </c>
      <c r="AV10">
        <v>30</v>
      </c>
      <c r="AW10">
        <v>30</v>
      </c>
      <c r="BA10">
        <v>35</v>
      </c>
      <c r="BB10">
        <v>40</v>
      </c>
      <c r="BC10">
        <v>45</v>
      </c>
      <c r="BY10">
        <v>1</v>
      </c>
      <c r="BZ10">
        <v>1</v>
      </c>
      <c r="CE10">
        <v>1</v>
      </c>
      <c r="CL10">
        <v>1</v>
      </c>
      <c r="CM10">
        <v>1</v>
      </c>
      <c r="CT10">
        <v>1</v>
      </c>
      <c r="DT10">
        <v>100</v>
      </c>
      <c r="DU10">
        <v>75</v>
      </c>
      <c r="DV10">
        <v>50</v>
      </c>
      <c r="DW10">
        <v>-50</v>
      </c>
      <c r="DX10">
        <v>-40</v>
      </c>
      <c r="DY10">
        <v>-25</v>
      </c>
      <c r="DZ10">
        <v>20</v>
      </c>
      <c r="EB10">
        <v>50</v>
      </c>
      <c r="EE10">
        <v>50</v>
      </c>
      <c r="EF10">
        <v>50</v>
      </c>
      <c r="EH10">
        <v>75</v>
      </c>
      <c r="EK10">
        <v>75</v>
      </c>
      <c r="EL10">
        <v>50</v>
      </c>
      <c r="EN10">
        <v>110</v>
      </c>
      <c r="EQ10">
        <v>75</v>
      </c>
      <c r="ER10">
        <v>2</v>
      </c>
      <c r="EV10">
        <v>22</v>
      </c>
      <c r="EW10">
        <v>22</v>
      </c>
      <c r="EX10">
        <v>22</v>
      </c>
      <c r="EY10">
        <v>5</v>
      </c>
      <c r="EZ10">
        <v>107</v>
      </c>
      <c r="FA10">
        <v>192</v>
      </c>
      <c r="FB10">
        <v>85</v>
      </c>
      <c r="FC10">
        <v>109</v>
      </c>
      <c r="FD10">
        <v>51</v>
      </c>
      <c r="FE10">
        <v>136</v>
      </c>
      <c r="FF10">
        <v>94</v>
      </c>
      <c r="FG10">
        <v>108</v>
      </c>
      <c r="FH10">
        <v>165</v>
      </c>
      <c r="FI10">
        <v>94</v>
      </c>
      <c r="FM10">
        <v>105</v>
      </c>
      <c r="FN10">
        <v>150</v>
      </c>
      <c r="FO10">
        <v>80</v>
      </c>
      <c r="FP10">
        <v>105</v>
      </c>
      <c r="FQ10">
        <v>60</v>
      </c>
      <c r="FR10">
        <v>140</v>
      </c>
      <c r="FS10">
        <v>105</v>
      </c>
      <c r="FT10">
        <v>70</v>
      </c>
      <c r="FU10">
        <v>150</v>
      </c>
      <c r="FV10">
        <v>110</v>
      </c>
      <c r="FZ10">
        <v>105</v>
      </c>
      <c r="GA10">
        <v>150</v>
      </c>
      <c r="GB10">
        <v>80</v>
      </c>
      <c r="GC10">
        <v>105</v>
      </c>
      <c r="GD10">
        <v>55</v>
      </c>
      <c r="GE10">
        <v>135</v>
      </c>
      <c r="GF10">
        <v>105</v>
      </c>
      <c r="GG10">
        <v>70</v>
      </c>
      <c r="GH10">
        <v>150</v>
      </c>
      <c r="GI10">
        <v>110</v>
      </c>
      <c r="GM10" t="s">
        <v>2897</v>
      </c>
      <c r="GN10" t="s">
        <v>2592</v>
      </c>
      <c r="GO10">
        <v>75</v>
      </c>
      <c r="GP10">
        <v>21</v>
      </c>
      <c r="GQ10">
        <v>42</v>
      </c>
      <c r="GR10">
        <v>25</v>
      </c>
      <c r="GS10">
        <v>75</v>
      </c>
      <c r="GT10">
        <v>20</v>
      </c>
      <c r="GU10">
        <v>40</v>
      </c>
      <c r="GV10">
        <v>75</v>
      </c>
      <c r="GW10">
        <v>75</v>
      </c>
      <c r="GX10">
        <v>20</v>
      </c>
      <c r="GY10">
        <v>40</v>
      </c>
      <c r="GZ10">
        <v>100</v>
      </c>
      <c r="IC10" t="s">
        <v>5322</v>
      </c>
      <c r="ID10" t="s">
        <v>5576</v>
      </c>
      <c r="IE10" t="s">
        <v>5661</v>
      </c>
      <c r="IG10" t="s">
        <v>5336</v>
      </c>
      <c r="IH10" t="s">
        <v>5590</v>
      </c>
      <c r="II10" t="s">
        <v>5675</v>
      </c>
      <c r="IK10" t="s">
        <v>5350</v>
      </c>
      <c r="IL10" t="s">
        <v>5605</v>
      </c>
      <c r="IM10" t="s">
        <v>5689</v>
      </c>
      <c r="IU10">
        <v>0</v>
      </c>
    </row>
    <row r="11" spans="1:255" x14ac:dyDescent="0.2">
      <c r="A11" t="s">
        <v>9414</v>
      </c>
      <c r="B11">
        <v>9</v>
      </c>
      <c r="C11" t="s">
        <v>9404</v>
      </c>
      <c r="E11">
        <v>4</v>
      </c>
      <c r="F11" t="s">
        <v>9416</v>
      </c>
      <c r="G11" t="s">
        <v>9414</v>
      </c>
      <c r="I11" t="s">
        <v>9407</v>
      </c>
      <c r="J11" t="s">
        <v>9406</v>
      </c>
      <c r="L11" t="s">
        <v>9408</v>
      </c>
      <c r="M11">
        <v>1</v>
      </c>
      <c r="Z11">
        <v>3</v>
      </c>
      <c r="AA11">
        <v>4</v>
      </c>
      <c r="AC11">
        <v>1</v>
      </c>
      <c r="AD11">
        <v>5</v>
      </c>
      <c r="AE11">
        <v>2</v>
      </c>
      <c r="AF11">
        <v>17</v>
      </c>
      <c r="AG11">
        <v>46</v>
      </c>
      <c r="AH11">
        <v>77</v>
      </c>
      <c r="AI11" t="s">
        <v>9407</v>
      </c>
      <c r="AJ11" t="s">
        <v>9409</v>
      </c>
      <c r="AK11">
        <v>10</v>
      </c>
      <c r="AL11">
        <v>15</v>
      </c>
      <c r="AM11">
        <v>14</v>
      </c>
      <c r="AN11">
        <v>13</v>
      </c>
      <c r="AR11">
        <v>60</v>
      </c>
      <c r="AS11">
        <v>70</v>
      </c>
      <c r="AT11">
        <v>80</v>
      </c>
      <c r="AU11">
        <v>25</v>
      </c>
      <c r="AV11">
        <v>30</v>
      </c>
      <c r="AW11">
        <v>30</v>
      </c>
      <c r="BA11">
        <v>40</v>
      </c>
      <c r="BB11">
        <v>45</v>
      </c>
      <c r="BC11">
        <v>50</v>
      </c>
      <c r="BY11">
        <v>1</v>
      </c>
      <c r="BZ11">
        <v>1</v>
      </c>
      <c r="CE11">
        <v>1</v>
      </c>
      <c r="CL11">
        <v>1</v>
      </c>
      <c r="CM11">
        <v>1</v>
      </c>
      <c r="CT11">
        <v>1</v>
      </c>
      <c r="DT11">
        <v>100</v>
      </c>
      <c r="DU11">
        <v>75</v>
      </c>
      <c r="DV11">
        <v>50</v>
      </c>
      <c r="DW11">
        <v>-50</v>
      </c>
      <c r="DX11">
        <v>-40</v>
      </c>
      <c r="DY11">
        <v>-25</v>
      </c>
      <c r="EA11">
        <v>50</v>
      </c>
      <c r="EE11">
        <v>50</v>
      </c>
      <c r="EG11">
        <v>75</v>
      </c>
      <c r="EK11">
        <v>75</v>
      </c>
      <c r="EL11">
        <v>50</v>
      </c>
      <c r="EM11">
        <v>100</v>
      </c>
      <c r="EQ11">
        <v>75</v>
      </c>
      <c r="ER11">
        <v>2</v>
      </c>
      <c r="EV11">
        <v>17</v>
      </c>
      <c r="EW11">
        <v>17</v>
      </c>
      <c r="EX11">
        <v>17</v>
      </c>
      <c r="EY11">
        <v>5</v>
      </c>
      <c r="EZ11">
        <v>109</v>
      </c>
      <c r="FA11">
        <v>192</v>
      </c>
      <c r="FB11">
        <v>84</v>
      </c>
      <c r="FC11">
        <v>109</v>
      </c>
      <c r="FD11">
        <v>55</v>
      </c>
      <c r="FE11">
        <v>137</v>
      </c>
      <c r="FF11">
        <v>92</v>
      </c>
      <c r="FG11">
        <v>101</v>
      </c>
      <c r="FH11">
        <v>164</v>
      </c>
      <c r="FI11">
        <v>92</v>
      </c>
      <c r="FM11">
        <v>105</v>
      </c>
      <c r="FN11">
        <v>150</v>
      </c>
      <c r="FO11">
        <v>80</v>
      </c>
      <c r="FP11">
        <v>105</v>
      </c>
      <c r="FQ11">
        <v>60</v>
      </c>
      <c r="FR11">
        <v>140</v>
      </c>
      <c r="FS11">
        <v>105</v>
      </c>
      <c r="FT11">
        <v>70</v>
      </c>
      <c r="FU11">
        <v>150</v>
      </c>
      <c r="FV11">
        <v>110</v>
      </c>
      <c r="FZ11">
        <v>105</v>
      </c>
      <c r="GA11">
        <v>150</v>
      </c>
      <c r="GB11">
        <v>80</v>
      </c>
      <c r="GC11">
        <v>105</v>
      </c>
      <c r="GD11">
        <v>55</v>
      </c>
      <c r="GE11">
        <v>135</v>
      </c>
      <c r="GF11">
        <v>105</v>
      </c>
      <c r="GG11">
        <v>70</v>
      </c>
      <c r="GH11">
        <v>150</v>
      </c>
      <c r="GI11">
        <v>110</v>
      </c>
      <c r="GM11" t="s">
        <v>2897</v>
      </c>
      <c r="GN11" t="s">
        <v>2979</v>
      </c>
      <c r="GO11">
        <v>50</v>
      </c>
      <c r="GP11">
        <v>27</v>
      </c>
      <c r="GQ11">
        <v>54</v>
      </c>
      <c r="GR11">
        <v>400</v>
      </c>
      <c r="GS11">
        <v>50</v>
      </c>
      <c r="GT11">
        <v>25</v>
      </c>
      <c r="GU11">
        <v>25</v>
      </c>
      <c r="GV11">
        <v>400</v>
      </c>
      <c r="GW11">
        <v>50</v>
      </c>
      <c r="GX11">
        <v>25</v>
      </c>
      <c r="GY11">
        <v>25</v>
      </c>
      <c r="GZ11">
        <v>400</v>
      </c>
      <c r="IC11" t="s">
        <v>5320</v>
      </c>
      <c r="ID11" t="s">
        <v>5574</v>
      </c>
      <c r="IE11" t="s">
        <v>5659</v>
      </c>
      <c r="IG11" t="s">
        <v>5334</v>
      </c>
      <c r="IH11" t="s">
        <v>5588</v>
      </c>
      <c r="II11" t="s">
        <v>5673</v>
      </c>
      <c r="IK11" t="s">
        <v>5348</v>
      </c>
      <c r="IL11" t="s">
        <v>5603</v>
      </c>
      <c r="IM11" t="s">
        <v>5687</v>
      </c>
      <c r="IU11">
        <v>0</v>
      </c>
    </row>
    <row r="12" spans="1:255" x14ac:dyDescent="0.2">
      <c r="A12" t="s">
        <v>9417</v>
      </c>
      <c r="B12">
        <v>10</v>
      </c>
      <c r="C12" t="s">
        <v>9417</v>
      </c>
      <c r="D12" t="s">
        <v>9418</v>
      </c>
      <c r="E12">
        <v>0</v>
      </c>
      <c r="F12" t="s">
        <v>9419</v>
      </c>
      <c r="G12" t="s">
        <v>9417</v>
      </c>
      <c r="I12" t="s">
        <v>9420</v>
      </c>
      <c r="J12" t="s">
        <v>9421</v>
      </c>
      <c r="L12" t="s">
        <v>9422</v>
      </c>
      <c r="M12">
        <v>1</v>
      </c>
      <c r="N12">
        <v>1</v>
      </c>
      <c r="Z12">
        <v>2</v>
      </c>
      <c r="AA12">
        <v>3</v>
      </c>
      <c r="AC12">
        <v>6</v>
      </c>
      <c r="AD12">
        <v>6</v>
      </c>
      <c r="AE12">
        <v>1</v>
      </c>
      <c r="AF12">
        <v>12</v>
      </c>
      <c r="AG12">
        <v>43</v>
      </c>
      <c r="AH12">
        <v>73</v>
      </c>
      <c r="AI12" t="s">
        <v>9420</v>
      </c>
      <c r="AJ12" t="s">
        <v>9420</v>
      </c>
      <c r="AK12">
        <v>10</v>
      </c>
      <c r="AL12">
        <v>15</v>
      </c>
      <c r="AM12">
        <v>14</v>
      </c>
      <c r="AN12">
        <v>13</v>
      </c>
      <c r="AR12">
        <v>88</v>
      </c>
      <c r="AS12">
        <v>75</v>
      </c>
      <c r="AT12">
        <v>75</v>
      </c>
      <c r="AU12">
        <v>40</v>
      </c>
      <c r="AV12">
        <v>30</v>
      </c>
      <c r="AW12">
        <v>30</v>
      </c>
      <c r="AX12">
        <v>0</v>
      </c>
      <c r="AY12">
        <v>20</v>
      </c>
      <c r="AZ12">
        <v>30</v>
      </c>
      <c r="BA12">
        <v>60</v>
      </c>
      <c r="BB12">
        <v>70</v>
      </c>
      <c r="BC12">
        <v>80</v>
      </c>
      <c r="BQ12" t="s">
        <v>9417</v>
      </c>
      <c r="BY12">
        <v>1</v>
      </c>
      <c r="CG12">
        <v>1</v>
      </c>
      <c r="CI12">
        <v>1</v>
      </c>
      <c r="CL12">
        <v>1</v>
      </c>
      <c r="CM12">
        <v>1</v>
      </c>
      <c r="DT12">
        <v>100</v>
      </c>
      <c r="DU12">
        <v>85</v>
      </c>
      <c r="DV12">
        <v>75</v>
      </c>
      <c r="DW12">
        <v>-50</v>
      </c>
      <c r="DX12">
        <v>-40</v>
      </c>
      <c r="DY12">
        <v>-33</v>
      </c>
      <c r="EC12">
        <v>70</v>
      </c>
      <c r="EI12">
        <v>85</v>
      </c>
      <c r="EK12">
        <v>75</v>
      </c>
      <c r="EL12">
        <v>25</v>
      </c>
      <c r="EO12">
        <v>100</v>
      </c>
      <c r="ER12">
        <v>2</v>
      </c>
      <c r="EV12">
        <v>11</v>
      </c>
      <c r="EW12">
        <v>11</v>
      </c>
      <c r="EX12">
        <v>11</v>
      </c>
      <c r="EY12">
        <v>5</v>
      </c>
      <c r="EZ12">
        <v>66</v>
      </c>
      <c r="FA12">
        <v>127</v>
      </c>
      <c r="FB12">
        <v>63</v>
      </c>
      <c r="FC12">
        <v>81</v>
      </c>
      <c r="FD12">
        <v>76</v>
      </c>
      <c r="FE12">
        <v>113</v>
      </c>
      <c r="FF12">
        <v>77</v>
      </c>
      <c r="FM12">
        <v>65</v>
      </c>
      <c r="FN12">
        <v>120</v>
      </c>
      <c r="FO12">
        <v>90</v>
      </c>
      <c r="FP12">
        <v>125</v>
      </c>
      <c r="FQ12">
        <v>50</v>
      </c>
      <c r="FR12">
        <v>100</v>
      </c>
      <c r="FS12">
        <v>110</v>
      </c>
      <c r="FZ12">
        <v>65</v>
      </c>
      <c r="GA12">
        <v>120</v>
      </c>
      <c r="GB12">
        <v>90</v>
      </c>
      <c r="GC12">
        <v>125</v>
      </c>
      <c r="GD12">
        <v>50</v>
      </c>
      <c r="GE12">
        <v>100</v>
      </c>
      <c r="GF12">
        <v>110</v>
      </c>
      <c r="GM12" t="s">
        <v>3943</v>
      </c>
      <c r="GN12" t="s">
        <v>2549</v>
      </c>
      <c r="GO12">
        <v>100</v>
      </c>
      <c r="GP12">
        <v>75</v>
      </c>
      <c r="GQ12">
        <v>110</v>
      </c>
      <c r="GS12">
        <v>100</v>
      </c>
      <c r="GT12">
        <v>140</v>
      </c>
      <c r="GU12">
        <v>180</v>
      </c>
      <c r="GW12">
        <v>100</v>
      </c>
      <c r="GX12">
        <v>160</v>
      </c>
      <c r="GY12">
        <v>200</v>
      </c>
      <c r="HA12" t="s">
        <v>2897</v>
      </c>
      <c r="HB12" t="s">
        <v>2549</v>
      </c>
      <c r="HG12">
        <v>15</v>
      </c>
      <c r="HH12">
        <v>10</v>
      </c>
      <c r="HI12">
        <v>20</v>
      </c>
      <c r="HK12">
        <v>35</v>
      </c>
      <c r="HL12">
        <v>10</v>
      </c>
      <c r="HM12">
        <v>20</v>
      </c>
      <c r="IC12" t="s">
        <v>5360</v>
      </c>
      <c r="ID12" t="s">
        <v>5572</v>
      </c>
      <c r="IE12" t="s">
        <v>5657</v>
      </c>
      <c r="IG12" t="s">
        <v>5374</v>
      </c>
      <c r="IH12" t="s">
        <v>5586</v>
      </c>
      <c r="II12" t="s">
        <v>5671</v>
      </c>
      <c r="IK12" t="s">
        <v>5388</v>
      </c>
      <c r="IL12" t="s">
        <v>5601</v>
      </c>
      <c r="IM12" t="s">
        <v>5685</v>
      </c>
      <c r="IU12">
        <v>0</v>
      </c>
    </row>
    <row r="13" spans="1:255" x14ac:dyDescent="0.2">
      <c r="A13" t="s">
        <v>9418</v>
      </c>
      <c r="B13">
        <v>11</v>
      </c>
      <c r="C13" t="s">
        <v>9417</v>
      </c>
      <c r="D13" t="s">
        <v>9423</v>
      </c>
      <c r="E13">
        <v>1</v>
      </c>
      <c r="F13" t="s">
        <v>9424</v>
      </c>
      <c r="G13" t="s">
        <v>9418</v>
      </c>
      <c r="I13" t="s">
        <v>9420</v>
      </c>
      <c r="J13" t="s">
        <v>9421</v>
      </c>
      <c r="L13" t="s">
        <v>9422</v>
      </c>
      <c r="M13">
        <v>1</v>
      </c>
      <c r="N13">
        <v>1</v>
      </c>
      <c r="Z13">
        <v>2</v>
      </c>
      <c r="AA13">
        <v>4</v>
      </c>
      <c r="AC13">
        <v>6</v>
      </c>
      <c r="AD13">
        <v>6</v>
      </c>
      <c r="AE13">
        <v>1</v>
      </c>
      <c r="AF13">
        <v>11</v>
      </c>
      <c r="AG13">
        <v>42</v>
      </c>
      <c r="AH13">
        <v>72</v>
      </c>
      <c r="AI13" t="s">
        <v>9420</v>
      </c>
      <c r="AJ13" t="s">
        <v>9420</v>
      </c>
      <c r="AK13">
        <v>10</v>
      </c>
      <c r="AL13">
        <v>15</v>
      </c>
      <c r="AM13">
        <v>14</v>
      </c>
      <c r="AN13">
        <v>13</v>
      </c>
      <c r="AR13">
        <v>86</v>
      </c>
      <c r="AS13">
        <v>100</v>
      </c>
      <c r="AT13">
        <v>100</v>
      </c>
      <c r="AU13">
        <v>40</v>
      </c>
      <c r="AV13">
        <v>40</v>
      </c>
      <c r="AW13">
        <v>40</v>
      </c>
      <c r="AX13">
        <v>0</v>
      </c>
      <c r="AY13">
        <v>30</v>
      </c>
      <c r="AZ13">
        <v>40</v>
      </c>
      <c r="BA13">
        <v>60</v>
      </c>
      <c r="BB13">
        <v>70</v>
      </c>
      <c r="BC13">
        <v>80</v>
      </c>
      <c r="BQ13" t="s">
        <v>9418</v>
      </c>
      <c r="BY13">
        <v>1</v>
      </c>
      <c r="CG13">
        <v>1</v>
      </c>
      <c r="CI13">
        <v>1</v>
      </c>
      <c r="CL13">
        <v>1</v>
      </c>
      <c r="CM13">
        <v>1</v>
      </c>
      <c r="DT13">
        <v>100</v>
      </c>
      <c r="DU13">
        <v>85</v>
      </c>
      <c r="DV13">
        <v>75</v>
      </c>
      <c r="DW13">
        <v>-50</v>
      </c>
      <c r="DX13">
        <v>-40</v>
      </c>
      <c r="DY13">
        <v>-33</v>
      </c>
      <c r="EC13">
        <v>60</v>
      </c>
      <c r="EI13">
        <v>80</v>
      </c>
      <c r="EK13">
        <v>75</v>
      </c>
      <c r="EL13">
        <v>25</v>
      </c>
      <c r="EO13">
        <v>105</v>
      </c>
      <c r="ER13">
        <v>2</v>
      </c>
      <c r="EV13">
        <v>10</v>
      </c>
      <c r="EW13">
        <v>10</v>
      </c>
      <c r="EX13">
        <v>10</v>
      </c>
      <c r="EY13">
        <v>5</v>
      </c>
      <c r="EZ13">
        <v>67</v>
      </c>
      <c r="FA13">
        <v>130</v>
      </c>
      <c r="FB13">
        <v>63</v>
      </c>
      <c r="FC13">
        <v>81</v>
      </c>
      <c r="FD13">
        <v>63</v>
      </c>
      <c r="FE13">
        <v>101</v>
      </c>
      <c r="FF13">
        <v>74</v>
      </c>
      <c r="FM13">
        <v>65</v>
      </c>
      <c r="FN13">
        <v>120</v>
      </c>
      <c r="FO13">
        <v>90</v>
      </c>
      <c r="FP13">
        <v>125</v>
      </c>
      <c r="FQ13">
        <v>50</v>
      </c>
      <c r="FR13">
        <v>100</v>
      </c>
      <c r="FS13">
        <v>110</v>
      </c>
      <c r="FZ13">
        <v>65</v>
      </c>
      <c r="GA13">
        <v>120</v>
      </c>
      <c r="GB13">
        <v>90</v>
      </c>
      <c r="GC13">
        <v>125</v>
      </c>
      <c r="GD13">
        <v>50</v>
      </c>
      <c r="GE13">
        <v>100</v>
      </c>
      <c r="GF13">
        <v>110</v>
      </c>
      <c r="GM13" t="s">
        <v>3943</v>
      </c>
      <c r="GN13" t="s">
        <v>2549</v>
      </c>
      <c r="GO13">
        <v>100</v>
      </c>
      <c r="GP13">
        <v>75</v>
      </c>
      <c r="GQ13">
        <v>110</v>
      </c>
      <c r="GS13">
        <v>100</v>
      </c>
      <c r="GT13">
        <v>140</v>
      </c>
      <c r="GU13">
        <v>180</v>
      </c>
      <c r="GW13">
        <v>100</v>
      </c>
      <c r="GX13">
        <v>160</v>
      </c>
      <c r="GY13">
        <v>200</v>
      </c>
      <c r="HA13" t="s">
        <v>2897</v>
      </c>
      <c r="HB13" t="s">
        <v>2549</v>
      </c>
      <c r="HG13">
        <v>15</v>
      </c>
      <c r="HH13">
        <v>10</v>
      </c>
      <c r="HI13">
        <v>20</v>
      </c>
      <c r="HK13">
        <v>35</v>
      </c>
      <c r="HL13">
        <v>10</v>
      </c>
      <c r="HM13">
        <v>20</v>
      </c>
      <c r="IC13" t="s">
        <v>5360</v>
      </c>
      <c r="ID13" t="s">
        <v>5572</v>
      </c>
      <c r="IE13" t="s">
        <v>5657</v>
      </c>
      <c r="IG13" t="s">
        <v>5374</v>
      </c>
      <c r="IH13" t="s">
        <v>5586</v>
      </c>
      <c r="II13" t="s">
        <v>5671</v>
      </c>
      <c r="IK13" t="s">
        <v>5388</v>
      </c>
      <c r="IL13" t="s">
        <v>5601</v>
      </c>
      <c r="IM13" t="s">
        <v>5685</v>
      </c>
      <c r="IU13">
        <v>0</v>
      </c>
    </row>
    <row r="14" spans="1:255" x14ac:dyDescent="0.2">
      <c r="A14" t="s">
        <v>9423</v>
      </c>
      <c r="B14">
        <v>12</v>
      </c>
      <c r="C14" t="s">
        <v>9417</v>
      </c>
      <c r="D14" t="s">
        <v>9425</v>
      </c>
      <c r="E14">
        <v>2</v>
      </c>
      <c r="F14" t="s">
        <v>9426</v>
      </c>
      <c r="G14" t="s">
        <v>9423</v>
      </c>
      <c r="I14" t="s">
        <v>9420</v>
      </c>
      <c r="J14" t="s">
        <v>9421</v>
      </c>
      <c r="L14" t="s">
        <v>9422</v>
      </c>
      <c r="M14">
        <v>1</v>
      </c>
      <c r="N14">
        <v>1</v>
      </c>
      <c r="Z14">
        <v>1</v>
      </c>
      <c r="AA14">
        <v>2</v>
      </c>
      <c r="AC14">
        <v>5</v>
      </c>
      <c r="AD14">
        <v>5</v>
      </c>
      <c r="AE14">
        <v>1</v>
      </c>
      <c r="AF14">
        <v>5</v>
      </c>
      <c r="AG14">
        <v>37</v>
      </c>
      <c r="AH14">
        <v>69</v>
      </c>
      <c r="AI14" t="s">
        <v>9420</v>
      </c>
      <c r="AJ14" t="s">
        <v>9420</v>
      </c>
      <c r="AK14">
        <v>10</v>
      </c>
      <c r="AL14">
        <v>15</v>
      </c>
      <c r="AM14">
        <v>14</v>
      </c>
      <c r="AN14">
        <v>13</v>
      </c>
      <c r="AR14">
        <v>80</v>
      </c>
      <c r="AS14">
        <v>50</v>
      </c>
      <c r="AT14">
        <v>50</v>
      </c>
      <c r="AU14">
        <v>40</v>
      </c>
      <c r="AV14">
        <v>50</v>
      </c>
      <c r="AW14">
        <v>50</v>
      </c>
      <c r="AX14">
        <v>0</v>
      </c>
      <c r="AY14">
        <v>40</v>
      </c>
      <c r="AZ14">
        <v>50</v>
      </c>
      <c r="BA14">
        <v>60</v>
      </c>
      <c r="BB14">
        <v>70</v>
      </c>
      <c r="BC14">
        <v>80</v>
      </c>
      <c r="BQ14" t="s">
        <v>9423</v>
      </c>
      <c r="BY14">
        <v>1</v>
      </c>
      <c r="CG14">
        <v>1</v>
      </c>
      <c r="CI14">
        <v>1</v>
      </c>
      <c r="CL14">
        <v>1</v>
      </c>
      <c r="CM14">
        <v>1</v>
      </c>
      <c r="DT14">
        <v>100</v>
      </c>
      <c r="DU14">
        <v>85</v>
      </c>
      <c r="DV14">
        <v>75</v>
      </c>
      <c r="DW14">
        <v>-50</v>
      </c>
      <c r="DX14">
        <v>-40</v>
      </c>
      <c r="DY14">
        <v>-33</v>
      </c>
      <c r="EC14">
        <v>40</v>
      </c>
      <c r="EI14">
        <v>70</v>
      </c>
      <c r="EL14">
        <v>25</v>
      </c>
      <c r="EO14">
        <v>110</v>
      </c>
      <c r="ER14">
        <v>2</v>
      </c>
      <c r="EV14">
        <v>5</v>
      </c>
      <c r="EW14">
        <v>5</v>
      </c>
      <c r="EX14">
        <v>5</v>
      </c>
      <c r="EY14">
        <v>5</v>
      </c>
      <c r="EZ14">
        <v>62</v>
      </c>
      <c r="FA14">
        <v>124</v>
      </c>
      <c r="FB14">
        <v>64</v>
      </c>
      <c r="FC14">
        <v>81</v>
      </c>
      <c r="FD14">
        <v>76</v>
      </c>
      <c r="FE14">
        <v>101</v>
      </c>
      <c r="FF14">
        <v>73</v>
      </c>
      <c r="FM14">
        <v>65</v>
      </c>
      <c r="FN14">
        <v>120</v>
      </c>
      <c r="FO14">
        <v>90</v>
      </c>
      <c r="FP14">
        <v>125</v>
      </c>
      <c r="FQ14">
        <v>50</v>
      </c>
      <c r="FR14">
        <v>100</v>
      </c>
      <c r="FS14">
        <v>110</v>
      </c>
      <c r="FZ14">
        <v>65</v>
      </c>
      <c r="GA14">
        <v>120</v>
      </c>
      <c r="GB14">
        <v>90</v>
      </c>
      <c r="GC14">
        <v>125</v>
      </c>
      <c r="GD14">
        <v>50</v>
      </c>
      <c r="GE14">
        <v>100</v>
      </c>
      <c r="GF14">
        <v>110</v>
      </c>
      <c r="GM14" t="s">
        <v>3943</v>
      </c>
      <c r="GN14" t="s">
        <v>2549</v>
      </c>
      <c r="GO14">
        <v>100</v>
      </c>
      <c r="GP14">
        <v>75</v>
      </c>
      <c r="GQ14">
        <v>110</v>
      </c>
      <c r="GS14">
        <v>100</v>
      </c>
      <c r="GT14">
        <v>140</v>
      </c>
      <c r="GU14">
        <v>180</v>
      </c>
      <c r="GW14">
        <v>100</v>
      </c>
      <c r="GX14">
        <v>160</v>
      </c>
      <c r="GY14">
        <v>200</v>
      </c>
      <c r="HA14" t="s">
        <v>2897</v>
      </c>
      <c r="HB14" t="s">
        <v>2549</v>
      </c>
      <c r="HG14">
        <v>15</v>
      </c>
      <c r="HH14">
        <v>10</v>
      </c>
      <c r="HI14">
        <v>20</v>
      </c>
      <c r="HK14">
        <v>35</v>
      </c>
      <c r="HL14">
        <v>10</v>
      </c>
      <c r="HM14">
        <v>20</v>
      </c>
      <c r="IC14" t="s">
        <v>5359</v>
      </c>
      <c r="ID14" t="s">
        <v>5571</v>
      </c>
      <c r="IE14" t="s">
        <v>5656</v>
      </c>
      <c r="IG14" t="s">
        <v>5373</v>
      </c>
      <c r="IH14" t="s">
        <v>5585</v>
      </c>
      <c r="II14" t="s">
        <v>5670</v>
      </c>
      <c r="IK14" t="s">
        <v>5387</v>
      </c>
      <c r="IL14" t="s">
        <v>5600</v>
      </c>
      <c r="IM14" t="s">
        <v>5684</v>
      </c>
      <c r="IU14">
        <v>0</v>
      </c>
    </row>
    <row r="15" spans="1:255" x14ac:dyDescent="0.2">
      <c r="A15" t="s">
        <v>9425</v>
      </c>
      <c r="B15">
        <v>13</v>
      </c>
      <c r="C15" t="s">
        <v>9417</v>
      </c>
      <c r="D15" t="s">
        <v>9427</v>
      </c>
      <c r="E15">
        <v>3</v>
      </c>
      <c r="F15" t="s">
        <v>9428</v>
      </c>
      <c r="G15" t="s">
        <v>9425</v>
      </c>
      <c r="I15" t="s">
        <v>9420</v>
      </c>
      <c r="J15" t="s">
        <v>9421</v>
      </c>
      <c r="L15" t="s">
        <v>9422</v>
      </c>
      <c r="M15">
        <v>1</v>
      </c>
      <c r="N15">
        <v>1</v>
      </c>
      <c r="Z15">
        <v>1</v>
      </c>
      <c r="AA15">
        <v>3</v>
      </c>
      <c r="AC15">
        <v>5</v>
      </c>
      <c r="AD15">
        <v>5</v>
      </c>
      <c r="AE15">
        <v>1</v>
      </c>
      <c r="AF15">
        <v>8</v>
      </c>
      <c r="AG15">
        <v>40</v>
      </c>
      <c r="AH15">
        <v>70</v>
      </c>
      <c r="AI15" t="s">
        <v>9420</v>
      </c>
      <c r="AJ15" t="s">
        <v>9420</v>
      </c>
      <c r="AK15">
        <v>10</v>
      </c>
      <c r="AL15">
        <v>15</v>
      </c>
      <c r="AM15">
        <v>14</v>
      </c>
      <c r="AN15">
        <v>13</v>
      </c>
      <c r="AR15">
        <v>83</v>
      </c>
      <c r="AS15">
        <v>0</v>
      </c>
      <c r="AT15">
        <v>0</v>
      </c>
      <c r="AU15">
        <v>40</v>
      </c>
      <c r="AV15">
        <v>40</v>
      </c>
      <c r="AW15">
        <v>40</v>
      </c>
      <c r="AX15">
        <v>0</v>
      </c>
      <c r="AY15">
        <v>50</v>
      </c>
      <c r="AZ15">
        <v>65</v>
      </c>
      <c r="BA15">
        <v>60</v>
      </c>
      <c r="BB15">
        <v>70</v>
      </c>
      <c r="BC15">
        <v>80</v>
      </c>
      <c r="BQ15" t="s">
        <v>9425</v>
      </c>
      <c r="BY15">
        <v>1</v>
      </c>
      <c r="CG15">
        <v>1</v>
      </c>
      <c r="CI15">
        <v>1</v>
      </c>
      <c r="CL15">
        <v>1</v>
      </c>
      <c r="CM15">
        <v>1</v>
      </c>
      <c r="DT15">
        <v>100</v>
      </c>
      <c r="DU15">
        <v>85</v>
      </c>
      <c r="DV15">
        <v>75</v>
      </c>
      <c r="DW15">
        <v>-50</v>
      </c>
      <c r="DX15">
        <v>-40</v>
      </c>
      <c r="DY15">
        <v>-33</v>
      </c>
      <c r="EC15">
        <v>50</v>
      </c>
      <c r="EI15">
        <v>75</v>
      </c>
      <c r="EL15">
        <v>25</v>
      </c>
      <c r="EO15">
        <v>115</v>
      </c>
      <c r="ER15">
        <v>2</v>
      </c>
      <c r="EV15">
        <v>8</v>
      </c>
      <c r="EW15">
        <v>8</v>
      </c>
      <c r="EX15">
        <v>8</v>
      </c>
      <c r="EY15">
        <v>5</v>
      </c>
      <c r="EZ15">
        <v>67</v>
      </c>
      <c r="FA15">
        <v>128</v>
      </c>
      <c r="FB15">
        <v>63</v>
      </c>
      <c r="FC15">
        <v>81</v>
      </c>
      <c r="FD15">
        <v>67</v>
      </c>
      <c r="FE15">
        <v>101</v>
      </c>
      <c r="FF15">
        <v>77</v>
      </c>
      <c r="FM15">
        <v>65</v>
      </c>
      <c r="FN15">
        <v>120</v>
      </c>
      <c r="FO15">
        <v>90</v>
      </c>
      <c r="FP15">
        <v>125</v>
      </c>
      <c r="FQ15">
        <v>50</v>
      </c>
      <c r="FR15">
        <v>100</v>
      </c>
      <c r="FS15">
        <v>110</v>
      </c>
      <c r="FZ15">
        <v>65</v>
      </c>
      <c r="GA15">
        <v>120</v>
      </c>
      <c r="GB15">
        <v>90</v>
      </c>
      <c r="GC15">
        <v>125</v>
      </c>
      <c r="GD15">
        <v>50</v>
      </c>
      <c r="GE15">
        <v>100</v>
      </c>
      <c r="GF15">
        <v>110</v>
      </c>
      <c r="GM15" t="s">
        <v>3943</v>
      </c>
      <c r="GN15" t="s">
        <v>2549</v>
      </c>
      <c r="GO15">
        <v>100</v>
      </c>
      <c r="GP15">
        <v>75</v>
      </c>
      <c r="GQ15">
        <v>110</v>
      </c>
      <c r="GS15">
        <v>100</v>
      </c>
      <c r="GT15">
        <v>140</v>
      </c>
      <c r="GU15">
        <v>180</v>
      </c>
      <c r="GW15">
        <v>100</v>
      </c>
      <c r="GX15">
        <v>160</v>
      </c>
      <c r="GY15">
        <v>200</v>
      </c>
      <c r="HA15" t="s">
        <v>2897</v>
      </c>
      <c r="HB15" t="s">
        <v>2549</v>
      </c>
      <c r="HG15">
        <v>15</v>
      </c>
      <c r="HH15">
        <v>10</v>
      </c>
      <c r="HI15">
        <v>20</v>
      </c>
      <c r="HK15">
        <v>35</v>
      </c>
      <c r="HL15">
        <v>10</v>
      </c>
      <c r="HM15">
        <v>20</v>
      </c>
      <c r="IC15" t="s">
        <v>5359</v>
      </c>
      <c r="ID15" t="s">
        <v>5571</v>
      </c>
      <c r="IE15" t="s">
        <v>5656</v>
      </c>
      <c r="IG15" t="s">
        <v>5373</v>
      </c>
      <c r="IH15" t="s">
        <v>5585</v>
      </c>
      <c r="II15" t="s">
        <v>5670</v>
      </c>
      <c r="IK15" t="s">
        <v>5387</v>
      </c>
      <c r="IL15" t="s">
        <v>5600</v>
      </c>
      <c r="IM15" t="s">
        <v>5684</v>
      </c>
      <c r="IU15">
        <v>0</v>
      </c>
    </row>
    <row r="16" spans="1:255" x14ac:dyDescent="0.2">
      <c r="A16" t="s">
        <v>9427</v>
      </c>
      <c r="B16">
        <v>14</v>
      </c>
      <c r="C16" t="s">
        <v>9417</v>
      </c>
      <c r="D16" t="s">
        <v>9429</v>
      </c>
      <c r="E16">
        <v>4</v>
      </c>
      <c r="F16" t="s">
        <v>9430</v>
      </c>
      <c r="G16" t="s">
        <v>9427</v>
      </c>
      <c r="I16" t="s">
        <v>9420</v>
      </c>
      <c r="J16" t="s">
        <v>9421</v>
      </c>
      <c r="L16" t="s">
        <v>9422</v>
      </c>
      <c r="M16">
        <v>1</v>
      </c>
      <c r="N16">
        <v>1</v>
      </c>
      <c r="Z16">
        <v>3</v>
      </c>
      <c r="AA16">
        <v>4</v>
      </c>
      <c r="AC16">
        <v>7</v>
      </c>
      <c r="AD16">
        <v>7</v>
      </c>
      <c r="AE16">
        <v>2</v>
      </c>
      <c r="AF16">
        <v>27</v>
      </c>
      <c r="AG16">
        <v>57</v>
      </c>
      <c r="AH16">
        <v>84</v>
      </c>
      <c r="AI16" t="s">
        <v>9420</v>
      </c>
      <c r="AJ16" t="s">
        <v>9420</v>
      </c>
      <c r="AK16">
        <v>10</v>
      </c>
      <c r="AL16">
        <v>15</v>
      </c>
      <c r="AM16">
        <v>14</v>
      </c>
      <c r="AN16">
        <v>13</v>
      </c>
      <c r="AR16">
        <v>90</v>
      </c>
      <c r="AS16">
        <v>33</v>
      </c>
      <c r="AT16">
        <v>33</v>
      </c>
      <c r="AU16">
        <v>40</v>
      </c>
      <c r="AV16">
        <v>30</v>
      </c>
      <c r="AW16">
        <v>30</v>
      </c>
      <c r="AX16">
        <v>0</v>
      </c>
      <c r="AY16">
        <v>60</v>
      </c>
      <c r="AZ16">
        <v>80</v>
      </c>
      <c r="BA16">
        <v>60</v>
      </c>
      <c r="BB16">
        <v>70</v>
      </c>
      <c r="BC16">
        <v>80</v>
      </c>
      <c r="BQ16" t="s">
        <v>9427</v>
      </c>
      <c r="BY16">
        <v>1</v>
      </c>
      <c r="CG16">
        <v>1</v>
      </c>
      <c r="CI16">
        <v>1</v>
      </c>
      <c r="CL16">
        <v>1</v>
      </c>
      <c r="CM16">
        <v>1</v>
      </c>
      <c r="DT16">
        <v>100</v>
      </c>
      <c r="DU16">
        <v>85</v>
      </c>
      <c r="DV16">
        <v>75</v>
      </c>
      <c r="DW16">
        <v>-50</v>
      </c>
      <c r="DX16">
        <v>-40</v>
      </c>
      <c r="DY16">
        <v>-33</v>
      </c>
      <c r="EC16">
        <v>80</v>
      </c>
      <c r="EI16">
        <v>100</v>
      </c>
      <c r="EL16">
        <v>25</v>
      </c>
      <c r="EO16">
        <v>120</v>
      </c>
      <c r="ER16">
        <v>2</v>
      </c>
      <c r="EV16">
        <v>22</v>
      </c>
      <c r="EW16">
        <v>22</v>
      </c>
      <c r="EX16">
        <v>22</v>
      </c>
      <c r="EY16">
        <v>5</v>
      </c>
      <c r="EZ16">
        <v>65</v>
      </c>
      <c r="FA16">
        <v>126</v>
      </c>
      <c r="FB16">
        <v>63</v>
      </c>
      <c r="FC16">
        <v>88</v>
      </c>
      <c r="FD16">
        <v>71</v>
      </c>
      <c r="FE16">
        <v>106</v>
      </c>
      <c r="FF16">
        <v>75</v>
      </c>
      <c r="FM16">
        <v>65</v>
      </c>
      <c r="FN16">
        <v>120</v>
      </c>
      <c r="FO16">
        <v>90</v>
      </c>
      <c r="FP16">
        <v>125</v>
      </c>
      <c r="FQ16">
        <v>50</v>
      </c>
      <c r="FR16">
        <v>100</v>
      </c>
      <c r="FS16">
        <v>110</v>
      </c>
      <c r="FZ16">
        <v>65</v>
      </c>
      <c r="GA16">
        <v>120</v>
      </c>
      <c r="GB16">
        <v>90</v>
      </c>
      <c r="GC16">
        <v>125</v>
      </c>
      <c r="GD16">
        <v>50</v>
      </c>
      <c r="GE16">
        <v>100</v>
      </c>
      <c r="GF16">
        <v>110</v>
      </c>
      <c r="GM16" t="s">
        <v>3943</v>
      </c>
      <c r="GN16" t="s">
        <v>2549</v>
      </c>
      <c r="GO16">
        <v>100</v>
      </c>
      <c r="GP16">
        <v>75</v>
      </c>
      <c r="GQ16">
        <v>110</v>
      </c>
      <c r="GS16">
        <v>100</v>
      </c>
      <c r="GT16">
        <v>140</v>
      </c>
      <c r="GU16">
        <v>180</v>
      </c>
      <c r="GW16">
        <v>100</v>
      </c>
      <c r="GX16">
        <v>160</v>
      </c>
      <c r="GY16">
        <v>200</v>
      </c>
      <c r="HA16" t="s">
        <v>2897</v>
      </c>
      <c r="HB16" t="s">
        <v>2549</v>
      </c>
      <c r="HG16">
        <v>15</v>
      </c>
      <c r="HH16">
        <v>10</v>
      </c>
      <c r="HI16">
        <v>20</v>
      </c>
      <c r="HK16">
        <v>35</v>
      </c>
      <c r="HL16">
        <v>10</v>
      </c>
      <c r="HM16">
        <v>20</v>
      </c>
      <c r="IC16" t="s">
        <v>5367</v>
      </c>
      <c r="ID16" t="s">
        <v>5579</v>
      </c>
      <c r="IE16" t="s">
        <v>5664</v>
      </c>
      <c r="IG16" t="s">
        <v>5381</v>
      </c>
      <c r="IH16" t="s">
        <v>5593</v>
      </c>
      <c r="II16" t="s">
        <v>5678</v>
      </c>
      <c r="IK16" t="s">
        <v>5395</v>
      </c>
      <c r="IL16" t="s">
        <v>5608</v>
      </c>
      <c r="IM16" t="s">
        <v>5692</v>
      </c>
      <c r="IU16">
        <v>0</v>
      </c>
    </row>
    <row r="17" spans="1:255" x14ac:dyDescent="0.2">
      <c r="A17" t="s">
        <v>9431</v>
      </c>
      <c r="B17">
        <v>15</v>
      </c>
      <c r="C17" t="s">
        <v>9431</v>
      </c>
      <c r="D17" t="s">
        <v>9432</v>
      </c>
      <c r="E17">
        <v>0</v>
      </c>
      <c r="F17" t="s">
        <v>9433</v>
      </c>
      <c r="G17" t="s">
        <v>9431</v>
      </c>
      <c r="I17" t="s">
        <v>9434</v>
      </c>
      <c r="J17" t="s">
        <v>9435</v>
      </c>
      <c r="L17" t="s">
        <v>9436</v>
      </c>
      <c r="M17">
        <v>1</v>
      </c>
      <c r="Z17">
        <v>2</v>
      </c>
      <c r="AA17">
        <v>4</v>
      </c>
      <c r="AC17">
        <v>4</v>
      </c>
      <c r="AD17">
        <v>4</v>
      </c>
      <c r="AE17">
        <v>2</v>
      </c>
      <c r="AF17">
        <v>4</v>
      </c>
      <c r="AG17">
        <v>37</v>
      </c>
      <c r="AH17">
        <v>68</v>
      </c>
      <c r="AI17" t="s">
        <v>9434</v>
      </c>
      <c r="AJ17" t="s">
        <v>9434</v>
      </c>
      <c r="AK17">
        <v>10</v>
      </c>
      <c r="AL17">
        <v>15</v>
      </c>
      <c r="AM17">
        <v>14</v>
      </c>
      <c r="AN17">
        <v>13</v>
      </c>
      <c r="AR17">
        <v>30</v>
      </c>
      <c r="AS17">
        <v>45</v>
      </c>
      <c r="AT17">
        <v>65</v>
      </c>
      <c r="AU17">
        <v>90</v>
      </c>
      <c r="AV17">
        <v>90</v>
      </c>
      <c r="AW17">
        <v>90</v>
      </c>
      <c r="AX17">
        <v>5</v>
      </c>
      <c r="AY17">
        <v>10</v>
      </c>
      <c r="AZ17">
        <v>10</v>
      </c>
      <c r="BA17">
        <v>50</v>
      </c>
      <c r="BB17">
        <v>60</v>
      </c>
      <c r="BC17">
        <v>70</v>
      </c>
      <c r="BD17">
        <v>100</v>
      </c>
      <c r="BE17">
        <v>100</v>
      </c>
      <c r="BF17">
        <v>100</v>
      </c>
      <c r="BY17">
        <v>1</v>
      </c>
      <c r="BZ17">
        <v>1</v>
      </c>
      <c r="CH17">
        <v>1</v>
      </c>
      <c r="CL17">
        <v>1</v>
      </c>
      <c r="CM17">
        <v>1</v>
      </c>
      <c r="DT17">
        <v>100</v>
      </c>
      <c r="DU17">
        <v>100</v>
      </c>
      <c r="DV17">
        <v>100</v>
      </c>
      <c r="DW17">
        <v>-50</v>
      </c>
      <c r="DX17">
        <v>-40</v>
      </c>
      <c r="DY17">
        <v>-33</v>
      </c>
      <c r="EN17">
        <v>25</v>
      </c>
      <c r="EQ17">
        <v>100</v>
      </c>
      <c r="ER17">
        <v>2</v>
      </c>
      <c r="EV17">
        <v>5</v>
      </c>
      <c r="EW17">
        <v>5</v>
      </c>
      <c r="EX17">
        <v>5</v>
      </c>
      <c r="EY17">
        <v>5</v>
      </c>
      <c r="EZ17">
        <v>19</v>
      </c>
      <c r="FA17">
        <v>46</v>
      </c>
      <c r="FB17">
        <v>13</v>
      </c>
      <c r="FC17">
        <v>37</v>
      </c>
      <c r="FD17">
        <v>26</v>
      </c>
      <c r="FE17">
        <v>51</v>
      </c>
      <c r="FF17">
        <v>89</v>
      </c>
      <c r="FM17">
        <v>20</v>
      </c>
      <c r="FN17">
        <v>45</v>
      </c>
      <c r="FO17">
        <v>120</v>
      </c>
      <c r="FP17">
        <v>40</v>
      </c>
      <c r="FQ17">
        <v>70</v>
      </c>
      <c r="FR17">
        <v>110</v>
      </c>
      <c r="FS17">
        <v>115</v>
      </c>
      <c r="FZ17">
        <v>20</v>
      </c>
      <c r="GA17">
        <v>45</v>
      </c>
      <c r="GB17">
        <v>120</v>
      </c>
      <c r="GC17">
        <v>40</v>
      </c>
      <c r="GD17">
        <v>70</v>
      </c>
      <c r="GE17">
        <v>110</v>
      </c>
      <c r="GF17">
        <v>115</v>
      </c>
      <c r="GM17" t="s">
        <v>2897</v>
      </c>
      <c r="GN17" t="s">
        <v>2979</v>
      </c>
      <c r="GS17">
        <v>15</v>
      </c>
      <c r="GT17">
        <v>10</v>
      </c>
      <c r="GU17">
        <v>33</v>
      </c>
      <c r="GV17">
        <v>100</v>
      </c>
      <c r="GW17">
        <v>25</v>
      </c>
      <c r="GX17">
        <v>10</v>
      </c>
      <c r="GY17">
        <v>33</v>
      </c>
      <c r="GZ17">
        <v>100</v>
      </c>
      <c r="IC17" t="s">
        <v>5358</v>
      </c>
      <c r="ID17" t="s">
        <v>5570</v>
      </c>
      <c r="IE17" t="s">
        <v>5655</v>
      </c>
      <c r="IG17" t="s">
        <v>5372</v>
      </c>
      <c r="IH17" t="s">
        <v>5584</v>
      </c>
      <c r="II17" t="s">
        <v>5669</v>
      </c>
      <c r="IK17" t="s">
        <v>5386</v>
      </c>
      <c r="IL17" t="s">
        <v>5599</v>
      </c>
      <c r="IM17" t="s">
        <v>5683</v>
      </c>
      <c r="IU17">
        <v>0</v>
      </c>
    </row>
    <row r="18" spans="1:255" x14ac:dyDescent="0.2">
      <c r="A18" t="s">
        <v>9432</v>
      </c>
      <c r="B18">
        <v>16</v>
      </c>
      <c r="C18" t="s">
        <v>9431</v>
      </c>
      <c r="D18" t="s">
        <v>9437</v>
      </c>
      <c r="E18">
        <v>1</v>
      </c>
      <c r="F18" t="s">
        <v>9435</v>
      </c>
      <c r="G18" t="s">
        <v>9432</v>
      </c>
      <c r="I18" t="s">
        <v>9434</v>
      </c>
      <c r="J18" t="s">
        <v>9435</v>
      </c>
      <c r="L18" t="s">
        <v>9436</v>
      </c>
      <c r="M18">
        <v>1</v>
      </c>
      <c r="Z18">
        <v>3</v>
      </c>
      <c r="AA18">
        <v>4</v>
      </c>
      <c r="AC18">
        <v>4</v>
      </c>
      <c r="AD18">
        <v>4</v>
      </c>
      <c r="AE18">
        <v>2</v>
      </c>
      <c r="AF18">
        <v>6</v>
      </c>
      <c r="AG18">
        <v>38</v>
      </c>
      <c r="AH18">
        <v>69</v>
      </c>
      <c r="AI18" t="s">
        <v>9434</v>
      </c>
      <c r="AJ18" t="s">
        <v>9434</v>
      </c>
      <c r="AK18">
        <v>10</v>
      </c>
      <c r="AL18">
        <v>15</v>
      </c>
      <c r="AM18">
        <v>14</v>
      </c>
      <c r="AN18">
        <v>13</v>
      </c>
      <c r="AR18">
        <v>30</v>
      </c>
      <c r="AS18">
        <v>50</v>
      </c>
      <c r="AT18">
        <v>65</v>
      </c>
      <c r="AU18">
        <v>90</v>
      </c>
      <c r="AV18">
        <v>90</v>
      </c>
      <c r="AW18">
        <v>90</v>
      </c>
      <c r="AX18">
        <v>5</v>
      </c>
      <c r="AY18">
        <v>10</v>
      </c>
      <c r="AZ18">
        <v>10</v>
      </c>
      <c r="BA18">
        <v>50</v>
      </c>
      <c r="BB18">
        <v>60</v>
      </c>
      <c r="BC18">
        <v>75</v>
      </c>
      <c r="BD18">
        <v>100</v>
      </c>
      <c r="BE18">
        <v>100</v>
      </c>
      <c r="BF18">
        <v>100</v>
      </c>
      <c r="BY18">
        <v>1</v>
      </c>
      <c r="BZ18">
        <v>1</v>
      </c>
      <c r="CH18">
        <v>1</v>
      </c>
      <c r="CL18">
        <v>1</v>
      </c>
      <c r="CM18">
        <v>1</v>
      </c>
      <c r="DT18">
        <v>100</v>
      </c>
      <c r="DU18">
        <v>100</v>
      </c>
      <c r="DV18">
        <v>100</v>
      </c>
      <c r="DW18">
        <v>-50</v>
      </c>
      <c r="DX18">
        <v>-40</v>
      </c>
      <c r="DY18">
        <v>-33</v>
      </c>
      <c r="EN18">
        <v>25</v>
      </c>
      <c r="EQ18">
        <v>105</v>
      </c>
      <c r="ER18">
        <v>2</v>
      </c>
      <c r="EV18">
        <v>7</v>
      </c>
      <c r="EW18">
        <v>7</v>
      </c>
      <c r="EX18">
        <v>7</v>
      </c>
      <c r="EY18">
        <v>5</v>
      </c>
      <c r="EZ18">
        <v>21</v>
      </c>
      <c r="FA18">
        <v>41</v>
      </c>
      <c r="FB18">
        <v>14</v>
      </c>
      <c r="FC18">
        <v>37</v>
      </c>
      <c r="FD18">
        <v>41</v>
      </c>
      <c r="FE18">
        <v>61</v>
      </c>
      <c r="FF18">
        <v>93</v>
      </c>
      <c r="FM18">
        <v>20</v>
      </c>
      <c r="FN18">
        <v>45</v>
      </c>
      <c r="FO18">
        <v>120</v>
      </c>
      <c r="FP18">
        <v>40</v>
      </c>
      <c r="FQ18">
        <v>70</v>
      </c>
      <c r="FR18">
        <v>110</v>
      </c>
      <c r="FS18">
        <v>115</v>
      </c>
      <c r="FZ18">
        <v>20</v>
      </c>
      <c r="GA18">
        <v>45</v>
      </c>
      <c r="GB18">
        <v>120</v>
      </c>
      <c r="GC18">
        <v>40</v>
      </c>
      <c r="GD18">
        <v>70</v>
      </c>
      <c r="GE18">
        <v>110</v>
      </c>
      <c r="GF18">
        <v>115</v>
      </c>
      <c r="GM18" t="s">
        <v>2897</v>
      </c>
      <c r="GN18" t="s">
        <v>2979</v>
      </c>
      <c r="GS18">
        <v>15</v>
      </c>
      <c r="GT18">
        <v>10</v>
      </c>
      <c r="GU18">
        <v>33</v>
      </c>
      <c r="GV18">
        <v>100</v>
      </c>
      <c r="GW18">
        <v>25</v>
      </c>
      <c r="GX18">
        <v>10</v>
      </c>
      <c r="GY18">
        <v>33</v>
      </c>
      <c r="GZ18">
        <v>100</v>
      </c>
      <c r="IC18" t="s">
        <v>5359</v>
      </c>
      <c r="ID18" t="s">
        <v>5571</v>
      </c>
      <c r="IE18" t="s">
        <v>5656</v>
      </c>
      <c r="IG18" t="s">
        <v>5373</v>
      </c>
      <c r="IH18" t="s">
        <v>5585</v>
      </c>
      <c r="II18" t="s">
        <v>5670</v>
      </c>
      <c r="IK18" t="s">
        <v>5387</v>
      </c>
      <c r="IL18" t="s">
        <v>5600</v>
      </c>
      <c r="IM18" t="s">
        <v>5684</v>
      </c>
      <c r="IU18">
        <v>0</v>
      </c>
    </row>
    <row r="19" spans="1:255" x14ac:dyDescent="0.2">
      <c r="A19" t="s">
        <v>9437</v>
      </c>
      <c r="B19">
        <v>17</v>
      </c>
      <c r="C19" t="s">
        <v>9431</v>
      </c>
      <c r="D19" t="s">
        <v>9438</v>
      </c>
      <c r="E19">
        <v>2</v>
      </c>
      <c r="F19" t="s">
        <v>9439</v>
      </c>
      <c r="G19" t="s">
        <v>9437</v>
      </c>
      <c r="I19" t="s">
        <v>9434</v>
      </c>
      <c r="J19" t="s">
        <v>9435</v>
      </c>
      <c r="L19" t="s">
        <v>9436</v>
      </c>
      <c r="M19">
        <v>1</v>
      </c>
      <c r="Z19">
        <v>3</v>
      </c>
      <c r="AA19">
        <v>5</v>
      </c>
      <c r="AC19">
        <v>5</v>
      </c>
      <c r="AD19">
        <v>5</v>
      </c>
      <c r="AE19">
        <v>2</v>
      </c>
      <c r="AF19">
        <v>16</v>
      </c>
      <c r="AG19">
        <v>45</v>
      </c>
      <c r="AH19">
        <v>76</v>
      </c>
      <c r="AI19" t="s">
        <v>9434</v>
      </c>
      <c r="AJ19" t="s">
        <v>9434</v>
      </c>
      <c r="AK19">
        <v>10</v>
      </c>
      <c r="AL19">
        <v>15</v>
      </c>
      <c r="AM19">
        <v>14</v>
      </c>
      <c r="AN19">
        <v>13</v>
      </c>
      <c r="AR19">
        <v>30</v>
      </c>
      <c r="AS19">
        <v>55</v>
      </c>
      <c r="AT19">
        <v>65</v>
      </c>
      <c r="AU19">
        <v>90</v>
      </c>
      <c r="AV19">
        <v>90</v>
      </c>
      <c r="AW19">
        <v>90</v>
      </c>
      <c r="AX19">
        <v>5</v>
      </c>
      <c r="AY19">
        <v>10</v>
      </c>
      <c r="AZ19">
        <v>10</v>
      </c>
      <c r="BA19">
        <v>50</v>
      </c>
      <c r="BB19">
        <v>60</v>
      </c>
      <c r="BC19">
        <v>75</v>
      </c>
      <c r="BD19">
        <v>100</v>
      </c>
      <c r="BE19">
        <v>100</v>
      </c>
      <c r="BF19">
        <v>100</v>
      </c>
      <c r="BY19">
        <v>1</v>
      </c>
      <c r="BZ19">
        <v>1</v>
      </c>
      <c r="CH19">
        <v>1</v>
      </c>
      <c r="CL19">
        <v>1</v>
      </c>
      <c r="CM19">
        <v>1</v>
      </c>
      <c r="DT19">
        <v>100</v>
      </c>
      <c r="DU19">
        <v>100</v>
      </c>
      <c r="DV19">
        <v>100</v>
      </c>
      <c r="DW19">
        <v>-50</v>
      </c>
      <c r="DX19">
        <v>-40</v>
      </c>
      <c r="DY19">
        <v>-33</v>
      </c>
      <c r="EE19">
        <v>60</v>
      </c>
      <c r="EK19">
        <v>80</v>
      </c>
      <c r="EN19">
        <v>25</v>
      </c>
      <c r="EQ19">
        <v>110</v>
      </c>
      <c r="ER19">
        <v>2</v>
      </c>
      <c r="EV19">
        <v>17</v>
      </c>
      <c r="EW19">
        <v>17</v>
      </c>
      <c r="EX19">
        <v>17</v>
      </c>
      <c r="EY19">
        <v>5</v>
      </c>
      <c r="EZ19">
        <v>21</v>
      </c>
      <c r="FA19">
        <v>45</v>
      </c>
      <c r="FB19">
        <v>13</v>
      </c>
      <c r="FC19">
        <v>37</v>
      </c>
      <c r="FD19">
        <v>37</v>
      </c>
      <c r="FE19">
        <v>64</v>
      </c>
      <c r="FF19">
        <v>94</v>
      </c>
      <c r="FM19">
        <v>20</v>
      </c>
      <c r="FN19">
        <v>45</v>
      </c>
      <c r="FO19">
        <v>120</v>
      </c>
      <c r="FP19">
        <v>40</v>
      </c>
      <c r="FQ19">
        <v>70</v>
      </c>
      <c r="FR19">
        <v>110</v>
      </c>
      <c r="FS19">
        <v>115</v>
      </c>
      <c r="FZ19">
        <v>20</v>
      </c>
      <c r="GA19">
        <v>45</v>
      </c>
      <c r="GB19">
        <v>120</v>
      </c>
      <c r="GC19">
        <v>40</v>
      </c>
      <c r="GD19">
        <v>70</v>
      </c>
      <c r="GE19">
        <v>110</v>
      </c>
      <c r="GF19">
        <v>115</v>
      </c>
      <c r="GM19" t="s">
        <v>2897</v>
      </c>
      <c r="GN19" t="s">
        <v>2979</v>
      </c>
      <c r="GS19">
        <v>15</v>
      </c>
      <c r="GT19">
        <v>10</v>
      </c>
      <c r="GU19">
        <v>33</v>
      </c>
      <c r="GV19">
        <v>100</v>
      </c>
      <c r="GW19">
        <v>25</v>
      </c>
      <c r="GX19">
        <v>10</v>
      </c>
      <c r="GY19">
        <v>33</v>
      </c>
      <c r="GZ19">
        <v>100</v>
      </c>
      <c r="IC19" t="s">
        <v>5362</v>
      </c>
      <c r="ID19" t="s">
        <v>5574</v>
      </c>
      <c r="IE19" t="s">
        <v>5659</v>
      </c>
      <c r="IG19" t="s">
        <v>5376</v>
      </c>
      <c r="IH19" t="s">
        <v>5588</v>
      </c>
      <c r="II19" t="s">
        <v>5673</v>
      </c>
      <c r="IK19" t="s">
        <v>5390</v>
      </c>
      <c r="IL19" t="s">
        <v>5603</v>
      </c>
      <c r="IM19" t="s">
        <v>5687</v>
      </c>
      <c r="IU19">
        <v>0</v>
      </c>
    </row>
    <row r="20" spans="1:255" x14ac:dyDescent="0.2">
      <c r="A20" t="s">
        <v>9438</v>
      </c>
      <c r="B20">
        <v>18</v>
      </c>
      <c r="C20" t="s">
        <v>9431</v>
      </c>
      <c r="D20" t="s">
        <v>9440</v>
      </c>
      <c r="E20">
        <v>3</v>
      </c>
      <c r="F20" t="s">
        <v>9441</v>
      </c>
      <c r="G20" t="s">
        <v>9438</v>
      </c>
      <c r="I20" t="s">
        <v>9434</v>
      </c>
      <c r="J20" t="s">
        <v>9435</v>
      </c>
      <c r="L20" t="s">
        <v>9436</v>
      </c>
      <c r="M20">
        <v>1</v>
      </c>
      <c r="Z20">
        <v>4</v>
      </c>
      <c r="AA20">
        <v>5</v>
      </c>
      <c r="AC20">
        <v>6</v>
      </c>
      <c r="AD20">
        <v>6</v>
      </c>
      <c r="AE20">
        <v>2</v>
      </c>
      <c r="AF20">
        <v>22</v>
      </c>
      <c r="AG20">
        <v>49</v>
      </c>
      <c r="AH20">
        <v>79</v>
      </c>
      <c r="AI20" t="s">
        <v>9434</v>
      </c>
      <c r="AJ20" t="s">
        <v>9434</v>
      </c>
      <c r="AK20">
        <v>10</v>
      </c>
      <c r="AL20">
        <v>15</v>
      </c>
      <c r="AM20">
        <v>14</v>
      </c>
      <c r="AN20">
        <v>13</v>
      </c>
      <c r="AR20">
        <v>30</v>
      </c>
      <c r="AS20">
        <v>60</v>
      </c>
      <c r="AT20">
        <v>65</v>
      </c>
      <c r="AU20">
        <v>90</v>
      </c>
      <c r="AV20">
        <v>90</v>
      </c>
      <c r="AW20">
        <v>90</v>
      </c>
      <c r="AX20">
        <v>5</v>
      </c>
      <c r="AY20">
        <v>10</v>
      </c>
      <c r="AZ20">
        <v>10</v>
      </c>
      <c r="BA20">
        <v>50</v>
      </c>
      <c r="BB20">
        <v>60</v>
      </c>
      <c r="BC20">
        <v>75</v>
      </c>
      <c r="BD20">
        <v>100</v>
      </c>
      <c r="BE20">
        <v>100</v>
      </c>
      <c r="BF20">
        <v>100</v>
      </c>
      <c r="BY20">
        <v>1</v>
      </c>
      <c r="BZ20">
        <v>1</v>
      </c>
      <c r="CH20">
        <v>1</v>
      </c>
      <c r="CL20">
        <v>1</v>
      </c>
      <c r="CM20">
        <v>1</v>
      </c>
      <c r="DT20">
        <v>100</v>
      </c>
      <c r="DU20">
        <v>100</v>
      </c>
      <c r="DV20">
        <v>100</v>
      </c>
      <c r="DW20">
        <v>-50</v>
      </c>
      <c r="DX20">
        <v>-40</v>
      </c>
      <c r="DY20">
        <v>-33</v>
      </c>
      <c r="DZ20">
        <v>30</v>
      </c>
      <c r="EB20">
        <v>20</v>
      </c>
      <c r="EC20">
        <v>60</v>
      </c>
      <c r="EF20">
        <v>40</v>
      </c>
      <c r="EH20">
        <v>50</v>
      </c>
      <c r="EI20">
        <v>80</v>
      </c>
      <c r="EN20">
        <v>50</v>
      </c>
      <c r="EO20">
        <v>100</v>
      </c>
      <c r="ER20">
        <v>2</v>
      </c>
      <c r="EV20">
        <v>22</v>
      </c>
      <c r="EW20">
        <v>22</v>
      </c>
      <c r="EX20">
        <v>22</v>
      </c>
      <c r="EY20">
        <v>5</v>
      </c>
      <c r="EZ20">
        <v>22</v>
      </c>
      <c r="FA20">
        <v>44</v>
      </c>
      <c r="FB20">
        <v>13</v>
      </c>
      <c r="FC20">
        <v>36</v>
      </c>
      <c r="FD20">
        <v>36</v>
      </c>
      <c r="FE20">
        <v>72</v>
      </c>
      <c r="FF20">
        <v>94</v>
      </c>
      <c r="FM20">
        <v>20</v>
      </c>
      <c r="FN20">
        <v>45</v>
      </c>
      <c r="FO20">
        <v>120</v>
      </c>
      <c r="FP20">
        <v>40</v>
      </c>
      <c r="FQ20">
        <v>70</v>
      </c>
      <c r="FR20">
        <v>110</v>
      </c>
      <c r="FS20">
        <v>115</v>
      </c>
      <c r="FZ20">
        <v>20</v>
      </c>
      <c r="GA20">
        <v>45</v>
      </c>
      <c r="GB20">
        <v>120</v>
      </c>
      <c r="GC20">
        <v>40</v>
      </c>
      <c r="GD20">
        <v>70</v>
      </c>
      <c r="GE20">
        <v>110</v>
      </c>
      <c r="GF20">
        <v>115</v>
      </c>
      <c r="GM20" t="s">
        <v>2897</v>
      </c>
      <c r="GN20" t="s">
        <v>2979</v>
      </c>
      <c r="GS20">
        <v>15</v>
      </c>
      <c r="GT20">
        <v>10</v>
      </c>
      <c r="GU20">
        <v>33</v>
      </c>
      <c r="GV20">
        <v>100</v>
      </c>
      <c r="GW20">
        <v>25</v>
      </c>
      <c r="GX20">
        <v>10</v>
      </c>
      <c r="GY20">
        <v>33</v>
      </c>
      <c r="GZ20">
        <v>100</v>
      </c>
      <c r="IC20" t="s">
        <v>5364</v>
      </c>
      <c r="ID20" t="s">
        <v>5576</v>
      </c>
      <c r="IE20" t="s">
        <v>5661</v>
      </c>
      <c r="IG20" t="s">
        <v>5378</v>
      </c>
      <c r="IH20" t="s">
        <v>5590</v>
      </c>
      <c r="II20" t="s">
        <v>5675</v>
      </c>
      <c r="IK20" t="s">
        <v>5392</v>
      </c>
      <c r="IL20" t="s">
        <v>5605</v>
      </c>
      <c r="IM20" t="s">
        <v>5689</v>
      </c>
      <c r="IU20">
        <v>0</v>
      </c>
    </row>
    <row r="21" spans="1:255" x14ac:dyDescent="0.2">
      <c r="A21" t="s">
        <v>9442</v>
      </c>
      <c r="B21">
        <v>19</v>
      </c>
      <c r="C21" t="s">
        <v>9442</v>
      </c>
      <c r="D21" t="s">
        <v>9443</v>
      </c>
      <c r="E21">
        <v>0</v>
      </c>
      <c r="F21" t="s">
        <v>9444</v>
      </c>
      <c r="G21" t="s">
        <v>9442</v>
      </c>
      <c r="I21" t="s">
        <v>9445</v>
      </c>
      <c r="J21" t="s">
        <v>9444</v>
      </c>
      <c r="L21" t="s">
        <v>9446</v>
      </c>
      <c r="M21">
        <v>1</v>
      </c>
      <c r="T21" t="s">
        <v>9442</v>
      </c>
      <c r="V21">
        <v>1</v>
      </c>
      <c r="W21">
        <v>1</v>
      </c>
      <c r="X21">
        <v>2</v>
      </c>
      <c r="Y21">
        <v>3</v>
      </c>
      <c r="Z21">
        <v>2</v>
      </c>
      <c r="AA21">
        <v>3</v>
      </c>
      <c r="AC21">
        <v>5</v>
      </c>
      <c r="AD21">
        <v>5</v>
      </c>
      <c r="AE21">
        <v>2</v>
      </c>
      <c r="AF21">
        <v>1</v>
      </c>
      <c r="AG21">
        <v>36</v>
      </c>
      <c r="AH21">
        <v>67</v>
      </c>
      <c r="AI21" t="s">
        <v>9445</v>
      </c>
      <c r="AJ21" t="s">
        <v>9445</v>
      </c>
      <c r="AK21">
        <v>10</v>
      </c>
      <c r="AL21">
        <v>15</v>
      </c>
      <c r="AM21">
        <v>14</v>
      </c>
      <c r="AN21">
        <v>13</v>
      </c>
      <c r="AR21">
        <v>30</v>
      </c>
      <c r="AS21">
        <v>40</v>
      </c>
      <c r="AT21">
        <v>50</v>
      </c>
      <c r="AU21">
        <v>10</v>
      </c>
      <c r="AV21">
        <v>15</v>
      </c>
      <c r="AW21">
        <v>20</v>
      </c>
      <c r="AX21">
        <v>50</v>
      </c>
      <c r="AY21">
        <v>60</v>
      </c>
      <c r="AZ21">
        <v>70</v>
      </c>
      <c r="BA21">
        <v>20</v>
      </c>
      <c r="BB21">
        <v>25</v>
      </c>
      <c r="BC21">
        <v>30</v>
      </c>
      <c r="BY21">
        <v>1</v>
      </c>
      <c r="BZ21">
        <v>1</v>
      </c>
      <c r="CG21">
        <v>1</v>
      </c>
      <c r="CI21">
        <v>1</v>
      </c>
      <c r="CL21">
        <v>1</v>
      </c>
      <c r="CM21">
        <v>1</v>
      </c>
      <c r="CT21">
        <v>1</v>
      </c>
      <c r="DT21">
        <v>100</v>
      </c>
      <c r="DU21">
        <v>85</v>
      </c>
      <c r="DV21">
        <v>75</v>
      </c>
      <c r="DW21">
        <v>-50</v>
      </c>
      <c r="DX21">
        <v>-40</v>
      </c>
      <c r="DY21">
        <v>-33</v>
      </c>
      <c r="EL21">
        <v>15</v>
      </c>
      <c r="EN21">
        <v>100</v>
      </c>
      <c r="EP21">
        <v>40</v>
      </c>
      <c r="ER21">
        <v>2</v>
      </c>
      <c r="EV21">
        <v>9</v>
      </c>
      <c r="EW21">
        <v>9</v>
      </c>
      <c r="EX21">
        <v>9</v>
      </c>
      <c r="EY21">
        <v>5</v>
      </c>
      <c r="EZ21">
        <v>21</v>
      </c>
      <c r="FA21">
        <v>61</v>
      </c>
      <c r="FB21">
        <v>84</v>
      </c>
      <c r="FC21">
        <v>61</v>
      </c>
      <c r="FD21">
        <v>51</v>
      </c>
      <c r="FE21">
        <v>101</v>
      </c>
      <c r="FF21">
        <v>101</v>
      </c>
      <c r="FG21">
        <v>51</v>
      </c>
      <c r="FH21">
        <v>101</v>
      </c>
      <c r="FI21">
        <v>101</v>
      </c>
      <c r="FM21">
        <v>25</v>
      </c>
      <c r="FN21">
        <v>55</v>
      </c>
      <c r="FO21">
        <v>70</v>
      </c>
      <c r="FP21">
        <v>65</v>
      </c>
      <c r="FQ21">
        <v>45</v>
      </c>
      <c r="FR21">
        <v>90</v>
      </c>
      <c r="FS21">
        <v>90</v>
      </c>
      <c r="FT21">
        <v>50</v>
      </c>
      <c r="FU21">
        <v>100</v>
      </c>
      <c r="FV21">
        <v>85</v>
      </c>
      <c r="FZ21">
        <v>25</v>
      </c>
      <c r="GA21">
        <v>55</v>
      </c>
      <c r="GB21">
        <v>70</v>
      </c>
      <c r="GC21">
        <v>65</v>
      </c>
      <c r="GD21">
        <v>45</v>
      </c>
      <c r="GE21">
        <v>90</v>
      </c>
      <c r="GF21">
        <v>90</v>
      </c>
      <c r="GG21">
        <v>50</v>
      </c>
      <c r="GH21">
        <v>100</v>
      </c>
      <c r="GI21">
        <v>85</v>
      </c>
      <c r="GM21" t="s">
        <v>2897</v>
      </c>
      <c r="GN21" t="s">
        <v>2478</v>
      </c>
      <c r="GS21">
        <v>10</v>
      </c>
      <c r="GT21">
        <v>20</v>
      </c>
      <c r="GU21">
        <v>30</v>
      </c>
      <c r="GW21">
        <v>20</v>
      </c>
      <c r="GX21">
        <v>20</v>
      </c>
      <c r="GY21">
        <v>30</v>
      </c>
      <c r="IC21" t="s">
        <v>5316</v>
      </c>
      <c r="ID21" t="s">
        <v>5570</v>
      </c>
      <c r="IE21" t="s">
        <v>5655</v>
      </c>
      <c r="IG21" t="s">
        <v>5330</v>
      </c>
      <c r="IH21" t="s">
        <v>5584</v>
      </c>
      <c r="II21" t="s">
        <v>5669</v>
      </c>
      <c r="IK21" t="s">
        <v>5344</v>
      </c>
      <c r="IL21" t="s">
        <v>5599</v>
      </c>
      <c r="IM21" t="s">
        <v>5683</v>
      </c>
      <c r="IU21">
        <v>0</v>
      </c>
    </row>
    <row r="22" spans="1:255" x14ac:dyDescent="0.2">
      <c r="A22" t="s">
        <v>9443</v>
      </c>
      <c r="B22">
        <v>20</v>
      </c>
      <c r="C22" t="s">
        <v>9442</v>
      </c>
      <c r="D22" t="s">
        <v>9447</v>
      </c>
      <c r="E22">
        <v>1</v>
      </c>
      <c r="F22" t="s">
        <v>9448</v>
      </c>
      <c r="G22" t="s">
        <v>9443</v>
      </c>
      <c r="I22" t="s">
        <v>9445</v>
      </c>
      <c r="J22" t="s">
        <v>9444</v>
      </c>
      <c r="L22" t="s">
        <v>9446</v>
      </c>
      <c r="M22">
        <v>1</v>
      </c>
      <c r="T22" t="s">
        <v>9443</v>
      </c>
      <c r="V22">
        <v>1</v>
      </c>
      <c r="W22">
        <v>1</v>
      </c>
      <c r="X22">
        <v>2</v>
      </c>
      <c r="Y22">
        <v>4</v>
      </c>
      <c r="Z22">
        <v>2</v>
      </c>
      <c r="AA22">
        <v>4</v>
      </c>
      <c r="AC22">
        <v>5</v>
      </c>
      <c r="AD22">
        <v>5</v>
      </c>
      <c r="AE22">
        <v>2</v>
      </c>
      <c r="AF22">
        <v>5</v>
      </c>
      <c r="AG22">
        <v>38</v>
      </c>
      <c r="AH22">
        <v>68</v>
      </c>
      <c r="AI22" t="s">
        <v>9445</v>
      </c>
      <c r="AJ22" t="s">
        <v>9445</v>
      </c>
      <c r="AK22">
        <v>10</v>
      </c>
      <c r="AL22">
        <v>15</v>
      </c>
      <c r="AM22">
        <v>14</v>
      </c>
      <c r="AN22">
        <v>13</v>
      </c>
      <c r="AR22">
        <v>45</v>
      </c>
      <c r="AS22">
        <v>50</v>
      </c>
      <c r="AT22">
        <v>55</v>
      </c>
      <c r="AU22">
        <v>15</v>
      </c>
      <c r="AV22">
        <v>18</v>
      </c>
      <c r="AW22">
        <v>24</v>
      </c>
      <c r="AX22">
        <v>60</v>
      </c>
      <c r="AY22">
        <v>70</v>
      </c>
      <c r="AZ22">
        <v>80</v>
      </c>
      <c r="BA22">
        <v>25</v>
      </c>
      <c r="BB22">
        <v>30</v>
      </c>
      <c r="BC22">
        <v>35</v>
      </c>
      <c r="BY22">
        <v>1</v>
      </c>
      <c r="BZ22">
        <v>1</v>
      </c>
      <c r="CG22">
        <v>1</v>
      </c>
      <c r="CI22">
        <v>1</v>
      </c>
      <c r="CL22">
        <v>1</v>
      </c>
      <c r="CM22">
        <v>1</v>
      </c>
      <c r="CT22">
        <v>1</v>
      </c>
      <c r="DT22">
        <v>100</v>
      </c>
      <c r="DU22">
        <v>85</v>
      </c>
      <c r="DV22">
        <v>75</v>
      </c>
      <c r="DW22">
        <v>-50</v>
      </c>
      <c r="DX22">
        <v>-40</v>
      </c>
      <c r="DY22">
        <v>-33</v>
      </c>
      <c r="EL22">
        <v>15</v>
      </c>
      <c r="EN22">
        <v>110</v>
      </c>
      <c r="EP22">
        <v>40</v>
      </c>
      <c r="ER22">
        <v>2</v>
      </c>
      <c r="EV22">
        <v>16</v>
      </c>
      <c r="EW22">
        <v>16</v>
      </c>
      <c r="EX22">
        <v>16</v>
      </c>
      <c r="EY22">
        <v>5</v>
      </c>
      <c r="EZ22">
        <v>24</v>
      </c>
      <c r="FA22">
        <v>54</v>
      </c>
      <c r="FB22">
        <v>84</v>
      </c>
      <c r="FC22">
        <v>61</v>
      </c>
      <c r="FD22">
        <v>51</v>
      </c>
      <c r="FE22">
        <v>101</v>
      </c>
      <c r="FF22">
        <v>91</v>
      </c>
      <c r="FG22">
        <v>51</v>
      </c>
      <c r="FH22">
        <v>101</v>
      </c>
      <c r="FI22">
        <v>91</v>
      </c>
      <c r="FM22">
        <v>25</v>
      </c>
      <c r="FN22">
        <v>55</v>
      </c>
      <c r="FO22">
        <v>70</v>
      </c>
      <c r="FP22">
        <v>65</v>
      </c>
      <c r="FQ22">
        <v>45</v>
      </c>
      <c r="FR22">
        <v>90</v>
      </c>
      <c r="FS22">
        <v>90</v>
      </c>
      <c r="FT22">
        <v>50</v>
      </c>
      <c r="FU22">
        <v>100</v>
      </c>
      <c r="FV22">
        <v>85</v>
      </c>
      <c r="FZ22">
        <v>25</v>
      </c>
      <c r="GA22">
        <v>55</v>
      </c>
      <c r="GB22">
        <v>70</v>
      </c>
      <c r="GC22">
        <v>65</v>
      </c>
      <c r="GD22">
        <v>45</v>
      </c>
      <c r="GE22">
        <v>90</v>
      </c>
      <c r="GF22">
        <v>90</v>
      </c>
      <c r="GG22">
        <v>50</v>
      </c>
      <c r="GH22">
        <v>100</v>
      </c>
      <c r="GI22">
        <v>85</v>
      </c>
      <c r="GM22" t="s">
        <v>2897</v>
      </c>
      <c r="GN22" t="s">
        <v>2592</v>
      </c>
      <c r="GS22">
        <v>10</v>
      </c>
      <c r="GT22">
        <v>15</v>
      </c>
      <c r="GU22">
        <v>20</v>
      </c>
      <c r="GV22">
        <v>150</v>
      </c>
      <c r="GW22">
        <v>20</v>
      </c>
      <c r="GX22">
        <v>15</v>
      </c>
      <c r="GY22">
        <v>20</v>
      </c>
      <c r="GZ22">
        <v>200</v>
      </c>
      <c r="IC22" t="s">
        <v>5317</v>
      </c>
      <c r="ID22" t="s">
        <v>5571</v>
      </c>
      <c r="IE22" t="s">
        <v>5656</v>
      </c>
      <c r="IG22" t="s">
        <v>5331</v>
      </c>
      <c r="IH22" t="s">
        <v>5585</v>
      </c>
      <c r="II22" t="s">
        <v>5670</v>
      </c>
      <c r="IK22" t="s">
        <v>5345</v>
      </c>
      <c r="IL22" t="s">
        <v>5600</v>
      </c>
      <c r="IM22" t="s">
        <v>5684</v>
      </c>
      <c r="IU22">
        <v>0</v>
      </c>
    </row>
    <row r="23" spans="1:255" x14ac:dyDescent="0.2">
      <c r="A23" t="s">
        <v>9447</v>
      </c>
      <c r="B23">
        <v>21</v>
      </c>
      <c r="C23" t="s">
        <v>9442</v>
      </c>
      <c r="D23" t="s">
        <v>9449</v>
      </c>
      <c r="E23">
        <v>2</v>
      </c>
      <c r="F23" t="s">
        <v>9450</v>
      </c>
      <c r="G23" t="s">
        <v>9447</v>
      </c>
      <c r="I23" t="s">
        <v>9445</v>
      </c>
      <c r="J23" t="s">
        <v>9444</v>
      </c>
      <c r="L23" t="s">
        <v>9446</v>
      </c>
      <c r="M23">
        <v>1</v>
      </c>
      <c r="T23" t="s">
        <v>9447</v>
      </c>
      <c r="V23">
        <v>1</v>
      </c>
      <c r="W23">
        <v>1</v>
      </c>
      <c r="X23">
        <v>3</v>
      </c>
      <c r="Y23">
        <v>4</v>
      </c>
      <c r="Z23">
        <v>3</v>
      </c>
      <c r="AA23">
        <v>4</v>
      </c>
      <c r="AC23">
        <v>6</v>
      </c>
      <c r="AD23">
        <v>6</v>
      </c>
      <c r="AE23">
        <v>2</v>
      </c>
      <c r="AF23">
        <v>7</v>
      </c>
      <c r="AG23">
        <v>39</v>
      </c>
      <c r="AH23">
        <v>85</v>
      </c>
      <c r="AI23" t="s">
        <v>9445</v>
      </c>
      <c r="AJ23" t="s">
        <v>9445</v>
      </c>
      <c r="AK23">
        <v>10</v>
      </c>
      <c r="AL23">
        <v>15</v>
      </c>
      <c r="AM23">
        <v>14</v>
      </c>
      <c r="AN23">
        <v>13</v>
      </c>
      <c r="AR23">
        <v>55</v>
      </c>
      <c r="AS23">
        <v>60</v>
      </c>
      <c r="AT23">
        <v>60</v>
      </c>
      <c r="AU23">
        <v>20</v>
      </c>
      <c r="AV23">
        <v>22</v>
      </c>
      <c r="AW23">
        <v>30</v>
      </c>
      <c r="AX23">
        <v>70</v>
      </c>
      <c r="AY23">
        <v>80</v>
      </c>
      <c r="AZ23">
        <v>90</v>
      </c>
      <c r="BA23">
        <v>30</v>
      </c>
      <c r="BB23">
        <v>35</v>
      </c>
      <c r="BC23">
        <v>40</v>
      </c>
      <c r="BY23">
        <v>1</v>
      </c>
      <c r="BZ23">
        <v>1</v>
      </c>
      <c r="CG23">
        <v>1</v>
      </c>
      <c r="CI23">
        <v>1</v>
      </c>
      <c r="CL23">
        <v>1</v>
      </c>
      <c r="CM23">
        <v>1</v>
      </c>
      <c r="CT23">
        <v>1</v>
      </c>
      <c r="DT23">
        <v>100</v>
      </c>
      <c r="DU23">
        <v>85</v>
      </c>
      <c r="DV23">
        <v>75</v>
      </c>
      <c r="DW23">
        <v>-50</v>
      </c>
      <c r="DX23">
        <v>-40</v>
      </c>
      <c r="DY23">
        <v>-33</v>
      </c>
      <c r="EL23">
        <v>15</v>
      </c>
      <c r="EN23">
        <v>120</v>
      </c>
      <c r="EP23">
        <v>40</v>
      </c>
      <c r="ER23">
        <v>2</v>
      </c>
      <c r="EV23">
        <v>25</v>
      </c>
      <c r="EW23">
        <v>25</v>
      </c>
      <c r="EX23">
        <v>25</v>
      </c>
      <c r="EY23">
        <v>5</v>
      </c>
      <c r="EZ23">
        <v>18</v>
      </c>
      <c r="FA23">
        <v>53</v>
      </c>
      <c r="FB23">
        <v>84</v>
      </c>
      <c r="FC23">
        <v>59</v>
      </c>
      <c r="FD23">
        <v>41</v>
      </c>
      <c r="FE23">
        <v>101</v>
      </c>
      <c r="FF23">
        <v>94</v>
      </c>
      <c r="FG23">
        <v>41</v>
      </c>
      <c r="FH23">
        <v>101</v>
      </c>
      <c r="FI23">
        <v>94</v>
      </c>
      <c r="FM23">
        <v>25</v>
      </c>
      <c r="FN23">
        <v>55</v>
      </c>
      <c r="FO23">
        <v>70</v>
      </c>
      <c r="FP23">
        <v>65</v>
      </c>
      <c r="FQ23">
        <v>45</v>
      </c>
      <c r="FR23">
        <v>90</v>
      </c>
      <c r="FS23">
        <v>90</v>
      </c>
      <c r="FT23">
        <v>50</v>
      </c>
      <c r="FU23">
        <v>100</v>
      </c>
      <c r="FV23">
        <v>85</v>
      </c>
      <c r="FZ23">
        <v>25</v>
      </c>
      <c r="GA23">
        <v>55</v>
      </c>
      <c r="GB23">
        <v>70</v>
      </c>
      <c r="GC23">
        <v>65</v>
      </c>
      <c r="GD23">
        <v>45</v>
      </c>
      <c r="GE23">
        <v>90</v>
      </c>
      <c r="GF23">
        <v>90</v>
      </c>
      <c r="GG23">
        <v>50</v>
      </c>
      <c r="GH23">
        <v>100</v>
      </c>
      <c r="GI23">
        <v>85</v>
      </c>
      <c r="GM23" t="s">
        <v>2897</v>
      </c>
      <c r="GN23" t="s">
        <v>2549</v>
      </c>
      <c r="GS23">
        <v>10</v>
      </c>
      <c r="GT23">
        <v>1</v>
      </c>
      <c r="GU23">
        <v>50</v>
      </c>
      <c r="GW23">
        <v>20</v>
      </c>
      <c r="GX23">
        <v>1</v>
      </c>
      <c r="GY23">
        <v>80</v>
      </c>
      <c r="IC23" t="s">
        <v>5317</v>
      </c>
      <c r="ID23" t="s">
        <v>5571</v>
      </c>
      <c r="IE23" t="s">
        <v>5656</v>
      </c>
      <c r="IG23" t="s">
        <v>5331</v>
      </c>
      <c r="IH23" t="s">
        <v>5585</v>
      </c>
      <c r="II23" t="s">
        <v>5670</v>
      </c>
      <c r="IK23" t="s">
        <v>5345</v>
      </c>
      <c r="IL23" t="s">
        <v>5600</v>
      </c>
      <c r="IM23" t="s">
        <v>5684</v>
      </c>
      <c r="IU23">
        <v>0</v>
      </c>
    </row>
    <row r="24" spans="1:255" x14ac:dyDescent="0.2">
      <c r="A24" t="s">
        <v>9449</v>
      </c>
      <c r="B24">
        <v>22</v>
      </c>
      <c r="C24" t="s">
        <v>9442</v>
      </c>
      <c r="D24" t="s">
        <v>9451</v>
      </c>
      <c r="E24">
        <v>3</v>
      </c>
      <c r="F24" t="s">
        <v>9452</v>
      </c>
      <c r="G24" t="s">
        <v>9449</v>
      </c>
      <c r="I24" t="s">
        <v>9445</v>
      </c>
      <c r="J24" t="s">
        <v>9444</v>
      </c>
      <c r="L24" t="s">
        <v>9446</v>
      </c>
      <c r="M24">
        <v>1</v>
      </c>
      <c r="T24" t="s">
        <v>9449</v>
      </c>
      <c r="V24">
        <v>1</v>
      </c>
      <c r="W24">
        <v>1</v>
      </c>
      <c r="X24">
        <v>3</v>
      </c>
      <c r="Y24">
        <v>5</v>
      </c>
      <c r="Z24">
        <v>3</v>
      </c>
      <c r="AA24">
        <v>5</v>
      </c>
      <c r="AC24">
        <v>6</v>
      </c>
      <c r="AD24">
        <v>6</v>
      </c>
      <c r="AE24">
        <v>2</v>
      </c>
      <c r="AF24">
        <v>10</v>
      </c>
      <c r="AG24">
        <v>41</v>
      </c>
      <c r="AH24">
        <v>71</v>
      </c>
      <c r="AI24" t="s">
        <v>9445</v>
      </c>
      <c r="AJ24" t="s">
        <v>9445</v>
      </c>
      <c r="AK24">
        <v>10</v>
      </c>
      <c r="AL24">
        <v>15</v>
      </c>
      <c r="AM24">
        <v>14</v>
      </c>
      <c r="AN24">
        <v>13</v>
      </c>
      <c r="AR24">
        <v>65</v>
      </c>
      <c r="AS24">
        <v>70</v>
      </c>
      <c r="AT24">
        <v>70</v>
      </c>
      <c r="AU24">
        <v>25</v>
      </c>
      <c r="AV24">
        <v>26</v>
      </c>
      <c r="AW24">
        <v>30</v>
      </c>
      <c r="AX24">
        <v>80</v>
      </c>
      <c r="AY24">
        <v>90</v>
      </c>
      <c r="AZ24">
        <v>95</v>
      </c>
      <c r="BA24">
        <v>35</v>
      </c>
      <c r="BB24">
        <v>40</v>
      </c>
      <c r="BC24">
        <v>45</v>
      </c>
      <c r="BY24">
        <v>1</v>
      </c>
      <c r="BZ24">
        <v>1</v>
      </c>
      <c r="CG24">
        <v>1</v>
      </c>
      <c r="CI24">
        <v>1</v>
      </c>
      <c r="CL24">
        <v>1</v>
      </c>
      <c r="CM24">
        <v>1</v>
      </c>
      <c r="CT24">
        <v>1</v>
      </c>
      <c r="DT24">
        <v>100</v>
      </c>
      <c r="DU24">
        <v>85</v>
      </c>
      <c r="DV24">
        <v>75</v>
      </c>
      <c r="DW24">
        <v>-50</v>
      </c>
      <c r="DX24">
        <v>-40</v>
      </c>
      <c r="DY24">
        <v>-33</v>
      </c>
      <c r="EL24">
        <v>15</v>
      </c>
      <c r="EN24">
        <v>125</v>
      </c>
      <c r="EP24">
        <v>40</v>
      </c>
      <c r="ER24">
        <v>2</v>
      </c>
      <c r="EV24">
        <v>36</v>
      </c>
      <c r="EW24">
        <v>36</v>
      </c>
      <c r="EX24">
        <v>36</v>
      </c>
      <c r="EY24">
        <v>5</v>
      </c>
      <c r="EZ24">
        <v>23</v>
      </c>
      <c r="FA24">
        <v>55</v>
      </c>
      <c r="FB24">
        <v>84</v>
      </c>
      <c r="FC24">
        <v>60</v>
      </c>
      <c r="FD24">
        <v>43</v>
      </c>
      <c r="FE24">
        <v>101</v>
      </c>
      <c r="FF24">
        <v>91</v>
      </c>
      <c r="FG24">
        <v>43</v>
      </c>
      <c r="FH24">
        <v>101</v>
      </c>
      <c r="FI24">
        <v>91</v>
      </c>
      <c r="FM24">
        <v>25</v>
      </c>
      <c r="FN24">
        <v>55</v>
      </c>
      <c r="FO24">
        <v>70</v>
      </c>
      <c r="FP24">
        <v>65</v>
      </c>
      <c r="FQ24">
        <v>45</v>
      </c>
      <c r="FR24">
        <v>90</v>
      </c>
      <c r="FS24">
        <v>90</v>
      </c>
      <c r="FT24">
        <v>50</v>
      </c>
      <c r="FU24">
        <v>100</v>
      </c>
      <c r="FV24">
        <v>85</v>
      </c>
      <c r="FZ24">
        <v>25</v>
      </c>
      <c r="GA24">
        <v>55</v>
      </c>
      <c r="GB24">
        <v>70</v>
      </c>
      <c r="GC24">
        <v>65</v>
      </c>
      <c r="GD24">
        <v>45</v>
      </c>
      <c r="GE24">
        <v>90</v>
      </c>
      <c r="GF24">
        <v>90</v>
      </c>
      <c r="GG24">
        <v>50</v>
      </c>
      <c r="GH24">
        <v>100</v>
      </c>
      <c r="GI24">
        <v>85</v>
      </c>
      <c r="GM24" t="s">
        <v>2897</v>
      </c>
      <c r="GN24" t="s">
        <v>2979</v>
      </c>
      <c r="GS24">
        <v>10</v>
      </c>
      <c r="GT24">
        <v>10</v>
      </c>
      <c r="GU24">
        <v>15</v>
      </c>
      <c r="GV24">
        <v>50</v>
      </c>
      <c r="GW24">
        <v>20</v>
      </c>
      <c r="GX24">
        <v>10</v>
      </c>
      <c r="GY24">
        <v>15</v>
      </c>
      <c r="GZ24">
        <v>75</v>
      </c>
      <c r="IC24" t="s">
        <v>5318</v>
      </c>
      <c r="ID24" t="s">
        <v>5572</v>
      </c>
      <c r="IE24" t="s">
        <v>5657</v>
      </c>
      <c r="IG24" t="s">
        <v>5332</v>
      </c>
      <c r="IH24" t="s">
        <v>5586</v>
      </c>
      <c r="II24" t="s">
        <v>5671</v>
      </c>
      <c r="IK24" t="s">
        <v>5346</v>
      </c>
      <c r="IL24" t="s">
        <v>5601</v>
      </c>
      <c r="IM24" t="s">
        <v>5685</v>
      </c>
      <c r="IU24">
        <v>0</v>
      </c>
    </row>
    <row r="25" spans="1:255" x14ac:dyDescent="0.2">
      <c r="A25" t="s">
        <v>9451</v>
      </c>
      <c r="B25">
        <v>23</v>
      </c>
      <c r="C25" t="s">
        <v>9442</v>
      </c>
      <c r="D25" t="s">
        <v>9453</v>
      </c>
      <c r="E25">
        <v>4</v>
      </c>
      <c r="F25" t="s">
        <v>9454</v>
      </c>
      <c r="G25" t="s">
        <v>9451</v>
      </c>
      <c r="I25" t="s">
        <v>9445</v>
      </c>
      <c r="J25" t="s">
        <v>9444</v>
      </c>
      <c r="L25" t="s">
        <v>9446</v>
      </c>
      <c r="M25">
        <v>1</v>
      </c>
      <c r="T25" t="s">
        <v>9451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C25">
        <v>8</v>
      </c>
      <c r="AD25">
        <v>8</v>
      </c>
      <c r="AE25">
        <v>2</v>
      </c>
      <c r="AF25">
        <v>40</v>
      </c>
      <c r="AG25">
        <v>55</v>
      </c>
      <c r="AH25">
        <v>83</v>
      </c>
      <c r="AI25" t="s">
        <v>9445</v>
      </c>
      <c r="AJ25" t="s">
        <v>9445</v>
      </c>
      <c r="AK25">
        <v>10</v>
      </c>
      <c r="AL25">
        <v>15</v>
      </c>
      <c r="AM25">
        <v>14</v>
      </c>
      <c r="AN25">
        <v>13</v>
      </c>
      <c r="AR25">
        <v>75</v>
      </c>
      <c r="AS25">
        <v>80</v>
      </c>
      <c r="AT25">
        <v>80</v>
      </c>
      <c r="AU25">
        <v>30</v>
      </c>
      <c r="AV25">
        <v>30</v>
      </c>
      <c r="AW25">
        <v>30</v>
      </c>
      <c r="AX25">
        <v>90</v>
      </c>
      <c r="AY25">
        <v>95</v>
      </c>
      <c r="AZ25">
        <v>99</v>
      </c>
      <c r="BA25">
        <v>40</v>
      </c>
      <c r="BB25">
        <v>45</v>
      </c>
      <c r="BC25">
        <v>50</v>
      </c>
      <c r="BY25">
        <v>1</v>
      </c>
      <c r="BZ25">
        <v>1</v>
      </c>
      <c r="CG25">
        <v>1</v>
      </c>
      <c r="CI25">
        <v>1</v>
      </c>
      <c r="CL25">
        <v>1</v>
      </c>
      <c r="CM25">
        <v>1</v>
      </c>
      <c r="CT25">
        <v>1</v>
      </c>
      <c r="DT25">
        <v>100</v>
      </c>
      <c r="DU25">
        <v>85</v>
      </c>
      <c r="DV25">
        <v>75</v>
      </c>
      <c r="DW25">
        <v>-50</v>
      </c>
      <c r="DX25">
        <v>-40</v>
      </c>
      <c r="DY25">
        <v>-33</v>
      </c>
      <c r="DZ25">
        <v>50</v>
      </c>
      <c r="EA25">
        <v>50</v>
      </c>
      <c r="EB25">
        <v>50</v>
      </c>
      <c r="EC25">
        <v>50</v>
      </c>
      <c r="ED25">
        <v>50</v>
      </c>
      <c r="EE25">
        <v>50</v>
      </c>
      <c r="EF25">
        <v>66</v>
      </c>
      <c r="EG25">
        <v>66</v>
      </c>
      <c r="EH25">
        <v>66</v>
      </c>
      <c r="EI25">
        <v>66</v>
      </c>
      <c r="EJ25">
        <v>66</v>
      </c>
      <c r="EK25">
        <v>66</v>
      </c>
      <c r="EL25">
        <v>25</v>
      </c>
      <c r="EM25">
        <v>75</v>
      </c>
      <c r="EN25">
        <v>75</v>
      </c>
      <c r="EO25">
        <v>75</v>
      </c>
      <c r="EP25">
        <v>75</v>
      </c>
      <c r="EQ25">
        <v>75</v>
      </c>
      <c r="ER25">
        <v>2</v>
      </c>
      <c r="EV25">
        <v>49</v>
      </c>
      <c r="EW25">
        <v>49</v>
      </c>
      <c r="EX25">
        <v>49</v>
      </c>
      <c r="EY25">
        <v>5</v>
      </c>
      <c r="EZ25">
        <v>21</v>
      </c>
      <c r="FA25">
        <v>55</v>
      </c>
      <c r="FB25">
        <v>84</v>
      </c>
      <c r="FC25">
        <v>93</v>
      </c>
      <c r="FD25">
        <v>45</v>
      </c>
      <c r="FE25">
        <v>93</v>
      </c>
      <c r="FF25">
        <v>93</v>
      </c>
      <c r="FG25">
        <v>45</v>
      </c>
      <c r="FH25">
        <v>97</v>
      </c>
      <c r="FI25">
        <v>93</v>
      </c>
      <c r="FM25">
        <v>25</v>
      </c>
      <c r="FN25">
        <v>55</v>
      </c>
      <c r="FO25">
        <v>70</v>
      </c>
      <c r="FP25">
        <v>65</v>
      </c>
      <c r="FQ25">
        <v>45</v>
      </c>
      <c r="FR25">
        <v>90</v>
      </c>
      <c r="FS25">
        <v>90</v>
      </c>
      <c r="FT25">
        <v>50</v>
      </c>
      <c r="FU25">
        <v>100</v>
      </c>
      <c r="FV25">
        <v>85</v>
      </c>
      <c r="FZ25">
        <v>25</v>
      </c>
      <c r="GA25">
        <v>55</v>
      </c>
      <c r="GB25">
        <v>70</v>
      </c>
      <c r="GC25">
        <v>65</v>
      </c>
      <c r="GD25">
        <v>45</v>
      </c>
      <c r="GE25">
        <v>90</v>
      </c>
      <c r="GF25">
        <v>90</v>
      </c>
      <c r="GG25">
        <v>50</v>
      </c>
      <c r="GH25">
        <v>100</v>
      </c>
      <c r="GI25">
        <v>85</v>
      </c>
      <c r="GM25" t="s">
        <v>2897</v>
      </c>
      <c r="GN25" t="s">
        <v>2592</v>
      </c>
      <c r="GS25">
        <v>10</v>
      </c>
      <c r="GT25">
        <v>20</v>
      </c>
      <c r="GU25">
        <v>25</v>
      </c>
      <c r="GV25">
        <v>175</v>
      </c>
      <c r="GW25">
        <v>10</v>
      </c>
      <c r="GX25">
        <v>20</v>
      </c>
      <c r="GY25">
        <v>25</v>
      </c>
      <c r="GZ25">
        <v>225</v>
      </c>
      <c r="IC25" t="s">
        <v>5329</v>
      </c>
      <c r="ID25" t="s">
        <v>5583</v>
      </c>
      <c r="IE25" t="s">
        <v>5668</v>
      </c>
      <c r="IG25" t="s">
        <v>5343</v>
      </c>
      <c r="IH25" t="s">
        <v>5598</v>
      </c>
      <c r="II25" t="s">
        <v>5682</v>
      </c>
      <c r="IK25" t="s">
        <v>5357</v>
      </c>
      <c r="IL25" t="s">
        <v>5612</v>
      </c>
      <c r="IM25" t="s">
        <v>5696</v>
      </c>
      <c r="IU25">
        <v>0</v>
      </c>
    </row>
    <row r="26" spans="1:255" x14ac:dyDescent="0.2">
      <c r="A26" t="s">
        <v>9455</v>
      </c>
      <c r="B26">
        <v>24</v>
      </c>
      <c r="C26" t="s">
        <v>9455</v>
      </c>
      <c r="D26" t="s">
        <v>9456</v>
      </c>
      <c r="E26">
        <v>0</v>
      </c>
      <c r="F26" t="s">
        <v>9457</v>
      </c>
      <c r="G26" t="s">
        <v>9455</v>
      </c>
      <c r="I26" t="s">
        <v>9458</v>
      </c>
      <c r="J26" t="s">
        <v>9457</v>
      </c>
      <c r="L26" t="s">
        <v>9459</v>
      </c>
      <c r="M26">
        <v>1</v>
      </c>
      <c r="Z26">
        <v>1</v>
      </c>
      <c r="AA26">
        <v>2</v>
      </c>
      <c r="AC26">
        <v>4</v>
      </c>
      <c r="AD26">
        <v>4</v>
      </c>
      <c r="AE26">
        <v>1</v>
      </c>
      <c r="AF26">
        <v>5</v>
      </c>
      <c r="AG26">
        <v>38</v>
      </c>
      <c r="AH26">
        <v>69</v>
      </c>
      <c r="AI26" t="s">
        <v>9458</v>
      </c>
      <c r="AJ26" t="s">
        <v>9458</v>
      </c>
      <c r="AK26">
        <v>10</v>
      </c>
      <c r="AL26">
        <v>15</v>
      </c>
      <c r="AM26">
        <v>14</v>
      </c>
      <c r="AN26">
        <v>13</v>
      </c>
      <c r="AU26">
        <v>0</v>
      </c>
      <c r="AV26">
        <v>0</v>
      </c>
      <c r="AW26">
        <v>0</v>
      </c>
      <c r="AX26">
        <v>75</v>
      </c>
      <c r="AY26">
        <v>75</v>
      </c>
      <c r="AZ26">
        <v>80</v>
      </c>
      <c r="BA26">
        <v>100</v>
      </c>
      <c r="BB26">
        <v>100</v>
      </c>
      <c r="BC26">
        <v>90</v>
      </c>
      <c r="BY26">
        <v>1</v>
      </c>
      <c r="BZ26">
        <v>1</v>
      </c>
      <c r="CI26">
        <v>1</v>
      </c>
      <c r="CL26">
        <v>1</v>
      </c>
      <c r="CM26">
        <v>1</v>
      </c>
      <c r="CT26">
        <v>1</v>
      </c>
      <c r="DT26">
        <v>100</v>
      </c>
      <c r="DU26">
        <v>100</v>
      </c>
      <c r="DV26">
        <v>100</v>
      </c>
      <c r="DW26">
        <v>-50</v>
      </c>
      <c r="DX26">
        <v>-40</v>
      </c>
      <c r="DY26">
        <v>-33</v>
      </c>
      <c r="EL26">
        <v>50</v>
      </c>
      <c r="EP26">
        <v>120</v>
      </c>
      <c r="ER26">
        <v>2</v>
      </c>
      <c r="EV26">
        <v>6</v>
      </c>
      <c r="EW26">
        <v>6</v>
      </c>
      <c r="EX26">
        <v>6</v>
      </c>
      <c r="EY26">
        <v>5</v>
      </c>
      <c r="EZ26">
        <v>139</v>
      </c>
      <c r="FA26">
        <v>224</v>
      </c>
      <c r="FB26">
        <v>84</v>
      </c>
      <c r="FC26">
        <v>121</v>
      </c>
      <c r="FD26">
        <v>76</v>
      </c>
      <c r="FE26">
        <v>101</v>
      </c>
      <c r="FF26">
        <v>91</v>
      </c>
      <c r="FG26">
        <v>126</v>
      </c>
      <c r="FH26">
        <v>151</v>
      </c>
      <c r="FI26">
        <v>91</v>
      </c>
      <c r="FM26">
        <v>145</v>
      </c>
      <c r="FN26">
        <v>210</v>
      </c>
      <c r="FO26">
        <v>85</v>
      </c>
      <c r="FP26">
        <v>120</v>
      </c>
      <c r="FQ26">
        <v>70</v>
      </c>
      <c r="FR26">
        <v>120</v>
      </c>
      <c r="FS26">
        <v>95</v>
      </c>
      <c r="FT26">
        <v>110</v>
      </c>
      <c r="FU26">
        <v>140</v>
      </c>
      <c r="FV26">
        <v>100</v>
      </c>
      <c r="FZ26">
        <v>145</v>
      </c>
      <c r="GA26">
        <v>210</v>
      </c>
      <c r="GB26">
        <v>85</v>
      </c>
      <c r="GC26">
        <v>120</v>
      </c>
      <c r="GD26">
        <v>70</v>
      </c>
      <c r="GE26">
        <v>120</v>
      </c>
      <c r="GF26">
        <v>95</v>
      </c>
      <c r="GG26">
        <v>110</v>
      </c>
      <c r="GH26">
        <v>140</v>
      </c>
      <c r="GI26">
        <v>100</v>
      </c>
      <c r="IC26" t="s">
        <v>5317</v>
      </c>
      <c r="ID26" t="s">
        <v>5571</v>
      </c>
      <c r="IE26" t="s">
        <v>5656</v>
      </c>
      <c r="IG26" t="s">
        <v>5331</v>
      </c>
      <c r="IH26" t="s">
        <v>5585</v>
      </c>
      <c r="II26" t="s">
        <v>5670</v>
      </c>
      <c r="IK26" t="s">
        <v>5345</v>
      </c>
      <c r="IL26" t="s">
        <v>5600</v>
      </c>
      <c r="IM26" t="s">
        <v>5684</v>
      </c>
      <c r="IU26">
        <v>0</v>
      </c>
    </row>
    <row r="27" spans="1:255" x14ac:dyDescent="0.2">
      <c r="A27" t="s">
        <v>9456</v>
      </c>
      <c r="B27">
        <v>25</v>
      </c>
      <c r="C27" t="s">
        <v>9455</v>
      </c>
      <c r="D27" t="s">
        <v>9460</v>
      </c>
      <c r="E27">
        <v>1</v>
      </c>
      <c r="F27" t="s">
        <v>9461</v>
      </c>
      <c r="G27" t="s">
        <v>9456</v>
      </c>
      <c r="I27" t="s">
        <v>9458</v>
      </c>
      <c r="J27" t="s">
        <v>9457</v>
      </c>
      <c r="L27" t="s">
        <v>9459</v>
      </c>
      <c r="M27">
        <v>1</v>
      </c>
      <c r="Z27">
        <v>2</v>
      </c>
      <c r="AA27">
        <v>2</v>
      </c>
      <c r="AC27">
        <v>4</v>
      </c>
      <c r="AD27">
        <v>4</v>
      </c>
      <c r="AE27">
        <v>1</v>
      </c>
      <c r="AF27">
        <v>9</v>
      </c>
      <c r="AG27">
        <v>40</v>
      </c>
      <c r="AH27">
        <v>70</v>
      </c>
      <c r="AI27" t="s">
        <v>9458</v>
      </c>
      <c r="AJ27" t="s">
        <v>9458</v>
      </c>
      <c r="AK27">
        <v>10</v>
      </c>
      <c r="AL27">
        <v>15</v>
      </c>
      <c r="AM27">
        <v>14</v>
      </c>
      <c r="AN27">
        <v>13</v>
      </c>
      <c r="AU27">
        <v>0</v>
      </c>
      <c r="AV27">
        <v>0</v>
      </c>
      <c r="AW27">
        <v>0</v>
      </c>
      <c r="AX27">
        <v>80</v>
      </c>
      <c r="AY27">
        <v>80</v>
      </c>
      <c r="AZ27">
        <v>85</v>
      </c>
      <c r="BA27">
        <v>85</v>
      </c>
      <c r="BB27">
        <v>85</v>
      </c>
      <c r="BC27">
        <v>75</v>
      </c>
      <c r="BY27">
        <v>1</v>
      </c>
      <c r="BZ27">
        <v>1</v>
      </c>
      <c r="CI27">
        <v>1</v>
      </c>
      <c r="CL27">
        <v>1</v>
      </c>
      <c r="CM27">
        <v>1</v>
      </c>
      <c r="CT27">
        <v>1</v>
      </c>
      <c r="DT27">
        <v>100</v>
      </c>
      <c r="DU27">
        <v>100</v>
      </c>
      <c r="DV27">
        <v>100</v>
      </c>
      <c r="DW27">
        <v>-50</v>
      </c>
      <c r="DX27">
        <v>-40</v>
      </c>
      <c r="DY27">
        <v>-33</v>
      </c>
      <c r="ED27">
        <v>20</v>
      </c>
      <c r="EJ27">
        <v>60</v>
      </c>
      <c r="EL27">
        <v>50</v>
      </c>
      <c r="EP27">
        <v>130</v>
      </c>
      <c r="ER27">
        <v>2</v>
      </c>
      <c r="EV27">
        <v>10</v>
      </c>
      <c r="EW27">
        <v>10</v>
      </c>
      <c r="EX27">
        <v>10</v>
      </c>
      <c r="EY27">
        <v>5</v>
      </c>
      <c r="EZ27">
        <v>146</v>
      </c>
      <c r="FA27">
        <v>236</v>
      </c>
      <c r="FB27">
        <v>84</v>
      </c>
      <c r="FC27">
        <v>121</v>
      </c>
      <c r="FD27">
        <v>58</v>
      </c>
      <c r="FE27">
        <v>101</v>
      </c>
      <c r="FF27">
        <v>95</v>
      </c>
      <c r="FG27">
        <v>115</v>
      </c>
      <c r="FH27">
        <v>129</v>
      </c>
      <c r="FI27">
        <v>95</v>
      </c>
      <c r="FM27">
        <v>145</v>
      </c>
      <c r="FN27">
        <v>210</v>
      </c>
      <c r="FO27">
        <v>85</v>
      </c>
      <c r="FP27">
        <v>120</v>
      </c>
      <c r="FQ27">
        <v>70</v>
      </c>
      <c r="FR27">
        <v>120</v>
      </c>
      <c r="FS27">
        <v>95</v>
      </c>
      <c r="FT27">
        <v>110</v>
      </c>
      <c r="FU27">
        <v>140</v>
      </c>
      <c r="FV27">
        <v>100</v>
      </c>
      <c r="FZ27">
        <v>145</v>
      </c>
      <c r="GA27">
        <v>210</v>
      </c>
      <c r="GB27">
        <v>85</v>
      </c>
      <c r="GC27">
        <v>120</v>
      </c>
      <c r="GD27">
        <v>70</v>
      </c>
      <c r="GE27">
        <v>120</v>
      </c>
      <c r="GF27">
        <v>95</v>
      </c>
      <c r="GG27">
        <v>110</v>
      </c>
      <c r="GH27">
        <v>140</v>
      </c>
      <c r="GI27">
        <v>100</v>
      </c>
      <c r="IC27" t="s">
        <v>5318</v>
      </c>
      <c r="ID27" t="s">
        <v>5572</v>
      </c>
      <c r="IE27" t="s">
        <v>5657</v>
      </c>
      <c r="IG27" t="s">
        <v>5332</v>
      </c>
      <c r="IH27" t="s">
        <v>5586</v>
      </c>
      <c r="II27" t="s">
        <v>5671</v>
      </c>
      <c r="IK27" t="s">
        <v>5346</v>
      </c>
      <c r="IL27" t="s">
        <v>5601</v>
      </c>
      <c r="IM27" t="s">
        <v>5685</v>
      </c>
      <c r="IU27">
        <v>0</v>
      </c>
    </row>
    <row r="28" spans="1:255" x14ac:dyDescent="0.2">
      <c r="A28" t="s">
        <v>9460</v>
      </c>
      <c r="B28">
        <v>26</v>
      </c>
      <c r="C28" t="s">
        <v>9455</v>
      </c>
      <c r="D28" t="s">
        <v>9462</v>
      </c>
      <c r="E28">
        <v>2</v>
      </c>
      <c r="F28" t="s">
        <v>9463</v>
      </c>
      <c r="G28" t="s">
        <v>9460</v>
      </c>
      <c r="I28" t="s">
        <v>9458</v>
      </c>
      <c r="J28" t="s">
        <v>9457</v>
      </c>
      <c r="L28" t="s">
        <v>9459</v>
      </c>
      <c r="M28">
        <v>1</v>
      </c>
      <c r="Z28">
        <v>2</v>
      </c>
      <c r="AA28">
        <v>3</v>
      </c>
      <c r="AC28">
        <v>5</v>
      </c>
      <c r="AD28">
        <v>5</v>
      </c>
      <c r="AE28">
        <v>2</v>
      </c>
      <c r="AF28">
        <v>19</v>
      </c>
      <c r="AG28">
        <v>48</v>
      </c>
      <c r="AH28">
        <v>79</v>
      </c>
      <c r="AI28" t="s">
        <v>9458</v>
      </c>
      <c r="AJ28" t="s">
        <v>9458</v>
      </c>
      <c r="AK28">
        <v>10</v>
      </c>
      <c r="AL28">
        <v>15</v>
      </c>
      <c r="AM28">
        <v>14</v>
      </c>
      <c r="AN28">
        <v>13</v>
      </c>
      <c r="AU28">
        <v>0</v>
      </c>
      <c r="AV28">
        <v>0</v>
      </c>
      <c r="AW28">
        <v>0</v>
      </c>
      <c r="AX28">
        <v>85</v>
      </c>
      <c r="AY28">
        <v>85</v>
      </c>
      <c r="AZ28">
        <v>90</v>
      </c>
      <c r="BA28">
        <v>75</v>
      </c>
      <c r="BB28">
        <v>75</v>
      </c>
      <c r="BC28">
        <v>65</v>
      </c>
      <c r="BY28">
        <v>1</v>
      </c>
      <c r="BZ28">
        <v>1</v>
      </c>
      <c r="CI28">
        <v>1</v>
      </c>
      <c r="CL28">
        <v>1</v>
      </c>
      <c r="CM28">
        <v>1</v>
      </c>
      <c r="CT28">
        <v>1</v>
      </c>
      <c r="DT28">
        <v>100</v>
      </c>
      <c r="DU28">
        <v>100</v>
      </c>
      <c r="DV28">
        <v>100</v>
      </c>
      <c r="DW28">
        <v>-50</v>
      </c>
      <c r="DX28">
        <v>-40</v>
      </c>
      <c r="DY28">
        <v>-33</v>
      </c>
      <c r="EA28">
        <v>60</v>
      </c>
      <c r="EL28">
        <v>50</v>
      </c>
      <c r="EO28">
        <v>50</v>
      </c>
      <c r="EP28">
        <v>140</v>
      </c>
      <c r="ER28">
        <v>2</v>
      </c>
      <c r="EV28">
        <v>19</v>
      </c>
      <c r="EW28">
        <v>19</v>
      </c>
      <c r="EX28">
        <v>19</v>
      </c>
      <c r="EY28">
        <v>5</v>
      </c>
      <c r="EZ28">
        <v>143</v>
      </c>
      <c r="FA28">
        <v>231</v>
      </c>
      <c r="FB28">
        <v>84</v>
      </c>
      <c r="FC28">
        <v>120</v>
      </c>
      <c r="FD28">
        <v>62</v>
      </c>
      <c r="FE28">
        <v>101</v>
      </c>
      <c r="FF28">
        <v>93</v>
      </c>
      <c r="FG28">
        <v>108</v>
      </c>
      <c r="FH28">
        <v>139</v>
      </c>
      <c r="FI28">
        <v>93</v>
      </c>
      <c r="FM28">
        <v>145</v>
      </c>
      <c r="FN28">
        <v>210</v>
      </c>
      <c r="FO28">
        <v>85</v>
      </c>
      <c r="FP28">
        <v>120</v>
      </c>
      <c r="FQ28">
        <v>70</v>
      </c>
      <c r="FR28">
        <v>120</v>
      </c>
      <c r="FS28">
        <v>95</v>
      </c>
      <c r="FT28">
        <v>110</v>
      </c>
      <c r="FU28">
        <v>140</v>
      </c>
      <c r="FV28">
        <v>100</v>
      </c>
      <c r="FZ28">
        <v>145</v>
      </c>
      <c r="GA28">
        <v>210</v>
      </c>
      <c r="GB28">
        <v>85</v>
      </c>
      <c r="GC28">
        <v>120</v>
      </c>
      <c r="GD28">
        <v>70</v>
      </c>
      <c r="GE28">
        <v>120</v>
      </c>
      <c r="GF28">
        <v>95</v>
      </c>
      <c r="GG28">
        <v>110</v>
      </c>
      <c r="GH28">
        <v>140</v>
      </c>
      <c r="GI28">
        <v>100</v>
      </c>
      <c r="IC28" t="s">
        <v>5321</v>
      </c>
      <c r="ID28" t="s">
        <v>5575</v>
      </c>
      <c r="IE28" t="s">
        <v>5660</v>
      </c>
      <c r="IG28" t="s">
        <v>5335</v>
      </c>
      <c r="IH28" t="s">
        <v>5589</v>
      </c>
      <c r="II28" t="s">
        <v>5674</v>
      </c>
      <c r="IK28" t="s">
        <v>5349</v>
      </c>
      <c r="IL28" t="s">
        <v>5604</v>
      </c>
      <c r="IM28" t="s">
        <v>5688</v>
      </c>
      <c r="IU28">
        <v>0</v>
      </c>
    </row>
    <row r="29" spans="1:255" x14ac:dyDescent="0.2">
      <c r="A29" t="s">
        <v>9462</v>
      </c>
      <c r="B29">
        <v>27</v>
      </c>
      <c r="C29" t="s">
        <v>9455</v>
      </c>
      <c r="D29" t="s">
        <v>9464</v>
      </c>
      <c r="E29">
        <v>3</v>
      </c>
      <c r="F29" t="s">
        <v>9465</v>
      </c>
      <c r="G29" t="s">
        <v>9462</v>
      </c>
      <c r="I29" t="s">
        <v>9458</v>
      </c>
      <c r="J29" t="s">
        <v>9457</v>
      </c>
      <c r="L29" t="s">
        <v>9459</v>
      </c>
      <c r="M29">
        <v>1</v>
      </c>
      <c r="Z29">
        <v>3</v>
      </c>
      <c r="AA29">
        <v>4</v>
      </c>
      <c r="AC29">
        <v>5</v>
      </c>
      <c r="AD29">
        <v>5</v>
      </c>
      <c r="AE29">
        <v>1</v>
      </c>
      <c r="AF29">
        <v>23</v>
      </c>
      <c r="AG29">
        <v>53</v>
      </c>
      <c r="AH29">
        <v>84</v>
      </c>
      <c r="AI29" t="s">
        <v>9458</v>
      </c>
      <c r="AJ29" t="s">
        <v>9458</v>
      </c>
      <c r="AK29">
        <v>10</v>
      </c>
      <c r="AL29">
        <v>15</v>
      </c>
      <c r="AM29">
        <v>14</v>
      </c>
      <c r="AN29">
        <v>13</v>
      </c>
      <c r="AU29">
        <v>0</v>
      </c>
      <c r="AV29">
        <v>0</v>
      </c>
      <c r="AW29">
        <v>0</v>
      </c>
      <c r="AX29">
        <v>90</v>
      </c>
      <c r="AY29">
        <v>90</v>
      </c>
      <c r="AZ29">
        <v>95</v>
      </c>
      <c r="BA29">
        <v>60</v>
      </c>
      <c r="BB29">
        <v>60</v>
      </c>
      <c r="BC29">
        <v>50</v>
      </c>
      <c r="BY29">
        <v>1</v>
      </c>
      <c r="BZ29">
        <v>1</v>
      </c>
      <c r="CI29">
        <v>1</v>
      </c>
      <c r="CL29">
        <v>1</v>
      </c>
      <c r="CM29">
        <v>1</v>
      </c>
      <c r="CT29">
        <v>1</v>
      </c>
      <c r="DT29">
        <v>100</v>
      </c>
      <c r="DU29">
        <v>100</v>
      </c>
      <c r="DV29">
        <v>100</v>
      </c>
      <c r="DW29">
        <v>-50</v>
      </c>
      <c r="DX29">
        <v>-40</v>
      </c>
      <c r="DY29">
        <v>-33</v>
      </c>
      <c r="EA29">
        <v>60</v>
      </c>
      <c r="EB29">
        <v>20</v>
      </c>
      <c r="EG29">
        <v>80</v>
      </c>
      <c r="EH29">
        <v>50</v>
      </c>
      <c r="EL29">
        <v>50</v>
      </c>
      <c r="EM29">
        <v>100</v>
      </c>
      <c r="EN29">
        <v>75</v>
      </c>
      <c r="ER29">
        <v>2</v>
      </c>
      <c r="EV29">
        <v>23</v>
      </c>
      <c r="EW29">
        <v>23</v>
      </c>
      <c r="EX29">
        <v>23</v>
      </c>
      <c r="EY29">
        <v>5</v>
      </c>
      <c r="EZ29">
        <v>142</v>
      </c>
      <c r="FA29">
        <v>230</v>
      </c>
      <c r="FB29">
        <v>85</v>
      </c>
      <c r="FC29">
        <v>121</v>
      </c>
      <c r="FD29">
        <v>61</v>
      </c>
      <c r="FE29">
        <v>107</v>
      </c>
      <c r="FF29">
        <v>92</v>
      </c>
      <c r="FG29">
        <v>114</v>
      </c>
      <c r="FH29">
        <v>141</v>
      </c>
      <c r="FI29">
        <v>92</v>
      </c>
      <c r="FM29">
        <v>145</v>
      </c>
      <c r="FN29">
        <v>210</v>
      </c>
      <c r="FO29">
        <v>85</v>
      </c>
      <c r="FP29">
        <v>120</v>
      </c>
      <c r="FQ29">
        <v>70</v>
      </c>
      <c r="FR29">
        <v>120</v>
      </c>
      <c r="FS29">
        <v>95</v>
      </c>
      <c r="FT29">
        <v>110</v>
      </c>
      <c r="FU29">
        <v>140</v>
      </c>
      <c r="FV29">
        <v>100</v>
      </c>
      <c r="FZ29">
        <v>145</v>
      </c>
      <c r="GA29">
        <v>210</v>
      </c>
      <c r="GB29">
        <v>85</v>
      </c>
      <c r="GC29">
        <v>120</v>
      </c>
      <c r="GD29">
        <v>70</v>
      </c>
      <c r="GE29">
        <v>120</v>
      </c>
      <c r="GF29">
        <v>95</v>
      </c>
      <c r="GG29">
        <v>110</v>
      </c>
      <c r="GH29">
        <v>140</v>
      </c>
      <c r="GI29">
        <v>100</v>
      </c>
      <c r="GM29" t="s">
        <v>2897</v>
      </c>
      <c r="GN29" t="s">
        <v>2478</v>
      </c>
      <c r="GS29">
        <v>15</v>
      </c>
      <c r="GT29">
        <v>15</v>
      </c>
      <c r="GU29">
        <v>35</v>
      </c>
      <c r="GW29">
        <v>15</v>
      </c>
      <c r="GX29">
        <v>30</v>
      </c>
      <c r="GY29">
        <v>50</v>
      </c>
      <c r="IC29" t="s">
        <v>5323</v>
      </c>
      <c r="ID29" t="s">
        <v>5577</v>
      </c>
      <c r="IE29" t="s">
        <v>5662</v>
      </c>
      <c r="IG29" t="s">
        <v>5337</v>
      </c>
      <c r="IH29" t="s">
        <v>5591</v>
      </c>
      <c r="II29" t="s">
        <v>5676</v>
      </c>
      <c r="IK29" t="s">
        <v>5351</v>
      </c>
      <c r="IL29" t="s">
        <v>5606</v>
      </c>
      <c r="IM29" t="s">
        <v>5690</v>
      </c>
      <c r="IU29">
        <v>0</v>
      </c>
    </row>
    <row r="30" spans="1:255" x14ac:dyDescent="0.2">
      <c r="A30" t="s">
        <v>9464</v>
      </c>
      <c r="B30">
        <v>28</v>
      </c>
      <c r="C30" t="s">
        <v>9455</v>
      </c>
      <c r="E30">
        <v>4</v>
      </c>
      <c r="F30" t="s">
        <v>9466</v>
      </c>
      <c r="G30" t="s">
        <v>9464</v>
      </c>
      <c r="I30" t="s">
        <v>9458</v>
      </c>
      <c r="J30" t="s">
        <v>9457</v>
      </c>
      <c r="L30" t="s">
        <v>9459</v>
      </c>
      <c r="M30">
        <v>1</v>
      </c>
      <c r="Z30">
        <v>1</v>
      </c>
      <c r="AA30">
        <v>1</v>
      </c>
      <c r="AC30">
        <v>3</v>
      </c>
      <c r="AD30">
        <v>3</v>
      </c>
      <c r="AE30">
        <v>1</v>
      </c>
      <c r="AF30">
        <v>2</v>
      </c>
      <c r="AG30">
        <v>36</v>
      </c>
      <c r="AH30">
        <v>68</v>
      </c>
      <c r="AI30" t="s">
        <v>9458</v>
      </c>
      <c r="AJ30" t="s">
        <v>9458</v>
      </c>
      <c r="AK30">
        <v>10</v>
      </c>
      <c r="AL30">
        <v>15</v>
      </c>
      <c r="AM30">
        <v>14</v>
      </c>
      <c r="AN30">
        <v>13</v>
      </c>
      <c r="AU30">
        <v>0</v>
      </c>
      <c r="AV30">
        <v>0</v>
      </c>
      <c r="AW30">
        <v>0</v>
      </c>
      <c r="AX30">
        <v>100</v>
      </c>
      <c r="AY30">
        <v>100</v>
      </c>
      <c r="AZ30">
        <v>100</v>
      </c>
      <c r="BA30">
        <v>45</v>
      </c>
      <c r="BB30">
        <v>45</v>
      </c>
      <c r="BC30">
        <v>35</v>
      </c>
      <c r="BY30">
        <v>1</v>
      </c>
      <c r="BZ30">
        <v>1</v>
      </c>
      <c r="CI30">
        <v>1</v>
      </c>
      <c r="CL30">
        <v>1</v>
      </c>
      <c r="CM30">
        <v>1</v>
      </c>
      <c r="CT30">
        <v>1</v>
      </c>
      <c r="DT30">
        <v>100</v>
      </c>
      <c r="DU30">
        <v>100</v>
      </c>
      <c r="DV30">
        <v>100</v>
      </c>
      <c r="DW30">
        <v>-50</v>
      </c>
      <c r="DX30">
        <v>-40</v>
      </c>
      <c r="DY30">
        <v>-33</v>
      </c>
      <c r="EL30">
        <v>50</v>
      </c>
      <c r="EP30">
        <v>100</v>
      </c>
      <c r="ER30">
        <v>2</v>
      </c>
      <c r="EV30">
        <v>4</v>
      </c>
      <c r="EW30">
        <v>4</v>
      </c>
      <c r="EX30">
        <v>4</v>
      </c>
      <c r="EY30">
        <v>5</v>
      </c>
      <c r="EZ30">
        <v>129</v>
      </c>
      <c r="FA30">
        <v>215</v>
      </c>
      <c r="FB30">
        <v>84</v>
      </c>
      <c r="FC30">
        <v>121</v>
      </c>
      <c r="FD30">
        <v>67</v>
      </c>
      <c r="FE30">
        <v>101</v>
      </c>
      <c r="FF30">
        <v>101</v>
      </c>
      <c r="FG30">
        <v>101</v>
      </c>
      <c r="FH30">
        <v>134</v>
      </c>
      <c r="FI30">
        <v>101</v>
      </c>
      <c r="FM30">
        <v>145</v>
      </c>
      <c r="FN30">
        <v>210</v>
      </c>
      <c r="FO30">
        <v>85</v>
      </c>
      <c r="FP30">
        <v>120</v>
      </c>
      <c r="FQ30">
        <v>70</v>
      </c>
      <c r="FR30">
        <v>120</v>
      </c>
      <c r="FS30">
        <v>95</v>
      </c>
      <c r="FT30">
        <v>110</v>
      </c>
      <c r="FU30">
        <v>140</v>
      </c>
      <c r="FV30">
        <v>100</v>
      </c>
      <c r="FZ30">
        <v>145</v>
      </c>
      <c r="GA30">
        <v>210</v>
      </c>
      <c r="GB30">
        <v>85</v>
      </c>
      <c r="GC30">
        <v>120</v>
      </c>
      <c r="GD30">
        <v>70</v>
      </c>
      <c r="GE30">
        <v>120</v>
      </c>
      <c r="GF30">
        <v>95</v>
      </c>
      <c r="GG30">
        <v>110</v>
      </c>
      <c r="GH30">
        <v>140</v>
      </c>
      <c r="GI30">
        <v>100</v>
      </c>
      <c r="IC30" t="s">
        <v>5316</v>
      </c>
      <c r="ID30" t="s">
        <v>5570</v>
      </c>
      <c r="IE30" t="s">
        <v>5655</v>
      </c>
      <c r="IG30" t="s">
        <v>5330</v>
      </c>
      <c r="IH30" t="s">
        <v>5584</v>
      </c>
      <c r="II30" t="s">
        <v>5669</v>
      </c>
      <c r="IK30" t="s">
        <v>5344</v>
      </c>
      <c r="IL30" t="s">
        <v>5599</v>
      </c>
      <c r="IM30" t="s">
        <v>5683</v>
      </c>
      <c r="IU30">
        <v>0</v>
      </c>
    </row>
    <row r="31" spans="1:255" x14ac:dyDescent="0.2">
      <c r="A31" t="s">
        <v>9467</v>
      </c>
      <c r="B31">
        <v>29</v>
      </c>
      <c r="C31" t="s">
        <v>9467</v>
      </c>
      <c r="D31" t="s">
        <v>9468</v>
      </c>
      <c r="E31">
        <v>0</v>
      </c>
      <c r="F31" t="s">
        <v>9469</v>
      </c>
      <c r="G31" t="s">
        <v>9467</v>
      </c>
      <c r="I31" t="s">
        <v>9470</v>
      </c>
      <c r="J31" t="s">
        <v>9469</v>
      </c>
      <c r="L31" t="s">
        <v>9471</v>
      </c>
      <c r="M31">
        <v>1</v>
      </c>
      <c r="Z31">
        <v>2</v>
      </c>
      <c r="AA31">
        <v>3</v>
      </c>
      <c r="AC31">
        <v>5</v>
      </c>
      <c r="AD31">
        <v>5</v>
      </c>
      <c r="AE31">
        <v>1</v>
      </c>
      <c r="AF31">
        <v>13</v>
      </c>
      <c r="AG31">
        <v>43</v>
      </c>
      <c r="AH31">
        <v>74</v>
      </c>
      <c r="AI31" t="s">
        <v>9470</v>
      </c>
      <c r="AJ31" t="s">
        <v>9470</v>
      </c>
      <c r="AK31">
        <v>10</v>
      </c>
      <c r="AL31">
        <v>15</v>
      </c>
      <c r="AM31">
        <v>14</v>
      </c>
      <c r="AN31">
        <v>13</v>
      </c>
      <c r="AU31">
        <v>70</v>
      </c>
      <c r="AV31">
        <v>70</v>
      </c>
      <c r="AW31">
        <v>40</v>
      </c>
      <c r="AX31">
        <v>75</v>
      </c>
      <c r="AY31">
        <v>80</v>
      </c>
      <c r="AZ31">
        <v>85</v>
      </c>
      <c r="BA31">
        <v>70</v>
      </c>
      <c r="BB31">
        <v>75</v>
      </c>
      <c r="BC31">
        <v>85</v>
      </c>
      <c r="BD31">
        <v>18</v>
      </c>
      <c r="BE31">
        <v>12</v>
      </c>
      <c r="BF31">
        <v>9</v>
      </c>
      <c r="BJ31">
        <v>50</v>
      </c>
      <c r="BK31">
        <v>50</v>
      </c>
      <c r="BL31">
        <v>50</v>
      </c>
      <c r="BY31">
        <v>1</v>
      </c>
      <c r="BZ31">
        <v>1</v>
      </c>
      <c r="CI31">
        <v>1</v>
      </c>
      <c r="CL31">
        <v>1</v>
      </c>
      <c r="CM31">
        <v>1</v>
      </c>
      <c r="CT31">
        <v>1</v>
      </c>
      <c r="CV31" t="s">
        <v>3885</v>
      </c>
      <c r="CW31" t="s">
        <v>9472</v>
      </c>
      <c r="CX31">
        <v>1</v>
      </c>
      <c r="DT31">
        <v>100</v>
      </c>
      <c r="DU31">
        <v>75</v>
      </c>
      <c r="DV31">
        <v>66</v>
      </c>
      <c r="DW31">
        <v>-50</v>
      </c>
      <c r="DX31">
        <v>-45</v>
      </c>
      <c r="DY31">
        <v>-40</v>
      </c>
      <c r="EL31">
        <v>25</v>
      </c>
      <c r="EN31">
        <v>100</v>
      </c>
      <c r="EO31">
        <v>50</v>
      </c>
      <c r="EQ31">
        <v>33</v>
      </c>
      <c r="ER31">
        <v>2</v>
      </c>
      <c r="EV31">
        <v>25</v>
      </c>
      <c r="EW31">
        <v>25</v>
      </c>
      <c r="EX31">
        <v>25</v>
      </c>
      <c r="EY31">
        <v>5</v>
      </c>
      <c r="EZ31">
        <v>136</v>
      </c>
      <c r="FA31">
        <v>211</v>
      </c>
      <c r="FB31">
        <v>84</v>
      </c>
      <c r="FC31">
        <v>117</v>
      </c>
      <c r="FD31">
        <v>67</v>
      </c>
      <c r="FE31">
        <v>101</v>
      </c>
      <c r="FF31">
        <v>175</v>
      </c>
      <c r="FG31">
        <v>110</v>
      </c>
      <c r="FH31">
        <v>140</v>
      </c>
      <c r="FI31">
        <v>180</v>
      </c>
      <c r="FJ31">
        <v>80</v>
      </c>
      <c r="FK31">
        <v>100</v>
      </c>
      <c r="FL31">
        <v>250</v>
      </c>
      <c r="FM31">
        <v>135</v>
      </c>
      <c r="FN31">
        <v>180</v>
      </c>
      <c r="FO31">
        <v>110</v>
      </c>
      <c r="FP31">
        <v>130</v>
      </c>
      <c r="FQ31">
        <v>65</v>
      </c>
      <c r="FR31">
        <v>110</v>
      </c>
      <c r="FS31">
        <v>175</v>
      </c>
      <c r="FT31">
        <v>110</v>
      </c>
      <c r="FU31">
        <v>140</v>
      </c>
      <c r="FV31">
        <v>180</v>
      </c>
      <c r="FW31">
        <v>80</v>
      </c>
      <c r="FX31">
        <v>100</v>
      </c>
      <c r="FY31">
        <v>250</v>
      </c>
      <c r="FZ31">
        <v>135</v>
      </c>
      <c r="GA31">
        <v>180</v>
      </c>
      <c r="GB31">
        <v>110</v>
      </c>
      <c r="GC31">
        <v>130</v>
      </c>
      <c r="GD31">
        <v>65</v>
      </c>
      <c r="GE31">
        <v>110</v>
      </c>
      <c r="GF31">
        <v>175</v>
      </c>
      <c r="GG31">
        <v>110</v>
      </c>
      <c r="GH31">
        <v>140</v>
      </c>
      <c r="GI31">
        <v>180</v>
      </c>
      <c r="GJ31">
        <v>80</v>
      </c>
      <c r="GK31">
        <v>100</v>
      </c>
      <c r="GL31">
        <v>250</v>
      </c>
      <c r="GM31" t="s">
        <v>2968</v>
      </c>
      <c r="GN31" t="s">
        <v>2478</v>
      </c>
      <c r="GO31">
        <v>100</v>
      </c>
      <c r="GP31">
        <v>100</v>
      </c>
      <c r="GQ31">
        <v>130</v>
      </c>
      <c r="GS31">
        <v>100</v>
      </c>
      <c r="GT31">
        <v>120</v>
      </c>
      <c r="GU31">
        <v>150</v>
      </c>
      <c r="GW31">
        <v>100</v>
      </c>
      <c r="GX31">
        <v>140</v>
      </c>
      <c r="GY31">
        <v>180</v>
      </c>
      <c r="IC31" t="s">
        <v>5319</v>
      </c>
      <c r="ID31" t="s">
        <v>5573</v>
      </c>
      <c r="IE31" t="s">
        <v>5658</v>
      </c>
      <c r="IG31" t="s">
        <v>5333</v>
      </c>
      <c r="IH31" t="s">
        <v>5587</v>
      </c>
      <c r="II31" t="s">
        <v>5672</v>
      </c>
      <c r="IK31" t="s">
        <v>5347</v>
      </c>
      <c r="IL31" t="s">
        <v>5602</v>
      </c>
      <c r="IM31" t="s">
        <v>5686</v>
      </c>
      <c r="IU31">
        <v>0</v>
      </c>
    </row>
    <row r="32" spans="1:255" x14ac:dyDescent="0.2">
      <c r="A32" t="s">
        <v>9468</v>
      </c>
      <c r="B32">
        <v>30</v>
      </c>
      <c r="C32" t="s">
        <v>9467</v>
      </c>
      <c r="D32" t="s">
        <v>9473</v>
      </c>
      <c r="E32">
        <v>1</v>
      </c>
      <c r="F32" t="s">
        <v>9474</v>
      </c>
      <c r="G32" t="s">
        <v>9468</v>
      </c>
      <c r="I32" t="s">
        <v>9470</v>
      </c>
      <c r="J32" t="s">
        <v>9469</v>
      </c>
      <c r="L32" t="s">
        <v>9471</v>
      </c>
      <c r="M32">
        <v>1</v>
      </c>
      <c r="Z32">
        <v>2</v>
      </c>
      <c r="AA32">
        <v>4</v>
      </c>
      <c r="AC32">
        <v>5</v>
      </c>
      <c r="AD32">
        <v>5</v>
      </c>
      <c r="AE32">
        <v>1</v>
      </c>
      <c r="AF32">
        <v>17</v>
      </c>
      <c r="AG32">
        <v>46</v>
      </c>
      <c r="AH32">
        <v>77</v>
      </c>
      <c r="AI32" t="s">
        <v>9470</v>
      </c>
      <c r="AJ32" t="s">
        <v>9470</v>
      </c>
      <c r="AK32">
        <v>10</v>
      </c>
      <c r="AL32">
        <v>15</v>
      </c>
      <c r="AM32">
        <v>14</v>
      </c>
      <c r="AN32">
        <v>13</v>
      </c>
      <c r="AU32">
        <v>70</v>
      </c>
      <c r="AV32">
        <v>60</v>
      </c>
      <c r="AW32">
        <v>20</v>
      </c>
      <c r="AX32">
        <v>80</v>
      </c>
      <c r="AY32">
        <v>85</v>
      </c>
      <c r="AZ32">
        <v>90</v>
      </c>
      <c r="BA32">
        <v>70</v>
      </c>
      <c r="BB32">
        <v>75</v>
      </c>
      <c r="BC32">
        <v>85</v>
      </c>
      <c r="BD32">
        <v>15</v>
      </c>
      <c r="BE32">
        <v>10</v>
      </c>
      <c r="BF32">
        <v>7</v>
      </c>
      <c r="BG32">
        <v>1</v>
      </c>
      <c r="BH32">
        <v>1</v>
      </c>
      <c r="BI32">
        <v>1</v>
      </c>
      <c r="BJ32">
        <v>50</v>
      </c>
      <c r="BK32">
        <v>50</v>
      </c>
      <c r="BL32">
        <v>50</v>
      </c>
      <c r="BY32">
        <v>1</v>
      </c>
      <c r="BZ32">
        <v>1</v>
      </c>
      <c r="CI32">
        <v>1</v>
      </c>
      <c r="CL32">
        <v>1</v>
      </c>
      <c r="CM32">
        <v>1</v>
      </c>
      <c r="CT32">
        <v>1</v>
      </c>
      <c r="CV32" t="s">
        <v>3885</v>
      </c>
      <c r="CW32" t="s">
        <v>9472</v>
      </c>
      <c r="CX32">
        <v>2</v>
      </c>
      <c r="DT32">
        <v>100</v>
      </c>
      <c r="DU32">
        <v>75</v>
      </c>
      <c r="DV32">
        <v>66</v>
      </c>
      <c r="DW32">
        <v>-50</v>
      </c>
      <c r="DX32">
        <v>-45</v>
      </c>
      <c r="DY32">
        <v>-40</v>
      </c>
      <c r="EL32">
        <v>25</v>
      </c>
      <c r="EN32">
        <v>50</v>
      </c>
      <c r="EP32">
        <v>100</v>
      </c>
      <c r="EQ32">
        <v>33</v>
      </c>
      <c r="ER32">
        <v>2</v>
      </c>
      <c r="EV32">
        <v>32</v>
      </c>
      <c r="EW32">
        <v>32</v>
      </c>
      <c r="EX32">
        <v>32</v>
      </c>
      <c r="EY32">
        <v>5</v>
      </c>
      <c r="EZ32">
        <v>134</v>
      </c>
      <c r="FA32">
        <v>212</v>
      </c>
      <c r="FB32">
        <v>84</v>
      </c>
      <c r="FC32">
        <v>117</v>
      </c>
      <c r="FD32">
        <v>64</v>
      </c>
      <c r="FE32">
        <v>101</v>
      </c>
      <c r="FF32">
        <v>175</v>
      </c>
      <c r="FG32">
        <v>110</v>
      </c>
      <c r="FH32">
        <v>140</v>
      </c>
      <c r="FI32">
        <v>180</v>
      </c>
      <c r="FJ32">
        <v>80</v>
      </c>
      <c r="FK32">
        <v>100</v>
      </c>
      <c r="FL32">
        <v>250</v>
      </c>
      <c r="FM32">
        <v>135</v>
      </c>
      <c r="FN32">
        <v>180</v>
      </c>
      <c r="FO32">
        <v>110</v>
      </c>
      <c r="FP32">
        <v>130</v>
      </c>
      <c r="FQ32">
        <v>65</v>
      </c>
      <c r="FR32">
        <v>110</v>
      </c>
      <c r="FS32">
        <v>175</v>
      </c>
      <c r="FT32">
        <v>110</v>
      </c>
      <c r="FU32">
        <v>140</v>
      </c>
      <c r="FV32">
        <v>180</v>
      </c>
      <c r="FW32">
        <v>80</v>
      </c>
      <c r="FX32">
        <v>100</v>
      </c>
      <c r="FY32">
        <v>250</v>
      </c>
      <c r="FZ32">
        <v>135</v>
      </c>
      <c r="GA32">
        <v>180</v>
      </c>
      <c r="GB32">
        <v>110</v>
      </c>
      <c r="GC32">
        <v>130</v>
      </c>
      <c r="GD32">
        <v>65</v>
      </c>
      <c r="GE32">
        <v>110</v>
      </c>
      <c r="GF32">
        <v>175</v>
      </c>
      <c r="GG32">
        <v>110</v>
      </c>
      <c r="GH32">
        <v>140</v>
      </c>
      <c r="GI32">
        <v>180</v>
      </c>
      <c r="GJ32">
        <v>80</v>
      </c>
      <c r="GK32">
        <v>100</v>
      </c>
      <c r="GL32">
        <v>250</v>
      </c>
      <c r="GM32" t="s">
        <v>2968</v>
      </c>
      <c r="GN32" t="s">
        <v>2592</v>
      </c>
      <c r="GO32">
        <v>100</v>
      </c>
      <c r="GP32">
        <v>100</v>
      </c>
      <c r="GQ32">
        <v>130</v>
      </c>
      <c r="GR32">
        <v>75</v>
      </c>
      <c r="GS32">
        <v>100</v>
      </c>
      <c r="GT32">
        <v>120</v>
      </c>
      <c r="GU32">
        <v>150</v>
      </c>
      <c r="GV32">
        <v>75</v>
      </c>
      <c r="GW32">
        <v>100</v>
      </c>
      <c r="GX32">
        <v>140</v>
      </c>
      <c r="GY32">
        <v>180</v>
      </c>
      <c r="GZ32">
        <v>75</v>
      </c>
      <c r="IC32" t="s">
        <v>5320</v>
      </c>
      <c r="ID32" t="s">
        <v>5574</v>
      </c>
      <c r="IE32" t="s">
        <v>5659</v>
      </c>
      <c r="IG32" t="s">
        <v>5334</v>
      </c>
      <c r="IH32" t="s">
        <v>5588</v>
      </c>
      <c r="II32" t="s">
        <v>5673</v>
      </c>
      <c r="IK32" t="s">
        <v>5348</v>
      </c>
      <c r="IL32" t="s">
        <v>5603</v>
      </c>
      <c r="IM32" t="s">
        <v>5687</v>
      </c>
      <c r="IU32">
        <v>0</v>
      </c>
    </row>
    <row r="33" spans="1:255" x14ac:dyDescent="0.2">
      <c r="A33" t="s">
        <v>9473</v>
      </c>
      <c r="B33">
        <v>31</v>
      </c>
      <c r="C33" t="s">
        <v>9467</v>
      </c>
      <c r="D33" t="s">
        <v>9475</v>
      </c>
      <c r="E33">
        <v>2</v>
      </c>
      <c r="F33" t="s">
        <v>9476</v>
      </c>
      <c r="G33" t="s">
        <v>9473</v>
      </c>
      <c r="I33" t="s">
        <v>9470</v>
      </c>
      <c r="J33" t="s">
        <v>9469</v>
      </c>
      <c r="L33" t="s">
        <v>9471</v>
      </c>
      <c r="M33">
        <v>1</v>
      </c>
      <c r="Z33">
        <v>3</v>
      </c>
      <c r="AA33">
        <v>4</v>
      </c>
      <c r="AC33">
        <v>6</v>
      </c>
      <c r="AD33">
        <v>6</v>
      </c>
      <c r="AE33">
        <v>1</v>
      </c>
      <c r="AF33">
        <v>18</v>
      </c>
      <c r="AG33">
        <v>47</v>
      </c>
      <c r="AH33">
        <v>78</v>
      </c>
      <c r="AI33" t="s">
        <v>9470</v>
      </c>
      <c r="AJ33" t="s">
        <v>9470</v>
      </c>
      <c r="AK33">
        <v>10</v>
      </c>
      <c r="AL33">
        <v>15</v>
      </c>
      <c r="AM33">
        <v>14</v>
      </c>
      <c r="AN33">
        <v>13</v>
      </c>
      <c r="AU33">
        <v>70</v>
      </c>
      <c r="AV33">
        <v>50</v>
      </c>
      <c r="AW33">
        <v>10</v>
      </c>
      <c r="AX33">
        <v>85</v>
      </c>
      <c r="AY33">
        <v>90</v>
      </c>
      <c r="AZ33">
        <v>95</v>
      </c>
      <c r="BA33">
        <v>70</v>
      </c>
      <c r="BB33">
        <v>80</v>
      </c>
      <c r="BC33">
        <v>90</v>
      </c>
      <c r="BD33">
        <v>13</v>
      </c>
      <c r="BE33">
        <v>9</v>
      </c>
      <c r="BF33">
        <v>6</v>
      </c>
      <c r="BJ33">
        <v>50</v>
      </c>
      <c r="BK33">
        <v>50</v>
      </c>
      <c r="BL33">
        <v>50</v>
      </c>
      <c r="BY33">
        <v>1</v>
      </c>
      <c r="BZ33">
        <v>1</v>
      </c>
      <c r="CI33">
        <v>1</v>
      </c>
      <c r="CL33">
        <v>1</v>
      </c>
      <c r="CM33">
        <v>1</v>
      </c>
      <c r="CT33">
        <v>1</v>
      </c>
      <c r="CV33" t="s">
        <v>3885</v>
      </c>
      <c r="CW33" t="s">
        <v>9472</v>
      </c>
      <c r="CX33">
        <v>3</v>
      </c>
      <c r="DT33">
        <v>100</v>
      </c>
      <c r="DU33">
        <v>75</v>
      </c>
      <c r="DV33">
        <v>66</v>
      </c>
      <c r="DW33">
        <v>-50</v>
      </c>
      <c r="DX33">
        <v>-45</v>
      </c>
      <c r="DY33">
        <v>-40</v>
      </c>
      <c r="EL33">
        <v>25</v>
      </c>
      <c r="EN33">
        <v>110</v>
      </c>
      <c r="EO33">
        <v>50</v>
      </c>
      <c r="EQ33">
        <v>33</v>
      </c>
      <c r="ER33">
        <v>2</v>
      </c>
      <c r="EV33">
        <v>34</v>
      </c>
      <c r="EW33">
        <v>34</v>
      </c>
      <c r="EX33">
        <v>34</v>
      </c>
      <c r="EY33">
        <v>5</v>
      </c>
      <c r="EZ33">
        <v>135</v>
      </c>
      <c r="FA33">
        <v>211</v>
      </c>
      <c r="FB33">
        <v>84</v>
      </c>
      <c r="FC33">
        <v>117</v>
      </c>
      <c r="FD33">
        <v>67</v>
      </c>
      <c r="FE33">
        <v>92</v>
      </c>
      <c r="FF33">
        <v>176</v>
      </c>
      <c r="FG33">
        <v>110</v>
      </c>
      <c r="FH33">
        <v>140</v>
      </c>
      <c r="FI33">
        <v>180</v>
      </c>
      <c r="FJ33">
        <v>80</v>
      </c>
      <c r="FK33">
        <v>100</v>
      </c>
      <c r="FL33">
        <v>250</v>
      </c>
      <c r="FM33">
        <v>135</v>
      </c>
      <c r="FN33">
        <v>180</v>
      </c>
      <c r="FO33">
        <v>110</v>
      </c>
      <c r="FP33">
        <v>130</v>
      </c>
      <c r="FQ33">
        <v>65</v>
      </c>
      <c r="FR33">
        <v>110</v>
      </c>
      <c r="FS33">
        <v>175</v>
      </c>
      <c r="FT33">
        <v>110</v>
      </c>
      <c r="FU33">
        <v>140</v>
      </c>
      <c r="FV33">
        <v>180</v>
      </c>
      <c r="FW33">
        <v>80</v>
      </c>
      <c r="FX33">
        <v>100</v>
      </c>
      <c r="FY33">
        <v>250</v>
      </c>
      <c r="FZ33">
        <v>135</v>
      </c>
      <c r="GA33">
        <v>180</v>
      </c>
      <c r="GB33">
        <v>110</v>
      </c>
      <c r="GC33">
        <v>130</v>
      </c>
      <c r="GD33">
        <v>65</v>
      </c>
      <c r="GE33">
        <v>110</v>
      </c>
      <c r="GF33">
        <v>175</v>
      </c>
      <c r="GG33">
        <v>110</v>
      </c>
      <c r="GH33">
        <v>140</v>
      </c>
      <c r="GI33">
        <v>180</v>
      </c>
      <c r="GJ33">
        <v>80</v>
      </c>
      <c r="GK33">
        <v>100</v>
      </c>
      <c r="GL33">
        <v>250</v>
      </c>
      <c r="GM33" t="s">
        <v>2968</v>
      </c>
      <c r="GN33" t="s">
        <v>2478</v>
      </c>
      <c r="GO33">
        <v>100</v>
      </c>
      <c r="GP33">
        <v>100</v>
      </c>
      <c r="GQ33">
        <v>130</v>
      </c>
      <c r="GS33">
        <v>100</v>
      </c>
      <c r="GT33">
        <v>120</v>
      </c>
      <c r="GU33">
        <v>150</v>
      </c>
      <c r="GW33">
        <v>100</v>
      </c>
      <c r="GX33">
        <v>140</v>
      </c>
      <c r="GY33">
        <v>180</v>
      </c>
      <c r="IC33" t="s">
        <v>5320</v>
      </c>
      <c r="ID33" t="s">
        <v>5574</v>
      </c>
      <c r="IE33" t="s">
        <v>5659</v>
      </c>
      <c r="IG33" t="s">
        <v>5334</v>
      </c>
      <c r="IH33" t="s">
        <v>5588</v>
      </c>
      <c r="II33" t="s">
        <v>5673</v>
      </c>
      <c r="IK33" t="s">
        <v>5348</v>
      </c>
      <c r="IL33" t="s">
        <v>5603</v>
      </c>
      <c r="IM33" t="s">
        <v>5687</v>
      </c>
      <c r="IU33">
        <v>0</v>
      </c>
    </row>
    <row r="34" spans="1:255" x14ac:dyDescent="0.2">
      <c r="A34" t="s">
        <v>9475</v>
      </c>
      <c r="B34">
        <v>32</v>
      </c>
      <c r="C34" t="s">
        <v>9467</v>
      </c>
      <c r="D34" t="s">
        <v>9477</v>
      </c>
      <c r="E34">
        <v>3</v>
      </c>
      <c r="F34" t="s">
        <v>9478</v>
      </c>
      <c r="G34" t="s">
        <v>9475</v>
      </c>
      <c r="I34" t="s">
        <v>9470</v>
      </c>
      <c r="J34" t="s">
        <v>9469</v>
      </c>
      <c r="L34" t="s">
        <v>9471</v>
      </c>
      <c r="M34">
        <v>1</v>
      </c>
      <c r="Z34">
        <v>3</v>
      </c>
      <c r="AA34">
        <v>5</v>
      </c>
      <c r="AC34">
        <v>6</v>
      </c>
      <c r="AD34">
        <v>6</v>
      </c>
      <c r="AE34">
        <v>1</v>
      </c>
      <c r="AF34">
        <v>24</v>
      </c>
      <c r="AG34">
        <v>53</v>
      </c>
      <c r="AH34">
        <v>81</v>
      </c>
      <c r="AI34" t="s">
        <v>9470</v>
      </c>
      <c r="AJ34" t="s">
        <v>9470</v>
      </c>
      <c r="AK34">
        <v>10</v>
      </c>
      <c r="AL34">
        <v>15</v>
      </c>
      <c r="AM34">
        <v>14</v>
      </c>
      <c r="AN34">
        <v>13</v>
      </c>
      <c r="AU34">
        <v>70</v>
      </c>
      <c r="AV34">
        <v>40</v>
      </c>
      <c r="AW34">
        <v>10</v>
      </c>
      <c r="AX34">
        <v>88</v>
      </c>
      <c r="AY34">
        <v>95</v>
      </c>
      <c r="AZ34">
        <v>99</v>
      </c>
      <c r="BA34">
        <v>70</v>
      </c>
      <c r="BB34">
        <v>80</v>
      </c>
      <c r="BC34">
        <v>90</v>
      </c>
      <c r="BD34">
        <v>10</v>
      </c>
      <c r="BE34">
        <v>7</v>
      </c>
      <c r="BF34">
        <v>5</v>
      </c>
      <c r="BG34">
        <v>1</v>
      </c>
      <c r="BH34">
        <v>1</v>
      </c>
      <c r="BI34">
        <v>1</v>
      </c>
      <c r="BJ34">
        <v>50</v>
      </c>
      <c r="BK34">
        <v>50</v>
      </c>
      <c r="BL34">
        <v>50</v>
      </c>
      <c r="BY34">
        <v>1</v>
      </c>
      <c r="BZ34">
        <v>1</v>
      </c>
      <c r="CI34">
        <v>1</v>
      </c>
      <c r="CL34">
        <v>1</v>
      </c>
      <c r="CM34">
        <v>1</v>
      </c>
      <c r="CT34">
        <v>1</v>
      </c>
      <c r="CV34" t="s">
        <v>3885</v>
      </c>
      <c r="CW34" t="s">
        <v>9472</v>
      </c>
      <c r="CX34">
        <v>4</v>
      </c>
      <c r="DT34">
        <v>100</v>
      </c>
      <c r="DU34">
        <v>75</v>
      </c>
      <c r="DV34">
        <v>66</v>
      </c>
      <c r="DW34">
        <v>-50</v>
      </c>
      <c r="DX34">
        <v>-45</v>
      </c>
      <c r="DY34">
        <v>-40</v>
      </c>
      <c r="EL34">
        <v>25</v>
      </c>
      <c r="EN34">
        <v>50</v>
      </c>
      <c r="EP34">
        <v>110</v>
      </c>
      <c r="EQ34">
        <v>33</v>
      </c>
      <c r="ER34">
        <v>2</v>
      </c>
      <c r="EV34">
        <v>44</v>
      </c>
      <c r="EW34">
        <v>44</v>
      </c>
      <c r="EX34">
        <v>44</v>
      </c>
      <c r="EY34">
        <v>5</v>
      </c>
      <c r="EZ34">
        <v>135</v>
      </c>
      <c r="FA34">
        <v>211</v>
      </c>
      <c r="FB34">
        <v>85</v>
      </c>
      <c r="FC34">
        <v>116</v>
      </c>
      <c r="FD34">
        <v>63</v>
      </c>
      <c r="FE34">
        <v>94</v>
      </c>
      <c r="FF34">
        <v>176</v>
      </c>
      <c r="FG34">
        <v>110</v>
      </c>
      <c r="FH34">
        <v>140</v>
      </c>
      <c r="FI34">
        <v>180</v>
      </c>
      <c r="FJ34">
        <v>80</v>
      </c>
      <c r="FK34">
        <v>100</v>
      </c>
      <c r="FL34">
        <v>250</v>
      </c>
      <c r="FM34">
        <v>135</v>
      </c>
      <c r="FN34">
        <v>180</v>
      </c>
      <c r="FO34">
        <v>110</v>
      </c>
      <c r="FP34">
        <v>130</v>
      </c>
      <c r="FQ34">
        <v>65</v>
      </c>
      <c r="FR34">
        <v>110</v>
      </c>
      <c r="FS34">
        <v>175</v>
      </c>
      <c r="FT34">
        <v>110</v>
      </c>
      <c r="FU34">
        <v>140</v>
      </c>
      <c r="FV34">
        <v>180</v>
      </c>
      <c r="FW34">
        <v>80</v>
      </c>
      <c r="FX34">
        <v>100</v>
      </c>
      <c r="FY34">
        <v>250</v>
      </c>
      <c r="FZ34">
        <v>135</v>
      </c>
      <c r="GA34">
        <v>180</v>
      </c>
      <c r="GB34">
        <v>110</v>
      </c>
      <c r="GC34">
        <v>130</v>
      </c>
      <c r="GD34">
        <v>65</v>
      </c>
      <c r="GE34">
        <v>110</v>
      </c>
      <c r="GF34">
        <v>175</v>
      </c>
      <c r="GG34">
        <v>110</v>
      </c>
      <c r="GH34">
        <v>140</v>
      </c>
      <c r="GI34">
        <v>180</v>
      </c>
      <c r="GJ34">
        <v>80</v>
      </c>
      <c r="GK34">
        <v>100</v>
      </c>
      <c r="GL34">
        <v>250</v>
      </c>
      <c r="GM34" t="s">
        <v>2968</v>
      </c>
      <c r="GN34" t="s">
        <v>2592</v>
      </c>
      <c r="GO34">
        <v>100</v>
      </c>
      <c r="GP34">
        <v>100</v>
      </c>
      <c r="GQ34">
        <v>130</v>
      </c>
      <c r="GR34">
        <v>75</v>
      </c>
      <c r="GS34">
        <v>100</v>
      </c>
      <c r="GT34">
        <v>120</v>
      </c>
      <c r="GU34">
        <v>150</v>
      </c>
      <c r="GV34">
        <v>75</v>
      </c>
      <c r="GW34">
        <v>100</v>
      </c>
      <c r="GX34">
        <v>140</v>
      </c>
      <c r="GY34">
        <v>180</v>
      </c>
      <c r="GZ34">
        <v>75</v>
      </c>
      <c r="IC34" t="s">
        <v>5322</v>
      </c>
      <c r="ID34" t="s">
        <v>5576</v>
      </c>
      <c r="IE34" t="s">
        <v>5661</v>
      </c>
      <c r="IG34" t="s">
        <v>5336</v>
      </c>
      <c r="IH34" t="s">
        <v>5590</v>
      </c>
      <c r="II34" t="s">
        <v>5675</v>
      </c>
      <c r="IK34" t="s">
        <v>5350</v>
      </c>
      <c r="IL34" t="s">
        <v>5605</v>
      </c>
      <c r="IM34" t="s">
        <v>5689</v>
      </c>
      <c r="IU34">
        <v>0</v>
      </c>
    </row>
    <row r="35" spans="1:255" x14ac:dyDescent="0.2">
      <c r="A35" t="s">
        <v>9477</v>
      </c>
      <c r="B35">
        <v>33</v>
      </c>
      <c r="C35" t="s">
        <v>9467</v>
      </c>
      <c r="D35" t="s">
        <v>9479</v>
      </c>
      <c r="E35">
        <v>4</v>
      </c>
      <c r="F35" t="s">
        <v>9480</v>
      </c>
      <c r="G35" t="s">
        <v>9477</v>
      </c>
      <c r="I35" t="s">
        <v>9470</v>
      </c>
      <c r="J35" t="s">
        <v>9469</v>
      </c>
      <c r="L35" t="s">
        <v>9471</v>
      </c>
      <c r="M35">
        <v>1</v>
      </c>
      <c r="Z35">
        <v>4</v>
      </c>
      <c r="AA35">
        <v>5</v>
      </c>
      <c r="AC35">
        <v>7</v>
      </c>
      <c r="AD35">
        <v>7</v>
      </c>
      <c r="AE35">
        <v>1</v>
      </c>
      <c r="AF35">
        <v>26</v>
      </c>
      <c r="AG35">
        <v>59</v>
      </c>
      <c r="AH35">
        <v>84</v>
      </c>
      <c r="AI35" t="s">
        <v>9470</v>
      </c>
      <c r="AJ35" t="s">
        <v>9470</v>
      </c>
      <c r="AK35">
        <v>10</v>
      </c>
      <c r="AL35">
        <v>15</v>
      </c>
      <c r="AM35">
        <v>14</v>
      </c>
      <c r="AN35">
        <v>13</v>
      </c>
      <c r="AU35">
        <v>70</v>
      </c>
      <c r="AV35">
        <v>30</v>
      </c>
      <c r="AW35">
        <v>10</v>
      </c>
      <c r="AX35">
        <v>90</v>
      </c>
      <c r="AY35">
        <v>99</v>
      </c>
      <c r="AZ35">
        <v>100</v>
      </c>
      <c r="BA35">
        <v>70</v>
      </c>
      <c r="BB35">
        <v>80</v>
      </c>
      <c r="BC35">
        <v>90</v>
      </c>
      <c r="BD35">
        <v>7</v>
      </c>
      <c r="BE35">
        <v>5</v>
      </c>
      <c r="BF35">
        <v>4</v>
      </c>
      <c r="BJ35">
        <v>50</v>
      </c>
      <c r="BK35">
        <v>50</v>
      </c>
      <c r="BL35">
        <v>50</v>
      </c>
      <c r="BY35">
        <v>1</v>
      </c>
      <c r="BZ35">
        <v>1</v>
      </c>
      <c r="CI35">
        <v>1</v>
      </c>
      <c r="CL35">
        <v>1</v>
      </c>
      <c r="CM35">
        <v>1</v>
      </c>
      <c r="CT35">
        <v>1</v>
      </c>
      <c r="CV35" t="s">
        <v>3885</v>
      </c>
      <c r="CW35" t="s">
        <v>9472</v>
      </c>
      <c r="CX35">
        <v>5</v>
      </c>
      <c r="DT35">
        <v>100</v>
      </c>
      <c r="DU35">
        <v>75</v>
      </c>
      <c r="DV35">
        <v>66</v>
      </c>
      <c r="DW35">
        <v>-50</v>
      </c>
      <c r="DX35">
        <v>-45</v>
      </c>
      <c r="DY35">
        <v>-40</v>
      </c>
      <c r="EL35">
        <v>25</v>
      </c>
      <c r="EN35">
        <v>120</v>
      </c>
      <c r="EO35">
        <v>50</v>
      </c>
      <c r="EQ35">
        <v>33</v>
      </c>
      <c r="ER35">
        <v>2</v>
      </c>
      <c r="EV35">
        <v>48</v>
      </c>
      <c r="EW35">
        <v>48</v>
      </c>
      <c r="EX35">
        <v>48</v>
      </c>
      <c r="EY35">
        <v>5</v>
      </c>
      <c r="EZ35">
        <v>134</v>
      </c>
      <c r="FA35">
        <v>210</v>
      </c>
      <c r="FB35">
        <v>84</v>
      </c>
      <c r="FC35">
        <v>123</v>
      </c>
      <c r="FD35">
        <v>65</v>
      </c>
      <c r="FE35">
        <v>95</v>
      </c>
      <c r="FF35">
        <v>176</v>
      </c>
      <c r="FG35">
        <v>110</v>
      </c>
      <c r="FH35">
        <v>140</v>
      </c>
      <c r="FI35">
        <v>180</v>
      </c>
      <c r="FJ35">
        <v>80</v>
      </c>
      <c r="FK35">
        <v>100</v>
      </c>
      <c r="FL35">
        <v>250</v>
      </c>
      <c r="FM35">
        <v>135</v>
      </c>
      <c r="FN35">
        <v>180</v>
      </c>
      <c r="FO35">
        <v>110</v>
      </c>
      <c r="FP35">
        <v>130</v>
      </c>
      <c r="FQ35">
        <v>65</v>
      </c>
      <c r="FR35">
        <v>110</v>
      </c>
      <c r="FS35">
        <v>175</v>
      </c>
      <c r="FT35">
        <v>110</v>
      </c>
      <c r="FU35">
        <v>140</v>
      </c>
      <c r="FV35">
        <v>180</v>
      </c>
      <c r="FW35">
        <v>80</v>
      </c>
      <c r="FX35">
        <v>100</v>
      </c>
      <c r="FY35">
        <v>250</v>
      </c>
      <c r="FZ35">
        <v>135</v>
      </c>
      <c r="GA35">
        <v>180</v>
      </c>
      <c r="GB35">
        <v>110</v>
      </c>
      <c r="GC35">
        <v>130</v>
      </c>
      <c r="GD35">
        <v>65</v>
      </c>
      <c r="GE35">
        <v>110</v>
      </c>
      <c r="GF35">
        <v>175</v>
      </c>
      <c r="GG35">
        <v>110</v>
      </c>
      <c r="GH35">
        <v>140</v>
      </c>
      <c r="GI35">
        <v>180</v>
      </c>
      <c r="GJ35">
        <v>80</v>
      </c>
      <c r="GK35">
        <v>100</v>
      </c>
      <c r="GL35">
        <v>250</v>
      </c>
      <c r="GM35" t="s">
        <v>2968</v>
      </c>
      <c r="GN35" t="s">
        <v>2478</v>
      </c>
      <c r="GO35">
        <v>100</v>
      </c>
      <c r="GP35">
        <v>100</v>
      </c>
      <c r="GQ35">
        <v>130</v>
      </c>
      <c r="GS35">
        <v>100</v>
      </c>
      <c r="GT35">
        <v>120</v>
      </c>
      <c r="GU35">
        <v>150</v>
      </c>
      <c r="GW35">
        <v>100</v>
      </c>
      <c r="GX35">
        <v>140</v>
      </c>
      <c r="GY35">
        <v>180</v>
      </c>
      <c r="IC35" t="s">
        <v>5325</v>
      </c>
      <c r="ID35" t="s">
        <v>5579</v>
      </c>
      <c r="IE35" t="s">
        <v>5664</v>
      </c>
      <c r="IG35" t="s">
        <v>5339</v>
      </c>
      <c r="IH35" t="s">
        <v>5593</v>
      </c>
      <c r="II35" t="s">
        <v>5678</v>
      </c>
      <c r="IK35" t="s">
        <v>5353</v>
      </c>
      <c r="IL35" t="s">
        <v>5608</v>
      </c>
      <c r="IM35" t="s">
        <v>5692</v>
      </c>
      <c r="IU35">
        <v>0</v>
      </c>
    </row>
    <row r="36" spans="1:255" x14ac:dyDescent="0.2">
      <c r="A36" t="s">
        <v>9481</v>
      </c>
      <c r="B36">
        <v>34</v>
      </c>
      <c r="C36" t="s">
        <v>9481</v>
      </c>
      <c r="D36" t="s">
        <v>9482</v>
      </c>
      <c r="E36">
        <v>0</v>
      </c>
      <c r="F36" t="s">
        <v>9483</v>
      </c>
      <c r="G36" t="s">
        <v>9481</v>
      </c>
      <c r="J36" t="s">
        <v>9484</v>
      </c>
      <c r="L36" t="s">
        <v>9485</v>
      </c>
      <c r="M36">
        <v>1</v>
      </c>
      <c r="AL36">
        <v>15</v>
      </c>
      <c r="AM36">
        <v>14</v>
      </c>
      <c r="AN36">
        <v>13</v>
      </c>
      <c r="ER36">
        <v>2</v>
      </c>
      <c r="IU36">
        <v>0</v>
      </c>
    </row>
    <row r="37" spans="1:255" x14ac:dyDescent="0.2">
      <c r="A37" t="s">
        <v>9482</v>
      </c>
      <c r="B37">
        <v>35</v>
      </c>
      <c r="C37" t="s">
        <v>9481</v>
      </c>
      <c r="D37" t="s">
        <v>9486</v>
      </c>
      <c r="E37">
        <v>1</v>
      </c>
      <c r="F37" t="s">
        <v>9483</v>
      </c>
      <c r="G37" t="s">
        <v>9482</v>
      </c>
      <c r="J37" t="s">
        <v>9484</v>
      </c>
      <c r="L37" t="s">
        <v>9485</v>
      </c>
      <c r="M37">
        <v>1</v>
      </c>
      <c r="AL37">
        <v>15</v>
      </c>
      <c r="AM37">
        <v>14</v>
      </c>
      <c r="AN37">
        <v>13</v>
      </c>
      <c r="ER37">
        <v>2</v>
      </c>
      <c r="IU37">
        <v>0</v>
      </c>
    </row>
    <row r="38" spans="1:255" x14ac:dyDescent="0.2">
      <c r="A38" t="s">
        <v>9486</v>
      </c>
      <c r="B38">
        <v>36</v>
      </c>
      <c r="C38" t="s">
        <v>9481</v>
      </c>
      <c r="D38" t="s">
        <v>9487</v>
      </c>
      <c r="E38">
        <v>2</v>
      </c>
      <c r="F38" t="s">
        <v>9483</v>
      </c>
      <c r="G38" t="s">
        <v>9486</v>
      </c>
      <c r="J38" t="s">
        <v>9484</v>
      </c>
      <c r="L38" t="s">
        <v>9485</v>
      </c>
      <c r="M38">
        <v>1</v>
      </c>
      <c r="AL38">
        <v>15</v>
      </c>
      <c r="AM38">
        <v>14</v>
      </c>
      <c r="AN38">
        <v>13</v>
      </c>
      <c r="ER38">
        <v>2</v>
      </c>
      <c r="IU38">
        <v>0</v>
      </c>
    </row>
    <row r="39" spans="1:255" x14ac:dyDescent="0.2">
      <c r="A39" t="s">
        <v>9487</v>
      </c>
      <c r="B39">
        <v>37</v>
      </c>
      <c r="C39" t="s">
        <v>9481</v>
      </c>
      <c r="E39">
        <v>3</v>
      </c>
      <c r="F39" t="s">
        <v>9483</v>
      </c>
      <c r="G39" t="s">
        <v>9487</v>
      </c>
      <c r="J39" t="s">
        <v>9484</v>
      </c>
      <c r="L39" t="s">
        <v>9485</v>
      </c>
      <c r="M39">
        <v>1</v>
      </c>
      <c r="AL39">
        <v>15</v>
      </c>
      <c r="AM39">
        <v>14</v>
      </c>
      <c r="AN39">
        <v>13</v>
      </c>
      <c r="ER39">
        <v>2</v>
      </c>
      <c r="IU39">
        <v>0</v>
      </c>
    </row>
    <row r="40" spans="1:255" x14ac:dyDescent="0.2">
      <c r="A40" t="s">
        <v>9488</v>
      </c>
      <c r="B40">
        <v>38</v>
      </c>
      <c r="C40" t="s">
        <v>9488</v>
      </c>
      <c r="D40" t="s">
        <v>9489</v>
      </c>
      <c r="E40">
        <v>0</v>
      </c>
      <c r="F40" t="s">
        <v>9490</v>
      </c>
      <c r="G40" t="s">
        <v>9488</v>
      </c>
      <c r="I40" t="s">
        <v>9491</v>
      </c>
      <c r="J40" t="s">
        <v>9492</v>
      </c>
      <c r="K40" t="s">
        <v>9493</v>
      </c>
      <c r="L40" t="s">
        <v>9494</v>
      </c>
      <c r="M40">
        <v>1</v>
      </c>
      <c r="Z40">
        <v>1</v>
      </c>
      <c r="AA40">
        <v>2</v>
      </c>
      <c r="AC40">
        <v>5</v>
      </c>
      <c r="AD40">
        <v>5</v>
      </c>
      <c r="AE40">
        <v>1</v>
      </c>
      <c r="AF40">
        <v>7</v>
      </c>
      <c r="AG40">
        <v>38</v>
      </c>
      <c r="AH40">
        <v>75</v>
      </c>
      <c r="AI40" t="s">
        <v>9491</v>
      </c>
      <c r="AJ40" t="s">
        <v>9491</v>
      </c>
      <c r="AK40">
        <v>10</v>
      </c>
      <c r="AL40">
        <v>15</v>
      </c>
      <c r="AM40">
        <v>14</v>
      </c>
      <c r="AN40">
        <v>13</v>
      </c>
      <c r="AR40">
        <v>50</v>
      </c>
      <c r="AS40">
        <v>60</v>
      </c>
      <c r="AT40">
        <v>60</v>
      </c>
      <c r="AU40">
        <v>12</v>
      </c>
      <c r="AV40">
        <v>10</v>
      </c>
      <c r="AW40">
        <v>8</v>
      </c>
      <c r="AX40">
        <v>70</v>
      </c>
      <c r="AY40">
        <v>75</v>
      </c>
      <c r="AZ40">
        <v>80</v>
      </c>
      <c r="BY40">
        <v>1</v>
      </c>
      <c r="BZ40">
        <v>1</v>
      </c>
      <c r="CE40">
        <v>1</v>
      </c>
      <c r="CH40">
        <v>1</v>
      </c>
      <c r="CI40">
        <v>1</v>
      </c>
      <c r="CL40">
        <v>1</v>
      </c>
      <c r="CM40">
        <v>1</v>
      </c>
      <c r="DT40">
        <v>100</v>
      </c>
      <c r="DU40">
        <v>66</v>
      </c>
      <c r="DV40">
        <v>33</v>
      </c>
      <c r="DW40">
        <v>-50</v>
      </c>
      <c r="DX40">
        <v>-33</v>
      </c>
      <c r="DY40">
        <v>0</v>
      </c>
      <c r="DZ40">
        <v>20</v>
      </c>
      <c r="EE40">
        <v>50</v>
      </c>
      <c r="EF40">
        <v>30</v>
      </c>
      <c r="EK40">
        <v>60</v>
      </c>
      <c r="EL40">
        <v>100</v>
      </c>
      <c r="EM40">
        <v>50</v>
      </c>
      <c r="EP40">
        <v>50</v>
      </c>
      <c r="EQ40">
        <v>75</v>
      </c>
      <c r="ER40">
        <v>2</v>
      </c>
      <c r="EV40">
        <v>8</v>
      </c>
      <c r="EW40">
        <v>8</v>
      </c>
      <c r="EX40">
        <v>8</v>
      </c>
      <c r="EY40">
        <v>5</v>
      </c>
      <c r="EZ40">
        <v>83</v>
      </c>
      <c r="FA40">
        <v>165</v>
      </c>
      <c r="FB40">
        <v>84</v>
      </c>
      <c r="FC40">
        <v>93</v>
      </c>
      <c r="FD40">
        <v>61</v>
      </c>
      <c r="FE40">
        <v>121</v>
      </c>
      <c r="FF40">
        <v>94</v>
      </c>
      <c r="FM40">
        <v>65</v>
      </c>
      <c r="FN40">
        <v>90</v>
      </c>
      <c r="FO40">
        <v>130</v>
      </c>
      <c r="FP40">
        <v>105</v>
      </c>
      <c r="FQ40">
        <v>60</v>
      </c>
      <c r="FR40">
        <v>105</v>
      </c>
      <c r="FS40">
        <v>95</v>
      </c>
      <c r="FZ40">
        <v>65</v>
      </c>
      <c r="GA40">
        <v>90</v>
      </c>
      <c r="GB40">
        <v>130</v>
      </c>
      <c r="GC40">
        <v>105</v>
      </c>
      <c r="GD40">
        <v>60</v>
      </c>
      <c r="GE40">
        <v>105</v>
      </c>
      <c r="GF40">
        <v>95</v>
      </c>
      <c r="GM40" t="s">
        <v>2897</v>
      </c>
      <c r="GN40" t="s">
        <v>69</v>
      </c>
      <c r="GO40">
        <v>40</v>
      </c>
      <c r="GP40">
        <v>60</v>
      </c>
      <c r="GQ40">
        <v>100</v>
      </c>
      <c r="GS40">
        <v>40</v>
      </c>
      <c r="GT40">
        <v>100</v>
      </c>
      <c r="GU40">
        <v>200</v>
      </c>
      <c r="GW40">
        <v>40</v>
      </c>
      <c r="GX40">
        <v>200</v>
      </c>
      <c r="GY40">
        <v>300</v>
      </c>
      <c r="IC40" t="s">
        <v>5443</v>
      </c>
      <c r="ID40" t="s">
        <v>5571</v>
      </c>
      <c r="IE40" t="s">
        <v>5656</v>
      </c>
      <c r="IG40" t="s">
        <v>5457</v>
      </c>
      <c r="IH40" t="s">
        <v>5585</v>
      </c>
      <c r="II40" t="s">
        <v>5670</v>
      </c>
      <c r="IK40" t="s">
        <v>5471</v>
      </c>
      <c r="IL40" t="s">
        <v>5600</v>
      </c>
      <c r="IM40" t="s">
        <v>5684</v>
      </c>
      <c r="IU40">
        <v>0</v>
      </c>
    </row>
    <row r="41" spans="1:255" x14ac:dyDescent="0.2">
      <c r="A41" t="s">
        <v>9489</v>
      </c>
      <c r="B41">
        <v>39</v>
      </c>
      <c r="C41" t="s">
        <v>9488</v>
      </c>
      <c r="D41" t="s">
        <v>9495</v>
      </c>
      <c r="E41">
        <v>1</v>
      </c>
      <c r="F41" t="s">
        <v>9492</v>
      </c>
      <c r="G41" t="s">
        <v>9489</v>
      </c>
      <c r="I41" t="s">
        <v>9491</v>
      </c>
      <c r="J41" t="s">
        <v>9492</v>
      </c>
      <c r="K41" t="s">
        <v>9493</v>
      </c>
      <c r="L41" t="s">
        <v>9494</v>
      </c>
      <c r="M41">
        <v>1</v>
      </c>
      <c r="Z41">
        <v>1</v>
      </c>
      <c r="AA41">
        <v>3</v>
      </c>
      <c r="AC41">
        <v>6</v>
      </c>
      <c r="AD41">
        <v>6</v>
      </c>
      <c r="AE41">
        <v>1</v>
      </c>
      <c r="AF41">
        <v>10</v>
      </c>
      <c r="AG41">
        <v>41</v>
      </c>
      <c r="AH41">
        <v>71</v>
      </c>
      <c r="AI41" t="s">
        <v>9491</v>
      </c>
      <c r="AJ41" t="s">
        <v>9491</v>
      </c>
      <c r="AK41">
        <v>10</v>
      </c>
      <c r="AL41">
        <v>15</v>
      </c>
      <c r="AM41">
        <v>14</v>
      </c>
      <c r="AN41">
        <v>13</v>
      </c>
      <c r="AR41">
        <v>60</v>
      </c>
      <c r="AS41">
        <v>70</v>
      </c>
      <c r="AT41">
        <v>70</v>
      </c>
      <c r="AU41">
        <v>10</v>
      </c>
      <c r="AV41">
        <v>8</v>
      </c>
      <c r="AW41">
        <v>6</v>
      </c>
      <c r="AX41">
        <v>75</v>
      </c>
      <c r="AY41">
        <v>80</v>
      </c>
      <c r="AZ41">
        <v>85</v>
      </c>
      <c r="BY41">
        <v>1</v>
      </c>
      <c r="BZ41">
        <v>1</v>
      </c>
      <c r="CE41">
        <v>1</v>
      </c>
      <c r="CH41">
        <v>1</v>
      </c>
      <c r="CI41">
        <v>1</v>
      </c>
      <c r="CL41">
        <v>1</v>
      </c>
      <c r="CM41">
        <v>1</v>
      </c>
      <c r="DT41">
        <v>100</v>
      </c>
      <c r="DU41">
        <v>66</v>
      </c>
      <c r="DV41">
        <v>33</v>
      </c>
      <c r="DW41">
        <v>-50</v>
      </c>
      <c r="DX41">
        <v>-33</v>
      </c>
      <c r="DY41">
        <v>0</v>
      </c>
      <c r="DZ41">
        <v>30</v>
      </c>
      <c r="EE41">
        <v>50</v>
      </c>
      <c r="EF41">
        <v>40</v>
      </c>
      <c r="EK41">
        <v>60</v>
      </c>
      <c r="EL41">
        <v>100</v>
      </c>
      <c r="EM41">
        <v>50</v>
      </c>
      <c r="EP41">
        <v>60</v>
      </c>
      <c r="EQ41">
        <v>75</v>
      </c>
      <c r="ER41">
        <v>2</v>
      </c>
      <c r="EV41">
        <v>11</v>
      </c>
      <c r="EW41">
        <v>11</v>
      </c>
      <c r="EX41">
        <v>11</v>
      </c>
      <c r="EY41">
        <v>5</v>
      </c>
      <c r="EZ41">
        <v>87</v>
      </c>
      <c r="FA41">
        <v>173</v>
      </c>
      <c r="FB41">
        <v>84</v>
      </c>
      <c r="FC41">
        <v>92</v>
      </c>
      <c r="FD41">
        <v>58</v>
      </c>
      <c r="FE41">
        <v>115</v>
      </c>
      <c r="FF41">
        <v>91</v>
      </c>
      <c r="FM41">
        <v>65</v>
      </c>
      <c r="FN41">
        <v>90</v>
      </c>
      <c r="FO41">
        <v>130</v>
      </c>
      <c r="FP41">
        <v>105</v>
      </c>
      <c r="FQ41">
        <v>60</v>
      </c>
      <c r="FR41">
        <v>105</v>
      </c>
      <c r="FS41">
        <v>95</v>
      </c>
      <c r="FZ41">
        <v>65</v>
      </c>
      <c r="GA41">
        <v>90</v>
      </c>
      <c r="GB41">
        <v>130</v>
      </c>
      <c r="GC41">
        <v>105</v>
      </c>
      <c r="GD41">
        <v>60</v>
      </c>
      <c r="GE41">
        <v>105</v>
      </c>
      <c r="GF41">
        <v>95</v>
      </c>
      <c r="GM41" t="s">
        <v>2897</v>
      </c>
      <c r="GN41" t="s">
        <v>69</v>
      </c>
      <c r="GO41">
        <v>45</v>
      </c>
      <c r="GP41">
        <v>57</v>
      </c>
      <c r="GQ41">
        <v>100</v>
      </c>
      <c r="GS41">
        <v>45</v>
      </c>
      <c r="GT41">
        <v>100</v>
      </c>
      <c r="GU41">
        <v>200</v>
      </c>
      <c r="GW41">
        <v>45</v>
      </c>
      <c r="GX41">
        <v>200</v>
      </c>
      <c r="GY41">
        <v>300</v>
      </c>
      <c r="IC41" t="s">
        <v>5444</v>
      </c>
      <c r="ID41" t="s">
        <v>5572</v>
      </c>
      <c r="IE41" t="s">
        <v>5657</v>
      </c>
      <c r="IG41" t="s">
        <v>5458</v>
      </c>
      <c r="IH41" t="s">
        <v>5586</v>
      </c>
      <c r="II41" t="s">
        <v>5671</v>
      </c>
      <c r="IK41" t="s">
        <v>5472</v>
      </c>
      <c r="IL41" t="s">
        <v>5601</v>
      </c>
      <c r="IM41" t="s">
        <v>5685</v>
      </c>
      <c r="IU41">
        <v>0</v>
      </c>
    </row>
    <row r="42" spans="1:255" x14ac:dyDescent="0.2">
      <c r="A42" t="s">
        <v>9495</v>
      </c>
      <c r="B42">
        <v>40</v>
      </c>
      <c r="C42" t="s">
        <v>9488</v>
      </c>
      <c r="D42" t="s">
        <v>9496</v>
      </c>
      <c r="E42">
        <v>2</v>
      </c>
      <c r="F42" t="s">
        <v>9497</v>
      </c>
      <c r="G42" t="s">
        <v>9495</v>
      </c>
      <c r="I42" t="s">
        <v>9491</v>
      </c>
      <c r="J42" t="s">
        <v>9492</v>
      </c>
      <c r="K42" t="s">
        <v>9493</v>
      </c>
      <c r="L42" t="s">
        <v>9494</v>
      </c>
      <c r="M42">
        <v>1</v>
      </c>
      <c r="Z42">
        <v>2</v>
      </c>
      <c r="AA42">
        <v>3</v>
      </c>
      <c r="AC42">
        <v>6</v>
      </c>
      <c r="AD42">
        <v>6</v>
      </c>
      <c r="AE42">
        <v>1</v>
      </c>
      <c r="AF42">
        <v>19</v>
      </c>
      <c r="AG42">
        <v>48</v>
      </c>
      <c r="AH42">
        <v>79</v>
      </c>
      <c r="AI42" t="s">
        <v>9491</v>
      </c>
      <c r="AJ42" t="s">
        <v>9491</v>
      </c>
      <c r="AK42">
        <v>10</v>
      </c>
      <c r="AL42">
        <v>15</v>
      </c>
      <c r="AM42">
        <v>14</v>
      </c>
      <c r="AN42">
        <v>13</v>
      </c>
      <c r="AR42">
        <v>70</v>
      </c>
      <c r="AS42">
        <v>80</v>
      </c>
      <c r="AT42">
        <v>80</v>
      </c>
      <c r="AU42">
        <v>8</v>
      </c>
      <c r="AV42">
        <v>6</v>
      </c>
      <c r="AW42">
        <v>4</v>
      </c>
      <c r="AX42">
        <v>80</v>
      </c>
      <c r="AY42">
        <v>85</v>
      </c>
      <c r="AZ42">
        <v>90</v>
      </c>
      <c r="BY42">
        <v>1</v>
      </c>
      <c r="BZ42">
        <v>1</v>
      </c>
      <c r="CE42">
        <v>1</v>
      </c>
      <c r="CH42">
        <v>1</v>
      </c>
      <c r="CI42">
        <v>1</v>
      </c>
      <c r="CL42">
        <v>1</v>
      </c>
      <c r="CM42">
        <v>1</v>
      </c>
      <c r="DT42">
        <v>100</v>
      </c>
      <c r="DU42">
        <v>66</v>
      </c>
      <c r="DV42">
        <v>33</v>
      </c>
      <c r="DW42">
        <v>-50</v>
      </c>
      <c r="DX42">
        <v>-33</v>
      </c>
      <c r="DY42">
        <v>0</v>
      </c>
      <c r="DZ42">
        <v>40</v>
      </c>
      <c r="EE42">
        <v>50</v>
      </c>
      <c r="EF42">
        <v>50</v>
      </c>
      <c r="EK42">
        <v>60</v>
      </c>
      <c r="EL42">
        <v>100</v>
      </c>
      <c r="EM42">
        <v>50</v>
      </c>
      <c r="EP42">
        <v>70</v>
      </c>
      <c r="EQ42">
        <v>75</v>
      </c>
      <c r="ER42">
        <v>2</v>
      </c>
      <c r="EV42">
        <v>19</v>
      </c>
      <c r="EW42">
        <v>19</v>
      </c>
      <c r="EX42">
        <v>19</v>
      </c>
      <c r="EY42">
        <v>5</v>
      </c>
      <c r="EZ42">
        <v>86</v>
      </c>
      <c r="FA42">
        <v>173</v>
      </c>
      <c r="FB42">
        <v>84</v>
      </c>
      <c r="FC42">
        <v>92</v>
      </c>
      <c r="FD42">
        <v>62</v>
      </c>
      <c r="FE42">
        <v>101</v>
      </c>
      <c r="FF42">
        <v>93</v>
      </c>
      <c r="FM42">
        <v>65</v>
      </c>
      <c r="FN42">
        <v>90</v>
      </c>
      <c r="FO42">
        <v>130</v>
      </c>
      <c r="FP42">
        <v>105</v>
      </c>
      <c r="FQ42">
        <v>60</v>
      </c>
      <c r="FR42">
        <v>105</v>
      </c>
      <c r="FS42">
        <v>95</v>
      </c>
      <c r="FZ42">
        <v>65</v>
      </c>
      <c r="GA42">
        <v>90</v>
      </c>
      <c r="GB42">
        <v>130</v>
      </c>
      <c r="GC42">
        <v>105</v>
      </c>
      <c r="GD42">
        <v>60</v>
      </c>
      <c r="GE42">
        <v>105</v>
      </c>
      <c r="GF42">
        <v>95</v>
      </c>
      <c r="GM42" t="s">
        <v>2897</v>
      </c>
      <c r="GN42" t="s">
        <v>69</v>
      </c>
      <c r="GO42">
        <v>50</v>
      </c>
      <c r="GP42">
        <v>38</v>
      </c>
      <c r="GQ42">
        <v>69</v>
      </c>
      <c r="GS42">
        <v>50</v>
      </c>
      <c r="GT42">
        <v>100</v>
      </c>
      <c r="GU42">
        <v>200</v>
      </c>
      <c r="GW42">
        <v>50</v>
      </c>
      <c r="GX42">
        <v>200</v>
      </c>
      <c r="GY42">
        <v>300</v>
      </c>
      <c r="IC42" t="s">
        <v>5447</v>
      </c>
      <c r="ID42" t="s">
        <v>5575</v>
      </c>
      <c r="IE42" t="s">
        <v>5660</v>
      </c>
      <c r="IG42" t="s">
        <v>5461</v>
      </c>
      <c r="IH42" t="s">
        <v>5589</v>
      </c>
      <c r="II42" t="s">
        <v>5674</v>
      </c>
      <c r="IK42" t="s">
        <v>5475</v>
      </c>
      <c r="IL42" t="s">
        <v>5604</v>
      </c>
      <c r="IM42" t="s">
        <v>5688</v>
      </c>
      <c r="IU42">
        <v>0</v>
      </c>
    </row>
    <row r="43" spans="1:255" x14ac:dyDescent="0.2">
      <c r="A43" t="s">
        <v>9496</v>
      </c>
      <c r="B43">
        <v>41</v>
      </c>
      <c r="C43" t="s">
        <v>9488</v>
      </c>
      <c r="D43" t="s">
        <v>9498</v>
      </c>
      <c r="E43">
        <v>3</v>
      </c>
      <c r="F43" t="s">
        <v>9499</v>
      </c>
      <c r="G43" t="s">
        <v>9496</v>
      </c>
      <c r="I43" t="s">
        <v>9491</v>
      </c>
      <c r="J43" t="s">
        <v>9492</v>
      </c>
      <c r="K43" t="s">
        <v>9493</v>
      </c>
      <c r="L43" t="s">
        <v>9494</v>
      </c>
      <c r="M43">
        <v>1</v>
      </c>
      <c r="Z43">
        <v>2</v>
      </c>
      <c r="AA43">
        <v>4</v>
      </c>
      <c r="AC43">
        <v>7</v>
      </c>
      <c r="AD43">
        <v>7</v>
      </c>
      <c r="AE43">
        <v>1</v>
      </c>
      <c r="AF43">
        <v>20</v>
      </c>
      <c r="AG43">
        <v>49</v>
      </c>
      <c r="AH43">
        <v>80</v>
      </c>
      <c r="AI43" t="s">
        <v>9491</v>
      </c>
      <c r="AJ43" t="s">
        <v>9491</v>
      </c>
      <c r="AK43">
        <v>10</v>
      </c>
      <c r="AL43">
        <v>15</v>
      </c>
      <c r="AM43">
        <v>14</v>
      </c>
      <c r="AN43">
        <v>13</v>
      </c>
      <c r="AR43">
        <v>80</v>
      </c>
      <c r="AS43">
        <v>90</v>
      </c>
      <c r="AT43">
        <v>90</v>
      </c>
      <c r="AU43">
        <v>6</v>
      </c>
      <c r="AV43">
        <v>4</v>
      </c>
      <c r="AW43">
        <v>4</v>
      </c>
      <c r="AX43">
        <v>85</v>
      </c>
      <c r="AY43">
        <v>90</v>
      </c>
      <c r="AZ43">
        <v>95</v>
      </c>
      <c r="BY43">
        <v>1</v>
      </c>
      <c r="BZ43">
        <v>1</v>
      </c>
      <c r="CE43">
        <v>1</v>
      </c>
      <c r="CH43">
        <v>1</v>
      </c>
      <c r="CI43">
        <v>1</v>
      </c>
      <c r="CL43">
        <v>1</v>
      </c>
      <c r="CM43">
        <v>1</v>
      </c>
      <c r="DT43">
        <v>100</v>
      </c>
      <c r="DU43">
        <v>66</v>
      </c>
      <c r="DV43">
        <v>33</v>
      </c>
      <c r="DW43">
        <v>-50</v>
      </c>
      <c r="DX43">
        <v>-33</v>
      </c>
      <c r="DY43">
        <v>0</v>
      </c>
      <c r="DZ43">
        <v>50</v>
      </c>
      <c r="EE43">
        <v>50</v>
      </c>
      <c r="EF43">
        <v>60</v>
      </c>
      <c r="EK43">
        <v>60</v>
      </c>
      <c r="EL43">
        <v>100</v>
      </c>
      <c r="EM43">
        <v>50</v>
      </c>
      <c r="EP43">
        <v>75</v>
      </c>
      <c r="EQ43">
        <v>75</v>
      </c>
      <c r="ER43">
        <v>2</v>
      </c>
      <c r="EV43">
        <v>20</v>
      </c>
      <c r="EW43">
        <v>20</v>
      </c>
      <c r="EX43">
        <v>20</v>
      </c>
      <c r="EY43">
        <v>5</v>
      </c>
      <c r="EZ43">
        <v>86</v>
      </c>
      <c r="FA43">
        <v>172</v>
      </c>
      <c r="FB43">
        <v>85</v>
      </c>
      <c r="FC43">
        <v>93</v>
      </c>
      <c r="FD43">
        <v>62</v>
      </c>
      <c r="FE43">
        <v>108</v>
      </c>
      <c r="FF43">
        <v>93</v>
      </c>
      <c r="FM43">
        <v>65</v>
      </c>
      <c r="FN43">
        <v>90</v>
      </c>
      <c r="FO43">
        <v>130</v>
      </c>
      <c r="FP43">
        <v>105</v>
      </c>
      <c r="FQ43">
        <v>60</v>
      </c>
      <c r="FR43">
        <v>105</v>
      </c>
      <c r="FS43">
        <v>95</v>
      </c>
      <c r="FZ43">
        <v>65</v>
      </c>
      <c r="GA43">
        <v>90</v>
      </c>
      <c r="GB43">
        <v>130</v>
      </c>
      <c r="GC43">
        <v>105</v>
      </c>
      <c r="GD43">
        <v>60</v>
      </c>
      <c r="GE43">
        <v>105</v>
      </c>
      <c r="GF43">
        <v>95</v>
      </c>
      <c r="GM43" t="s">
        <v>2897</v>
      </c>
      <c r="GN43" t="s">
        <v>69</v>
      </c>
      <c r="GO43">
        <v>60</v>
      </c>
      <c r="GP43">
        <v>46</v>
      </c>
      <c r="GQ43">
        <v>84</v>
      </c>
      <c r="GS43">
        <v>60</v>
      </c>
      <c r="GT43">
        <v>100</v>
      </c>
      <c r="GU43">
        <v>200</v>
      </c>
      <c r="GW43">
        <v>60</v>
      </c>
      <c r="GX43">
        <v>200</v>
      </c>
      <c r="GY43">
        <v>300</v>
      </c>
      <c r="IC43" t="s">
        <v>5447</v>
      </c>
      <c r="ID43" t="s">
        <v>5575</v>
      </c>
      <c r="IE43" t="s">
        <v>5660</v>
      </c>
      <c r="IG43" t="s">
        <v>5461</v>
      </c>
      <c r="IH43" t="s">
        <v>5589</v>
      </c>
      <c r="II43" t="s">
        <v>5674</v>
      </c>
      <c r="IK43" t="s">
        <v>5475</v>
      </c>
      <c r="IL43" t="s">
        <v>5604</v>
      </c>
      <c r="IM43" t="s">
        <v>5688</v>
      </c>
      <c r="IU43">
        <v>0</v>
      </c>
    </row>
    <row r="44" spans="1:255" x14ac:dyDescent="0.2">
      <c r="A44" t="s">
        <v>9498</v>
      </c>
      <c r="B44">
        <v>42</v>
      </c>
      <c r="C44" t="s">
        <v>9488</v>
      </c>
      <c r="D44" t="s">
        <v>9500</v>
      </c>
      <c r="E44">
        <v>4</v>
      </c>
      <c r="F44" t="s">
        <v>9501</v>
      </c>
      <c r="G44" t="s">
        <v>9498</v>
      </c>
      <c r="I44" t="s">
        <v>9491</v>
      </c>
      <c r="J44" t="s">
        <v>9492</v>
      </c>
      <c r="K44" t="s">
        <v>9493</v>
      </c>
      <c r="L44" t="s">
        <v>9494</v>
      </c>
      <c r="M44">
        <v>1</v>
      </c>
      <c r="Z44">
        <v>3</v>
      </c>
      <c r="AA44">
        <v>4</v>
      </c>
      <c r="AC44">
        <v>8</v>
      </c>
      <c r="AD44">
        <v>8</v>
      </c>
      <c r="AE44">
        <v>1</v>
      </c>
      <c r="AF44">
        <v>22</v>
      </c>
      <c r="AG44">
        <v>51</v>
      </c>
      <c r="AH44">
        <v>81</v>
      </c>
      <c r="AI44" t="s">
        <v>9491</v>
      </c>
      <c r="AJ44" t="s">
        <v>9491</v>
      </c>
      <c r="AK44">
        <v>10</v>
      </c>
      <c r="AL44">
        <v>15</v>
      </c>
      <c r="AM44">
        <v>14</v>
      </c>
      <c r="AN44">
        <v>13</v>
      </c>
      <c r="AR44">
        <v>90</v>
      </c>
      <c r="AS44">
        <v>100</v>
      </c>
      <c r="AT44">
        <v>100</v>
      </c>
      <c r="AU44">
        <v>4</v>
      </c>
      <c r="AV44">
        <v>4</v>
      </c>
      <c r="AW44">
        <v>4</v>
      </c>
      <c r="AX44">
        <v>90</v>
      </c>
      <c r="AY44">
        <v>95</v>
      </c>
      <c r="AZ44">
        <v>99</v>
      </c>
      <c r="BY44">
        <v>1</v>
      </c>
      <c r="BZ44">
        <v>1</v>
      </c>
      <c r="CE44">
        <v>1</v>
      </c>
      <c r="CH44">
        <v>1</v>
      </c>
      <c r="CI44">
        <v>1</v>
      </c>
      <c r="CL44">
        <v>1</v>
      </c>
      <c r="CM44">
        <v>1</v>
      </c>
      <c r="DT44">
        <v>100</v>
      </c>
      <c r="DU44">
        <v>66</v>
      </c>
      <c r="DV44">
        <v>33</v>
      </c>
      <c r="DW44">
        <v>-50</v>
      </c>
      <c r="DX44">
        <v>-33</v>
      </c>
      <c r="DY44">
        <v>0</v>
      </c>
      <c r="DZ44">
        <v>60</v>
      </c>
      <c r="EE44">
        <v>50</v>
      </c>
      <c r="EF44">
        <v>75</v>
      </c>
      <c r="EK44">
        <v>60</v>
      </c>
      <c r="EL44">
        <v>100</v>
      </c>
      <c r="EM44">
        <v>50</v>
      </c>
      <c r="EP44">
        <v>80</v>
      </c>
      <c r="EQ44">
        <v>75</v>
      </c>
      <c r="ER44">
        <v>2</v>
      </c>
      <c r="EV44">
        <v>22</v>
      </c>
      <c r="EW44">
        <v>22</v>
      </c>
      <c r="EX44">
        <v>22</v>
      </c>
      <c r="EY44">
        <v>5</v>
      </c>
      <c r="EZ44">
        <v>85</v>
      </c>
      <c r="FA44">
        <v>172</v>
      </c>
      <c r="FB44">
        <v>85</v>
      </c>
      <c r="FC44">
        <v>93</v>
      </c>
      <c r="FD44">
        <v>65</v>
      </c>
      <c r="FE44">
        <v>108</v>
      </c>
      <c r="FF44">
        <v>94</v>
      </c>
      <c r="FM44">
        <v>65</v>
      </c>
      <c r="FN44">
        <v>90</v>
      </c>
      <c r="FO44">
        <v>130</v>
      </c>
      <c r="FP44">
        <v>105</v>
      </c>
      <c r="FQ44">
        <v>60</v>
      </c>
      <c r="FR44">
        <v>105</v>
      </c>
      <c r="FS44">
        <v>95</v>
      </c>
      <c r="FZ44">
        <v>65</v>
      </c>
      <c r="GA44">
        <v>90</v>
      </c>
      <c r="GB44">
        <v>130</v>
      </c>
      <c r="GC44">
        <v>105</v>
      </c>
      <c r="GD44">
        <v>60</v>
      </c>
      <c r="GE44">
        <v>105</v>
      </c>
      <c r="GF44">
        <v>95</v>
      </c>
      <c r="GM44" t="s">
        <v>2897</v>
      </c>
      <c r="GN44" t="s">
        <v>69</v>
      </c>
      <c r="GO44">
        <v>70</v>
      </c>
      <c r="GP44">
        <v>50</v>
      </c>
      <c r="GQ44">
        <v>107</v>
      </c>
      <c r="GS44">
        <v>70</v>
      </c>
      <c r="GT44">
        <v>100</v>
      </c>
      <c r="GU44">
        <v>200</v>
      </c>
      <c r="GW44">
        <v>70</v>
      </c>
      <c r="GX44">
        <v>200</v>
      </c>
      <c r="GY44">
        <v>300</v>
      </c>
      <c r="IC44" t="s">
        <v>5448</v>
      </c>
      <c r="ID44" t="s">
        <v>5576</v>
      </c>
      <c r="IE44" t="s">
        <v>5661</v>
      </c>
      <c r="IG44" t="s">
        <v>5462</v>
      </c>
      <c r="IH44" t="s">
        <v>5590</v>
      </c>
      <c r="II44" t="s">
        <v>5675</v>
      </c>
      <c r="IK44" t="s">
        <v>5476</v>
      </c>
      <c r="IL44" t="s">
        <v>5605</v>
      </c>
      <c r="IM44" t="s">
        <v>5689</v>
      </c>
      <c r="IU44">
        <v>0</v>
      </c>
    </row>
    <row r="45" spans="1:255" x14ac:dyDescent="0.2">
      <c r="A45" t="s">
        <v>9502</v>
      </c>
      <c r="B45">
        <v>43</v>
      </c>
      <c r="C45" t="s">
        <v>9502</v>
      </c>
      <c r="D45" t="s">
        <v>9503</v>
      </c>
      <c r="E45">
        <v>0</v>
      </c>
      <c r="F45" t="s">
        <v>9504</v>
      </c>
      <c r="G45" t="s">
        <v>9502</v>
      </c>
      <c r="I45" t="s">
        <v>9505</v>
      </c>
      <c r="J45" t="s">
        <v>9506</v>
      </c>
      <c r="L45" t="s">
        <v>9507</v>
      </c>
      <c r="M45">
        <v>1</v>
      </c>
      <c r="Z45">
        <v>2</v>
      </c>
      <c r="AA45">
        <v>3</v>
      </c>
      <c r="AC45">
        <v>5</v>
      </c>
      <c r="AD45">
        <v>5</v>
      </c>
      <c r="AE45">
        <v>2</v>
      </c>
      <c r="AF45">
        <v>2</v>
      </c>
      <c r="AG45">
        <v>36</v>
      </c>
      <c r="AH45">
        <v>67</v>
      </c>
      <c r="AI45" t="s">
        <v>9505</v>
      </c>
      <c r="AJ45" t="s">
        <v>9505</v>
      </c>
      <c r="AK45">
        <v>10</v>
      </c>
      <c r="AL45">
        <v>15</v>
      </c>
      <c r="AM45">
        <v>14</v>
      </c>
      <c r="AN45">
        <v>13</v>
      </c>
      <c r="AR45">
        <v>60</v>
      </c>
      <c r="AS45">
        <v>70</v>
      </c>
      <c r="AT45">
        <v>80</v>
      </c>
      <c r="AU45">
        <v>15</v>
      </c>
      <c r="AV45">
        <v>10</v>
      </c>
      <c r="AW45">
        <v>7</v>
      </c>
      <c r="AX45">
        <v>75</v>
      </c>
      <c r="AY45">
        <v>80</v>
      </c>
      <c r="AZ45">
        <v>85</v>
      </c>
      <c r="BA45">
        <v>100</v>
      </c>
      <c r="BB45">
        <v>100</v>
      </c>
      <c r="BC45">
        <v>100</v>
      </c>
      <c r="BD45">
        <v>20</v>
      </c>
      <c r="BE45">
        <v>50</v>
      </c>
      <c r="BF45">
        <v>75</v>
      </c>
      <c r="BY45">
        <v>1</v>
      </c>
      <c r="BZ45">
        <v>1</v>
      </c>
      <c r="CG45">
        <v>1</v>
      </c>
      <c r="CI45">
        <v>1</v>
      </c>
      <c r="CL45">
        <v>1</v>
      </c>
      <c r="CM45">
        <v>1</v>
      </c>
      <c r="CT45">
        <v>1</v>
      </c>
      <c r="DT45">
        <v>100</v>
      </c>
      <c r="DU45">
        <v>100</v>
      </c>
      <c r="DV45">
        <v>100</v>
      </c>
      <c r="DW45">
        <v>-50</v>
      </c>
      <c r="DX45">
        <v>-40</v>
      </c>
      <c r="DY45">
        <v>-33</v>
      </c>
      <c r="EL45">
        <v>20</v>
      </c>
      <c r="EM45">
        <v>20</v>
      </c>
      <c r="EN45">
        <v>33</v>
      </c>
      <c r="EO45">
        <v>33</v>
      </c>
      <c r="EP45">
        <v>100</v>
      </c>
      <c r="EQ45">
        <v>20</v>
      </c>
      <c r="ER45">
        <v>2</v>
      </c>
      <c r="EV45">
        <v>12</v>
      </c>
      <c r="EW45">
        <v>12</v>
      </c>
      <c r="EX45">
        <v>12</v>
      </c>
      <c r="EY45">
        <v>5</v>
      </c>
      <c r="EZ45">
        <v>58</v>
      </c>
      <c r="FA45">
        <v>101</v>
      </c>
      <c r="FB45">
        <v>84</v>
      </c>
      <c r="FC45">
        <v>78</v>
      </c>
      <c r="FD45">
        <v>34</v>
      </c>
      <c r="FE45">
        <v>101</v>
      </c>
      <c r="FF45">
        <v>101</v>
      </c>
      <c r="FM45">
        <v>60</v>
      </c>
      <c r="FN45">
        <v>100</v>
      </c>
      <c r="FO45">
        <v>95</v>
      </c>
      <c r="FP45">
        <v>95</v>
      </c>
      <c r="FQ45">
        <v>55</v>
      </c>
      <c r="FR45">
        <v>110</v>
      </c>
      <c r="FS45">
        <v>130</v>
      </c>
      <c r="FZ45">
        <v>60</v>
      </c>
      <c r="GA45">
        <v>100</v>
      </c>
      <c r="GB45">
        <v>95</v>
      </c>
      <c r="GC45">
        <v>95</v>
      </c>
      <c r="GD45">
        <v>55</v>
      </c>
      <c r="GE45">
        <v>110</v>
      </c>
      <c r="GF45">
        <v>130</v>
      </c>
      <c r="IC45" t="s">
        <v>5316</v>
      </c>
      <c r="ID45" t="s">
        <v>5570</v>
      </c>
      <c r="IE45" t="s">
        <v>5655</v>
      </c>
      <c r="IG45" t="s">
        <v>5330</v>
      </c>
      <c r="IH45" t="s">
        <v>5584</v>
      </c>
      <c r="II45" t="s">
        <v>5669</v>
      </c>
      <c r="IK45" t="s">
        <v>5344</v>
      </c>
      <c r="IL45" t="s">
        <v>5599</v>
      </c>
      <c r="IM45" t="s">
        <v>5683</v>
      </c>
      <c r="IU45">
        <v>0</v>
      </c>
    </row>
    <row r="46" spans="1:255" x14ac:dyDescent="0.2">
      <c r="A46" t="s">
        <v>9503</v>
      </c>
      <c r="B46">
        <v>44</v>
      </c>
      <c r="C46" t="s">
        <v>9502</v>
      </c>
      <c r="D46" t="s">
        <v>9508</v>
      </c>
      <c r="E46">
        <v>1</v>
      </c>
      <c r="F46" t="s">
        <v>9509</v>
      </c>
      <c r="G46" t="s">
        <v>9503</v>
      </c>
      <c r="I46" t="s">
        <v>9505</v>
      </c>
      <c r="J46" t="s">
        <v>9506</v>
      </c>
      <c r="L46" t="s">
        <v>9507</v>
      </c>
      <c r="M46">
        <v>1</v>
      </c>
      <c r="Z46">
        <v>2</v>
      </c>
      <c r="AA46">
        <v>4</v>
      </c>
      <c r="AC46">
        <v>6</v>
      </c>
      <c r="AD46">
        <v>8</v>
      </c>
      <c r="AE46">
        <v>2</v>
      </c>
      <c r="AF46">
        <v>5</v>
      </c>
      <c r="AG46">
        <v>38</v>
      </c>
      <c r="AH46">
        <v>68</v>
      </c>
      <c r="AI46" t="s">
        <v>9505</v>
      </c>
      <c r="AJ46" t="s">
        <v>9505</v>
      </c>
      <c r="AK46">
        <v>10</v>
      </c>
      <c r="AL46">
        <v>15</v>
      </c>
      <c r="AM46">
        <v>14</v>
      </c>
      <c r="AN46">
        <v>13</v>
      </c>
      <c r="AR46">
        <v>70</v>
      </c>
      <c r="AS46">
        <v>80</v>
      </c>
      <c r="AT46">
        <v>90</v>
      </c>
      <c r="AU46">
        <v>12</v>
      </c>
      <c r="AV46">
        <v>9</v>
      </c>
      <c r="AW46">
        <v>7</v>
      </c>
      <c r="AX46">
        <v>80</v>
      </c>
      <c r="AY46">
        <v>85</v>
      </c>
      <c r="AZ46">
        <v>90</v>
      </c>
      <c r="BA46">
        <v>100</v>
      </c>
      <c r="BB46">
        <v>100</v>
      </c>
      <c r="BC46">
        <v>100</v>
      </c>
      <c r="BD46">
        <v>20</v>
      </c>
      <c r="BE46">
        <v>50</v>
      </c>
      <c r="BF46">
        <v>75</v>
      </c>
      <c r="BY46">
        <v>1</v>
      </c>
      <c r="BZ46">
        <v>1</v>
      </c>
      <c r="CG46">
        <v>1</v>
      </c>
      <c r="CI46">
        <v>1</v>
      </c>
      <c r="CL46">
        <v>1</v>
      </c>
      <c r="CM46">
        <v>1</v>
      </c>
      <c r="CT46">
        <v>1</v>
      </c>
      <c r="DT46">
        <v>100</v>
      </c>
      <c r="DU46">
        <v>100</v>
      </c>
      <c r="DV46">
        <v>100</v>
      </c>
      <c r="DW46">
        <v>-50</v>
      </c>
      <c r="DX46">
        <v>-40</v>
      </c>
      <c r="DY46">
        <v>-33</v>
      </c>
      <c r="EL46">
        <v>20</v>
      </c>
      <c r="EM46">
        <v>20</v>
      </c>
      <c r="EN46">
        <v>33</v>
      </c>
      <c r="EO46">
        <v>33</v>
      </c>
      <c r="EP46">
        <v>120</v>
      </c>
      <c r="EQ46">
        <v>20</v>
      </c>
      <c r="ER46">
        <v>2</v>
      </c>
      <c r="EV46">
        <v>18</v>
      </c>
      <c r="EW46">
        <v>18</v>
      </c>
      <c r="EX46">
        <v>18</v>
      </c>
      <c r="EY46">
        <v>5</v>
      </c>
      <c r="EZ46">
        <v>62</v>
      </c>
      <c r="FA46">
        <v>101</v>
      </c>
      <c r="FB46">
        <v>84</v>
      </c>
      <c r="FC46">
        <v>78</v>
      </c>
      <c r="FD46">
        <v>51</v>
      </c>
      <c r="FE46">
        <v>126</v>
      </c>
      <c r="FF46">
        <v>91</v>
      </c>
      <c r="FM46">
        <v>60</v>
      </c>
      <c r="FN46">
        <v>100</v>
      </c>
      <c r="FO46">
        <v>95</v>
      </c>
      <c r="FP46">
        <v>95</v>
      </c>
      <c r="FQ46">
        <v>55</v>
      </c>
      <c r="FR46">
        <v>110</v>
      </c>
      <c r="FS46">
        <v>130</v>
      </c>
      <c r="FZ46">
        <v>60</v>
      </c>
      <c r="GA46">
        <v>100</v>
      </c>
      <c r="GB46">
        <v>95</v>
      </c>
      <c r="GC46">
        <v>95</v>
      </c>
      <c r="GD46">
        <v>55</v>
      </c>
      <c r="GE46">
        <v>110</v>
      </c>
      <c r="GF46">
        <v>130</v>
      </c>
      <c r="IC46" t="s">
        <v>5317</v>
      </c>
      <c r="ID46" t="s">
        <v>5571</v>
      </c>
      <c r="IE46" t="s">
        <v>5656</v>
      </c>
      <c r="IG46" t="s">
        <v>5331</v>
      </c>
      <c r="IH46" t="s">
        <v>5585</v>
      </c>
      <c r="II46" t="s">
        <v>5670</v>
      </c>
      <c r="IK46" t="s">
        <v>5345</v>
      </c>
      <c r="IL46" t="s">
        <v>5600</v>
      </c>
      <c r="IM46" t="s">
        <v>5684</v>
      </c>
      <c r="IU46">
        <v>0</v>
      </c>
    </row>
    <row r="47" spans="1:255" x14ac:dyDescent="0.2">
      <c r="A47" t="s">
        <v>9508</v>
      </c>
      <c r="B47">
        <v>45</v>
      </c>
      <c r="C47" t="s">
        <v>9502</v>
      </c>
      <c r="D47" t="s">
        <v>9510</v>
      </c>
      <c r="E47">
        <v>2</v>
      </c>
      <c r="F47" t="s">
        <v>9511</v>
      </c>
      <c r="G47" t="s">
        <v>9508</v>
      </c>
      <c r="I47" t="s">
        <v>9505</v>
      </c>
      <c r="J47" t="s">
        <v>9506</v>
      </c>
      <c r="L47" t="s">
        <v>9507</v>
      </c>
      <c r="M47">
        <v>1</v>
      </c>
      <c r="Z47">
        <v>3</v>
      </c>
      <c r="AA47">
        <v>4</v>
      </c>
      <c r="AC47">
        <v>6</v>
      </c>
      <c r="AD47">
        <v>10</v>
      </c>
      <c r="AE47">
        <v>2</v>
      </c>
      <c r="AF47">
        <v>8</v>
      </c>
      <c r="AG47">
        <v>39</v>
      </c>
      <c r="AH47">
        <v>69</v>
      </c>
      <c r="AI47" t="s">
        <v>9505</v>
      </c>
      <c r="AJ47" t="s">
        <v>9505</v>
      </c>
      <c r="AK47">
        <v>10</v>
      </c>
      <c r="AL47">
        <v>15</v>
      </c>
      <c r="AM47">
        <v>14</v>
      </c>
      <c r="AN47">
        <v>13</v>
      </c>
      <c r="AR47">
        <v>80</v>
      </c>
      <c r="AS47">
        <v>85</v>
      </c>
      <c r="AT47">
        <v>90</v>
      </c>
      <c r="AU47">
        <v>9</v>
      </c>
      <c r="AV47">
        <v>7</v>
      </c>
      <c r="AW47">
        <v>5</v>
      </c>
      <c r="AX47">
        <v>85</v>
      </c>
      <c r="AY47">
        <v>90</v>
      </c>
      <c r="AZ47">
        <v>95</v>
      </c>
      <c r="BA47">
        <v>100</v>
      </c>
      <c r="BB47">
        <v>100</v>
      </c>
      <c r="BC47">
        <v>100</v>
      </c>
      <c r="BD47">
        <v>20</v>
      </c>
      <c r="BE47">
        <v>50</v>
      </c>
      <c r="BF47">
        <v>75</v>
      </c>
      <c r="BY47">
        <v>1</v>
      </c>
      <c r="BZ47">
        <v>1</v>
      </c>
      <c r="CG47">
        <v>1</v>
      </c>
      <c r="CI47">
        <v>1</v>
      </c>
      <c r="CL47">
        <v>1</v>
      </c>
      <c r="CM47">
        <v>1</v>
      </c>
      <c r="CT47">
        <v>1</v>
      </c>
      <c r="CV47" t="s">
        <v>4717</v>
      </c>
      <c r="CW47" t="s">
        <v>2897</v>
      </c>
      <c r="CX47">
        <v>10</v>
      </c>
      <c r="DT47">
        <v>100</v>
      </c>
      <c r="DU47">
        <v>100</v>
      </c>
      <c r="DV47">
        <v>100</v>
      </c>
      <c r="DW47">
        <v>-50</v>
      </c>
      <c r="DX47">
        <v>-40</v>
      </c>
      <c r="DY47">
        <v>-33</v>
      </c>
      <c r="EL47">
        <v>20</v>
      </c>
      <c r="EM47">
        <v>20</v>
      </c>
      <c r="EN47">
        <v>33</v>
      </c>
      <c r="EO47">
        <v>33</v>
      </c>
      <c r="EP47">
        <v>130</v>
      </c>
      <c r="EQ47">
        <v>20</v>
      </c>
      <c r="ER47">
        <v>2</v>
      </c>
      <c r="EV47">
        <v>25</v>
      </c>
      <c r="EW47">
        <v>25</v>
      </c>
      <c r="EX47">
        <v>25</v>
      </c>
      <c r="EY47">
        <v>5</v>
      </c>
      <c r="EZ47">
        <v>67</v>
      </c>
      <c r="FA47">
        <v>112</v>
      </c>
      <c r="FB47">
        <v>84</v>
      </c>
      <c r="FC47">
        <v>79</v>
      </c>
      <c r="FD47">
        <v>51</v>
      </c>
      <c r="FE47">
        <v>117</v>
      </c>
      <c r="FF47">
        <v>95</v>
      </c>
      <c r="FM47">
        <v>60</v>
      </c>
      <c r="FN47">
        <v>100</v>
      </c>
      <c r="FO47">
        <v>95</v>
      </c>
      <c r="FP47">
        <v>95</v>
      </c>
      <c r="FQ47">
        <v>55</v>
      </c>
      <c r="FR47">
        <v>110</v>
      </c>
      <c r="FS47">
        <v>130</v>
      </c>
      <c r="FZ47">
        <v>60</v>
      </c>
      <c r="GA47">
        <v>100</v>
      </c>
      <c r="GB47">
        <v>95</v>
      </c>
      <c r="GC47">
        <v>95</v>
      </c>
      <c r="GD47">
        <v>55</v>
      </c>
      <c r="GE47">
        <v>110</v>
      </c>
      <c r="GF47">
        <v>130</v>
      </c>
      <c r="IC47" t="s">
        <v>5318</v>
      </c>
      <c r="ID47" t="s">
        <v>5572</v>
      </c>
      <c r="IE47" t="s">
        <v>5657</v>
      </c>
      <c r="IG47" t="s">
        <v>5332</v>
      </c>
      <c r="IH47" t="s">
        <v>5586</v>
      </c>
      <c r="II47" t="s">
        <v>5671</v>
      </c>
      <c r="IK47" t="s">
        <v>5346</v>
      </c>
      <c r="IL47" t="s">
        <v>5601</v>
      </c>
      <c r="IM47" t="s">
        <v>5685</v>
      </c>
      <c r="IU47">
        <v>0</v>
      </c>
    </row>
    <row r="48" spans="1:255" x14ac:dyDescent="0.2">
      <c r="A48" t="s">
        <v>9510</v>
      </c>
      <c r="B48">
        <v>46</v>
      </c>
      <c r="C48" t="s">
        <v>9502</v>
      </c>
      <c r="D48" t="s">
        <v>9512</v>
      </c>
      <c r="E48">
        <v>3</v>
      </c>
      <c r="F48" t="s">
        <v>9513</v>
      </c>
      <c r="G48" t="s">
        <v>9510</v>
      </c>
      <c r="I48" t="s">
        <v>9505</v>
      </c>
      <c r="J48" t="s">
        <v>9506</v>
      </c>
      <c r="L48" t="s">
        <v>9507</v>
      </c>
      <c r="M48">
        <v>1</v>
      </c>
      <c r="Z48">
        <v>3</v>
      </c>
      <c r="AA48">
        <v>5</v>
      </c>
      <c r="AC48">
        <v>7</v>
      </c>
      <c r="AD48">
        <v>12</v>
      </c>
      <c r="AE48">
        <v>2</v>
      </c>
      <c r="AF48">
        <v>9</v>
      </c>
      <c r="AG48">
        <v>40</v>
      </c>
      <c r="AH48">
        <v>70</v>
      </c>
      <c r="AI48" t="s">
        <v>9505</v>
      </c>
      <c r="AJ48" t="s">
        <v>9505</v>
      </c>
      <c r="AK48">
        <v>10</v>
      </c>
      <c r="AL48">
        <v>15</v>
      </c>
      <c r="AM48">
        <v>14</v>
      </c>
      <c r="AN48">
        <v>13</v>
      </c>
      <c r="AR48">
        <v>90</v>
      </c>
      <c r="AS48">
        <v>95</v>
      </c>
      <c r="AT48">
        <v>95</v>
      </c>
      <c r="AU48">
        <v>7</v>
      </c>
      <c r="AV48">
        <v>5</v>
      </c>
      <c r="AW48">
        <v>5</v>
      </c>
      <c r="AX48">
        <v>88</v>
      </c>
      <c r="AY48">
        <v>95</v>
      </c>
      <c r="AZ48">
        <v>95</v>
      </c>
      <c r="BA48">
        <v>100</v>
      </c>
      <c r="BB48">
        <v>100</v>
      </c>
      <c r="BC48">
        <v>100</v>
      </c>
      <c r="BD48">
        <v>20</v>
      </c>
      <c r="BE48">
        <v>50</v>
      </c>
      <c r="BF48">
        <v>75</v>
      </c>
      <c r="BY48">
        <v>1</v>
      </c>
      <c r="BZ48">
        <v>1</v>
      </c>
      <c r="CG48">
        <v>1</v>
      </c>
      <c r="CI48">
        <v>1</v>
      </c>
      <c r="CL48">
        <v>1</v>
      </c>
      <c r="CM48">
        <v>1</v>
      </c>
      <c r="CT48">
        <v>1</v>
      </c>
      <c r="DT48">
        <v>100</v>
      </c>
      <c r="DU48">
        <v>100</v>
      </c>
      <c r="DV48">
        <v>100</v>
      </c>
      <c r="DW48">
        <v>-50</v>
      </c>
      <c r="DX48">
        <v>-40</v>
      </c>
      <c r="DY48">
        <v>-33</v>
      </c>
      <c r="EL48">
        <v>20</v>
      </c>
      <c r="EM48">
        <v>20</v>
      </c>
      <c r="EN48">
        <v>33</v>
      </c>
      <c r="EO48">
        <v>33</v>
      </c>
      <c r="EP48">
        <v>140</v>
      </c>
      <c r="EQ48">
        <v>20</v>
      </c>
      <c r="ER48">
        <v>2</v>
      </c>
      <c r="EV48">
        <v>33</v>
      </c>
      <c r="EW48">
        <v>33</v>
      </c>
      <c r="EX48">
        <v>33</v>
      </c>
      <c r="EY48">
        <v>5</v>
      </c>
      <c r="EZ48">
        <v>66</v>
      </c>
      <c r="FA48">
        <v>111</v>
      </c>
      <c r="FB48">
        <v>84</v>
      </c>
      <c r="FC48">
        <v>79</v>
      </c>
      <c r="FD48">
        <v>43</v>
      </c>
      <c r="FE48">
        <v>115</v>
      </c>
      <c r="FF48">
        <v>95</v>
      </c>
      <c r="FM48">
        <v>60</v>
      </c>
      <c r="FN48">
        <v>100</v>
      </c>
      <c r="FO48">
        <v>95</v>
      </c>
      <c r="FP48">
        <v>95</v>
      </c>
      <c r="FQ48">
        <v>55</v>
      </c>
      <c r="FR48">
        <v>110</v>
      </c>
      <c r="FS48">
        <v>130</v>
      </c>
      <c r="FZ48">
        <v>60</v>
      </c>
      <c r="GA48">
        <v>100</v>
      </c>
      <c r="GB48">
        <v>95</v>
      </c>
      <c r="GC48">
        <v>95</v>
      </c>
      <c r="GD48">
        <v>55</v>
      </c>
      <c r="GE48">
        <v>110</v>
      </c>
      <c r="GF48">
        <v>130</v>
      </c>
      <c r="IC48" t="s">
        <v>5318</v>
      </c>
      <c r="ID48" t="s">
        <v>5572</v>
      </c>
      <c r="IE48" t="s">
        <v>5657</v>
      </c>
      <c r="IG48" t="s">
        <v>5332</v>
      </c>
      <c r="IH48" t="s">
        <v>5586</v>
      </c>
      <c r="II48" t="s">
        <v>5671</v>
      </c>
      <c r="IK48" t="s">
        <v>5346</v>
      </c>
      <c r="IL48" t="s">
        <v>5601</v>
      </c>
      <c r="IM48" t="s">
        <v>5685</v>
      </c>
      <c r="IU48">
        <v>0</v>
      </c>
    </row>
    <row r="49" spans="1:255" x14ac:dyDescent="0.2">
      <c r="A49" t="s">
        <v>9512</v>
      </c>
      <c r="B49">
        <v>47</v>
      </c>
      <c r="C49" t="s">
        <v>9502</v>
      </c>
      <c r="D49" t="s">
        <v>9514</v>
      </c>
      <c r="E49">
        <v>4</v>
      </c>
      <c r="F49" t="s">
        <v>9515</v>
      </c>
      <c r="G49" t="s">
        <v>9512</v>
      </c>
      <c r="I49" t="s">
        <v>9505</v>
      </c>
      <c r="J49" t="s">
        <v>9506</v>
      </c>
      <c r="L49" t="s">
        <v>9507</v>
      </c>
      <c r="M49">
        <v>1</v>
      </c>
      <c r="Z49">
        <v>4</v>
      </c>
      <c r="AA49">
        <v>5</v>
      </c>
      <c r="AC49">
        <v>8</v>
      </c>
      <c r="AD49">
        <v>12</v>
      </c>
      <c r="AE49">
        <v>1</v>
      </c>
      <c r="AF49">
        <v>23</v>
      </c>
      <c r="AG49">
        <v>53</v>
      </c>
      <c r="AH49">
        <v>84</v>
      </c>
      <c r="AI49" t="s">
        <v>9505</v>
      </c>
      <c r="AJ49" t="s">
        <v>9505</v>
      </c>
      <c r="AK49">
        <v>10</v>
      </c>
      <c r="AL49">
        <v>15</v>
      </c>
      <c r="AM49">
        <v>14</v>
      </c>
      <c r="AN49">
        <v>13</v>
      </c>
      <c r="AR49">
        <v>99</v>
      </c>
      <c r="AS49">
        <v>99</v>
      </c>
      <c r="AT49">
        <v>99</v>
      </c>
      <c r="AU49">
        <v>5</v>
      </c>
      <c r="AV49">
        <v>5</v>
      </c>
      <c r="AW49">
        <v>5</v>
      </c>
      <c r="AX49">
        <v>90</v>
      </c>
      <c r="AY49">
        <v>99</v>
      </c>
      <c r="AZ49">
        <v>100</v>
      </c>
      <c r="BA49">
        <v>100</v>
      </c>
      <c r="BB49">
        <v>100</v>
      </c>
      <c r="BC49">
        <v>100</v>
      </c>
      <c r="BD49">
        <v>20</v>
      </c>
      <c r="BE49">
        <v>50</v>
      </c>
      <c r="BF49">
        <v>75</v>
      </c>
      <c r="BY49">
        <v>1</v>
      </c>
      <c r="BZ49">
        <v>1</v>
      </c>
      <c r="CG49">
        <v>1</v>
      </c>
      <c r="CI49">
        <v>1</v>
      </c>
      <c r="CL49">
        <v>1</v>
      </c>
      <c r="CM49">
        <v>1</v>
      </c>
      <c r="CT49">
        <v>1</v>
      </c>
      <c r="DT49">
        <v>100</v>
      </c>
      <c r="DU49">
        <v>100</v>
      </c>
      <c r="DV49">
        <v>100</v>
      </c>
      <c r="DW49">
        <v>-50</v>
      </c>
      <c r="DX49">
        <v>-40</v>
      </c>
      <c r="DY49">
        <v>-33</v>
      </c>
      <c r="DZ49">
        <v>20</v>
      </c>
      <c r="EF49">
        <v>20</v>
      </c>
      <c r="EL49">
        <v>40</v>
      </c>
      <c r="EM49">
        <v>20</v>
      </c>
      <c r="EN49">
        <v>33</v>
      </c>
      <c r="EO49">
        <v>33</v>
      </c>
      <c r="EP49">
        <v>150</v>
      </c>
      <c r="EQ49">
        <v>20</v>
      </c>
      <c r="ER49">
        <v>2</v>
      </c>
      <c r="EV49">
        <v>40</v>
      </c>
      <c r="EW49">
        <v>40</v>
      </c>
      <c r="EX49">
        <v>40</v>
      </c>
      <c r="EY49">
        <v>5</v>
      </c>
      <c r="EZ49">
        <v>65</v>
      </c>
      <c r="FA49">
        <v>107</v>
      </c>
      <c r="FB49">
        <v>85</v>
      </c>
      <c r="FC49">
        <v>78</v>
      </c>
      <c r="FD49">
        <v>47</v>
      </c>
      <c r="FE49">
        <v>121</v>
      </c>
      <c r="FF49">
        <v>92</v>
      </c>
      <c r="FM49">
        <v>60</v>
      </c>
      <c r="FN49">
        <v>100</v>
      </c>
      <c r="FO49">
        <v>95</v>
      </c>
      <c r="FP49">
        <v>95</v>
      </c>
      <c r="FQ49">
        <v>55</v>
      </c>
      <c r="FR49">
        <v>110</v>
      </c>
      <c r="FS49">
        <v>130</v>
      </c>
      <c r="FZ49">
        <v>60</v>
      </c>
      <c r="GA49">
        <v>100</v>
      </c>
      <c r="GB49">
        <v>95</v>
      </c>
      <c r="GC49">
        <v>95</v>
      </c>
      <c r="GD49">
        <v>55</v>
      </c>
      <c r="GE49">
        <v>110</v>
      </c>
      <c r="GF49">
        <v>130</v>
      </c>
      <c r="IC49" t="s">
        <v>5323</v>
      </c>
      <c r="ID49" t="s">
        <v>5577</v>
      </c>
      <c r="IE49" t="s">
        <v>5662</v>
      </c>
      <c r="IG49" t="s">
        <v>5337</v>
      </c>
      <c r="IH49" t="s">
        <v>5591</v>
      </c>
      <c r="II49" t="s">
        <v>5676</v>
      </c>
      <c r="IK49" t="s">
        <v>5351</v>
      </c>
      <c r="IL49" t="s">
        <v>5606</v>
      </c>
      <c r="IM49" t="s">
        <v>5690</v>
      </c>
      <c r="IU49">
        <v>0</v>
      </c>
    </row>
    <row r="50" spans="1:255" x14ac:dyDescent="0.2">
      <c r="A50" t="s">
        <v>9516</v>
      </c>
      <c r="B50">
        <v>48</v>
      </c>
      <c r="C50" t="s">
        <v>9516</v>
      </c>
      <c r="D50" t="s">
        <v>9517</v>
      </c>
      <c r="E50">
        <v>0</v>
      </c>
      <c r="F50" t="s">
        <v>9518</v>
      </c>
      <c r="G50" t="s">
        <v>9516</v>
      </c>
      <c r="I50" t="s">
        <v>9519</v>
      </c>
      <c r="J50" t="s">
        <v>9520</v>
      </c>
      <c r="L50" t="s">
        <v>9521</v>
      </c>
      <c r="M50">
        <v>1</v>
      </c>
      <c r="Z50">
        <v>1</v>
      </c>
      <c r="AA50">
        <v>2</v>
      </c>
      <c r="AC50">
        <v>7</v>
      </c>
      <c r="AD50">
        <v>12</v>
      </c>
      <c r="AE50">
        <v>1</v>
      </c>
      <c r="AF50">
        <v>18</v>
      </c>
      <c r="AG50">
        <v>47</v>
      </c>
      <c r="AH50">
        <v>78</v>
      </c>
      <c r="AI50" t="s">
        <v>9519</v>
      </c>
      <c r="AJ50" t="s">
        <v>9519</v>
      </c>
      <c r="AK50">
        <v>10</v>
      </c>
      <c r="AL50">
        <v>15</v>
      </c>
      <c r="AM50">
        <v>14</v>
      </c>
      <c r="AN50">
        <v>13</v>
      </c>
      <c r="AR50">
        <v>33</v>
      </c>
      <c r="AS50">
        <v>33</v>
      </c>
      <c r="AT50">
        <v>33</v>
      </c>
      <c r="AU50">
        <v>20</v>
      </c>
      <c r="AV50">
        <v>30</v>
      </c>
      <c r="AW50">
        <v>35</v>
      </c>
      <c r="AX50">
        <v>55</v>
      </c>
      <c r="AY50">
        <v>60</v>
      </c>
      <c r="AZ50">
        <v>65</v>
      </c>
      <c r="BA50">
        <v>0</v>
      </c>
      <c r="BB50">
        <v>0</v>
      </c>
      <c r="BC50">
        <v>0</v>
      </c>
      <c r="BD50">
        <v>1</v>
      </c>
      <c r="BE50">
        <v>2</v>
      </c>
      <c r="BF50">
        <v>3</v>
      </c>
      <c r="BY50">
        <v>1</v>
      </c>
      <c r="BZ50">
        <v>1</v>
      </c>
      <c r="CI50">
        <v>1</v>
      </c>
      <c r="CL50">
        <v>1</v>
      </c>
      <c r="CM50">
        <v>1</v>
      </c>
      <c r="CT50">
        <v>1</v>
      </c>
      <c r="DT50">
        <v>100</v>
      </c>
      <c r="DU50">
        <v>100</v>
      </c>
      <c r="DV50">
        <v>100</v>
      </c>
      <c r="DW50">
        <v>-50</v>
      </c>
      <c r="DX50">
        <v>-40</v>
      </c>
      <c r="DY50">
        <v>-33</v>
      </c>
      <c r="EL50">
        <v>33</v>
      </c>
      <c r="EO50">
        <v>100</v>
      </c>
      <c r="EP50">
        <v>50</v>
      </c>
      <c r="EQ50">
        <v>25</v>
      </c>
      <c r="ER50">
        <v>2</v>
      </c>
      <c r="EV50">
        <v>18</v>
      </c>
      <c r="EW50">
        <v>18</v>
      </c>
      <c r="EX50">
        <v>18</v>
      </c>
      <c r="EY50">
        <v>5</v>
      </c>
      <c r="EZ50">
        <v>108</v>
      </c>
      <c r="FA50">
        <v>151</v>
      </c>
      <c r="FB50">
        <v>84</v>
      </c>
      <c r="FC50">
        <v>96</v>
      </c>
      <c r="FD50">
        <v>51</v>
      </c>
      <c r="FE50">
        <v>151</v>
      </c>
      <c r="FF50">
        <v>92</v>
      </c>
      <c r="FG50">
        <v>51</v>
      </c>
      <c r="FH50">
        <v>151</v>
      </c>
      <c r="FI50">
        <v>92</v>
      </c>
      <c r="FM50">
        <v>90</v>
      </c>
      <c r="FN50">
        <v>135</v>
      </c>
      <c r="FO50">
        <v>110</v>
      </c>
      <c r="FP50">
        <v>110</v>
      </c>
      <c r="FQ50">
        <v>50</v>
      </c>
      <c r="FR50">
        <v>130</v>
      </c>
      <c r="FS50">
        <v>120</v>
      </c>
      <c r="FT50">
        <v>50</v>
      </c>
      <c r="FU50">
        <v>110</v>
      </c>
      <c r="FV50">
        <v>130</v>
      </c>
      <c r="FZ50">
        <v>90</v>
      </c>
      <c r="GA50">
        <v>135</v>
      </c>
      <c r="GB50">
        <v>110</v>
      </c>
      <c r="GC50">
        <v>110</v>
      </c>
      <c r="GD50">
        <v>50</v>
      </c>
      <c r="GE50">
        <v>130</v>
      </c>
      <c r="GF50">
        <v>120</v>
      </c>
      <c r="GG50">
        <v>50</v>
      </c>
      <c r="GH50">
        <v>110</v>
      </c>
      <c r="GI50">
        <v>130</v>
      </c>
      <c r="IC50" t="s">
        <v>5320</v>
      </c>
      <c r="ID50" t="s">
        <v>5574</v>
      </c>
      <c r="IE50" t="s">
        <v>5659</v>
      </c>
      <c r="IG50" t="s">
        <v>5334</v>
      </c>
      <c r="IH50" t="s">
        <v>5588</v>
      </c>
      <c r="II50" t="s">
        <v>5673</v>
      </c>
      <c r="IK50" t="s">
        <v>5348</v>
      </c>
      <c r="IL50" t="s">
        <v>5603</v>
      </c>
      <c r="IM50" t="s">
        <v>5687</v>
      </c>
      <c r="IU50">
        <v>0</v>
      </c>
    </row>
    <row r="51" spans="1:255" x14ac:dyDescent="0.2">
      <c r="A51" t="s">
        <v>9517</v>
      </c>
      <c r="B51">
        <v>49</v>
      </c>
      <c r="C51" t="s">
        <v>9516</v>
      </c>
      <c r="D51" t="s">
        <v>9522</v>
      </c>
      <c r="E51">
        <v>1</v>
      </c>
      <c r="F51" t="s">
        <v>9523</v>
      </c>
      <c r="G51" t="s">
        <v>9517</v>
      </c>
      <c r="I51" t="s">
        <v>9519</v>
      </c>
      <c r="J51" t="s">
        <v>9520</v>
      </c>
      <c r="L51" t="s">
        <v>9521</v>
      </c>
      <c r="M51">
        <v>1</v>
      </c>
      <c r="Z51">
        <v>1</v>
      </c>
      <c r="AA51">
        <v>3</v>
      </c>
      <c r="AC51">
        <v>7</v>
      </c>
      <c r="AD51">
        <v>12</v>
      </c>
      <c r="AE51">
        <v>1</v>
      </c>
      <c r="AF51">
        <v>18</v>
      </c>
      <c r="AG51">
        <v>55</v>
      </c>
      <c r="AH51">
        <v>83</v>
      </c>
      <c r="AI51" t="s">
        <v>9519</v>
      </c>
      <c r="AJ51" t="s">
        <v>9519</v>
      </c>
      <c r="AK51">
        <v>10</v>
      </c>
      <c r="AL51">
        <v>15</v>
      </c>
      <c r="AM51">
        <v>14</v>
      </c>
      <c r="AN51">
        <v>13</v>
      </c>
      <c r="AR51">
        <v>33</v>
      </c>
      <c r="AS51">
        <v>33</v>
      </c>
      <c r="AT51">
        <v>33</v>
      </c>
      <c r="AU51">
        <v>20</v>
      </c>
      <c r="AV51">
        <v>30</v>
      </c>
      <c r="AW51">
        <v>35</v>
      </c>
      <c r="AX51">
        <v>60</v>
      </c>
      <c r="AY51">
        <v>65</v>
      </c>
      <c r="AZ51">
        <v>70</v>
      </c>
      <c r="BA51">
        <v>15</v>
      </c>
      <c r="BB51">
        <v>15</v>
      </c>
      <c r="BC51">
        <v>15</v>
      </c>
      <c r="BD51">
        <v>1</v>
      </c>
      <c r="BE51">
        <v>2</v>
      </c>
      <c r="BF51">
        <v>3</v>
      </c>
      <c r="BY51">
        <v>1</v>
      </c>
      <c r="BZ51">
        <v>1</v>
      </c>
      <c r="CI51">
        <v>1</v>
      </c>
      <c r="CL51">
        <v>1</v>
      </c>
      <c r="CM51">
        <v>1</v>
      </c>
      <c r="CT51">
        <v>1</v>
      </c>
      <c r="DT51">
        <v>100</v>
      </c>
      <c r="DU51">
        <v>100</v>
      </c>
      <c r="DV51">
        <v>100</v>
      </c>
      <c r="DW51">
        <v>-50</v>
      </c>
      <c r="DX51">
        <v>-40</v>
      </c>
      <c r="DY51">
        <v>-33</v>
      </c>
      <c r="EL51">
        <v>33</v>
      </c>
      <c r="EO51">
        <v>100</v>
      </c>
      <c r="EP51">
        <v>50</v>
      </c>
      <c r="EQ51">
        <v>25</v>
      </c>
      <c r="ER51">
        <v>2</v>
      </c>
      <c r="EV51">
        <v>18</v>
      </c>
      <c r="EW51">
        <v>18</v>
      </c>
      <c r="EX51">
        <v>18</v>
      </c>
      <c r="EY51">
        <v>5</v>
      </c>
      <c r="EZ51">
        <v>108</v>
      </c>
      <c r="FA51">
        <v>151</v>
      </c>
      <c r="FB51">
        <v>84</v>
      </c>
      <c r="FC51">
        <v>96</v>
      </c>
      <c r="FD51">
        <v>51</v>
      </c>
      <c r="FE51">
        <v>151</v>
      </c>
      <c r="FF51">
        <v>92</v>
      </c>
      <c r="FG51">
        <v>51</v>
      </c>
      <c r="FH51">
        <v>151</v>
      </c>
      <c r="FI51">
        <v>92</v>
      </c>
      <c r="FM51">
        <v>90</v>
      </c>
      <c r="FN51">
        <v>135</v>
      </c>
      <c r="FO51">
        <v>110</v>
      </c>
      <c r="FP51">
        <v>110</v>
      </c>
      <c r="FQ51">
        <v>50</v>
      </c>
      <c r="FR51">
        <v>130</v>
      </c>
      <c r="FS51">
        <v>120</v>
      </c>
      <c r="FT51">
        <v>50</v>
      </c>
      <c r="FU51">
        <v>110</v>
      </c>
      <c r="FV51">
        <v>130</v>
      </c>
      <c r="FZ51">
        <v>90</v>
      </c>
      <c r="GA51">
        <v>135</v>
      </c>
      <c r="GB51">
        <v>110</v>
      </c>
      <c r="GC51">
        <v>110</v>
      </c>
      <c r="GD51">
        <v>50</v>
      </c>
      <c r="GE51">
        <v>130</v>
      </c>
      <c r="GF51">
        <v>120</v>
      </c>
      <c r="GG51">
        <v>50</v>
      </c>
      <c r="GH51">
        <v>110</v>
      </c>
      <c r="GI51">
        <v>130</v>
      </c>
      <c r="IC51" t="s">
        <v>5320</v>
      </c>
      <c r="ID51" t="s">
        <v>5574</v>
      </c>
      <c r="IE51" t="s">
        <v>5659</v>
      </c>
      <c r="IG51" t="s">
        <v>5334</v>
      </c>
      <c r="IH51" t="s">
        <v>5588</v>
      </c>
      <c r="II51" t="s">
        <v>5673</v>
      </c>
      <c r="IK51" t="s">
        <v>5348</v>
      </c>
      <c r="IL51" t="s">
        <v>5603</v>
      </c>
      <c r="IM51" t="s">
        <v>5687</v>
      </c>
      <c r="IU51">
        <v>0</v>
      </c>
    </row>
    <row r="52" spans="1:255" x14ac:dyDescent="0.2">
      <c r="A52" t="s">
        <v>9522</v>
      </c>
      <c r="B52">
        <v>50</v>
      </c>
      <c r="C52" t="s">
        <v>9516</v>
      </c>
      <c r="D52" t="s">
        <v>9524</v>
      </c>
      <c r="E52">
        <v>2</v>
      </c>
      <c r="F52" t="s">
        <v>9525</v>
      </c>
      <c r="G52" t="s">
        <v>9522</v>
      </c>
      <c r="I52" t="s">
        <v>9519</v>
      </c>
      <c r="J52" t="s">
        <v>9520</v>
      </c>
      <c r="L52" t="s">
        <v>9521</v>
      </c>
      <c r="M52">
        <v>1</v>
      </c>
      <c r="Z52">
        <v>2</v>
      </c>
      <c r="AA52">
        <v>3</v>
      </c>
      <c r="AC52">
        <v>7</v>
      </c>
      <c r="AD52">
        <v>13</v>
      </c>
      <c r="AE52">
        <v>1</v>
      </c>
      <c r="AF52">
        <v>21</v>
      </c>
      <c r="AG52">
        <v>49</v>
      </c>
      <c r="AH52">
        <v>79</v>
      </c>
      <c r="AI52" t="s">
        <v>9519</v>
      </c>
      <c r="AJ52" t="s">
        <v>9519</v>
      </c>
      <c r="AK52">
        <v>10</v>
      </c>
      <c r="AL52">
        <v>15</v>
      </c>
      <c r="AM52">
        <v>14</v>
      </c>
      <c r="AN52">
        <v>13</v>
      </c>
      <c r="AR52">
        <v>33</v>
      </c>
      <c r="AS52">
        <v>33</v>
      </c>
      <c r="AT52">
        <v>33</v>
      </c>
      <c r="AU52">
        <v>20</v>
      </c>
      <c r="AV52">
        <v>30</v>
      </c>
      <c r="AW52">
        <v>35</v>
      </c>
      <c r="AX52">
        <v>65</v>
      </c>
      <c r="AY52">
        <v>70</v>
      </c>
      <c r="AZ52">
        <v>75</v>
      </c>
      <c r="BA52">
        <v>25</v>
      </c>
      <c r="BB52">
        <v>25</v>
      </c>
      <c r="BC52">
        <v>25</v>
      </c>
      <c r="BD52">
        <v>1</v>
      </c>
      <c r="BE52">
        <v>2</v>
      </c>
      <c r="BF52">
        <v>3</v>
      </c>
      <c r="BY52">
        <v>1</v>
      </c>
      <c r="BZ52">
        <v>1</v>
      </c>
      <c r="CI52">
        <v>1</v>
      </c>
      <c r="CL52">
        <v>1</v>
      </c>
      <c r="CM52">
        <v>1</v>
      </c>
      <c r="CT52">
        <v>1</v>
      </c>
      <c r="DT52">
        <v>100</v>
      </c>
      <c r="DU52">
        <v>100</v>
      </c>
      <c r="DV52">
        <v>100</v>
      </c>
      <c r="DW52">
        <v>-50</v>
      </c>
      <c r="DX52">
        <v>-40</v>
      </c>
      <c r="DY52">
        <v>-33</v>
      </c>
      <c r="EL52">
        <v>45</v>
      </c>
      <c r="EO52">
        <v>105</v>
      </c>
      <c r="EP52">
        <v>50</v>
      </c>
      <c r="EQ52">
        <v>25</v>
      </c>
      <c r="ER52">
        <v>2</v>
      </c>
      <c r="EV52">
        <v>21</v>
      </c>
      <c r="EW52">
        <v>21</v>
      </c>
      <c r="EX52">
        <v>21</v>
      </c>
      <c r="EY52">
        <v>5</v>
      </c>
      <c r="EZ52">
        <v>107</v>
      </c>
      <c r="FA52">
        <v>151</v>
      </c>
      <c r="FB52">
        <v>85</v>
      </c>
      <c r="FC52">
        <v>97</v>
      </c>
      <c r="FD52">
        <v>51</v>
      </c>
      <c r="FE52">
        <v>151</v>
      </c>
      <c r="FF52">
        <v>94</v>
      </c>
      <c r="FG52">
        <v>51</v>
      </c>
      <c r="FH52">
        <v>151</v>
      </c>
      <c r="FI52">
        <v>94</v>
      </c>
      <c r="FM52">
        <v>90</v>
      </c>
      <c r="FN52">
        <v>135</v>
      </c>
      <c r="FO52">
        <v>110</v>
      </c>
      <c r="FP52">
        <v>110</v>
      </c>
      <c r="FQ52">
        <v>50</v>
      </c>
      <c r="FR52">
        <v>130</v>
      </c>
      <c r="FS52">
        <v>120</v>
      </c>
      <c r="FT52">
        <v>50</v>
      </c>
      <c r="FU52">
        <v>110</v>
      </c>
      <c r="FV52">
        <v>130</v>
      </c>
      <c r="FZ52">
        <v>90</v>
      </c>
      <c r="GA52">
        <v>135</v>
      </c>
      <c r="GB52">
        <v>110</v>
      </c>
      <c r="GC52">
        <v>110</v>
      </c>
      <c r="GD52">
        <v>50</v>
      </c>
      <c r="GE52">
        <v>130</v>
      </c>
      <c r="GF52">
        <v>120</v>
      </c>
      <c r="GG52">
        <v>50</v>
      </c>
      <c r="GH52">
        <v>110</v>
      </c>
      <c r="GI52">
        <v>130</v>
      </c>
      <c r="IC52" t="s">
        <v>5322</v>
      </c>
      <c r="ID52" t="s">
        <v>5576</v>
      </c>
      <c r="IE52" t="s">
        <v>5661</v>
      </c>
      <c r="IG52" t="s">
        <v>5336</v>
      </c>
      <c r="IH52" t="s">
        <v>5590</v>
      </c>
      <c r="II52" t="s">
        <v>5675</v>
      </c>
      <c r="IK52" t="s">
        <v>5350</v>
      </c>
      <c r="IL52" t="s">
        <v>5605</v>
      </c>
      <c r="IM52" t="s">
        <v>5689</v>
      </c>
      <c r="IU52">
        <v>0</v>
      </c>
    </row>
    <row r="53" spans="1:255" x14ac:dyDescent="0.2">
      <c r="A53" t="s">
        <v>9524</v>
      </c>
      <c r="B53">
        <v>51</v>
      </c>
      <c r="C53" t="s">
        <v>9516</v>
      </c>
      <c r="D53" t="s">
        <v>9526</v>
      </c>
      <c r="E53">
        <v>3</v>
      </c>
      <c r="F53" t="s">
        <v>9527</v>
      </c>
      <c r="G53" t="s">
        <v>9524</v>
      </c>
      <c r="I53" t="s">
        <v>9519</v>
      </c>
      <c r="J53" t="s">
        <v>9520</v>
      </c>
      <c r="L53" t="s">
        <v>9521</v>
      </c>
      <c r="M53">
        <v>1</v>
      </c>
      <c r="Z53">
        <v>2</v>
      </c>
      <c r="AA53">
        <v>4</v>
      </c>
      <c r="AC53">
        <v>7</v>
      </c>
      <c r="AD53">
        <v>13</v>
      </c>
      <c r="AE53">
        <v>1</v>
      </c>
      <c r="AF53">
        <v>22</v>
      </c>
      <c r="AG53">
        <v>52</v>
      </c>
      <c r="AH53">
        <v>80</v>
      </c>
      <c r="AI53" t="s">
        <v>9519</v>
      </c>
      <c r="AJ53" t="s">
        <v>9519</v>
      </c>
      <c r="AK53">
        <v>10</v>
      </c>
      <c r="AL53">
        <v>15</v>
      </c>
      <c r="AM53">
        <v>14</v>
      </c>
      <c r="AN53">
        <v>13</v>
      </c>
      <c r="AR53">
        <v>33</v>
      </c>
      <c r="AS53">
        <v>33</v>
      </c>
      <c r="AT53">
        <v>33</v>
      </c>
      <c r="AU53">
        <v>20</v>
      </c>
      <c r="AV53">
        <v>30</v>
      </c>
      <c r="AW53">
        <v>35</v>
      </c>
      <c r="AX53">
        <v>70</v>
      </c>
      <c r="AY53">
        <v>75</v>
      </c>
      <c r="AZ53">
        <v>80</v>
      </c>
      <c r="BA53">
        <v>40</v>
      </c>
      <c r="BB53">
        <v>40</v>
      </c>
      <c r="BC53">
        <v>40</v>
      </c>
      <c r="BD53">
        <v>1</v>
      </c>
      <c r="BE53">
        <v>2</v>
      </c>
      <c r="BF53">
        <v>3</v>
      </c>
      <c r="BY53">
        <v>1</v>
      </c>
      <c r="BZ53">
        <v>1</v>
      </c>
      <c r="CI53">
        <v>1</v>
      </c>
      <c r="CL53">
        <v>1</v>
      </c>
      <c r="CM53">
        <v>1</v>
      </c>
      <c r="CT53">
        <v>1</v>
      </c>
      <c r="DT53">
        <v>100</v>
      </c>
      <c r="DU53">
        <v>100</v>
      </c>
      <c r="DV53">
        <v>100</v>
      </c>
      <c r="DW53">
        <v>-50</v>
      </c>
      <c r="DX53">
        <v>-40</v>
      </c>
      <c r="DY53">
        <v>-33</v>
      </c>
      <c r="EL53">
        <v>45</v>
      </c>
      <c r="EO53">
        <v>105</v>
      </c>
      <c r="EP53">
        <v>50</v>
      </c>
      <c r="EQ53">
        <v>25</v>
      </c>
      <c r="ER53">
        <v>2</v>
      </c>
      <c r="EV53">
        <v>22</v>
      </c>
      <c r="EW53">
        <v>22</v>
      </c>
      <c r="EX53">
        <v>22</v>
      </c>
      <c r="EY53">
        <v>5</v>
      </c>
      <c r="EZ53">
        <v>107</v>
      </c>
      <c r="FA53">
        <v>151</v>
      </c>
      <c r="FB53">
        <v>85</v>
      </c>
      <c r="FC53">
        <v>96</v>
      </c>
      <c r="FD53">
        <v>51</v>
      </c>
      <c r="FE53">
        <v>158</v>
      </c>
      <c r="FF53">
        <v>94</v>
      </c>
      <c r="FG53">
        <v>51</v>
      </c>
      <c r="FH53">
        <v>158</v>
      </c>
      <c r="FI53">
        <v>94</v>
      </c>
      <c r="FM53">
        <v>90</v>
      </c>
      <c r="FN53">
        <v>135</v>
      </c>
      <c r="FO53">
        <v>110</v>
      </c>
      <c r="FP53">
        <v>110</v>
      </c>
      <c r="FQ53">
        <v>50</v>
      </c>
      <c r="FR53">
        <v>130</v>
      </c>
      <c r="FS53">
        <v>120</v>
      </c>
      <c r="FT53">
        <v>50</v>
      </c>
      <c r="FU53">
        <v>110</v>
      </c>
      <c r="FV53">
        <v>130</v>
      </c>
      <c r="FZ53">
        <v>90</v>
      </c>
      <c r="GA53">
        <v>135</v>
      </c>
      <c r="GB53">
        <v>110</v>
      </c>
      <c r="GC53">
        <v>110</v>
      </c>
      <c r="GD53">
        <v>50</v>
      </c>
      <c r="GE53">
        <v>130</v>
      </c>
      <c r="GF53">
        <v>120</v>
      </c>
      <c r="GG53">
        <v>50</v>
      </c>
      <c r="GH53">
        <v>110</v>
      </c>
      <c r="GI53">
        <v>130</v>
      </c>
      <c r="IC53" t="s">
        <v>5322</v>
      </c>
      <c r="ID53" t="s">
        <v>5576</v>
      </c>
      <c r="IE53" t="s">
        <v>5661</v>
      </c>
      <c r="IG53" t="s">
        <v>5336</v>
      </c>
      <c r="IH53" t="s">
        <v>5590</v>
      </c>
      <c r="II53" t="s">
        <v>5675</v>
      </c>
      <c r="IK53" t="s">
        <v>5350</v>
      </c>
      <c r="IL53" t="s">
        <v>5605</v>
      </c>
      <c r="IM53" t="s">
        <v>5689</v>
      </c>
      <c r="IU53">
        <v>0</v>
      </c>
    </row>
    <row r="54" spans="1:255" x14ac:dyDescent="0.2">
      <c r="A54" t="s">
        <v>9526</v>
      </c>
      <c r="B54">
        <v>52</v>
      </c>
      <c r="C54" t="s">
        <v>9516</v>
      </c>
      <c r="D54" t="s">
        <v>9528</v>
      </c>
      <c r="E54">
        <v>4</v>
      </c>
      <c r="F54" t="s">
        <v>9529</v>
      </c>
      <c r="G54" t="s">
        <v>9526</v>
      </c>
      <c r="I54" t="s">
        <v>9519</v>
      </c>
      <c r="J54" t="s">
        <v>9520</v>
      </c>
      <c r="L54" t="s">
        <v>9521</v>
      </c>
      <c r="M54">
        <v>1</v>
      </c>
      <c r="Z54">
        <v>3</v>
      </c>
      <c r="AA54">
        <v>4</v>
      </c>
      <c r="AC54">
        <v>7</v>
      </c>
      <c r="AD54">
        <v>14</v>
      </c>
      <c r="AE54">
        <v>1</v>
      </c>
      <c r="AF54">
        <v>24</v>
      </c>
      <c r="AG54">
        <v>53</v>
      </c>
      <c r="AH54">
        <v>81</v>
      </c>
      <c r="AI54" t="s">
        <v>9519</v>
      </c>
      <c r="AJ54" t="s">
        <v>9519</v>
      </c>
      <c r="AK54">
        <v>10</v>
      </c>
      <c r="AL54">
        <v>15</v>
      </c>
      <c r="AM54">
        <v>14</v>
      </c>
      <c r="AN54">
        <v>13</v>
      </c>
      <c r="AR54">
        <v>33</v>
      </c>
      <c r="AS54">
        <v>33</v>
      </c>
      <c r="AT54">
        <v>33</v>
      </c>
      <c r="AU54">
        <v>20</v>
      </c>
      <c r="AV54">
        <v>30</v>
      </c>
      <c r="AW54">
        <v>35</v>
      </c>
      <c r="AX54">
        <v>75</v>
      </c>
      <c r="AY54">
        <v>80</v>
      </c>
      <c r="AZ54">
        <v>85</v>
      </c>
      <c r="BA54">
        <v>50</v>
      </c>
      <c r="BB54">
        <v>50</v>
      </c>
      <c r="BC54">
        <v>50</v>
      </c>
      <c r="BD54">
        <v>1</v>
      </c>
      <c r="BE54">
        <v>2</v>
      </c>
      <c r="BF54">
        <v>3</v>
      </c>
      <c r="BY54">
        <v>1</v>
      </c>
      <c r="BZ54">
        <v>1</v>
      </c>
      <c r="CI54">
        <v>1</v>
      </c>
      <c r="CL54">
        <v>1</v>
      </c>
      <c r="CM54">
        <v>1</v>
      </c>
      <c r="CT54">
        <v>1</v>
      </c>
      <c r="DT54">
        <v>100</v>
      </c>
      <c r="DU54">
        <v>100</v>
      </c>
      <c r="DV54">
        <v>100</v>
      </c>
      <c r="DW54">
        <v>-50</v>
      </c>
      <c r="DX54">
        <v>-40</v>
      </c>
      <c r="DY54">
        <v>-33</v>
      </c>
      <c r="EL54">
        <v>50</v>
      </c>
      <c r="EO54">
        <v>110</v>
      </c>
      <c r="EP54">
        <v>50</v>
      </c>
      <c r="EQ54">
        <v>25</v>
      </c>
      <c r="ER54">
        <v>2</v>
      </c>
      <c r="EV54">
        <v>24</v>
      </c>
      <c r="EW54">
        <v>24</v>
      </c>
      <c r="EX54">
        <v>24</v>
      </c>
      <c r="EY54">
        <v>5</v>
      </c>
      <c r="EZ54">
        <v>107</v>
      </c>
      <c r="FA54">
        <v>151</v>
      </c>
      <c r="FB54">
        <v>85</v>
      </c>
      <c r="FC54">
        <v>97</v>
      </c>
      <c r="FD54">
        <v>51</v>
      </c>
      <c r="FE54">
        <v>151</v>
      </c>
      <c r="FF54">
        <v>92</v>
      </c>
      <c r="FG54">
        <v>51</v>
      </c>
      <c r="FH54">
        <v>151</v>
      </c>
      <c r="FI54">
        <v>92</v>
      </c>
      <c r="FM54">
        <v>90</v>
      </c>
      <c r="FN54">
        <v>135</v>
      </c>
      <c r="FO54">
        <v>110</v>
      </c>
      <c r="FP54">
        <v>110</v>
      </c>
      <c r="FQ54">
        <v>50</v>
      </c>
      <c r="FR54">
        <v>130</v>
      </c>
      <c r="FS54">
        <v>120</v>
      </c>
      <c r="FT54">
        <v>50</v>
      </c>
      <c r="FU54">
        <v>110</v>
      </c>
      <c r="FV54">
        <v>130</v>
      </c>
      <c r="FZ54">
        <v>90</v>
      </c>
      <c r="GA54">
        <v>135</v>
      </c>
      <c r="GB54">
        <v>110</v>
      </c>
      <c r="GC54">
        <v>110</v>
      </c>
      <c r="GD54">
        <v>50</v>
      </c>
      <c r="GE54">
        <v>130</v>
      </c>
      <c r="GF54">
        <v>120</v>
      </c>
      <c r="GG54">
        <v>50</v>
      </c>
      <c r="GH54">
        <v>110</v>
      </c>
      <c r="GI54">
        <v>130</v>
      </c>
      <c r="IC54" t="s">
        <v>5323</v>
      </c>
      <c r="ID54" t="s">
        <v>5577</v>
      </c>
      <c r="IE54" t="s">
        <v>5662</v>
      </c>
      <c r="IG54" t="s">
        <v>5337</v>
      </c>
      <c r="IH54" t="s">
        <v>5591</v>
      </c>
      <c r="II54" t="s">
        <v>5676</v>
      </c>
      <c r="IK54" t="s">
        <v>5351</v>
      </c>
      <c r="IL54" t="s">
        <v>5606</v>
      </c>
      <c r="IM54" t="s">
        <v>5690</v>
      </c>
      <c r="IU54">
        <v>0</v>
      </c>
    </row>
    <row r="55" spans="1:255" x14ac:dyDescent="0.2">
      <c r="A55" t="s">
        <v>9530</v>
      </c>
      <c r="B55">
        <v>53</v>
      </c>
      <c r="C55" t="s">
        <v>9530</v>
      </c>
      <c r="D55" t="s">
        <v>9531</v>
      </c>
      <c r="E55">
        <v>0</v>
      </c>
      <c r="F55" t="s">
        <v>9532</v>
      </c>
      <c r="G55" t="s">
        <v>9530</v>
      </c>
      <c r="I55" t="s">
        <v>9533</v>
      </c>
      <c r="J55" t="s">
        <v>9534</v>
      </c>
      <c r="L55" t="s">
        <v>9535</v>
      </c>
      <c r="M55">
        <v>1</v>
      </c>
      <c r="Z55">
        <v>1</v>
      </c>
      <c r="AA55">
        <v>2</v>
      </c>
      <c r="AC55">
        <v>5</v>
      </c>
      <c r="AD55">
        <v>5</v>
      </c>
      <c r="AE55">
        <v>1</v>
      </c>
      <c r="AF55">
        <v>4</v>
      </c>
      <c r="AG55">
        <v>37</v>
      </c>
      <c r="AH55">
        <v>68</v>
      </c>
      <c r="AI55" t="s">
        <v>9533</v>
      </c>
      <c r="AJ55" t="s">
        <v>9533</v>
      </c>
      <c r="AK55">
        <v>10</v>
      </c>
      <c r="AL55">
        <v>15</v>
      </c>
      <c r="AM55">
        <v>14</v>
      </c>
      <c r="AN55">
        <v>13</v>
      </c>
      <c r="AR55">
        <v>75</v>
      </c>
      <c r="AS55">
        <v>75</v>
      </c>
      <c r="AT55">
        <v>80</v>
      </c>
      <c r="AU55">
        <v>10</v>
      </c>
      <c r="AV55">
        <v>10</v>
      </c>
      <c r="AW55">
        <v>9</v>
      </c>
      <c r="AX55">
        <v>80</v>
      </c>
      <c r="AY55">
        <v>80</v>
      </c>
      <c r="AZ55">
        <v>80</v>
      </c>
      <c r="BY55">
        <v>1</v>
      </c>
      <c r="BZ55">
        <v>1</v>
      </c>
      <c r="CG55">
        <v>1</v>
      </c>
      <c r="CI55">
        <v>1</v>
      </c>
      <c r="CL55">
        <v>1</v>
      </c>
      <c r="CM55">
        <v>1</v>
      </c>
      <c r="CT55">
        <v>1</v>
      </c>
      <c r="DT55">
        <v>100</v>
      </c>
      <c r="DU55">
        <v>90</v>
      </c>
      <c r="DV55">
        <v>80</v>
      </c>
      <c r="DW55">
        <v>-50</v>
      </c>
      <c r="DX55">
        <v>-40</v>
      </c>
      <c r="DY55">
        <v>-33</v>
      </c>
      <c r="EL55">
        <v>50</v>
      </c>
      <c r="EP55">
        <v>100</v>
      </c>
      <c r="ER55">
        <v>2</v>
      </c>
      <c r="EV55">
        <v>5</v>
      </c>
      <c r="EW55">
        <v>5</v>
      </c>
      <c r="EX55">
        <v>5</v>
      </c>
      <c r="EY55">
        <v>5</v>
      </c>
      <c r="EZ55">
        <v>110</v>
      </c>
      <c r="FA55">
        <v>137</v>
      </c>
      <c r="FB55">
        <v>51</v>
      </c>
      <c r="FC55">
        <v>91</v>
      </c>
      <c r="FD55">
        <v>76</v>
      </c>
      <c r="FE55">
        <v>126</v>
      </c>
      <c r="FF55">
        <v>89</v>
      </c>
      <c r="FM55">
        <v>100</v>
      </c>
      <c r="FN55">
        <v>130</v>
      </c>
      <c r="FO55">
        <v>60</v>
      </c>
      <c r="FP55">
        <v>90</v>
      </c>
      <c r="FQ55">
        <v>75</v>
      </c>
      <c r="FR55">
        <v>130</v>
      </c>
      <c r="FS55">
        <v>85</v>
      </c>
      <c r="FZ55">
        <v>100</v>
      </c>
      <c r="GA55">
        <v>130</v>
      </c>
      <c r="GB55">
        <v>60</v>
      </c>
      <c r="GC55">
        <v>90</v>
      </c>
      <c r="GD55">
        <v>75</v>
      </c>
      <c r="GE55">
        <v>130</v>
      </c>
      <c r="GF55">
        <v>85</v>
      </c>
      <c r="IC55" t="s">
        <v>5316</v>
      </c>
      <c r="ID55" t="s">
        <v>5570</v>
      </c>
      <c r="IE55" t="s">
        <v>5655</v>
      </c>
      <c r="IG55" t="s">
        <v>5330</v>
      </c>
      <c r="IH55" t="s">
        <v>5584</v>
      </c>
      <c r="II55" t="s">
        <v>5669</v>
      </c>
      <c r="IK55" t="s">
        <v>5344</v>
      </c>
      <c r="IL55" t="s">
        <v>5599</v>
      </c>
      <c r="IM55" t="s">
        <v>5683</v>
      </c>
      <c r="IU55">
        <v>0</v>
      </c>
    </row>
    <row r="56" spans="1:255" x14ac:dyDescent="0.2">
      <c r="A56" t="s">
        <v>9531</v>
      </c>
      <c r="B56">
        <v>54</v>
      </c>
      <c r="C56" t="s">
        <v>9530</v>
      </c>
      <c r="D56" t="s">
        <v>9536</v>
      </c>
      <c r="E56">
        <v>1</v>
      </c>
      <c r="F56" t="s">
        <v>9537</v>
      </c>
      <c r="G56" t="s">
        <v>9531</v>
      </c>
      <c r="I56" t="s">
        <v>9533</v>
      </c>
      <c r="J56" t="s">
        <v>9534</v>
      </c>
      <c r="L56" t="s">
        <v>9535</v>
      </c>
      <c r="M56">
        <v>1</v>
      </c>
      <c r="Z56">
        <v>1</v>
      </c>
      <c r="AA56">
        <v>3</v>
      </c>
      <c r="AC56">
        <v>6</v>
      </c>
      <c r="AD56">
        <v>6</v>
      </c>
      <c r="AE56">
        <v>1</v>
      </c>
      <c r="AF56">
        <v>6</v>
      </c>
      <c r="AG56">
        <v>38</v>
      </c>
      <c r="AH56">
        <v>69</v>
      </c>
      <c r="AI56" t="s">
        <v>9533</v>
      </c>
      <c r="AJ56" t="s">
        <v>9533</v>
      </c>
      <c r="AK56">
        <v>10</v>
      </c>
      <c r="AL56">
        <v>15</v>
      </c>
      <c r="AM56">
        <v>14</v>
      </c>
      <c r="AN56">
        <v>13</v>
      </c>
      <c r="AR56">
        <v>75</v>
      </c>
      <c r="AS56">
        <v>75</v>
      </c>
      <c r="AT56">
        <v>80</v>
      </c>
      <c r="AU56">
        <v>10</v>
      </c>
      <c r="AV56">
        <v>10</v>
      </c>
      <c r="AW56">
        <v>8</v>
      </c>
      <c r="AX56">
        <v>80</v>
      </c>
      <c r="AY56">
        <v>80</v>
      </c>
      <c r="AZ56">
        <v>85</v>
      </c>
      <c r="BY56">
        <v>1</v>
      </c>
      <c r="BZ56">
        <v>1</v>
      </c>
      <c r="CG56">
        <v>1</v>
      </c>
      <c r="CI56">
        <v>1</v>
      </c>
      <c r="CL56">
        <v>1</v>
      </c>
      <c r="CM56">
        <v>1</v>
      </c>
      <c r="CT56">
        <v>1</v>
      </c>
      <c r="DT56">
        <v>100</v>
      </c>
      <c r="DU56">
        <v>90</v>
      </c>
      <c r="DV56">
        <v>80</v>
      </c>
      <c r="DW56">
        <v>-50</v>
      </c>
      <c r="DX56">
        <v>-40</v>
      </c>
      <c r="DY56">
        <v>-33</v>
      </c>
      <c r="EL56">
        <v>50</v>
      </c>
      <c r="EO56">
        <v>110</v>
      </c>
      <c r="ER56">
        <v>2</v>
      </c>
      <c r="EV56">
        <v>7</v>
      </c>
      <c r="EW56">
        <v>7</v>
      </c>
      <c r="EX56">
        <v>7</v>
      </c>
      <c r="EY56">
        <v>5</v>
      </c>
      <c r="EZ56">
        <v>114</v>
      </c>
      <c r="FA56">
        <v>141</v>
      </c>
      <c r="FB56">
        <v>51</v>
      </c>
      <c r="FC56">
        <v>91</v>
      </c>
      <c r="FD56">
        <v>81</v>
      </c>
      <c r="FE56">
        <v>141</v>
      </c>
      <c r="FF56">
        <v>93</v>
      </c>
      <c r="FM56">
        <v>100</v>
      </c>
      <c r="FN56">
        <v>130</v>
      </c>
      <c r="FO56">
        <v>60</v>
      </c>
      <c r="FP56">
        <v>90</v>
      </c>
      <c r="FQ56">
        <v>70</v>
      </c>
      <c r="FR56">
        <v>125</v>
      </c>
      <c r="FS56">
        <v>85</v>
      </c>
      <c r="FZ56">
        <v>100</v>
      </c>
      <c r="GA56">
        <v>130</v>
      </c>
      <c r="GB56">
        <v>60</v>
      </c>
      <c r="GC56">
        <v>90</v>
      </c>
      <c r="GD56">
        <v>70</v>
      </c>
      <c r="GE56">
        <v>125</v>
      </c>
      <c r="GF56">
        <v>85</v>
      </c>
      <c r="GM56" t="s">
        <v>2897</v>
      </c>
      <c r="GN56" t="s">
        <v>2549</v>
      </c>
      <c r="GS56">
        <v>15</v>
      </c>
      <c r="GT56">
        <v>10</v>
      </c>
      <c r="GU56">
        <v>75</v>
      </c>
      <c r="GW56">
        <v>20</v>
      </c>
      <c r="GX56">
        <v>15</v>
      </c>
      <c r="GY56">
        <v>85</v>
      </c>
      <c r="IC56" t="s">
        <v>5317</v>
      </c>
      <c r="ID56" t="s">
        <v>5571</v>
      </c>
      <c r="IE56" t="s">
        <v>5656</v>
      </c>
      <c r="IG56" t="s">
        <v>5331</v>
      </c>
      <c r="IH56" t="s">
        <v>5585</v>
      </c>
      <c r="II56" t="s">
        <v>5670</v>
      </c>
      <c r="IK56" t="s">
        <v>5345</v>
      </c>
      <c r="IL56" t="s">
        <v>5600</v>
      </c>
      <c r="IM56" t="s">
        <v>5684</v>
      </c>
      <c r="IU56">
        <v>0</v>
      </c>
    </row>
    <row r="57" spans="1:255" x14ac:dyDescent="0.2">
      <c r="A57" t="s">
        <v>9536</v>
      </c>
      <c r="B57">
        <v>55</v>
      </c>
      <c r="C57" t="s">
        <v>9530</v>
      </c>
      <c r="D57" t="s">
        <v>9538</v>
      </c>
      <c r="E57">
        <v>2</v>
      </c>
      <c r="F57" t="s">
        <v>9539</v>
      </c>
      <c r="G57" t="s">
        <v>9536</v>
      </c>
      <c r="I57" t="s">
        <v>9533</v>
      </c>
      <c r="J57" t="s">
        <v>9534</v>
      </c>
      <c r="L57" t="s">
        <v>9535</v>
      </c>
      <c r="M57">
        <v>1</v>
      </c>
      <c r="Z57">
        <v>2</v>
      </c>
      <c r="AA57">
        <v>3</v>
      </c>
      <c r="AC57">
        <v>7</v>
      </c>
      <c r="AD57">
        <v>7</v>
      </c>
      <c r="AE57">
        <v>1</v>
      </c>
      <c r="AF57">
        <v>7</v>
      </c>
      <c r="AG57">
        <v>38</v>
      </c>
      <c r="AH57">
        <v>75</v>
      </c>
      <c r="AI57" t="s">
        <v>9533</v>
      </c>
      <c r="AJ57" t="s">
        <v>9533</v>
      </c>
      <c r="AK57">
        <v>10</v>
      </c>
      <c r="AL57">
        <v>15</v>
      </c>
      <c r="AM57">
        <v>14</v>
      </c>
      <c r="AN57">
        <v>13</v>
      </c>
      <c r="AR57">
        <v>75</v>
      </c>
      <c r="AS57">
        <v>80</v>
      </c>
      <c r="AT57">
        <v>85</v>
      </c>
      <c r="AU57">
        <v>10</v>
      </c>
      <c r="AV57">
        <v>9</v>
      </c>
      <c r="AW57">
        <v>7</v>
      </c>
      <c r="AX57">
        <v>80</v>
      </c>
      <c r="AY57">
        <v>85</v>
      </c>
      <c r="AZ57">
        <v>90</v>
      </c>
      <c r="BY57">
        <v>1</v>
      </c>
      <c r="BZ57">
        <v>1</v>
      </c>
      <c r="CG57">
        <v>1</v>
      </c>
      <c r="CI57">
        <v>1</v>
      </c>
      <c r="CL57">
        <v>1</v>
      </c>
      <c r="CM57">
        <v>1</v>
      </c>
      <c r="CT57">
        <v>1</v>
      </c>
      <c r="DT57">
        <v>100</v>
      </c>
      <c r="DU57">
        <v>90</v>
      </c>
      <c r="DV57">
        <v>80</v>
      </c>
      <c r="DW57">
        <v>-50</v>
      </c>
      <c r="DX57">
        <v>-40</v>
      </c>
      <c r="DY57">
        <v>-33</v>
      </c>
      <c r="EL57">
        <v>50</v>
      </c>
      <c r="EN57">
        <v>100</v>
      </c>
      <c r="ER57">
        <v>2</v>
      </c>
      <c r="EV57">
        <v>8</v>
      </c>
      <c r="EW57">
        <v>8</v>
      </c>
      <c r="EX57">
        <v>8</v>
      </c>
      <c r="EY57">
        <v>5</v>
      </c>
      <c r="EZ57">
        <v>112</v>
      </c>
      <c r="FA57">
        <v>136</v>
      </c>
      <c r="FB57">
        <v>51</v>
      </c>
      <c r="FC57">
        <v>91</v>
      </c>
      <c r="FD57">
        <v>81</v>
      </c>
      <c r="FE57">
        <v>161</v>
      </c>
      <c r="FF57">
        <v>94</v>
      </c>
      <c r="FM57">
        <v>100</v>
      </c>
      <c r="FN57">
        <v>130</v>
      </c>
      <c r="FO57">
        <v>60</v>
      </c>
      <c r="FP57">
        <v>90</v>
      </c>
      <c r="FQ57">
        <v>65</v>
      </c>
      <c r="FR57">
        <v>120</v>
      </c>
      <c r="FS57">
        <v>85</v>
      </c>
      <c r="FZ57">
        <v>100</v>
      </c>
      <c r="GA57">
        <v>130</v>
      </c>
      <c r="GB57">
        <v>60</v>
      </c>
      <c r="GC57">
        <v>90</v>
      </c>
      <c r="GD57">
        <v>65</v>
      </c>
      <c r="GE57">
        <v>120</v>
      </c>
      <c r="GF57">
        <v>85</v>
      </c>
      <c r="GM57" t="s">
        <v>2897</v>
      </c>
      <c r="GN57" t="s">
        <v>2478</v>
      </c>
      <c r="GS57">
        <v>20</v>
      </c>
      <c r="GT57">
        <v>30</v>
      </c>
      <c r="GU57">
        <v>50</v>
      </c>
      <c r="GW57">
        <v>25</v>
      </c>
      <c r="GX57">
        <v>40</v>
      </c>
      <c r="GY57">
        <v>70</v>
      </c>
      <c r="IC57" t="s">
        <v>5317</v>
      </c>
      <c r="ID57" t="s">
        <v>5571</v>
      </c>
      <c r="IE57" t="s">
        <v>5656</v>
      </c>
      <c r="IG57" t="s">
        <v>5331</v>
      </c>
      <c r="IH57" t="s">
        <v>5585</v>
      </c>
      <c r="II57" t="s">
        <v>5670</v>
      </c>
      <c r="IK57" t="s">
        <v>5345</v>
      </c>
      <c r="IL57" t="s">
        <v>5600</v>
      </c>
      <c r="IM57" t="s">
        <v>5684</v>
      </c>
      <c r="IU57">
        <v>0</v>
      </c>
    </row>
    <row r="58" spans="1:255" x14ac:dyDescent="0.2">
      <c r="A58" t="s">
        <v>9538</v>
      </c>
      <c r="B58">
        <v>56</v>
      </c>
      <c r="C58" t="s">
        <v>9530</v>
      </c>
      <c r="D58" t="s">
        <v>9540</v>
      </c>
      <c r="E58">
        <v>3</v>
      </c>
      <c r="F58" t="s">
        <v>9541</v>
      </c>
      <c r="G58" t="s">
        <v>9538</v>
      </c>
      <c r="I58" t="s">
        <v>9533</v>
      </c>
      <c r="J58" t="s">
        <v>9534</v>
      </c>
      <c r="L58" t="s">
        <v>9535</v>
      </c>
      <c r="M58">
        <v>1</v>
      </c>
      <c r="Z58">
        <v>3</v>
      </c>
      <c r="AA58">
        <v>4</v>
      </c>
      <c r="AC58">
        <v>9</v>
      </c>
      <c r="AD58">
        <v>9</v>
      </c>
      <c r="AE58">
        <v>1</v>
      </c>
      <c r="AF58">
        <v>19</v>
      </c>
      <c r="AG58">
        <v>48</v>
      </c>
      <c r="AH58">
        <v>79</v>
      </c>
      <c r="AI58" t="s">
        <v>9533</v>
      </c>
      <c r="AJ58" t="s">
        <v>9533</v>
      </c>
      <c r="AK58">
        <v>10</v>
      </c>
      <c r="AL58">
        <v>15</v>
      </c>
      <c r="AM58">
        <v>14</v>
      </c>
      <c r="AN58">
        <v>13</v>
      </c>
      <c r="AR58">
        <v>75</v>
      </c>
      <c r="AS58">
        <v>80</v>
      </c>
      <c r="AT58">
        <v>85</v>
      </c>
      <c r="AU58">
        <v>10</v>
      </c>
      <c r="AV58">
        <v>8</v>
      </c>
      <c r="AW58">
        <v>7</v>
      </c>
      <c r="AX58">
        <v>80</v>
      </c>
      <c r="AY58">
        <v>85</v>
      </c>
      <c r="AZ58">
        <v>95</v>
      </c>
      <c r="BY58">
        <v>1</v>
      </c>
      <c r="BZ58">
        <v>1</v>
      </c>
      <c r="CG58">
        <v>1</v>
      </c>
      <c r="CI58">
        <v>1</v>
      </c>
      <c r="CL58">
        <v>1</v>
      </c>
      <c r="CM58">
        <v>1</v>
      </c>
      <c r="CT58">
        <v>1</v>
      </c>
      <c r="DT58">
        <v>100</v>
      </c>
      <c r="DU58">
        <v>90</v>
      </c>
      <c r="DV58">
        <v>80</v>
      </c>
      <c r="DW58">
        <v>-50</v>
      </c>
      <c r="DX58">
        <v>-40</v>
      </c>
      <c r="DY58">
        <v>-33</v>
      </c>
      <c r="EB58">
        <v>40</v>
      </c>
      <c r="EH58">
        <v>70</v>
      </c>
      <c r="EL58">
        <v>50</v>
      </c>
      <c r="EN58">
        <v>110</v>
      </c>
      <c r="ER58">
        <v>2</v>
      </c>
      <c r="EV58">
        <v>19</v>
      </c>
      <c r="EW58">
        <v>19</v>
      </c>
      <c r="EX58">
        <v>19</v>
      </c>
      <c r="EY58">
        <v>5</v>
      </c>
      <c r="EZ58">
        <v>116</v>
      </c>
      <c r="FA58">
        <v>143</v>
      </c>
      <c r="FB58">
        <v>51</v>
      </c>
      <c r="FC58">
        <v>90</v>
      </c>
      <c r="FD58">
        <v>70</v>
      </c>
      <c r="FE58">
        <v>147</v>
      </c>
      <c r="FF58">
        <v>93</v>
      </c>
      <c r="FM58">
        <v>100</v>
      </c>
      <c r="FN58">
        <v>130</v>
      </c>
      <c r="FO58">
        <v>60</v>
      </c>
      <c r="FP58">
        <v>90</v>
      </c>
      <c r="FQ58">
        <v>65</v>
      </c>
      <c r="FR58">
        <v>120</v>
      </c>
      <c r="FS58">
        <v>85</v>
      </c>
      <c r="FZ58">
        <v>100</v>
      </c>
      <c r="GA58">
        <v>130</v>
      </c>
      <c r="GB58">
        <v>60</v>
      </c>
      <c r="GC58">
        <v>90</v>
      </c>
      <c r="GD58">
        <v>65</v>
      </c>
      <c r="GE58">
        <v>120</v>
      </c>
      <c r="GF58">
        <v>85</v>
      </c>
      <c r="GM58" t="s">
        <v>2897</v>
      </c>
      <c r="GN58" t="s">
        <v>2478</v>
      </c>
      <c r="GS58">
        <v>25</v>
      </c>
      <c r="GT58">
        <v>30</v>
      </c>
      <c r="GU58">
        <v>50</v>
      </c>
      <c r="GW58">
        <v>30</v>
      </c>
      <c r="GX58">
        <v>40</v>
      </c>
      <c r="GY58">
        <v>70</v>
      </c>
      <c r="IC58" t="s">
        <v>5321</v>
      </c>
      <c r="ID58" t="s">
        <v>5575</v>
      </c>
      <c r="IE58" t="s">
        <v>5660</v>
      </c>
      <c r="IG58" t="s">
        <v>5335</v>
      </c>
      <c r="IH58" t="s">
        <v>5589</v>
      </c>
      <c r="II58" t="s">
        <v>5674</v>
      </c>
      <c r="IK58" t="s">
        <v>5349</v>
      </c>
      <c r="IL58" t="s">
        <v>5604</v>
      </c>
      <c r="IM58" t="s">
        <v>5688</v>
      </c>
      <c r="IU58">
        <v>0</v>
      </c>
    </row>
    <row r="59" spans="1:255" x14ac:dyDescent="0.2">
      <c r="A59" t="s">
        <v>9540</v>
      </c>
      <c r="B59">
        <v>57</v>
      </c>
      <c r="C59" t="s">
        <v>9530</v>
      </c>
      <c r="D59" t="s">
        <v>9542</v>
      </c>
      <c r="E59">
        <v>4</v>
      </c>
      <c r="F59" t="s">
        <v>9543</v>
      </c>
      <c r="G59" t="s">
        <v>9540</v>
      </c>
      <c r="I59" t="s">
        <v>9533</v>
      </c>
      <c r="J59" t="s">
        <v>9534</v>
      </c>
      <c r="L59" t="s">
        <v>9535</v>
      </c>
      <c r="M59">
        <v>1</v>
      </c>
      <c r="Z59">
        <v>2</v>
      </c>
      <c r="AA59">
        <v>4</v>
      </c>
      <c r="AC59">
        <v>8</v>
      </c>
      <c r="AD59">
        <v>8</v>
      </c>
      <c r="AE59">
        <v>1</v>
      </c>
      <c r="AF59">
        <v>10</v>
      </c>
      <c r="AG59">
        <v>40</v>
      </c>
      <c r="AH59">
        <v>70</v>
      </c>
      <c r="AI59" t="s">
        <v>9533</v>
      </c>
      <c r="AJ59" t="s">
        <v>9533</v>
      </c>
      <c r="AK59">
        <v>10</v>
      </c>
      <c r="AL59">
        <v>15</v>
      </c>
      <c r="AM59">
        <v>14</v>
      </c>
      <c r="AN59">
        <v>13</v>
      </c>
      <c r="AR59">
        <v>75</v>
      </c>
      <c r="AS59">
        <v>85</v>
      </c>
      <c r="AT59">
        <v>90</v>
      </c>
      <c r="AU59">
        <v>10</v>
      </c>
      <c r="AV59">
        <v>7</v>
      </c>
      <c r="AW59">
        <v>7</v>
      </c>
      <c r="AX59">
        <v>80</v>
      </c>
      <c r="AY59">
        <v>90</v>
      </c>
      <c r="AZ59">
        <v>99</v>
      </c>
      <c r="BY59">
        <v>1</v>
      </c>
      <c r="BZ59">
        <v>1</v>
      </c>
      <c r="CG59">
        <v>1</v>
      </c>
      <c r="CI59">
        <v>1</v>
      </c>
      <c r="CL59">
        <v>1</v>
      </c>
      <c r="CM59">
        <v>1</v>
      </c>
      <c r="CT59">
        <v>1</v>
      </c>
      <c r="DT59">
        <v>100</v>
      </c>
      <c r="DU59">
        <v>90</v>
      </c>
      <c r="DV59">
        <v>80</v>
      </c>
      <c r="DW59">
        <v>-50</v>
      </c>
      <c r="DX59">
        <v>-40</v>
      </c>
      <c r="DY59">
        <v>-33</v>
      </c>
      <c r="EA59">
        <v>30</v>
      </c>
      <c r="EB59">
        <v>20</v>
      </c>
      <c r="EG59">
        <v>50</v>
      </c>
      <c r="EH59">
        <v>50</v>
      </c>
      <c r="EL59">
        <v>50</v>
      </c>
      <c r="EM59">
        <v>50</v>
      </c>
      <c r="EN59">
        <v>75</v>
      </c>
      <c r="ER59">
        <v>2</v>
      </c>
      <c r="EV59">
        <v>11</v>
      </c>
      <c r="EW59">
        <v>11</v>
      </c>
      <c r="EX59">
        <v>11</v>
      </c>
      <c r="EY59">
        <v>5</v>
      </c>
      <c r="EZ59">
        <v>119</v>
      </c>
      <c r="FA59">
        <v>146</v>
      </c>
      <c r="FB59">
        <v>51</v>
      </c>
      <c r="FC59">
        <v>91</v>
      </c>
      <c r="FD59">
        <v>72</v>
      </c>
      <c r="FE59">
        <v>158</v>
      </c>
      <c r="FF59">
        <v>91</v>
      </c>
      <c r="FM59">
        <v>100</v>
      </c>
      <c r="FN59">
        <v>130</v>
      </c>
      <c r="FO59">
        <v>60</v>
      </c>
      <c r="FP59">
        <v>90</v>
      </c>
      <c r="FQ59">
        <v>75</v>
      </c>
      <c r="FR59">
        <v>130</v>
      </c>
      <c r="FS59">
        <v>85</v>
      </c>
      <c r="FZ59">
        <v>100</v>
      </c>
      <c r="GA59">
        <v>130</v>
      </c>
      <c r="GB59">
        <v>60</v>
      </c>
      <c r="GC59">
        <v>90</v>
      </c>
      <c r="GD59">
        <v>75</v>
      </c>
      <c r="GE59">
        <v>130</v>
      </c>
      <c r="GF59">
        <v>85</v>
      </c>
      <c r="IC59" t="s">
        <v>5318</v>
      </c>
      <c r="ID59" t="s">
        <v>5572</v>
      </c>
      <c r="IE59" t="s">
        <v>5657</v>
      </c>
      <c r="IG59" t="s">
        <v>5332</v>
      </c>
      <c r="IH59" t="s">
        <v>5586</v>
      </c>
      <c r="II59" t="s">
        <v>5671</v>
      </c>
      <c r="IK59" t="s">
        <v>5346</v>
      </c>
      <c r="IL59" t="s">
        <v>5601</v>
      </c>
      <c r="IM59" t="s">
        <v>5685</v>
      </c>
      <c r="IU59">
        <v>0</v>
      </c>
    </row>
    <row r="60" spans="1:255" x14ac:dyDescent="0.2">
      <c r="A60" t="s">
        <v>9544</v>
      </c>
      <c r="B60">
        <v>58</v>
      </c>
      <c r="C60" t="s">
        <v>9544</v>
      </c>
      <c r="D60" t="s">
        <v>9545</v>
      </c>
      <c r="E60">
        <v>0</v>
      </c>
      <c r="F60" t="s">
        <v>9546</v>
      </c>
      <c r="G60" t="s">
        <v>9544</v>
      </c>
      <c r="I60" t="s">
        <v>9445</v>
      </c>
      <c r="J60" t="s">
        <v>9546</v>
      </c>
      <c r="K60" t="s">
        <v>9547</v>
      </c>
      <c r="L60" t="s">
        <v>9548</v>
      </c>
      <c r="M60">
        <v>1</v>
      </c>
      <c r="T60" t="s">
        <v>9442</v>
      </c>
      <c r="V60">
        <v>1</v>
      </c>
      <c r="X60">
        <v>2</v>
      </c>
      <c r="Y60">
        <v>6</v>
      </c>
      <c r="Z60">
        <v>1</v>
      </c>
      <c r="AA60">
        <v>1</v>
      </c>
      <c r="AC60">
        <v>4</v>
      </c>
      <c r="AD60">
        <v>4</v>
      </c>
      <c r="AE60">
        <v>2</v>
      </c>
      <c r="AF60">
        <v>2</v>
      </c>
      <c r="AG60">
        <v>36</v>
      </c>
      <c r="AH60">
        <v>68</v>
      </c>
      <c r="AI60" t="s">
        <v>9549</v>
      </c>
      <c r="AJ60" t="s">
        <v>9549</v>
      </c>
      <c r="AK60">
        <v>12</v>
      </c>
      <c r="AL60">
        <v>15</v>
      </c>
      <c r="AM60">
        <v>14</v>
      </c>
      <c r="AN60">
        <v>13</v>
      </c>
      <c r="AR60">
        <v>45</v>
      </c>
      <c r="AS60">
        <v>50</v>
      </c>
      <c r="AT60">
        <v>55</v>
      </c>
      <c r="AU60">
        <v>60</v>
      </c>
      <c r="AV60">
        <v>65</v>
      </c>
      <c r="AW60">
        <v>70</v>
      </c>
      <c r="AX60">
        <v>100</v>
      </c>
      <c r="AY60">
        <v>90</v>
      </c>
      <c r="AZ60">
        <v>80</v>
      </c>
      <c r="BA60">
        <v>24</v>
      </c>
      <c r="BB60">
        <v>24</v>
      </c>
      <c r="BC60">
        <v>26</v>
      </c>
      <c r="BD60">
        <v>15</v>
      </c>
      <c r="BE60">
        <v>15</v>
      </c>
      <c r="BF60">
        <v>15</v>
      </c>
      <c r="BY60">
        <v>1</v>
      </c>
      <c r="CG60">
        <v>1</v>
      </c>
      <c r="CI60">
        <v>1</v>
      </c>
      <c r="CL60">
        <v>1</v>
      </c>
      <c r="CM60">
        <v>1</v>
      </c>
      <c r="CV60" t="s">
        <v>3974</v>
      </c>
      <c r="CW60" t="s">
        <v>9550</v>
      </c>
      <c r="CX60">
        <v>1</v>
      </c>
      <c r="CY60" t="s">
        <v>3898</v>
      </c>
      <c r="CZ60" t="s">
        <v>9550</v>
      </c>
      <c r="DA60">
        <v>1</v>
      </c>
      <c r="DT60">
        <v>100</v>
      </c>
      <c r="DU60">
        <v>75</v>
      </c>
      <c r="DV60">
        <v>66</v>
      </c>
      <c r="DW60">
        <v>-50</v>
      </c>
      <c r="DX60">
        <v>-40</v>
      </c>
      <c r="DY60">
        <v>-33</v>
      </c>
      <c r="EB60">
        <v>25</v>
      </c>
      <c r="EH60">
        <v>50</v>
      </c>
      <c r="EL60">
        <v>15</v>
      </c>
      <c r="EN60">
        <v>100</v>
      </c>
      <c r="ER60">
        <v>2</v>
      </c>
      <c r="EV60">
        <v>4</v>
      </c>
      <c r="EW60">
        <v>4</v>
      </c>
      <c r="EX60">
        <v>4</v>
      </c>
      <c r="EY60">
        <v>5</v>
      </c>
      <c r="EZ60">
        <v>58</v>
      </c>
      <c r="FA60">
        <v>101</v>
      </c>
      <c r="FB60">
        <v>84</v>
      </c>
      <c r="FC60">
        <v>81</v>
      </c>
      <c r="FD60">
        <v>34</v>
      </c>
      <c r="FE60">
        <v>101</v>
      </c>
      <c r="FF60">
        <v>101</v>
      </c>
      <c r="FM60">
        <v>55</v>
      </c>
      <c r="FN60">
        <v>90</v>
      </c>
      <c r="FO60">
        <v>75</v>
      </c>
      <c r="FP60">
        <v>150</v>
      </c>
      <c r="FQ60">
        <v>45</v>
      </c>
      <c r="FR60">
        <v>90</v>
      </c>
      <c r="FS60">
        <v>105</v>
      </c>
      <c r="FZ60">
        <v>55</v>
      </c>
      <c r="GA60">
        <v>90</v>
      </c>
      <c r="GB60">
        <v>75</v>
      </c>
      <c r="GC60">
        <v>150</v>
      </c>
      <c r="GD60">
        <v>45</v>
      </c>
      <c r="GE60">
        <v>90</v>
      </c>
      <c r="GF60">
        <v>105</v>
      </c>
      <c r="IC60" t="s">
        <v>5358</v>
      </c>
      <c r="ID60" t="s">
        <v>5570</v>
      </c>
      <c r="IE60" t="s">
        <v>5655</v>
      </c>
      <c r="IG60" t="s">
        <v>5372</v>
      </c>
      <c r="IH60" t="s">
        <v>5584</v>
      </c>
      <c r="II60" t="s">
        <v>5669</v>
      </c>
      <c r="IK60" t="s">
        <v>5386</v>
      </c>
      <c r="IL60" t="s">
        <v>5599</v>
      </c>
      <c r="IM60" t="s">
        <v>5683</v>
      </c>
      <c r="IU60">
        <v>0</v>
      </c>
    </row>
    <row r="61" spans="1:255" x14ac:dyDescent="0.2">
      <c r="A61" t="s">
        <v>9545</v>
      </c>
      <c r="B61">
        <v>59</v>
      </c>
      <c r="C61" t="s">
        <v>9544</v>
      </c>
      <c r="D61" t="s">
        <v>9551</v>
      </c>
      <c r="E61">
        <v>1</v>
      </c>
      <c r="F61" t="s">
        <v>9552</v>
      </c>
      <c r="G61" t="s">
        <v>9545</v>
      </c>
      <c r="I61" t="s">
        <v>9445</v>
      </c>
      <c r="J61" t="s">
        <v>9546</v>
      </c>
      <c r="K61" t="s">
        <v>9553</v>
      </c>
      <c r="L61" t="s">
        <v>9548</v>
      </c>
      <c r="M61">
        <v>1</v>
      </c>
      <c r="T61" t="s">
        <v>9443</v>
      </c>
      <c r="V61">
        <v>1</v>
      </c>
      <c r="X61">
        <v>2</v>
      </c>
      <c r="Y61">
        <v>6</v>
      </c>
      <c r="Z61">
        <v>1</v>
      </c>
      <c r="AA61">
        <v>1</v>
      </c>
      <c r="AC61">
        <v>4</v>
      </c>
      <c r="AD61">
        <v>4</v>
      </c>
      <c r="AE61">
        <v>2</v>
      </c>
      <c r="AF61">
        <v>6</v>
      </c>
      <c r="AG61">
        <v>38</v>
      </c>
      <c r="AH61">
        <v>69</v>
      </c>
      <c r="AI61" t="s">
        <v>9549</v>
      </c>
      <c r="AJ61" t="s">
        <v>9549</v>
      </c>
      <c r="AK61">
        <v>12</v>
      </c>
      <c r="AL61">
        <v>15</v>
      </c>
      <c r="AM61">
        <v>14</v>
      </c>
      <c r="AN61">
        <v>13</v>
      </c>
      <c r="AR61">
        <v>55</v>
      </c>
      <c r="AS61">
        <v>60</v>
      </c>
      <c r="AT61">
        <v>65</v>
      </c>
      <c r="AU61">
        <v>70</v>
      </c>
      <c r="AV61">
        <v>75</v>
      </c>
      <c r="AW61">
        <v>75</v>
      </c>
      <c r="AX61">
        <v>100</v>
      </c>
      <c r="AY61">
        <v>90</v>
      </c>
      <c r="AZ61">
        <v>80</v>
      </c>
      <c r="BA61">
        <v>24</v>
      </c>
      <c r="BB61">
        <v>24</v>
      </c>
      <c r="BC61">
        <v>26</v>
      </c>
      <c r="BD61">
        <v>15</v>
      </c>
      <c r="BE61">
        <v>15</v>
      </c>
      <c r="BF61">
        <v>15</v>
      </c>
      <c r="BY61">
        <v>1</v>
      </c>
      <c r="CG61">
        <v>1</v>
      </c>
      <c r="CI61">
        <v>1</v>
      </c>
      <c r="CL61">
        <v>1</v>
      </c>
      <c r="CM61">
        <v>1</v>
      </c>
      <c r="CV61" t="s">
        <v>3974</v>
      </c>
      <c r="CW61" t="s">
        <v>9550</v>
      </c>
      <c r="CX61">
        <v>1</v>
      </c>
      <c r="CY61" t="s">
        <v>3898</v>
      </c>
      <c r="CZ61" t="s">
        <v>9550</v>
      </c>
      <c r="DA61">
        <v>1</v>
      </c>
      <c r="DT61">
        <v>100</v>
      </c>
      <c r="DU61">
        <v>75</v>
      </c>
      <c r="DV61">
        <v>66</v>
      </c>
      <c r="DW61">
        <v>-50</v>
      </c>
      <c r="DX61">
        <v>-40</v>
      </c>
      <c r="DY61">
        <v>-33</v>
      </c>
      <c r="EB61">
        <v>30</v>
      </c>
      <c r="EH61">
        <v>60</v>
      </c>
      <c r="EL61">
        <v>15</v>
      </c>
      <c r="EN61">
        <v>105</v>
      </c>
      <c r="ER61">
        <v>2</v>
      </c>
      <c r="EV61">
        <v>7</v>
      </c>
      <c r="EW61">
        <v>7</v>
      </c>
      <c r="EX61">
        <v>7</v>
      </c>
      <c r="EY61">
        <v>5</v>
      </c>
      <c r="EZ61">
        <v>61</v>
      </c>
      <c r="FA61">
        <v>101</v>
      </c>
      <c r="FB61">
        <v>84</v>
      </c>
      <c r="FC61">
        <v>81</v>
      </c>
      <c r="FD61">
        <v>41</v>
      </c>
      <c r="FE61">
        <v>121</v>
      </c>
      <c r="FF61">
        <v>93</v>
      </c>
      <c r="FM61">
        <v>55</v>
      </c>
      <c r="FN61">
        <v>90</v>
      </c>
      <c r="FO61">
        <v>75</v>
      </c>
      <c r="FP61">
        <v>150</v>
      </c>
      <c r="FQ61">
        <v>45</v>
      </c>
      <c r="FR61">
        <v>90</v>
      </c>
      <c r="FS61">
        <v>105</v>
      </c>
      <c r="FZ61">
        <v>55</v>
      </c>
      <c r="GA61">
        <v>90</v>
      </c>
      <c r="GB61">
        <v>75</v>
      </c>
      <c r="GC61">
        <v>150</v>
      </c>
      <c r="GD61">
        <v>45</v>
      </c>
      <c r="GE61">
        <v>90</v>
      </c>
      <c r="GF61">
        <v>105</v>
      </c>
      <c r="IC61" t="s">
        <v>5359</v>
      </c>
      <c r="ID61" t="s">
        <v>5571</v>
      </c>
      <c r="IE61" t="s">
        <v>5656</v>
      </c>
      <c r="IG61" t="s">
        <v>5373</v>
      </c>
      <c r="IH61" t="s">
        <v>5585</v>
      </c>
      <c r="II61" t="s">
        <v>5670</v>
      </c>
      <c r="IK61" t="s">
        <v>5387</v>
      </c>
      <c r="IL61" t="s">
        <v>5600</v>
      </c>
      <c r="IM61" t="s">
        <v>5684</v>
      </c>
      <c r="IU61">
        <v>0</v>
      </c>
    </row>
    <row r="62" spans="1:255" x14ac:dyDescent="0.2">
      <c r="A62" t="s">
        <v>9551</v>
      </c>
      <c r="B62">
        <v>60</v>
      </c>
      <c r="C62" t="s">
        <v>9544</v>
      </c>
      <c r="D62" t="s">
        <v>9554</v>
      </c>
      <c r="E62">
        <v>2</v>
      </c>
      <c r="F62" t="s">
        <v>9555</v>
      </c>
      <c r="G62" t="s">
        <v>9551</v>
      </c>
      <c r="I62" t="s">
        <v>9445</v>
      </c>
      <c r="J62" t="s">
        <v>9546</v>
      </c>
      <c r="K62" t="s">
        <v>9556</v>
      </c>
      <c r="L62" t="s">
        <v>9548</v>
      </c>
      <c r="M62">
        <v>1</v>
      </c>
      <c r="T62" t="s">
        <v>9447</v>
      </c>
      <c r="V62">
        <v>1</v>
      </c>
      <c r="X62">
        <v>2</v>
      </c>
      <c r="Y62">
        <v>6</v>
      </c>
      <c r="Z62">
        <v>1</v>
      </c>
      <c r="AA62">
        <v>1</v>
      </c>
      <c r="AC62">
        <v>5</v>
      </c>
      <c r="AD62">
        <v>5</v>
      </c>
      <c r="AE62">
        <v>2</v>
      </c>
      <c r="AF62">
        <v>9</v>
      </c>
      <c r="AG62">
        <v>40</v>
      </c>
      <c r="AH62">
        <v>70</v>
      </c>
      <c r="AI62" t="s">
        <v>9549</v>
      </c>
      <c r="AJ62" t="s">
        <v>9549</v>
      </c>
      <c r="AK62">
        <v>12</v>
      </c>
      <c r="AL62">
        <v>15</v>
      </c>
      <c r="AM62">
        <v>14</v>
      </c>
      <c r="AN62">
        <v>13</v>
      </c>
      <c r="AR62">
        <v>65</v>
      </c>
      <c r="AS62">
        <v>70</v>
      </c>
      <c r="AT62">
        <v>75</v>
      </c>
      <c r="AU62">
        <v>80</v>
      </c>
      <c r="AV62">
        <v>85</v>
      </c>
      <c r="AW62">
        <v>85</v>
      </c>
      <c r="AX62">
        <v>100</v>
      </c>
      <c r="AY62">
        <v>90</v>
      </c>
      <c r="AZ62">
        <v>80</v>
      </c>
      <c r="BA62">
        <v>24</v>
      </c>
      <c r="BB62">
        <v>26</v>
      </c>
      <c r="BC62">
        <v>28</v>
      </c>
      <c r="BD62">
        <v>15</v>
      </c>
      <c r="BE62">
        <v>15</v>
      </c>
      <c r="BF62">
        <v>15</v>
      </c>
      <c r="BY62">
        <v>1</v>
      </c>
      <c r="CG62">
        <v>1</v>
      </c>
      <c r="CI62">
        <v>1</v>
      </c>
      <c r="CL62">
        <v>1</v>
      </c>
      <c r="CM62">
        <v>1</v>
      </c>
      <c r="CV62" t="s">
        <v>3974</v>
      </c>
      <c r="CW62" t="s">
        <v>9550</v>
      </c>
      <c r="CX62">
        <v>1</v>
      </c>
      <c r="CY62" t="s">
        <v>3898</v>
      </c>
      <c r="CZ62" t="s">
        <v>9550</v>
      </c>
      <c r="DA62">
        <v>1</v>
      </c>
      <c r="DT62">
        <v>100</v>
      </c>
      <c r="DU62">
        <v>75</v>
      </c>
      <c r="DV62">
        <v>66</v>
      </c>
      <c r="DW62">
        <v>-50</v>
      </c>
      <c r="DX62">
        <v>-40</v>
      </c>
      <c r="DY62">
        <v>-33</v>
      </c>
      <c r="EB62">
        <v>35</v>
      </c>
      <c r="EH62">
        <v>70</v>
      </c>
      <c r="EL62">
        <v>15</v>
      </c>
      <c r="EN62">
        <v>110</v>
      </c>
      <c r="ER62">
        <v>2</v>
      </c>
      <c r="EV62">
        <v>10</v>
      </c>
      <c r="EW62">
        <v>10</v>
      </c>
      <c r="EX62">
        <v>10</v>
      </c>
      <c r="EY62">
        <v>5</v>
      </c>
      <c r="EZ62">
        <v>66</v>
      </c>
      <c r="FA62">
        <v>111</v>
      </c>
      <c r="FB62">
        <v>84</v>
      </c>
      <c r="FC62">
        <v>81</v>
      </c>
      <c r="FD62">
        <v>43</v>
      </c>
      <c r="FE62">
        <v>115</v>
      </c>
      <c r="FF62">
        <v>95</v>
      </c>
      <c r="FM62">
        <v>55</v>
      </c>
      <c r="FN62">
        <v>90</v>
      </c>
      <c r="FO62">
        <v>75</v>
      </c>
      <c r="FP62">
        <v>150</v>
      </c>
      <c r="FQ62">
        <v>45</v>
      </c>
      <c r="FR62">
        <v>90</v>
      </c>
      <c r="FS62">
        <v>105</v>
      </c>
      <c r="FZ62">
        <v>55</v>
      </c>
      <c r="GA62">
        <v>90</v>
      </c>
      <c r="GB62">
        <v>75</v>
      </c>
      <c r="GC62">
        <v>150</v>
      </c>
      <c r="GD62">
        <v>45</v>
      </c>
      <c r="GE62">
        <v>90</v>
      </c>
      <c r="GF62">
        <v>105</v>
      </c>
      <c r="IC62" t="s">
        <v>5360</v>
      </c>
      <c r="ID62" t="s">
        <v>5572</v>
      </c>
      <c r="IE62" t="s">
        <v>5657</v>
      </c>
      <c r="IG62" t="s">
        <v>5374</v>
      </c>
      <c r="IH62" t="s">
        <v>5586</v>
      </c>
      <c r="II62" t="s">
        <v>5671</v>
      </c>
      <c r="IK62" t="s">
        <v>5388</v>
      </c>
      <c r="IL62" t="s">
        <v>5601</v>
      </c>
      <c r="IM62" t="s">
        <v>5685</v>
      </c>
      <c r="IU62">
        <v>0</v>
      </c>
    </row>
    <row r="63" spans="1:255" x14ac:dyDescent="0.2">
      <c r="A63" t="s">
        <v>9554</v>
      </c>
      <c r="B63">
        <v>61</v>
      </c>
      <c r="C63" t="s">
        <v>9544</v>
      </c>
      <c r="D63" t="s">
        <v>9557</v>
      </c>
      <c r="E63">
        <v>3</v>
      </c>
      <c r="F63" t="s">
        <v>9558</v>
      </c>
      <c r="G63" t="s">
        <v>9554</v>
      </c>
      <c r="I63" t="s">
        <v>9445</v>
      </c>
      <c r="J63" t="s">
        <v>9546</v>
      </c>
      <c r="K63" t="s">
        <v>9559</v>
      </c>
      <c r="L63" t="s">
        <v>9548</v>
      </c>
      <c r="M63">
        <v>1</v>
      </c>
      <c r="T63" t="s">
        <v>9449</v>
      </c>
      <c r="V63">
        <v>1</v>
      </c>
      <c r="X63">
        <v>2</v>
      </c>
      <c r="Y63">
        <v>6</v>
      </c>
      <c r="Z63">
        <v>1</v>
      </c>
      <c r="AA63">
        <v>1</v>
      </c>
      <c r="AC63">
        <v>5</v>
      </c>
      <c r="AD63">
        <v>5</v>
      </c>
      <c r="AE63">
        <v>2</v>
      </c>
      <c r="AF63">
        <v>11</v>
      </c>
      <c r="AG63">
        <v>42</v>
      </c>
      <c r="AH63">
        <v>72</v>
      </c>
      <c r="AI63" t="s">
        <v>9549</v>
      </c>
      <c r="AJ63" t="s">
        <v>9549</v>
      </c>
      <c r="AK63">
        <v>12</v>
      </c>
      <c r="AL63">
        <v>15</v>
      </c>
      <c r="AM63">
        <v>14</v>
      </c>
      <c r="AN63">
        <v>13</v>
      </c>
      <c r="AR63">
        <v>70</v>
      </c>
      <c r="AS63">
        <v>80</v>
      </c>
      <c r="AT63">
        <v>85</v>
      </c>
      <c r="AU63">
        <v>85</v>
      </c>
      <c r="AV63">
        <v>90</v>
      </c>
      <c r="AW63">
        <v>90</v>
      </c>
      <c r="AX63">
        <v>100</v>
      </c>
      <c r="AY63">
        <v>90</v>
      </c>
      <c r="AZ63">
        <v>80</v>
      </c>
      <c r="BA63">
        <v>24</v>
      </c>
      <c r="BB63">
        <v>26</v>
      </c>
      <c r="BC63">
        <v>30</v>
      </c>
      <c r="BD63">
        <v>15</v>
      </c>
      <c r="BE63">
        <v>15</v>
      </c>
      <c r="BF63">
        <v>15</v>
      </c>
      <c r="BY63">
        <v>1</v>
      </c>
      <c r="CG63">
        <v>1</v>
      </c>
      <c r="CI63">
        <v>1</v>
      </c>
      <c r="CL63">
        <v>1</v>
      </c>
      <c r="CM63">
        <v>1</v>
      </c>
      <c r="CV63" t="s">
        <v>3974</v>
      </c>
      <c r="CW63" t="s">
        <v>9550</v>
      </c>
      <c r="CX63">
        <v>1</v>
      </c>
      <c r="CY63" t="s">
        <v>3898</v>
      </c>
      <c r="CZ63" t="s">
        <v>9550</v>
      </c>
      <c r="DA63">
        <v>1</v>
      </c>
      <c r="DT63">
        <v>100</v>
      </c>
      <c r="DU63">
        <v>75</v>
      </c>
      <c r="DV63">
        <v>66</v>
      </c>
      <c r="DW63">
        <v>-50</v>
      </c>
      <c r="DX63">
        <v>-40</v>
      </c>
      <c r="DY63">
        <v>-33</v>
      </c>
      <c r="EB63">
        <v>40</v>
      </c>
      <c r="EH63">
        <v>80</v>
      </c>
      <c r="EL63">
        <v>15</v>
      </c>
      <c r="EN63">
        <v>115</v>
      </c>
      <c r="ER63">
        <v>2</v>
      </c>
      <c r="EV63">
        <v>12</v>
      </c>
      <c r="EW63">
        <v>12</v>
      </c>
      <c r="EX63">
        <v>12</v>
      </c>
      <c r="EY63">
        <v>5</v>
      </c>
      <c r="EZ63">
        <v>67</v>
      </c>
      <c r="FA63">
        <v>109</v>
      </c>
      <c r="FB63">
        <v>84</v>
      </c>
      <c r="FC63">
        <v>81</v>
      </c>
      <c r="FD63">
        <v>51</v>
      </c>
      <c r="FE63">
        <v>113</v>
      </c>
      <c r="FF63">
        <v>92</v>
      </c>
      <c r="FM63">
        <v>55</v>
      </c>
      <c r="FN63">
        <v>90</v>
      </c>
      <c r="FO63">
        <v>75</v>
      </c>
      <c r="FP63">
        <v>150</v>
      </c>
      <c r="FQ63">
        <v>45</v>
      </c>
      <c r="FR63">
        <v>90</v>
      </c>
      <c r="FS63">
        <v>105</v>
      </c>
      <c r="FZ63">
        <v>55</v>
      </c>
      <c r="GA63">
        <v>90</v>
      </c>
      <c r="GB63">
        <v>75</v>
      </c>
      <c r="GC63">
        <v>150</v>
      </c>
      <c r="GD63">
        <v>45</v>
      </c>
      <c r="GE63">
        <v>90</v>
      </c>
      <c r="GF63">
        <v>105</v>
      </c>
      <c r="IC63" t="s">
        <v>5360</v>
      </c>
      <c r="ID63" t="s">
        <v>5572</v>
      </c>
      <c r="IE63" t="s">
        <v>5657</v>
      </c>
      <c r="IG63" t="s">
        <v>5374</v>
      </c>
      <c r="IH63" t="s">
        <v>5586</v>
      </c>
      <c r="II63" t="s">
        <v>5671</v>
      </c>
      <c r="IK63" t="s">
        <v>5388</v>
      </c>
      <c r="IL63" t="s">
        <v>5601</v>
      </c>
      <c r="IM63" t="s">
        <v>5685</v>
      </c>
      <c r="IU63">
        <v>0</v>
      </c>
    </row>
    <row r="64" spans="1:255" x14ac:dyDescent="0.2">
      <c r="A64" t="s">
        <v>9557</v>
      </c>
      <c r="B64">
        <v>62</v>
      </c>
      <c r="C64" t="s">
        <v>9544</v>
      </c>
      <c r="D64" t="s">
        <v>9560</v>
      </c>
      <c r="E64">
        <v>4</v>
      </c>
      <c r="F64" t="s">
        <v>9561</v>
      </c>
      <c r="G64" t="s">
        <v>9557</v>
      </c>
      <c r="I64" t="s">
        <v>9445</v>
      </c>
      <c r="J64" t="s">
        <v>9546</v>
      </c>
      <c r="K64" t="s">
        <v>9562</v>
      </c>
      <c r="L64" t="s">
        <v>9548</v>
      </c>
      <c r="M64">
        <v>1</v>
      </c>
      <c r="T64" t="s">
        <v>9451</v>
      </c>
      <c r="V64">
        <v>1</v>
      </c>
      <c r="X64">
        <v>2</v>
      </c>
      <c r="Y64">
        <v>6</v>
      </c>
      <c r="Z64">
        <v>1</v>
      </c>
      <c r="AA64">
        <v>3</v>
      </c>
      <c r="AC64">
        <v>6</v>
      </c>
      <c r="AD64">
        <v>6</v>
      </c>
      <c r="AE64">
        <v>1</v>
      </c>
      <c r="AF64">
        <v>40</v>
      </c>
      <c r="AG64">
        <v>55</v>
      </c>
      <c r="AH64">
        <v>83</v>
      </c>
      <c r="AI64" t="s">
        <v>9549</v>
      </c>
      <c r="AJ64" t="s">
        <v>9549</v>
      </c>
      <c r="AK64">
        <v>12</v>
      </c>
      <c r="AL64">
        <v>15</v>
      </c>
      <c r="AM64">
        <v>14</v>
      </c>
      <c r="AN64">
        <v>13</v>
      </c>
      <c r="AR64">
        <v>75</v>
      </c>
      <c r="AS64">
        <v>85</v>
      </c>
      <c r="AT64">
        <v>90</v>
      </c>
      <c r="AU64">
        <v>90</v>
      </c>
      <c r="AV64">
        <v>90</v>
      </c>
      <c r="AW64">
        <v>95</v>
      </c>
      <c r="AX64">
        <v>100</v>
      </c>
      <c r="AY64">
        <v>90</v>
      </c>
      <c r="AZ64">
        <v>80</v>
      </c>
      <c r="BA64">
        <v>24</v>
      </c>
      <c r="BB64">
        <v>28</v>
      </c>
      <c r="BC64">
        <v>30</v>
      </c>
      <c r="BD64">
        <v>15</v>
      </c>
      <c r="BE64">
        <v>15</v>
      </c>
      <c r="BF64">
        <v>15</v>
      </c>
      <c r="BY64">
        <v>1</v>
      </c>
      <c r="CG64">
        <v>1</v>
      </c>
      <c r="CI64">
        <v>1</v>
      </c>
      <c r="CL64">
        <v>1</v>
      </c>
      <c r="CM64">
        <v>1</v>
      </c>
      <c r="CV64" t="s">
        <v>3974</v>
      </c>
      <c r="CW64" t="s">
        <v>9550</v>
      </c>
      <c r="CX64">
        <v>1</v>
      </c>
      <c r="CY64" t="s">
        <v>3898</v>
      </c>
      <c r="CZ64" t="s">
        <v>9550</v>
      </c>
      <c r="DA64">
        <v>1</v>
      </c>
      <c r="DT64">
        <v>100</v>
      </c>
      <c r="DU64">
        <v>75</v>
      </c>
      <c r="DV64">
        <v>66</v>
      </c>
      <c r="DW64">
        <v>-50</v>
      </c>
      <c r="DX64">
        <v>-40</v>
      </c>
      <c r="DY64">
        <v>-33</v>
      </c>
      <c r="EA64">
        <v>20</v>
      </c>
      <c r="EB64">
        <v>70</v>
      </c>
      <c r="EG64">
        <v>50</v>
      </c>
      <c r="EH64">
        <v>100</v>
      </c>
      <c r="EL64">
        <v>25</v>
      </c>
      <c r="EM64">
        <v>50</v>
      </c>
      <c r="EN64">
        <v>120</v>
      </c>
      <c r="ER64">
        <v>2</v>
      </c>
      <c r="EV64">
        <v>39</v>
      </c>
      <c r="EW64">
        <v>39</v>
      </c>
      <c r="EX64">
        <v>39</v>
      </c>
      <c r="EY64">
        <v>5</v>
      </c>
      <c r="EZ64">
        <v>65</v>
      </c>
      <c r="FA64">
        <v>107</v>
      </c>
      <c r="FB64">
        <v>84</v>
      </c>
      <c r="FC64">
        <v>125</v>
      </c>
      <c r="FD64">
        <v>53</v>
      </c>
      <c r="FE64">
        <v>121</v>
      </c>
      <c r="FF64">
        <v>93</v>
      </c>
      <c r="FM64">
        <v>55</v>
      </c>
      <c r="FN64">
        <v>90</v>
      </c>
      <c r="FO64">
        <v>75</v>
      </c>
      <c r="FP64">
        <v>150</v>
      </c>
      <c r="FQ64">
        <v>45</v>
      </c>
      <c r="FR64">
        <v>90</v>
      </c>
      <c r="FS64">
        <v>105</v>
      </c>
      <c r="FZ64">
        <v>55</v>
      </c>
      <c r="GA64">
        <v>90</v>
      </c>
      <c r="GB64">
        <v>75</v>
      </c>
      <c r="GC64">
        <v>150</v>
      </c>
      <c r="GD64">
        <v>45</v>
      </c>
      <c r="GE64">
        <v>90</v>
      </c>
      <c r="GF64">
        <v>105</v>
      </c>
      <c r="IC64" t="s">
        <v>5371</v>
      </c>
      <c r="ID64" t="s">
        <v>5583</v>
      </c>
      <c r="IE64" t="s">
        <v>5668</v>
      </c>
      <c r="IG64" t="s">
        <v>5385</v>
      </c>
      <c r="IH64" t="s">
        <v>5598</v>
      </c>
      <c r="II64" t="s">
        <v>5682</v>
      </c>
      <c r="IK64" t="s">
        <v>5399</v>
      </c>
      <c r="IL64" t="s">
        <v>5612</v>
      </c>
      <c r="IM64" t="s">
        <v>5696</v>
      </c>
      <c r="IU64">
        <v>0</v>
      </c>
    </row>
    <row r="65" spans="1:255" x14ac:dyDescent="0.2">
      <c r="A65" t="s">
        <v>9563</v>
      </c>
      <c r="B65">
        <v>63</v>
      </c>
      <c r="C65" t="s">
        <v>9563</v>
      </c>
      <c r="D65" t="s">
        <v>9564</v>
      </c>
      <c r="E65">
        <v>0</v>
      </c>
      <c r="F65" t="s">
        <v>9565</v>
      </c>
      <c r="G65" t="s">
        <v>9563</v>
      </c>
      <c r="I65" t="s">
        <v>9566</v>
      </c>
      <c r="J65" t="s">
        <v>9565</v>
      </c>
      <c r="L65" t="s">
        <v>9567</v>
      </c>
      <c r="M65">
        <v>1</v>
      </c>
      <c r="N65">
        <v>1</v>
      </c>
      <c r="Z65">
        <v>1</v>
      </c>
      <c r="AA65">
        <v>2</v>
      </c>
      <c r="AC65">
        <v>3</v>
      </c>
      <c r="AD65">
        <v>3</v>
      </c>
      <c r="AE65">
        <v>2</v>
      </c>
      <c r="AF65">
        <v>1</v>
      </c>
      <c r="AG65">
        <v>36</v>
      </c>
      <c r="AH65">
        <v>67</v>
      </c>
      <c r="AI65" t="s">
        <v>9566</v>
      </c>
      <c r="AJ65" t="s">
        <v>9566</v>
      </c>
      <c r="AK65">
        <v>10</v>
      </c>
      <c r="AL65">
        <v>15</v>
      </c>
      <c r="AM65">
        <v>14</v>
      </c>
      <c r="AN65">
        <v>13</v>
      </c>
      <c r="AR65">
        <v>10</v>
      </c>
      <c r="AS65">
        <v>15</v>
      </c>
      <c r="AT65">
        <v>20</v>
      </c>
      <c r="AU65">
        <v>35</v>
      </c>
      <c r="AV65">
        <v>45</v>
      </c>
      <c r="AW65">
        <v>50</v>
      </c>
      <c r="BA65">
        <v>2</v>
      </c>
      <c r="BB65">
        <v>2</v>
      </c>
      <c r="BC65">
        <v>2</v>
      </c>
      <c r="BQ65" t="s">
        <v>9568</v>
      </c>
      <c r="BY65">
        <v>1</v>
      </c>
      <c r="CL65">
        <v>1</v>
      </c>
      <c r="CM65">
        <v>1</v>
      </c>
      <c r="DT65">
        <v>100</v>
      </c>
      <c r="DU65">
        <v>100</v>
      </c>
      <c r="DV65">
        <v>100</v>
      </c>
      <c r="DW65">
        <v>-50</v>
      </c>
      <c r="DX65">
        <v>-40</v>
      </c>
      <c r="DY65">
        <v>-33</v>
      </c>
      <c r="EL65">
        <v>50</v>
      </c>
      <c r="EP65">
        <v>50</v>
      </c>
      <c r="ER65">
        <v>2</v>
      </c>
      <c r="EV65">
        <v>3</v>
      </c>
      <c r="EW65">
        <v>3</v>
      </c>
      <c r="EX65">
        <v>3</v>
      </c>
      <c r="EY65">
        <v>5</v>
      </c>
      <c r="EZ65">
        <v>21</v>
      </c>
      <c r="FA65">
        <v>81</v>
      </c>
      <c r="FB65">
        <v>84</v>
      </c>
      <c r="FC65">
        <v>71</v>
      </c>
      <c r="FD65">
        <v>51</v>
      </c>
      <c r="FE65">
        <v>101</v>
      </c>
      <c r="FF65">
        <v>101</v>
      </c>
      <c r="FG65">
        <v>15</v>
      </c>
      <c r="FH65">
        <v>25</v>
      </c>
      <c r="FI65">
        <v>134</v>
      </c>
      <c r="FM65">
        <v>20</v>
      </c>
      <c r="FN65">
        <v>70</v>
      </c>
      <c r="FO65">
        <v>80</v>
      </c>
      <c r="FP65">
        <v>70</v>
      </c>
      <c r="FQ65">
        <v>30</v>
      </c>
      <c r="FR65">
        <v>75</v>
      </c>
      <c r="FS65">
        <v>65</v>
      </c>
      <c r="FT65">
        <v>30</v>
      </c>
      <c r="FU65">
        <v>50</v>
      </c>
      <c r="FV65">
        <v>100</v>
      </c>
      <c r="FZ65">
        <v>20</v>
      </c>
      <c r="GA65">
        <v>70</v>
      </c>
      <c r="GB65">
        <v>80</v>
      </c>
      <c r="GC65">
        <v>70</v>
      </c>
      <c r="GD65">
        <v>30</v>
      </c>
      <c r="GE65">
        <v>75</v>
      </c>
      <c r="GF65">
        <v>65</v>
      </c>
      <c r="GG65">
        <v>30</v>
      </c>
      <c r="GH65">
        <v>50</v>
      </c>
      <c r="GI65">
        <v>100</v>
      </c>
      <c r="GM65" t="s">
        <v>3943</v>
      </c>
      <c r="GN65" t="s">
        <v>2979</v>
      </c>
      <c r="GS65">
        <v>15</v>
      </c>
      <c r="GT65">
        <v>10</v>
      </c>
      <c r="GU65">
        <v>15</v>
      </c>
      <c r="GV65">
        <v>50</v>
      </c>
      <c r="GW65">
        <v>20</v>
      </c>
      <c r="GX65">
        <v>20</v>
      </c>
      <c r="GY65">
        <v>25</v>
      </c>
      <c r="GZ65">
        <v>75</v>
      </c>
      <c r="IC65" t="s">
        <v>5697</v>
      </c>
      <c r="ID65" t="s">
        <v>5570</v>
      </c>
      <c r="IE65" t="s">
        <v>5655</v>
      </c>
      <c r="IG65" t="s">
        <v>5702</v>
      </c>
      <c r="IH65" t="s">
        <v>5584</v>
      </c>
      <c r="II65" t="s">
        <v>5669</v>
      </c>
      <c r="IK65" t="s">
        <v>5707</v>
      </c>
      <c r="IL65" t="s">
        <v>5599</v>
      </c>
      <c r="IM65" t="s">
        <v>5683</v>
      </c>
      <c r="IU65">
        <v>0</v>
      </c>
    </row>
    <row r="66" spans="1:255" x14ac:dyDescent="0.2">
      <c r="A66" t="s">
        <v>9564</v>
      </c>
      <c r="B66">
        <v>64</v>
      </c>
      <c r="C66" t="s">
        <v>9563</v>
      </c>
      <c r="D66" t="s">
        <v>9569</v>
      </c>
      <c r="E66">
        <v>1</v>
      </c>
      <c r="F66" t="s">
        <v>9570</v>
      </c>
      <c r="G66" t="s">
        <v>9564</v>
      </c>
      <c r="I66" t="s">
        <v>9566</v>
      </c>
      <c r="J66" t="s">
        <v>9565</v>
      </c>
      <c r="L66" t="s">
        <v>9567</v>
      </c>
      <c r="M66">
        <v>1</v>
      </c>
      <c r="N66">
        <v>1</v>
      </c>
      <c r="Z66">
        <v>1</v>
      </c>
      <c r="AA66">
        <v>3</v>
      </c>
      <c r="AC66">
        <v>3</v>
      </c>
      <c r="AD66">
        <v>3</v>
      </c>
      <c r="AE66">
        <v>2</v>
      </c>
      <c r="AF66">
        <v>5</v>
      </c>
      <c r="AG66">
        <v>38</v>
      </c>
      <c r="AH66">
        <v>68</v>
      </c>
      <c r="AI66" t="s">
        <v>9566</v>
      </c>
      <c r="AJ66" t="s">
        <v>9566</v>
      </c>
      <c r="AK66">
        <v>10</v>
      </c>
      <c r="AL66">
        <v>15</v>
      </c>
      <c r="AM66">
        <v>14</v>
      </c>
      <c r="AN66">
        <v>13</v>
      </c>
      <c r="AR66">
        <v>15</v>
      </c>
      <c r="AS66">
        <v>17</v>
      </c>
      <c r="AT66">
        <v>20</v>
      </c>
      <c r="AU66">
        <v>45</v>
      </c>
      <c r="AV66">
        <v>55</v>
      </c>
      <c r="AW66">
        <v>55</v>
      </c>
      <c r="BA66">
        <v>2</v>
      </c>
      <c r="BB66">
        <v>2</v>
      </c>
      <c r="BC66">
        <v>2</v>
      </c>
      <c r="BQ66" t="s">
        <v>9571</v>
      </c>
      <c r="BY66">
        <v>1</v>
      </c>
      <c r="CL66">
        <v>1</v>
      </c>
      <c r="CM66">
        <v>1</v>
      </c>
      <c r="DT66">
        <v>100</v>
      </c>
      <c r="DU66">
        <v>100</v>
      </c>
      <c r="DV66">
        <v>100</v>
      </c>
      <c r="DW66">
        <v>-50</v>
      </c>
      <c r="DX66">
        <v>-40</v>
      </c>
      <c r="DY66">
        <v>-33</v>
      </c>
      <c r="EL66">
        <v>50</v>
      </c>
      <c r="EP66">
        <v>50</v>
      </c>
      <c r="ER66">
        <v>2</v>
      </c>
      <c r="EV66">
        <v>6</v>
      </c>
      <c r="EW66">
        <v>6</v>
      </c>
      <c r="EX66">
        <v>6</v>
      </c>
      <c r="EY66">
        <v>5</v>
      </c>
      <c r="EZ66">
        <v>24</v>
      </c>
      <c r="FA66">
        <v>85</v>
      </c>
      <c r="FB66">
        <v>84</v>
      </c>
      <c r="FC66">
        <v>71</v>
      </c>
      <c r="FD66">
        <v>26</v>
      </c>
      <c r="FE66">
        <v>126</v>
      </c>
      <c r="FF66">
        <v>91</v>
      </c>
      <c r="FG66">
        <v>15</v>
      </c>
      <c r="FH66">
        <v>25</v>
      </c>
      <c r="FI66">
        <v>128</v>
      </c>
      <c r="FM66">
        <v>20</v>
      </c>
      <c r="FN66">
        <v>70</v>
      </c>
      <c r="FO66">
        <v>80</v>
      </c>
      <c r="FP66">
        <v>70</v>
      </c>
      <c r="FQ66">
        <v>30</v>
      </c>
      <c r="FR66">
        <v>75</v>
      </c>
      <c r="FS66">
        <v>65</v>
      </c>
      <c r="FT66">
        <v>30</v>
      </c>
      <c r="FU66">
        <v>50</v>
      </c>
      <c r="FV66">
        <v>100</v>
      </c>
      <c r="FZ66">
        <v>20</v>
      </c>
      <c r="GA66">
        <v>70</v>
      </c>
      <c r="GB66">
        <v>80</v>
      </c>
      <c r="GC66">
        <v>70</v>
      </c>
      <c r="GD66">
        <v>30</v>
      </c>
      <c r="GE66">
        <v>75</v>
      </c>
      <c r="GF66">
        <v>65</v>
      </c>
      <c r="GG66">
        <v>30</v>
      </c>
      <c r="GH66">
        <v>50</v>
      </c>
      <c r="GI66">
        <v>100</v>
      </c>
      <c r="GM66" t="s">
        <v>3943</v>
      </c>
      <c r="GN66" t="s">
        <v>2592</v>
      </c>
      <c r="GS66">
        <v>5</v>
      </c>
      <c r="GT66">
        <v>25</v>
      </c>
      <c r="GU66">
        <v>40</v>
      </c>
      <c r="GV66">
        <v>100</v>
      </c>
      <c r="GW66">
        <v>15</v>
      </c>
      <c r="GX66">
        <v>35</v>
      </c>
      <c r="GY66">
        <v>60</v>
      </c>
      <c r="GZ66">
        <v>150</v>
      </c>
      <c r="IC66" t="s">
        <v>5698</v>
      </c>
      <c r="ID66" t="s">
        <v>5570</v>
      </c>
      <c r="IE66" t="s">
        <v>5655</v>
      </c>
      <c r="IG66" t="s">
        <v>5703</v>
      </c>
      <c r="IH66" t="s">
        <v>5584</v>
      </c>
      <c r="II66" t="s">
        <v>5669</v>
      </c>
      <c r="IK66" t="s">
        <v>5708</v>
      </c>
      <c r="IL66" t="s">
        <v>5599</v>
      </c>
      <c r="IM66" t="s">
        <v>5683</v>
      </c>
      <c r="IU66">
        <v>0</v>
      </c>
    </row>
    <row r="67" spans="1:255" x14ac:dyDescent="0.2">
      <c r="A67" t="s">
        <v>9569</v>
      </c>
      <c r="B67">
        <v>65</v>
      </c>
      <c r="C67" t="s">
        <v>9563</v>
      </c>
      <c r="D67" t="s">
        <v>9572</v>
      </c>
      <c r="E67">
        <v>2</v>
      </c>
      <c r="F67" t="s">
        <v>9573</v>
      </c>
      <c r="G67" t="s">
        <v>9569</v>
      </c>
      <c r="I67" t="s">
        <v>9566</v>
      </c>
      <c r="J67" t="s">
        <v>9565</v>
      </c>
      <c r="L67" t="s">
        <v>9567</v>
      </c>
      <c r="M67">
        <v>1</v>
      </c>
      <c r="N67">
        <v>1</v>
      </c>
      <c r="Z67">
        <v>2</v>
      </c>
      <c r="AA67">
        <v>3</v>
      </c>
      <c r="AC67">
        <v>4</v>
      </c>
      <c r="AD67">
        <v>4</v>
      </c>
      <c r="AE67">
        <v>2</v>
      </c>
      <c r="AF67">
        <v>8</v>
      </c>
      <c r="AG67">
        <v>39</v>
      </c>
      <c r="AH67">
        <v>69</v>
      </c>
      <c r="AI67" t="s">
        <v>9566</v>
      </c>
      <c r="AJ67" t="s">
        <v>9566</v>
      </c>
      <c r="AK67">
        <v>10</v>
      </c>
      <c r="AL67">
        <v>15</v>
      </c>
      <c r="AM67">
        <v>14</v>
      </c>
      <c r="AN67">
        <v>13</v>
      </c>
      <c r="AR67">
        <v>20</v>
      </c>
      <c r="AS67">
        <v>20</v>
      </c>
      <c r="AT67">
        <v>22</v>
      </c>
      <c r="AU67">
        <v>55</v>
      </c>
      <c r="AV67">
        <v>60</v>
      </c>
      <c r="AW67">
        <v>65</v>
      </c>
      <c r="BA67">
        <v>1</v>
      </c>
      <c r="BB67">
        <v>1</v>
      </c>
      <c r="BC67">
        <v>1</v>
      </c>
      <c r="BQ67" t="s">
        <v>9574</v>
      </c>
      <c r="BY67">
        <v>1</v>
      </c>
      <c r="CL67">
        <v>1</v>
      </c>
      <c r="CM67">
        <v>1</v>
      </c>
      <c r="DT67">
        <v>100</v>
      </c>
      <c r="DU67">
        <v>100</v>
      </c>
      <c r="DV67">
        <v>100</v>
      </c>
      <c r="DW67">
        <v>-50</v>
      </c>
      <c r="DX67">
        <v>-40</v>
      </c>
      <c r="DY67">
        <v>-33</v>
      </c>
      <c r="EL67">
        <v>50</v>
      </c>
      <c r="EP67">
        <v>50</v>
      </c>
      <c r="ER67">
        <v>2</v>
      </c>
      <c r="EV67">
        <v>9</v>
      </c>
      <c r="EW67">
        <v>9</v>
      </c>
      <c r="EX67">
        <v>9</v>
      </c>
      <c r="EY67">
        <v>5</v>
      </c>
      <c r="EZ67">
        <v>23</v>
      </c>
      <c r="FA67">
        <v>89</v>
      </c>
      <c r="FB67">
        <v>84</v>
      </c>
      <c r="FC67">
        <v>71</v>
      </c>
      <c r="FD67">
        <v>34</v>
      </c>
      <c r="FE67">
        <v>117</v>
      </c>
      <c r="FF67">
        <v>95</v>
      </c>
      <c r="FG67">
        <v>15</v>
      </c>
      <c r="FH67">
        <v>25</v>
      </c>
      <c r="FI67">
        <v>124</v>
      </c>
      <c r="FM67">
        <v>20</v>
      </c>
      <c r="FN67">
        <v>70</v>
      </c>
      <c r="FO67">
        <v>80</v>
      </c>
      <c r="FP67">
        <v>70</v>
      </c>
      <c r="FQ67">
        <v>30</v>
      </c>
      <c r="FR67">
        <v>75</v>
      </c>
      <c r="FS67">
        <v>65</v>
      </c>
      <c r="FT67">
        <v>30</v>
      </c>
      <c r="FU67">
        <v>50</v>
      </c>
      <c r="FV67">
        <v>100</v>
      </c>
      <c r="FZ67">
        <v>20</v>
      </c>
      <c r="GA67">
        <v>70</v>
      </c>
      <c r="GB67">
        <v>80</v>
      </c>
      <c r="GC67">
        <v>70</v>
      </c>
      <c r="GD67">
        <v>30</v>
      </c>
      <c r="GE67">
        <v>75</v>
      </c>
      <c r="GF67">
        <v>65</v>
      </c>
      <c r="GG67">
        <v>30</v>
      </c>
      <c r="GH67">
        <v>50</v>
      </c>
      <c r="GI67">
        <v>100</v>
      </c>
      <c r="GM67" t="s">
        <v>3943</v>
      </c>
      <c r="GN67" t="s">
        <v>2592</v>
      </c>
      <c r="GS67">
        <v>5</v>
      </c>
      <c r="GT67">
        <v>25</v>
      </c>
      <c r="GU67">
        <v>40</v>
      </c>
      <c r="GV67">
        <v>100</v>
      </c>
      <c r="GW67">
        <v>15</v>
      </c>
      <c r="GX67">
        <v>35</v>
      </c>
      <c r="GY67">
        <v>60</v>
      </c>
      <c r="GZ67">
        <v>150</v>
      </c>
      <c r="IC67" t="s">
        <v>5699</v>
      </c>
      <c r="ID67" t="s">
        <v>5571</v>
      </c>
      <c r="IE67" t="s">
        <v>5656</v>
      </c>
      <c r="IG67" t="s">
        <v>5704</v>
      </c>
      <c r="IH67" t="s">
        <v>5585</v>
      </c>
      <c r="II67" t="s">
        <v>5670</v>
      </c>
      <c r="IK67" t="s">
        <v>5709</v>
      </c>
      <c r="IL67" t="s">
        <v>5600</v>
      </c>
      <c r="IM67" t="s">
        <v>5684</v>
      </c>
      <c r="IU67">
        <v>0</v>
      </c>
    </row>
    <row r="68" spans="1:255" x14ac:dyDescent="0.2">
      <c r="A68" t="s">
        <v>9572</v>
      </c>
      <c r="B68">
        <v>66</v>
      </c>
      <c r="C68" t="s">
        <v>9563</v>
      </c>
      <c r="D68" t="s">
        <v>9575</v>
      </c>
      <c r="E68">
        <v>3</v>
      </c>
      <c r="F68" t="s">
        <v>9576</v>
      </c>
      <c r="G68" t="s">
        <v>9572</v>
      </c>
      <c r="I68" t="s">
        <v>9566</v>
      </c>
      <c r="J68" t="s">
        <v>9565</v>
      </c>
      <c r="L68" t="s">
        <v>9567</v>
      </c>
      <c r="M68">
        <v>1</v>
      </c>
      <c r="N68">
        <v>1</v>
      </c>
      <c r="Z68">
        <v>2</v>
      </c>
      <c r="AA68">
        <v>4</v>
      </c>
      <c r="AC68">
        <v>4</v>
      </c>
      <c r="AD68">
        <v>4</v>
      </c>
      <c r="AE68">
        <v>2</v>
      </c>
      <c r="AF68">
        <v>9</v>
      </c>
      <c r="AG68">
        <v>40</v>
      </c>
      <c r="AH68">
        <v>70</v>
      </c>
      <c r="AI68" t="s">
        <v>9566</v>
      </c>
      <c r="AJ68" t="s">
        <v>9566</v>
      </c>
      <c r="AK68">
        <v>10</v>
      </c>
      <c r="AL68">
        <v>15</v>
      </c>
      <c r="AM68">
        <v>14</v>
      </c>
      <c r="AN68">
        <v>13</v>
      </c>
      <c r="AR68">
        <v>23</v>
      </c>
      <c r="AS68">
        <v>23</v>
      </c>
      <c r="AT68">
        <v>23</v>
      </c>
      <c r="AU68">
        <v>65</v>
      </c>
      <c r="AV68">
        <v>65</v>
      </c>
      <c r="AW68">
        <v>70</v>
      </c>
      <c r="BA68">
        <v>1</v>
      </c>
      <c r="BB68">
        <v>1</v>
      </c>
      <c r="BC68">
        <v>1</v>
      </c>
      <c r="BQ68" t="s">
        <v>9577</v>
      </c>
      <c r="BY68">
        <v>1</v>
      </c>
      <c r="CL68">
        <v>1</v>
      </c>
      <c r="CM68">
        <v>1</v>
      </c>
      <c r="DT68">
        <v>100</v>
      </c>
      <c r="DU68">
        <v>100</v>
      </c>
      <c r="DV68">
        <v>100</v>
      </c>
      <c r="DW68">
        <v>-50</v>
      </c>
      <c r="DX68">
        <v>-40</v>
      </c>
      <c r="DY68">
        <v>-33</v>
      </c>
      <c r="EL68">
        <v>50</v>
      </c>
      <c r="EP68">
        <v>50</v>
      </c>
      <c r="ER68">
        <v>2</v>
      </c>
      <c r="EV68">
        <v>10</v>
      </c>
      <c r="EW68">
        <v>10</v>
      </c>
      <c r="EX68">
        <v>10</v>
      </c>
      <c r="EY68">
        <v>5</v>
      </c>
      <c r="EZ68">
        <v>21</v>
      </c>
      <c r="FA68">
        <v>86</v>
      </c>
      <c r="FB68">
        <v>84</v>
      </c>
      <c r="FC68">
        <v>71</v>
      </c>
      <c r="FD68">
        <v>29</v>
      </c>
      <c r="FE68">
        <v>115</v>
      </c>
      <c r="FF68">
        <v>95</v>
      </c>
      <c r="FG68">
        <v>15</v>
      </c>
      <c r="FH68">
        <v>25</v>
      </c>
      <c r="FI68">
        <v>127</v>
      </c>
      <c r="FM68">
        <v>20</v>
      </c>
      <c r="FN68">
        <v>70</v>
      </c>
      <c r="FO68">
        <v>80</v>
      </c>
      <c r="FP68">
        <v>70</v>
      </c>
      <c r="FQ68">
        <v>30</v>
      </c>
      <c r="FR68">
        <v>75</v>
      </c>
      <c r="FS68">
        <v>65</v>
      </c>
      <c r="FT68">
        <v>30</v>
      </c>
      <c r="FU68">
        <v>50</v>
      </c>
      <c r="FV68">
        <v>100</v>
      </c>
      <c r="FZ68">
        <v>20</v>
      </c>
      <c r="GA68">
        <v>70</v>
      </c>
      <c r="GB68">
        <v>80</v>
      </c>
      <c r="GC68">
        <v>70</v>
      </c>
      <c r="GD68">
        <v>30</v>
      </c>
      <c r="GE68">
        <v>75</v>
      </c>
      <c r="GF68">
        <v>65</v>
      </c>
      <c r="GG68">
        <v>30</v>
      </c>
      <c r="GH68">
        <v>50</v>
      </c>
      <c r="GI68">
        <v>100</v>
      </c>
      <c r="GM68" t="s">
        <v>3943</v>
      </c>
      <c r="GN68" t="s">
        <v>2478</v>
      </c>
      <c r="GS68">
        <v>5</v>
      </c>
      <c r="GT68">
        <v>30</v>
      </c>
      <c r="GU68">
        <v>45</v>
      </c>
      <c r="GW68">
        <v>15</v>
      </c>
      <c r="GX68">
        <v>45</v>
      </c>
      <c r="GY68">
        <v>75</v>
      </c>
      <c r="IC68" t="s">
        <v>5700</v>
      </c>
      <c r="ID68" t="s">
        <v>5572</v>
      </c>
      <c r="IE68" t="s">
        <v>5657</v>
      </c>
      <c r="IG68" t="s">
        <v>5705</v>
      </c>
      <c r="IH68" t="s">
        <v>5586</v>
      </c>
      <c r="II68" t="s">
        <v>5671</v>
      </c>
      <c r="IK68" t="s">
        <v>5710</v>
      </c>
      <c r="IL68" t="s">
        <v>5601</v>
      </c>
      <c r="IM68" t="s">
        <v>5685</v>
      </c>
      <c r="IU68">
        <v>0</v>
      </c>
    </row>
    <row r="69" spans="1:255" x14ac:dyDescent="0.2">
      <c r="A69" t="s">
        <v>9575</v>
      </c>
      <c r="B69">
        <v>67</v>
      </c>
      <c r="C69" t="s">
        <v>9563</v>
      </c>
      <c r="D69" t="s">
        <v>9578</v>
      </c>
      <c r="E69">
        <v>4</v>
      </c>
      <c r="F69" t="s">
        <v>9579</v>
      </c>
      <c r="G69" t="s">
        <v>9575</v>
      </c>
      <c r="I69" t="s">
        <v>9566</v>
      </c>
      <c r="J69" t="s">
        <v>9565</v>
      </c>
      <c r="L69" t="s">
        <v>9567</v>
      </c>
      <c r="M69">
        <v>1</v>
      </c>
      <c r="N69">
        <v>1</v>
      </c>
      <c r="Z69">
        <v>3</v>
      </c>
      <c r="AA69">
        <v>4</v>
      </c>
      <c r="AC69">
        <v>5</v>
      </c>
      <c r="AD69">
        <v>5</v>
      </c>
      <c r="AE69">
        <v>1</v>
      </c>
      <c r="AF69">
        <v>18</v>
      </c>
      <c r="AG69">
        <v>48</v>
      </c>
      <c r="AH69">
        <v>79</v>
      </c>
      <c r="AI69" t="s">
        <v>9566</v>
      </c>
      <c r="AJ69" t="s">
        <v>9566</v>
      </c>
      <c r="AK69">
        <v>10</v>
      </c>
      <c r="AL69">
        <v>15</v>
      </c>
      <c r="AM69">
        <v>14</v>
      </c>
      <c r="AN69">
        <v>13</v>
      </c>
      <c r="AR69">
        <v>25</v>
      </c>
      <c r="AS69">
        <v>25</v>
      </c>
      <c r="AT69">
        <v>27</v>
      </c>
      <c r="AU69">
        <v>75</v>
      </c>
      <c r="AV69">
        <v>75</v>
      </c>
      <c r="AW69">
        <v>75</v>
      </c>
      <c r="BA69">
        <v>1</v>
      </c>
      <c r="BB69">
        <v>1</v>
      </c>
      <c r="BC69">
        <v>1</v>
      </c>
      <c r="BQ69" t="s">
        <v>9580</v>
      </c>
      <c r="BY69">
        <v>1</v>
      </c>
      <c r="CL69">
        <v>1</v>
      </c>
      <c r="CM69">
        <v>1</v>
      </c>
      <c r="DT69">
        <v>100</v>
      </c>
      <c r="DU69">
        <v>100</v>
      </c>
      <c r="DV69">
        <v>100</v>
      </c>
      <c r="DW69">
        <v>-50</v>
      </c>
      <c r="DX69">
        <v>-40</v>
      </c>
      <c r="DY69">
        <v>-33</v>
      </c>
      <c r="EL69">
        <v>50</v>
      </c>
      <c r="EP69">
        <v>50</v>
      </c>
      <c r="ER69">
        <v>2</v>
      </c>
      <c r="EV69">
        <v>18</v>
      </c>
      <c r="EW69">
        <v>18</v>
      </c>
      <c r="EX69">
        <v>18</v>
      </c>
      <c r="EY69">
        <v>5</v>
      </c>
      <c r="EZ69">
        <v>22</v>
      </c>
      <c r="FA69">
        <v>87</v>
      </c>
      <c r="FB69">
        <v>84</v>
      </c>
      <c r="FC69">
        <v>71</v>
      </c>
      <c r="FD69">
        <v>34</v>
      </c>
      <c r="FE69">
        <v>117</v>
      </c>
      <c r="FF69">
        <v>92</v>
      </c>
      <c r="FG69">
        <v>15</v>
      </c>
      <c r="FH69">
        <v>25</v>
      </c>
      <c r="FI69">
        <v>125</v>
      </c>
      <c r="FM69">
        <v>20</v>
      </c>
      <c r="FN69">
        <v>70</v>
      </c>
      <c r="FO69">
        <v>80</v>
      </c>
      <c r="FP69">
        <v>70</v>
      </c>
      <c r="FQ69">
        <v>30</v>
      </c>
      <c r="FR69">
        <v>75</v>
      </c>
      <c r="FS69">
        <v>65</v>
      </c>
      <c r="FT69">
        <v>30</v>
      </c>
      <c r="FU69">
        <v>50</v>
      </c>
      <c r="FV69">
        <v>100</v>
      </c>
      <c r="FZ69">
        <v>20</v>
      </c>
      <c r="GA69">
        <v>70</v>
      </c>
      <c r="GB69">
        <v>80</v>
      </c>
      <c r="GC69">
        <v>70</v>
      </c>
      <c r="GD69">
        <v>30</v>
      </c>
      <c r="GE69">
        <v>75</v>
      </c>
      <c r="GF69">
        <v>65</v>
      </c>
      <c r="GG69">
        <v>30</v>
      </c>
      <c r="GH69">
        <v>50</v>
      </c>
      <c r="GI69">
        <v>100</v>
      </c>
      <c r="GM69" t="s">
        <v>3943</v>
      </c>
      <c r="GN69" t="s">
        <v>2549</v>
      </c>
      <c r="GS69">
        <v>5</v>
      </c>
      <c r="GT69">
        <v>5</v>
      </c>
      <c r="GU69">
        <v>75</v>
      </c>
      <c r="GW69">
        <v>15</v>
      </c>
      <c r="GX69">
        <v>5</v>
      </c>
      <c r="GY69">
        <v>120</v>
      </c>
      <c r="IC69" t="s">
        <v>5701</v>
      </c>
      <c r="ID69" t="s">
        <v>5576</v>
      </c>
      <c r="IE69" t="s">
        <v>5661</v>
      </c>
      <c r="IG69" t="s">
        <v>5706</v>
      </c>
      <c r="IH69" t="s">
        <v>5590</v>
      </c>
      <c r="II69" t="s">
        <v>5675</v>
      </c>
      <c r="IK69" t="s">
        <v>5711</v>
      </c>
      <c r="IL69" t="s">
        <v>5605</v>
      </c>
      <c r="IM69" t="s">
        <v>5689</v>
      </c>
      <c r="IU69">
        <v>0</v>
      </c>
    </row>
    <row r="70" spans="1:255" x14ac:dyDescent="0.2">
      <c r="A70" t="s">
        <v>9581</v>
      </c>
      <c r="B70">
        <v>68</v>
      </c>
      <c r="C70" t="s">
        <v>9581</v>
      </c>
      <c r="D70" t="s">
        <v>9582</v>
      </c>
      <c r="E70">
        <v>0</v>
      </c>
      <c r="F70" t="s">
        <v>9583</v>
      </c>
      <c r="G70" t="s">
        <v>9581</v>
      </c>
      <c r="I70" t="s">
        <v>9584</v>
      </c>
      <c r="J70" t="s">
        <v>9583</v>
      </c>
      <c r="K70" t="s">
        <v>9585</v>
      </c>
      <c r="L70" t="s">
        <v>9586</v>
      </c>
      <c r="M70">
        <v>1</v>
      </c>
      <c r="P70" t="s">
        <v>9587</v>
      </c>
      <c r="Q70">
        <v>0</v>
      </c>
      <c r="R70">
        <v>0</v>
      </c>
      <c r="S70" t="s">
        <v>2968</v>
      </c>
      <c r="Z70">
        <v>1</v>
      </c>
      <c r="AA70">
        <v>1</v>
      </c>
      <c r="AC70">
        <v>4</v>
      </c>
      <c r="AD70">
        <v>4</v>
      </c>
      <c r="AE70">
        <v>1</v>
      </c>
      <c r="AF70">
        <v>16</v>
      </c>
      <c r="AG70">
        <v>45</v>
      </c>
      <c r="AH70">
        <v>76</v>
      </c>
      <c r="AI70" t="s">
        <v>9584</v>
      </c>
      <c r="AJ70" t="s">
        <v>9584</v>
      </c>
      <c r="AK70">
        <v>10</v>
      </c>
      <c r="AL70">
        <v>15</v>
      </c>
      <c r="AM70">
        <v>14</v>
      </c>
      <c r="AN70">
        <v>13</v>
      </c>
      <c r="AR70">
        <v>35</v>
      </c>
      <c r="AS70">
        <v>35</v>
      </c>
      <c r="AT70">
        <v>35</v>
      </c>
      <c r="AU70">
        <v>35</v>
      </c>
      <c r="AV70">
        <v>35</v>
      </c>
      <c r="AW70">
        <v>35</v>
      </c>
      <c r="AX70">
        <v>2</v>
      </c>
      <c r="AY70">
        <v>2</v>
      </c>
      <c r="AZ70">
        <v>2</v>
      </c>
      <c r="BA70">
        <v>75</v>
      </c>
      <c r="BB70">
        <v>75</v>
      </c>
      <c r="BC70">
        <v>75</v>
      </c>
      <c r="BD70">
        <v>120</v>
      </c>
      <c r="BE70">
        <v>120</v>
      </c>
      <c r="BF70">
        <v>120</v>
      </c>
      <c r="BQ70" t="s">
        <v>9588</v>
      </c>
      <c r="BY70">
        <v>1</v>
      </c>
      <c r="CL70">
        <v>1</v>
      </c>
      <c r="CM70">
        <v>1</v>
      </c>
      <c r="CV70" t="s">
        <v>3901</v>
      </c>
      <c r="CW70" t="s">
        <v>9589</v>
      </c>
      <c r="CX70">
        <v>1</v>
      </c>
      <c r="CY70" t="s">
        <v>3906</v>
      </c>
      <c r="CZ70" t="s">
        <v>9590</v>
      </c>
      <c r="DA70">
        <v>1</v>
      </c>
      <c r="DB70" t="s">
        <v>3910</v>
      </c>
      <c r="DC70" t="s">
        <v>9591</v>
      </c>
      <c r="DD70">
        <v>1</v>
      </c>
      <c r="DT70">
        <v>100</v>
      </c>
      <c r="DU70">
        <v>75</v>
      </c>
      <c r="DV70">
        <v>50</v>
      </c>
      <c r="DW70">
        <v>-50</v>
      </c>
      <c r="DX70">
        <v>-40</v>
      </c>
      <c r="DY70">
        <v>-33</v>
      </c>
      <c r="EL70">
        <v>66</v>
      </c>
      <c r="EN70">
        <v>33</v>
      </c>
      <c r="EQ70">
        <v>105</v>
      </c>
      <c r="ER70">
        <v>2</v>
      </c>
      <c r="EV70">
        <v>17</v>
      </c>
      <c r="EW70">
        <v>17</v>
      </c>
      <c r="EX70">
        <v>17</v>
      </c>
      <c r="EY70">
        <v>5</v>
      </c>
      <c r="EZ70">
        <v>139</v>
      </c>
      <c r="FA70">
        <v>174</v>
      </c>
      <c r="FB70">
        <v>84</v>
      </c>
      <c r="FC70">
        <v>117</v>
      </c>
      <c r="FD70">
        <v>82</v>
      </c>
      <c r="FE70">
        <v>182</v>
      </c>
      <c r="FF70">
        <v>94</v>
      </c>
      <c r="FM70">
        <v>110</v>
      </c>
      <c r="FN70">
        <v>150</v>
      </c>
      <c r="FO70">
        <v>115</v>
      </c>
      <c r="FP70">
        <v>125</v>
      </c>
      <c r="FQ70">
        <v>70</v>
      </c>
      <c r="FR70">
        <v>110</v>
      </c>
      <c r="FS70">
        <v>75</v>
      </c>
      <c r="FZ70">
        <v>110</v>
      </c>
      <c r="GA70">
        <v>150</v>
      </c>
      <c r="GB70">
        <v>115</v>
      </c>
      <c r="GC70">
        <v>125</v>
      </c>
      <c r="GD70">
        <v>70</v>
      </c>
      <c r="GE70">
        <v>110</v>
      </c>
      <c r="GF70">
        <v>75</v>
      </c>
      <c r="IC70" t="s">
        <v>5319</v>
      </c>
      <c r="ID70" t="s">
        <v>5573</v>
      </c>
      <c r="IE70" t="s">
        <v>5658</v>
      </c>
      <c r="IG70" t="s">
        <v>5333</v>
      </c>
      <c r="IH70" t="s">
        <v>5587</v>
      </c>
      <c r="II70" t="s">
        <v>5672</v>
      </c>
      <c r="IK70" t="s">
        <v>5347</v>
      </c>
      <c r="IL70" t="s">
        <v>5602</v>
      </c>
      <c r="IM70" t="s">
        <v>5686</v>
      </c>
      <c r="IU70">
        <v>0</v>
      </c>
    </row>
    <row r="71" spans="1:255" x14ac:dyDescent="0.2">
      <c r="A71" t="s">
        <v>9582</v>
      </c>
      <c r="B71">
        <v>69</v>
      </c>
      <c r="C71" t="s">
        <v>9581</v>
      </c>
      <c r="D71" t="s">
        <v>9592</v>
      </c>
      <c r="E71">
        <v>1</v>
      </c>
      <c r="F71" t="s">
        <v>9593</v>
      </c>
      <c r="G71" t="s">
        <v>9582</v>
      </c>
      <c r="I71" t="s">
        <v>9584</v>
      </c>
      <c r="J71" t="s">
        <v>9583</v>
      </c>
      <c r="K71" t="s">
        <v>9585</v>
      </c>
      <c r="L71" t="s">
        <v>9586</v>
      </c>
      <c r="M71">
        <v>1</v>
      </c>
      <c r="P71" t="s">
        <v>9594</v>
      </c>
      <c r="Q71">
        <v>0</v>
      </c>
      <c r="R71">
        <v>0</v>
      </c>
      <c r="S71" t="s">
        <v>2968</v>
      </c>
      <c r="Z71">
        <v>1</v>
      </c>
      <c r="AA71">
        <v>1</v>
      </c>
      <c r="AC71">
        <v>4</v>
      </c>
      <c r="AD71">
        <v>4</v>
      </c>
      <c r="AE71">
        <v>1</v>
      </c>
      <c r="AF71">
        <v>17</v>
      </c>
      <c r="AG71">
        <v>45</v>
      </c>
      <c r="AH71">
        <v>84</v>
      </c>
      <c r="AI71" t="s">
        <v>9584</v>
      </c>
      <c r="AJ71" t="s">
        <v>9584</v>
      </c>
      <c r="AK71">
        <v>10</v>
      </c>
      <c r="AL71">
        <v>15</v>
      </c>
      <c r="AM71">
        <v>14</v>
      </c>
      <c r="AN71">
        <v>13</v>
      </c>
      <c r="AR71">
        <v>40</v>
      </c>
      <c r="AS71">
        <v>40</v>
      </c>
      <c r="AT71">
        <v>40</v>
      </c>
      <c r="AU71">
        <v>40</v>
      </c>
      <c r="AV71">
        <v>45</v>
      </c>
      <c r="AW71">
        <v>40</v>
      </c>
      <c r="AX71">
        <v>2</v>
      </c>
      <c r="AY71">
        <v>2</v>
      </c>
      <c r="AZ71">
        <v>2</v>
      </c>
      <c r="BA71">
        <v>80</v>
      </c>
      <c r="BB71">
        <v>80</v>
      </c>
      <c r="BC71">
        <v>80</v>
      </c>
      <c r="BD71">
        <v>110</v>
      </c>
      <c r="BE71">
        <v>110</v>
      </c>
      <c r="BF71">
        <v>110</v>
      </c>
      <c r="BQ71" t="s">
        <v>9595</v>
      </c>
      <c r="BY71">
        <v>1</v>
      </c>
      <c r="CL71">
        <v>1</v>
      </c>
      <c r="CM71">
        <v>1</v>
      </c>
      <c r="CV71" t="s">
        <v>3901</v>
      </c>
      <c r="CW71" t="s">
        <v>9589</v>
      </c>
      <c r="CX71">
        <v>1</v>
      </c>
      <c r="CY71" t="s">
        <v>3906</v>
      </c>
      <c r="CZ71" t="s">
        <v>9590</v>
      </c>
      <c r="DA71">
        <v>1</v>
      </c>
      <c r="DB71" t="s">
        <v>3910</v>
      </c>
      <c r="DC71" t="s">
        <v>9591</v>
      </c>
      <c r="DD71">
        <v>1</v>
      </c>
      <c r="DT71">
        <v>100</v>
      </c>
      <c r="DU71">
        <v>75</v>
      </c>
      <c r="DV71">
        <v>50</v>
      </c>
      <c r="DW71">
        <v>-50</v>
      </c>
      <c r="DX71">
        <v>-40</v>
      </c>
      <c r="DY71">
        <v>-33</v>
      </c>
      <c r="EL71">
        <v>66</v>
      </c>
      <c r="EN71">
        <v>33</v>
      </c>
      <c r="EQ71">
        <v>110</v>
      </c>
      <c r="ER71">
        <v>2</v>
      </c>
      <c r="EV71">
        <v>17</v>
      </c>
      <c r="EW71">
        <v>17</v>
      </c>
      <c r="EX71">
        <v>17</v>
      </c>
      <c r="EY71">
        <v>5</v>
      </c>
      <c r="EZ71">
        <v>139</v>
      </c>
      <c r="FA71">
        <v>173</v>
      </c>
      <c r="FB71">
        <v>84</v>
      </c>
      <c r="FC71">
        <v>117</v>
      </c>
      <c r="FD71">
        <v>91</v>
      </c>
      <c r="FE71">
        <v>191</v>
      </c>
      <c r="FF71">
        <v>92</v>
      </c>
      <c r="FM71">
        <v>110</v>
      </c>
      <c r="FN71">
        <v>150</v>
      </c>
      <c r="FO71">
        <v>115</v>
      </c>
      <c r="FP71">
        <v>125</v>
      </c>
      <c r="FQ71">
        <v>70</v>
      </c>
      <c r="FR71">
        <v>110</v>
      </c>
      <c r="FS71">
        <v>75</v>
      </c>
      <c r="FZ71">
        <v>110</v>
      </c>
      <c r="GA71">
        <v>150</v>
      </c>
      <c r="GB71">
        <v>115</v>
      </c>
      <c r="GC71">
        <v>125</v>
      </c>
      <c r="GD71">
        <v>70</v>
      </c>
      <c r="GE71">
        <v>110</v>
      </c>
      <c r="GF71">
        <v>75</v>
      </c>
      <c r="IC71" t="s">
        <v>5319</v>
      </c>
      <c r="ID71" t="s">
        <v>5573</v>
      </c>
      <c r="IE71" t="s">
        <v>5658</v>
      </c>
      <c r="IG71" t="s">
        <v>5333</v>
      </c>
      <c r="IH71" t="s">
        <v>5587</v>
      </c>
      <c r="II71" t="s">
        <v>5672</v>
      </c>
      <c r="IK71" t="s">
        <v>5347</v>
      </c>
      <c r="IL71" t="s">
        <v>5602</v>
      </c>
      <c r="IM71" t="s">
        <v>5686</v>
      </c>
      <c r="IU71">
        <v>0</v>
      </c>
    </row>
    <row r="72" spans="1:255" x14ac:dyDescent="0.2">
      <c r="A72" t="s">
        <v>9592</v>
      </c>
      <c r="B72">
        <v>70</v>
      </c>
      <c r="C72" t="s">
        <v>9581</v>
      </c>
      <c r="D72" t="s">
        <v>9596</v>
      </c>
      <c r="E72">
        <v>2</v>
      </c>
      <c r="F72" t="s">
        <v>9597</v>
      </c>
      <c r="G72" t="s">
        <v>9592</v>
      </c>
      <c r="I72" t="s">
        <v>9584</v>
      </c>
      <c r="J72" t="s">
        <v>9583</v>
      </c>
      <c r="K72" t="s">
        <v>9585</v>
      </c>
      <c r="L72" t="s">
        <v>9586</v>
      </c>
      <c r="M72">
        <v>1</v>
      </c>
      <c r="P72" t="s">
        <v>9598</v>
      </c>
      <c r="Q72">
        <v>0</v>
      </c>
      <c r="R72">
        <v>0</v>
      </c>
      <c r="S72" t="s">
        <v>2968</v>
      </c>
      <c r="Z72">
        <v>1</v>
      </c>
      <c r="AA72">
        <v>2</v>
      </c>
      <c r="AC72">
        <v>4</v>
      </c>
      <c r="AD72">
        <v>4</v>
      </c>
      <c r="AE72">
        <v>1</v>
      </c>
      <c r="AF72">
        <v>19</v>
      </c>
      <c r="AG72">
        <v>48</v>
      </c>
      <c r="AH72">
        <v>79</v>
      </c>
      <c r="AI72" t="s">
        <v>9584</v>
      </c>
      <c r="AJ72" t="s">
        <v>9584</v>
      </c>
      <c r="AK72">
        <v>10</v>
      </c>
      <c r="AL72">
        <v>15</v>
      </c>
      <c r="AM72">
        <v>14</v>
      </c>
      <c r="AN72">
        <v>13</v>
      </c>
      <c r="AR72">
        <v>45</v>
      </c>
      <c r="AS72">
        <v>45</v>
      </c>
      <c r="AT72">
        <v>45</v>
      </c>
      <c r="AU72">
        <v>50</v>
      </c>
      <c r="AV72">
        <v>50</v>
      </c>
      <c r="AW72">
        <v>50</v>
      </c>
      <c r="AX72">
        <v>2</v>
      </c>
      <c r="AY72">
        <v>2</v>
      </c>
      <c r="AZ72">
        <v>2</v>
      </c>
      <c r="BA72">
        <v>85</v>
      </c>
      <c r="BB72">
        <v>85</v>
      </c>
      <c r="BC72">
        <v>85</v>
      </c>
      <c r="BD72">
        <v>100</v>
      </c>
      <c r="BE72">
        <v>100</v>
      </c>
      <c r="BF72">
        <v>100</v>
      </c>
      <c r="BQ72" t="s">
        <v>9599</v>
      </c>
      <c r="BY72">
        <v>1</v>
      </c>
      <c r="CL72">
        <v>1</v>
      </c>
      <c r="CM72">
        <v>1</v>
      </c>
      <c r="CV72" t="s">
        <v>3901</v>
      </c>
      <c r="CW72" t="s">
        <v>9589</v>
      </c>
      <c r="CX72">
        <v>1</v>
      </c>
      <c r="CY72" t="s">
        <v>3906</v>
      </c>
      <c r="CZ72" t="s">
        <v>9590</v>
      </c>
      <c r="DA72">
        <v>1</v>
      </c>
      <c r="DB72" t="s">
        <v>3910</v>
      </c>
      <c r="DC72" t="s">
        <v>9591</v>
      </c>
      <c r="DD72">
        <v>1</v>
      </c>
      <c r="DT72">
        <v>100</v>
      </c>
      <c r="DU72">
        <v>75</v>
      </c>
      <c r="DV72">
        <v>50</v>
      </c>
      <c r="DW72">
        <v>-50</v>
      </c>
      <c r="DX72">
        <v>-40</v>
      </c>
      <c r="DY72">
        <v>-33</v>
      </c>
      <c r="EL72">
        <v>66</v>
      </c>
      <c r="EN72">
        <v>33</v>
      </c>
      <c r="EQ72">
        <v>115</v>
      </c>
      <c r="ER72">
        <v>2</v>
      </c>
      <c r="EV72">
        <v>19</v>
      </c>
      <c r="EW72">
        <v>19</v>
      </c>
      <c r="EX72">
        <v>19</v>
      </c>
      <c r="EY72">
        <v>5</v>
      </c>
      <c r="EZ72">
        <v>141</v>
      </c>
      <c r="FA72">
        <v>173</v>
      </c>
      <c r="FB72">
        <v>84</v>
      </c>
      <c r="FC72">
        <v>116</v>
      </c>
      <c r="FD72">
        <v>85</v>
      </c>
      <c r="FE72">
        <v>177</v>
      </c>
      <c r="FF72">
        <v>93</v>
      </c>
      <c r="FM72">
        <v>110</v>
      </c>
      <c r="FN72">
        <v>150</v>
      </c>
      <c r="FO72">
        <v>115</v>
      </c>
      <c r="FP72">
        <v>125</v>
      </c>
      <c r="FQ72">
        <v>70</v>
      </c>
      <c r="FR72">
        <v>110</v>
      </c>
      <c r="FS72">
        <v>75</v>
      </c>
      <c r="FZ72">
        <v>110</v>
      </c>
      <c r="GA72">
        <v>150</v>
      </c>
      <c r="GB72">
        <v>115</v>
      </c>
      <c r="GC72">
        <v>125</v>
      </c>
      <c r="GD72">
        <v>70</v>
      </c>
      <c r="GE72">
        <v>110</v>
      </c>
      <c r="GF72">
        <v>75</v>
      </c>
      <c r="IC72" t="s">
        <v>5320</v>
      </c>
      <c r="ID72" t="s">
        <v>5574</v>
      </c>
      <c r="IE72" t="s">
        <v>5659</v>
      </c>
      <c r="IG72" t="s">
        <v>5334</v>
      </c>
      <c r="IH72" t="s">
        <v>5588</v>
      </c>
      <c r="II72" t="s">
        <v>5673</v>
      </c>
      <c r="IK72" t="s">
        <v>5348</v>
      </c>
      <c r="IL72" t="s">
        <v>5603</v>
      </c>
      <c r="IM72" t="s">
        <v>5687</v>
      </c>
      <c r="IU72">
        <v>0</v>
      </c>
    </row>
    <row r="73" spans="1:255" x14ac:dyDescent="0.2">
      <c r="A73" t="s">
        <v>9596</v>
      </c>
      <c r="B73">
        <v>71</v>
      </c>
      <c r="C73" t="s">
        <v>9581</v>
      </c>
      <c r="D73" t="s">
        <v>9600</v>
      </c>
      <c r="E73">
        <v>3</v>
      </c>
      <c r="F73" t="s">
        <v>9601</v>
      </c>
      <c r="G73" t="s">
        <v>9596</v>
      </c>
      <c r="I73" t="s">
        <v>9584</v>
      </c>
      <c r="J73" t="s">
        <v>9583</v>
      </c>
      <c r="K73" t="s">
        <v>9585</v>
      </c>
      <c r="L73" t="s">
        <v>9586</v>
      </c>
      <c r="M73">
        <v>1</v>
      </c>
      <c r="P73" t="s">
        <v>9602</v>
      </c>
      <c r="Q73">
        <v>0</v>
      </c>
      <c r="R73">
        <v>0</v>
      </c>
      <c r="S73" t="s">
        <v>2968</v>
      </c>
      <c r="Z73">
        <v>2</v>
      </c>
      <c r="AA73">
        <v>2</v>
      </c>
      <c r="AC73">
        <v>4</v>
      </c>
      <c r="AD73">
        <v>4</v>
      </c>
      <c r="AE73">
        <v>1</v>
      </c>
      <c r="AF73">
        <v>21</v>
      </c>
      <c r="AG73">
        <v>50</v>
      </c>
      <c r="AH73">
        <v>79</v>
      </c>
      <c r="AI73" t="s">
        <v>9584</v>
      </c>
      <c r="AJ73" t="s">
        <v>9584</v>
      </c>
      <c r="AK73">
        <v>10</v>
      </c>
      <c r="AL73">
        <v>15</v>
      </c>
      <c r="AM73">
        <v>14</v>
      </c>
      <c r="AN73">
        <v>13</v>
      </c>
      <c r="AR73">
        <v>50</v>
      </c>
      <c r="AS73">
        <v>50</v>
      </c>
      <c r="AT73">
        <v>50</v>
      </c>
      <c r="AU73">
        <v>60</v>
      </c>
      <c r="AV73">
        <v>60</v>
      </c>
      <c r="AW73">
        <v>60</v>
      </c>
      <c r="AX73">
        <v>2</v>
      </c>
      <c r="AY73">
        <v>2</v>
      </c>
      <c r="AZ73">
        <v>2</v>
      </c>
      <c r="BA73">
        <v>88</v>
      </c>
      <c r="BB73">
        <v>88</v>
      </c>
      <c r="BC73">
        <v>88</v>
      </c>
      <c r="BD73">
        <v>90</v>
      </c>
      <c r="BE73">
        <v>90</v>
      </c>
      <c r="BF73">
        <v>90</v>
      </c>
      <c r="BQ73" t="s">
        <v>9603</v>
      </c>
      <c r="BY73">
        <v>1</v>
      </c>
      <c r="CL73">
        <v>1</v>
      </c>
      <c r="CM73">
        <v>1</v>
      </c>
      <c r="CV73" t="s">
        <v>3901</v>
      </c>
      <c r="CW73" t="s">
        <v>9589</v>
      </c>
      <c r="CX73">
        <v>1</v>
      </c>
      <c r="CY73" t="s">
        <v>3906</v>
      </c>
      <c r="CZ73" t="s">
        <v>9590</v>
      </c>
      <c r="DA73">
        <v>1</v>
      </c>
      <c r="DB73" t="s">
        <v>3910</v>
      </c>
      <c r="DC73" t="s">
        <v>9591</v>
      </c>
      <c r="DD73">
        <v>1</v>
      </c>
      <c r="DT73">
        <v>100</v>
      </c>
      <c r="DU73">
        <v>75</v>
      </c>
      <c r="DV73">
        <v>50</v>
      </c>
      <c r="DW73">
        <v>-50</v>
      </c>
      <c r="DX73">
        <v>-40</v>
      </c>
      <c r="DY73">
        <v>-33</v>
      </c>
      <c r="EL73">
        <v>66</v>
      </c>
      <c r="EN73">
        <v>33</v>
      </c>
      <c r="EQ73">
        <v>120</v>
      </c>
      <c r="ER73">
        <v>2</v>
      </c>
      <c r="EV73">
        <v>21</v>
      </c>
      <c r="EW73">
        <v>21</v>
      </c>
      <c r="EX73">
        <v>21</v>
      </c>
      <c r="EY73">
        <v>5</v>
      </c>
      <c r="EZ73">
        <v>139</v>
      </c>
      <c r="FA73">
        <v>171</v>
      </c>
      <c r="FB73">
        <v>85</v>
      </c>
      <c r="FC73">
        <v>117</v>
      </c>
      <c r="FD73">
        <v>86</v>
      </c>
      <c r="FE73">
        <v>186</v>
      </c>
      <c r="FF73">
        <v>94</v>
      </c>
      <c r="FM73">
        <v>110</v>
      </c>
      <c r="FN73">
        <v>150</v>
      </c>
      <c r="FO73">
        <v>115</v>
      </c>
      <c r="FP73">
        <v>125</v>
      </c>
      <c r="FQ73">
        <v>70</v>
      </c>
      <c r="FR73">
        <v>110</v>
      </c>
      <c r="FS73">
        <v>75</v>
      </c>
      <c r="FZ73">
        <v>110</v>
      </c>
      <c r="GA73">
        <v>150</v>
      </c>
      <c r="GB73">
        <v>115</v>
      </c>
      <c r="GC73">
        <v>125</v>
      </c>
      <c r="GD73">
        <v>70</v>
      </c>
      <c r="GE73">
        <v>110</v>
      </c>
      <c r="GF73">
        <v>75</v>
      </c>
      <c r="IC73" t="s">
        <v>5321</v>
      </c>
      <c r="ID73" t="s">
        <v>5575</v>
      </c>
      <c r="IE73" t="s">
        <v>5660</v>
      </c>
      <c r="IG73" t="s">
        <v>5335</v>
      </c>
      <c r="IH73" t="s">
        <v>5589</v>
      </c>
      <c r="II73" t="s">
        <v>5674</v>
      </c>
      <c r="IK73" t="s">
        <v>5349</v>
      </c>
      <c r="IL73" t="s">
        <v>5604</v>
      </c>
      <c r="IM73" t="s">
        <v>5688</v>
      </c>
      <c r="IU73">
        <v>0</v>
      </c>
    </row>
    <row r="74" spans="1:255" x14ac:dyDescent="0.2">
      <c r="A74" t="s">
        <v>9600</v>
      </c>
      <c r="B74">
        <v>72</v>
      </c>
      <c r="C74" t="s">
        <v>9581</v>
      </c>
      <c r="D74" t="s">
        <v>9604</v>
      </c>
      <c r="E74">
        <v>4</v>
      </c>
      <c r="F74" t="s">
        <v>9605</v>
      </c>
      <c r="G74" t="s">
        <v>9600</v>
      </c>
      <c r="I74" t="s">
        <v>9584</v>
      </c>
      <c r="J74" t="s">
        <v>9583</v>
      </c>
      <c r="K74" t="s">
        <v>9585</v>
      </c>
      <c r="L74" t="s">
        <v>9586</v>
      </c>
      <c r="M74">
        <v>1</v>
      </c>
      <c r="P74" t="s">
        <v>9606</v>
      </c>
      <c r="Q74">
        <v>0</v>
      </c>
      <c r="R74">
        <v>0</v>
      </c>
      <c r="S74" t="s">
        <v>2968</v>
      </c>
      <c r="Z74">
        <v>2</v>
      </c>
      <c r="AA74">
        <v>3</v>
      </c>
      <c r="AC74">
        <v>4</v>
      </c>
      <c r="AD74">
        <v>4</v>
      </c>
      <c r="AE74">
        <v>1</v>
      </c>
      <c r="AF74">
        <v>27</v>
      </c>
      <c r="AG74">
        <v>57</v>
      </c>
      <c r="AH74">
        <v>85</v>
      </c>
      <c r="AI74" t="s">
        <v>9584</v>
      </c>
      <c r="AJ74" t="s">
        <v>9584</v>
      </c>
      <c r="AK74">
        <v>10</v>
      </c>
      <c r="AL74">
        <v>15</v>
      </c>
      <c r="AM74">
        <v>14</v>
      </c>
      <c r="AN74">
        <v>13</v>
      </c>
      <c r="AR74">
        <v>55</v>
      </c>
      <c r="AS74">
        <v>55</v>
      </c>
      <c r="AT74">
        <v>55</v>
      </c>
      <c r="AU74">
        <v>70</v>
      </c>
      <c r="AV74">
        <v>70</v>
      </c>
      <c r="AW74">
        <v>70</v>
      </c>
      <c r="AX74">
        <v>2</v>
      </c>
      <c r="AY74">
        <v>2</v>
      </c>
      <c r="AZ74">
        <v>2</v>
      </c>
      <c r="BA74">
        <v>90</v>
      </c>
      <c r="BB74">
        <v>90</v>
      </c>
      <c r="BC74">
        <v>90</v>
      </c>
      <c r="BD74">
        <v>80</v>
      </c>
      <c r="BE74">
        <v>80</v>
      </c>
      <c r="BF74">
        <v>80</v>
      </c>
      <c r="BQ74" t="s">
        <v>9607</v>
      </c>
      <c r="BY74">
        <v>1</v>
      </c>
      <c r="CL74">
        <v>1</v>
      </c>
      <c r="CM74">
        <v>1</v>
      </c>
      <c r="CV74" t="s">
        <v>3901</v>
      </c>
      <c r="CW74" t="s">
        <v>9589</v>
      </c>
      <c r="CX74">
        <v>1</v>
      </c>
      <c r="CY74" t="s">
        <v>3906</v>
      </c>
      <c r="CZ74" t="s">
        <v>9590</v>
      </c>
      <c r="DA74">
        <v>1</v>
      </c>
      <c r="DB74" t="s">
        <v>3910</v>
      </c>
      <c r="DC74" t="s">
        <v>9591</v>
      </c>
      <c r="DD74">
        <v>1</v>
      </c>
      <c r="DT74">
        <v>100</v>
      </c>
      <c r="DU74">
        <v>75</v>
      </c>
      <c r="DV74">
        <v>50</v>
      </c>
      <c r="DW74">
        <v>-50</v>
      </c>
      <c r="DX74">
        <v>-40</v>
      </c>
      <c r="DY74">
        <v>-33</v>
      </c>
      <c r="EL74">
        <v>66</v>
      </c>
      <c r="EN74">
        <v>33</v>
      </c>
      <c r="EQ74">
        <v>125</v>
      </c>
      <c r="ER74">
        <v>2</v>
      </c>
      <c r="EV74">
        <v>27</v>
      </c>
      <c r="EW74">
        <v>27</v>
      </c>
      <c r="EX74">
        <v>27</v>
      </c>
      <c r="EY74">
        <v>5</v>
      </c>
      <c r="EZ74">
        <v>140</v>
      </c>
      <c r="FA74">
        <v>172</v>
      </c>
      <c r="FB74">
        <v>84</v>
      </c>
      <c r="FC74">
        <v>127</v>
      </c>
      <c r="FD74">
        <v>89</v>
      </c>
      <c r="FE74">
        <v>189</v>
      </c>
      <c r="FF74">
        <v>93</v>
      </c>
      <c r="FM74">
        <v>110</v>
      </c>
      <c r="FN74">
        <v>150</v>
      </c>
      <c r="FO74">
        <v>115</v>
      </c>
      <c r="FP74">
        <v>125</v>
      </c>
      <c r="FQ74">
        <v>70</v>
      </c>
      <c r="FR74">
        <v>110</v>
      </c>
      <c r="FS74">
        <v>75</v>
      </c>
      <c r="FZ74">
        <v>110</v>
      </c>
      <c r="GA74">
        <v>150</v>
      </c>
      <c r="GB74">
        <v>115</v>
      </c>
      <c r="GC74">
        <v>125</v>
      </c>
      <c r="GD74">
        <v>70</v>
      </c>
      <c r="GE74">
        <v>110</v>
      </c>
      <c r="GF74">
        <v>75</v>
      </c>
      <c r="IC74" t="s">
        <v>5325</v>
      </c>
      <c r="ID74" t="s">
        <v>5579</v>
      </c>
      <c r="IE74" t="s">
        <v>5664</v>
      </c>
      <c r="IG74" t="s">
        <v>5339</v>
      </c>
      <c r="IH74" t="s">
        <v>5593</v>
      </c>
      <c r="II74" t="s">
        <v>5678</v>
      </c>
      <c r="IK74" t="s">
        <v>5353</v>
      </c>
      <c r="IL74" t="s">
        <v>5608</v>
      </c>
      <c r="IM74" t="s">
        <v>5692</v>
      </c>
      <c r="IU74">
        <v>0</v>
      </c>
    </row>
    <row r="75" spans="1:255" x14ac:dyDescent="0.2">
      <c r="A75" t="s">
        <v>9608</v>
      </c>
      <c r="B75">
        <v>73</v>
      </c>
      <c r="C75" t="s">
        <v>9608</v>
      </c>
      <c r="D75" t="s">
        <v>9609</v>
      </c>
      <c r="E75">
        <v>0</v>
      </c>
      <c r="F75" t="s">
        <v>9610</v>
      </c>
      <c r="G75" t="s">
        <v>9608</v>
      </c>
      <c r="I75" t="s">
        <v>9611</v>
      </c>
      <c r="J75" t="s">
        <v>9612</v>
      </c>
      <c r="L75" t="s">
        <v>9613</v>
      </c>
      <c r="M75">
        <v>1</v>
      </c>
      <c r="Z75">
        <v>1</v>
      </c>
      <c r="AA75">
        <v>2</v>
      </c>
      <c r="AC75">
        <v>4</v>
      </c>
      <c r="AD75">
        <v>4</v>
      </c>
      <c r="AE75">
        <v>1</v>
      </c>
      <c r="AF75">
        <v>11</v>
      </c>
      <c r="AG75">
        <v>43</v>
      </c>
      <c r="AH75">
        <v>75</v>
      </c>
      <c r="AI75" t="s">
        <v>9611</v>
      </c>
      <c r="AJ75" t="s">
        <v>9611</v>
      </c>
      <c r="AK75">
        <v>10</v>
      </c>
      <c r="AL75">
        <v>15</v>
      </c>
      <c r="AM75">
        <v>14</v>
      </c>
      <c r="AN75">
        <v>13</v>
      </c>
      <c r="AR75">
        <v>40</v>
      </c>
      <c r="AS75">
        <v>45</v>
      </c>
      <c r="AT75">
        <v>45</v>
      </c>
      <c r="AU75">
        <v>8</v>
      </c>
      <c r="AV75">
        <v>10</v>
      </c>
      <c r="AW75">
        <v>12</v>
      </c>
      <c r="AX75">
        <v>75</v>
      </c>
      <c r="AY75">
        <v>75</v>
      </c>
      <c r="AZ75">
        <v>75</v>
      </c>
      <c r="BA75">
        <v>50</v>
      </c>
      <c r="BB75">
        <v>50</v>
      </c>
      <c r="BC75">
        <v>50</v>
      </c>
      <c r="BD75">
        <v>15</v>
      </c>
      <c r="BE75">
        <v>10</v>
      </c>
      <c r="BF75">
        <v>10</v>
      </c>
      <c r="BG75">
        <v>1</v>
      </c>
      <c r="BH75">
        <v>1</v>
      </c>
      <c r="BI75">
        <v>1</v>
      </c>
      <c r="BY75">
        <v>1</v>
      </c>
      <c r="BZ75">
        <v>1</v>
      </c>
      <c r="CI75">
        <v>1</v>
      </c>
      <c r="CL75">
        <v>1</v>
      </c>
      <c r="CM75">
        <v>1</v>
      </c>
      <c r="CT75">
        <v>1</v>
      </c>
      <c r="CV75" t="s">
        <v>4802</v>
      </c>
      <c r="CW75" t="s">
        <v>9614</v>
      </c>
      <c r="CX75">
        <v>1</v>
      </c>
      <c r="DT75">
        <v>100</v>
      </c>
      <c r="DU75">
        <v>75</v>
      </c>
      <c r="DV75">
        <v>50</v>
      </c>
      <c r="DW75">
        <v>-50</v>
      </c>
      <c r="DX75">
        <v>-45</v>
      </c>
      <c r="DY75">
        <v>-40</v>
      </c>
      <c r="EL75">
        <v>40</v>
      </c>
      <c r="EN75">
        <v>33</v>
      </c>
      <c r="EP75">
        <v>100</v>
      </c>
      <c r="ER75">
        <v>2</v>
      </c>
      <c r="EV75">
        <v>12</v>
      </c>
      <c r="EW75">
        <v>12</v>
      </c>
      <c r="EX75">
        <v>12</v>
      </c>
      <c r="EY75">
        <v>5</v>
      </c>
      <c r="EZ75">
        <v>67</v>
      </c>
      <c r="FA75">
        <v>109</v>
      </c>
      <c r="FB75">
        <v>84</v>
      </c>
      <c r="FC75">
        <v>78</v>
      </c>
      <c r="FD75">
        <v>51</v>
      </c>
      <c r="FE75">
        <v>88</v>
      </c>
      <c r="FF75">
        <v>92</v>
      </c>
      <c r="FG75">
        <v>63</v>
      </c>
      <c r="FH75">
        <v>101</v>
      </c>
      <c r="FI75">
        <v>92</v>
      </c>
      <c r="FM75">
        <v>75</v>
      </c>
      <c r="FN75">
        <v>110</v>
      </c>
      <c r="FO75">
        <v>125</v>
      </c>
      <c r="FP75">
        <v>100</v>
      </c>
      <c r="FQ75">
        <v>60</v>
      </c>
      <c r="FR75">
        <v>80</v>
      </c>
      <c r="FS75">
        <v>135</v>
      </c>
      <c r="FT75">
        <v>60</v>
      </c>
      <c r="FU75">
        <v>105</v>
      </c>
      <c r="FV75">
        <v>135</v>
      </c>
      <c r="FZ75">
        <v>75</v>
      </c>
      <c r="GA75">
        <v>110</v>
      </c>
      <c r="GB75">
        <v>125</v>
      </c>
      <c r="GC75">
        <v>100</v>
      </c>
      <c r="GD75">
        <v>60</v>
      </c>
      <c r="GE75">
        <v>80</v>
      </c>
      <c r="GF75">
        <v>135</v>
      </c>
      <c r="GG75">
        <v>60</v>
      </c>
      <c r="GH75">
        <v>105</v>
      </c>
      <c r="GI75">
        <v>135</v>
      </c>
      <c r="GM75" t="s">
        <v>2897</v>
      </c>
      <c r="GN75" t="s">
        <v>2478</v>
      </c>
      <c r="GO75">
        <v>100</v>
      </c>
      <c r="GP75">
        <v>50</v>
      </c>
      <c r="GQ75">
        <v>87</v>
      </c>
      <c r="GS75">
        <v>100</v>
      </c>
      <c r="GT75">
        <v>60</v>
      </c>
      <c r="GU75">
        <v>70</v>
      </c>
      <c r="GW75">
        <v>100</v>
      </c>
      <c r="GX75">
        <v>60</v>
      </c>
      <c r="GY75">
        <v>70</v>
      </c>
      <c r="IC75" t="s">
        <v>5318</v>
      </c>
      <c r="ID75" t="s">
        <v>5572</v>
      </c>
      <c r="IE75" t="s">
        <v>5657</v>
      </c>
      <c r="IG75" t="s">
        <v>5332</v>
      </c>
      <c r="IH75" t="s">
        <v>5586</v>
      </c>
      <c r="II75" t="s">
        <v>5671</v>
      </c>
      <c r="IK75" t="s">
        <v>5346</v>
      </c>
      <c r="IL75" t="s">
        <v>5601</v>
      </c>
      <c r="IM75" t="s">
        <v>5685</v>
      </c>
      <c r="IU75">
        <v>0</v>
      </c>
    </row>
    <row r="76" spans="1:255" x14ac:dyDescent="0.2">
      <c r="A76" t="s">
        <v>9609</v>
      </c>
      <c r="B76">
        <v>74</v>
      </c>
      <c r="C76" t="s">
        <v>9608</v>
      </c>
      <c r="D76" t="s">
        <v>9615</v>
      </c>
      <c r="E76">
        <v>1</v>
      </c>
      <c r="F76" t="s">
        <v>9612</v>
      </c>
      <c r="G76" t="s">
        <v>9609</v>
      </c>
      <c r="I76" t="s">
        <v>9611</v>
      </c>
      <c r="J76" t="s">
        <v>9612</v>
      </c>
      <c r="L76" t="s">
        <v>9613</v>
      </c>
      <c r="M76">
        <v>1</v>
      </c>
      <c r="Z76">
        <v>1</v>
      </c>
      <c r="AA76">
        <v>3</v>
      </c>
      <c r="AC76">
        <v>4</v>
      </c>
      <c r="AD76">
        <v>10</v>
      </c>
      <c r="AE76">
        <v>1</v>
      </c>
      <c r="AF76">
        <v>15</v>
      </c>
      <c r="AG76">
        <v>45</v>
      </c>
      <c r="AH76">
        <v>76</v>
      </c>
      <c r="AI76" t="s">
        <v>9611</v>
      </c>
      <c r="AJ76" t="s">
        <v>9611</v>
      </c>
      <c r="AK76">
        <v>10</v>
      </c>
      <c r="AL76">
        <v>15</v>
      </c>
      <c r="AM76">
        <v>14</v>
      </c>
      <c r="AN76">
        <v>13</v>
      </c>
      <c r="AR76">
        <v>45</v>
      </c>
      <c r="AS76">
        <v>50</v>
      </c>
      <c r="AT76">
        <v>50</v>
      </c>
      <c r="AU76">
        <v>8</v>
      </c>
      <c r="AV76">
        <v>10</v>
      </c>
      <c r="AW76">
        <v>12</v>
      </c>
      <c r="AX76">
        <v>80</v>
      </c>
      <c r="AY76">
        <v>80</v>
      </c>
      <c r="AZ76">
        <v>80</v>
      </c>
      <c r="BA76">
        <v>60</v>
      </c>
      <c r="BB76">
        <v>60</v>
      </c>
      <c r="BC76">
        <v>60</v>
      </c>
      <c r="BD76">
        <v>12</v>
      </c>
      <c r="BE76">
        <v>12</v>
      </c>
      <c r="BF76">
        <v>9</v>
      </c>
      <c r="BG76">
        <v>1</v>
      </c>
      <c r="BH76">
        <v>1</v>
      </c>
      <c r="BI76">
        <v>1</v>
      </c>
      <c r="BY76">
        <v>1</v>
      </c>
      <c r="BZ76">
        <v>1</v>
      </c>
      <c r="CI76">
        <v>1</v>
      </c>
      <c r="CL76">
        <v>1</v>
      </c>
      <c r="CM76">
        <v>1</v>
      </c>
      <c r="CT76">
        <v>1</v>
      </c>
      <c r="CV76" t="s">
        <v>4802</v>
      </c>
      <c r="CW76" t="s">
        <v>9614</v>
      </c>
      <c r="CX76">
        <v>1</v>
      </c>
      <c r="DT76">
        <v>100</v>
      </c>
      <c r="DU76">
        <v>75</v>
      </c>
      <c r="DV76">
        <v>50</v>
      </c>
      <c r="DW76">
        <v>-50</v>
      </c>
      <c r="DX76">
        <v>-45</v>
      </c>
      <c r="DY76">
        <v>-40</v>
      </c>
      <c r="ED76">
        <v>20</v>
      </c>
      <c r="EJ76">
        <v>40</v>
      </c>
      <c r="EL76">
        <v>40</v>
      </c>
      <c r="EN76">
        <v>33</v>
      </c>
      <c r="EP76">
        <v>120</v>
      </c>
      <c r="ER76">
        <v>2</v>
      </c>
      <c r="EV76">
        <v>16</v>
      </c>
      <c r="EW76">
        <v>16</v>
      </c>
      <c r="EX76">
        <v>16</v>
      </c>
      <c r="EY76">
        <v>5</v>
      </c>
      <c r="EZ76">
        <v>66</v>
      </c>
      <c r="FA76">
        <v>107</v>
      </c>
      <c r="FB76">
        <v>84</v>
      </c>
      <c r="FC76">
        <v>78</v>
      </c>
      <c r="FD76">
        <v>61</v>
      </c>
      <c r="FE76">
        <v>101</v>
      </c>
      <c r="FF76">
        <v>94</v>
      </c>
      <c r="FG76">
        <v>61</v>
      </c>
      <c r="FH76">
        <v>101</v>
      </c>
      <c r="FI76">
        <v>94</v>
      </c>
      <c r="FM76">
        <v>75</v>
      </c>
      <c r="FN76">
        <v>110</v>
      </c>
      <c r="FO76">
        <v>125</v>
      </c>
      <c r="FP76">
        <v>100</v>
      </c>
      <c r="FQ76">
        <v>60</v>
      </c>
      <c r="FR76">
        <v>80</v>
      </c>
      <c r="FS76">
        <v>135</v>
      </c>
      <c r="FT76">
        <v>60</v>
      </c>
      <c r="FU76">
        <v>105</v>
      </c>
      <c r="FV76">
        <v>135</v>
      </c>
      <c r="FZ76">
        <v>75</v>
      </c>
      <c r="GA76">
        <v>110</v>
      </c>
      <c r="GB76">
        <v>125</v>
      </c>
      <c r="GC76">
        <v>100</v>
      </c>
      <c r="GD76">
        <v>60</v>
      </c>
      <c r="GE76">
        <v>80</v>
      </c>
      <c r="GF76">
        <v>135</v>
      </c>
      <c r="GG76">
        <v>60</v>
      </c>
      <c r="GH76">
        <v>105</v>
      </c>
      <c r="GI76">
        <v>135</v>
      </c>
      <c r="GM76" t="s">
        <v>2897</v>
      </c>
      <c r="GN76" t="s">
        <v>2549</v>
      </c>
      <c r="GO76">
        <v>100</v>
      </c>
      <c r="GP76">
        <v>5</v>
      </c>
      <c r="GQ76">
        <v>120</v>
      </c>
      <c r="GS76">
        <v>100</v>
      </c>
      <c r="GT76">
        <v>5</v>
      </c>
      <c r="GU76">
        <v>120</v>
      </c>
      <c r="GW76">
        <v>100</v>
      </c>
      <c r="GX76">
        <v>5</v>
      </c>
      <c r="GY76">
        <v>120</v>
      </c>
      <c r="IC76" t="s">
        <v>5319</v>
      </c>
      <c r="ID76" t="s">
        <v>5573</v>
      </c>
      <c r="IE76" t="s">
        <v>5658</v>
      </c>
      <c r="IG76" t="s">
        <v>5333</v>
      </c>
      <c r="IH76" t="s">
        <v>5587</v>
      </c>
      <c r="II76" t="s">
        <v>5672</v>
      </c>
      <c r="IK76" t="s">
        <v>5347</v>
      </c>
      <c r="IL76" t="s">
        <v>5602</v>
      </c>
      <c r="IM76" t="s">
        <v>5686</v>
      </c>
      <c r="IU76">
        <v>0</v>
      </c>
    </row>
    <row r="77" spans="1:255" x14ac:dyDescent="0.2">
      <c r="A77" t="s">
        <v>9615</v>
      </c>
      <c r="B77">
        <v>75</v>
      </c>
      <c r="C77" t="s">
        <v>9608</v>
      </c>
      <c r="D77" t="s">
        <v>9616</v>
      </c>
      <c r="E77">
        <v>2</v>
      </c>
      <c r="F77" t="s">
        <v>9617</v>
      </c>
      <c r="G77" t="s">
        <v>9615</v>
      </c>
      <c r="I77" t="s">
        <v>9611</v>
      </c>
      <c r="J77" t="s">
        <v>9612</v>
      </c>
      <c r="L77" t="s">
        <v>9613</v>
      </c>
      <c r="M77">
        <v>1</v>
      </c>
      <c r="Z77">
        <v>2</v>
      </c>
      <c r="AA77">
        <v>3</v>
      </c>
      <c r="AC77">
        <v>5</v>
      </c>
      <c r="AD77">
        <v>12</v>
      </c>
      <c r="AE77">
        <v>1</v>
      </c>
      <c r="AF77">
        <v>18</v>
      </c>
      <c r="AG77">
        <v>46</v>
      </c>
      <c r="AH77">
        <v>77</v>
      </c>
      <c r="AI77" t="s">
        <v>9611</v>
      </c>
      <c r="AJ77" t="s">
        <v>9611</v>
      </c>
      <c r="AK77">
        <v>10</v>
      </c>
      <c r="AL77">
        <v>15</v>
      </c>
      <c r="AM77">
        <v>14</v>
      </c>
      <c r="AN77">
        <v>13</v>
      </c>
      <c r="AR77">
        <v>50</v>
      </c>
      <c r="AS77">
        <v>55</v>
      </c>
      <c r="AT77">
        <v>55</v>
      </c>
      <c r="AU77">
        <v>8</v>
      </c>
      <c r="AV77">
        <v>10</v>
      </c>
      <c r="AW77">
        <v>12</v>
      </c>
      <c r="AX77">
        <v>85</v>
      </c>
      <c r="AY77">
        <v>85</v>
      </c>
      <c r="AZ77">
        <v>85</v>
      </c>
      <c r="BA77">
        <v>70</v>
      </c>
      <c r="BB77">
        <v>70</v>
      </c>
      <c r="BC77">
        <v>70</v>
      </c>
      <c r="BD77">
        <v>9</v>
      </c>
      <c r="BE77">
        <v>9</v>
      </c>
      <c r="BF77">
        <v>8</v>
      </c>
      <c r="BG77">
        <v>1</v>
      </c>
      <c r="BH77">
        <v>1</v>
      </c>
      <c r="BI77">
        <v>1</v>
      </c>
      <c r="BY77">
        <v>1</v>
      </c>
      <c r="BZ77">
        <v>1</v>
      </c>
      <c r="CI77">
        <v>1</v>
      </c>
      <c r="CL77">
        <v>1</v>
      </c>
      <c r="CM77">
        <v>1</v>
      </c>
      <c r="CT77">
        <v>1</v>
      </c>
      <c r="CV77" t="s">
        <v>4802</v>
      </c>
      <c r="CW77" t="s">
        <v>9614</v>
      </c>
      <c r="CX77">
        <v>1</v>
      </c>
      <c r="DT77">
        <v>100</v>
      </c>
      <c r="DU77">
        <v>75</v>
      </c>
      <c r="DV77">
        <v>50</v>
      </c>
      <c r="DW77">
        <v>-50</v>
      </c>
      <c r="DX77">
        <v>-45</v>
      </c>
      <c r="DY77">
        <v>-40</v>
      </c>
      <c r="ED77">
        <v>40</v>
      </c>
      <c r="EJ77">
        <v>70</v>
      </c>
      <c r="EL77">
        <v>40</v>
      </c>
      <c r="EN77">
        <v>33</v>
      </c>
      <c r="EP77">
        <v>110</v>
      </c>
      <c r="ER77">
        <v>2</v>
      </c>
      <c r="EV77">
        <v>18</v>
      </c>
      <c r="EW77">
        <v>18</v>
      </c>
      <c r="EX77">
        <v>18</v>
      </c>
      <c r="EY77">
        <v>5</v>
      </c>
      <c r="EZ77">
        <v>66</v>
      </c>
      <c r="FA77">
        <v>108</v>
      </c>
      <c r="FB77">
        <v>84</v>
      </c>
      <c r="FC77">
        <v>78</v>
      </c>
      <c r="FD77">
        <v>51</v>
      </c>
      <c r="FE77">
        <v>92</v>
      </c>
      <c r="FF77">
        <v>92</v>
      </c>
      <c r="FG77">
        <v>59</v>
      </c>
      <c r="FH77">
        <v>101</v>
      </c>
      <c r="FI77">
        <v>92</v>
      </c>
      <c r="FM77">
        <v>75</v>
      </c>
      <c r="FN77">
        <v>110</v>
      </c>
      <c r="FO77">
        <v>125</v>
      </c>
      <c r="FP77">
        <v>100</v>
      </c>
      <c r="FQ77">
        <v>60</v>
      </c>
      <c r="FR77">
        <v>80</v>
      </c>
      <c r="FS77">
        <v>135</v>
      </c>
      <c r="FT77">
        <v>60</v>
      </c>
      <c r="FU77">
        <v>105</v>
      </c>
      <c r="FV77">
        <v>135</v>
      </c>
      <c r="FZ77">
        <v>75</v>
      </c>
      <c r="GA77">
        <v>110</v>
      </c>
      <c r="GB77">
        <v>125</v>
      </c>
      <c r="GC77">
        <v>100</v>
      </c>
      <c r="GD77">
        <v>60</v>
      </c>
      <c r="GE77">
        <v>80</v>
      </c>
      <c r="GF77">
        <v>135</v>
      </c>
      <c r="GG77">
        <v>60</v>
      </c>
      <c r="GH77">
        <v>105</v>
      </c>
      <c r="GI77">
        <v>135</v>
      </c>
      <c r="GM77" t="s">
        <v>2897</v>
      </c>
      <c r="GN77" t="s">
        <v>2478</v>
      </c>
      <c r="GO77">
        <v>100</v>
      </c>
      <c r="GP77">
        <v>50</v>
      </c>
      <c r="GQ77">
        <v>91</v>
      </c>
      <c r="GS77">
        <v>100</v>
      </c>
      <c r="GT77">
        <v>60</v>
      </c>
      <c r="GU77">
        <v>70</v>
      </c>
      <c r="GW77">
        <v>100</v>
      </c>
      <c r="GX77">
        <v>60</v>
      </c>
      <c r="GY77">
        <v>70</v>
      </c>
      <c r="IC77" t="s">
        <v>5320</v>
      </c>
      <c r="ID77" t="s">
        <v>5574</v>
      </c>
      <c r="IE77" t="s">
        <v>5659</v>
      </c>
      <c r="IG77" t="s">
        <v>5334</v>
      </c>
      <c r="IH77" t="s">
        <v>5588</v>
      </c>
      <c r="II77" t="s">
        <v>5673</v>
      </c>
      <c r="IK77" t="s">
        <v>5348</v>
      </c>
      <c r="IL77" t="s">
        <v>5603</v>
      </c>
      <c r="IM77" t="s">
        <v>5687</v>
      </c>
      <c r="IU77">
        <v>0</v>
      </c>
    </row>
    <row r="78" spans="1:255" x14ac:dyDescent="0.2">
      <c r="A78" t="s">
        <v>9616</v>
      </c>
      <c r="B78">
        <v>76</v>
      </c>
      <c r="C78" t="s">
        <v>9608</v>
      </c>
      <c r="D78" t="s">
        <v>9618</v>
      </c>
      <c r="E78">
        <v>3</v>
      </c>
      <c r="F78" t="s">
        <v>9619</v>
      </c>
      <c r="G78" t="s">
        <v>9616</v>
      </c>
      <c r="I78" t="s">
        <v>9611</v>
      </c>
      <c r="J78" t="s">
        <v>9612</v>
      </c>
      <c r="L78" t="s">
        <v>9613</v>
      </c>
      <c r="M78">
        <v>1</v>
      </c>
      <c r="Z78">
        <v>2</v>
      </c>
      <c r="AA78">
        <v>4</v>
      </c>
      <c r="AC78">
        <v>5</v>
      </c>
      <c r="AD78">
        <v>12</v>
      </c>
      <c r="AE78">
        <v>1</v>
      </c>
      <c r="AF78">
        <v>22</v>
      </c>
      <c r="AG78">
        <v>51</v>
      </c>
      <c r="AH78">
        <v>82</v>
      </c>
      <c r="AI78" t="s">
        <v>9611</v>
      </c>
      <c r="AJ78" t="s">
        <v>9611</v>
      </c>
      <c r="AK78">
        <v>10</v>
      </c>
      <c r="AL78">
        <v>15</v>
      </c>
      <c r="AM78">
        <v>14</v>
      </c>
      <c r="AN78">
        <v>13</v>
      </c>
      <c r="AR78">
        <v>55</v>
      </c>
      <c r="AS78">
        <v>60</v>
      </c>
      <c r="AT78">
        <v>60</v>
      </c>
      <c r="AU78">
        <v>8</v>
      </c>
      <c r="AV78">
        <v>10</v>
      </c>
      <c r="AW78">
        <v>12</v>
      </c>
      <c r="AX78">
        <v>88</v>
      </c>
      <c r="AY78">
        <v>88</v>
      </c>
      <c r="AZ78">
        <v>88</v>
      </c>
      <c r="BA78">
        <v>75</v>
      </c>
      <c r="BB78">
        <v>75</v>
      </c>
      <c r="BC78">
        <v>75</v>
      </c>
      <c r="BD78">
        <v>7</v>
      </c>
      <c r="BE78">
        <v>7</v>
      </c>
      <c r="BF78">
        <v>7</v>
      </c>
      <c r="BG78">
        <v>1</v>
      </c>
      <c r="BH78">
        <v>1</v>
      </c>
      <c r="BI78">
        <v>1</v>
      </c>
      <c r="BY78">
        <v>1</v>
      </c>
      <c r="BZ78">
        <v>1</v>
      </c>
      <c r="CI78">
        <v>1</v>
      </c>
      <c r="CL78">
        <v>1</v>
      </c>
      <c r="CM78">
        <v>1</v>
      </c>
      <c r="CT78">
        <v>1</v>
      </c>
      <c r="CV78" t="s">
        <v>4802</v>
      </c>
      <c r="CW78" t="s">
        <v>9614</v>
      </c>
      <c r="CX78">
        <v>1</v>
      </c>
      <c r="DT78">
        <v>100</v>
      </c>
      <c r="DU78">
        <v>75</v>
      </c>
      <c r="DV78">
        <v>50</v>
      </c>
      <c r="DW78">
        <v>-50</v>
      </c>
      <c r="DX78">
        <v>-45</v>
      </c>
      <c r="DY78">
        <v>-40</v>
      </c>
      <c r="ED78">
        <v>60</v>
      </c>
      <c r="EE78">
        <v>60</v>
      </c>
      <c r="EJ78">
        <v>80</v>
      </c>
      <c r="EK78">
        <v>60</v>
      </c>
      <c r="EL78">
        <v>40</v>
      </c>
      <c r="EN78">
        <v>33</v>
      </c>
      <c r="EP78">
        <v>130</v>
      </c>
      <c r="EQ78">
        <v>60</v>
      </c>
      <c r="ER78">
        <v>2</v>
      </c>
      <c r="EV78">
        <v>22</v>
      </c>
      <c r="EW78">
        <v>22</v>
      </c>
      <c r="EX78">
        <v>22</v>
      </c>
      <c r="EY78">
        <v>5</v>
      </c>
      <c r="EZ78">
        <v>66</v>
      </c>
      <c r="FA78">
        <v>107</v>
      </c>
      <c r="FB78">
        <v>85</v>
      </c>
      <c r="FC78">
        <v>78</v>
      </c>
      <c r="FD78">
        <v>58</v>
      </c>
      <c r="FE78">
        <v>101</v>
      </c>
      <c r="FF78">
        <v>94</v>
      </c>
      <c r="FG78">
        <v>65</v>
      </c>
      <c r="FH78">
        <v>108</v>
      </c>
      <c r="FI78">
        <v>94</v>
      </c>
      <c r="FM78">
        <v>75</v>
      </c>
      <c r="FN78">
        <v>110</v>
      </c>
      <c r="FO78">
        <v>125</v>
      </c>
      <c r="FP78">
        <v>100</v>
      </c>
      <c r="FQ78">
        <v>60</v>
      </c>
      <c r="FR78">
        <v>80</v>
      </c>
      <c r="FS78">
        <v>135</v>
      </c>
      <c r="FT78">
        <v>60</v>
      </c>
      <c r="FU78">
        <v>105</v>
      </c>
      <c r="FV78">
        <v>135</v>
      </c>
      <c r="FZ78">
        <v>75</v>
      </c>
      <c r="GA78">
        <v>110</v>
      </c>
      <c r="GB78">
        <v>125</v>
      </c>
      <c r="GC78">
        <v>100</v>
      </c>
      <c r="GD78">
        <v>60</v>
      </c>
      <c r="GE78">
        <v>80</v>
      </c>
      <c r="GF78">
        <v>135</v>
      </c>
      <c r="GG78">
        <v>60</v>
      </c>
      <c r="GH78">
        <v>105</v>
      </c>
      <c r="GI78">
        <v>135</v>
      </c>
      <c r="GM78" t="s">
        <v>2897</v>
      </c>
      <c r="GN78" t="s">
        <v>2979</v>
      </c>
      <c r="GO78">
        <v>100</v>
      </c>
      <c r="GP78">
        <v>15</v>
      </c>
      <c r="GQ78">
        <v>15</v>
      </c>
      <c r="GR78">
        <v>200</v>
      </c>
      <c r="GS78">
        <v>100</v>
      </c>
      <c r="GT78">
        <v>25</v>
      </c>
      <c r="GU78">
        <v>25</v>
      </c>
      <c r="GV78">
        <v>200</v>
      </c>
      <c r="GW78">
        <v>100</v>
      </c>
      <c r="GX78">
        <v>33</v>
      </c>
      <c r="GY78">
        <v>33</v>
      </c>
      <c r="GZ78">
        <v>200</v>
      </c>
      <c r="IC78" t="s">
        <v>5322</v>
      </c>
      <c r="ID78" t="s">
        <v>5576</v>
      </c>
      <c r="IE78" t="s">
        <v>5661</v>
      </c>
      <c r="IG78" t="s">
        <v>5336</v>
      </c>
      <c r="IH78" t="s">
        <v>5590</v>
      </c>
      <c r="II78" t="s">
        <v>5675</v>
      </c>
      <c r="IK78" t="s">
        <v>5350</v>
      </c>
      <c r="IL78" t="s">
        <v>5605</v>
      </c>
      <c r="IM78" t="s">
        <v>5689</v>
      </c>
      <c r="IU78">
        <v>0</v>
      </c>
    </row>
    <row r="79" spans="1:255" x14ac:dyDescent="0.2">
      <c r="A79" t="s">
        <v>9618</v>
      </c>
      <c r="B79">
        <v>77</v>
      </c>
      <c r="C79" t="s">
        <v>9608</v>
      </c>
      <c r="D79" t="s">
        <v>9620</v>
      </c>
      <c r="E79">
        <v>4</v>
      </c>
      <c r="F79" t="s">
        <v>9621</v>
      </c>
      <c r="G79" t="s">
        <v>9618</v>
      </c>
      <c r="I79" t="s">
        <v>9611</v>
      </c>
      <c r="J79" t="s">
        <v>9612</v>
      </c>
      <c r="L79" t="s">
        <v>9613</v>
      </c>
      <c r="M79">
        <v>1</v>
      </c>
      <c r="Z79">
        <v>3</v>
      </c>
      <c r="AA79">
        <v>4</v>
      </c>
      <c r="AC79">
        <v>6</v>
      </c>
      <c r="AD79">
        <v>14</v>
      </c>
      <c r="AE79">
        <v>1</v>
      </c>
      <c r="AF79">
        <v>24</v>
      </c>
      <c r="AG79">
        <v>54</v>
      </c>
      <c r="AH79">
        <v>85</v>
      </c>
      <c r="AI79" t="s">
        <v>9611</v>
      </c>
      <c r="AJ79" t="s">
        <v>9611</v>
      </c>
      <c r="AK79">
        <v>10</v>
      </c>
      <c r="AL79">
        <v>15</v>
      </c>
      <c r="AM79">
        <v>14</v>
      </c>
      <c r="AN79">
        <v>13</v>
      </c>
      <c r="AR79">
        <v>60</v>
      </c>
      <c r="AS79">
        <v>65</v>
      </c>
      <c r="AT79">
        <v>65</v>
      </c>
      <c r="AU79">
        <v>8</v>
      </c>
      <c r="AV79">
        <v>10</v>
      </c>
      <c r="AW79">
        <v>12</v>
      </c>
      <c r="AX79">
        <v>90</v>
      </c>
      <c r="AY79">
        <v>90</v>
      </c>
      <c r="AZ79">
        <v>90</v>
      </c>
      <c r="BA79">
        <v>80</v>
      </c>
      <c r="BB79">
        <v>80</v>
      </c>
      <c r="BC79">
        <v>80</v>
      </c>
      <c r="BD79">
        <v>5</v>
      </c>
      <c r="BE79">
        <v>5</v>
      </c>
      <c r="BF79">
        <v>5</v>
      </c>
      <c r="BG79">
        <v>1</v>
      </c>
      <c r="BH79">
        <v>1</v>
      </c>
      <c r="BI79">
        <v>1</v>
      </c>
      <c r="BY79">
        <v>1</v>
      </c>
      <c r="BZ79">
        <v>1</v>
      </c>
      <c r="CI79">
        <v>1</v>
      </c>
      <c r="CL79">
        <v>1</v>
      </c>
      <c r="CM79">
        <v>1</v>
      </c>
      <c r="CT79">
        <v>1</v>
      </c>
      <c r="CV79" t="s">
        <v>4802</v>
      </c>
      <c r="CW79" t="s">
        <v>9614</v>
      </c>
      <c r="CX79">
        <v>1</v>
      </c>
      <c r="DT79">
        <v>100</v>
      </c>
      <c r="DU79">
        <v>75</v>
      </c>
      <c r="DV79">
        <v>50</v>
      </c>
      <c r="DW79">
        <v>-50</v>
      </c>
      <c r="DX79">
        <v>-45</v>
      </c>
      <c r="DY79">
        <v>-40</v>
      </c>
      <c r="EA79">
        <v>40</v>
      </c>
      <c r="ED79">
        <v>80</v>
      </c>
      <c r="EE79">
        <v>20</v>
      </c>
      <c r="EG79">
        <v>70</v>
      </c>
      <c r="EJ79">
        <v>80</v>
      </c>
      <c r="EK79">
        <v>60</v>
      </c>
      <c r="EL79">
        <v>40</v>
      </c>
      <c r="EM79">
        <v>70</v>
      </c>
      <c r="EN79">
        <v>33</v>
      </c>
      <c r="EP79">
        <v>120</v>
      </c>
      <c r="EQ79">
        <v>60</v>
      </c>
      <c r="ER79">
        <v>2</v>
      </c>
      <c r="EV79">
        <v>24</v>
      </c>
      <c r="EW79">
        <v>24</v>
      </c>
      <c r="EX79">
        <v>24</v>
      </c>
      <c r="EY79">
        <v>5</v>
      </c>
      <c r="EZ79">
        <v>65</v>
      </c>
      <c r="FA79">
        <v>107</v>
      </c>
      <c r="FB79">
        <v>85</v>
      </c>
      <c r="FC79">
        <v>78</v>
      </c>
      <c r="FD79">
        <v>51</v>
      </c>
      <c r="FE79">
        <v>94</v>
      </c>
      <c r="FF79">
        <v>92</v>
      </c>
      <c r="FG79">
        <v>57</v>
      </c>
      <c r="FH79">
        <v>101</v>
      </c>
      <c r="FI79">
        <v>92</v>
      </c>
      <c r="FM79">
        <v>75</v>
      </c>
      <c r="FN79">
        <v>110</v>
      </c>
      <c r="FO79">
        <v>125</v>
      </c>
      <c r="FP79">
        <v>100</v>
      </c>
      <c r="FQ79">
        <v>60</v>
      </c>
      <c r="FR79">
        <v>80</v>
      </c>
      <c r="FS79">
        <v>135</v>
      </c>
      <c r="FT79">
        <v>60</v>
      </c>
      <c r="FU79">
        <v>105</v>
      </c>
      <c r="FV79">
        <v>135</v>
      </c>
      <c r="FZ79">
        <v>75</v>
      </c>
      <c r="GA79">
        <v>110</v>
      </c>
      <c r="GB79">
        <v>125</v>
      </c>
      <c r="GC79">
        <v>100</v>
      </c>
      <c r="GD79">
        <v>60</v>
      </c>
      <c r="GE79">
        <v>80</v>
      </c>
      <c r="GF79">
        <v>135</v>
      </c>
      <c r="GG79">
        <v>60</v>
      </c>
      <c r="GH79">
        <v>105</v>
      </c>
      <c r="GI79">
        <v>135</v>
      </c>
      <c r="GM79" t="s">
        <v>2897</v>
      </c>
      <c r="GN79" t="s">
        <v>2592</v>
      </c>
      <c r="GO79">
        <v>100</v>
      </c>
      <c r="GP79">
        <v>50</v>
      </c>
      <c r="GQ79">
        <v>93</v>
      </c>
      <c r="GR79">
        <v>100</v>
      </c>
      <c r="GS79">
        <v>100</v>
      </c>
      <c r="GT79">
        <v>60</v>
      </c>
      <c r="GU79">
        <v>80</v>
      </c>
      <c r="GV79">
        <v>100</v>
      </c>
      <c r="GW79">
        <v>100</v>
      </c>
      <c r="GX79">
        <v>60</v>
      </c>
      <c r="GY79">
        <v>100</v>
      </c>
      <c r="GZ79">
        <v>100</v>
      </c>
      <c r="IC79" t="s">
        <v>5323</v>
      </c>
      <c r="ID79" t="s">
        <v>5577</v>
      </c>
      <c r="IE79" t="s">
        <v>5662</v>
      </c>
      <c r="IG79" t="s">
        <v>5337</v>
      </c>
      <c r="IH79" t="s">
        <v>5591</v>
      </c>
      <c r="II79" t="s">
        <v>5676</v>
      </c>
      <c r="IK79" t="s">
        <v>5351</v>
      </c>
      <c r="IL79" t="s">
        <v>5606</v>
      </c>
      <c r="IM79" t="s">
        <v>5690</v>
      </c>
      <c r="IU79">
        <v>0</v>
      </c>
    </row>
    <row r="80" spans="1:255" x14ac:dyDescent="0.2">
      <c r="A80" t="s">
        <v>9622</v>
      </c>
      <c r="B80">
        <v>78</v>
      </c>
      <c r="C80" t="s">
        <v>9622</v>
      </c>
      <c r="D80" t="s">
        <v>9623</v>
      </c>
      <c r="E80">
        <v>0</v>
      </c>
      <c r="F80" t="s">
        <v>9624</v>
      </c>
      <c r="G80" t="s">
        <v>9622</v>
      </c>
      <c r="I80" t="s">
        <v>9625</v>
      </c>
      <c r="J80" t="s">
        <v>9624</v>
      </c>
      <c r="L80" t="s">
        <v>9626</v>
      </c>
      <c r="M80">
        <v>1</v>
      </c>
      <c r="Z80">
        <v>1</v>
      </c>
      <c r="AA80">
        <v>3</v>
      </c>
      <c r="AC80">
        <v>10</v>
      </c>
      <c r="AD80">
        <v>10</v>
      </c>
      <c r="AE80">
        <v>1</v>
      </c>
      <c r="AF80">
        <v>14</v>
      </c>
      <c r="AG80">
        <v>43</v>
      </c>
      <c r="AH80">
        <v>75</v>
      </c>
      <c r="AI80" t="s">
        <v>9625</v>
      </c>
      <c r="AJ80" t="s">
        <v>9625</v>
      </c>
      <c r="AK80">
        <v>10</v>
      </c>
      <c r="AL80">
        <v>15</v>
      </c>
      <c r="AM80">
        <v>14</v>
      </c>
      <c r="AN80">
        <v>13</v>
      </c>
      <c r="AR80">
        <v>20</v>
      </c>
      <c r="AS80">
        <v>21</v>
      </c>
      <c r="AT80">
        <v>23</v>
      </c>
      <c r="AU80">
        <v>50</v>
      </c>
      <c r="AV80">
        <v>50</v>
      </c>
      <c r="AW80">
        <v>50</v>
      </c>
      <c r="AX80">
        <v>30</v>
      </c>
      <c r="AY80">
        <v>30</v>
      </c>
      <c r="AZ80">
        <v>30</v>
      </c>
      <c r="BA80">
        <v>50</v>
      </c>
      <c r="BB80">
        <v>50</v>
      </c>
      <c r="BC80">
        <v>50</v>
      </c>
      <c r="BY80">
        <v>1</v>
      </c>
      <c r="BZ80">
        <v>1</v>
      </c>
      <c r="CL80">
        <v>1</v>
      </c>
      <c r="CM80">
        <v>1</v>
      </c>
      <c r="CV80" t="s">
        <v>3757</v>
      </c>
      <c r="CW80" t="s">
        <v>9627</v>
      </c>
      <c r="CX80">
        <v>1</v>
      </c>
      <c r="DT80">
        <v>100</v>
      </c>
      <c r="DU80">
        <v>85</v>
      </c>
      <c r="DV80">
        <v>75</v>
      </c>
      <c r="DW80">
        <v>-50</v>
      </c>
      <c r="DX80">
        <v>-40</v>
      </c>
      <c r="DY80">
        <v>-33</v>
      </c>
      <c r="EH80">
        <v>50</v>
      </c>
      <c r="EN80">
        <v>100</v>
      </c>
      <c r="ER80">
        <v>2</v>
      </c>
      <c r="EV80">
        <v>15</v>
      </c>
      <c r="EW80">
        <v>15</v>
      </c>
      <c r="EX80">
        <v>15</v>
      </c>
      <c r="EY80">
        <v>5</v>
      </c>
      <c r="EZ80">
        <v>67</v>
      </c>
      <c r="FA80">
        <v>194</v>
      </c>
      <c r="FB80">
        <v>84</v>
      </c>
      <c r="FC80">
        <v>94</v>
      </c>
      <c r="FD80">
        <v>61</v>
      </c>
      <c r="FE80">
        <v>121</v>
      </c>
      <c r="FF80">
        <v>94</v>
      </c>
      <c r="FG80">
        <v>61</v>
      </c>
      <c r="FH80">
        <v>121</v>
      </c>
      <c r="FI80">
        <v>94</v>
      </c>
      <c r="FM80">
        <v>40</v>
      </c>
      <c r="FN80">
        <v>80</v>
      </c>
      <c r="FO80">
        <v>130</v>
      </c>
      <c r="FP80">
        <v>95</v>
      </c>
      <c r="FQ80">
        <v>65</v>
      </c>
      <c r="FR80">
        <v>120</v>
      </c>
      <c r="FS80">
        <v>100</v>
      </c>
      <c r="FT80">
        <v>55</v>
      </c>
      <c r="FU80">
        <v>100</v>
      </c>
      <c r="FV80">
        <v>90</v>
      </c>
      <c r="FZ80">
        <v>40</v>
      </c>
      <c r="GA80">
        <v>80</v>
      </c>
      <c r="GB80">
        <v>130</v>
      </c>
      <c r="GC80">
        <v>95</v>
      </c>
      <c r="GD80">
        <v>65</v>
      </c>
      <c r="GE80">
        <v>120</v>
      </c>
      <c r="GF80">
        <v>100</v>
      </c>
      <c r="GG80">
        <v>55</v>
      </c>
      <c r="GH80">
        <v>100</v>
      </c>
      <c r="GI80">
        <v>90</v>
      </c>
      <c r="GM80" t="s">
        <v>2897</v>
      </c>
      <c r="GN80" t="s">
        <v>2979</v>
      </c>
      <c r="GS80">
        <v>5</v>
      </c>
      <c r="GT80">
        <v>10</v>
      </c>
      <c r="GU80">
        <v>10</v>
      </c>
      <c r="GV80">
        <v>50</v>
      </c>
      <c r="GW80">
        <v>10</v>
      </c>
      <c r="GX80">
        <v>15</v>
      </c>
      <c r="GY80">
        <v>15</v>
      </c>
      <c r="GZ80">
        <v>75</v>
      </c>
      <c r="IC80" t="s">
        <v>5319</v>
      </c>
      <c r="ID80" t="s">
        <v>5573</v>
      </c>
      <c r="IE80" t="s">
        <v>5658</v>
      </c>
      <c r="IG80" t="s">
        <v>5333</v>
      </c>
      <c r="IH80" t="s">
        <v>5587</v>
      </c>
      <c r="II80" t="s">
        <v>5672</v>
      </c>
      <c r="IK80" t="s">
        <v>5347</v>
      </c>
      <c r="IL80" t="s">
        <v>5602</v>
      </c>
      <c r="IM80" t="s">
        <v>5686</v>
      </c>
      <c r="IU80">
        <v>0</v>
      </c>
    </row>
    <row r="81" spans="1:255" x14ac:dyDescent="0.2">
      <c r="A81" t="s">
        <v>9623</v>
      </c>
      <c r="B81">
        <v>79</v>
      </c>
      <c r="C81" t="s">
        <v>9622</v>
      </c>
      <c r="D81" t="s">
        <v>9628</v>
      </c>
      <c r="E81">
        <v>1</v>
      </c>
      <c r="F81" t="s">
        <v>9629</v>
      </c>
      <c r="G81" t="s">
        <v>9623</v>
      </c>
      <c r="I81" t="s">
        <v>9625</v>
      </c>
      <c r="J81" t="s">
        <v>9624</v>
      </c>
      <c r="L81" t="s">
        <v>9626</v>
      </c>
      <c r="M81">
        <v>1</v>
      </c>
      <c r="Z81">
        <v>2</v>
      </c>
      <c r="AA81">
        <v>3</v>
      </c>
      <c r="AC81">
        <v>8</v>
      </c>
      <c r="AD81">
        <v>8</v>
      </c>
      <c r="AE81">
        <v>1</v>
      </c>
      <c r="AF81">
        <v>15</v>
      </c>
      <c r="AG81">
        <v>44</v>
      </c>
      <c r="AH81">
        <v>76</v>
      </c>
      <c r="AI81" t="s">
        <v>9625</v>
      </c>
      <c r="AJ81" t="s">
        <v>9625</v>
      </c>
      <c r="AK81">
        <v>10</v>
      </c>
      <c r="AL81">
        <v>15</v>
      </c>
      <c r="AM81">
        <v>14</v>
      </c>
      <c r="AN81">
        <v>13</v>
      </c>
      <c r="AR81">
        <v>20</v>
      </c>
      <c r="AS81">
        <v>21</v>
      </c>
      <c r="AT81">
        <v>23</v>
      </c>
      <c r="AU81">
        <v>50</v>
      </c>
      <c r="AV81">
        <v>50</v>
      </c>
      <c r="AW81">
        <v>50</v>
      </c>
      <c r="AX81">
        <v>30</v>
      </c>
      <c r="AY81">
        <v>30</v>
      </c>
      <c r="AZ81">
        <v>30</v>
      </c>
      <c r="BA81">
        <v>50</v>
      </c>
      <c r="BB81">
        <v>50</v>
      </c>
      <c r="BC81">
        <v>50</v>
      </c>
      <c r="BY81">
        <v>1</v>
      </c>
      <c r="BZ81">
        <v>1</v>
      </c>
      <c r="CL81">
        <v>1</v>
      </c>
      <c r="CM81">
        <v>1</v>
      </c>
      <c r="CV81" t="s">
        <v>3757</v>
      </c>
      <c r="CW81" t="s">
        <v>9627</v>
      </c>
      <c r="CX81">
        <v>2</v>
      </c>
      <c r="DT81">
        <v>100</v>
      </c>
      <c r="DU81">
        <v>85</v>
      </c>
      <c r="DV81">
        <v>75</v>
      </c>
      <c r="DW81">
        <v>-50</v>
      </c>
      <c r="DX81">
        <v>-40</v>
      </c>
      <c r="DY81">
        <v>-33</v>
      </c>
      <c r="EJ81">
        <v>50</v>
      </c>
      <c r="EP81">
        <v>100</v>
      </c>
      <c r="ER81">
        <v>2</v>
      </c>
      <c r="EV81">
        <v>16</v>
      </c>
      <c r="EW81">
        <v>16</v>
      </c>
      <c r="EX81">
        <v>16</v>
      </c>
      <c r="EY81">
        <v>5</v>
      </c>
      <c r="EZ81">
        <v>66</v>
      </c>
      <c r="FA81">
        <v>194</v>
      </c>
      <c r="FB81">
        <v>84</v>
      </c>
      <c r="FC81">
        <v>94</v>
      </c>
      <c r="FD81">
        <v>61</v>
      </c>
      <c r="FE81">
        <v>121</v>
      </c>
      <c r="FF81">
        <v>94</v>
      </c>
      <c r="FG81">
        <v>61</v>
      </c>
      <c r="FH81">
        <v>121</v>
      </c>
      <c r="FI81">
        <v>94</v>
      </c>
      <c r="FM81">
        <v>40</v>
      </c>
      <c r="FN81">
        <v>80</v>
      </c>
      <c r="FO81">
        <v>130</v>
      </c>
      <c r="FP81">
        <v>95</v>
      </c>
      <c r="FQ81">
        <v>65</v>
      </c>
      <c r="FR81">
        <v>120</v>
      </c>
      <c r="FS81">
        <v>100</v>
      </c>
      <c r="FT81">
        <v>55</v>
      </c>
      <c r="FU81">
        <v>100</v>
      </c>
      <c r="FV81">
        <v>90</v>
      </c>
      <c r="FZ81">
        <v>40</v>
      </c>
      <c r="GA81">
        <v>80</v>
      </c>
      <c r="GB81">
        <v>130</v>
      </c>
      <c r="GC81">
        <v>95</v>
      </c>
      <c r="GD81">
        <v>65</v>
      </c>
      <c r="GE81">
        <v>120</v>
      </c>
      <c r="GF81">
        <v>100</v>
      </c>
      <c r="GG81">
        <v>55</v>
      </c>
      <c r="GH81">
        <v>100</v>
      </c>
      <c r="GI81">
        <v>90</v>
      </c>
      <c r="GM81" t="s">
        <v>2897</v>
      </c>
      <c r="GN81" t="s">
        <v>2979</v>
      </c>
      <c r="GS81">
        <v>5</v>
      </c>
      <c r="GT81">
        <v>10</v>
      </c>
      <c r="GU81">
        <v>10</v>
      </c>
      <c r="GV81">
        <v>50</v>
      </c>
      <c r="GW81">
        <v>10</v>
      </c>
      <c r="GX81">
        <v>15</v>
      </c>
      <c r="GY81">
        <v>15</v>
      </c>
      <c r="GZ81">
        <v>75</v>
      </c>
      <c r="IC81" t="s">
        <v>5319</v>
      </c>
      <c r="ID81" t="s">
        <v>5573</v>
      </c>
      <c r="IE81" t="s">
        <v>5658</v>
      </c>
      <c r="IG81" t="s">
        <v>5333</v>
      </c>
      <c r="IH81" t="s">
        <v>5587</v>
      </c>
      <c r="II81" t="s">
        <v>5672</v>
      </c>
      <c r="IK81" t="s">
        <v>5347</v>
      </c>
      <c r="IL81" t="s">
        <v>5602</v>
      </c>
      <c r="IM81" t="s">
        <v>5686</v>
      </c>
      <c r="IU81">
        <v>0</v>
      </c>
    </row>
    <row r="82" spans="1:255" x14ac:dyDescent="0.2">
      <c r="A82" t="s">
        <v>9628</v>
      </c>
      <c r="B82">
        <v>80</v>
      </c>
      <c r="C82" t="s">
        <v>9622</v>
      </c>
      <c r="D82" t="s">
        <v>9630</v>
      </c>
      <c r="E82">
        <v>2</v>
      </c>
      <c r="F82" t="s">
        <v>9631</v>
      </c>
      <c r="G82" t="s">
        <v>9628</v>
      </c>
      <c r="I82" t="s">
        <v>9625</v>
      </c>
      <c r="J82" t="s">
        <v>9624</v>
      </c>
      <c r="L82" t="s">
        <v>9626</v>
      </c>
      <c r="M82">
        <v>1</v>
      </c>
      <c r="Z82">
        <v>2</v>
      </c>
      <c r="AA82">
        <v>4</v>
      </c>
      <c r="AC82">
        <v>8</v>
      </c>
      <c r="AD82">
        <v>8</v>
      </c>
      <c r="AE82">
        <v>1</v>
      </c>
      <c r="AF82">
        <v>17</v>
      </c>
      <c r="AG82">
        <v>46</v>
      </c>
      <c r="AH82">
        <v>77</v>
      </c>
      <c r="AI82" t="s">
        <v>9625</v>
      </c>
      <c r="AJ82" t="s">
        <v>9625</v>
      </c>
      <c r="AK82">
        <v>10</v>
      </c>
      <c r="AL82">
        <v>15</v>
      </c>
      <c r="AM82">
        <v>14</v>
      </c>
      <c r="AN82">
        <v>13</v>
      </c>
      <c r="AR82">
        <v>20</v>
      </c>
      <c r="AS82">
        <v>21</v>
      </c>
      <c r="AT82">
        <v>24</v>
      </c>
      <c r="AU82">
        <v>50</v>
      </c>
      <c r="AV82">
        <v>50</v>
      </c>
      <c r="AW82">
        <v>50</v>
      </c>
      <c r="AX82">
        <v>30</v>
      </c>
      <c r="AY82">
        <v>30</v>
      </c>
      <c r="AZ82">
        <v>30</v>
      </c>
      <c r="BA82">
        <v>50</v>
      </c>
      <c r="BB82">
        <v>50</v>
      </c>
      <c r="BC82">
        <v>50</v>
      </c>
      <c r="BY82">
        <v>1</v>
      </c>
      <c r="BZ82">
        <v>1</v>
      </c>
      <c r="CL82">
        <v>1</v>
      </c>
      <c r="CM82">
        <v>1</v>
      </c>
      <c r="CV82" t="s">
        <v>3757</v>
      </c>
      <c r="CW82" t="s">
        <v>9627</v>
      </c>
      <c r="CX82">
        <v>3</v>
      </c>
      <c r="DT82">
        <v>100</v>
      </c>
      <c r="DU82">
        <v>85</v>
      </c>
      <c r="DV82">
        <v>75</v>
      </c>
      <c r="DW82">
        <v>-50</v>
      </c>
      <c r="DX82">
        <v>-40</v>
      </c>
      <c r="DY82">
        <v>-33</v>
      </c>
      <c r="EB82">
        <v>40</v>
      </c>
      <c r="EH82">
        <v>60</v>
      </c>
      <c r="EN82">
        <v>105</v>
      </c>
      <c r="ER82">
        <v>2</v>
      </c>
      <c r="EV82">
        <v>17</v>
      </c>
      <c r="EW82">
        <v>17</v>
      </c>
      <c r="EX82">
        <v>17</v>
      </c>
      <c r="EY82">
        <v>5</v>
      </c>
      <c r="EZ82">
        <v>64</v>
      </c>
      <c r="FA82">
        <v>192</v>
      </c>
      <c r="FB82">
        <v>84</v>
      </c>
      <c r="FC82">
        <v>94</v>
      </c>
      <c r="FD82">
        <v>64</v>
      </c>
      <c r="FE82">
        <v>128</v>
      </c>
      <c r="FF82">
        <v>92</v>
      </c>
      <c r="FG82">
        <v>64</v>
      </c>
      <c r="FH82">
        <v>128</v>
      </c>
      <c r="FI82">
        <v>92</v>
      </c>
      <c r="FM82">
        <v>40</v>
      </c>
      <c r="FN82">
        <v>80</v>
      </c>
      <c r="FO82">
        <v>130</v>
      </c>
      <c r="FP82">
        <v>95</v>
      </c>
      <c r="FQ82">
        <v>65</v>
      </c>
      <c r="FR82">
        <v>120</v>
      </c>
      <c r="FS82">
        <v>100</v>
      </c>
      <c r="FT82">
        <v>55</v>
      </c>
      <c r="FU82">
        <v>100</v>
      </c>
      <c r="FV82">
        <v>90</v>
      </c>
      <c r="FZ82">
        <v>40</v>
      </c>
      <c r="GA82">
        <v>80</v>
      </c>
      <c r="GB82">
        <v>130</v>
      </c>
      <c r="GC82">
        <v>95</v>
      </c>
      <c r="GD82">
        <v>65</v>
      </c>
      <c r="GE82">
        <v>120</v>
      </c>
      <c r="GF82">
        <v>100</v>
      </c>
      <c r="GG82">
        <v>55</v>
      </c>
      <c r="GH82">
        <v>100</v>
      </c>
      <c r="GI82">
        <v>90</v>
      </c>
      <c r="GM82" t="s">
        <v>2897</v>
      </c>
      <c r="GN82" t="s">
        <v>2979</v>
      </c>
      <c r="GS82">
        <v>5</v>
      </c>
      <c r="GT82">
        <v>10</v>
      </c>
      <c r="GU82">
        <v>10</v>
      </c>
      <c r="GV82">
        <v>50</v>
      </c>
      <c r="GW82">
        <v>10</v>
      </c>
      <c r="GX82">
        <v>15</v>
      </c>
      <c r="GY82">
        <v>15</v>
      </c>
      <c r="GZ82">
        <v>75</v>
      </c>
      <c r="IC82" t="s">
        <v>5320</v>
      </c>
      <c r="ID82" t="s">
        <v>5574</v>
      </c>
      <c r="IE82" t="s">
        <v>5659</v>
      </c>
      <c r="IG82" t="s">
        <v>5334</v>
      </c>
      <c r="IH82" t="s">
        <v>5588</v>
      </c>
      <c r="II82" t="s">
        <v>5673</v>
      </c>
      <c r="IK82" t="s">
        <v>5348</v>
      </c>
      <c r="IL82" t="s">
        <v>5603</v>
      </c>
      <c r="IM82" t="s">
        <v>5687</v>
      </c>
      <c r="IU82">
        <v>0</v>
      </c>
    </row>
    <row r="83" spans="1:255" x14ac:dyDescent="0.2">
      <c r="A83" t="s">
        <v>9630</v>
      </c>
      <c r="B83">
        <v>81</v>
      </c>
      <c r="C83" t="s">
        <v>9622</v>
      </c>
      <c r="D83" t="s">
        <v>9632</v>
      </c>
      <c r="E83">
        <v>3</v>
      </c>
      <c r="F83" t="s">
        <v>9633</v>
      </c>
      <c r="G83" t="s">
        <v>9630</v>
      </c>
      <c r="I83" t="s">
        <v>9625</v>
      </c>
      <c r="J83" t="s">
        <v>9624</v>
      </c>
      <c r="L83" t="s">
        <v>9626</v>
      </c>
      <c r="M83">
        <v>1</v>
      </c>
      <c r="Z83">
        <v>3</v>
      </c>
      <c r="AA83">
        <v>4</v>
      </c>
      <c r="AC83">
        <v>8</v>
      </c>
      <c r="AD83">
        <v>8</v>
      </c>
      <c r="AE83">
        <v>1</v>
      </c>
      <c r="AF83">
        <v>22</v>
      </c>
      <c r="AG83">
        <v>52</v>
      </c>
      <c r="AH83">
        <v>80</v>
      </c>
      <c r="AI83" t="s">
        <v>9625</v>
      </c>
      <c r="AJ83" t="s">
        <v>9625</v>
      </c>
      <c r="AK83">
        <v>10</v>
      </c>
      <c r="AL83">
        <v>15</v>
      </c>
      <c r="AM83">
        <v>14</v>
      </c>
      <c r="AN83">
        <v>13</v>
      </c>
      <c r="AR83">
        <v>20</v>
      </c>
      <c r="AS83">
        <v>22</v>
      </c>
      <c r="AT83">
        <v>24</v>
      </c>
      <c r="AU83">
        <v>50</v>
      </c>
      <c r="AV83">
        <v>50</v>
      </c>
      <c r="AW83">
        <v>50</v>
      </c>
      <c r="AX83">
        <v>30</v>
      </c>
      <c r="AY83">
        <v>30</v>
      </c>
      <c r="AZ83">
        <v>30</v>
      </c>
      <c r="BA83">
        <v>50</v>
      </c>
      <c r="BB83">
        <v>50</v>
      </c>
      <c r="BC83">
        <v>50</v>
      </c>
      <c r="BY83">
        <v>1</v>
      </c>
      <c r="BZ83">
        <v>1</v>
      </c>
      <c r="CL83">
        <v>1</v>
      </c>
      <c r="CM83">
        <v>1</v>
      </c>
      <c r="CV83" t="s">
        <v>3757</v>
      </c>
      <c r="CW83" t="s">
        <v>9627</v>
      </c>
      <c r="CX83">
        <v>4</v>
      </c>
      <c r="DT83">
        <v>100</v>
      </c>
      <c r="DU83">
        <v>85</v>
      </c>
      <c r="DV83">
        <v>75</v>
      </c>
      <c r="DW83">
        <v>-50</v>
      </c>
      <c r="DX83">
        <v>-40</v>
      </c>
      <c r="DY83">
        <v>-33</v>
      </c>
      <c r="EB83">
        <v>20</v>
      </c>
      <c r="EC83">
        <v>40</v>
      </c>
      <c r="EH83">
        <v>70</v>
      </c>
      <c r="EI83">
        <v>70</v>
      </c>
      <c r="EN83">
        <v>80</v>
      </c>
      <c r="EO83">
        <v>100</v>
      </c>
      <c r="ER83">
        <v>2</v>
      </c>
      <c r="EV83">
        <v>22</v>
      </c>
      <c r="EW83">
        <v>22</v>
      </c>
      <c r="EX83">
        <v>22</v>
      </c>
      <c r="EY83">
        <v>5</v>
      </c>
      <c r="EZ83">
        <v>66</v>
      </c>
      <c r="FA83">
        <v>192</v>
      </c>
      <c r="FB83">
        <v>85</v>
      </c>
      <c r="FC83">
        <v>94</v>
      </c>
      <c r="FD83">
        <v>65</v>
      </c>
      <c r="FE83">
        <v>122</v>
      </c>
      <c r="FF83">
        <v>94</v>
      </c>
      <c r="FG83">
        <v>65</v>
      </c>
      <c r="FH83">
        <v>122</v>
      </c>
      <c r="FI83">
        <v>94</v>
      </c>
      <c r="FM83">
        <v>40</v>
      </c>
      <c r="FN83">
        <v>80</v>
      </c>
      <c r="FO83">
        <v>130</v>
      </c>
      <c r="FP83">
        <v>95</v>
      </c>
      <c r="FQ83">
        <v>65</v>
      </c>
      <c r="FR83">
        <v>120</v>
      </c>
      <c r="FS83">
        <v>100</v>
      </c>
      <c r="FT83">
        <v>55</v>
      </c>
      <c r="FU83">
        <v>100</v>
      </c>
      <c r="FV83">
        <v>90</v>
      </c>
      <c r="FZ83">
        <v>40</v>
      </c>
      <c r="GA83">
        <v>80</v>
      </c>
      <c r="GB83">
        <v>130</v>
      </c>
      <c r="GC83">
        <v>95</v>
      </c>
      <c r="GD83">
        <v>65</v>
      </c>
      <c r="GE83">
        <v>120</v>
      </c>
      <c r="GF83">
        <v>100</v>
      </c>
      <c r="GG83">
        <v>55</v>
      </c>
      <c r="GH83">
        <v>100</v>
      </c>
      <c r="GI83">
        <v>90</v>
      </c>
      <c r="GM83" t="s">
        <v>2897</v>
      </c>
      <c r="GN83" t="s">
        <v>2979</v>
      </c>
      <c r="GS83">
        <v>5</v>
      </c>
      <c r="GT83">
        <v>10</v>
      </c>
      <c r="GU83">
        <v>10</v>
      </c>
      <c r="GV83">
        <v>50</v>
      </c>
      <c r="GW83">
        <v>10</v>
      </c>
      <c r="GX83">
        <v>15</v>
      </c>
      <c r="GY83">
        <v>15</v>
      </c>
      <c r="GZ83">
        <v>75</v>
      </c>
      <c r="IC83" t="s">
        <v>5322</v>
      </c>
      <c r="ID83" t="s">
        <v>5576</v>
      </c>
      <c r="IE83" t="s">
        <v>5661</v>
      </c>
      <c r="IG83" t="s">
        <v>5336</v>
      </c>
      <c r="IH83" t="s">
        <v>5590</v>
      </c>
      <c r="II83" t="s">
        <v>5675</v>
      </c>
      <c r="IK83" t="s">
        <v>5350</v>
      </c>
      <c r="IL83" t="s">
        <v>5605</v>
      </c>
      <c r="IM83" t="s">
        <v>5689</v>
      </c>
      <c r="IU83">
        <v>0</v>
      </c>
    </row>
    <row r="84" spans="1:255" x14ac:dyDescent="0.2">
      <c r="A84" t="s">
        <v>9632</v>
      </c>
      <c r="B84">
        <v>82</v>
      </c>
      <c r="C84" t="s">
        <v>9622</v>
      </c>
      <c r="D84" t="s">
        <v>9634</v>
      </c>
      <c r="E84">
        <v>4</v>
      </c>
      <c r="F84" t="s">
        <v>9635</v>
      </c>
      <c r="G84" t="s">
        <v>9632</v>
      </c>
      <c r="I84" t="s">
        <v>9625</v>
      </c>
      <c r="J84" t="s">
        <v>9624</v>
      </c>
      <c r="L84" t="s">
        <v>9626</v>
      </c>
      <c r="M84">
        <v>1</v>
      </c>
      <c r="Z84">
        <v>3</v>
      </c>
      <c r="AA84">
        <v>5</v>
      </c>
      <c r="AC84">
        <v>8</v>
      </c>
      <c r="AD84">
        <v>8</v>
      </c>
      <c r="AE84">
        <v>1</v>
      </c>
      <c r="AF84">
        <v>26</v>
      </c>
      <c r="AG84">
        <v>56</v>
      </c>
      <c r="AH84">
        <v>82</v>
      </c>
      <c r="AI84" t="s">
        <v>9625</v>
      </c>
      <c r="AJ84" t="s">
        <v>9625</v>
      </c>
      <c r="AK84">
        <v>10</v>
      </c>
      <c r="AL84">
        <v>15</v>
      </c>
      <c r="AM84">
        <v>14</v>
      </c>
      <c r="AN84">
        <v>13</v>
      </c>
      <c r="AR84">
        <v>20</v>
      </c>
      <c r="AS84">
        <v>22</v>
      </c>
      <c r="AT84">
        <v>25</v>
      </c>
      <c r="AU84">
        <v>50</v>
      </c>
      <c r="AV84">
        <v>50</v>
      </c>
      <c r="AW84">
        <v>50</v>
      </c>
      <c r="AX84">
        <v>30</v>
      </c>
      <c r="AY84">
        <v>30</v>
      </c>
      <c r="AZ84">
        <v>30</v>
      </c>
      <c r="BA84">
        <v>50</v>
      </c>
      <c r="BB84">
        <v>50</v>
      </c>
      <c r="BC84">
        <v>50</v>
      </c>
      <c r="BY84">
        <v>1</v>
      </c>
      <c r="BZ84">
        <v>1</v>
      </c>
      <c r="CL84">
        <v>1</v>
      </c>
      <c r="CM84">
        <v>1</v>
      </c>
      <c r="CV84" t="s">
        <v>3757</v>
      </c>
      <c r="CW84" t="s">
        <v>9627</v>
      </c>
      <c r="CX84">
        <v>5</v>
      </c>
      <c r="DT84">
        <v>100</v>
      </c>
      <c r="DU84">
        <v>85</v>
      </c>
      <c r="DV84">
        <v>75</v>
      </c>
      <c r="DW84">
        <v>-50</v>
      </c>
      <c r="DX84">
        <v>-40</v>
      </c>
      <c r="DY84">
        <v>-33</v>
      </c>
      <c r="DZ84">
        <v>20</v>
      </c>
      <c r="EB84">
        <v>60</v>
      </c>
      <c r="EC84">
        <v>40</v>
      </c>
      <c r="EF84">
        <v>20</v>
      </c>
      <c r="EH84">
        <v>80</v>
      </c>
      <c r="EI84">
        <v>70</v>
      </c>
      <c r="EL84">
        <v>25</v>
      </c>
      <c r="EN84">
        <v>80</v>
      </c>
      <c r="EO84">
        <v>100</v>
      </c>
      <c r="ER84">
        <v>2</v>
      </c>
      <c r="EV84">
        <v>26</v>
      </c>
      <c r="EW84">
        <v>26</v>
      </c>
      <c r="EX84">
        <v>26</v>
      </c>
      <c r="EY84">
        <v>5</v>
      </c>
      <c r="EZ84">
        <v>65</v>
      </c>
      <c r="FA84">
        <v>193</v>
      </c>
      <c r="FB84">
        <v>84</v>
      </c>
      <c r="FC84">
        <v>99</v>
      </c>
      <c r="FD84">
        <v>59</v>
      </c>
      <c r="FE84">
        <v>118</v>
      </c>
      <c r="FF84">
        <v>93</v>
      </c>
      <c r="FG84">
        <v>59</v>
      </c>
      <c r="FH84">
        <v>118</v>
      </c>
      <c r="FI84">
        <v>93</v>
      </c>
      <c r="FM84">
        <v>40</v>
      </c>
      <c r="FN84">
        <v>80</v>
      </c>
      <c r="FO84">
        <v>130</v>
      </c>
      <c r="FP84">
        <v>95</v>
      </c>
      <c r="FQ84">
        <v>65</v>
      </c>
      <c r="FR84">
        <v>120</v>
      </c>
      <c r="FS84">
        <v>100</v>
      </c>
      <c r="FT84">
        <v>55</v>
      </c>
      <c r="FU84">
        <v>100</v>
      </c>
      <c r="FV84">
        <v>90</v>
      </c>
      <c r="FZ84">
        <v>40</v>
      </c>
      <c r="GA84">
        <v>80</v>
      </c>
      <c r="GB84">
        <v>130</v>
      </c>
      <c r="GC84">
        <v>95</v>
      </c>
      <c r="GD84">
        <v>65</v>
      </c>
      <c r="GE84">
        <v>120</v>
      </c>
      <c r="GF84">
        <v>100</v>
      </c>
      <c r="GG84">
        <v>55</v>
      </c>
      <c r="GH84">
        <v>100</v>
      </c>
      <c r="GI84">
        <v>90</v>
      </c>
      <c r="GM84" t="s">
        <v>2897</v>
      </c>
      <c r="GN84" t="s">
        <v>2979</v>
      </c>
      <c r="GS84">
        <v>5</v>
      </c>
      <c r="GT84">
        <v>10</v>
      </c>
      <c r="GU84">
        <v>10</v>
      </c>
      <c r="GV84">
        <v>50</v>
      </c>
      <c r="GW84">
        <v>10</v>
      </c>
      <c r="GX84">
        <v>15</v>
      </c>
      <c r="GY84">
        <v>15</v>
      </c>
      <c r="GZ84">
        <v>75</v>
      </c>
      <c r="IC84" t="s">
        <v>5325</v>
      </c>
      <c r="ID84" t="s">
        <v>5579</v>
      </c>
      <c r="IE84" t="s">
        <v>5664</v>
      </c>
      <c r="IG84" t="s">
        <v>5339</v>
      </c>
      <c r="IH84" t="s">
        <v>5593</v>
      </c>
      <c r="II84" t="s">
        <v>5678</v>
      </c>
      <c r="IK84" t="s">
        <v>5353</v>
      </c>
      <c r="IL84" t="s">
        <v>5608</v>
      </c>
      <c r="IM84" t="s">
        <v>5692</v>
      </c>
      <c r="IU84">
        <v>0</v>
      </c>
    </row>
    <row r="85" spans="1:255" x14ac:dyDescent="0.2">
      <c r="A85" t="s">
        <v>9636</v>
      </c>
      <c r="B85">
        <v>83</v>
      </c>
      <c r="C85" t="s">
        <v>9636</v>
      </c>
      <c r="D85" t="s">
        <v>9637</v>
      </c>
      <c r="E85">
        <v>0</v>
      </c>
      <c r="F85" t="s">
        <v>9638</v>
      </c>
      <c r="G85" t="s">
        <v>9636</v>
      </c>
      <c r="I85" t="s">
        <v>9639</v>
      </c>
      <c r="J85" t="s">
        <v>9640</v>
      </c>
      <c r="L85" t="s">
        <v>9641</v>
      </c>
      <c r="M85">
        <v>1</v>
      </c>
      <c r="Z85">
        <v>1</v>
      </c>
      <c r="AA85">
        <v>3</v>
      </c>
      <c r="AC85">
        <v>5</v>
      </c>
      <c r="AD85">
        <v>10</v>
      </c>
      <c r="AE85">
        <v>1</v>
      </c>
      <c r="AF85">
        <v>14</v>
      </c>
      <c r="AG85">
        <v>43</v>
      </c>
      <c r="AH85">
        <v>75</v>
      </c>
      <c r="AI85" t="s">
        <v>9639</v>
      </c>
      <c r="AJ85" t="s">
        <v>9639</v>
      </c>
      <c r="AK85">
        <v>10</v>
      </c>
      <c r="AL85">
        <v>15</v>
      </c>
      <c r="AM85">
        <v>14</v>
      </c>
      <c r="AN85">
        <v>13</v>
      </c>
      <c r="AR85">
        <v>70</v>
      </c>
      <c r="AS85">
        <v>70</v>
      </c>
      <c r="AT85">
        <v>70</v>
      </c>
      <c r="AU85">
        <v>70</v>
      </c>
      <c r="AV85">
        <v>75</v>
      </c>
      <c r="AW85">
        <v>80</v>
      </c>
      <c r="AX85">
        <v>8</v>
      </c>
      <c r="AY85">
        <v>8</v>
      </c>
      <c r="AZ85">
        <v>12</v>
      </c>
      <c r="BA85">
        <v>6</v>
      </c>
      <c r="BB85">
        <v>6</v>
      </c>
      <c r="BC85">
        <v>6</v>
      </c>
      <c r="BD85">
        <v>0</v>
      </c>
      <c r="BE85">
        <v>25</v>
      </c>
      <c r="BF85">
        <v>50</v>
      </c>
      <c r="BY85">
        <v>1</v>
      </c>
      <c r="BZ85">
        <v>1</v>
      </c>
      <c r="CI85">
        <v>1</v>
      </c>
      <c r="CL85">
        <v>1</v>
      </c>
      <c r="CM85">
        <v>1</v>
      </c>
      <c r="CT85">
        <v>1</v>
      </c>
      <c r="DT85">
        <v>100</v>
      </c>
      <c r="DU85">
        <v>100</v>
      </c>
      <c r="DV85">
        <v>100</v>
      </c>
      <c r="DW85">
        <v>-50</v>
      </c>
      <c r="DX85">
        <v>-40</v>
      </c>
      <c r="DY85">
        <v>-33</v>
      </c>
      <c r="EL85">
        <v>15</v>
      </c>
      <c r="EP85">
        <v>100</v>
      </c>
      <c r="ER85">
        <v>2</v>
      </c>
      <c r="EV85">
        <v>15</v>
      </c>
      <c r="EW85">
        <v>15</v>
      </c>
      <c r="EX85">
        <v>15</v>
      </c>
      <c r="EY85">
        <v>5</v>
      </c>
      <c r="EZ85">
        <v>57</v>
      </c>
      <c r="FA85">
        <v>97</v>
      </c>
      <c r="FB85">
        <v>64</v>
      </c>
      <c r="FC85">
        <v>71</v>
      </c>
      <c r="FD85">
        <v>51</v>
      </c>
      <c r="FE85">
        <v>121</v>
      </c>
      <c r="FF85">
        <v>94</v>
      </c>
      <c r="FM85">
        <v>60</v>
      </c>
      <c r="FN85">
        <v>100</v>
      </c>
      <c r="FO85">
        <v>105</v>
      </c>
      <c r="FP85">
        <v>80</v>
      </c>
      <c r="FQ85">
        <v>50</v>
      </c>
      <c r="FR85">
        <v>90</v>
      </c>
      <c r="FS85">
        <v>200</v>
      </c>
      <c r="FZ85">
        <v>60</v>
      </c>
      <c r="GA85">
        <v>100</v>
      </c>
      <c r="GB85">
        <v>105</v>
      </c>
      <c r="GC85">
        <v>80</v>
      </c>
      <c r="GD85">
        <v>50</v>
      </c>
      <c r="GE85">
        <v>90</v>
      </c>
      <c r="GF85">
        <v>200</v>
      </c>
      <c r="IC85" t="s">
        <v>5319</v>
      </c>
      <c r="ID85" t="s">
        <v>5573</v>
      </c>
      <c r="IE85" t="s">
        <v>5658</v>
      </c>
      <c r="IG85" t="s">
        <v>5333</v>
      </c>
      <c r="IH85" t="s">
        <v>5587</v>
      </c>
      <c r="II85" t="s">
        <v>5672</v>
      </c>
      <c r="IK85" t="s">
        <v>5347</v>
      </c>
      <c r="IL85" t="s">
        <v>5602</v>
      </c>
      <c r="IM85" t="s">
        <v>5686</v>
      </c>
      <c r="IU85">
        <v>0</v>
      </c>
    </row>
    <row r="86" spans="1:255" x14ac:dyDescent="0.2">
      <c r="A86" t="s">
        <v>9637</v>
      </c>
      <c r="B86">
        <v>84</v>
      </c>
      <c r="C86" t="s">
        <v>9636</v>
      </c>
      <c r="D86" t="s">
        <v>9642</v>
      </c>
      <c r="E86">
        <v>1</v>
      </c>
      <c r="F86" t="s">
        <v>9643</v>
      </c>
      <c r="G86" t="s">
        <v>9637</v>
      </c>
      <c r="I86" t="s">
        <v>9639</v>
      </c>
      <c r="J86" t="s">
        <v>9640</v>
      </c>
      <c r="L86" t="s">
        <v>9641</v>
      </c>
      <c r="M86">
        <v>1</v>
      </c>
      <c r="Z86">
        <v>2</v>
      </c>
      <c r="AA86">
        <v>3</v>
      </c>
      <c r="AC86">
        <v>6</v>
      </c>
      <c r="AD86">
        <v>11</v>
      </c>
      <c r="AE86">
        <v>1</v>
      </c>
      <c r="AF86">
        <v>15</v>
      </c>
      <c r="AG86">
        <v>44</v>
      </c>
      <c r="AH86">
        <v>76</v>
      </c>
      <c r="AI86" t="s">
        <v>9639</v>
      </c>
      <c r="AJ86" t="s">
        <v>9639</v>
      </c>
      <c r="AK86">
        <v>10</v>
      </c>
      <c r="AL86">
        <v>15</v>
      </c>
      <c r="AM86">
        <v>14</v>
      </c>
      <c r="AN86">
        <v>13</v>
      </c>
      <c r="AR86">
        <v>80</v>
      </c>
      <c r="AS86">
        <v>80</v>
      </c>
      <c r="AT86">
        <v>80</v>
      </c>
      <c r="AU86">
        <v>80</v>
      </c>
      <c r="AV86">
        <v>80</v>
      </c>
      <c r="AW86">
        <v>85</v>
      </c>
      <c r="AX86">
        <v>12</v>
      </c>
      <c r="AY86">
        <v>12</v>
      </c>
      <c r="AZ86">
        <v>12</v>
      </c>
      <c r="BA86">
        <v>6</v>
      </c>
      <c r="BB86">
        <v>6</v>
      </c>
      <c r="BC86">
        <v>6</v>
      </c>
      <c r="BD86">
        <v>0</v>
      </c>
      <c r="BE86">
        <v>25</v>
      </c>
      <c r="BF86">
        <v>50</v>
      </c>
      <c r="BY86">
        <v>1</v>
      </c>
      <c r="BZ86">
        <v>1</v>
      </c>
      <c r="CI86">
        <v>1</v>
      </c>
      <c r="CL86">
        <v>1</v>
      </c>
      <c r="CM86">
        <v>1</v>
      </c>
      <c r="CT86">
        <v>1</v>
      </c>
      <c r="DT86">
        <v>100</v>
      </c>
      <c r="DU86">
        <v>100</v>
      </c>
      <c r="DV86">
        <v>100</v>
      </c>
      <c r="DW86">
        <v>-50</v>
      </c>
      <c r="DX86">
        <v>-40</v>
      </c>
      <c r="DY86">
        <v>-33</v>
      </c>
      <c r="EL86">
        <v>15</v>
      </c>
      <c r="EN86">
        <v>100</v>
      </c>
      <c r="ER86">
        <v>2</v>
      </c>
      <c r="EV86">
        <v>20</v>
      </c>
      <c r="EW86">
        <v>20</v>
      </c>
      <c r="EX86">
        <v>20</v>
      </c>
      <c r="EY86">
        <v>5</v>
      </c>
      <c r="EZ86">
        <v>57</v>
      </c>
      <c r="FA86">
        <v>97</v>
      </c>
      <c r="FB86">
        <v>63</v>
      </c>
      <c r="FC86">
        <v>70</v>
      </c>
      <c r="FD86">
        <v>51</v>
      </c>
      <c r="FE86">
        <v>121</v>
      </c>
      <c r="FF86">
        <v>94</v>
      </c>
      <c r="FM86">
        <v>60</v>
      </c>
      <c r="FN86">
        <v>100</v>
      </c>
      <c r="FO86">
        <v>105</v>
      </c>
      <c r="FP86">
        <v>80</v>
      </c>
      <c r="FQ86">
        <v>50</v>
      </c>
      <c r="FR86">
        <v>90</v>
      </c>
      <c r="FS86">
        <v>200</v>
      </c>
      <c r="FZ86">
        <v>60</v>
      </c>
      <c r="GA86">
        <v>100</v>
      </c>
      <c r="GB86">
        <v>105</v>
      </c>
      <c r="GC86">
        <v>80</v>
      </c>
      <c r="GD86">
        <v>50</v>
      </c>
      <c r="GE86">
        <v>90</v>
      </c>
      <c r="GF86">
        <v>200</v>
      </c>
      <c r="IC86" t="s">
        <v>5319</v>
      </c>
      <c r="ID86" t="s">
        <v>5573</v>
      </c>
      <c r="IE86" t="s">
        <v>5658</v>
      </c>
      <c r="IG86" t="s">
        <v>5333</v>
      </c>
      <c r="IH86" t="s">
        <v>5587</v>
      </c>
      <c r="II86" t="s">
        <v>5672</v>
      </c>
      <c r="IK86" t="s">
        <v>5347</v>
      </c>
      <c r="IL86" t="s">
        <v>5602</v>
      </c>
      <c r="IM86" t="s">
        <v>5686</v>
      </c>
      <c r="IU86">
        <v>0</v>
      </c>
    </row>
    <row r="87" spans="1:255" x14ac:dyDescent="0.2">
      <c r="A87" t="s">
        <v>9642</v>
      </c>
      <c r="B87">
        <v>85</v>
      </c>
      <c r="C87" t="s">
        <v>9636</v>
      </c>
      <c r="D87" t="s">
        <v>9644</v>
      </c>
      <c r="E87">
        <v>2</v>
      </c>
      <c r="F87" t="s">
        <v>9645</v>
      </c>
      <c r="G87" t="s">
        <v>9642</v>
      </c>
      <c r="I87" t="s">
        <v>9639</v>
      </c>
      <c r="J87" t="s">
        <v>9640</v>
      </c>
      <c r="L87" t="s">
        <v>9641</v>
      </c>
      <c r="M87">
        <v>1</v>
      </c>
      <c r="Z87">
        <v>2</v>
      </c>
      <c r="AA87">
        <v>4</v>
      </c>
      <c r="AC87">
        <v>7</v>
      </c>
      <c r="AD87">
        <v>12</v>
      </c>
      <c r="AE87">
        <v>1</v>
      </c>
      <c r="AF87">
        <v>17</v>
      </c>
      <c r="AG87">
        <v>46</v>
      </c>
      <c r="AH87">
        <v>77</v>
      </c>
      <c r="AI87" t="s">
        <v>9639</v>
      </c>
      <c r="AJ87" t="s">
        <v>9639</v>
      </c>
      <c r="AK87">
        <v>10</v>
      </c>
      <c r="AL87">
        <v>15</v>
      </c>
      <c r="AM87">
        <v>14</v>
      </c>
      <c r="AN87">
        <v>13</v>
      </c>
      <c r="AR87">
        <v>90</v>
      </c>
      <c r="AS87">
        <v>90</v>
      </c>
      <c r="AT87">
        <v>90</v>
      </c>
      <c r="AU87">
        <v>90</v>
      </c>
      <c r="AV87">
        <v>90</v>
      </c>
      <c r="AW87">
        <v>90</v>
      </c>
      <c r="AX87">
        <v>16</v>
      </c>
      <c r="AY87">
        <v>12</v>
      </c>
      <c r="AZ87">
        <v>12</v>
      </c>
      <c r="BA87">
        <v>6</v>
      </c>
      <c r="BB87">
        <v>6</v>
      </c>
      <c r="BC87">
        <v>6</v>
      </c>
      <c r="BD87">
        <v>0</v>
      </c>
      <c r="BE87">
        <v>25</v>
      </c>
      <c r="BF87">
        <v>50</v>
      </c>
      <c r="BY87">
        <v>1</v>
      </c>
      <c r="BZ87">
        <v>1</v>
      </c>
      <c r="CI87">
        <v>1</v>
      </c>
      <c r="CL87">
        <v>1</v>
      </c>
      <c r="CM87">
        <v>1</v>
      </c>
      <c r="CT87">
        <v>1</v>
      </c>
      <c r="DT87">
        <v>100</v>
      </c>
      <c r="DU87">
        <v>100</v>
      </c>
      <c r="DV87">
        <v>100</v>
      </c>
      <c r="DW87">
        <v>-50</v>
      </c>
      <c r="DX87">
        <v>-40</v>
      </c>
      <c r="DY87">
        <v>-33</v>
      </c>
      <c r="EL87">
        <v>15</v>
      </c>
      <c r="EO87">
        <v>100</v>
      </c>
      <c r="ER87">
        <v>2</v>
      </c>
      <c r="EV87">
        <v>25</v>
      </c>
      <c r="EW87">
        <v>25</v>
      </c>
      <c r="EX87">
        <v>25</v>
      </c>
      <c r="EY87">
        <v>5</v>
      </c>
      <c r="EZ87">
        <v>59</v>
      </c>
      <c r="FA87">
        <v>95</v>
      </c>
      <c r="FB87">
        <v>63</v>
      </c>
      <c r="FC87">
        <v>71</v>
      </c>
      <c r="FD87">
        <v>55</v>
      </c>
      <c r="FE87">
        <v>128</v>
      </c>
      <c r="FF87">
        <v>92</v>
      </c>
      <c r="FM87">
        <v>60</v>
      </c>
      <c r="FN87">
        <v>100</v>
      </c>
      <c r="FO87">
        <v>105</v>
      </c>
      <c r="FP87">
        <v>80</v>
      </c>
      <c r="FQ87">
        <v>50</v>
      </c>
      <c r="FR87">
        <v>90</v>
      </c>
      <c r="FS87">
        <v>200</v>
      </c>
      <c r="FZ87">
        <v>60</v>
      </c>
      <c r="GA87">
        <v>100</v>
      </c>
      <c r="GB87">
        <v>105</v>
      </c>
      <c r="GC87">
        <v>80</v>
      </c>
      <c r="GD87">
        <v>45</v>
      </c>
      <c r="GE87">
        <v>80</v>
      </c>
      <c r="GF87">
        <v>200</v>
      </c>
      <c r="GM87" t="s">
        <v>2897</v>
      </c>
      <c r="GN87" t="s">
        <v>2592</v>
      </c>
      <c r="GS87">
        <v>15</v>
      </c>
      <c r="GT87">
        <v>40</v>
      </c>
      <c r="GU87">
        <v>75</v>
      </c>
      <c r="GV87">
        <v>150</v>
      </c>
      <c r="GW87">
        <v>50</v>
      </c>
      <c r="GX87">
        <v>45</v>
      </c>
      <c r="GY87">
        <v>100</v>
      </c>
      <c r="GZ87">
        <v>250</v>
      </c>
      <c r="IC87" t="s">
        <v>5320</v>
      </c>
      <c r="ID87" t="s">
        <v>5574</v>
      </c>
      <c r="IE87" t="s">
        <v>5659</v>
      </c>
      <c r="IG87" t="s">
        <v>5334</v>
      </c>
      <c r="IH87" t="s">
        <v>5588</v>
      </c>
      <c r="II87" t="s">
        <v>5673</v>
      </c>
      <c r="IK87" t="s">
        <v>5348</v>
      </c>
      <c r="IL87" t="s">
        <v>5603</v>
      </c>
      <c r="IM87" t="s">
        <v>5687</v>
      </c>
      <c r="IU87">
        <v>0</v>
      </c>
    </row>
    <row r="88" spans="1:255" x14ac:dyDescent="0.2">
      <c r="A88" t="s">
        <v>9644</v>
      </c>
      <c r="B88">
        <v>86</v>
      </c>
      <c r="C88" t="s">
        <v>9636</v>
      </c>
      <c r="D88" t="s">
        <v>9646</v>
      </c>
      <c r="E88">
        <v>3</v>
      </c>
      <c r="F88" t="s">
        <v>9647</v>
      </c>
      <c r="G88" t="s">
        <v>9644</v>
      </c>
      <c r="I88" t="s">
        <v>9639</v>
      </c>
      <c r="J88" t="s">
        <v>9640</v>
      </c>
      <c r="L88" t="s">
        <v>9641</v>
      </c>
      <c r="M88">
        <v>1</v>
      </c>
      <c r="Z88">
        <v>3</v>
      </c>
      <c r="AA88">
        <v>4</v>
      </c>
      <c r="AC88">
        <v>8</v>
      </c>
      <c r="AD88">
        <v>13</v>
      </c>
      <c r="AE88">
        <v>1</v>
      </c>
      <c r="AF88">
        <v>19</v>
      </c>
      <c r="AG88">
        <v>48</v>
      </c>
      <c r="AH88">
        <v>79</v>
      </c>
      <c r="AI88" t="s">
        <v>9639</v>
      </c>
      <c r="AJ88" t="s">
        <v>9639</v>
      </c>
      <c r="AK88">
        <v>10</v>
      </c>
      <c r="AL88">
        <v>15</v>
      </c>
      <c r="AM88">
        <v>14</v>
      </c>
      <c r="AN88">
        <v>13</v>
      </c>
      <c r="AR88">
        <v>90</v>
      </c>
      <c r="AS88">
        <v>90</v>
      </c>
      <c r="AT88">
        <v>90</v>
      </c>
      <c r="AU88">
        <v>90</v>
      </c>
      <c r="AV88">
        <v>90</v>
      </c>
      <c r="AW88">
        <v>95</v>
      </c>
      <c r="AX88">
        <v>24</v>
      </c>
      <c r="AY88">
        <v>12</v>
      </c>
      <c r="AZ88">
        <v>12</v>
      </c>
      <c r="BA88">
        <v>6</v>
      </c>
      <c r="BB88">
        <v>6</v>
      </c>
      <c r="BC88">
        <v>6</v>
      </c>
      <c r="BD88">
        <v>0</v>
      </c>
      <c r="BE88">
        <v>25</v>
      </c>
      <c r="BF88">
        <v>50</v>
      </c>
      <c r="BY88">
        <v>1</v>
      </c>
      <c r="BZ88">
        <v>1</v>
      </c>
      <c r="CI88">
        <v>1</v>
      </c>
      <c r="CL88">
        <v>1</v>
      </c>
      <c r="CM88">
        <v>1</v>
      </c>
      <c r="CT88">
        <v>1</v>
      </c>
      <c r="DT88">
        <v>100</v>
      </c>
      <c r="DU88">
        <v>100</v>
      </c>
      <c r="DV88">
        <v>100</v>
      </c>
      <c r="DW88">
        <v>-50</v>
      </c>
      <c r="DX88">
        <v>-40</v>
      </c>
      <c r="DY88">
        <v>-33</v>
      </c>
      <c r="EL88">
        <v>15</v>
      </c>
      <c r="EP88">
        <v>120</v>
      </c>
      <c r="ER88">
        <v>2</v>
      </c>
      <c r="EV88">
        <v>30</v>
      </c>
      <c r="EW88">
        <v>30</v>
      </c>
      <c r="EX88">
        <v>30</v>
      </c>
      <c r="EY88">
        <v>5</v>
      </c>
      <c r="EZ88">
        <v>58</v>
      </c>
      <c r="FA88">
        <v>96</v>
      </c>
      <c r="FB88">
        <v>63</v>
      </c>
      <c r="FC88">
        <v>70</v>
      </c>
      <c r="FD88">
        <v>47</v>
      </c>
      <c r="FE88">
        <v>116</v>
      </c>
      <c r="FF88">
        <v>93</v>
      </c>
      <c r="FM88">
        <v>60</v>
      </c>
      <c r="FN88">
        <v>100</v>
      </c>
      <c r="FO88">
        <v>105</v>
      </c>
      <c r="FP88">
        <v>80</v>
      </c>
      <c r="FQ88">
        <v>50</v>
      </c>
      <c r="FR88">
        <v>90</v>
      </c>
      <c r="FS88">
        <v>200</v>
      </c>
      <c r="FZ88">
        <v>60</v>
      </c>
      <c r="GA88">
        <v>100</v>
      </c>
      <c r="GB88">
        <v>105</v>
      </c>
      <c r="GC88">
        <v>80</v>
      </c>
      <c r="GD88">
        <v>45</v>
      </c>
      <c r="GE88">
        <v>80</v>
      </c>
      <c r="GF88">
        <v>200</v>
      </c>
      <c r="GM88" t="s">
        <v>2897</v>
      </c>
      <c r="GN88" t="s">
        <v>2478</v>
      </c>
      <c r="GS88">
        <v>15</v>
      </c>
      <c r="GT88">
        <v>50</v>
      </c>
      <c r="GU88">
        <v>80</v>
      </c>
      <c r="GW88">
        <v>50</v>
      </c>
      <c r="GX88">
        <v>50</v>
      </c>
      <c r="GY88">
        <v>120</v>
      </c>
      <c r="IC88" t="s">
        <v>5321</v>
      </c>
      <c r="ID88" t="s">
        <v>5575</v>
      </c>
      <c r="IE88" t="s">
        <v>5660</v>
      </c>
      <c r="IG88" t="s">
        <v>5335</v>
      </c>
      <c r="IH88" t="s">
        <v>5589</v>
      </c>
      <c r="II88" t="s">
        <v>5674</v>
      </c>
      <c r="IK88" t="s">
        <v>5349</v>
      </c>
      <c r="IL88" t="s">
        <v>5604</v>
      </c>
      <c r="IM88" t="s">
        <v>5688</v>
      </c>
      <c r="IU88">
        <v>0</v>
      </c>
    </row>
    <row r="89" spans="1:255" x14ac:dyDescent="0.2">
      <c r="A89" t="s">
        <v>9648</v>
      </c>
      <c r="B89">
        <v>87</v>
      </c>
      <c r="C89" t="s">
        <v>9648</v>
      </c>
      <c r="D89" t="s">
        <v>9649</v>
      </c>
      <c r="E89">
        <v>0</v>
      </c>
      <c r="F89" t="s">
        <v>9650</v>
      </c>
      <c r="G89" t="s">
        <v>9648</v>
      </c>
      <c r="I89" t="s">
        <v>9651</v>
      </c>
      <c r="J89" t="s">
        <v>9652</v>
      </c>
      <c r="K89" t="s">
        <v>9653</v>
      </c>
      <c r="L89" t="s">
        <v>9654</v>
      </c>
      <c r="M89">
        <v>1</v>
      </c>
      <c r="Z89">
        <v>4</v>
      </c>
      <c r="AA89">
        <v>8</v>
      </c>
      <c r="AC89">
        <v>5</v>
      </c>
      <c r="AD89">
        <v>5</v>
      </c>
      <c r="AE89">
        <v>1</v>
      </c>
      <c r="AF89">
        <v>16</v>
      </c>
      <c r="AG89">
        <v>45</v>
      </c>
      <c r="AH89">
        <v>76</v>
      </c>
      <c r="AI89" t="s">
        <v>9651</v>
      </c>
      <c r="AJ89" t="s">
        <v>9651</v>
      </c>
      <c r="AK89">
        <v>10</v>
      </c>
      <c r="AL89">
        <v>15</v>
      </c>
      <c r="AM89">
        <v>14</v>
      </c>
      <c r="AN89">
        <v>13</v>
      </c>
      <c r="AR89">
        <v>60</v>
      </c>
      <c r="AS89">
        <v>60</v>
      </c>
      <c r="AT89">
        <v>60</v>
      </c>
      <c r="AU89">
        <v>20</v>
      </c>
      <c r="AV89">
        <v>20</v>
      </c>
      <c r="AW89">
        <v>18</v>
      </c>
      <c r="AX89">
        <v>50</v>
      </c>
      <c r="AY89">
        <v>55</v>
      </c>
      <c r="AZ89">
        <v>65</v>
      </c>
      <c r="BY89">
        <v>1</v>
      </c>
      <c r="BZ89">
        <v>1</v>
      </c>
      <c r="CL89">
        <v>1</v>
      </c>
      <c r="CM89">
        <v>1</v>
      </c>
      <c r="CV89" t="s">
        <v>3917</v>
      </c>
      <c r="CW89" t="s">
        <v>9655</v>
      </c>
      <c r="CX89">
        <v>1</v>
      </c>
      <c r="DW89">
        <v>-50</v>
      </c>
      <c r="DX89">
        <v>-40</v>
      </c>
      <c r="DY89">
        <v>-33</v>
      </c>
      <c r="DZ89">
        <v>60</v>
      </c>
      <c r="EF89">
        <v>70</v>
      </c>
      <c r="EL89">
        <v>100</v>
      </c>
      <c r="ER89">
        <v>2</v>
      </c>
      <c r="EV89">
        <v>17</v>
      </c>
      <c r="EW89">
        <v>17</v>
      </c>
      <c r="EX89">
        <v>17</v>
      </c>
      <c r="EY89">
        <v>5</v>
      </c>
      <c r="EZ89">
        <v>21</v>
      </c>
      <c r="FA89">
        <v>45</v>
      </c>
      <c r="FB89">
        <v>84</v>
      </c>
      <c r="FC89">
        <v>61</v>
      </c>
      <c r="FD89">
        <v>73</v>
      </c>
      <c r="FE89">
        <v>91</v>
      </c>
      <c r="FF89">
        <v>94</v>
      </c>
      <c r="FM89">
        <v>20</v>
      </c>
      <c r="FN89">
        <v>40</v>
      </c>
      <c r="FO89">
        <v>120</v>
      </c>
      <c r="FP89">
        <v>60</v>
      </c>
      <c r="FQ89">
        <v>45</v>
      </c>
      <c r="FR89">
        <v>60</v>
      </c>
      <c r="FS89">
        <v>70</v>
      </c>
      <c r="FZ89">
        <v>20</v>
      </c>
      <c r="GA89">
        <v>40</v>
      </c>
      <c r="GB89">
        <v>120</v>
      </c>
      <c r="GC89">
        <v>60</v>
      </c>
      <c r="GD89">
        <v>45</v>
      </c>
      <c r="GE89">
        <v>65</v>
      </c>
      <c r="GF89">
        <v>70</v>
      </c>
      <c r="GM89" t="s">
        <v>2897</v>
      </c>
      <c r="GN89" t="s">
        <v>654</v>
      </c>
      <c r="GO89">
        <v>40</v>
      </c>
      <c r="GP89">
        <v>72</v>
      </c>
      <c r="GQ89">
        <v>90</v>
      </c>
      <c r="GS89">
        <v>100</v>
      </c>
      <c r="GT89">
        <v>100</v>
      </c>
      <c r="GU89">
        <v>200</v>
      </c>
      <c r="GW89">
        <v>100</v>
      </c>
      <c r="GX89">
        <v>100</v>
      </c>
      <c r="GY89">
        <v>200</v>
      </c>
      <c r="IC89" t="s">
        <v>5712</v>
      </c>
      <c r="ID89" t="s">
        <v>5574</v>
      </c>
      <c r="IE89" t="s">
        <v>5659</v>
      </c>
      <c r="IG89" t="s">
        <v>5714</v>
      </c>
      <c r="IH89" t="s">
        <v>5588</v>
      </c>
      <c r="II89" t="s">
        <v>5673</v>
      </c>
      <c r="IK89" t="s">
        <v>5716</v>
      </c>
      <c r="IL89" t="s">
        <v>5603</v>
      </c>
      <c r="IM89" t="s">
        <v>5687</v>
      </c>
      <c r="IU89">
        <v>0</v>
      </c>
    </row>
    <row r="90" spans="1:255" x14ac:dyDescent="0.2">
      <c r="A90" t="s">
        <v>9649</v>
      </c>
      <c r="B90">
        <v>88</v>
      </c>
      <c r="C90" t="s">
        <v>9648</v>
      </c>
      <c r="D90" t="s">
        <v>9656</v>
      </c>
      <c r="E90">
        <v>1</v>
      </c>
      <c r="F90" t="s">
        <v>9657</v>
      </c>
      <c r="G90" t="s">
        <v>9649</v>
      </c>
      <c r="I90" t="s">
        <v>9651</v>
      </c>
      <c r="J90" t="s">
        <v>9652</v>
      </c>
      <c r="K90" t="s">
        <v>9653</v>
      </c>
      <c r="L90" t="s">
        <v>9654</v>
      </c>
      <c r="M90">
        <v>1</v>
      </c>
      <c r="Z90">
        <v>5</v>
      </c>
      <c r="AA90">
        <v>8</v>
      </c>
      <c r="AC90">
        <v>6</v>
      </c>
      <c r="AD90">
        <v>6</v>
      </c>
      <c r="AE90">
        <v>1</v>
      </c>
      <c r="AF90">
        <v>17</v>
      </c>
      <c r="AG90">
        <v>45</v>
      </c>
      <c r="AH90">
        <v>84</v>
      </c>
      <c r="AI90" t="s">
        <v>9651</v>
      </c>
      <c r="AJ90" t="s">
        <v>9651</v>
      </c>
      <c r="AK90">
        <v>10</v>
      </c>
      <c r="AL90">
        <v>15</v>
      </c>
      <c r="AM90">
        <v>14</v>
      </c>
      <c r="AN90">
        <v>13</v>
      </c>
      <c r="AR90">
        <v>60</v>
      </c>
      <c r="AS90">
        <v>60</v>
      </c>
      <c r="AT90">
        <v>60</v>
      </c>
      <c r="AU90">
        <v>20</v>
      </c>
      <c r="AV90">
        <v>18</v>
      </c>
      <c r="AW90">
        <v>15</v>
      </c>
      <c r="AX90">
        <v>50</v>
      </c>
      <c r="AY90">
        <v>55</v>
      </c>
      <c r="AZ90">
        <v>65</v>
      </c>
      <c r="BY90">
        <v>1</v>
      </c>
      <c r="BZ90">
        <v>1</v>
      </c>
      <c r="CL90">
        <v>1</v>
      </c>
      <c r="CM90">
        <v>1</v>
      </c>
      <c r="CV90" t="s">
        <v>3917</v>
      </c>
      <c r="CW90" t="s">
        <v>9655</v>
      </c>
      <c r="CX90">
        <v>1</v>
      </c>
      <c r="DW90">
        <v>-50</v>
      </c>
      <c r="DX90">
        <v>-40</v>
      </c>
      <c r="DY90">
        <v>-33</v>
      </c>
      <c r="DZ90">
        <v>70</v>
      </c>
      <c r="EF90">
        <v>80</v>
      </c>
      <c r="EL90">
        <v>100</v>
      </c>
      <c r="ER90">
        <v>2</v>
      </c>
      <c r="EV90">
        <v>17</v>
      </c>
      <c r="EW90">
        <v>17</v>
      </c>
      <c r="EX90">
        <v>17</v>
      </c>
      <c r="EY90">
        <v>5</v>
      </c>
      <c r="EZ90">
        <v>23</v>
      </c>
      <c r="FA90">
        <v>45</v>
      </c>
      <c r="FB90">
        <v>84</v>
      </c>
      <c r="FC90">
        <v>61</v>
      </c>
      <c r="FD90">
        <v>73</v>
      </c>
      <c r="FE90">
        <v>91</v>
      </c>
      <c r="FF90">
        <v>92</v>
      </c>
      <c r="FM90">
        <v>20</v>
      </c>
      <c r="FN90">
        <v>40</v>
      </c>
      <c r="FO90">
        <v>120</v>
      </c>
      <c r="FP90">
        <v>60</v>
      </c>
      <c r="FQ90">
        <v>45</v>
      </c>
      <c r="FR90">
        <v>60</v>
      </c>
      <c r="FS90">
        <v>70</v>
      </c>
      <c r="FZ90">
        <v>20</v>
      </c>
      <c r="GA90">
        <v>40</v>
      </c>
      <c r="GB90">
        <v>120</v>
      </c>
      <c r="GC90">
        <v>60</v>
      </c>
      <c r="GD90">
        <v>45</v>
      </c>
      <c r="GE90">
        <v>65</v>
      </c>
      <c r="GF90">
        <v>70</v>
      </c>
      <c r="GM90" t="s">
        <v>2897</v>
      </c>
      <c r="GN90" t="s">
        <v>654</v>
      </c>
      <c r="GO90">
        <v>60</v>
      </c>
      <c r="GP90">
        <v>72</v>
      </c>
      <c r="GQ90">
        <v>90</v>
      </c>
      <c r="GS90">
        <v>100</v>
      </c>
      <c r="GT90">
        <v>100</v>
      </c>
      <c r="GU90">
        <v>200</v>
      </c>
      <c r="GW90">
        <v>100</v>
      </c>
      <c r="GX90">
        <v>100</v>
      </c>
      <c r="GY90">
        <v>200</v>
      </c>
      <c r="IC90" t="s">
        <v>5712</v>
      </c>
      <c r="ID90" t="s">
        <v>5574</v>
      </c>
      <c r="IE90" t="s">
        <v>5659</v>
      </c>
      <c r="IG90" t="s">
        <v>5714</v>
      </c>
      <c r="IH90" t="s">
        <v>5588</v>
      </c>
      <c r="II90" t="s">
        <v>5673</v>
      </c>
      <c r="IK90" t="s">
        <v>5716</v>
      </c>
      <c r="IL90" t="s">
        <v>5603</v>
      </c>
      <c r="IM90" t="s">
        <v>5687</v>
      </c>
      <c r="IU90">
        <v>0</v>
      </c>
    </row>
    <row r="91" spans="1:255" x14ac:dyDescent="0.2">
      <c r="A91" t="s">
        <v>9656</v>
      </c>
      <c r="B91">
        <v>89</v>
      </c>
      <c r="C91" t="s">
        <v>9648</v>
      </c>
      <c r="D91" t="s">
        <v>9658</v>
      </c>
      <c r="E91">
        <v>2</v>
      </c>
      <c r="F91" t="s">
        <v>9659</v>
      </c>
      <c r="G91" t="s">
        <v>9656</v>
      </c>
      <c r="I91" t="s">
        <v>9651</v>
      </c>
      <c r="J91" t="s">
        <v>9652</v>
      </c>
      <c r="K91" t="s">
        <v>9653</v>
      </c>
      <c r="L91" t="s">
        <v>9654</v>
      </c>
      <c r="M91">
        <v>1</v>
      </c>
      <c r="Z91">
        <v>6</v>
      </c>
      <c r="AA91">
        <v>8</v>
      </c>
      <c r="AC91">
        <v>7</v>
      </c>
      <c r="AD91">
        <v>7</v>
      </c>
      <c r="AE91">
        <v>1</v>
      </c>
      <c r="AF91">
        <v>21</v>
      </c>
      <c r="AG91">
        <v>48</v>
      </c>
      <c r="AH91">
        <v>79</v>
      </c>
      <c r="AI91" t="s">
        <v>9651</v>
      </c>
      <c r="AJ91" t="s">
        <v>9651</v>
      </c>
      <c r="AK91">
        <v>10</v>
      </c>
      <c r="AL91">
        <v>15</v>
      </c>
      <c r="AM91">
        <v>14</v>
      </c>
      <c r="AN91">
        <v>13</v>
      </c>
      <c r="AR91">
        <v>60</v>
      </c>
      <c r="AS91">
        <v>60</v>
      </c>
      <c r="AT91">
        <v>60</v>
      </c>
      <c r="AU91">
        <v>20</v>
      </c>
      <c r="AV91">
        <v>18</v>
      </c>
      <c r="AW91">
        <v>13</v>
      </c>
      <c r="AX91">
        <v>50</v>
      </c>
      <c r="AY91">
        <v>60</v>
      </c>
      <c r="AZ91">
        <v>70</v>
      </c>
      <c r="BY91">
        <v>1</v>
      </c>
      <c r="BZ91">
        <v>1</v>
      </c>
      <c r="CL91">
        <v>1</v>
      </c>
      <c r="CM91">
        <v>1</v>
      </c>
      <c r="CV91" t="s">
        <v>3917</v>
      </c>
      <c r="CW91" t="s">
        <v>9655</v>
      </c>
      <c r="CX91">
        <v>1</v>
      </c>
      <c r="DW91">
        <v>-50</v>
      </c>
      <c r="DX91">
        <v>-40</v>
      </c>
      <c r="DY91">
        <v>-33</v>
      </c>
      <c r="DZ91">
        <v>80</v>
      </c>
      <c r="EF91">
        <v>90</v>
      </c>
      <c r="EL91">
        <v>100</v>
      </c>
      <c r="ER91">
        <v>2</v>
      </c>
      <c r="EV91">
        <v>21</v>
      </c>
      <c r="EW91">
        <v>21</v>
      </c>
      <c r="EX91">
        <v>21</v>
      </c>
      <c r="EY91">
        <v>5</v>
      </c>
      <c r="EZ91">
        <v>21</v>
      </c>
      <c r="FA91">
        <v>44</v>
      </c>
      <c r="FB91">
        <v>85</v>
      </c>
      <c r="FC91">
        <v>61</v>
      </c>
      <c r="FD91">
        <v>72</v>
      </c>
      <c r="FE91">
        <v>86</v>
      </c>
      <c r="FF91">
        <v>94</v>
      </c>
      <c r="FM91">
        <v>20</v>
      </c>
      <c r="FN91">
        <v>40</v>
      </c>
      <c r="FO91">
        <v>120</v>
      </c>
      <c r="FP91">
        <v>60</v>
      </c>
      <c r="FQ91">
        <v>45</v>
      </c>
      <c r="FR91">
        <v>60</v>
      </c>
      <c r="FS91">
        <v>70</v>
      </c>
      <c r="FZ91">
        <v>20</v>
      </c>
      <c r="GA91">
        <v>40</v>
      </c>
      <c r="GB91">
        <v>120</v>
      </c>
      <c r="GC91">
        <v>60</v>
      </c>
      <c r="GD91">
        <v>45</v>
      </c>
      <c r="GE91">
        <v>65</v>
      </c>
      <c r="GF91">
        <v>70</v>
      </c>
      <c r="GM91" t="s">
        <v>2897</v>
      </c>
      <c r="GN91" t="s">
        <v>654</v>
      </c>
      <c r="GO91">
        <v>80</v>
      </c>
      <c r="GP91">
        <v>71</v>
      </c>
      <c r="GQ91">
        <v>85</v>
      </c>
      <c r="GS91">
        <v>100</v>
      </c>
      <c r="GT91">
        <v>100</v>
      </c>
      <c r="GU91">
        <v>200</v>
      </c>
      <c r="GW91">
        <v>100</v>
      </c>
      <c r="GX91">
        <v>100</v>
      </c>
      <c r="GY91">
        <v>200</v>
      </c>
      <c r="IC91" t="s">
        <v>5713</v>
      </c>
      <c r="ID91" t="s">
        <v>5577</v>
      </c>
      <c r="IE91" t="s">
        <v>5662</v>
      </c>
      <c r="IG91" t="s">
        <v>5715</v>
      </c>
      <c r="IH91" t="s">
        <v>5591</v>
      </c>
      <c r="II91" t="s">
        <v>5676</v>
      </c>
      <c r="IK91" t="s">
        <v>5717</v>
      </c>
      <c r="IL91" t="s">
        <v>5606</v>
      </c>
      <c r="IM91" t="s">
        <v>5690</v>
      </c>
      <c r="IU91">
        <v>0</v>
      </c>
    </row>
    <row r="92" spans="1:255" x14ac:dyDescent="0.2">
      <c r="A92" t="s">
        <v>9658</v>
      </c>
      <c r="B92">
        <v>90</v>
      </c>
      <c r="C92" t="s">
        <v>9648</v>
      </c>
      <c r="D92" t="s">
        <v>9660</v>
      </c>
      <c r="E92">
        <v>3</v>
      </c>
      <c r="F92" t="s">
        <v>9661</v>
      </c>
      <c r="G92" t="s">
        <v>9658</v>
      </c>
      <c r="I92" t="s">
        <v>9651</v>
      </c>
      <c r="J92" t="s">
        <v>9652</v>
      </c>
      <c r="K92" t="s">
        <v>9653</v>
      </c>
      <c r="L92" t="s">
        <v>9654</v>
      </c>
      <c r="M92">
        <v>1</v>
      </c>
      <c r="Z92">
        <v>7</v>
      </c>
      <c r="AA92">
        <v>9</v>
      </c>
      <c r="AC92">
        <v>8</v>
      </c>
      <c r="AD92">
        <v>8</v>
      </c>
      <c r="AE92">
        <v>1</v>
      </c>
      <c r="AF92">
        <v>22</v>
      </c>
      <c r="AG92">
        <v>52</v>
      </c>
      <c r="AH92">
        <v>81</v>
      </c>
      <c r="AI92" t="s">
        <v>9651</v>
      </c>
      <c r="AJ92" t="s">
        <v>9651</v>
      </c>
      <c r="AK92">
        <v>10</v>
      </c>
      <c r="AL92">
        <v>15</v>
      </c>
      <c r="AM92">
        <v>14</v>
      </c>
      <c r="AN92">
        <v>13</v>
      </c>
      <c r="AR92">
        <v>60</v>
      </c>
      <c r="AS92">
        <v>60</v>
      </c>
      <c r="AT92">
        <v>60</v>
      </c>
      <c r="AU92">
        <v>20</v>
      </c>
      <c r="AV92">
        <v>16</v>
      </c>
      <c r="AW92">
        <v>12</v>
      </c>
      <c r="AX92">
        <v>50</v>
      </c>
      <c r="AY92">
        <v>60</v>
      </c>
      <c r="AZ92">
        <v>70</v>
      </c>
      <c r="BY92">
        <v>1</v>
      </c>
      <c r="BZ92">
        <v>1</v>
      </c>
      <c r="CL92">
        <v>1</v>
      </c>
      <c r="CM92">
        <v>1</v>
      </c>
      <c r="CV92" t="s">
        <v>3917</v>
      </c>
      <c r="CW92" t="s">
        <v>9655</v>
      </c>
      <c r="CX92">
        <v>1</v>
      </c>
      <c r="DW92">
        <v>-50</v>
      </c>
      <c r="DX92">
        <v>-40</v>
      </c>
      <c r="DY92">
        <v>-33</v>
      </c>
      <c r="DZ92">
        <v>90</v>
      </c>
      <c r="EC92">
        <v>40</v>
      </c>
      <c r="EF92">
        <v>90</v>
      </c>
      <c r="EI92">
        <v>70</v>
      </c>
      <c r="EL92">
        <v>100</v>
      </c>
      <c r="EO92">
        <v>70</v>
      </c>
      <c r="ER92">
        <v>2</v>
      </c>
      <c r="EV92">
        <v>22</v>
      </c>
      <c r="EW92">
        <v>22</v>
      </c>
      <c r="EX92">
        <v>22</v>
      </c>
      <c r="EY92">
        <v>5</v>
      </c>
      <c r="EZ92">
        <v>22</v>
      </c>
      <c r="FA92">
        <v>44</v>
      </c>
      <c r="FB92">
        <v>85</v>
      </c>
      <c r="FC92">
        <v>61</v>
      </c>
      <c r="FD92">
        <v>79</v>
      </c>
      <c r="FE92">
        <v>93</v>
      </c>
      <c r="FF92">
        <v>94</v>
      </c>
      <c r="FM92">
        <v>20</v>
      </c>
      <c r="FN92">
        <v>40</v>
      </c>
      <c r="FO92">
        <v>120</v>
      </c>
      <c r="FP92">
        <v>60</v>
      </c>
      <c r="FQ92">
        <v>45</v>
      </c>
      <c r="FR92">
        <v>60</v>
      </c>
      <c r="FS92">
        <v>70</v>
      </c>
      <c r="FZ92">
        <v>20</v>
      </c>
      <c r="GA92">
        <v>40</v>
      </c>
      <c r="GB92">
        <v>120</v>
      </c>
      <c r="GC92">
        <v>60</v>
      </c>
      <c r="GD92">
        <v>45</v>
      </c>
      <c r="GE92">
        <v>65</v>
      </c>
      <c r="GF92">
        <v>70</v>
      </c>
      <c r="GM92" t="s">
        <v>2897</v>
      </c>
      <c r="GN92" t="s">
        <v>654</v>
      </c>
      <c r="GO92">
        <v>90</v>
      </c>
      <c r="GP92">
        <v>78</v>
      </c>
      <c r="GQ92">
        <v>92</v>
      </c>
      <c r="GS92">
        <v>100</v>
      </c>
      <c r="GT92">
        <v>100</v>
      </c>
      <c r="GU92">
        <v>200</v>
      </c>
      <c r="GW92">
        <v>100</v>
      </c>
      <c r="GX92">
        <v>100</v>
      </c>
      <c r="GY92">
        <v>200</v>
      </c>
      <c r="HA92" t="s">
        <v>2897</v>
      </c>
      <c r="HB92" t="s">
        <v>2478</v>
      </c>
      <c r="HG92">
        <v>25</v>
      </c>
      <c r="HH92">
        <v>30</v>
      </c>
      <c r="HI92">
        <v>50</v>
      </c>
      <c r="HK92">
        <v>40</v>
      </c>
      <c r="HL92">
        <v>40</v>
      </c>
      <c r="HM92">
        <v>60</v>
      </c>
      <c r="IC92" t="s">
        <v>5713</v>
      </c>
      <c r="ID92" t="s">
        <v>5577</v>
      </c>
      <c r="IE92" t="s">
        <v>5662</v>
      </c>
      <c r="IG92" t="s">
        <v>5715</v>
      </c>
      <c r="IH92" t="s">
        <v>5591</v>
      </c>
      <c r="II92" t="s">
        <v>5676</v>
      </c>
      <c r="IK92" t="s">
        <v>5717</v>
      </c>
      <c r="IL92" t="s">
        <v>5606</v>
      </c>
      <c r="IM92" t="s">
        <v>5690</v>
      </c>
      <c r="IU92">
        <v>0</v>
      </c>
    </row>
    <row r="93" spans="1:255" x14ac:dyDescent="0.2">
      <c r="A93" t="s">
        <v>9662</v>
      </c>
      <c r="B93">
        <v>91</v>
      </c>
      <c r="C93" t="s">
        <v>9662</v>
      </c>
      <c r="D93" t="s">
        <v>9663</v>
      </c>
      <c r="E93">
        <v>0</v>
      </c>
      <c r="F93" t="s">
        <v>9664</v>
      </c>
      <c r="G93" t="s">
        <v>9662</v>
      </c>
      <c r="I93" t="s">
        <v>9665</v>
      </c>
      <c r="J93" t="s">
        <v>9666</v>
      </c>
      <c r="L93" t="s">
        <v>2908</v>
      </c>
      <c r="M93">
        <v>1</v>
      </c>
      <c r="T93" t="s">
        <v>9662</v>
      </c>
      <c r="V93">
        <v>1</v>
      </c>
      <c r="W93">
        <v>1</v>
      </c>
      <c r="X93">
        <v>2</v>
      </c>
      <c r="Y93">
        <v>4</v>
      </c>
      <c r="Z93">
        <v>2</v>
      </c>
      <c r="AA93">
        <v>4</v>
      </c>
      <c r="AC93">
        <v>4</v>
      </c>
      <c r="AD93">
        <v>4</v>
      </c>
      <c r="AE93">
        <v>1</v>
      </c>
      <c r="AF93">
        <v>14</v>
      </c>
      <c r="AG93">
        <v>43</v>
      </c>
      <c r="AH93">
        <v>75</v>
      </c>
      <c r="AI93" t="s">
        <v>9665</v>
      </c>
      <c r="AJ93" t="s">
        <v>9665</v>
      </c>
      <c r="AK93">
        <v>10</v>
      </c>
      <c r="AL93">
        <v>15</v>
      </c>
      <c r="AM93">
        <v>14</v>
      </c>
      <c r="AN93">
        <v>13</v>
      </c>
      <c r="AR93">
        <v>75</v>
      </c>
      <c r="AS93">
        <v>80</v>
      </c>
      <c r="AT93">
        <v>84</v>
      </c>
      <c r="AU93">
        <v>50</v>
      </c>
      <c r="AV93">
        <v>50</v>
      </c>
      <c r="AW93">
        <v>50</v>
      </c>
      <c r="AX93">
        <v>15</v>
      </c>
      <c r="AY93">
        <v>13</v>
      </c>
      <c r="AZ93">
        <v>12</v>
      </c>
      <c r="BA93">
        <v>35</v>
      </c>
      <c r="BB93">
        <v>45</v>
      </c>
      <c r="BC93">
        <v>55</v>
      </c>
      <c r="BD93">
        <v>20</v>
      </c>
      <c r="BE93">
        <v>24</v>
      </c>
      <c r="BF93">
        <v>28</v>
      </c>
      <c r="BY93">
        <v>1</v>
      </c>
      <c r="BZ93">
        <v>1</v>
      </c>
      <c r="CL93">
        <v>1</v>
      </c>
      <c r="CM93">
        <v>1</v>
      </c>
      <c r="CT93">
        <v>1</v>
      </c>
      <c r="CV93" t="s">
        <v>2941</v>
      </c>
      <c r="CW93" t="s">
        <v>9667</v>
      </c>
      <c r="CX93">
        <v>1</v>
      </c>
      <c r="DT93">
        <v>100</v>
      </c>
      <c r="DU93">
        <v>75</v>
      </c>
      <c r="DV93">
        <v>50</v>
      </c>
      <c r="DW93">
        <v>-50</v>
      </c>
      <c r="DX93">
        <v>-40</v>
      </c>
      <c r="DY93">
        <v>-25</v>
      </c>
      <c r="EL93">
        <v>50</v>
      </c>
      <c r="EO93">
        <v>100</v>
      </c>
      <c r="ER93">
        <v>2</v>
      </c>
      <c r="EV93">
        <v>15</v>
      </c>
      <c r="EW93">
        <v>15</v>
      </c>
      <c r="EX93">
        <v>15</v>
      </c>
      <c r="EY93">
        <v>5</v>
      </c>
      <c r="EZ93">
        <v>67</v>
      </c>
      <c r="FA93">
        <v>111</v>
      </c>
      <c r="FB93">
        <v>84</v>
      </c>
      <c r="FC93">
        <v>125</v>
      </c>
      <c r="FD93">
        <v>51</v>
      </c>
      <c r="FE93">
        <v>151</v>
      </c>
      <c r="FF93">
        <v>94</v>
      </c>
      <c r="FG93">
        <v>51</v>
      </c>
      <c r="FH93">
        <v>121</v>
      </c>
      <c r="FI93">
        <v>94</v>
      </c>
      <c r="FJ93">
        <v>1</v>
      </c>
      <c r="FK93">
        <v>2</v>
      </c>
      <c r="FL93">
        <v>95</v>
      </c>
      <c r="FM93">
        <v>70</v>
      </c>
      <c r="FN93">
        <v>110</v>
      </c>
      <c r="FO93">
        <v>145</v>
      </c>
      <c r="FP93">
        <v>125</v>
      </c>
      <c r="FQ93">
        <v>55</v>
      </c>
      <c r="FR93">
        <v>110</v>
      </c>
      <c r="FS93">
        <v>120</v>
      </c>
      <c r="FT93">
        <v>55</v>
      </c>
      <c r="FU93">
        <v>110</v>
      </c>
      <c r="FV93">
        <v>140</v>
      </c>
      <c r="FW93">
        <v>40</v>
      </c>
      <c r="FX93">
        <v>70</v>
      </c>
      <c r="FY93">
        <v>95</v>
      </c>
      <c r="FZ93">
        <v>70</v>
      </c>
      <c r="GA93">
        <v>110</v>
      </c>
      <c r="GB93">
        <v>145</v>
      </c>
      <c r="GC93">
        <v>125</v>
      </c>
      <c r="GD93">
        <v>55</v>
      </c>
      <c r="GE93">
        <v>110</v>
      </c>
      <c r="GF93">
        <v>120</v>
      </c>
      <c r="GG93">
        <v>55</v>
      </c>
      <c r="GH93">
        <v>110</v>
      </c>
      <c r="GI93">
        <v>140</v>
      </c>
      <c r="GJ93">
        <v>40</v>
      </c>
      <c r="GK93">
        <v>70</v>
      </c>
      <c r="GL93">
        <v>95</v>
      </c>
      <c r="GM93" t="s">
        <v>2897</v>
      </c>
      <c r="GN93" t="s">
        <v>2549</v>
      </c>
      <c r="GO93">
        <v>20</v>
      </c>
      <c r="GP93">
        <v>10</v>
      </c>
      <c r="GQ93">
        <v>20</v>
      </c>
      <c r="GS93">
        <v>20</v>
      </c>
      <c r="GT93">
        <v>15</v>
      </c>
      <c r="GU93">
        <v>30</v>
      </c>
      <c r="GW93">
        <v>20</v>
      </c>
      <c r="GX93">
        <v>15</v>
      </c>
      <c r="GY93">
        <v>30</v>
      </c>
      <c r="IC93" t="s">
        <v>5319</v>
      </c>
      <c r="ID93" t="s">
        <v>5573</v>
      </c>
      <c r="IE93" t="s">
        <v>5658</v>
      </c>
      <c r="IG93" t="s">
        <v>5333</v>
      </c>
      <c r="IH93" t="s">
        <v>5587</v>
      </c>
      <c r="II93" t="s">
        <v>5672</v>
      </c>
      <c r="IK93" t="s">
        <v>5347</v>
      </c>
      <c r="IL93" t="s">
        <v>5602</v>
      </c>
      <c r="IM93" t="s">
        <v>5686</v>
      </c>
      <c r="IU93">
        <v>0</v>
      </c>
    </row>
    <row r="94" spans="1:255" x14ac:dyDescent="0.2">
      <c r="A94" t="s">
        <v>9663</v>
      </c>
      <c r="B94">
        <v>92</v>
      </c>
      <c r="C94" t="s">
        <v>9662</v>
      </c>
      <c r="D94" t="s">
        <v>9668</v>
      </c>
      <c r="E94">
        <v>1</v>
      </c>
      <c r="F94" t="s">
        <v>9669</v>
      </c>
      <c r="G94" t="s">
        <v>9663</v>
      </c>
      <c r="I94" t="s">
        <v>9665</v>
      </c>
      <c r="J94" t="s">
        <v>9666</v>
      </c>
      <c r="L94" t="s">
        <v>2908</v>
      </c>
      <c r="M94">
        <v>1</v>
      </c>
      <c r="T94" t="s">
        <v>9663</v>
      </c>
      <c r="V94">
        <v>1</v>
      </c>
      <c r="W94">
        <v>1</v>
      </c>
      <c r="X94">
        <v>3</v>
      </c>
      <c r="Y94">
        <v>4</v>
      </c>
      <c r="Z94">
        <v>3</v>
      </c>
      <c r="AA94">
        <v>4</v>
      </c>
      <c r="AC94">
        <v>5</v>
      </c>
      <c r="AD94">
        <v>5</v>
      </c>
      <c r="AE94">
        <v>1</v>
      </c>
      <c r="AF94">
        <v>16</v>
      </c>
      <c r="AG94">
        <v>45</v>
      </c>
      <c r="AH94">
        <v>76</v>
      </c>
      <c r="AI94" t="s">
        <v>9665</v>
      </c>
      <c r="AJ94" t="s">
        <v>9665</v>
      </c>
      <c r="AK94">
        <v>10</v>
      </c>
      <c r="AL94">
        <v>15</v>
      </c>
      <c r="AM94">
        <v>14</v>
      </c>
      <c r="AN94">
        <v>13</v>
      </c>
      <c r="AR94">
        <v>80</v>
      </c>
      <c r="AS94">
        <v>85</v>
      </c>
      <c r="AT94">
        <v>88</v>
      </c>
      <c r="AU94">
        <v>60</v>
      </c>
      <c r="AV94">
        <v>60</v>
      </c>
      <c r="AW94">
        <v>60</v>
      </c>
      <c r="AX94">
        <v>12</v>
      </c>
      <c r="AY94">
        <v>11</v>
      </c>
      <c r="AZ94">
        <v>10</v>
      </c>
      <c r="BA94">
        <v>45</v>
      </c>
      <c r="BB94">
        <v>55</v>
      </c>
      <c r="BC94">
        <v>65</v>
      </c>
      <c r="BD94">
        <v>20</v>
      </c>
      <c r="BE94">
        <v>24</v>
      </c>
      <c r="BF94">
        <v>28</v>
      </c>
      <c r="BY94">
        <v>1</v>
      </c>
      <c r="BZ94">
        <v>1</v>
      </c>
      <c r="CL94">
        <v>1</v>
      </c>
      <c r="CM94">
        <v>1</v>
      </c>
      <c r="CT94">
        <v>1</v>
      </c>
      <c r="CV94" t="s">
        <v>2941</v>
      </c>
      <c r="CW94" t="s">
        <v>9667</v>
      </c>
      <c r="CX94">
        <v>2</v>
      </c>
      <c r="DT94">
        <v>100</v>
      </c>
      <c r="DU94">
        <v>75</v>
      </c>
      <c r="DV94">
        <v>50</v>
      </c>
      <c r="DW94">
        <v>-50</v>
      </c>
      <c r="DX94">
        <v>-40</v>
      </c>
      <c r="DY94">
        <v>-25</v>
      </c>
      <c r="EL94">
        <v>50</v>
      </c>
      <c r="EO94">
        <v>105</v>
      </c>
      <c r="ER94">
        <v>3</v>
      </c>
      <c r="EV94">
        <v>17</v>
      </c>
      <c r="EW94">
        <v>17</v>
      </c>
      <c r="EX94">
        <v>17</v>
      </c>
      <c r="EY94">
        <v>5</v>
      </c>
      <c r="EZ94">
        <v>68</v>
      </c>
      <c r="FA94">
        <v>112</v>
      </c>
      <c r="FB94">
        <v>84</v>
      </c>
      <c r="FC94">
        <v>125</v>
      </c>
      <c r="FD94">
        <v>55</v>
      </c>
      <c r="FE94">
        <v>155</v>
      </c>
      <c r="FF94">
        <v>94</v>
      </c>
      <c r="FG94">
        <v>55</v>
      </c>
      <c r="FH94">
        <v>119</v>
      </c>
      <c r="FI94">
        <v>94</v>
      </c>
      <c r="FJ94">
        <v>1</v>
      </c>
      <c r="FK94">
        <v>2</v>
      </c>
      <c r="FL94">
        <v>95</v>
      </c>
      <c r="FM94">
        <v>70</v>
      </c>
      <c r="FN94">
        <v>110</v>
      </c>
      <c r="FO94">
        <v>145</v>
      </c>
      <c r="FP94">
        <v>125</v>
      </c>
      <c r="FQ94">
        <v>55</v>
      </c>
      <c r="FR94">
        <v>110</v>
      </c>
      <c r="FS94">
        <v>120</v>
      </c>
      <c r="FT94">
        <v>55</v>
      </c>
      <c r="FU94">
        <v>110</v>
      </c>
      <c r="FV94">
        <v>140</v>
      </c>
      <c r="FW94">
        <v>40</v>
      </c>
      <c r="FX94">
        <v>70</v>
      </c>
      <c r="FY94">
        <v>95</v>
      </c>
      <c r="FZ94">
        <v>70</v>
      </c>
      <c r="GA94">
        <v>110</v>
      </c>
      <c r="GB94">
        <v>145</v>
      </c>
      <c r="GC94">
        <v>125</v>
      </c>
      <c r="GD94">
        <v>55</v>
      </c>
      <c r="GE94">
        <v>110</v>
      </c>
      <c r="GF94">
        <v>120</v>
      </c>
      <c r="GG94">
        <v>55</v>
      </c>
      <c r="GH94">
        <v>110</v>
      </c>
      <c r="GI94">
        <v>140</v>
      </c>
      <c r="GJ94">
        <v>40</v>
      </c>
      <c r="GK94">
        <v>70</v>
      </c>
      <c r="GL94">
        <v>95</v>
      </c>
      <c r="GM94" t="s">
        <v>2897</v>
      </c>
      <c r="GN94" t="s">
        <v>2549</v>
      </c>
      <c r="GO94">
        <v>20</v>
      </c>
      <c r="GP94">
        <v>9</v>
      </c>
      <c r="GQ94">
        <v>27</v>
      </c>
      <c r="GS94">
        <v>20</v>
      </c>
      <c r="GT94">
        <v>15</v>
      </c>
      <c r="GU94">
        <v>30</v>
      </c>
      <c r="GW94">
        <v>20</v>
      </c>
      <c r="GX94">
        <v>15</v>
      </c>
      <c r="GY94">
        <v>30</v>
      </c>
      <c r="HA94" t="s">
        <v>2897</v>
      </c>
      <c r="HB94" t="s">
        <v>2979</v>
      </c>
      <c r="HG94">
        <v>10</v>
      </c>
      <c r="HH94">
        <v>10</v>
      </c>
      <c r="HI94">
        <v>10</v>
      </c>
      <c r="HJ94">
        <v>50</v>
      </c>
      <c r="HK94">
        <v>20</v>
      </c>
      <c r="HL94">
        <v>15</v>
      </c>
      <c r="HM94">
        <v>15</v>
      </c>
      <c r="HN94">
        <v>50</v>
      </c>
      <c r="IC94" t="s">
        <v>5320</v>
      </c>
      <c r="ID94" t="s">
        <v>5574</v>
      </c>
      <c r="IE94" t="s">
        <v>5659</v>
      </c>
      <c r="IG94" t="s">
        <v>5334</v>
      </c>
      <c r="IH94" t="s">
        <v>5588</v>
      </c>
      <c r="II94" t="s">
        <v>5673</v>
      </c>
      <c r="IK94" t="s">
        <v>5348</v>
      </c>
      <c r="IL94" t="s">
        <v>5603</v>
      </c>
      <c r="IM94" t="s">
        <v>5687</v>
      </c>
      <c r="IU94">
        <v>0</v>
      </c>
    </row>
    <row r="95" spans="1:255" x14ac:dyDescent="0.2">
      <c r="A95" t="s">
        <v>9668</v>
      </c>
      <c r="B95">
        <v>93</v>
      </c>
      <c r="C95" t="s">
        <v>9662</v>
      </c>
      <c r="D95" t="s">
        <v>9670</v>
      </c>
      <c r="E95">
        <v>2</v>
      </c>
      <c r="F95" t="s">
        <v>9666</v>
      </c>
      <c r="G95" t="s">
        <v>9668</v>
      </c>
      <c r="I95" t="s">
        <v>9665</v>
      </c>
      <c r="J95" t="s">
        <v>9666</v>
      </c>
      <c r="L95" t="s">
        <v>2908</v>
      </c>
      <c r="M95">
        <v>1</v>
      </c>
      <c r="T95" t="s">
        <v>9668</v>
      </c>
      <c r="V95">
        <v>1</v>
      </c>
      <c r="W95">
        <v>1</v>
      </c>
      <c r="X95">
        <v>3</v>
      </c>
      <c r="Y95">
        <v>5</v>
      </c>
      <c r="Z95">
        <v>3</v>
      </c>
      <c r="AA95">
        <v>5</v>
      </c>
      <c r="AC95">
        <v>5</v>
      </c>
      <c r="AD95">
        <v>5</v>
      </c>
      <c r="AE95">
        <v>1</v>
      </c>
      <c r="AF95">
        <v>17</v>
      </c>
      <c r="AG95">
        <v>45</v>
      </c>
      <c r="AH95">
        <v>84</v>
      </c>
      <c r="AI95" t="s">
        <v>9665</v>
      </c>
      <c r="AJ95" t="s">
        <v>9665</v>
      </c>
      <c r="AK95">
        <v>10</v>
      </c>
      <c r="AL95">
        <v>15</v>
      </c>
      <c r="AM95">
        <v>14</v>
      </c>
      <c r="AN95">
        <v>13</v>
      </c>
      <c r="AR95">
        <v>85</v>
      </c>
      <c r="AS95">
        <v>88</v>
      </c>
      <c r="AT95">
        <v>92</v>
      </c>
      <c r="AU95">
        <v>70</v>
      </c>
      <c r="AV95">
        <v>70</v>
      </c>
      <c r="AW95">
        <v>70</v>
      </c>
      <c r="AX95">
        <v>9</v>
      </c>
      <c r="AY95">
        <v>9</v>
      </c>
      <c r="AZ95">
        <v>9</v>
      </c>
      <c r="BA95">
        <v>55</v>
      </c>
      <c r="BB95">
        <v>65</v>
      </c>
      <c r="BC95">
        <v>70</v>
      </c>
      <c r="BD95">
        <v>20</v>
      </c>
      <c r="BE95">
        <v>24</v>
      </c>
      <c r="BF95">
        <v>28</v>
      </c>
      <c r="BY95">
        <v>1</v>
      </c>
      <c r="BZ95">
        <v>1</v>
      </c>
      <c r="CL95">
        <v>1</v>
      </c>
      <c r="CM95">
        <v>1</v>
      </c>
      <c r="CT95">
        <v>1</v>
      </c>
      <c r="CV95" t="s">
        <v>2941</v>
      </c>
      <c r="CW95" t="s">
        <v>9667</v>
      </c>
      <c r="CX95">
        <v>3</v>
      </c>
      <c r="DT95">
        <v>100</v>
      </c>
      <c r="DU95">
        <v>75</v>
      </c>
      <c r="DV95">
        <v>50</v>
      </c>
      <c r="DW95">
        <v>-50</v>
      </c>
      <c r="DX95">
        <v>-40</v>
      </c>
      <c r="DY95">
        <v>-25</v>
      </c>
      <c r="EL95">
        <v>50</v>
      </c>
      <c r="EO95">
        <v>110</v>
      </c>
      <c r="ER95">
        <v>4</v>
      </c>
      <c r="EV95">
        <v>17</v>
      </c>
      <c r="EW95">
        <v>17</v>
      </c>
      <c r="EX95">
        <v>17</v>
      </c>
      <c r="EY95">
        <v>5</v>
      </c>
      <c r="EZ95">
        <v>67</v>
      </c>
      <c r="FA95">
        <v>112</v>
      </c>
      <c r="FB95">
        <v>84</v>
      </c>
      <c r="FC95">
        <v>125</v>
      </c>
      <c r="FD95">
        <v>55</v>
      </c>
      <c r="FE95">
        <v>155</v>
      </c>
      <c r="FF95">
        <v>92</v>
      </c>
      <c r="FG95">
        <v>55</v>
      </c>
      <c r="FH95">
        <v>128</v>
      </c>
      <c r="FI95">
        <v>92</v>
      </c>
      <c r="FJ95">
        <v>1</v>
      </c>
      <c r="FK95">
        <v>2</v>
      </c>
      <c r="FL95">
        <v>95</v>
      </c>
      <c r="FM95">
        <v>70</v>
      </c>
      <c r="FN95">
        <v>110</v>
      </c>
      <c r="FO95">
        <v>145</v>
      </c>
      <c r="FP95">
        <v>125</v>
      </c>
      <c r="FQ95">
        <v>55</v>
      </c>
      <c r="FR95">
        <v>110</v>
      </c>
      <c r="FS95">
        <v>120</v>
      </c>
      <c r="FT95">
        <v>55</v>
      </c>
      <c r="FU95">
        <v>110</v>
      </c>
      <c r="FV95">
        <v>140</v>
      </c>
      <c r="FW95">
        <v>40</v>
      </c>
      <c r="FX95">
        <v>70</v>
      </c>
      <c r="FY95">
        <v>95</v>
      </c>
      <c r="FZ95">
        <v>70</v>
      </c>
      <c r="GA95">
        <v>110</v>
      </c>
      <c r="GB95">
        <v>145</v>
      </c>
      <c r="GC95">
        <v>125</v>
      </c>
      <c r="GD95">
        <v>55</v>
      </c>
      <c r="GE95">
        <v>110</v>
      </c>
      <c r="GF95">
        <v>120</v>
      </c>
      <c r="GG95">
        <v>55</v>
      </c>
      <c r="GH95">
        <v>110</v>
      </c>
      <c r="GI95">
        <v>140</v>
      </c>
      <c r="GJ95">
        <v>40</v>
      </c>
      <c r="GK95">
        <v>70</v>
      </c>
      <c r="GL95">
        <v>95</v>
      </c>
      <c r="GM95" t="s">
        <v>2897</v>
      </c>
      <c r="GN95" t="s">
        <v>2549</v>
      </c>
      <c r="GO95">
        <v>25</v>
      </c>
      <c r="GP95">
        <v>18</v>
      </c>
      <c r="GQ95">
        <v>27</v>
      </c>
      <c r="GS95">
        <v>25</v>
      </c>
      <c r="GT95">
        <v>15</v>
      </c>
      <c r="GU95">
        <v>30</v>
      </c>
      <c r="GW95">
        <v>25</v>
      </c>
      <c r="GX95">
        <v>15</v>
      </c>
      <c r="GY95">
        <v>30</v>
      </c>
      <c r="IC95" t="s">
        <v>5320</v>
      </c>
      <c r="ID95" t="s">
        <v>5574</v>
      </c>
      <c r="IE95" t="s">
        <v>5659</v>
      </c>
      <c r="IG95" t="s">
        <v>5334</v>
      </c>
      <c r="IH95" t="s">
        <v>5588</v>
      </c>
      <c r="II95" t="s">
        <v>5673</v>
      </c>
      <c r="IK95" t="s">
        <v>5348</v>
      </c>
      <c r="IL95" t="s">
        <v>5603</v>
      </c>
      <c r="IM95" t="s">
        <v>5687</v>
      </c>
      <c r="IU95">
        <v>0</v>
      </c>
    </row>
    <row r="96" spans="1:255" x14ac:dyDescent="0.2">
      <c r="A96" t="s">
        <v>9670</v>
      </c>
      <c r="B96">
        <v>94</v>
      </c>
      <c r="C96" t="s">
        <v>9662</v>
      </c>
      <c r="D96" t="s">
        <v>9671</v>
      </c>
      <c r="E96">
        <v>3</v>
      </c>
      <c r="F96" t="s">
        <v>9672</v>
      </c>
      <c r="G96" t="s">
        <v>9670</v>
      </c>
      <c r="I96" t="s">
        <v>9665</v>
      </c>
      <c r="J96" t="s">
        <v>9666</v>
      </c>
      <c r="L96" t="s">
        <v>2908</v>
      </c>
      <c r="M96">
        <v>1</v>
      </c>
      <c r="T96" t="s">
        <v>9670</v>
      </c>
      <c r="V96">
        <v>1</v>
      </c>
      <c r="W96">
        <v>1</v>
      </c>
      <c r="X96">
        <v>4</v>
      </c>
      <c r="Y96">
        <v>5</v>
      </c>
      <c r="Z96">
        <v>4</v>
      </c>
      <c r="AA96">
        <v>5</v>
      </c>
      <c r="AC96">
        <v>6</v>
      </c>
      <c r="AD96">
        <v>6</v>
      </c>
      <c r="AE96">
        <v>1</v>
      </c>
      <c r="AF96">
        <v>19</v>
      </c>
      <c r="AG96">
        <v>48</v>
      </c>
      <c r="AH96">
        <v>79</v>
      </c>
      <c r="AI96" t="s">
        <v>9665</v>
      </c>
      <c r="AJ96" t="s">
        <v>9665</v>
      </c>
      <c r="AK96">
        <v>10</v>
      </c>
      <c r="AL96">
        <v>15</v>
      </c>
      <c r="AM96">
        <v>14</v>
      </c>
      <c r="AN96">
        <v>13</v>
      </c>
      <c r="AR96">
        <v>88</v>
      </c>
      <c r="AS96">
        <v>91</v>
      </c>
      <c r="AT96">
        <v>94</v>
      </c>
      <c r="AU96">
        <v>75</v>
      </c>
      <c r="AV96">
        <v>75</v>
      </c>
      <c r="AW96">
        <v>75</v>
      </c>
      <c r="AX96">
        <v>7</v>
      </c>
      <c r="AY96">
        <v>7</v>
      </c>
      <c r="AZ96">
        <v>7</v>
      </c>
      <c r="BA96">
        <v>65</v>
      </c>
      <c r="BB96">
        <v>70</v>
      </c>
      <c r="BC96">
        <v>75</v>
      </c>
      <c r="BD96">
        <v>20</v>
      </c>
      <c r="BE96">
        <v>24</v>
      </c>
      <c r="BF96">
        <v>28</v>
      </c>
      <c r="BY96">
        <v>1</v>
      </c>
      <c r="BZ96">
        <v>1</v>
      </c>
      <c r="CL96">
        <v>1</v>
      </c>
      <c r="CM96">
        <v>1</v>
      </c>
      <c r="CT96">
        <v>1</v>
      </c>
      <c r="CV96" t="s">
        <v>2941</v>
      </c>
      <c r="CW96" t="s">
        <v>9667</v>
      </c>
      <c r="CX96">
        <v>4</v>
      </c>
      <c r="DT96">
        <v>100</v>
      </c>
      <c r="DU96">
        <v>75</v>
      </c>
      <c r="DV96">
        <v>50</v>
      </c>
      <c r="DW96">
        <v>-50</v>
      </c>
      <c r="DX96">
        <v>-40</v>
      </c>
      <c r="DY96">
        <v>-25</v>
      </c>
      <c r="EL96">
        <v>50</v>
      </c>
      <c r="EO96">
        <v>115</v>
      </c>
      <c r="ER96">
        <v>5</v>
      </c>
      <c r="EV96">
        <v>19</v>
      </c>
      <c r="EW96">
        <v>19</v>
      </c>
      <c r="EX96">
        <v>19</v>
      </c>
      <c r="EY96">
        <v>5</v>
      </c>
      <c r="EZ96">
        <v>68</v>
      </c>
      <c r="FA96">
        <v>111</v>
      </c>
      <c r="FB96">
        <v>84</v>
      </c>
      <c r="FC96">
        <v>125</v>
      </c>
      <c r="FD96">
        <v>47</v>
      </c>
      <c r="FE96">
        <v>147</v>
      </c>
      <c r="FF96">
        <v>93</v>
      </c>
      <c r="FG96">
        <v>47</v>
      </c>
      <c r="FH96">
        <v>116</v>
      </c>
      <c r="FI96">
        <v>93</v>
      </c>
      <c r="FJ96">
        <v>1</v>
      </c>
      <c r="FK96">
        <v>2</v>
      </c>
      <c r="FL96">
        <v>95</v>
      </c>
      <c r="FM96">
        <v>70</v>
      </c>
      <c r="FN96">
        <v>110</v>
      </c>
      <c r="FO96">
        <v>145</v>
      </c>
      <c r="FP96">
        <v>125</v>
      </c>
      <c r="FQ96">
        <v>55</v>
      </c>
      <c r="FR96">
        <v>110</v>
      </c>
      <c r="FS96">
        <v>120</v>
      </c>
      <c r="FT96">
        <v>55</v>
      </c>
      <c r="FU96">
        <v>110</v>
      </c>
      <c r="FV96">
        <v>140</v>
      </c>
      <c r="FW96">
        <v>40</v>
      </c>
      <c r="FX96">
        <v>70</v>
      </c>
      <c r="FY96">
        <v>95</v>
      </c>
      <c r="FZ96">
        <v>70</v>
      </c>
      <c r="GA96">
        <v>110</v>
      </c>
      <c r="GB96">
        <v>145</v>
      </c>
      <c r="GC96">
        <v>125</v>
      </c>
      <c r="GD96">
        <v>55</v>
      </c>
      <c r="GE96">
        <v>110</v>
      </c>
      <c r="GF96">
        <v>120</v>
      </c>
      <c r="GG96">
        <v>55</v>
      </c>
      <c r="GH96">
        <v>110</v>
      </c>
      <c r="GI96">
        <v>140</v>
      </c>
      <c r="GJ96">
        <v>40</v>
      </c>
      <c r="GK96">
        <v>70</v>
      </c>
      <c r="GL96">
        <v>95</v>
      </c>
      <c r="GM96" t="s">
        <v>2897</v>
      </c>
      <c r="GN96" t="s">
        <v>2549</v>
      </c>
      <c r="GO96">
        <v>25</v>
      </c>
      <c r="GP96">
        <v>15</v>
      </c>
      <c r="GQ96">
        <v>30</v>
      </c>
      <c r="GS96">
        <v>25</v>
      </c>
      <c r="GT96">
        <v>15</v>
      </c>
      <c r="GU96">
        <v>30</v>
      </c>
      <c r="GW96">
        <v>25</v>
      </c>
      <c r="GX96">
        <v>15</v>
      </c>
      <c r="GY96">
        <v>30</v>
      </c>
      <c r="IC96" t="s">
        <v>5321</v>
      </c>
      <c r="ID96" t="s">
        <v>5575</v>
      </c>
      <c r="IE96" t="s">
        <v>5660</v>
      </c>
      <c r="IG96" t="s">
        <v>5335</v>
      </c>
      <c r="IH96" t="s">
        <v>5589</v>
      </c>
      <c r="II96" t="s">
        <v>5674</v>
      </c>
      <c r="IK96" t="s">
        <v>5349</v>
      </c>
      <c r="IL96" t="s">
        <v>5604</v>
      </c>
      <c r="IM96" t="s">
        <v>5688</v>
      </c>
      <c r="IU96">
        <v>0</v>
      </c>
    </row>
    <row r="97" spans="1:255" x14ac:dyDescent="0.2">
      <c r="A97" t="s">
        <v>9671</v>
      </c>
      <c r="B97">
        <v>95</v>
      </c>
      <c r="C97" t="s">
        <v>9662</v>
      </c>
      <c r="D97" t="s">
        <v>9673</v>
      </c>
      <c r="E97">
        <v>4</v>
      </c>
      <c r="F97" t="s">
        <v>9674</v>
      </c>
      <c r="G97" t="s">
        <v>9671</v>
      </c>
      <c r="I97" t="s">
        <v>9665</v>
      </c>
      <c r="J97" t="s">
        <v>9666</v>
      </c>
      <c r="L97" t="s">
        <v>2908</v>
      </c>
      <c r="M97">
        <v>1</v>
      </c>
      <c r="T97" t="s">
        <v>9671</v>
      </c>
      <c r="V97">
        <v>1</v>
      </c>
      <c r="W97">
        <v>1</v>
      </c>
      <c r="X97">
        <v>4</v>
      </c>
      <c r="Y97">
        <v>5</v>
      </c>
      <c r="Z97">
        <v>4</v>
      </c>
      <c r="AA97">
        <v>5</v>
      </c>
      <c r="AC97">
        <v>6</v>
      </c>
      <c r="AD97">
        <v>6</v>
      </c>
      <c r="AE97">
        <v>1</v>
      </c>
      <c r="AF97">
        <v>24</v>
      </c>
      <c r="AG97">
        <v>54</v>
      </c>
      <c r="AH97">
        <v>85</v>
      </c>
      <c r="AI97" t="s">
        <v>9665</v>
      </c>
      <c r="AJ97" t="s">
        <v>9665</v>
      </c>
      <c r="AK97">
        <v>10</v>
      </c>
      <c r="AL97">
        <v>15</v>
      </c>
      <c r="AM97">
        <v>14</v>
      </c>
      <c r="AN97">
        <v>13</v>
      </c>
      <c r="AR97">
        <v>90</v>
      </c>
      <c r="AS97">
        <v>94</v>
      </c>
      <c r="AT97">
        <v>96</v>
      </c>
      <c r="AU97">
        <v>70</v>
      </c>
      <c r="AV97">
        <v>70</v>
      </c>
      <c r="AW97">
        <v>70</v>
      </c>
      <c r="AX97">
        <v>70</v>
      </c>
      <c r="AY97">
        <v>70</v>
      </c>
      <c r="AZ97">
        <v>70</v>
      </c>
      <c r="BA97">
        <v>70</v>
      </c>
      <c r="BB97">
        <v>75</v>
      </c>
      <c r="BC97">
        <v>80</v>
      </c>
      <c r="BD97">
        <v>20</v>
      </c>
      <c r="BE97">
        <v>24</v>
      </c>
      <c r="BF97">
        <v>28</v>
      </c>
      <c r="BY97">
        <v>1</v>
      </c>
      <c r="BZ97">
        <v>1</v>
      </c>
      <c r="CL97">
        <v>1</v>
      </c>
      <c r="CM97">
        <v>1</v>
      </c>
      <c r="CT97">
        <v>1</v>
      </c>
      <c r="CV97" t="s">
        <v>2941</v>
      </c>
      <c r="CW97" t="s">
        <v>9667</v>
      </c>
      <c r="CX97">
        <v>5</v>
      </c>
      <c r="DT97">
        <v>100</v>
      </c>
      <c r="DU97">
        <v>75</v>
      </c>
      <c r="DV97">
        <v>50</v>
      </c>
      <c r="DW97">
        <v>-50</v>
      </c>
      <c r="DX97">
        <v>-40</v>
      </c>
      <c r="DY97">
        <v>-25</v>
      </c>
      <c r="EL97">
        <v>50</v>
      </c>
      <c r="EO97">
        <v>120</v>
      </c>
      <c r="ER97">
        <v>6</v>
      </c>
      <c r="EV97">
        <v>24</v>
      </c>
      <c r="EW97">
        <v>24</v>
      </c>
      <c r="EX97">
        <v>24</v>
      </c>
      <c r="EY97">
        <v>5</v>
      </c>
      <c r="EZ97">
        <v>67</v>
      </c>
      <c r="FA97">
        <v>111</v>
      </c>
      <c r="FB97">
        <v>85</v>
      </c>
      <c r="FC97">
        <v>125</v>
      </c>
      <c r="FD97">
        <v>51</v>
      </c>
      <c r="FE97">
        <v>151</v>
      </c>
      <c r="FF97">
        <v>92</v>
      </c>
      <c r="FG97">
        <v>51</v>
      </c>
      <c r="FH97">
        <v>119</v>
      </c>
      <c r="FI97">
        <v>92</v>
      </c>
      <c r="FJ97">
        <v>1</v>
      </c>
      <c r="FK97">
        <v>2</v>
      </c>
      <c r="FL97">
        <v>95</v>
      </c>
      <c r="FM97">
        <v>70</v>
      </c>
      <c r="FN97">
        <v>110</v>
      </c>
      <c r="FO97">
        <v>145</v>
      </c>
      <c r="FP97">
        <v>125</v>
      </c>
      <c r="FQ97">
        <v>55</v>
      </c>
      <c r="FR97">
        <v>110</v>
      </c>
      <c r="FS97">
        <v>120</v>
      </c>
      <c r="FT97">
        <v>55</v>
      </c>
      <c r="FU97">
        <v>110</v>
      </c>
      <c r="FV97">
        <v>140</v>
      </c>
      <c r="FW97">
        <v>40</v>
      </c>
      <c r="FX97">
        <v>70</v>
      </c>
      <c r="FY97">
        <v>95</v>
      </c>
      <c r="FZ97">
        <v>70</v>
      </c>
      <c r="GA97">
        <v>110</v>
      </c>
      <c r="GB97">
        <v>145</v>
      </c>
      <c r="GC97">
        <v>125</v>
      </c>
      <c r="GD97">
        <v>55</v>
      </c>
      <c r="GE97">
        <v>110</v>
      </c>
      <c r="GF97">
        <v>120</v>
      </c>
      <c r="GG97">
        <v>55</v>
      </c>
      <c r="GH97">
        <v>110</v>
      </c>
      <c r="GI97">
        <v>140</v>
      </c>
      <c r="GJ97">
        <v>40</v>
      </c>
      <c r="GK97">
        <v>70</v>
      </c>
      <c r="GL97">
        <v>95</v>
      </c>
      <c r="GM97" t="s">
        <v>2897</v>
      </c>
      <c r="GN97" t="s">
        <v>2549</v>
      </c>
      <c r="GO97">
        <v>30</v>
      </c>
      <c r="GP97">
        <v>18</v>
      </c>
      <c r="GQ97">
        <v>25</v>
      </c>
      <c r="GS97">
        <v>30</v>
      </c>
      <c r="GT97">
        <v>15</v>
      </c>
      <c r="GU97">
        <v>30</v>
      </c>
      <c r="GW97">
        <v>30</v>
      </c>
      <c r="GX97">
        <v>15</v>
      </c>
      <c r="GY97">
        <v>30</v>
      </c>
      <c r="IC97" t="s">
        <v>5323</v>
      </c>
      <c r="ID97" t="s">
        <v>5577</v>
      </c>
      <c r="IE97" t="s">
        <v>5662</v>
      </c>
      <c r="IG97" t="s">
        <v>5337</v>
      </c>
      <c r="IH97" t="s">
        <v>5591</v>
      </c>
      <c r="II97" t="s">
        <v>5676</v>
      </c>
      <c r="IK97" t="s">
        <v>5351</v>
      </c>
      <c r="IL97" t="s">
        <v>5606</v>
      </c>
      <c r="IM97" t="s">
        <v>5690</v>
      </c>
      <c r="IU97">
        <v>0</v>
      </c>
    </row>
    <row r="98" spans="1:255" x14ac:dyDescent="0.2">
      <c r="A98" t="s">
        <v>9675</v>
      </c>
      <c r="B98">
        <v>96</v>
      </c>
      <c r="C98" t="s">
        <v>9675</v>
      </c>
      <c r="D98" t="s">
        <v>9676</v>
      </c>
      <c r="E98">
        <v>0</v>
      </c>
      <c r="F98" t="s">
        <v>9677</v>
      </c>
      <c r="G98" t="s">
        <v>9675</v>
      </c>
      <c r="I98" t="s">
        <v>9678</v>
      </c>
      <c r="J98" t="s">
        <v>9679</v>
      </c>
      <c r="L98" t="s">
        <v>9680</v>
      </c>
      <c r="M98">
        <v>1</v>
      </c>
      <c r="Z98">
        <v>2</v>
      </c>
      <c r="AA98">
        <v>4</v>
      </c>
      <c r="AC98">
        <v>3</v>
      </c>
      <c r="AD98">
        <v>3</v>
      </c>
      <c r="AE98">
        <v>1</v>
      </c>
      <c r="AF98">
        <v>13</v>
      </c>
      <c r="AG98">
        <v>43</v>
      </c>
      <c r="AH98">
        <v>74</v>
      </c>
      <c r="AI98" t="s">
        <v>9678</v>
      </c>
      <c r="AJ98" t="s">
        <v>9678</v>
      </c>
      <c r="AK98">
        <v>10</v>
      </c>
      <c r="AL98">
        <v>15</v>
      </c>
      <c r="AM98">
        <v>14</v>
      </c>
      <c r="AN98">
        <v>13</v>
      </c>
      <c r="AR98">
        <v>5</v>
      </c>
      <c r="AS98">
        <v>9</v>
      </c>
      <c r="AT98">
        <v>15</v>
      </c>
      <c r="AU98">
        <v>60</v>
      </c>
      <c r="AV98">
        <v>60</v>
      </c>
      <c r="AW98">
        <v>60</v>
      </c>
      <c r="AX98">
        <v>100</v>
      </c>
      <c r="AY98">
        <v>100</v>
      </c>
      <c r="AZ98">
        <v>100</v>
      </c>
      <c r="BA98">
        <v>65</v>
      </c>
      <c r="BB98">
        <v>65</v>
      </c>
      <c r="BC98">
        <v>65</v>
      </c>
      <c r="BD98">
        <v>10</v>
      </c>
      <c r="BE98">
        <v>10</v>
      </c>
      <c r="BF98">
        <v>10</v>
      </c>
      <c r="BY98">
        <v>1</v>
      </c>
      <c r="BZ98">
        <v>1</v>
      </c>
      <c r="CE98">
        <v>1</v>
      </c>
      <c r="CL98">
        <v>1</v>
      </c>
      <c r="CM98">
        <v>1</v>
      </c>
      <c r="CT98">
        <v>1</v>
      </c>
      <c r="DT98">
        <v>100</v>
      </c>
      <c r="DU98">
        <v>66</v>
      </c>
      <c r="DV98">
        <v>33</v>
      </c>
      <c r="DW98">
        <v>-50</v>
      </c>
      <c r="DX98">
        <v>-40</v>
      </c>
      <c r="DY98">
        <v>-25</v>
      </c>
      <c r="EE98">
        <v>70</v>
      </c>
      <c r="EK98">
        <v>80</v>
      </c>
      <c r="EL98">
        <v>50</v>
      </c>
      <c r="EO98">
        <v>33</v>
      </c>
      <c r="EP98">
        <v>33</v>
      </c>
      <c r="EQ98">
        <v>100</v>
      </c>
      <c r="ER98">
        <v>2</v>
      </c>
      <c r="EV98">
        <v>14</v>
      </c>
      <c r="EW98">
        <v>14</v>
      </c>
      <c r="EX98">
        <v>14</v>
      </c>
      <c r="EY98">
        <v>5</v>
      </c>
      <c r="EZ98">
        <v>68</v>
      </c>
      <c r="FA98">
        <v>158</v>
      </c>
      <c r="FB98">
        <v>84</v>
      </c>
      <c r="FC98">
        <v>86</v>
      </c>
      <c r="FD98">
        <v>56</v>
      </c>
      <c r="FE98">
        <v>112</v>
      </c>
      <c r="FF98">
        <v>93</v>
      </c>
      <c r="FG98">
        <v>56</v>
      </c>
      <c r="FH98">
        <v>112</v>
      </c>
      <c r="FI98">
        <v>93</v>
      </c>
      <c r="FM98">
        <v>100</v>
      </c>
      <c r="FN98">
        <v>140</v>
      </c>
      <c r="FO98">
        <v>95</v>
      </c>
      <c r="FP98">
        <v>100</v>
      </c>
      <c r="FQ98">
        <v>60</v>
      </c>
      <c r="FR98">
        <v>105</v>
      </c>
      <c r="FS98">
        <v>105</v>
      </c>
      <c r="FZ98">
        <v>100</v>
      </c>
      <c r="GA98">
        <v>140</v>
      </c>
      <c r="GB98">
        <v>95</v>
      </c>
      <c r="GC98">
        <v>100</v>
      </c>
      <c r="GD98">
        <v>60</v>
      </c>
      <c r="GE98">
        <v>105</v>
      </c>
      <c r="GF98">
        <v>105</v>
      </c>
      <c r="GM98" t="s">
        <v>2897</v>
      </c>
      <c r="GN98" t="s">
        <v>2979</v>
      </c>
      <c r="GO98">
        <v>10</v>
      </c>
      <c r="GP98">
        <v>33</v>
      </c>
      <c r="GQ98">
        <v>33</v>
      </c>
      <c r="GR98">
        <v>200</v>
      </c>
      <c r="GS98">
        <v>25</v>
      </c>
      <c r="GT98">
        <v>33</v>
      </c>
      <c r="GU98">
        <v>33</v>
      </c>
      <c r="GV98">
        <v>300</v>
      </c>
      <c r="GW98">
        <v>25</v>
      </c>
      <c r="GX98">
        <v>33</v>
      </c>
      <c r="GY98">
        <v>33</v>
      </c>
      <c r="GZ98">
        <v>400</v>
      </c>
      <c r="IC98" t="s">
        <v>5319</v>
      </c>
      <c r="ID98" t="s">
        <v>5573</v>
      </c>
      <c r="IE98" t="s">
        <v>5658</v>
      </c>
      <c r="IG98" t="s">
        <v>5333</v>
      </c>
      <c r="IH98" t="s">
        <v>5587</v>
      </c>
      <c r="II98" t="s">
        <v>5672</v>
      </c>
      <c r="IK98" t="s">
        <v>5347</v>
      </c>
      <c r="IL98" t="s">
        <v>5602</v>
      </c>
      <c r="IM98" t="s">
        <v>5686</v>
      </c>
      <c r="IU98">
        <v>0</v>
      </c>
    </row>
    <row r="99" spans="1:255" x14ac:dyDescent="0.2">
      <c r="A99" t="s">
        <v>9676</v>
      </c>
      <c r="B99">
        <v>97</v>
      </c>
      <c r="C99" t="s">
        <v>9675</v>
      </c>
      <c r="D99" t="s">
        <v>9681</v>
      </c>
      <c r="E99">
        <v>1</v>
      </c>
      <c r="F99" t="s">
        <v>9682</v>
      </c>
      <c r="G99" t="s">
        <v>9676</v>
      </c>
      <c r="I99" t="s">
        <v>9678</v>
      </c>
      <c r="J99" t="s">
        <v>9679</v>
      </c>
      <c r="L99" t="s">
        <v>9680</v>
      </c>
      <c r="M99">
        <v>1</v>
      </c>
      <c r="Z99">
        <v>3</v>
      </c>
      <c r="AA99">
        <v>4</v>
      </c>
      <c r="AC99">
        <v>3</v>
      </c>
      <c r="AD99">
        <v>3</v>
      </c>
      <c r="AE99">
        <v>1</v>
      </c>
      <c r="AF99">
        <v>15</v>
      </c>
      <c r="AG99">
        <v>44</v>
      </c>
      <c r="AH99">
        <v>79</v>
      </c>
      <c r="AI99" t="s">
        <v>9678</v>
      </c>
      <c r="AJ99" t="s">
        <v>9678</v>
      </c>
      <c r="AK99">
        <v>10</v>
      </c>
      <c r="AL99">
        <v>15</v>
      </c>
      <c r="AM99">
        <v>14</v>
      </c>
      <c r="AN99">
        <v>13</v>
      </c>
      <c r="AR99">
        <v>10</v>
      </c>
      <c r="AS99">
        <v>12</v>
      </c>
      <c r="AT99">
        <v>18</v>
      </c>
      <c r="AU99">
        <v>50</v>
      </c>
      <c r="AV99">
        <v>50</v>
      </c>
      <c r="AW99">
        <v>50</v>
      </c>
      <c r="AX99">
        <v>100</v>
      </c>
      <c r="AY99">
        <v>100</v>
      </c>
      <c r="AZ99">
        <v>100</v>
      </c>
      <c r="BA99">
        <v>60</v>
      </c>
      <c r="BB99">
        <v>60</v>
      </c>
      <c r="BC99">
        <v>60</v>
      </c>
      <c r="BD99">
        <v>10</v>
      </c>
      <c r="BE99">
        <v>10</v>
      </c>
      <c r="BF99">
        <v>10</v>
      </c>
      <c r="BY99">
        <v>1</v>
      </c>
      <c r="BZ99">
        <v>1</v>
      </c>
      <c r="CE99">
        <v>1</v>
      </c>
      <c r="CL99">
        <v>1</v>
      </c>
      <c r="CM99">
        <v>1</v>
      </c>
      <c r="CT99">
        <v>1</v>
      </c>
      <c r="DT99">
        <v>100</v>
      </c>
      <c r="DU99">
        <v>66</v>
      </c>
      <c r="DV99">
        <v>33</v>
      </c>
      <c r="DW99">
        <v>-50</v>
      </c>
      <c r="DX99">
        <v>-40</v>
      </c>
      <c r="DY99">
        <v>-25</v>
      </c>
      <c r="EE99">
        <v>70</v>
      </c>
      <c r="EK99">
        <v>80</v>
      </c>
      <c r="EL99">
        <v>50</v>
      </c>
      <c r="EO99">
        <v>33</v>
      </c>
      <c r="EP99">
        <v>33</v>
      </c>
      <c r="EQ99">
        <v>100</v>
      </c>
      <c r="ER99">
        <v>2</v>
      </c>
      <c r="EV99">
        <v>16</v>
      </c>
      <c r="EW99">
        <v>16</v>
      </c>
      <c r="EX99">
        <v>16</v>
      </c>
      <c r="EY99">
        <v>5</v>
      </c>
      <c r="EZ99">
        <v>69</v>
      </c>
      <c r="FA99">
        <v>157</v>
      </c>
      <c r="FB99">
        <v>84</v>
      </c>
      <c r="FC99">
        <v>87</v>
      </c>
      <c r="FD99">
        <v>61</v>
      </c>
      <c r="FE99">
        <v>111</v>
      </c>
      <c r="FF99">
        <v>94</v>
      </c>
      <c r="FG99">
        <v>61</v>
      </c>
      <c r="FH99">
        <v>111</v>
      </c>
      <c r="FI99">
        <v>94</v>
      </c>
      <c r="FM99">
        <v>100</v>
      </c>
      <c r="FN99">
        <v>140</v>
      </c>
      <c r="FO99">
        <v>95</v>
      </c>
      <c r="FP99">
        <v>100</v>
      </c>
      <c r="FQ99">
        <v>60</v>
      </c>
      <c r="FR99">
        <v>105</v>
      </c>
      <c r="FS99">
        <v>105</v>
      </c>
      <c r="FZ99">
        <v>100</v>
      </c>
      <c r="GA99">
        <v>140</v>
      </c>
      <c r="GB99">
        <v>95</v>
      </c>
      <c r="GC99">
        <v>100</v>
      </c>
      <c r="GD99">
        <v>60</v>
      </c>
      <c r="GE99">
        <v>105</v>
      </c>
      <c r="GF99">
        <v>105</v>
      </c>
      <c r="GM99" t="s">
        <v>2897</v>
      </c>
      <c r="GN99" t="s">
        <v>2979</v>
      </c>
      <c r="GO99">
        <v>10</v>
      </c>
      <c r="GP99">
        <v>33</v>
      </c>
      <c r="GQ99">
        <v>33</v>
      </c>
      <c r="GR99">
        <v>200</v>
      </c>
      <c r="GS99">
        <v>25</v>
      </c>
      <c r="GT99">
        <v>33</v>
      </c>
      <c r="GU99">
        <v>33</v>
      </c>
      <c r="GV99">
        <v>300</v>
      </c>
      <c r="GW99">
        <v>25</v>
      </c>
      <c r="GX99">
        <v>33</v>
      </c>
      <c r="GY99">
        <v>33</v>
      </c>
      <c r="GZ99">
        <v>400</v>
      </c>
      <c r="IC99" t="s">
        <v>5319</v>
      </c>
      <c r="ID99" t="s">
        <v>5573</v>
      </c>
      <c r="IE99" t="s">
        <v>5658</v>
      </c>
      <c r="IG99" t="s">
        <v>5333</v>
      </c>
      <c r="IH99" t="s">
        <v>5587</v>
      </c>
      <c r="II99" t="s">
        <v>5672</v>
      </c>
      <c r="IK99" t="s">
        <v>5347</v>
      </c>
      <c r="IL99" t="s">
        <v>5602</v>
      </c>
      <c r="IM99" t="s">
        <v>5686</v>
      </c>
      <c r="IU99">
        <v>0</v>
      </c>
    </row>
    <row r="100" spans="1:255" x14ac:dyDescent="0.2">
      <c r="A100" t="s">
        <v>9681</v>
      </c>
      <c r="B100">
        <v>98</v>
      </c>
      <c r="C100" t="s">
        <v>9675</v>
      </c>
      <c r="D100" t="s">
        <v>9683</v>
      </c>
      <c r="E100">
        <v>2</v>
      </c>
      <c r="F100" t="s">
        <v>9684</v>
      </c>
      <c r="G100" t="s">
        <v>9681</v>
      </c>
      <c r="I100" t="s">
        <v>9678</v>
      </c>
      <c r="J100" t="s">
        <v>9679</v>
      </c>
      <c r="L100" t="s">
        <v>9680</v>
      </c>
      <c r="M100">
        <v>1</v>
      </c>
      <c r="Z100">
        <v>3</v>
      </c>
      <c r="AA100">
        <v>5</v>
      </c>
      <c r="AC100">
        <v>3</v>
      </c>
      <c r="AD100">
        <v>3</v>
      </c>
      <c r="AE100">
        <v>1</v>
      </c>
      <c r="AF100">
        <v>18</v>
      </c>
      <c r="AG100">
        <v>46</v>
      </c>
      <c r="AH100">
        <v>77</v>
      </c>
      <c r="AI100" t="s">
        <v>9678</v>
      </c>
      <c r="AJ100" t="s">
        <v>9678</v>
      </c>
      <c r="AK100">
        <v>10</v>
      </c>
      <c r="AL100">
        <v>15</v>
      </c>
      <c r="AM100">
        <v>14</v>
      </c>
      <c r="AN100">
        <v>13</v>
      </c>
      <c r="AR100">
        <v>15</v>
      </c>
      <c r="AS100">
        <v>16</v>
      </c>
      <c r="AT100">
        <v>21</v>
      </c>
      <c r="AU100">
        <v>30</v>
      </c>
      <c r="AV100">
        <v>30</v>
      </c>
      <c r="AW100">
        <v>30</v>
      </c>
      <c r="AX100">
        <v>100</v>
      </c>
      <c r="AY100">
        <v>100</v>
      </c>
      <c r="AZ100">
        <v>100</v>
      </c>
      <c r="BA100">
        <v>50</v>
      </c>
      <c r="BB100">
        <v>50</v>
      </c>
      <c r="BC100">
        <v>50</v>
      </c>
      <c r="BD100">
        <v>10</v>
      </c>
      <c r="BE100">
        <v>10</v>
      </c>
      <c r="BF100">
        <v>10</v>
      </c>
      <c r="BY100">
        <v>1</v>
      </c>
      <c r="BZ100">
        <v>1</v>
      </c>
      <c r="CE100">
        <v>1</v>
      </c>
      <c r="CL100">
        <v>1</v>
      </c>
      <c r="CM100">
        <v>1</v>
      </c>
      <c r="CT100">
        <v>1</v>
      </c>
      <c r="DT100">
        <v>100</v>
      </c>
      <c r="DU100">
        <v>66</v>
      </c>
      <c r="DV100">
        <v>33</v>
      </c>
      <c r="DW100">
        <v>-50</v>
      </c>
      <c r="DX100">
        <v>-40</v>
      </c>
      <c r="DY100">
        <v>-25</v>
      </c>
      <c r="EE100">
        <v>70</v>
      </c>
      <c r="EK100">
        <v>80</v>
      </c>
      <c r="EL100">
        <v>50</v>
      </c>
      <c r="EO100">
        <v>33</v>
      </c>
      <c r="EP100">
        <v>33</v>
      </c>
      <c r="EQ100">
        <v>105</v>
      </c>
      <c r="ER100">
        <v>2</v>
      </c>
      <c r="EV100">
        <v>18</v>
      </c>
      <c r="EW100">
        <v>18</v>
      </c>
      <c r="EX100">
        <v>18</v>
      </c>
      <c r="EY100">
        <v>5</v>
      </c>
      <c r="EZ100">
        <v>69</v>
      </c>
      <c r="FA100">
        <v>156</v>
      </c>
      <c r="FB100">
        <v>84</v>
      </c>
      <c r="FC100">
        <v>86</v>
      </c>
      <c r="FD100">
        <v>51</v>
      </c>
      <c r="FE100">
        <v>109</v>
      </c>
      <c r="FF100">
        <v>92</v>
      </c>
      <c r="FG100">
        <v>51</v>
      </c>
      <c r="FH100">
        <v>109</v>
      </c>
      <c r="FI100">
        <v>92</v>
      </c>
      <c r="FM100">
        <v>100</v>
      </c>
      <c r="FN100">
        <v>140</v>
      </c>
      <c r="FO100">
        <v>95</v>
      </c>
      <c r="FP100">
        <v>100</v>
      </c>
      <c r="FQ100">
        <v>60</v>
      </c>
      <c r="FR100">
        <v>105</v>
      </c>
      <c r="FS100">
        <v>105</v>
      </c>
      <c r="FZ100">
        <v>100</v>
      </c>
      <c r="GA100">
        <v>140</v>
      </c>
      <c r="GB100">
        <v>95</v>
      </c>
      <c r="GC100">
        <v>100</v>
      </c>
      <c r="GD100">
        <v>60</v>
      </c>
      <c r="GE100">
        <v>105</v>
      </c>
      <c r="GF100">
        <v>105</v>
      </c>
      <c r="GM100" t="s">
        <v>2897</v>
      </c>
      <c r="GN100" t="s">
        <v>2979</v>
      </c>
      <c r="GO100">
        <v>10</v>
      </c>
      <c r="GP100">
        <v>33</v>
      </c>
      <c r="GQ100">
        <v>33</v>
      </c>
      <c r="GR100">
        <v>200</v>
      </c>
      <c r="GS100">
        <v>30</v>
      </c>
      <c r="GT100">
        <v>33</v>
      </c>
      <c r="GU100">
        <v>33</v>
      </c>
      <c r="GV100">
        <v>300</v>
      </c>
      <c r="GW100">
        <v>30</v>
      </c>
      <c r="GX100">
        <v>33</v>
      </c>
      <c r="GY100">
        <v>33</v>
      </c>
      <c r="GZ100">
        <v>400</v>
      </c>
      <c r="IC100" t="s">
        <v>5320</v>
      </c>
      <c r="ID100" t="s">
        <v>5574</v>
      </c>
      <c r="IE100" t="s">
        <v>5659</v>
      </c>
      <c r="IG100" t="s">
        <v>5334</v>
      </c>
      <c r="IH100" t="s">
        <v>5588</v>
      </c>
      <c r="II100" t="s">
        <v>5673</v>
      </c>
      <c r="IK100" t="s">
        <v>5348</v>
      </c>
      <c r="IL100" t="s">
        <v>5603</v>
      </c>
      <c r="IM100" t="s">
        <v>5687</v>
      </c>
      <c r="IU100">
        <v>0</v>
      </c>
    </row>
    <row r="101" spans="1:255" x14ac:dyDescent="0.2">
      <c r="A101" t="s">
        <v>9683</v>
      </c>
      <c r="B101">
        <v>99</v>
      </c>
      <c r="C101" t="s">
        <v>9675</v>
      </c>
      <c r="D101" t="s">
        <v>9685</v>
      </c>
      <c r="E101">
        <v>3</v>
      </c>
      <c r="F101" t="s">
        <v>9686</v>
      </c>
      <c r="G101" t="s">
        <v>9683</v>
      </c>
      <c r="I101" t="s">
        <v>9678</v>
      </c>
      <c r="J101" t="s">
        <v>9679</v>
      </c>
      <c r="L101" t="s">
        <v>9680</v>
      </c>
      <c r="M101">
        <v>1</v>
      </c>
      <c r="Z101">
        <v>4</v>
      </c>
      <c r="AA101">
        <v>5</v>
      </c>
      <c r="AC101">
        <v>3</v>
      </c>
      <c r="AD101">
        <v>3</v>
      </c>
      <c r="AE101">
        <v>1</v>
      </c>
      <c r="AF101">
        <v>23</v>
      </c>
      <c r="AG101">
        <v>49</v>
      </c>
      <c r="AH101">
        <v>80</v>
      </c>
      <c r="AI101" t="s">
        <v>9678</v>
      </c>
      <c r="AJ101" t="s">
        <v>9678</v>
      </c>
      <c r="AK101">
        <v>10</v>
      </c>
      <c r="AL101">
        <v>15</v>
      </c>
      <c r="AM101">
        <v>14</v>
      </c>
      <c r="AN101">
        <v>13</v>
      </c>
      <c r="AR101">
        <v>20</v>
      </c>
      <c r="AS101">
        <v>22</v>
      </c>
      <c r="AT101">
        <v>23</v>
      </c>
      <c r="AU101">
        <v>40</v>
      </c>
      <c r="AV101">
        <v>40</v>
      </c>
      <c r="AW101">
        <v>40</v>
      </c>
      <c r="AX101">
        <v>100</v>
      </c>
      <c r="AY101">
        <v>100</v>
      </c>
      <c r="AZ101">
        <v>100</v>
      </c>
      <c r="BA101">
        <v>55</v>
      </c>
      <c r="BB101">
        <v>55</v>
      </c>
      <c r="BC101">
        <v>55</v>
      </c>
      <c r="BD101">
        <v>10</v>
      </c>
      <c r="BE101">
        <v>10</v>
      </c>
      <c r="BF101">
        <v>10</v>
      </c>
      <c r="BY101">
        <v>1</v>
      </c>
      <c r="BZ101">
        <v>1</v>
      </c>
      <c r="CE101">
        <v>1</v>
      </c>
      <c r="CL101">
        <v>1</v>
      </c>
      <c r="CM101">
        <v>1</v>
      </c>
      <c r="CT101">
        <v>1</v>
      </c>
      <c r="DT101">
        <v>100</v>
      </c>
      <c r="DU101">
        <v>66</v>
      </c>
      <c r="DV101">
        <v>33</v>
      </c>
      <c r="DW101">
        <v>-50</v>
      </c>
      <c r="DX101">
        <v>-40</v>
      </c>
      <c r="DY101">
        <v>-25</v>
      </c>
      <c r="EE101">
        <v>70</v>
      </c>
      <c r="EK101">
        <v>80</v>
      </c>
      <c r="EL101">
        <v>50</v>
      </c>
      <c r="EO101">
        <v>33</v>
      </c>
      <c r="EP101">
        <v>33</v>
      </c>
      <c r="EQ101">
        <v>105</v>
      </c>
      <c r="ER101">
        <v>2</v>
      </c>
      <c r="EV101">
        <v>23</v>
      </c>
      <c r="EW101">
        <v>23</v>
      </c>
      <c r="EX101">
        <v>23</v>
      </c>
      <c r="EY101">
        <v>5</v>
      </c>
      <c r="EZ101">
        <v>69</v>
      </c>
      <c r="FA101">
        <v>155</v>
      </c>
      <c r="FB101">
        <v>85</v>
      </c>
      <c r="FC101">
        <v>86</v>
      </c>
      <c r="FD101">
        <v>54</v>
      </c>
      <c r="FE101">
        <v>107</v>
      </c>
      <c r="FF101">
        <v>92</v>
      </c>
      <c r="FG101">
        <v>54</v>
      </c>
      <c r="FH101">
        <v>107</v>
      </c>
      <c r="FI101">
        <v>92</v>
      </c>
      <c r="FM101">
        <v>100</v>
      </c>
      <c r="FN101">
        <v>140</v>
      </c>
      <c r="FO101">
        <v>95</v>
      </c>
      <c r="FP101">
        <v>100</v>
      </c>
      <c r="FQ101">
        <v>60</v>
      </c>
      <c r="FR101">
        <v>105</v>
      </c>
      <c r="FS101">
        <v>105</v>
      </c>
      <c r="FZ101">
        <v>100</v>
      </c>
      <c r="GA101">
        <v>140</v>
      </c>
      <c r="GB101">
        <v>95</v>
      </c>
      <c r="GC101">
        <v>100</v>
      </c>
      <c r="GD101">
        <v>60</v>
      </c>
      <c r="GE101">
        <v>105</v>
      </c>
      <c r="GF101">
        <v>105</v>
      </c>
      <c r="GM101" t="s">
        <v>2897</v>
      </c>
      <c r="GN101" t="s">
        <v>2979</v>
      </c>
      <c r="GO101">
        <v>10</v>
      </c>
      <c r="GP101">
        <v>33</v>
      </c>
      <c r="GQ101">
        <v>33</v>
      </c>
      <c r="GR101">
        <v>200</v>
      </c>
      <c r="GS101">
        <v>30</v>
      </c>
      <c r="GT101">
        <v>33</v>
      </c>
      <c r="GU101">
        <v>33</v>
      </c>
      <c r="GV101">
        <v>300</v>
      </c>
      <c r="GW101">
        <v>30</v>
      </c>
      <c r="GX101">
        <v>33</v>
      </c>
      <c r="GY101">
        <v>33</v>
      </c>
      <c r="GZ101">
        <v>400</v>
      </c>
      <c r="IC101" t="s">
        <v>5323</v>
      </c>
      <c r="ID101" t="s">
        <v>5577</v>
      </c>
      <c r="IE101" t="s">
        <v>5662</v>
      </c>
      <c r="IG101" t="s">
        <v>5337</v>
      </c>
      <c r="IH101" t="s">
        <v>5591</v>
      </c>
      <c r="II101" t="s">
        <v>5676</v>
      </c>
      <c r="IK101" t="s">
        <v>5351</v>
      </c>
      <c r="IL101" t="s">
        <v>5606</v>
      </c>
      <c r="IM101" t="s">
        <v>5690</v>
      </c>
      <c r="IU101">
        <v>0</v>
      </c>
    </row>
    <row r="102" spans="1:255" x14ac:dyDescent="0.2">
      <c r="A102" t="s">
        <v>9685</v>
      </c>
      <c r="B102">
        <v>100</v>
      </c>
      <c r="C102" t="s">
        <v>9675</v>
      </c>
      <c r="D102" t="s">
        <v>9687</v>
      </c>
      <c r="E102">
        <v>4</v>
      </c>
      <c r="F102" t="s">
        <v>9688</v>
      </c>
      <c r="G102" t="s">
        <v>9685</v>
      </c>
      <c r="I102" t="s">
        <v>9678</v>
      </c>
      <c r="J102" t="s">
        <v>9679</v>
      </c>
      <c r="L102" t="s">
        <v>9680</v>
      </c>
      <c r="M102">
        <v>1</v>
      </c>
      <c r="Z102">
        <v>4</v>
      </c>
      <c r="AA102">
        <v>5</v>
      </c>
      <c r="AC102">
        <v>3</v>
      </c>
      <c r="AD102">
        <v>3</v>
      </c>
      <c r="AE102">
        <v>1</v>
      </c>
      <c r="AF102">
        <v>25</v>
      </c>
      <c r="AG102">
        <v>55</v>
      </c>
      <c r="AH102">
        <v>83</v>
      </c>
      <c r="AI102" t="s">
        <v>9678</v>
      </c>
      <c r="AJ102" t="s">
        <v>9678</v>
      </c>
      <c r="AK102">
        <v>10</v>
      </c>
      <c r="AL102">
        <v>15</v>
      </c>
      <c r="AM102">
        <v>14</v>
      </c>
      <c r="AN102">
        <v>13</v>
      </c>
      <c r="AR102">
        <v>25</v>
      </c>
      <c r="AS102">
        <v>25</v>
      </c>
      <c r="AT102">
        <v>25</v>
      </c>
      <c r="AU102">
        <v>50</v>
      </c>
      <c r="AV102">
        <v>50</v>
      </c>
      <c r="AW102">
        <v>50</v>
      </c>
      <c r="AX102">
        <v>100</v>
      </c>
      <c r="AY102">
        <v>100</v>
      </c>
      <c r="AZ102">
        <v>100</v>
      </c>
      <c r="BA102">
        <v>55</v>
      </c>
      <c r="BB102">
        <v>55</v>
      </c>
      <c r="BC102">
        <v>55</v>
      </c>
      <c r="BD102">
        <v>10</v>
      </c>
      <c r="BE102">
        <v>10</v>
      </c>
      <c r="BF102">
        <v>10</v>
      </c>
      <c r="BY102">
        <v>1</v>
      </c>
      <c r="BZ102">
        <v>1</v>
      </c>
      <c r="CE102">
        <v>1</v>
      </c>
      <c r="CL102">
        <v>1</v>
      </c>
      <c r="CM102">
        <v>1</v>
      </c>
      <c r="CT102">
        <v>1</v>
      </c>
      <c r="DT102">
        <v>100</v>
      </c>
      <c r="DU102">
        <v>66</v>
      </c>
      <c r="DV102">
        <v>33</v>
      </c>
      <c r="DW102">
        <v>-50</v>
      </c>
      <c r="DX102">
        <v>-40</v>
      </c>
      <c r="DY102">
        <v>-25</v>
      </c>
      <c r="EE102">
        <v>70</v>
      </c>
      <c r="EK102">
        <v>80</v>
      </c>
      <c r="EL102">
        <v>50</v>
      </c>
      <c r="EO102">
        <v>33</v>
      </c>
      <c r="EP102">
        <v>33</v>
      </c>
      <c r="EQ102">
        <v>110</v>
      </c>
      <c r="ER102">
        <v>2</v>
      </c>
      <c r="EV102">
        <v>25</v>
      </c>
      <c r="EW102">
        <v>25</v>
      </c>
      <c r="EX102">
        <v>25</v>
      </c>
      <c r="EY102">
        <v>5</v>
      </c>
      <c r="EZ102">
        <v>70</v>
      </c>
      <c r="FA102">
        <v>154</v>
      </c>
      <c r="FB102">
        <v>85</v>
      </c>
      <c r="FC102">
        <v>89</v>
      </c>
      <c r="FD102">
        <v>57</v>
      </c>
      <c r="FE102">
        <v>107</v>
      </c>
      <c r="FF102">
        <v>93</v>
      </c>
      <c r="FG102">
        <v>57</v>
      </c>
      <c r="FH102">
        <v>107</v>
      </c>
      <c r="FI102">
        <v>93</v>
      </c>
      <c r="FM102">
        <v>100</v>
      </c>
      <c r="FN102">
        <v>140</v>
      </c>
      <c r="FO102">
        <v>95</v>
      </c>
      <c r="FP102">
        <v>100</v>
      </c>
      <c r="FQ102">
        <v>60</v>
      </c>
      <c r="FR102">
        <v>105</v>
      </c>
      <c r="FS102">
        <v>105</v>
      </c>
      <c r="FZ102">
        <v>100</v>
      </c>
      <c r="GA102">
        <v>140</v>
      </c>
      <c r="GB102">
        <v>95</v>
      </c>
      <c r="GC102">
        <v>100</v>
      </c>
      <c r="GD102">
        <v>60</v>
      </c>
      <c r="GE102">
        <v>105</v>
      </c>
      <c r="GF102">
        <v>105</v>
      </c>
      <c r="GM102" t="s">
        <v>2897</v>
      </c>
      <c r="GN102" t="s">
        <v>2979</v>
      </c>
      <c r="GO102">
        <v>10</v>
      </c>
      <c r="GP102">
        <v>33</v>
      </c>
      <c r="GQ102">
        <v>33</v>
      </c>
      <c r="GR102">
        <v>200</v>
      </c>
      <c r="GS102">
        <v>35</v>
      </c>
      <c r="GT102">
        <v>33</v>
      </c>
      <c r="GU102">
        <v>33</v>
      </c>
      <c r="GV102">
        <v>800</v>
      </c>
      <c r="GW102">
        <v>35</v>
      </c>
      <c r="GX102">
        <v>33</v>
      </c>
      <c r="GY102">
        <v>33</v>
      </c>
      <c r="GZ102">
        <v>400</v>
      </c>
      <c r="IC102" t="s">
        <v>5324</v>
      </c>
      <c r="ID102" t="s">
        <v>5578</v>
      </c>
      <c r="IE102" t="s">
        <v>5663</v>
      </c>
      <c r="IG102" t="s">
        <v>5338</v>
      </c>
      <c r="IH102" t="s">
        <v>5592</v>
      </c>
      <c r="II102" t="s">
        <v>5677</v>
      </c>
      <c r="IK102" t="s">
        <v>5352</v>
      </c>
      <c r="IL102" t="s">
        <v>5607</v>
      </c>
      <c r="IM102" t="s">
        <v>5691</v>
      </c>
      <c r="IU102">
        <v>0</v>
      </c>
    </row>
    <row r="103" spans="1:255" x14ac:dyDescent="0.2">
      <c r="A103" t="s">
        <v>9689</v>
      </c>
      <c r="B103">
        <v>101</v>
      </c>
      <c r="C103" t="s">
        <v>9689</v>
      </c>
      <c r="D103" t="s">
        <v>9690</v>
      </c>
      <c r="E103">
        <v>0</v>
      </c>
      <c r="F103" t="s">
        <v>9691</v>
      </c>
      <c r="G103" t="s">
        <v>9689</v>
      </c>
      <c r="I103" t="s">
        <v>9692</v>
      </c>
      <c r="J103" t="s">
        <v>9693</v>
      </c>
      <c r="K103" t="s">
        <v>9694</v>
      </c>
      <c r="L103" t="s">
        <v>9695</v>
      </c>
      <c r="M103">
        <v>1</v>
      </c>
      <c r="T103" t="s">
        <v>9392</v>
      </c>
      <c r="X103">
        <v>2</v>
      </c>
      <c r="Y103">
        <v>8</v>
      </c>
      <c r="Z103">
        <v>1</v>
      </c>
      <c r="AA103">
        <v>1</v>
      </c>
      <c r="AC103">
        <v>2</v>
      </c>
      <c r="AD103">
        <v>2</v>
      </c>
      <c r="AE103">
        <v>1</v>
      </c>
      <c r="AF103">
        <v>15</v>
      </c>
      <c r="AG103">
        <v>44</v>
      </c>
      <c r="AH103">
        <v>79</v>
      </c>
      <c r="AI103" t="s">
        <v>9692</v>
      </c>
      <c r="AJ103" t="s">
        <v>9692</v>
      </c>
      <c r="AK103">
        <v>12</v>
      </c>
      <c r="AL103">
        <v>15</v>
      </c>
      <c r="AM103">
        <v>14</v>
      </c>
      <c r="AN103">
        <v>13</v>
      </c>
      <c r="AR103">
        <v>70</v>
      </c>
      <c r="AS103">
        <v>70</v>
      </c>
      <c r="AT103">
        <v>70</v>
      </c>
      <c r="AU103">
        <v>30</v>
      </c>
      <c r="AV103">
        <v>35</v>
      </c>
      <c r="AW103">
        <v>40</v>
      </c>
      <c r="AX103">
        <v>40</v>
      </c>
      <c r="AY103">
        <v>45</v>
      </c>
      <c r="AZ103">
        <v>50</v>
      </c>
      <c r="BA103">
        <v>60</v>
      </c>
      <c r="BB103">
        <v>70</v>
      </c>
      <c r="BC103">
        <v>80</v>
      </c>
      <c r="BD103">
        <v>24</v>
      </c>
      <c r="BE103">
        <v>27</v>
      </c>
      <c r="BF103">
        <v>31</v>
      </c>
      <c r="BQ103" t="s">
        <v>9675</v>
      </c>
      <c r="BY103">
        <v>1</v>
      </c>
      <c r="CF103">
        <v>1</v>
      </c>
      <c r="CI103">
        <v>1</v>
      </c>
      <c r="CL103">
        <v>1</v>
      </c>
      <c r="CM103">
        <v>1</v>
      </c>
      <c r="CV103" t="s">
        <v>4736</v>
      </c>
      <c r="CW103" t="s">
        <v>9696</v>
      </c>
      <c r="CX103">
        <v>1</v>
      </c>
      <c r="CY103" t="s">
        <v>3977</v>
      </c>
      <c r="CZ103" t="s">
        <v>9696</v>
      </c>
      <c r="DA103">
        <v>1</v>
      </c>
      <c r="DB103" t="s">
        <v>3889</v>
      </c>
      <c r="DC103" t="s">
        <v>9696</v>
      </c>
      <c r="DD103">
        <v>1</v>
      </c>
      <c r="DT103">
        <v>100</v>
      </c>
      <c r="DU103">
        <v>66</v>
      </c>
      <c r="DV103">
        <v>33</v>
      </c>
      <c r="DW103">
        <v>-50</v>
      </c>
      <c r="DX103">
        <v>-33</v>
      </c>
      <c r="DY103">
        <v>-25</v>
      </c>
      <c r="EE103">
        <v>50</v>
      </c>
      <c r="EK103">
        <v>50</v>
      </c>
      <c r="EL103">
        <v>33</v>
      </c>
      <c r="EM103">
        <v>20</v>
      </c>
      <c r="EN103">
        <v>20</v>
      </c>
      <c r="EO103">
        <v>100</v>
      </c>
      <c r="EP103">
        <v>20</v>
      </c>
      <c r="EQ103">
        <v>50</v>
      </c>
      <c r="ER103">
        <v>3</v>
      </c>
      <c r="EU103">
        <v>1</v>
      </c>
      <c r="EW103">
        <v>15</v>
      </c>
      <c r="EX103">
        <v>33</v>
      </c>
      <c r="EY103">
        <v>5</v>
      </c>
      <c r="EZ103">
        <v>194</v>
      </c>
      <c r="FA103">
        <v>238</v>
      </c>
      <c r="FB103">
        <v>84</v>
      </c>
      <c r="FC103">
        <v>136</v>
      </c>
      <c r="FD103">
        <v>121</v>
      </c>
      <c r="FE103">
        <v>161</v>
      </c>
      <c r="FF103">
        <v>94</v>
      </c>
      <c r="FM103">
        <v>170</v>
      </c>
      <c r="FN103">
        <v>210</v>
      </c>
      <c r="FO103">
        <v>120</v>
      </c>
      <c r="FP103">
        <v>300</v>
      </c>
      <c r="FQ103">
        <v>110</v>
      </c>
      <c r="FR103">
        <v>140</v>
      </c>
      <c r="FS103">
        <v>160</v>
      </c>
      <c r="FZ103">
        <v>170</v>
      </c>
      <c r="GA103">
        <v>210</v>
      </c>
      <c r="GB103">
        <v>120</v>
      </c>
      <c r="GC103">
        <v>300</v>
      </c>
      <c r="GD103">
        <v>110</v>
      </c>
      <c r="GE103">
        <v>140</v>
      </c>
      <c r="GF103">
        <v>160</v>
      </c>
      <c r="GM103" t="s">
        <v>2897</v>
      </c>
      <c r="GN103" t="s">
        <v>2979</v>
      </c>
      <c r="GO103">
        <v>15</v>
      </c>
      <c r="GP103">
        <v>120</v>
      </c>
      <c r="GQ103">
        <v>160</v>
      </c>
      <c r="GR103">
        <v>1000</v>
      </c>
      <c r="GS103">
        <v>15</v>
      </c>
      <c r="GT103">
        <v>33</v>
      </c>
      <c r="GU103">
        <v>33</v>
      </c>
      <c r="GV103">
        <v>1000</v>
      </c>
      <c r="GW103">
        <v>15</v>
      </c>
      <c r="GX103">
        <v>33</v>
      </c>
      <c r="GY103">
        <v>33</v>
      </c>
      <c r="GZ103">
        <v>1000</v>
      </c>
      <c r="IC103" t="s">
        <v>5361</v>
      </c>
      <c r="ID103" t="s">
        <v>5573</v>
      </c>
      <c r="IE103" t="s">
        <v>5658</v>
      </c>
      <c r="IG103" t="s">
        <v>5375</v>
      </c>
      <c r="IH103" t="s">
        <v>5587</v>
      </c>
      <c r="II103" t="s">
        <v>5672</v>
      </c>
      <c r="IK103" t="s">
        <v>5389</v>
      </c>
      <c r="IL103" t="s">
        <v>5602</v>
      </c>
      <c r="IM103" t="s">
        <v>5686</v>
      </c>
      <c r="IU103">
        <v>0</v>
      </c>
    </row>
    <row r="104" spans="1:255" x14ac:dyDescent="0.2">
      <c r="A104" t="s">
        <v>9690</v>
      </c>
      <c r="B104">
        <v>102</v>
      </c>
      <c r="C104" t="s">
        <v>9689</v>
      </c>
      <c r="D104" t="s">
        <v>9697</v>
      </c>
      <c r="E104">
        <v>1</v>
      </c>
      <c r="F104" t="s">
        <v>9698</v>
      </c>
      <c r="G104" t="s">
        <v>9690</v>
      </c>
      <c r="I104" t="s">
        <v>9692</v>
      </c>
      <c r="J104" t="s">
        <v>9693</v>
      </c>
      <c r="K104" t="s">
        <v>9694</v>
      </c>
      <c r="L104" t="s">
        <v>9695</v>
      </c>
      <c r="M104">
        <v>1</v>
      </c>
      <c r="T104" t="s">
        <v>9396</v>
      </c>
      <c r="X104">
        <v>2</v>
      </c>
      <c r="Y104">
        <v>8</v>
      </c>
      <c r="Z104">
        <v>1</v>
      </c>
      <c r="AA104">
        <v>1</v>
      </c>
      <c r="AC104">
        <v>2</v>
      </c>
      <c r="AD104">
        <v>2</v>
      </c>
      <c r="AE104">
        <v>1</v>
      </c>
      <c r="AF104">
        <v>18</v>
      </c>
      <c r="AG104">
        <v>46</v>
      </c>
      <c r="AH104">
        <v>77</v>
      </c>
      <c r="AI104" t="s">
        <v>9692</v>
      </c>
      <c r="AJ104" t="s">
        <v>9692</v>
      </c>
      <c r="AK104">
        <v>12</v>
      </c>
      <c r="AL104">
        <v>15</v>
      </c>
      <c r="AM104">
        <v>14</v>
      </c>
      <c r="AN104">
        <v>13</v>
      </c>
      <c r="AR104">
        <v>75</v>
      </c>
      <c r="AS104">
        <v>75</v>
      </c>
      <c r="AT104">
        <v>75</v>
      </c>
      <c r="AU104">
        <v>35</v>
      </c>
      <c r="AV104">
        <v>40</v>
      </c>
      <c r="AW104">
        <v>45</v>
      </c>
      <c r="AX104">
        <v>45</v>
      </c>
      <c r="AY104">
        <v>50</v>
      </c>
      <c r="AZ104">
        <v>50</v>
      </c>
      <c r="BA104">
        <v>70</v>
      </c>
      <c r="BB104">
        <v>75</v>
      </c>
      <c r="BC104">
        <v>85</v>
      </c>
      <c r="BD104">
        <v>24</v>
      </c>
      <c r="BE104">
        <v>27</v>
      </c>
      <c r="BF104">
        <v>31</v>
      </c>
      <c r="BQ104" t="s">
        <v>9676</v>
      </c>
      <c r="BY104">
        <v>1</v>
      </c>
      <c r="CF104">
        <v>1</v>
      </c>
      <c r="CI104">
        <v>1</v>
      </c>
      <c r="CL104">
        <v>1</v>
      </c>
      <c r="CM104">
        <v>1</v>
      </c>
      <c r="CV104" t="s">
        <v>4736</v>
      </c>
      <c r="CW104" t="s">
        <v>9696</v>
      </c>
      <c r="CX104">
        <v>1</v>
      </c>
      <c r="CY104" t="s">
        <v>3977</v>
      </c>
      <c r="CZ104" t="s">
        <v>9696</v>
      </c>
      <c r="DA104">
        <v>1</v>
      </c>
      <c r="DB104" t="s">
        <v>3889</v>
      </c>
      <c r="DC104" t="s">
        <v>9696</v>
      </c>
      <c r="DD104">
        <v>2</v>
      </c>
      <c r="DT104">
        <v>100</v>
      </c>
      <c r="DU104">
        <v>66</v>
      </c>
      <c r="DV104">
        <v>33</v>
      </c>
      <c r="DW104">
        <v>-50</v>
      </c>
      <c r="DX104">
        <v>-33</v>
      </c>
      <c r="DY104">
        <v>-25</v>
      </c>
      <c r="EE104">
        <v>50</v>
      </c>
      <c r="EK104">
        <v>50</v>
      </c>
      <c r="EL104">
        <v>33</v>
      </c>
      <c r="EM104">
        <v>100</v>
      </c>
      <c r="EN104">
        <v>100</v>
      </c>
      <c r="EO104">
        <v>20</v>
      </c>
      <c r="EP104">
        <v>20</v>
      </c>
      <c r="EQ104">
        <v>50</v>
      </c>
      <c r="ER104">
        <v>3</v>
      </c>
      <c r="EU104">
        <v>1</v>
      </c>
      <c r="EW104">
        <v>15</v>
      </c>
      <c r="EX104">
        <v>33</v>
      </c>
      <c r="EY104">
        <v>5</v>
      </c>
      <c r="EZ104">
        <v>193</v>
      </c>
      <c r="FA104">
        <v>237</v>
      </c>
      <c r="FB104">
        <v>84</v>
      </c>
      <c r="FC104">
        <v>136</v>
      </c>
      <c r="FD104">
        <v>117</v>
      </c>
      <c r="FE104">
        <v>151</v>
      </c>
      <c r="FF104">
        <v>92</v>
      </c>
      <c r="FM104">
        <v>170</v>
      </c>
      <c r="FN104">
        <v>210</v>
      </c>
      <c r="FO104">
        <v>120</v>
      </c>
      <c r="FP104">
        <v>300</v>
      </c>
      <c r="FQ104">
        <v>110</v>
      </c>
      <c r="FR104">
        <v>140</v>
      </c>
      <c r="FS104">
        <v>160</v>
      </c>
      <c r="FZ104">
        <v>170</v>
      </c>
      <c r="GA104">
        <v>210</v>
      </c>
      <c r="GB104">
        <v>120</v>
      </c>
      <c r="GC104">
        <v>300</v>
      </c>
      <c r="GD104">
        <v>110</v>
      </c>
      <c r="GE104">
        <v>140</v>
      </c>
      <c r="GF104">
        <v>160</v>
      </c>
      <c r="GM104" t="s">
        <v>2897</v>
      </c>
      <c r="GN104" t="s">
        <v>2979</v>
      </c>
      <c r="GO104">
        <v>20</v>
      </c>
      <c r="GP104">
        <v>116</v>
      </c>
      <c r="GQ104">
        <v>150</v>
      </c>
      <c r="GR104">
        <v>1100</v>
      </c>
      <c r="GS104">
        <v>20</v>
      </c>
      <c r="GT104">
        <v>33</v>
      </c>
      <c r="GU104">
        <v>33</v>
      </c>
      <c r="GV104">
        <v>1100</v>
      </c>
      <c r="GW104">
        <v>20</v>
      </c>
      <c r="GX104">
        <v>33</v>
      </c>
      <c r="GY104">
        <v>33</v>
      </c>
      <c r="GZ104">
        <v>1100</v>
      </c>
      <c r="IC104" t="s">
        <v>5362</v>
      </c>
      <c r="ID104" t="s">
        <v>5574</v>
      </c>
      <c r="IE104" t="s">
        <v>5659</v>
      </c>
      <c r="IG104" t="s">
        <v>5376</v>
      </c>
      <c r="IH104" t="s">
        <v>5588</v>
      </c>
      <c r="II104" t="s">
        <v>5673</v>
      </c>
      <c r="IK104" t="s">
        <v>5390</v>
      </c>
      <c r="IL104" t="s">
        <v>5603</v>
      </c>
      <c r="IM104" t="s">
        <v>5687</v>
      </c>
      <c r="IU104">
        <v>0</v>
      </c>
    </row>
    <row r="105" spans="1:255" x14ac:dyDescent="0.2">
      <c r="A105" t="s">
        <v>9697</v>
      </c>
      <c r="B105">
        <v>103</v>
      </c>
      <c r="C105" t="s">
        <v>9689</v>
      </c>
      <c r="D105" t="s">
        <v>9699</v>
      </c>
      <c r="E105">
        <v>2</v>
      </c>
      <c r="F105" t="s">
        <v>9700</v>
      </c>
      <c r="G105" t="s">
        <v>9697</v>
      </c>
      <c r="I105" t="s">
        <v>9692</v>
      </c>
      <c r="J105" t="s">
        <v>9693</v>
      </c>
      <c r="K105" t="s">
        <v>9694</v>
      </c>
      <c r="L105" t="s">
        <v>9695</v>
      </c>
      <c r="M105">
        <v>1</v>
      </c>
      <c r="T105" t="s">
        <v>9398</v>
      </c>
      <c r="X105">
        <v>2</v>
      </c>
      <c r="Y105">
        <v>8</v>
      </c>
      <c r="Z105">
        <v>1</v>
      </c>
      <c r="AA105">
        <v>1</v>
      </c>
      <c r="AC105">
        <v>3</v>
      </c>
      <c r="AD105">
        <v>3</v>
      </c>
      <c r="AE105">
        <v>1</v>
      </c>
      <c r="AF105">
        <v>20</v>
      </c>
      <c r="AG105">
        <v>49</v>
      </c>
      <c r="AH105">
        <v>80</v>
      </c>
      <c r="AI105" t="s">
        <v>9692</v>
      </c>
      <c r="AJ105" t="s">
        <v>9692</v>
      </c>
      <c r="AK105">
        <v>12</v>
      </c>
      <c r="AL105">
        <v>15</v>
      </c>
      <c r="AM105">
        <v>14</v>
      </c>
      <c r="AN105">
        <v>13</v>
      </c>
      <c r="AR105">
        <v>80</v>
      </c>
      <c r="AS105">
        <v>80</v>
      </c>
      <c r="AT105">
        <v>80</v>
      </c>
      <c r="AU105">
        <v>40</v>
      </c>
      <c r="AV105">
        <v>45</v>
      </c>
      <c r="AW105">
        <v>50</v>
      </c>
      <c r="AX105">
        <v>50</v>
      </c>
      <c r="AY105">
        <v>55</v>
      </c>
      <c r="AZ105">
        <v>50</v>
      </c>
      <c r="BA105">
        <v>80</v>
      </c>
      <c r="BB105">
        <v>85</v>
      </c>
      <c r="BC105">
        <v>90</v>
      </c>
      <c r="BD105">
        <v>24</v>
      </c>
      <c r="BE105">
        <v>27</v>
      </c>
      <c r="BF105">
        <v>31</v>
      </c>
      <c r="BQ105" t="s">
        <v>9681</v>
      </c>
      <c r="BY105">
        <v>1</v>
      </c>
      <c r="CF105">
        <v>1</v>
      </c>
      <c r="CI105">
        <v>1</v>
      </c>
      <c r="CL105">
        <v>1</v>
      </c>
      <c r="CM105">
        <v>1</v>
      </c>
      <c r="CV105" t="s">
        <v>4736</v>
      </c>
      <c r="CW105" t="s">
        <v>9696</v>
      </c>
      <c r="CX105">
        <v>1</v>
      </c>
      <c r="CY105" t="s">
        <v>3977</v>
      </c>
      <c r="CZ105" t="s">
        <v>9696</v>
      </c>
      <c r="DA105">
        <v>1</v>
      </c>
      <c r="DB105" t="s">
        <v>3889</v>
      </c>
      <c r="DC105" t="s">
        <v>9696</v>
      </c>
      <c r="DD105">
        <v>3</v>
      </c>
      <c r="DT105">
        <v>100</v>
      </c>
      <c r="DU105">
        <v>66</v>
      </c>
      <c r="DV105">
        <v>33</v>
      </c>
      <c r="DW105">
        <v>-50</v>
      </c>
      <c r="DX105">
        <v>-33</v>
      </c>
      <c r="DY105">
        <v>-25</v>
      </c>
      <c r="EE105">
        <v>50</v>
      </c>
      <c r="EG105">
        <v>50</v>
      </c>
      <c r="EK105">
        <v>50</v>
      </c>
      <c r="EL105">
        <v>33</v>
      </c>
      <c r="EM105">
        <v>100</v>
      </c>
      <c r="EN105">
        <v>20</v>
      </c>
      <c r="EO105">
        <v>20</v>
      </c>
      <c r="EP105">
        <v>100</v>
      </c>
      <c r="EQ105">
        <v>50</v>
      </c>
      <c r="ER105">
        <v>3</v>
      </c>
      <c r="EU105">
        <v>1</v>
      </c>
      <c r="EW105">
        <v>15</v>
      </c>
      <c r="EX105">
        <v>33</v>
      </c>
      <c r="EY105">
        <v>5</v>
      </c>
      <c r="EZ105">
        <v>193</v>
      </c>
      <c r="FA105">
        <v>236</v>
      </c>
      <c r="FB105">
        <v>85</v>
      </c>
      <c r="FC105">
        <v>136</v>
      </c>
      <c r="FD105">
        <v>124</v>
      </c>
      <c r="FE105">
        <v>154</v>
      </c>
      <c r="FF105">
        <v>93</v>
      </c>
      <c r="FM105">
        <v>170</v>
      </c>
      <c r="FN105">
        <v>210</v>
      </c>
      <c r="FO105">
        <v>120</v>
      </c>
      <c r="FP105">
        <v>300</v>
      </c>
      <c r="FQ105">
        <v>110</v>
      </c>
      <c r="FR105">
        <v>140</v>
      </c>
      <c r="FS105">
        <v>160</v>
      </c>
      <c r="FZ105">
        <v>170</v>
      </c>
      <c r="GA105">
        <v>210</v>
      </c>
      <c r="GB105">
        <v>120</v>
      </c>
      <c r="GC105">
        <v>300</v>
      </c>
      <c r="GD105">
        <v>110</v>
      </c>
      <c r="GE105">
        <v>140</v>
      </c>
      <c r="GF105">
        <v>160</v>
      </c>
      <c r="GM105" t="s">
        <v>2897</v>
      </c>
      <c r="GN105" t="s">
        <v>2979</v>
      </c>
      <c r="GO105">
        <v>25</v>
      </c>
      <c r="GP105">
        <v>123</v>
      </c>
      <c r="GQ105">
        <v>153</v>
      </c>
      <c r="GR105">
        <v>1200</v>
      </c>
      <c r="GS105">
        <v>25</v>
      </c>
      <c r="GT105">
        <v>33</v>
      </c>
      <c r="GU105">
        <v>33</v>
      </c>
      <c r="GV105">
        <v>1200</v>
      </c>
      <c r="GW105">
        <v>25</v>
      </c>
      <c r="GX105">
        <v>33</v>
      </c>
      <c r="GY105">
        <v>33</v>
      </c>
      <c r="GZ105">
        <v>1200</v>
      </c>
      <c r="IC105" t="s">
        <v>5363</v>
      </c>
      <c r="ID105" t="s">
        <v>5575</v>
      </c>
      <c r="IE105" t="s">
        <v>5660</v>
      </c>
      <c r="IG105" t="s">
        <v>5377</v>
      </c>
      <c r="IH105" t="s">
        <v>5589</v>
      </c>
      <c r="II105" t="s">
        <v>5674</v>
      </c>
      <c r="IK105" t="s">
        <v>5391</v>
      </c>
      <c r="IL105" t="s">
        <v>5604</v>
      </c>
      <c r="IM105" t="s">
        <v>5688</v>
      </c>
      <c r="IU105">
        <v>0</v>
      </c>
    </row>
    <row r="106" spans="1:255" x14ac:dyDescent="0.2">
      <c r="A106" t="s">
        <v>9699</v>
      </c>
      <c r="B106">
        <v>104</v>
      </c>
      <c r="C106" t="s">
        <v>9689</v>
      </c>
      <c r="D106" t="s">
        <v>9701</v>
      </c>
      <c r="E106">
        <v>3</v>
      </c>
      <c r="F106" t="s">
        <v>9702</v>
      </c>
      <c r="G106" t="s">
        <v>9699</v>
      </c>
      <c r="I106" t="s">
        <v>9692</v>
      </c>
      <c r="J106" t="s">
        <v>9693</v>
      </c>
      <c r="K106" t="s">
        <v>9694</v>
      </c>
      <c r="L106" t="s">
        <v>9695</v>
      </c>
      <c r="M106">
        <v>1</v>
      </c>
      <c r="T106" t="s">
        <v>9400</v>
      </c>
      <c r="X106">
        <v>2</v>
      </c>
      <c r="Y106">
        <v>8</v>
      </c>
      <c r="Z106">
        <v>1</v>
      </c>
      <c r="AA106">
        <v>1</v>
      </c>
      <c r="AC106">
        <v>4</v>
      </c>
      <c r="AD106">
        <v>4</v>
      </c>
      <c r="AE106">
        <v>1</v>
      </c>
      <c r="AF106">
        <v>23</v>
      </c>
      <c r="AG106">
        <v>52</v>
      </c>
      <c r="AH106">
        <v>84</v>
      </c>
      <c r="AI106" t="s">
        <v>9692</v>
      </c>
      <c r="AJ106" t="s">
        <v>9692</v>
      </c>
      <c r="AK106">
        <v>12</v>
      </c>
      <c r="AL106">
        <v>15</v>
      </c>
      <c r="AM106">
        <v>14</v>
      </c>
      <c r="AN106">
        <v>13</v>
      </c>
      <c r="AR106">
        <v>85</v>
      </c>
      <c r="AS106">
        <v>85</v>
      </c>
      <c r="AT106">
        <v>85</v>
      </c>
      <c r="AU106">
        <v>45</v>
      </c>
      <c r="AV106">
        <v>50</v>
      </c>
      <c r="AW106">
        <v>55</v>
      </c>
      <c r="AX106">
        <v>55</v>
      </c>
      <c r="AY106">
        <v>55</v>
      </c>
      <c r="AZ106">
        <v>55</v>
      </c>
      <c r="BA106">
        <v>85</v>
      </c>
      <c r="BB106">
        <v>85</v>
      </c>
      <c r="BC106">
        <v>90</v>
      </c>
      <c r="BD106">
        <v>24</v>
      </c>
      <c r="BE106">
        <v>27</v>
      </c>
      <c r="BF106">
        <v>31</v>
      </c>
      <c r="BQ106" t="s">
        <v>9683</v>
      </c>
      <c r="BY106">
        <v>1</v>
      </c>
      <c r="CF106">
        <v>1</v>
      </c>
      <c r="CI106">
        <v>1</v>
      </c>
      <c r="CL106">
        <v>1</v>
      </c>
      <c r="CM106">
        <v>1</v>
      </c>
      <c r="CV106" t="s">
        <v>4736</v>
      </c>
      <c r="CW106" t="s">
        <v>9696</v>
      </c>
      <c r="CX106">
        <v>1</v>
      </c>
      <c r="CY106" t="s">
        <v>3977</v>
      </c>
      <c r="CZ106" t="s">
        <v>9696</v>
      </c>
      <c r="DA106">
        <v>1</v>
      </c>
      <c r="DB106" t="s">
        <v>3889</v>
      </c>
      <c r="DC106" t="s">
        <v>9696</v>
      </c>
      <c r="DD106">
        <v>4</v>
      </c>
      <c r="DT106">
        <v>100</v>
      </c>
      <c r="DU106">
        <v>66</v>
      </c>
      <c r="DV106">
        <v>33</v>
      </c>
      <c r="DW106">
        <v>-50</v>
      </c>
      <c r="DX106">
        <v>-33</v>
      </c>
      <c r="DY106">
        <v>-25</v>
      </c>
      <c r="EE106">
        <v>50</v>
      </c>
      <c r="EG106">
        <v>25</v>
      </c>
      <c r="EH106">
        <v>25</v>
      </c>
      <c r="EI106">
        <v>25</v>
      </c>
      <c r="EJ106">
        <v>25</v>
      </c>
      <c r="EK106">
        <v>50</v>
      </c>
      <c r="EL106">
        <v>33</v>
      </c>
      <c r="EM106">
        <v>100</v>
      </c>
      <c r="EN106">
        <v>50</v>
      </c>
      <c r="EO106">
        <v>50</v>
      </c>
      <c r="EP106">
        <v>50</v>
      </c>
      <c r="EQ106">
        <v>50</v>
      </c>
      <c r="ER106">
        <v>3</v>
      </c>
      <c r="EU106">
        <v>1</v>
      </c>
      <c r="EW106">
        <v>15</v>
      </c>
      <c r="EX106">
        <v>33</v>
      </c>
      <c r="EY106">
        <v>5</v>
      </c>
      <c r="EZ106">
        <v>192</v>
      </c>
      <c r="FA106">
        <v>236</v>
      </c>
      <c r="FB106">
        <v>85</v>
      </c>
      <c r="FC106">
        <v>136</v>
      </c>
      <c r="FD106">
        <v>121</v>
      </c>
      <c r="FE106">
        <v>154</v>
      </c>
      <c r="FF106">
        <v>92</v>
      </c>
      <c r="FM106">
        <v>170</v>
      </c>
      <c r="FN106">
        <v>210</v>
      </c>
      <c r="FO106">
        <v>120</v>
      </c>
      <c r="FP106">
        <v>300</v>
      </c>
      <c r="FQ106">
        <v>110</v>
      </c>
      <c r="FR106">
        <v>140</v>
      </c>
      <c r="FS106">
        <v>160</v>
      </c>
      <c r="FZ106">
        <v>170</v>
      </c>
      <c r="GA106">
        <v>210</v>
      </c>
      <c r="GB106">
        <v>120</v>
      </c>
      <c r="GC106">
        <v>300</v>
      </c>
      <c r="GD106">
        <v>110</v>
      </c>
      <c r="GE106">
        <v>140</v>
      </c>
      <c r="GF106">
        <v>160</v>
      </c>
      <c r="GM106" t="s">
        <v>2897</v>
      </c>
      <c r="GN106" t="s">
        <v>2979</v>
      </c>
      <c r="GO106">
        <v>30</v>
      </c>
      <c r="GP106">
        <v>120</v>
      </c>
      <c r="GQ106">
        <v>153</v>
      </c>
      <c r="GR106">
        <v>1500</v>
      </c>
      <c r="GS106">
        <v>30</v>
      </c>
      <c r="GT106">
        <v>33</v>
      </c>
      <c r="GU106">
        <v>33</v>
      </c>
      <c r="GV106">
        <v>1500</v>
      </c>
      <c r="GW106">
        <v>30</v>
      </c>
      <c r="GX106">
        <v>33</v>
      </c>
      <c r="GY106">
        <v>33</v>
      </c>
      <c r="GZ106">
        <v>1500</v>
      </c>
      <c r="IC106" t="s">
        <v>5365</v>
      </c>
      <c r="ID106" t="s">
        <v>5577</v>
      </c>
      <c r="IE106" t="s">
        <v>5662</v>
      </c>
      <c r="IG106" t="s">
        <v>5379</v>
      </c>
      <c r="IH106" t="s">
        <v>5591</v>
      </c>
      <c r="II106" t="s">
        <v>5676</v>
      </c>
      <c r="IK106" t="s">
        <v>5393</v>
      </c>
      <c r="IL106" t="s">
        <v>5606</v>
      </c>
      <c r="IM106" t="s">
        <v>5690</v>
      </c>
      <c r="IU106">
        <v>0</v>
      </c>
    </row>
    <row r="107" spans="1:255" x14ac:dyDescent="0.2">
      <c r="A107" t="s">
        <v>9701</v>
      </c>
      <c r="B107">
        <v>105</v>
      </c>
      <c r="C107" t="s">
        <v>9689</v>
      </c>
      <c r="D107" t="s">
        <v>9703</v>
      </c>
      <c r="E107">
        <v>4</v>
      </c>
      <c r="F107" t="s">
        <v>9704</v>
      </c>
      <c r="G107" t="s">
        <v>9701</v>
      </c>
      <c r="I107" t="s">
        <v>9692</v>
      </c>
      <c r="J107" t="s">
        <v>9693</v>
      </c>
      <c r="K107" t="s">
        <v>9694</v>
      </c>
      <c r="L107" t="s">
        <v>9695</v>
      </c>
      <c r="M107">
        <v>1</v>
      </c>
      <c r="Z107">
        <v>1</v>
      </c>
      <c r="AA107">
        <v>1</v>
      </c>
      <c r="AC107">
        <v>5</v>
      </c>
      <c r="AD107">
        <v>5</v>
      </c>
      <c r="AE107">
        <v>1</v>
      </c>
      <c r="AF107">
        <v>40</v>
      </c>
      <c r="AG107">
        <v>64</v>
      </c>
      <c r="AH107">
        <v>85</v>
      </c>
      <c r="AI107" t="s">
        <v>9692</v>
      </c>
      <c r="AJ107" t="s">
        <v>9692</v>
      </c>
      <c r="AK107">
        <v>12</v>
      </c>
      <c r="AL107">
        <v>15</v>
      </c>
      <c r="AM107">
        <v>14</v>
      </c>
      <c r="AN107">
        <v>13</v>
      </c>
      <c r="AR107">
        <v>85</v>
      </c>
      <c r="AS107">
        <v>85</v>
      </c>
      <c r="AT107">
        <v>85</v>
      </c>
      <c r="AU107">
        <v>45</v>
      </c>
      <c r="AV107">
        <v>50</v>
      </c>
      <c r="AW107">
        <v>55</v>
      </c>
      <c r="AX107">
        <v>55</v>
      </c>
      <c r="AY107">
        <v>55</v>
      </c>
      <c r="AZ107">
        <v>55</v>
      </c>
      <c r="BA107">
        <v>85</v>
      </c>
      <c r="BB107">
        <v>90</v>
      </c>
      <c r="BC107">
        <v>95</v>
      </c>
      <c r="BD107">
        <v>24</v>
      </c>
      <c r="BE107">
        <v>27</v>
      </c>
      <c r="BF107">
        <v>31</v>
      </c>
      <c r="BQ107" t="s">
        <v>9683</v>
      </c>
      <c r="BY107">
        <v>1</v>
      </c>
      <c r="CF107">
        <v>1</v>
      </c>
      <c r="CI107">
        <v>1</v>
      </c>
      <c r="CL107">
        <v>1</v>
      </c>
      <c r="CM107">
        <v>1</v>
      </c>
      <c r="CV107" t="s">
        <v>4736</v>
      </c>
      <c r="CW107" t="s">
        <v>9696</v>
      </c>
      <c r="CX107">
        <v>1</v>
      </c>
      <c r="CY107" t="s">
        <v>3977</v>
      </c>
      <c r="CZ107" t="s">
        <v>9696</v>
      </c>
      <c r="DA107">
        <v>1</v>
      </c>
      <c r="DB107" t="s">
        <v>3889</v>
      </c>
      <c r="DC107" t="s">
        <v>9696</v>
      </c>
      <c r="DD107">
        <v>5</v>
      </c>
      <c r="DT107">
        <v>100</v>
      </c>
      <c r="DU107">
        <v>66</v>
      </c>
      <c r="DV107">
        <v>33</v>
      </c>
      <c r="DW107">
        <v>-50</v>
      </c>
      <c r="DX107">
        <v>-33</v>
      </c>
      <c r="DY107">
        <v>-25</v>
      </c>
      <c r="EE107">
        <v>50</v>
      </c>
      <c r="EG107">
        <v>25</v>
      </c>
      <c r="EH107">
        <v>25</v>
      </c>
      <c r="EI107">
        <v>25</v>
      </c>
      <c r="EJ107">
        <v>25</v>
      </c>
      <c r="EK107">
        <v>50</v>
      </c>
      <c r="EL107">
        <v>33</v>
      </c>
      <c r="EM107">
        <v>100</v>
      </c>
      <c r="EN107">
        <v>66</v>
      </c>
      <c r="EO107">
        <v>66</v>
      </c>
      <c r="EP107">
        <v>66</v>
      </c>
      <c r="EQ107">
        <v>50</v>
      </c>
      <c r="ER107">
        <v>3</v>
      </c>
      <c r="EU107">
        <v>1</v>
      </c>
      <c r="EW107">
        <v>15</v>
      </c>
      <c r="EX107">
        <v>33</v>
      </c>
      <c r="EY107">
        <v>5</v>
      </c>
      <c r="EZ107">
        <v>192</v>
      </c>
      <c r="FA107">
        <v>235</v>
      </c>
      <c r="FB107">
        <v>84</v>
      </c>
      <c r="FC107">
        <v>211</v>
      </c>
      <c r="FD107">
        <v>121</v>
      </c>
      <c r="FE107">
        <v>153</v>
      </c>
      <c r="FF107">
        <v>93</v>
      </c>
      <c r="FM107">
        <v>170</v>
      </c>
      <c r="FN107">
        <v>210</v>
      </c>
      <c r="FO107">
        <v>120</v>
      </c>
      <c r="FP107">
        <v>300</v>
      </c>
      <c r="FQ107">
        <v>110</v>
      </c>
      <c r="FR107">
        <v>140</v>
      </c>
      <c r="FS107">
        <v>160</v>
      </c>
      <c r="FZ107">
        <v>170</v>
      </c>
      <c r="GA107">
        <v>210</v>
      </c>
      <c r="GB107">
        <v>120</v>
      </c>
      <c r="GC107">
        <v>300</v>
      </c>
      <c r="GD107">
        <v>110</v>
      </c>
      <c r="GE107">
        <v>140</v>
      </c>
      <c r="GF107">
        <v>160</v>
      </c>
      <c r="GM107" t="s">
        <v>2897</v>
      </c>
      <c r="GN107" t="s">
        <v>2979</v>
      </c>
      <c r="GO107">
        <v>30</v>
      </c>
      <c r="GP107">
        <v>120</v>
      </c>
      <c r="GQ107">
        <v>152</v>
      </c>
      <c r="GR107">
        <v>1500</v>
      </c>
      <c r="GS107">
        <v>30</v>
      </c>
      <c r="GT107">
        <v>33</v>
      </c>
      <c r="GU107">
        <v>33</v>
      </c>
      <c r="GV107">
        <v>1500</v>
      </c>
      <c r="GW107">
        <v>30</v>
      </c>
      <c r="GX107">
        <v>33</v>
      </c>
      <c r="GY107">
        <v>33</v>
      </c>
      <c r="GZ107">
        <v>1500</v>
      </c>
      <c r="IC107" t="s">
        <v>5370</v>
      </c>
      <c r="ID107" t="s">
        <v>5582</v>
      </c>
      <c r="IE107" t="s">
        <v>5667</v>
      </c>
      <c r="IG107" t="s">
        <v>5384</v>
      </c>
      <c r="IH107" t="s">
        <v>5597</v>
      </c>
      <c r="II107" t="s">
        <v>5681</v>
      </c>
      <c r="IK107" t="s">
        <v>5398</v>
      </c>
      <c r="IL107" t="s">
        <v>5611</v>
      </c>
      <c r="IM107" t="s">
        <v>5695</v>
      </c>
      <c r="IU107">
        <v>0</v>
      </c>
    </row>
    <row r="108" spans="1:255" x14ac:dyDescent="0.2">
      <c r="A108" t="s">
        <v>9705</v>
      </c>
      <c r="B108">
        <v>106</v>
      </c>
      <c r="C108" t="s">
        <v>9705</v>
      </c>
      <c r="D108" t="s">
        <v>9706</v>
      </c>
      <c r="E108">
        <v>0</v>
      </c>
      <c r="F108" t="s">
        <v>9483</v>
      </c>
      <c r="G108" t="s">
        <v>9705</v>
      </c>
      <c r="J108" t="s">
        <v>9484</v>
      </c>
      <c r="L108" t="s">
        <v>9707</v>
      </c>
      <c r="Z108">
        <v>0</v>
      </c>
      <c r="AA108">
        <v>0</v>
      </c>
      <c r="AC108">
        <v>3</v>
      </c>
      <c r="AD108">
        <v>3</v>
      </c>
      <c r="AE108">
        <v>1</v>
      </c>
      <c r="ER108">
        <v>2</v>
      </c>
      <c r="EY108">
        <v>5</v>
      </c>
      <c r="IU108">
        <v>0</v>
      </c>
    </row>
    <row r="109" spans="1:255" x14ac:dyDescent="0.2">
      <c r="A109" t="s">
        <v>9706</v>
      </c>
      <c r="B109">
        <v>107</v>
      </c>
      <c r="C109" t="s">
        <v>9705</v>
      </c>
      <c r="D109" t="s">
        <v>9708</v>
      </c>
      <c r="E109">
        <v>1</v>
      </c>
      <c r="F109" t="s">
        <v>9483</v>
      </c>
      <c r="G109" t="s">
        <v>9706</v>
      </c>
      <c r="J109" t="s">
        <v>9484</v>
      </c>
      <c r="L109" t="s">
        <v>9707</v>
      </c>
      <c r="Z109">
        <v>0</v>
      </c>
      <c r="AA109">
        <v>0</v>
      </c>
      <c r="AC109">
        <v>3</v>
      </c>
      <c r="AD109">
        <v>3</v>
      </c>
      <c r="AE109">
        <v>1</v>
      </c>
      <c r="ER109">
        <v>2</v>
      </c>
      <c r="EY109">
        <v>5</v>
      </c>
      <c r="IU109">
        <v>0</v>
      </c>
    </row>
    <row r="110" spans="1:255" x14ac:dyDescent="0.2">
      <c r="A110" t="s">
        <v>9708</v>
      </c>
      <c r="B110">
        <v>108</v>
      </c>
      <c r="C110" t="s">
        <v>9705</v>
      </c>
      <c r="D110" t="s">
        <v>9709</v>
      </c>
      <c r="E110">
        <v>2</v>
      </c>
      <c r="F110" t="s">
        <v>9483</v>
      </c>
      <c r="G110" t="s">
        <v>9708</v>
      </c>
      <c r="J110" t="s">
        <v>9484</v>
      </c>
      <c r="L110" t="s">
        <v>9707</v>
      </c>
      <c r="Z110">
        <v>0</v>
      </c>
      <c r="AA110">
        <v>0</v>
      </c>
      <c r="AC110">
        <v>3</v>
      </c>
      <c r="AD110">
        <v>3</v>
      </c>
      <c r="AE110">
        <v>1</v>
      </c>
      <c r="ER110">
        <v>2</v>
      </c>
      <c r="EY110">
        <v>5</v>
      </c>
      <c r="IU110">
        <v>0</v>
      </c>
    </row>
    <row r="111" spans="1:255" x14ac:dyDescent="0.2">
      <c r="A111" t="s">
        <v>9709</v>
      </c>
      <c r="B111">
        <v>109</v>
      </c>
      <c r="C111" t="s">
        <v>9705</v>
      </c>
      <c r="E111">
        <v>3</v>
      </c>
      <c r="F111" t="s">
        <v>9483</v>
      </c>
      <c r="G111" t="s">
        <v>9709</v>
      </c>
      <c r="J111" t="s">
        <v>9484</v>
      </c>
      <c r="L111" t="s">
        <v>9707</v>
      </c>
      <c r="Z111">
        <v>0</v>
      </c>
      <c r="AA111">
        <v>0</v>
      </c>
      <c r="AC111">
        <v>3</v>
      </c>
      <c r="AD111">
        <v>3</v>
      </c>
      <c r="AE111">
        <v>1</v>
      </c>
      <c r="ER111">
        <v>2</v>
      </c>
      <c r="EY111">
        <v>5</v>
      </c>
      <c r="IU111">
        <v>0</v>
      </c>
    </row>
    <row r="112" spans="1:255" x14ac:dyDescent="0.2">
      <c r="A112" t="s">
        <v>9710</v>
      </c>
      <c r="B112">
        <v>110</v>
      </c>
      <c r="C112" t="s">
        <v>9710</v>
      </c>
      <c r="D112" t="s">
        <v>9711</v>
      </c>
      <c r="E112">
        <v>0</v>
      </c>
      <c r="F112" t="s">
        <v>9712</v>
      </c>
      <c r="G112" t="s">
        <v>9710</v>
      </c>
      <c r="I112" t="s">
        <v>9713</v>
      </c>
      <c r="J112" t="s">
        <v>9714</v>
      </c>
      <c r="L112" t="s">
        <v>9715</v>
      </c>
      <c r="M112">
        <v>1</v>
      </c>
      <c r="Z112">
        <v>1</v>
      </c>
      <c r="AA112">
        <v>3</v>
      </c>
      <c r="AC112">
        <v>4</v>
      </c>
      <c r="AD112">
        <v>4</v>
      </c>
      <c r="AE112">
        <v>1</v>
      </c>
      <c r="AF112">
        <v>14</v>
      </c>
      <c r="AG112">
        <v>43</v>
      </c>
      <c r="AH112">
        <v>75</v>
      </c>
      <c r="AI112" t="s">
        <v>9713</v>
      </c>
      <c r="AJ112" t="s">
        <v>9713</v>
      </c>
      <c r="AK112">
        <v>10</v>
      </c>
      <c r="AL112">
        <v>15</v>
      </c>
      <c r="AM112">
        <v>14</v>
      </c>
      <c r="AN112">
        <v>13</v>
      </c>
      <c r="AR112">
        <v>70</v>
      </c>
      <c r="AS112">
        <v>75</v>
      </c>
      <c r="AT112">
        <v>80</v>
      </c>
      <c r="AU112">
        <v>8</v>
      </c>
      <c r="AV112">
        <v>8</v>
      </c>
      <c r="AW112">
        <v>8</v>
      </c>
      <c r="AX112">
        <v>75</v>
      </c>
      <c r="AY112">
        <v>65</v>
      </c>
      <c r="AZ112">
        <v>50</v>
      </c>
      <c r="BA112">
        <v>30</v>
      </c>
      <c r="BB112">
        <v>30</v>
      </c>
      <c r="BC112">
        <v>30</v>
      </c>
      <c r="BD112">
        <v>40</v>
      </c>
      <c r="BE112">
        <v>40</v>
      </c>
      <c r="BF112">
        <v>40</v>
      </c>
      <c r="BY112">
        <v>1</v>
      </c>
      <c r="CL112">
        <v>1</v>
      </c>
      <c r="CM112">
        <v>1</v>
      </c>
      <c r="DT112">
        <v>100</v>
      </c>
      <c r="DU112">
        <v>100</v>
      </c>
      <c r="DV112">
        <v>100</v>
      </c>
      <c r="DW112">
        <v>-50</v>
      </c>
      <c r="DX112">
        <v>-40</v>
      </c>
      <c r="DY112">
        <v>-33</v>
      </c>
      <c r="EN112">
        <v>25</v>
      </c>
      <c r="EQ112">
        <v>110</v>
      </c>
      <c r="ER112">
        <v>2</v>
      </c>
      <c r="EV112">
        <v>15</v>
      </c>
      <c r="EW112">
        <v>15</v>
      </c>
      <c r="EX112">
        <v>15</v>
      </c>
      <c r="EY112">
        <v>5</v>
      </c>
      <c r="EZ112">
        <v>67</v>
      </c>
      <c r="FA112">
        <v>107</v>
      </c>
      <c r="FB112">
        <v>84</v>
      </c>
      <c r="FC112">
        <v>83</v>
      </c>
      <c r="FD112">
        <v>91</v>
      </c>
      <c r="FE112">
        <v>121</v>
      </c>
      <c r="FF112">
        <v>94</v>
      </c>
      <c r="FM112">
        <v>60</v>
      </c>
      <c r="FN112">
        <v>90</v>
      </c>
      <c r="FO112">
        <v>85</v>
      </c>
      <c r="FP112">
        <v>80</v>
      </c>
      <c r="FQ112">
        <v>80</v>
      </c>
      <c r="FR112">
        <v>110</v>
      </c>
      <c r="FS112">
        <v>85</v>
      </c>
      <c r="FZ112">
        <v>60</v>
      </c>
      <c r="GA112">
        <v>90</v>
      </c>
      <c r="GB112">
        <v>85</v>
      </c>
      <c r="GC112">
        <v>80</v>
      </c>
      <c r="GD112">
        <v>80</v>
      </c>
      <c r="GE112">
        <v>110</v>
      </c>
      <c r="GF112">
        <v>85</v>
      </c>
      <c r="IC112" t="s">
        <v>5712</v>
      </c>
      <c r="ID112" t="s">
        <v>5573</v>
      </c>
      <c r="IE112" t="s">
        <v>5658</v>
      </c>
      <c r="IG112" t="s">
        <v>5714</v>
      </c>
      <c r="IH112" t="s">
        <v>5587</v>
      </c>
      <c r="II112" t="s">
        <v>5672</v>
      </c>
      <c r="IK112" t="s">
        <v>5716</v>
      </c>
      <c r="IL112" t="s">
        <v>5602</v>
      </c>
      <c r="IM112" t="s">
        <v>5686</v>
      </c>
      <c r="IS112">
        <v>1</v>
      </c>
      <c r="IT112">
        <v>1</v>
      </c>
      <c r="IU112">
        <v>0</v>
      </c>
    </row>
    <row r="113" spans="1:255" x14ac:dyDescent="0.2">
      <c r="A113" t="s">
        <v>9711</v>
      </c>
      <c r="B113">
        <v>111</v>
      </c>
      <c r="C113" t="s">
        <v>9710</v>
      </c>
      <c r="D113" t="s">
        <v>9716</v>
      </c>
      <c r="E113">
        <v>1</v>
      </c>
      <c r="F113" t="s">
        <v>9717</v>
      </c>
      <c r="G113" t="s">
        <v>9711</v>
      </c>
      <c r="I113" t="s">
        <v>9713</v>
      </c>
      <c r="J113" t="s">
        <v>9714</v>
      </c>
      <c r="L113" t="s">
        <v>9715</v>
      </c>
      <c r="M113">
        <v>1</v>
      </c>
      <c r="Z113">
        <v>2</v>
      </c>
      <c r="AA113">
        <v>3</v>
      </c>
      <c r="AC113">
        <v>4</v>
      </c>
      <c r="AD113">
        <v>4</v>
      </c>
      <c r="AE113">
        <v>1</v>
      </c>
      <c r="AF113">
        <v>15</v>
      </c>
      <c r="AG113">
        <v>44</v>
      </c>
      <c r="AH113">
        <v>76</v>
      </c>
      <c r="AI113" t="s">
        <v>9713</v>
      </c>
      <c r="AJ113" t="s">
        <v>9713</v>
      </c>
      <c r="AK113">
        <v>10</v>
      </c>
      <c r="AL113">
        <v>15</v>
      </c>
      <c r="AM113">
        <v>14</v>
      </c>
      <c r="AN113">
        <v>13</v>
      </c>
      <c r="AR113">
        <v>80</v>
      </c>
      <c r="AS113">
        <v>80</v>
      </c>
      <c r="AT113">
        <v>85</v>
      </c>
      <c r="AU113">
        <v>8</v>
      </c>
      <c r="AV113">
        <v>8</v>
      </c>
      <c r="AW113">
        <v>8</v>
      </c>
      <c r="AX113">
        <v>75</v>
      </c>
      <c r="AY113">
        <v>65</v>
      </c>
      <c r="AZ113">
        <v>50</v>
      </c>
      <c r="BA113">
        <v>30</v>
      </c>
      <c r="BB113">
        <v>30</v>
      </c>
      <c r="BC113">
        <v>30</v>
      </c>
      <c r="BD113">
        <v>50</v>
      </c>
      <c r="BE113">
        <v>50</v>
      </c>
      <c r="BF113">
        <v>50</v>
      </c>
      <c r="BY113">
        <v>1</v>
      </c>
      <c r="CE113">
        <v>1</v>
      </c>
      <c r="CL113">
        <v>1</v>
      </c>
      <c r="CM113">
        <v>1</v>
      </c>
      <c r="DT113">
        <v>100</v>
      </c>
      <c r="DU113">
        <v>100</v>
      </c>
      <c r="DV113">
        <v>100</v>
      </c>
      <c r="DW113">
        <v>-50</v>
      </c>
      <c r="DX113">
        <v>-40</v>
      </c>
      <c r="DY113">
        <v>-33</v>
      </c>
      <c r="EN113">
        <v>25</v>
      </c>
      <c r="EO113">
        <v>100</v>
      </c>
      <c r="EQ113">
        <v>25</v>
      </c>
      <c r="ER113">
        <v>2</v>
      </c>
      <c r="EV113">
        <v>16</v>
      </c>
      <c r="EW113">
        <v>16</v>
      </c>
      <c r="EX113">
        <v>16</v>
      </c>
      <c r="EY113">
        <v>5</v>
      </c>
      <c r="EZ113">
        <v>66</v>
      </c>
      <c r="FA113">
        <v>107</v>
      </c>
      <c r="FB113">
        <v>84</v>
      </c>
      <c r="FC113">
        <v>83</v>
      </c>
      <c r="FD113">
        <v>91</v>
      </c>
      <c r="FE113">
        <v>121</v>
      </c>
      <c r="FF113">
        <v>94</v>
      </c>
      <c r="FM113">
        <v>60</v>
      </c>
      <c r="FN113">
        <v>90</v>
      </c>
      <c r="FO113">
        <v>85</v>
      </c>
      <c r="FP113">
        <v>80</v>
      </c>
      <c r="FQ113">
        <v>80</v>
      </c>
      <c r="FR113">
        <v>110</v>
      </c>
      <c r="FS113">
        <v>85</v>
      </c>
      <c r="FZ113">
        <v>60</v>
      </c>
      <c r="GA113">
        <v>90</v>
      </c>
      <c r="GB113">
        <v>85</v>
      </c>
      <c r="GC113">
        <v>80</v>
      </c>
      <c r="GD113">
        <v>80</v>
      </c>
      <c r="GE113">
        <v>110</v>
      </c>
      <c r="GF113">
        <v>85</v>
      </c>
      <c r="IC113" t="s">
        <v>5712</v>
      </c>
      <c r="ID113" t="s">
        <v>5573</v>
      </c>
      <c r="IE113" t="s">
        <v>5658</v>
      </c>
      <c r="IG113" t="s">
        <v>5714</v>
      </c>
      <c r="IH113" t="s">
        <v>5587</v>
      </c>
      <c r="II113" t="s">
        <v>5672</v>
      </c>
      <c r="IK113" t="s">
        <v>5716</v>
      </c>
      <c r="IL113" t="s">
        <v>5602</v>
      </c>
      <c r="IM113" t="s">
        <v>5686</v>
      </c>
      <c r="IS113">
        <v>1</v>
      </c>
      <c r="IT113">
        <v>1</v>
      </c>
      <c r="IU113">
        <v>0</v>
      </c>
    </row>
    <row r="114" spans="1:255" x14ac:dyDescent="0.2">
      <c r="A114" t="s">
        <v>9716</v>
      </c>
      <c r="B114">
        <v>112</v>
      </c>
      <c r="C114" t="s">
        <v>9710</v>
      </c>
      <c r="D114" t="s">
        <v>9718</v>
      </c>
      <c r="E114">
        <v>2</v>
      </c>
      <c r="F114" t="s">
        <v>9719</v>
      </c>
      <c r="G114" t="s">
        <v>9716</v>
      </c>
      <c r="I114" t="s">
        <v>9713</v>
      </c>
      <c r="J114" t="s">
        <v>9714</v>
      </c>
      <c r="L114" t="s">
        <v>9715</v>
      </c>
      <c r="M114">
        <v>1</v>
      </c>
      <c r="Z114">
        <v>2</v>
      </c>
      <c r="AA114">
        <v>4</v>
      </c>
      <c r="AC114">
        <v>5</v>
      </c>
      <c r="AD114">
        <v>5</v>
      </c>
      <c r="AE114">
        <v>1</v>
      </c>
      <c r="AF114">
        <v>22</v>
      </c>
      <c r="AG114">
        <v>52</v>
      </c>
      <c r="AH114">
        <v>80</v>
      </c>
      <c r="AI114" t="s">
        <v>9713</v>
      </c>
      <c r="AJ114" t="s">
        <v>9713</v>
      </c>
      <c r="AK114">
        <v>10</v>
      </c>
      <c r="AL114">
        <v>15</v>
      </c>
      <c r="AM114">
        <v>14</v>
      </c>
      <c r="AN114">
        <v>13</v>
      </c>
      <c r="AR114">
        <v>85</v>
      </c>
      <c r="AS114">
        <v>85</v>
      </c>
      <c r="AT114">
        <v>90</v>
      </c>
      <c r="AU114">
        <v>8</v>
      </c>
      <c r="AV114">
        <v>8</v>
      </c>
      <c r="AW114">
        <v>8</v>
      </c>
      <c r="AX114">
        <v>75</v>
      </c>
      <c r="AY114">
        <v>65</v>
      </c>
      <c r="AZ114">
        <v>50</v>
      </c>
      <c r="BA114">
        <v>30</v>
      </c>
      <c r="BB114">
        <v>30</v>
      </c>
      <c r="BC114">
        <v>30</v>
      </c>
      <c r="BD114">
        <v>60</v>
      </c>
      <c r="BE114">
        <v>60</v>
      </c>
      <c r="BF114">
        <v>60</v>
      </c>
      <c r="BY114">
        <v>1</v>
      </c>
      <c r="CG114">
        <v>1</v>
      </c>
      <c r="CL114">
        <v>1</v>
      </c>
      <c r="CM114">
        <v>1</v>
      </c>
      <c r="DT114">
        <v>100</v>
      </c>
      <c r="DU114">
        <v>100</v>
      </c>
      <c r="DV114">
        <v>100</v>
      </c>
      <c r="DW114">
        <v>-50</v>
      </c>
      <c r="DX114">
        <v>-40</v>
      </c>
      <c r="DY114">
        <v>-33</v>
      </c>
      <c r="EN114">
        <v>100</v>
      </c>
      <c r="EQ114">
        <v>25</v>
      </c>
      <c r="ER114">
        <v>2</v>
      </c>
      <c r="EV114">
        <v>22</v>
      </c>
      <c r="EW114">
        <v>22</v>
      </c>
      <c r="EX114">
        <v>22</v>
      </c>
      <c r="EY114">
        <v>5</v>
      </c>
      <c r="EZ114">
        <v>66</v>
      </c>
      <c r="FA114">
        <v>107</v>
      </c>
      <c r="FB114">
        <v>85</v>
      </c>
      <c r="FC114">
        <v>83</v>
      </c>
      <c r="FD114">
        <v>93</v>
      </c>
      <c r="FE114">
        <v>122</v>
      </c>
      <c r="FF114">
        <v>94</v>
      </c>
      <c r="FM114">
        <v>60</v>
      </c>
      <c r="FN114">
        <v>90</v>
      </c>
      <c r="FO114">
        <v>85</v>
      </c>
      <c r="FP114">
        <v>80</v>
      </c>
      <c r="FQ114">
        <v>80</v>
      </c>
      <c r="FR114">
        <v>110</v>
      </c>
      <c r="FS114">
        <v>85</v>
      </c>
      <c r="FZ114">
        <v>60</v>
      </c>
      <c r="GA114">
        <v>90</v>
      </c>
      <c r="GB114">
        <v>85</v>
      </c>
      <c r="GC114">
        <v>80</v>
      </c>
      <c r="GD114">
        <v>80</v>
      </c>
      <c r="GE114">
        <v>110</v>
      </c>
      <c r="GF114">
        <v>85</v>
      </c>
      <c r="IC114" t="s">
        <v>5713</v>
      </c>
      <c r="ID114" t="s">
        <v>5577</v>
      </c>
      <c r="IE114" t="s">
        <v>5662</v>
      </c>
      <c r="IG114" t="s">
        <v>5715</v>
      </c>
      <c r="IH114" t="s">
        <v>5591</v>
      </c>
      <c r="II114" t="s">
        <v>5676</v>
      </c>
      <c r="IK114" t="s">
        <v>5717</v>
      </c>
      <c r="IL114" t="s">
        <v>5606</v>
      </c>
      <c r="IM114" t="s">
        <v>5690</v>
      </c>
      <c r="IS114">
        <v>1</v>
      </c>
      <c r="IT114">
        <v>1</v>
      </c>
      <c r="IU114">
        <v>0</v>
      </c>
    </row>
    <row r="115" spans="1:255" x14ac:dyDescent="0.2">
      <c r="A115" t="s">
        <v>9718</v>
      </c>
      <c r="B115">
        <v>113</v>
      </c>
      <c r="C115" t="s">
        <v>9710</v>
      </c>
      <c r="D115" t="s">
        <v>9720</v>
      </c>
      <c r="E115">
        <v>3</v>
      </c>
      <c r="F115" t="s">
        <v>9721</v>
      </c>
      <c r="G115" t="s">
        <v>9718</v>
      </c>
      <c r="I115" t="s">
        <v>9713</v>
      </c>
      <c r="J115" t="s">
        <v>9714</v>
      </c>
      <c r="L115" t="s">
        <v>9715</v>
      </c>
      <c r="M115">
        <v>1</v>
      </c>
      <c r="Z115">
        <v>3</v>
      </c>
      <c r="AA115">
        <v>4</v>
      </c>
      <c r="AC115">
        <v>5</v>
      </c>
      <c r="AD115">
        <v>5</v>
      </c>
      <c r="AE115">
        <v>1</v>
      </c>
      <c r="AF115">
        <v>23</v>
      </c>
      <c r="AG115">
        <v>50</v>
      </c>
      <c r="AH115">
        <v>81</v>
      </c>
      <c r="AI115" t="s">
        <v>9713</v>
      </c>
      <c r="AJ115" t="s">
        <v>9713</v>
      </c>
      <c r="AK115">
        <v>10</v>
      </c>
      <c r="AL115">
        <v>15</v>
      </c>
      <c r="AM115">
        <v>14</v>
      </c>
      <c r="AN115">
        <v>13</v>
      </c>
      <c r="AR115">
        <v>90</v>
      </c>
      <c r="AS115">
        <v>90</v>
      </c>
      <c r="AT115">
        <v>95</v>
      </c>
      <c r="AU115">
        <v>8</v>
      </c>
      <c r="AV115">
        <v>8</v>
      </c>
      <c r="AW115">
        <v>8</v>
      </c>
      <c r="AX115">
        <v>75</v>
      </c>
      <c r="AY115">
        <v>65</v>
      </c>
      <c r="AZ115">
        <v>50</v>
      </c>
      <c r="BA115">
        <v>30</v>
      </c>
      <c r="BB115">
        <v>30</v>
      </c>
      <c r="BC115">
        <v>30</v>
      </c>
      <c r="BD115">
        <v>70</v>
      </c>
      <c r="BE115">
        <v>70</v>
      </c>
      <c r="BF115">
        <v>70</v>
      </c>
      <c r="BY115">
        <v>1</v>
      </c>
      <c r="CL115">
        <v>1</v>
      </c>
      <c r="CM115">
        <v>1</v>
      </c>
      <c r="DT115">
        <v>100</v>
      </c>
      <c r="DU115">
        <v>100</v>
      </c>
      <c r="DV115">
        <v>100</v>
      </c>
      <c r="DW115">
        <v>-50</v>
      </c>
      <c r="DX115">
        <v>-40</v>
      </c>
      <c r="DY115">
        <v>-33</v>
      </c>
      <c r="EN115">
        <v>25</v>
      </c>
      <c r="EO115">
        <v>100</v>
      </c>
      <c r="EQ115">
        <v>25</v>
      </c>
      <c r="ER115">
        <v>2</v>
      </c>
      <c r="EV115">
        <v>23</v>
      </c>
      <c r="EW115">
        <v>23</v>
      </c>
      <c r="EX115">
        <v>23</v>
      </c>
      <c r="EY115">
        <v>5</v>
      </c>
      <c r="EZ115">
        <v>65</v>
      </c>
      <c r="FA115">
        <v>107</v>
      </c>
      <c r="FB115">
        <v>85</v>
      </c>
      <c r="FC115">
        <v>83</v>
      </c>
      <c r="FD115">
        <v>94</v>
      </c>
      <c r="FE115">
        <v>121</v>
      </c>
      <c r="FF115">
        <v>92</v>
      </c>
      <c r="FM115">
        <v>60</v>
      </c>
      <c r="FN115">
        <v>90</v>
      </c>
      <c r="FO115">
        <v>85</v>
      </c>
      <c r="FP115">
        <v>80</v>
      </c>
      <c r="FQ115">
        <v>80</v>
      </c>
      <c r="FR115">
        <v>110</v>
      </c>
      <c r="FS115">
        <v>85</v>
      </c>
      <c r="FZ115">
        <v>60</v>
      </c>
      <c r="GA115">
        <v>90</v>
      </c>
      <c r="GB115">
        <v>85</v>
      </c>
      <c r="GC115">
        <v>80</v>
      </c>
      <c r="GD115">
        <v>80</v>
      </c>
      <c r="GE115">
        <v>110</v>
      </c>
      <c r="GF115">
        <v>85</v>
      </c>
      <c r="IC115" t="s">
        <v>5713</v>
      </c>
      <c r="ID115" t="s">
        <v>5577</v>
      </c>
      <c r="IE115" t="s">
        <v>5662</v>
      </c>
      <c r="IG115" t="s">
        <v>5715</v>
      </c>
      <c r="IH115" t="s">
        <v>5591</v>
      </c>
      <c r="II115" t="s">
        <v>5676</v>
      </c>
      <c r="IK115" t="s">
        <v>5717</v>
      </c>
      <c r="IL115" t="s">
        <v>5606</v>
      </c>
      <c r="IM115" t="s">
        <v>5690</v>
      </c>
      <c r="IS115">
        <v>1</v>
      </c>
      <c r="IT115">
        <v>1</v>
      </c>
      <c r="IU115">
        <v>0</v>
      </c>
    </row>
    <row r="116" spans="1:255" x14ac:dyDescent="0.2">
      <c r="A116" t="s">
        <v>9722</v>
      </c>
      <c r="B116">
        <v>114</v>
      </c>
      <c r="C116" t="s">
        <v>9722</v>
      </c>
      <c r="D116" t="s">
        <v>9723</v>
      </c>
      <c r="E116">
        <v>0</v>
      </c>
      <c r="F116" t="s">
        <v>9724</v>
      </c>
      <c r="G116" t="s">
        <v>9722</v>
      </c>
      <c r="I116" t="s">
        <v>9725</v>
      </c>
      <c r="J116" t="s">
        <v>4070</v>
      </c>
      <c r="K116" t="s">
        <v>9726</v>
      </c>
      <c r="L116" t="s">
        <v>9727</v>
      </c>
      <c r="M116">
        <v>1</v>
      </c>
      <c r="Z116">
        <v>1</v>
      </c>
      <c r="AA116">
        <v>3</v>
      </c>
      <c r="AC116">
        <v>6</v>
      </c>
      <c r="AD116">
        <v>12</v>
      </c>
      <c r="AE116">
        <v>1</v>
      </c>
      <c r="AF116">
        <v>21</v>
      </c>
      <c r="AG116">
        <v>49</v>
      </c>
      <c r="AH116">
        <v>79</v>
      </c>
      <c r="AI116" t="s">
        <v>9725</v>
      </c>
      <c r="AJ116" t="s">
        <v>9725</v>
      </c>
      <c r="AK116">
        <v>10</v>
      </c>
      <c r="AL116">
        <v>15</v>
      </c>
      <c r="AM116">
        <v>14</v>
      </c>
      <c r="AN116">
        <v>13</v>
      </c>
      <c r="AX116">
        <v>40</v>
      </c>
      <c r="AY116">
        <v>45</v>
      </c>
      <c r="AZ116">
        <v>55</v>
      </c>
      <c r="BA116">
        <v>40</v>
      </c>
      <c r="BB116">
        <v>45</v>
      </c>
      <c r="BC116">
        <v>55</v>
      </c>
      <c r="BD116">
        <v>5</v>
      </c>
      <c r="BE116">
        <v>5</v>
      </c>
      <c r="BF116">
        <v>5</v>
      </c>
      <c r="BY116">
        <v>1</v>
      </c>
      <c r="BZ116">
        <v>1</v>
      </c>
      <c r="CH116">
        <v>1</v>
      </c>
      <c r="CL116">
        <v>1</v>
      </c>
      <c r="CM116">
        <v>1</v>
      </c>
      <c r="CV116" t="s">
        <v>4070</v>
      </c>
      <c r="CW116" t="s">
        <v>9728</v>
      </c>
      <c r="CX116">
        <v>1</v>
      </c>
      <c r="DT116">
        <v>100</v>
      </c>
      <c r="DU116">
        <v>75</v>
      </c>
      <c r="DV116">
        <v>50</v>
      </c>
      <c r="DW116">
        <v>-50</v>
      </c>
      <c r="DX116">
        <v>-40</v>
      </c>
      <c r="DY116">
        <v>-33</v>
      </c>
      <c r="EO116">
        <v>33</v>
      </c>
      <c r="EQ116">
        <v>105</v>
      </c>
      <c r="ER116">
        <v>2</v>
      </c>
      <c r="EV116">
        <v>21</v>
      </c>
      <c r="EW116">
        <v>21</v>
      </c>
      <c r="EX116">
        <v>21</v>
      </c>
      <c r="EY116">
        <v>5</v>
      </c>
      <c r="EZ116">
        <v>21</v>
      </c>
      <c r="FA116">
        <v>107</v>
      </c>
      <c r="FB116">
        <v>85</v>
      </c>
      <c r="FC116">
        <v>74</v>
      </c>
      <c r="FD116">
        <v>51</v>
      </c>
      <c r="FE116">
        <v>122</v>
      </c>
      <c r="FF116">
        <v>94</v>
      </c>
      <c r="FM116">
        <v>20</v>
      </c>
      <c r="FN116">
        <v>100</v>
      </c>
      <c r="FO116">
        <v>95</v>
      </c>
      <c r="FP116">
        <v>75</v>
      </c>
      <c r="FQ116">
        <v>50</v>
      </c>
      <c r="FR116">
        <v>95</v>
      </c>
      <c r="FS116">
        <v>90</v>
      </c>
      <c r="FZ116">
        <v>20</v>
      </c>
      <c r="GA116">
        <v>100</v>
      </c>
      <c r="GB116">
        <v>95</v>
      </c>
      <c r="GC116">
        <v>75</v>
      </c>
      <c r="GD116">
        <v>50</v>
      </c>
      <c r="GE116">
        <v>95</v>
      </c>
      <c r="GF116">
        <v>90</v>
      </c>
      <c r="GM116" t="s">
        <v>2897</v>
      </c>
      <c r="GN116" t="s">
        <v>654</v>
      </c>
      <c r="GO116">
        <v>60</v>
      </c>
      <c r="GP116">
        <v>357</v>
      </c>
      <c r="GQ116">
        <v>428</v>
      </c>
      <c r="GS116">
        <v>100</v>
      </c>
      <c r="GT116">
        <v>500</v>
      </c>
      <c r="GU116">
        <v>600</v>
      </c>
      <c r="GW116">
        <v>100</v>
      </c>
      <c r="GX116">
        <v>500</v>
      </c>
      <c r="GY116">
        <v>600</v>
      </c>
      <c r="IC116" t="s">
        <v>5713</v>
      </c>
      <c r="ID116" t="s">
        <v>5576</v>
      </c>
      <c r="IE116" t="s">
        <v>5661</v>
      </c>
      <c r="IG116" t="s">
        <v>5715</v>
      </c>
      <c r="IH116" t="s">
        <v>5590</v>
      </c>
      <c r="II116" t="s">
        <v>5675</v>
      </c>
      <c r="IK116" t="s">
        <v>5717</v>
      </c>
      <c r="IL116" t="s">
        <v>5605</v>
      </c>
      <c r="IM116" t="s">
        <v>5689</v>
      </c>
      <c r="IU116">
        <v>0</v>
      </c>
    </row>
    <row r="117" spans="1:255" x14ac:dyDescent="0.2">
      <c r="A117" t="s">
        <v>9723</v>
      </c>
      <c r="B117">
        <v>115</v>
      </c>
      <c r="C117" t="s">
        <v>9722</v>
      </c>
      <c r="D117" t="s">
        <v>9729</v>
      </c>
      <c r="E117">
        <v>1</v>
      </c>
      <c r="F117" t="s">
        <v>9730</v>
      </c>
      <c r="G117" t="s">
        <v>9723</v>
      </c>
      <c r="I117" t="s">
        <v>9725</v>
      </c>
      <c r="J117" t="s">
        <v>4070</v>
      </c>
      <c r="K117" t="s">
        <v>9726</v>
      </c>
      <c r="L117" t="s">
        <v>9727</v>
      </c>
      <c r="M117">
        <v>1</v>
      </c>
      <c r="Z117">
        <v>2</v>
      </c>
      <c r="AA117">
        <v>3</v>
      </c>
      <c r="AC117">
        <v>6</v>
      </c>
      <c r="AD117">
        <v>12</v>
      </c>
      <c r="AE117">
        <v>1</v>
      </c>
      <c r="AF117">
        <v>23</v>
      </c>
      <c r="AG117">
        <v>51</v>
      </c>
      <c r="AH117">
        <v>82</v>
      </c>
      <c r="AI117" t="s">
        <v>9725</v>
      </c>
      <c r="AJ117" t="s">
        <v>9725</v>
      </c>
      <c r="AK117">
        <v>10</v>
      </c>
      <c r="AL117">
        <v>15</v>
      </c>
      <c r="AM117">
        <v>14</v>
      </c>
      <c r="AN117">
        <v>13</v>
      </c>
      <c r="AX117">
        <v>40</v>
      </c>
      <c r="AY117">
        <v>45</v>
      </c>
      <c r="AZ117">
        <v>55</v>
      </c>
      <c r="BA117">
        <v>40</v>
      </c>
      <c r="BB117">
        <v>45</v>
      </c>
      <c r="BC117">
        <v>55</v>
      </c>
      <c r="BD117">
        <v>5</v>
      </c>
      <c r="BE117">
        <v>5</v>
      </c>
      <c r="BF117">
        <v>5</v>
      </c>
      <c r="BY117">
        <v>1</v>
      </c>
      <c r="BZ117">
        <v>1</v>
      </c>
      <c r="CH117">
        <v>1</v>
      </c>
      <c r="CL117">
        <v>1</v>
      </c>
      <c r="CM117">
        <v>1</v>
      </c>
      <c r="CV117" t="s">
        <v>4070</v>
      </c>
      <c r="CW117" t="s">
        <v>9728</v>
      </c>
      <c r="CX117">
        <v>1</v>
      </c>
      <c r="DT117">
        <v>100</v>
      </c>
      <c r="DU117">
        <v>75</v>
      </c>
      <c r="DV117">
        <v>50</v>
      </c>
      <c r="DW117">
        <v>-50</v>
      </c>
      <c r="DX117">
        <v>-40</v>
      </c>
      <c r="DY117">
        <v>-33</v>
      </c>
      <c r="EO117">
        <v>33</v>
      </c>
      <c r="EQ117">
        <v>110</v>
      </c>
      <c r="ER117">
        <v>2</v>
      </c>
      <c r="EV117">
        <v>23</v>
      </c>
      <c r="EW117">
        <v>23</v>
      </c>
      <c r="EX117">
        <v>23</v>
      </c>
      <c r="EY117">
        <v>5</v>
      </c>
      <c r="EZ117">
        <v>21</v>
      </c>
      <c r="FA117">
        <v>107</v>
      </c>
      <c r="FB117">
        <v>85</v>
      </c>
      <c r="FC117">
        <v>74</v>
      </c>
      <c r="FD117">
        <v>54</v>
      </c>
      <c r="FE117">
        <v>121</v>
      </c>
      <c r="FF117">
        <v>92</v>
      </c>
      <c r="FM117">
        <v>20</v>
      </c>
      <c r="FN117">
        <v>100</v>
      </c>
      <c r="FO117">
        <v>95</v>
      </c>
      <c r="FP117">
        <v>75</v>
      </c>
      <c r="FQ117">
        <v>50</v>
      </c>
      <c r="FR117">
        <v>95</v>
      </c>
      <c r="FS117">
        <v>90</v>
      </c>
      <c r="FZ117">
        <v>20</v>
      </c>
      <c r="GA117">
        <v>100</v>
      </c>
      <c r="GB117">
        <v>95</v>
      </c>
      <c r="GC117">
        <v>75</v>
      </c>
      <c r="GD117">
        <v>50</v>
      </c>
      <c r="GE117">
        <v>95</v>
      </c>
      <c r="GF117">
        <v>90</v>
      </c>
      <c r="GM117" t="s">
        <v>2897</v>
      </c>
      <c r="GN117" t="s">
        <v>654</v>
      </c>
      <c r="GO117">
        <v>70</v>
      </c>
      <c r="GP117">
        <v>400</v>
      </c>
      <c r="GQ117">
        <v>466</v>
      </c>
      <c r="GS117">
        <v>100</v>
      </c>
      <c r="GT117">
        <v>500</v>
      </c>
      <c r="GU117">
        <v>600</v>
      </c>
      <c r="GW117">
        <v>100</v>
      </c>
      <c r="GX117">
        <v>500</v>
      </c>
      <c r="GY117">
        <v>600</v>
      </c>
      <c r="IC117" t="s">
        <v>5713</v>
      </c>
      <c r="ID117" t="s">
        <v>5577</v>
      </c>
      <c r="IE117" t="s">
        <v>5662</v>
      </c>
      <c r="IG117" t="s">
        <v>5715</v>
      </c>
      <c r="IH117" t="s">
        <v>5591</v>
      </c>
      <c r="II117" t="s">
        <v>5676</v>
      </c>
      <c r="IK117" t="s">
        <v>5717</v>
      </c>
      <c r="IL117" t="s">
        <v>5606</v>
      </c>
      <c r="IM117" t="s">
        <v>5690</v>
      </c>
      <c r="IU117">
        <v>0</v>
      </c>
    </row>
    <row r="118" spans="1:255" x14ac:dyDescent="0.2">
      <c r="A118" t="s">
        <v>9729</v>
      </c>
      <c r="B118">
        <v>116</v>
      </c>
      <c r="C118" t="s">
        <v>9722</v>
      </c>
      <c r="D118" t="s">
        <v>9731</v>
      </c>
      <c r="E118">
        <v>2</v>
      </c>
      <c r="F118" t="s">
        <v>9732</v>
      </c>
      <c r="G118" t="s">
        <v>9729</v>
      </c>
      <c r="I118" t="s">
        <v>9725</v>
      </c>
      <c r="J118" t="s">
        <v>4070</v>
      </c>
      <c r="K118" t="s">
        <v>9726</v>
      </c>
      <c r="L118" t="s">
        <v>9727</v>
      </c>
      <c r="M118">
        <v>1</v>
      </c>
      <c r="Z118">
        <v>2</v>
      </c>
      <c r="AA118">
        <v>4</v>
      </c>
      <c r="AC118">
        <v>6</v>
      </c>
      <c r="AD118">
        <v>12</v>
      </c>
      <c r="AE118">
        <v>1</v>
      </c>
      <c r="AF118">
        <v>22</v>
      </c>
      <c r="AG118">
        <v>50</v>
      </c>
      <c r="AH118">
        <v>81</v>
      </c>
      <c r="AI118" t="s">
        <v>9725</v>
      </c>
      <c r="AJ118" t="s">
        <v>9725</v>
      </c>
      <c r="AK118">
        <v>10</v>
      </c>
      <c r="AL118">
        <v>15</v>
      </c>
      <c r="AM118">
        <v>14</v>
      </c>
      <c r="AN118">
        <v>13</v>
      </c>
      <c r="AX118">
        <v>40</v>
      </c>
      <c r="AY118">
        <v>50</v>
      </c>
      <c r="AZ118">
        <v>55</v>
      </c>
      <c r="BA118">
        <v>40</v>
      </c>
      <c r="BB118">
        <v>50</v>
      </c>
      <c r="BC118">
        <v>60</v>
      </c>
      <c r="BD118">
        <v>5</v>
      </c>
      <c r="BE118">
        <v>5</v>
      </c>
      <c r="BF118">
        <v>5</v>
      </c>
      <c r="BY118">
        <v>1</v>
      </c>
      <c r="BZ118">
        <v>1</v>
      </c>
      <c r="CH118">
        <v>1</v>
      </c>
      <c r="CL118">
        <v>1</v>
      </c>
      <c r="CM118">
        <v>1</v>
      </c>
      <c r="CV118" t="s">
        <v>4070</v>
      </c>
      <c r="CW118" t="s">
        <v>9728</v>
      </c>
      <c r="CX118">
        <v>1</v>
      </c>
      <c r="DT118">
        <v>100</v>
      </c>
      <c r="DU118">
        <v>75</v>
      </c>
      <c r="DV118">
        <v>50</v>
      </c>
      <c r="DW118">
        <v>-50</v>
      </c>
      <c r="DX118">
        <v>-40</v>
      </c>
      <c r="DY118">
        <v>-33</v>
      </c>
      <c r="EO118">
        <v>33</v>
      </c>
      <c r="EQ118">
        <v>115</v>
      </c>
      <c r="ER118">
        <v>2</v>
      </c>
      <c r="EV118">
        <v>22</v>
      </c>
      <c r="EW118">
        <v>22</v>
      </c>
      <c r="EX118">
        <v>22</v>
      </c>
      <c r="EY118">
        <v>5</v>
      </c>
      <c r="EZ118">
        <v>22</v>
      </c>
      <c r="FA118">
        <v>107</v>
      </c>
      <c r="FB118">
        <v>85</v>
      </c>
      <c r="FC118">
        <v>74</v>
      </c>
      <c r="FD118">
        <v>51</v>
      </c>
      <c r="FE118">
        <v>122</v>
      </c>
      <c r="FF118">
        <v>94</v>
      </c>
      <c r="FM118">
        <v>20</v>
      </c>
      <c r="FN118">
        <v>100</v>
      </c>
      <c r="FO118">
        <v>95</v>
      </c>
      <c r="FP118">
        <v>75</v>
      </c>
      <c r="FQ118">
        <v>50</v>
      </c>
      <c r="FR118">
        <v>95</v>
      </c>
      <c r="FS118">
        <v>90</v>
      </c>
      <c r="FZ118">
        <v>20</v>
      </c>
      <c r="GA118">
        <v>100</v>
      </c>
      <c r="GB118">
        <v>95</v>
      </c>
      <c r="GC118">
        <v>75</v>
      </c>
      <c r="GD118">
        <v>50</v>
      </c>
      <c r="GE118">
        <v>95</v>
      </c>
      <c r="GF118">
        <v>90</v>
      </c>
      <c r="GM118" t="s">
        <v>2897</v>
      </c>
      <c r="GN118" t="s">
        <v>654</v>
      </c>
      <c r="GO118">
        <v>80</v>
      </c>
      <c r="GP118">
        <v>500</v>
      </c>
      <c r="GQ118">
        <v>571</v>
      </c>
      <c r="GS118">
        <v>100</v>
      </c>
      <c r="GT118">
        <v>500</v>
      </c>
      <c r="GU118">
        <v>600</v>
      </c>
      <c r="GW118">
        <v>100</v>
      </c>
      <c r="GX118">
        <v>500</v>
      </c>
      <c r="GY118">
        <v>600</v>
      </c>
      <c r="IC118" t="s">
        <v>5713</v>
      </c>
      <c r="ID118" t="s">
        <v>5577</v>
      </c>
      <c r="IE118" t="s">
        <v>5662</v>
      </c>
      <c r="IG118" t="s">
        <v>5715</v>
      </c>
      <c r="IH118" t="s">
        <v>5591</v>
      </c>
      <c r="II118" t="s">
        <v>5676</v>
      </c>
      <c r="IK118" t="s">
        <v>5717</v>
      </c>
      <c r="IL118" t="s">
        <v>5606</v>
      </c>
      <c r="IM118" t="s">
        <v>5690</v>
      </c>
      <c r="IU118">
        <v>0</v>
      </c>
    </row>
    <row r="119" spans="1:255" x14ac:dyDescent="0.2">
      <c r="A119" t="s">
        <v>9731</v>
      </c>
      <c r="B119">
        <v>117</v>
      </c>
      <c r="C119" t="s">
        <v>9722</v>
      </c>
      <c r="E119">
        <v>3</v>
      </c>
      <c r="F119" t="s">
        <v>9733</v>
      </c>
      <c r="G119" t="s">
        <v>9731</v>
      </c>
      <c r="I119" t="s">
        <v>9725</v>
      </c>
      <c r="J119" t="s">
        <v>4070</v>
      </c>
      <c r="K119" t="s">
        <v>9726</v>
      </c>
      <c r="L119" t="s">
        <v>9727</v>
      </c>
      <c r="M119">
        <v>1</v>
      </c>
      <c r="Z119">
        <v>3</v>
      </c>
      <c r="AA119">
        <v>4</v>
      </c>
      <c r="AC119">
        <v>6</v>
      </c>
      <c r="AD119">
        <v>12</v>
      </c>
      <c r="AE119">
        <v>1</v>
      </c>
      <c r="AF119">
        <v>24</v>
      </c>
      <c r="AG119">
        <v>53</v>
      </c>
      <c r="AH119">
        <v>85</v>
      </c>
      <c r="AI119" t="s">
        <v>9725</v>
      </c>
      <c r="AJ119" t="s">
        <v>9725</v>
      </c>
      <c r="AK119">
        <v>10</v>
      </c>
      <c r="AL119">
        <v>15</v>
      </c>
      <c r="AM119">
        <v>14</v>
      </c>
      <c r="AN119">
        <v>13</v>
      </c>
      <c r="AX119">
        <v>40</v>
      </c>
      <c r="AY119">
        <v>50</v>
      </c>
      <c r="AZ119">
        <v>55</v>
      </c>
      <c r="BA119">
        <v>40</v>
      </c>
      <c r="BB119">
        <v>50</v>
      </c>
      <c r="BC119">
        <v>60</v>
      </c>
      <c r="BD119">
        <v>5</v>
      </c>
      <c r="BE119">
        <v>5</v>
      </c>
      <c r="BF119">
        <v>5</v>
      </c>
      <c r="BY119">
        <v>1</v>
      </c>
      <c r="BZ119">
        <v>1</v>
      </c>
      <c r="CH119">
        <v>1</v>
      </c>
      <c r="CL119">
        <v>1</v>
      </c>
      <c r="CM119">
        <v>1</v>
      </c>
      <c r="CV119" t="s">
        <v>4070</v>
      </c>
      <c r="CW119" t="s">
        <v>9728</v>
      </c>
      <c r="CX119">
        <v>1</v>
      </c>
      <c r="DT119">
        <v>100</v>
      </c>
      <c r="DU119">
        <v>75</v>
      </c>
      <c r="DV119">
        <v>50</v>
      </c>
      <c r="DW119">
        <v>-50</v>
      </c>
      <c r="DX119">
        <v>-40</v>
      </c>
      <c r="DY119">
        <v>-33</v>
      </c>
      <c r="EO119">
        <v>33</v>
      </c>
      <c r="EQ119">
        <v>120</v>
      </c>
      <c r="ER119">
        <v>2</v>
      </c>
      <c r="EV119">
        <v>24</v>
      </c>
      <c r="EW119">
        <v>24</v>
      </c>
      <c r="EX119">
        <v>24</v>
      </c>
      <c r="EY119">
        <v>5</v>
      </c>
      <c r="EZ119">
        <v>21</v>
      </c>
      <c r="FA119">
        <v>107</v>
      </c>
      <c r="FB119">
        <v>85</v>
      </c>
      <c r="FC119">
        <v>74</v>
      </c>
      <c r="FD119">
        <v>51</v>
      </c>
      <c r="FE119">
        <v>119</v>
      </c>
      <c r="FF119">
        <v>92</v>
      </c>
      <c r="FM119">
        <v>20</v>
      </c>
      <c r="FN119">
        <v>100</v>
      </c>
      <c r="FO119">
        <v>95</v>
      </c>
      <c r="FP119">
        <v>75</v>
      </c>
      <c r="FQ119">
        <v>50</v>
      </c>
      <c r="FR119">
        <v>95</v>
      </c>
      <c r="FS119">
        <v>90</v>
      </c>
      <c r="FZ119">
        <v>20</v>
      </c>
      <c r="GA119">
        <v>100</v>
      </c>
      <c r="GB119">
        <v>95</v>
      </c>
      <c r="GC119">
        <v>75</v>
      </c>
      <c r="GD119">
        <v>50</v>
      </c>
      <c r="GE119">
        <v>95</v>
      </c>
      <c r="GF119">
        <v>90</v>
      </c>
      <c r="GM119" t="s">
        <v>2897</v>
      </c>
      <c r="GN119" t="s">
        <v>654</v>
      </c>
      <c r="GO119">
        <v>90</v>
      </c>
      <c r="GP119">
        <v>500</v>
      </c>
      <c r="GQ119">
        <v>562</v>
      </c>
      <c r="GS119">
        <v>100</v>
      </c>
      <c r="GT119">
        <v>500</v>
      </c>
      <c r="GU119">
        <v>600</v>
      </c>
      <c r="GW119">
        <v>100</v>
      </c>
      <c r="GX119">
        <v>500</v>
      </c>
      <c r="GY119">
        <v>600</v>
      </c>
      <c r="IC119" t="s">
        <v>5713</v>
      </c>
      <c r="ID119" t="s">
        <v>5577</v>
      </c>
      <c r="IE119" t="s">
        <v>5662</v>
      </c>
      <c r="IG119" t="s">
        <v>5715</v>
      </c>
      <c r="IH119" t="s">
        <v>5591</v>
      </c>
      <c r="II119" t="s">
        <v>5676</v>
      </c>
      <c r="IK119" t="s">
        <v>5717</v>
      </c>
      <c r="IL119" t="s">
        <v>5606</v>
      </c>
      <c r="IM119" t="s">
        <v>5690</v>
      </c>
      <c r="IU119">
        <v>0</v>
      </c>
    </row>
    <row r="120" spans="1:255" x14ac:dyDescent="0.2">
      <c r="A120" t="s">
        <v>9734</v>
      </c>
      <c r="B120">
        <v>118</v>
      </c>
      <c r="C120" t="s">
        <v>9734</v>
      </c>
      <c r="D120" t="s">
        <v>9735</v>
      </c>
      <c r="E120">
        <v>0</v>
      </c>
      <c r="F120" t="s">
        <v>9736</v>
      </c>
      <c r="G120" t="s">
        <v>9734</v>
      </c>
      <c r="I120" t="s">
        <v>9737</v>
      </c>
      <c r="J120" t="s">
        <v>9738</v>
      </c>
      <c r="K120" t="s">
        <v>9493</v>
      </c>
      <c r="L120" t="s">
        <v>9739</v>
      </c>
      <c r="M120">
        <v>1</v>
      </c>
      <c r="N120">
        <v>1</v>
      </c>
      <c r="Z120">
        <v>2</v>
      </c>
      <c r="AA120">
        <v>3</v>
      </c>
      <c r="AC120">
        <v>15</v>
      </c>
      <c r="AD120">
        <v>15</v>
      </c>
      <c r="AE120">
        <v>1</v>
      </c>
      <c r="AF120">
        <v>21</v>
      </c>
      <c r="AG120">
        <v>50</v>
      </c>
      <c r="AH120">
        <v>80</v>
      </c>
      <c r="AI120" t="s">
        <v>9737</v>
      </c>
      <c r="AJ120" t="s">
        <v>9737</v>
      </c>
      <c r="AK120">
        <v>10</v>
      </c>
      <c r="AL120">
        <v>15</v>
      </c>
      <c r="AM120">
        <v>14</v>
      </c>
      <c r="AN120">
        <v>13</v>
      </c>
      <c r="AR120">
        <v>40</v>
      </c>
      <c r="AS120">
        <v>50</v>
      </c>
      <c r="AT120">
        <v>60</v>
      </c>
      <c r="AU120">
        <v>70</v>
      </c>
      <c r="AV120">
        <v>70</v>
      </c>
      <c r="AW120">
        <v>70</v>
      </c>
      <c r="AX120">
        <v>50</v>
      </c>
      <c r="AY120">
        <v>50</v>
      </c>
      <c r="AZ120">
        <v>50</v>
      </c>
      <c r="BV120" t="s">
        <v>9740</v>
      </c>
      <c r="BY120">
        <v>1</v>
      </c>
      <c r="BZ120">
        <v>1</v>
      </c>
      <c r="CE120">
        <v>1</v>
      </c>
      <c r="CH120">
        <v>1</v>
      </c>
      <c r="CL120">
        <v>1</v>
      </c>
      <c r="CM120">
        <v>1</v>
      </c>
      <c r="CV120" t="s">
        <v>3240</v>
      </c>
      <c r="CW120" t="s">
        <v>2908</v>
      </c>
      <c r="CX120">
        <v>1</v>
      </c>
      <c r="DW120">
        <v>-50</v>
      </c>
      <c r="DX120">
        <v>-33</v>
      </c>
      <c r="DY120">
        <v>0</v>
      </c>
      <c r="DZ120">
        <v>40</v>
      </c>
      <c r="EC120">
        <v>50</v>
      </c>
      <c r="EF120">
        <v>40</v>
      </c>
      <c r="EI120">
        <v>70</v>
      </c>
      <c r="EL120">
        <v>60</v>
      </c>
      <c r="EO120">
        <v>100</v>
      </c>
      <c r="ER120">
        <v>2</v>
      </c>
      <c r="EV120">
        <v>21</v>
      </c>
      <c r="EW120">
        <v>21</v>
      </c>
      <c r="EX120">
        <v>21</v>
      </c>
      <c r="EY120">
        <v>5</v>
      </c>
      <c r="EZ120">
        <v>44</v>
      </c>
      <c r="FA120">
        <v>87</v>
      </c>
      <c r="FB120">
        <v>85</v>
      </c>
      <c r="FC120">
        <v>74</v>
      </c>
      <c r="FD120">
        <v>36</v>
      </c>
      <c r="FE120">
        <v>151</v>
      </c>
      <c r="FF120">
        <v>94</v>
      </c>
      <c r="FM120">
        <v>45</v>
      </c>
      <c r="FN120">
        <v>85</v>
      </c>
      <c r="FO120">
        <v>115</v>
      </c>
      <c r="FP120">
        <v>120</v>
      </c>
      <c r="FQ120">
        <v>45</v>
      </c>
      <c r="FR120">
        <v>115</v>
      </c>
      <c r="FS120">
        <v>120</v>
      </c>
      <c r="FZ120">
        <v>45</v>
      </c>
      <c r="GA120">
        <v>85</v>
      </c>
      <c r="GB120">
        <v>115</v>
      </c>
      <c r="GC120">
        <v>120</v>
      </c>
      <c r="GD120">
        <v>45</v>
      </c>
      <c r="GE120">
        <v>115</v>
      </c>
      <c r="GF120">
        <v>120</v>
      </c>
      <c r="GM120" t="s">
        <v>2897</v>
      </c>
      <c r="GN120" t="s">
        <v>69</v>
      </c>
      <c r="GO120">
        <v>40</v>
      </c>
      <c r="GP120">
        <v>14</v>
      </c>
      <c r="GQ120">
        <v>64</v>
      </c>
      <c r="GS120">
        <v>40</v>
      </c>
      <c r="GT120">
        <v>100</v>
      </c>
      <c r="GU120">
        <v>200</v>
      </c>
      <c r="GW120">
        <v>40</v>
      </c>
      <c r="GX120">
        <v>200</v>
      </c>
      <c r="GY120">
        <v>300</v>
      </c>
      <c r="HA120" t="s">
        <v>2908</v>
      </c>
      <c r="HB120" t="s">
        <v>2549</v>
      </c>
      <c r="HC120">
        <v>100</v>
      </c>
      <c r="HD120">
        <v>5</v>
      </c>
      <c r="HE120">
        <v>120</v>
      </c>
      <c r="HG120">
        <v>100</v>
      </c>
      <c r="HH120">
        <v>5</v>
      </c>
      <c r="HI120">
        <v>160</v>
      </c>
      <c r="HK120">
        <v>100</v>
      </c>
      <c r="HL120">
        <v>5</v>
      </c>
      <c r="HM120">
        <v>190</v>
      </c>
      <c r="IC120" t="s">
        <v>5448</v>
      </c>
      <c r="ID120" t="s">
        <v>5576</v>
      </c>
      <c r="IE120" t="s">
        <v>5661</v>
      </c>
      <c r="IG120" t="s">
        <v>5462</v>
      </c>
      <c r="IH120" t="s">
        <v>5590</v>
      </c>
      <c r="II120" t="s">
        <v>5675</v>
      </c>
      <c r="IK120" t="s">
        <v>5476</v>
      </c>
      <c r="IL120" t="s">
        <v>5605</v>
      </c>
      <c r="IM120" t="s">
        <v>5689</v>
      </c>
      <c r="IS120">
        <v>1</v>
      </c>
      <c r="IT120">
        <v>1</v>
      </c>
      <c r="IU120">
        <v>0</v>
      </c>
    </row>
    <row r="121" spans="1:255" x14ac:dyDescent="0.2">
      <c r="A121" t="s">
        <v>9735</v>
      </c>
      <c r="B121">
        <v>119</v>
      </c>
      <c r="C121" t="s">
        <v>9734</v>
      </c>
      <c r="D121" t="s">
        <v>9741</v>
      </c>
      <c r="E121">
        <v>1</v>
      </c>
      <c r="F121" t="s">
        <v>9742</v>
      </c>
      <c r="G121" t="s">
        <v>9735</v>
      </c>
      <c r="I121" t="s">
        <v>9737</v>
      </c>
      <c r="J121" t="s">
        <v>9738</v>
      </c>
      <c r="K121" t="s">
        <v>9493</v>
      </c>
      <c r="L121" t="s">
        <v>9739</v>
      </c>
      <c r="M121">
        <v>1</v>
      </c>
      <c r="N121">
        <v>1</v>
      </c>
      <c r="Z121">
        <v>2</v>
      </c>
      <c r="AA121">
        <v>4</v>
      </c>
      <c r="AC121">
        <v>15</v>
      </c>
      <c r="AD121">
        <v>15</v>
      </c>
      <c r="AE121">
        <v>1</v>
      </c>
      <c r="AF121">
        <v>23</v>
      </c>
      <c r="AG121">
        <v>53</v>
      </c>
      <c r="AH121">
        <v>81</v>
      </c>
      <c r="AI121" t="s">
        <v>9737</v>
      </c>
      <c r="AJ121" t="s">
        <v>9737</v>
      </c>
      <c r="AK121">
        <v>10</v>
      </c>
      <c r="AL121">
        <v>15</v>
      </c>
      <c r="AM121">
        <v>14</v>
      </c>
      <c r="AN121">
        <v>13</v>
      </c>
      <c r="AR121">
        <v>50</v>
      </c>
      <c r="AS121">
        <v>60</v>
      </c>
      <c r="AT121">
        <v>65</v>
      </c>
      <c r="AU121">
        <v>80</v>
      </c>
      <c r="AV121">
        <v>80</v>
      </c>
      <c r="AW121">
        <v>80</v>
      </c>
      <c r="AX121">
        <v>40</v>
      </c>
      <c r="AY121">
        <v>40</v>
      </c>
      <c r="AZ121">
        <v>40</v>
      </c>
      <c r="BV121" t="s">
        <v>9740</v>
      </c>
      <c r="BY121">
        <v>1</v>
      </c>
      <c r="BZ121">
        <v>1</v>
      </c>
      <c r="CE121">
        <v>1</v>
      </c>
      <c r="CH121">
        <v>1</v>
      </c>
      <c r="CL121">
        <v>1</v>
      </c>
      <c r="CM121">
        <v>1</v>
      </c>
      <c r="CV121" t="s">
        <v>3240</v>
      </c>
      <c r="CW121" t="s">
        <v>2908</v>
      </c>
      <c r="CX121">
        <v>2</v>
      </c>
      <c r="DW121">
        <v>-50</v>
      </c>
      <c r="DX121">
        <v>-33</v>
      </c>
      <c r="DY121">
        <v>0</v>
      </c>
      <c r="DZ121">
        <v>50</v>
      </c>
      <c r="EC121">
        <v>60</v>
      </c>
      <c r="EF121">
        <v>50</v>
      </c>
      <c r="EI121">
        <v>80</v>
      </c>
      <c r="EL121">
        <v>70</v>
      </c>
      <c r="EO121">
        <v>105</v>
      </c>
      <c r="ER121">
        <v>2</v>
      </c>
      <c r="EV121">
        <v>23</v>
      </c>
      <c r="EW121">
        <v>23</v>
      </c>
      <c r="EX121">
        <v>23</v>
      </c>
      <c r="EY121">
        <v>5</v>
      </c>
      <c r="EZ121">
        <v>44</v>
      </c>
      <c r="FA121">
        <v>86</v>
      </c>
      <c r="FB121">
        <v>85</v>
      </c>
      <c r="FC121">
        <v>74</v>
      </c>
      <c r="FD121">
        <v>34</v>
      </c>
      <c r="FE121">
        <v>154</v>
      </c>
      <c r="FF121">
        <v>92</v>
      </c>
      <c r="FM121">
        <v>45</v>
      </c>
      <c r="FN121">
        <v>85</v>
      </c>
      <c r="FO121">
        <v>115</v>
      </c>
      <c r="FP121">
        <v>120</v>
      </c>
      <c r="FQ121">
        <v>45</v>
      </c>
      <c r="FR121">
        <v>115</v>
      </c>
      <c r="FS121">
        <v>120</v>
      </c>
      <c r="FZ121">
        <v>45</v>
      </c>
      <c r="GA121">
        <v>85</v>
      </c>
      <c r="GB121">
        <v>115</v>
      </c>
      <c r="GC121">
        <v>120</v>
      </c>
      <c r="GD121">
        <v>45</v>
      </c>
      <c r="GE121">
        <v>115</v>
      </c>
      <c r="GF121">
        <v>120</v>
      </c>
      <c r="GM121" t="s">
        <v>2897</v>
      </c>
      <c r="GN121" t="s">
        <v>69</v>
      </c>
      <c r="GO121">
        <v>60</v>
      </c>
      <c r="GP121">
        <v>13</v>
      </c>
      <c r="GQ121">
        <v>66</v>
      </c>
      <c r="GS121">
        <v>60</v>
      </c>
      <c r="GT121">
        <v>100</v>
      </c>
      <c r="GU121">
        <v>200</v>
      </c>
      <c r="GW121">
        <v>60</v>
      </c>
      <c r="GX121">
        <v>200</v>
      </c>
      <c r="GY121">
        <v>300</v>
      </c>
      <c r="HA121" t="s">
        <v>2908</v>
      </c>
      <c r="HB121" t="s">
        <v>2549</v>
      </c>
      <c r="HC121">
        <v>100</v>
      </c>
      <c r="HD121">
        <v>5</v>
      </c>
      <c r="HE121">
        <v>120</v>
      </c>
      <c r="HG121">
        <v>100</v>
      </c>
      <c r="HH121">
        <v>5</v>
      </c>
      <c r="HI121">
        <v>160</v>
      </c>
      <c r="HK121">
        <v>100</v>
      </c>
      <c r="HL121">
        <v>5</v>
      </c>
      <c r="HM121">
        <v>190</v>
      </c>
      <c r="IC121" t="s">
        <v>5449</v>
      </c>
      <c r="ID121" t="s">
        <v>5577</v>
      </c>
      <c r="IE121" t="s">
        <v>5662</v>
      </c>
      <c r="IG121" t="s">
        <v>5463</v>
      </c>
      <c r="IH121" t="s">
        <v>5591</v>
      </c>
      <c r="II121" t="s">
        <v>5676</v>
      </c>
      <c r="IK121" t="s">
        <v>5477</v>
      </c>
      <c r="IL121" t="s">
        <v>5606</v>
      </c>
      <c r="IM121" t="s">
        <v>5690</v>
      </c>
      <c r="IS121">
        <v>1</v>
      </c>
      <c r="IT121">
        <v>1</v>
      </c>
      <c r="IU121">
        <v>0</v>
      </c>
    </row>
    <row r="122" spans="1:255" x14ac:dyDescent="0.2">
      <c r="A122" t="s">
        <v>9741</v>
      </c>
      <c r="B122">
        <v>120</v>
      </c>
      <c r="C122" t="s">
        <v>9734</v>
      </c>
      <c r="D122" t="s">
        <v>9743</v>
      </c>
      <c r="E122">
        <v>2</v>
      </c>
      <c r="F122" t="s">
        <v>9744</v>
      </c>
      <c r="G122" t="s">
        <v>9741</v>
      </c>
      <c r="I122" t="s">
        <v>9737</v>
      </c>
      <c r="J122" t="s">
        <v>9738</v>
      </c>
      <c r="K122" t="s">
        <v>9493</v>
      </c>
      <c r="L122" t="s">
        <v>9739</v>
      </c>
      <c r="M122">
        <v>1</v>
      </c>
      <c r="N122">
        <v>1</v>
      </c>
      <c r="Z122">
        <v>3</v>
      </c>
      <c r="AA122">
        <v>4</v>
      </c>
      <c r="AC122">
        <v>15</v>
      </c>
      <c r="AD122">
        <v>15</v>
      </c>
      <c r="AE122">
        <v>1</v>
      </c>
      <c r="AF122">
        <v>26</v>
      </c>
      <c r="AG122">
        <v>56</v>
      </c>
      <c r="AH122">
        <v>83</v>
      </c>
      <c r="AI122" t="s">
        <v>9737</v>
      </c>
      <c r="AJ122" t="s">
        <v>9737</v>
      </c>
      <c r="AK122">
        <v>10</v>
      </c>
      <c r="AL122">
        <v>15</v>
      </c>
      <c r="AM122">
        <v>14</v>
      </c>
      <c r="AN122">
        <v>13</v>
      </c>
      <c r="AR122">
        <v>60</v>
      </c>
      <c r="AS122">
        <v>70</v>
      </c>
      <c r="AT122">
        <v>70</v>
      </c>
      <c r="AU122">
        <v>85</v>
      </c>
      <c r="AV122">
        <v>85</v>
      </c>
      <c r="AW122">
        <v>85</v>
      </c>
      <c r="AX122">
        <v>35</v>
      </c>
      <c r="AY122">
        <v>35</v>
      </c>
      <c r="AZ122">
        <v>35</v>
      </c>
      <c r="BV122" t="s">
        <v>9740</v>
      </c>
      <c r="BY122">
        <v>1</v>
      </c>
      <c r="BZ122">
        <v>1</v>
      </c>
      <c r="CE122">
        <v>1</v>
      </c>
      <c r="CH122">
        <v>1</v>
      </c>
      <c r="CL122">
        <v>1</v>
      </c>
      <c r="CM122">
        <v>1</v>
      </c>
      <c r="CV122" t="s">
        <v>3240</v>
      </c>
      <c r="CW122" t="s">
        <v>2908</v>
      </c>
      <c r="CX122">
        <v>3</v>
      </c>
      <c r="DW122">
        <v>-50</v>
      </c>
      <c r="DX122">
        <v>-33</v>
      </c>
      <c r="DY122">
        <v>0</v>
      </c>
      <c r="DZ122">
        <v>60</v>
      </c>
      <c r="EC122">
        <v>70</v>
      </c>
      <c r="EF122">
        <v>60</v>
      </c>
      <c r="EI122">
        <v>85</v>
      </c>
      <c r="EL122">
        <v>80</v>
      </c>
      <c r="EO122">
        <v>110</v>
      </c>
      <c r="ER122">
        <v>2</v>
      </c>
      <c r="EV122">
        <v>26</v>
      </c>
      <c r="EW122">
        <v>26</v>
      </c>
      <c r="EX122">
        <v>26</v>
      </c>
      <c r="EY122">
        <v>5</v>
      </c>
      <c r="EZ122">
        <v>45</v>
      </c>
      <c r="FA122">
        <v>86</v>
      </c>
      <c r="FB122">
        <v>84</v>
      </c>
      <c r="FC122">
        <v>78</v>
      </c>
      <c r="FD122">
        <v>36</v>
      </c>
      <c r="FE122">
        <v>153</v>
      </c>
      <c r="FF122">
        <v>93</v>
      </c>
      <c r="FM122">
        <v>45</v>
      </c>
      <c r="FN122">
        <v>85</v>
      </c>
      <c r="FO122">
        <v>115</v>
      </c>
      <c r="FP122">
        <v>120</v>
      </c>
      <c r="FQ122">
        <v>45</v>
      </c>
      <c r="FR122">
        <v>115</v>
      </c>
      <c r="FS122">
        <v>120</v>
      </c>
      <c r="FZ122">
        <v>45</v>
      </c>
      <c r="GA122">
        <v>85</v>
      </c>
      <c r="GB122">
        <v>115</v>
      </c>
      <c r="GC122">
        <v>120</v>
      </c>
      <c r="GD122">
        <v>45</v>
      </c>
      <c r="GE122">
        <v>115</v>
      </c>
      <c r="GF122">
        <v>120</v>
      </c>
      <c r="GM122" t="s">
        <v>2897</v>
      </c>
      <c r="GN122" t="s">
        <v>69</v>
      </c>
      <c r="GO122">
        <v>80</v>
      </c>
      <c r="GP122">
        <v>17</v>
      </c>
      <c r="GQ122">
        <v>70</v>
      </c>
      <c r="GS122">
        <v>80</v>
      </c>
      <c r="GT122">
        <v>100</v>
      </c>
      <c r="GU122">
        <v>200</v>
      </c>
      <c r="GW122">
        <v>80</v>
      </c>
      <c r="GX122">
        <v>200</v>
      </c>
      <c r="GY122">
        <v>300</v>
      </c>
      <c r="HA122" t="s">
        <v>2908</v>
      </c>
      <c r="HB122" t="s">
        <v>2549</v>
      </c>
      <c r="HC122">
        <v>100</v>
      </c>
      <c r="HD122">
        <v>5</v>
      </c>
      <c r="HE122">
        <v>120</v>
      </c>
      <c r="HG122">
        <v>100</v>
      </c>
      <c r="HH122">
        <v>5</v>
      </c>
      <c r="HI122">
        <v>160</v>
      </c>
      <c r="HK122">
        <v>100</v>
      </c>
      <c r="HL122">
        <v>5</v>
      </c>
      <c r="HM122">
        <v>190</v>
      </c>
      <c r="IC122" t="s">
        <v>5451</v>
      </c>
      <c r="ID122" t="s">
        <v>5576</v>
      </c>
      <c r="IE122" t="s">
        <v>5661</v>
      </c>
      <c r="IG122" t="s">
        <v>5465</v>
      </c>
      <c r="IH122" t="s">
        <v>5590</v>
      </c>
      <c r="II122" t="s">
        <v>5675</v>
      </c>
      <c r="IK122" t="s">
        <v>5479</v>
      </c>
      <c r="IL122" t="s">
        <v>5605</v>
      </c>
      <c r="IM122" t="s">
        <v>5689</v>
      </c>
      <c r="IS122">
        <v>1</v>
      </c>
      <c r="IT122">
        <v>1</v>
      </c>
      <c r="IU122">
        <v>0</v>
      </c>
    </row>
    <row r="123" spans="1:255" x14ac:dyDescent="0.2">
      <c r="A123" t="s">
        <v>9743</v>
      </c>
      <c r="B123">
        <v>121</v>
      </c>
      <c r="C123" t="s">
        <v>9734</v>
      </c>
      <c r="D123" t="s">
        <v>9745</v>
      </c>
      <c r="E123">
        <v>3</v>
      </c>
      <c r="F123" t="s">
        <v>9746</v>
      </c>
      <c r="G123" t="s">
        <v>9743</v>
      </c>
      <c r="I123" t="s">
        <v>9737</v>
      </c>
      <c r="J123" t="s">
        <v>9738</v>
      </c>
      <c r="K123" t="s">
        <v>9493</v>
      </c>
      <c r="L123" t="s">
        <v>9739</v>
      </c>
      <c r="M123">
        <v>1</v>
      </c>
      <c r="N123">
        <v>1</v>
      </c>
      <c r="Z123">
        <v>3</v>
      </c>
      <c r="AA123">
        <v>5</v>
      </c>
      <c r="AC123">
        <v>15</v>
      </c>
      <c r="AD123">
        <v>15</v>
      </c>
      <c r="AE123">
        <v>1</v>
      </c>
      <c r="AF123">
        <v>28</v>
      </c>
      <c r="AG123">
        <v>58</v>
      </c>
      <c r="AH123">
        <v>85</v>
      </c>
      <c r="AI123" t="s">
        <v>9737</v>
      </c>
      <c r="AJ123" t="s">
        <v>9737</v>
      </c>
      <c r="AK123">
        <v>10</v>
      </c>
      <c r="AL123">
        <v>15</v>
      </c>
      <c r="AM123">
        <v>14</v>
      </c>
      <c r="AN123">
        <v>13</v>
      </c>
      <c r="AR123">
        <v>70</v>
      </c>
      <c r="AS123">
        <v>70</v>
      </c>
      <c r="AT123">
        <v>75</v>
      </c>
      <c r="AU123">
        <v>90</v>
      </c>
      <c r="AV123">
        <v>90</v>
      </c>
      <c r="AW123">
        <v>90</v>
      </c>
      <c r="AX123">
        <v>30</v>
      </c>
      <c r="AY123">
        <v>30</v>
      </c>
      <c r="AZ123">
        <v>30</v>
      </c>
      <c r="BV123" t="s">
        <v>9740</v>
      </c>
      <c r="BY123">
        <v>1</v>
      </c>
      <c r="BZ123">
        <v>1</v>
      </c>
      <c r="CE123">
        <v>1</v>
      </c>
      <c r="CH123">
        <v>1</v>
      </c>
      <c r="CL123">
        <v>1</v>
      </c>
      <c r="CM123">
        <v>1</v>
      </c>
      <c r="CV123" t="s">
        <v>3240</v>
      </c>
      <c r="CW123" t="s">
        <v>2908</v>
      </c>
      <c r="CX123">
        <v>4</v>
      </c>
      <c r="DW123">
        <v>-50</v>
      </c>
      <c r="DX123">
        <v>-33</v>
      </c>
      <c r="DY123">
        <v>0</v>
      </c>
      <c r="DZ123">
        <v>70</v>
      </c>
      <c r="EC123">
        <v>80</v>
      </c>
      <c r="EF123">
        <v>70</v>
      </c>
      <c r="EI123">
        <v>100</v>
      </c>
      <c r="EL123">
        <v>90</v>
      </c>
      <c r="EO123">
        <v>115</v>
      </c>
      <c r="ER123">
        <v>2</v>
      </c>
      <c r="EV123">
        <v>28</v>
      </c>
      <c r="EW123">
        <v>28</v>
      </c>
      <c r="EX123">
        <v>28</v>
      </c>
      <c r="EY123">
        <v>5</v>
      </c>
      <c r="EZ123">
        <v>44</v>
      </c>
      <c r="FA123">
        <v>87</v>
      </c>
      <c r="FB123">
        <v>84</v>
      </c>
      <c r="FC123">
        <v>82</v>
      </c>
      <c r="FD123">
        <v>34</v>
      </c>
      <c r="FE123">
        <v>151</v>
      </c>
      <c r="FF123">
        <v>93</v>
      </c>
      <c r="FM123">
        <v>45</v>
      </c>
      <c r="FN123">
        <v>85</v>
      </c>
      <c r="FO123">
        <v>115</v>
      </c>
      <c r="FP123">
        <v>120</v>
      </c>
      <c r="FQ123">
        <v>45</v>
      </c>
      <c r="FR123">
        <v>115</v>
      </c>
      <c r="FS123">
        <v>120</v>
      </c>
      <c r="FZ123">
        <v>45</v>
      </c>
      <c r="GA123">
        <v>85</v>
      </c>
      <c r="GB123">
        <v>115</v>
      </c>
      <c r="GC123">
        <v>120</v>
      </c>
      <c r="GD123">
        <v>45</v>
      </c>
      <c r="GE123">
        <v>115</v>
      </c>
      <c r="GF123">
        <v>120</v>
      </c>
      <c r="GM123" t="s">
        <v>2897</v>
      </c>
      <c r="GN123" t="s">
        <v>69</v>
      </c>
      <c r="GO123">
        <v>90</v>
      </c>
      <c r="GP123">
        <v>16</v>
      </c>
      <c r="GQ123">
        <v>72</v>
      </c>
      <c r="GS123">
        <v>90</v>
      </c>
      <c r="GT123">
        <v>100</v>
      </c>
      <c r="GU123">
        <v>200</v>
      </c>
      <c r="GW123">
        <v>90</v>
      </c>
      <c r="GX123">
        <v>200</v>
      </c>
      <c r="GY123">
        <v>300</v>
      </c>
      <c r="HA123" t="s">
        <v>2908</v>
      </c>
      <c r="HB123" t="s">
        <v>2549</v>
      </c>
      <c r="HC123">
        <v>100</v>
      </c>
      <c r="HD123">
        <v>5</v>
      </c>
      <c r="HE123">
        <v>120</v>
      </c>
      <c r="HG123">
        <v>100</v>
      </c>
      <c r="HH123">
        <v>5</v>
      </c>
      <c r="HI123">
        <v>160</v>
      </c>
      <c r="HK123">
        <v>100</v>
      </c>
      <c r="HL123">
        <v>5</v>
      </c>
      <c r="HM123">
        <v>190</v>
      </c>
      <c r="IC123" t="s">
        <v>5452</v>
      </c>
      <c r="ID123" t="s">
        <v>5577</v>
      </c>
      <c r="IE123" t="s">
        <v>5662</v>
      </c>
      <c r="IG123" t="s">
        <v>5466</v>
      </c>
      <c r="IH123" t="s">
        <v>5591</v>
      </c>
      <c r="II123" t="s">
        <v>5676</v>
      </c>
      <c r="IK123" t="s">
        <v>5480</v>
      </c>
      <c r="IL123" t="s">
        <v>5606</v>
      </c>
      <c r="IM123" t="s">
        <v>5690</v>
      </c>
      <c r="IS123">
        <v>1</v>
      </c>
      <c r="IT123">
        <v>1</v>
      </c>
      <c r="IU123">
        <v>0</v>
      </c>
    </row>
    <row r="124" spans="1:255" x14ac:dyDescent="0.2">
      <c r="A124" t="s">
        <v>9747</v>
      </c>
      <c r="B124">
        <v>122</v>
      </c>
      <c r="C124" t="s">
        <v>9747</v>
      </c>
      <c r="D124" t="s">
        <v>9748</v>
      </c>
      <c r="E124">
        <v>0</v>
      </c>
      <c r="F124" t="s">
        <v>9749</v>
      </c>
      <c r="G124" t="s">
        <v>9747</v>
      </c>
      <c r="I124" t="s">
        <v>9750</v>
      </c>
      <c r="J124" t="s">
        <v>9749</v>
      </c>
      <c r="L124" t="s">
        <v>9751</v>
      </c>
      <c r="M124">
        <v>1</v>
      </c>
      <c r="Z124">
        <v>2</v>
      </c>
      <c r="AA124">
        <v>3</v>
      </c>
      <c r="AC124">
        <v>6</v>
      </c>
      <c r="AD124">
        <v>6</v>
      </c>
      <c r="AE124">
        <v>1</v>
      </c>
      <c r="AF124">
        <v>11</v>
      </c>
      <c r="AG124">
        <v>42</v>
      </c>
      <c r="AH124">
        <v>73</v>
      </c>
      <c r="AI124" t="s">
        <v>9750</v>
      </c>
      <c r="AJ124" t="s">
        <v>9750</v>
      </c>
      <c r="AK124">
        <v>10</v>
      </c>
      <c r="AL124">
        <v>15</v>
      </c>
      <c r="AM124">
        <v>14</v>
      </c>
      <c r="AN124">
        <v>13</v>
      </c>
      <c r="AR124">
        <v>45</v>
      </c>
      <c r="AS124">
        <v>55</v>
      </c>
      <c r="AT124">
        <v>60</v>
      </c>
      <c r="AU124">
        <v>33</v>
      </c>
      <c r="AV124">
        <v>33</v>
      </c>
      <c r="AW124">
        <v>33</v>
      </c>
      <c r="AX124">
        <v>15</v>
      </c>
      <c r="AY124">
        <v>20</v>
      </c>
      <c r="AZ124">
        <v>25</v>
      </c>
      <c r="BA124">
        <v>8</v>
      </c>
      <c r="BB124">
        <v>8</v>
      </c>
      <c r="BC124">
        <v>8</v>
      </c>
      <c r="BD124">
        <v>25</v>
      </c>
      <c r="BE124">
        <v>25</v>
      </c>
      <c r="BF124">
        <v>25</v>
      </c>
      <c r="BY124">
        <v>1</v>
      </c>
      <c r="BZ124">
        <v>1</v>
      </c>
      <c r="CL124">
        <v>1</v>
      </c>
      <c r="CM124">
        <v>1</v>
      </c>
      <c r="CT124">
        <v>1</v>
      </c>
      <c r="CV124" t="s">
        <v>3939</v>
      </c>
      <c r="CW124" t="s">
        <v>3943</v>
      </c>
      <c r="CX124">
        <v>1</v>
      </c>
      <c r="DT124">
        <v>100</v>
      </c>
      <c r="DU124">
        <v>75</v>
      </c>
      <c r="DV124">
        <v>50</v>
      </c>
      <c r="DW124">
        <v>-50</v>
      </c>
      <c r="DX124">
        <v>-40</v>
      </c>
      <c r="DY124">
        <v>-25</v>
      </c>
      <c r="EL124">
        <v>50</v>
      </c>
      <c r="EN124">
        <v>110</v>
      </c>
      <c r="EQ124">
        <v>50</v>
      </c>
      <c r="ER124">
        <v>3</v>
      </c>
      <c r="EV124">
        <v>12</v>
      </c>
      <c r="EW124">
        <v>12</v>
      </c>
      <c r="EX124">
        <v>12</v>
      </c>
      <c r="EY124">
        <v>5</v>
      </c>
      <c r="EZ124">
        <v>155</v>
      </c>
      <c r="FA124">
        <v>192</v>
      </c>
      <c r="FB124">
        <v>84</v>
      </c>
      <c r="FC124">
        <v>114</v>
      </c>
      <c r="FD124">
        <v>88</v>
      </c>
      <c r="FE124">
        <v>138</v>
      </c>
      <c r="FF124">
        <v>92</v>
      </c>
      <c r="FM124">
        <v>150</v>
      </c>
      <c r="FN124">
        <v>190</v>
      </c>
      <c r="FO124">
        <v>135</v>
      </c>
      <c r="FP124">
        <v>110</v>
      </c>
      <c r="FQ124">
        <v>80</v>
      </c>
      <c r="FR124">
        <v>120</v>
      </c>
      <c r="FS124">
        <v>100</v>
      </c>
      <c r="FZ124">
        <v>150</v>
      </c>
      <c r="GA124">
        <v>190</v>
      </c>
      <c r="GB124">
        <v>135</v>
      </c>
      <c r="GC124">
        <v>110</v>
      </c>
      <c r="GD124">
        <v>80</v>
      </c>
      <c r="GE124">
        <v>120</v>
      </c>
      <c r="GF124">
        <v>100</v>
      </c>
      <c r="IC124" t="s">
        <v>5318</v>
      </c>
      <c r="ID124" t="s">
        <v>5572</v>
      </c>
      <c r="IE124" t="s">
        <v>5657</v>
      </c>
      <c r="IG124" t="s">
        <v>5332</v>
      </c>
      <c r="IH124" t="s">
        <v>5586</v>
      </c>
      <c r="II124" t="s">
        <v>5671</v>
      </c>
      <c r="IK124" t="s">
        <v>5346</v>
      </c>
      <c r="IL124" t="s">
        <v>5601</v>
      </c>
      <c r="IM124" t="s">
        <v>5685</v>
      </c>
      <c r="IU124">
        <v>0</v>
      </c>
    </row>
    <row r="125" spans="1:255" x14ac:dyDescent="0.2">
      <c r="A125" t="s">
        <v>9748</v>
      </c>
      <c r="B125">
        <v>123</v>
      </c>
      <c r="C125" t="s">
        <v>9747</v>
      </c>
      <c r="D125" t="s">
        <v>9752</v>
      </c>
      <c r="E125">
        <v>1</v>
      </c>
      <c r="F125" t="s">
        <v>9753</v>
      </c>
      <c r="G125" t="s">
        <v>9748</v>
      </c>
      <c r="I125" t="s">
        <v>9750</v>
      </c>
      <c r="J125" t="s">
        <v>9749</v>
      </c>
      <c r="L125" t="s">
        <v>9751</v>
      </c>
      <c r="M125">
        <v>1</v>
      </c>
      <c r="Z125">
        <v>3</v>
      </c>
      <c r="AA125">
        <v>3</v>
      </c>
      <c r="AC125">
        <v>7</v>
      </c>
      <c r="AD125">
        <v>7</v>
      </c>
      <c r="AE125">
        <v>1</v>
      </c>
      <c r="AF125">
        <v>15</v>
      </c>
      <c r="AG125">
        <v>45</v>
      </c>
      <c r="AH125">
        <v>75</v>
      </c>
      <c r="AI125" t="s">
        <v>9750</v>
      </c>
      <c r="AJ125" t="s">
        <v>9750</v>
      </c>
      <c r="AK125">
        <v>10</v>
      </c>
      <c r="AL125">
        <v>15</v>
      </c>
      <c r="AM125">
        <v>14</v>
      </c>
      <c r="AN125">
        <v>13</v>
      </c>
      <c r="AR125">
        <v>55</v>
      </c>
      <c r="AS125">
        <v>65</v>
      </c>
      <c r="AT125">
        <v>70</v>
      </c>
      <c r="AU125">
        <v>40</v>
      </c>
      <c r="AV125">
        <v>40</v>
      </c>
      <c r="AW125">
        <v>40</v>
      </c>
      <c r="AX125">
        <v>15</v>
      </c>
      <c r="AY125">
        <v>20</v>
      </c>
      <c r="AZ125">
        <v>25</v>
      </c>
      <c r="BA125">
        <v>8</v>
      </c>
      <c r="BB125">
        <v>10</v>
      </c>
      <c r="BC125">
        <v>10</v>
      </c>
      <c r="BD125">
        <v>30</v>
      </c>
      <c r="BE125">
        <v>30</v>
      </c>
      <c r="BF125">
        <v>30</v>
      </c>
      <c r="BY125">
        <v>1</v>
      </c>
      <c r="BZ125">
        <v>1</v>
      </c>
      <c r="CL125">
        <v>1</v>
      </c>
      <c r="CM125">
        <v>1</v>
      </c>
      <c r="CT125">
        <v>1</v>
      </c>
      <c r="CV125" t="s">
        <v>3939</v>
      </c>
      <c r="CW125" t="s">
        <v>3943</v>
      </c>
      <c r="CX125">
        <v>2</v>
      </c>
      <c r="DT125">
        <v>100</v>
      </c>
      <c r="DU125">
        <v>75</v>
      </c>
      <c r="DV125">
        <v>50</v>
      </c>
      <c r="DW125">
        <v>-50</v>
      </c>
      <c r="DX125">
        <v>-40</v>
      </c>
      <c r="DY125">
        <v>-25</v>
      </c>
      <c r="EL125">
        <v>50</v>
      </c>
      <c r="EO125">
        <v>105</v>
      </c>
      <c r="EQ125">
        <v>55</v>
      </c>
      <c r="ER125">
        <v>3</v>
      </c>
      <c r="EV125">
        <v>16</v>
      </c>
      <c r="EW125">
        <v>16</v>
      </c>
      <c r="EX125">
        <v>16</v>
      </c>
      <c r="EY125">
        <v>5</v>
      </c>
      <c r="EZ125">
        <v>151</v>
      </c>
      <c r="FA125">
        <v>191</v>
      </c>
      <c r="FB125">
        <v>84</v>
      </c>
      <c r="FC125">
        <v>113</v>
      </c>
      <c r="FD125">
        <v>91</v>
      </c>
      <c r="FE125">
        <v>151</v>
      </c>
      <c r="FF125">
        <v>94</v>
      </c>
      <c r="FM125">
        <v>150</v>
      </c>
      <c r="FN125">
        <v>190</v>
      </c>
      <c r="FO125">
        <v>135</v>
      </c>
      <c r="FP125">
        <v>110</v>
      </c>
      <c r="FQ125">
        <v>80</v>
      </c>
      <c r="FR125">
        <v>120</v>
      </c>
      <c r="FS125">
        <v>100</v>
      </c>
      <c r="FZ125">
        <v>150</v>
      </c>
      <c r="GA125">
        <v>190</v>
      </c>
      <c r="GB125">
        <v>135</v>
      </c>
      <c r="GC125">
        <v>110</v>
      </c>
      <c r="GD125">
        <v>80</v>
      </c>
      <c r="GE125">
        <v>120</v>
      </c>
      <c r="GF125">
        <v>100</v>
      </c>
      <c r="IC125" t="s">
        <v>5319</v>
      </c>
      <c r="ID125" t="s">
        <v>5573</v>
      </c>
      <c r="IE125" t="s">
        <v>5658</v>
      </c>
      <c r="IG125" t="s">
        <v>5333</v>
      </c>
      <c r="IH125" t="s">
        <v>5587</v>
      </c>
      <c r="II125" t="s">
        <v>5672</v>
      </c>
      <c r="IK125" t="s">
        <v>5347</v>
      </c>
      <c r="IL125" t="s">
        <v>5602</v>
      </c>
      <c r="IM125" t="s">
        <v>5686</v>
      </c>
      <c r="IU125">
        <v>0</v>
      </c>
    </row>
    <row r="126" spans="1:255" x14ac:dyDescent="0.2">
      <c r="A126" t="s">
        <v>9752</v>
      </c>
      <c r="B126">
        <v>124</v>
      </c>
      <c r="C126" t="s">
        <v>9747</v>
      </c>
      <c r="D126" t="s">
        <v>9754</v>
      </c>
      <c r="E126">
        <v>2</v>
      </c>
      <c r="F126" t="s">
        <v>9755</v>
      </c>
      <c r="G126" t="s">
        <v>9752</v>
      </c>
      <c r="I126" t="s">
        <v>9750</v>
      </c>
      <c r="J126" t="s">
        <v>9749</v>
      </c>
      <c r="L126" t="s">
        <v>9751</v>
      </c>
      <c r="M126">
        <v>1</v>
      </c>
      <c r="Z126">
        <v>3</v>
      </c>
      <c r="AA126">
        <v>4</v>
      </c>
      <c r="AC126">
        <v>8</v>
      </c>
      <c r="AD126">
        <v>8</v>
      </c>
      <c r="AE126">
        <v>1</v>
      </c>
      <c r="AF126">
        <v>21</v>
      </c>
      <c r="AG126">
        <v>49</v>
      </c>
      <c r="AH126">
        <v>78</v>
      </c>
      <c r="AI126" t="s">
        <v>9750</v>
      </c>
      <c r="AJ126" t="s">
        <v>9750</v>
      </c>
      <c r="AK126">
        <v>10</v>
      </c>
      <c r="AL126">
        <v>15</v>
      </c>
      <c r="AM126">
        <v>14</v>
      </c>
      <c r="AN126">
        <v>13</v>
      </c>
      <c r="AR126">
        <v>65</v>
      </c>
      <c r="AS126">
        <v>75</v>
      </c>
      <c r="AT126">
        <v>75</v>
      </c>
      <c r="AU126">
        <v>45</v>
      </c>
      <c r="AV126">
        <v>45</v>
      </c>
      <c r="AW126">
        <v>45</v>
      </c>
      <c r="AX126">
        <v>20</v>
      </c>
      <c r="AY126">
        <v>25</v>
      </c>
      <c r="AZ126">
        <v>30</v>
      </c>
      <c r="BA126">
        <v>8</v>
      </c>
      <c r="BB126">
        <v>12</v>
      </c>
      <c r="BC126">
        <v>12</v>
      </c>
      <c r="BD126">
        <v>35</v>
      </c>
      <c r="BE126">
        <v>35</v>
      </c>
      <c r="BF126">
        <v>35</v>
      </c>
      <c r="BY126">
        <v>1</v>
      </c>
      <c r="BZ126">
        <v>1</v>
      </c>
      <c r="CL126">
        <v>1</v>
      </c>
      <c r="CM126">
        <v>1</v>
      </c>
      <c r="CT126">
        <v>1</v>
      </c>
      <c r="CV126" t="s">
        <v>3939</v>
      </c>
      <c r="CW126" t="s">
        <v>3943</v>
      </c>
      <c r="CX126">
        <v>3</v>
      </c>
      <c r="DT126">
        <v>100</v>
      </c>
      <c r="DU126">
        <v>75</v>
      </c>
      <c r="DV126">
        <v>50</v>
      </c>
      <c r="DW126">
        <v>-50</v>
      </c>
      <c r="DX126">
        <v>-40</v>
      </c>
      <c r="DY126">
        <v>-25</v>
      </c>
      <c r="EL126">
        <v>50</v>
      </c>
      <c r="EQ126">
        <v>110</v>
      </c>
      <c r="ER126">
        <v>3</v>
      </c>
      <c r="EV126">
        <v>21</v>
      </c>
      <c r="EW126">
        <v>21</v>
      </c>
      <c r="EX126">
        <v>21</v>
      </c>
      <c r="EY126">
        <v>5</v>
      </c>
      <c r="EZ126">
        <v>151</v>
      </c>
      <c r="FA126">
        <v>191</v>
      </c>
      <c r="FB126">
        <v>85</v>
      </c>
      <c r="FC126">
        <v>113</v>
      </c>
      <c r="FD126">
        <v>86</v>
      </c>
      <c r="FE126">
        <v>143</v>
      </c>
      <c r="FF126">
        <v>94</v>
      </c>
      <c r="FM126">
        <v>150</v>
      </c>
      <c r="FN126">
        <v>190</v>
      </c>
      <c r="FO126">
        <v>135</v>
      </c>
      <c r="FP126">
        <v>110</v>
      </c>
      <c r="FQ126">
        <v>70</v>
      </c>
      <c r="FR126">
        <v>105</v>
      </c>
      <c r="FS126">
        <v>100</v>
      </c>
      <c r="FZ126">
        <v>150</v>
      </c>
      <c r="GA126">
        <v>190</v>
      </c>
      <c r="GB126">
        <v>135</v>
      </c>
      <c r="GC126">
        <v>110</v>
      </c>
      <c r="GD126">
        <v>70</v>
      </c>
      <c r="GE126">
        <v>105</v>
      </c>
      <c r="GF126">
        <v>100</v>
      </c>
      <c r="GM126" t="s">
        <v>2897</v>
      </c>
      <c r="GN126" t="s">
        <v>2979</v>
      </c>
      <c r="GO126">
        <v>33</v>
      </c>
      <c r="GP126">
        <v>21</v>
      </c>
      <c r="GQ126">
        <v>35</v>
      </c>
      <c r="GR126">
        <v>1200</v>
      </c>
      <c r="GS126">
        <v>33</v>
      </c>
      <c r="GT126">
        <v>40</v>
      </c>
      <c r="GU126">
        <v>100</v>
      </c>
      <c r="GV126">
        <v>1200</v>
      </c>
      <c r="GW126">
        <v>33</v>
      </c>
      <c r="GX126">
        <v>40</v>
      </c>
      <c r="GY126">
        <v>100</v>
      </c>
      <c r="GZ126">
        <v>1200</v>
      </c>
      <c r="IC126" t="s">
        <v>5322</v>
      </c>
      <c r="ID126" t="s">
        <v>5576</v>
      </c>
      <c r="IE126" t="s">
        <v>5661</v>
      </c>
      <c r="IG126" t="s">
        <v>5336</v>
      </c>
      <c r="IH126" t="s">
        <v>5590</v>
      </c>
      <c r="II126" t="s">
        <v>5675</v>
      </c>
      <c r="IK126" t="s">
        <v>5350</v>
      </c>
      <c r="IL126" t="s">
        <v>5605</v>
      </c>
      <c r="IM126" t="s">
        <v>5689</v>
      </c>
      <c r="IU126">
        <v>0</v>
      </c>
    </row>
    <row r="127" spans="1:255" x14ac:dyDescent="0.2">
      <c r="A127" t="s">
        <v>9754</v>
      </c>
      <c r="B127">
        <v>125</v>
      </c>
      <c r="C127" t="s">
        <v>9747</v>
      </c>
      <c r="D127" t="s">
        <v>9756</v>
      </c>
      <c r="E127">
        <v>3</v>
      </c>
      <c r="F127" t="s">
        <v>9757</v>
      </c>
      <c r="G127" t="s">
        <v>9754</v>
      </c>
      <c r="I127" t="s">
        <v>9750</v>
      </c>
      <c r="J127" t="s">
        <v>9749</v>
      </c>
      <c r="L127" t="s">
        <v>9751</v>
      </c>
      <c r="M127">
        <v>1</v>
      </c>
      <c r="Z127">
        <v>4</v>
      </c>
      <c r="AA127">
        <v>4</v>
      </c>
      <c r="AC127">
        <v>8</v>
      </c>
      <c r="AD127">
        <v>9</v>
      </c>
      <c r="AE127">
        <v>1</v>
      </c>
      <c r="AF127">
        <v>22</v>
      </c>
      <c r="AG127">
        <v>50</v>
      </c>
      <c r="AH127">
        <v>79</v>
      </c>
      <c r="AI127" t="s">
        <v>9750</v>
      </c>
      <c r="AJ127" t="s">
        <v>9750</v>
      </c>
      <c r="AK127">
        <v>10</v>
      </c>
      <c r="AL127">
        <v>15</v>
      </c>
      <c r="AM127">
        <v>14</v>
      </c>
      <c r="AN127">
        <v>13</v>
      </c>
      <c r="AR127">
        <v>75</v>
      </c>
      <c r="AS127">
        <v>75</v>
      </c>
      <c r="AT127">
        <v>75</v>
      </c>
      <c r="AU127">
        <v>50</v>
      </c>
      <c r="AV127">
        <v>50</v>
      </c>
      <c r="AW127">
        <v>50</v>
      </c>
      <c r="AX127">
        <v>33</v>
      </c>
      <c r="AY127">
        <v>35</v>
      </c>
      <c r="AZ127">
        <v>40</v>
      </c>
      <c r="BA127">
        <v>8</v>
      </c>
      <c r="BB127">
        <v>10</v>
      </c>
      <c r="BC127">
        <v>10</v>
      </c>
      <c r="BD127">
        <v>40</v>
      </c>
      <c r="BE127">
        <v>40</v>
      </c>
      <c r="BF127">
        <v>40</v>
      </c>
      <c r="BY127">
        <v>1</v>
      </c>
      <c r="BZ127">
        <v>1</v>
      </c>
      <c r="CL127">
        <v>1</v>
      </c>
      <c r="CM127">
        <v>1</v>
      </c>
      <c r="CT127">
        <v>1</v>
      </c>
      <c r="CV127" t="s">
        <v>3939</v>
      </c>
      <c r="CW127" t="s">
        <v>3943</v>
      </c>
      <c r="CX127">
        <v>4</v>
      </c>
      <c r="DT127">
        <v>100</v>
      </c>
      <c r="DU127">
        <v>75</v>
      </c>
      <c r="DV127">
        <v>50</v>
      </c>
      <c r="DW127">
        <v>-50</v>
      </c>
      <c r="DX127">
        <v>-40</v>
      </c>
      <c r="DY127">
        <v>-25</v>
      </c>
      <c r="EL127">
        <v>50</v>
      </c>
      <c r="EN127">
        <v>115</v>
      </c>
      <c r="EQ127">
        <v>60</v>
      </c>
      <c r="ER127">
        <v>3</v>
      </c>
      <c r="EV127">
        <v>22</v>
      </c>
      <c r="EW127">
        <v>22</v>
      </c>
      <c r="EX127">
        <v>22</v>
      </c>
      <c r="EY127">
        <v>5</v>
      </c>
      <c r="EZ127">
        <v>151</v>
      </c>
      <c r="FA127">
        <v>192</v>
      </c>
      <c r="FB127">
        <v>85</v>
      </c>
      <c r="FC127">
        <v>113</v>
      </c>
      <c r="FD127">
        <v>93</v>
      </c>
      <c r="FE127">
        <v>151</v>
      </c>
      <c r="FF127">
        <v>94</v>
      </c>
      <c r="FM127">
        <v>150</v>
      </c>
      <c r="FN127">
        <v>190</v>
      </c>
      <c r="FO127">
        <v>135</v>
      </c>
      <c r="FP127">
        <v>110</v>
      </c>
      <c r="FQ127">
        <v>70</v>
      </c>
      <c r="FR127">
        <v>105</v>
      </c>
      <c r="FS127">
        <v>100</v>
      </c>
      <c r="FZ127">
        <v>150</v>
      </c>
      <c r="GA127">
        <v>190</v>
      </c>
      <c r="GB127">
        <v>135</v>
      </c>
      <c r="GC127">
        <v>110</v>
      </c>
      <c r="GD127">
        <v>70</v>
      </c>
      <c r="GE127">
        <v>105</v>
      </c>
      <c r="GF127">
        <v>100</v>
      </c>
      <c r="GM127" t="s">
        <v>2897</v>
      </c>
      <c r="GN127" t="s">
        <v>2478</v>
      </c>
      <c r="GO127">
        <v>40</v>
      </c>
      <c r="GP127">
        <v>21</v>
      </c>
      <c r="GQ127">
        <v>42</v>
      </c>
      <c r="GS127">
        <v>40</v>
      </c>
      <c r="GT127">
        <v>25</v>
      </c>
      <c r="GU127">
        <v>50</v>
      </c>
      <c r="GW127">
        <v>40</v>
      </c>
      <c r="GX127">
        <v>25</v>
      </c>
      <c r="GY127">
        <v>50</v>
      </c>
      <c r="IC127" t="s">
        <v>5322</v>
      </c>
      <c r="ID127" t="s">
        <v>5576</v>
      </c>
      <c r="IE127" t="s">
        <v>5661</v>
      </c>
      <c r="IG127" t="s">
        <v>5336</v>
      </c>
      <c r="IH127" t="s">
        <v>5590</v>
      </c>
      <c r="II127" t="s">
        <v>5675</v>
      </c>
      <c r="IK127" t="s">
        <v>5350</v>
      </c>
      <c r="IL127" t="s">
        <v>5605</v>
      </c>
      <c r="IM127" t="s">
        <v>5689</v>
      </c>
      <c r="IU127">
        <v>0</v>
      </c>
    </row>
    <row r="128" spans="1:255" x14ac:dyDescent="0.2">
      <c r="A128" t="s">
        <v>9756</v>
      </c>
      <c r="B128">
        <v>126</v>
      </c>
      <c r="C128" t="s">
        <v>9747</v>
      </c>
      <c r="D128" t="s">
        <v>9758</v>
      </c>
      <c r="E128">
        <v>4</v>
      </c>
      <c r="F128" t="s">
        <v>9759</v>
      </c>
      <c r="G128" t="s">
        <v>9756</v>
      </c>
      <c r="I128" t="s">
        <v>9750</v>
      </c>
      <c r="J128" t="s">
        <v>9749</v>
      </c>
      <c r="L128" t="s">
        <v>9751</v>
      </c>
      <c r="M128">
        <v>1</v>
      </c>
      <c r="Z128">
        <v>4</v>
      </c>
      <c r="AA128">
        <v>5</v>
      </c>
      <c r="AC128">
        <v>8</v>
      </c>
      <c r="AD128">
        <v>11</v>
      </c>
      <c r="AE128">
        <v>1</v>
      </c>
      <c r="AF128">
        <v>23</v>
      </c>
      <c r="AG128">
        <v>53</v>
      </c>
      <c r="AH128">
        <v>84</v>
      </c>
      <c r="AI128" t="s">
        <v>9750</v>
      </c>
      <c r="AJ128" t="s">
        <v>9750</v>
      </c>
      <c r="AK128">
        <v>10</v>
      </c>
      <c r="AL128">
        <v>15</v>
      </c>
      <c r="AM128">
        <v>14</v>
      </c>
      <c r="AN128">
        <v>13</v>
      </c>
      <c r="AR128">
        <v>75</v>
      </c>
      <c r="AS128">
        <v>75</v>
      </c>
      <c r="AT128">
        <v>75</v>
      </c>
      <c r="AU128">
        <v>55</v>
      </c>
      <c r="AV128">
        <v>55</v>
      </c>
      <c r="AW128">
        <v>55</v>
      </c>
      <c r="AX128">
        <v>20</v>
      </c>
      <c r="AY128">
        <v>25</v>
      </c>
      <c r="AZ128">
        <v>30</v>
      </c>
      <c r="BA128">
        <v>8</v>
      </c>
      <c r="BB128">
        <v>8</v>
      </c>
      <c r="BC128">
        <v>8</v>
      </c>
      <c r="BD128">
        <v>45</v>
      </c>
      <c r="BE128">
        <v>45</v>
      </c>
      <c r="BF128">
        <v>45</v>
      </c>
      <c r="BY128">
        <v>1</v>
      </c>
      <c r="BZ128">
        <v>1</v>
      </c>
      <c r="CL128">
        <v>1</v>
      </c>
      <c r="CM128">
        <v>1</v>
      </c>
      <c r="CT128">
        <v>1</v>
      </c>
      <c r="CV128" t="s">
        <v>3939</v>
      </c>
      <c r="CW128" t="s">
        <v>3943</v>
      </c>
      <c r="CX128">
        <v>5</v>
      </c>
      <c r="DT128">
        <v>100</v>
      </c>
      <c r="DU128">
        <v>75</v>
      </c>
      <c r="DV128">
        <v>50</v>
      </c>
      <c r="DW128">
        <v>-50</v>
      </c>
      <c r="DX128">
        <v>-40</v>
      </c>
      <c r="DY128">
        <v>-25</v>
      </c>
      <c r="EL128">
        <v>50</v>
      </c>
      <c r="EN128">
        <v>120</v>
      </c>
      <c r="EQ128">
        <v>65</v>
      </c>
      <c r="ER128">
        <v>3</v>
      </c>
      <c r="EV128">
        <v>23</v>
      </c>
      <c r="EW128">
        <v>23</v>
      </c>
      <c r="EX128">
        <v>23</v>
      </c>
      <c r="EY128">
        <v>5</v>
      </c>
      <c r="EZ128">
        <v>151</v>
      </c>
      <c r="FA128">
        <v>190</v>
      </c>
      <c r="FB128">
        <v>85</v>
      </c>
      <c r="FC128">
        <v>114</v>
      </c>
      <c r="FD128">
        <v>94</v>
      </c>
      <c r="FE128">
        <v>147</v>
      </c>
      <c r="FF128">
        <v>92</v>
      </c>
      <c r="FM128">
        <v>150</v>
      </c>
      <c r="FN128">
        <v>190</v>
      </c>
      <c r="FO128">
        <v>135</v>
      </c>
      <c r="FP128">
        <v>110</v>
      </c>
      <c r="FQ128">
        <v>70</v>
      </c>
      <c r="FR128">
        <v>105</v>
      </c>
      <c r="FS128">
        <v>100</v>
      </c>
      <c r="FZ128">
        <v>150</v>
      </c>
      <c r="GA128">
        <v>190</v>
      </c>
      <c r="GB128">
        <v>135</v>
      </c>
      <c r="GC128">
        <v>110</v>
      </c>
      <c r="GD128">
        <v>70</v>
      </c>
      <c r="GE128">
        <v>105</v>
      </c>
      <c r="GF128">
        <v>100</v>
      </c>
      <c r="GM128" t="s">
        <v>2897</v>
      </c>
      <c r="GN128" t="s">
        <v>2979</v>
      </c>
      <c r="GO128">
        <v>50</v>
      </c>
      <c r="GP128">
        <v>26</v>
      </c>
      <c r="GQ128">
        <v>40</v>
      </c>
      <c r="GR128">
        <v>3000</v>
      </c>
      <c r="GS128">
        <v>50</v>
      </c>
      <c r="GT128">
        <v>50</v>
      </c>
      <c r="GU128">
        <v>120</v>
      </c>
      <c r="GV128">
        <v>3000</v>
      </c>
      <c r="GW128">
        <v>50</v>
      </c>
      <c r="GX128">
        <v>50</v>
      </c>
      <c r="GY128">
        <v>120</v>
      </c>
      <c r="GZ128">
        <v>3000</v>
      </c>
      <c r="IC128" t="s">
        <v>5323</v>
      </c>
      <c r="ID128" t="s">
        <v>5577</v>
      </c>
      <c r="IE128" t="s">
        <v>5662</v>
      </c>
      <c r="IG128" t="s">
        <v>5337</v>
      </c>
      <c r="IH128" t="s">
        <v>5591</v>
      </c>
      <c r="II128" t="s">
        <v>5676</v>
      </c>
      <c r="IK128" t="s">
        <v>5351</v>
      </c>
      <c r="IL128" t="s">
        <v>5606</v>
      </c>
      <c r="IM128" t="s">
        <v>5690</v>
      </c>
      <c r="IU128">
        <v>0</v>
      </c>
    </row>
    <row r="129" spans="1:255" x14ac:dyDescent="0.2">
      <c r="A129" t="s">
        <v>9760</v>
      </c>
      <c r="B129">
        <v>127</v>
      </c>
      <c r="C129" t="s">
        <v>9760</v>
      </c>
      <c r="D129" t="s">
        <v>9761</v>
      </c>
      <c r="E129">
        <v>0</v>
      </c>
      <c r="F129" t="s">
        <v>9762</v>
      </c>
      <c r="G129" t="s">
        <v>9760</v>
      </c>
      <c r="I129" t="s">
        <v>9763</v>
      </c>
      <c r="J129" t="s">
        <v>9764</v>
      </c>
      <c r="L129" t="s">
        <v>2906</v>
      </c>
      <c r="M129">
        <v>1</v>
      </c>
      <c r="Z129">
        <v>1</v>
      </c>
      <c r="AA129">
        <v>3</v>
      </c>
      <c r="AC129">
        <v>3</v>
      </c>
      <c r="AD129">
        <v>3</v>
      </c>
      <c r="AE129">
        <v>1</v>
      </c>
      <c r="AF129">
        <v>21</v>
      </c>
      <c r="AG129">
        <v>49</v>
      </c>
      <c r="AH129">
        <v>79</v>
      </c>
      <c r="AI129" t="s">
        <v>9763</v>
      </c>
      <c r="AJ129" t="s">
        <v>9763</v>
      </c>
      <c r="AK129">
        <v>10</v>
      </c>
      <c r="AL129">
        <v>15</v>
      </c>
      <c r="AM129">
        <v>14</v>
      </c>
      <c r="AN129">
        <v>13</v>
      </c>
      <c r="AR129">
        <v>80</v>
      </c>
      <c r="AS129">
        <v>80</v>
      </c>
      <c r="AT129">
        <v>80</v>
      </c>
      <c r="AU129">
        <v>15</v>
      </c>
      <c r="AV129">
        <v>15</v>
      </c>
      <c r="AW129">
        <v>15</v>
      </c>
      <c r="AX129">
        <v>10</v>
      </c>
      <c r="AY129">
        <v>10</v>
      </c>
      <c r="AZ129">
        <v>10</v>
      </c>
      <c r="BA129">
        <v>30</v>
      </c>
      <c r="BB129">
        <v>30</v>
      </c>
      <c r="BC129">
        <v>30</v>
      </c>
      <c r="BD129">
        <v>5</v>
      </c>
      <c r="BE129">
        <v>3</v>
      </c>
      <c r="BF129">
        <v>1</v>
      </c>
      <c r="BG129">
        <v>3</v>
      </c>
      <c r="BH129">
        <v>4</v>
      </c>
      <c r="BI129">
        <v>5</v>
      </c>
      <c r="BY129">
        <v>1</v>
      </c>
      <c r="BZ129">
        <v>1</v>
      </c>
      <c r="CL129">
        <v>1</v>
      </c>
      <c r="CM129">
        <v>1</v>
      </c>
      <c r="CT129">
        <v>1</v>
      </c>
      <c r="CV129" t="s">
        <v>4102</v>
      </c>
      <c r="CW129" t="s">
        <v>3943</v>
      </c>
      <c r="CX129">
        <v>1</v>
      </c>
      <c r="DT129">
        <v>100</v>
      </c>
      <c r="DU129">
        <v>85</v>
      </c>
      <c r="DV129">
        <v>75</v>
      </c>
      <c r="DW129">
        <v>-50</v>
      </c>
      <c r="DX129">
        <v>-40</v>
      </c>
      <c r="DY129">
        <v>-33</v>
      </c>
      <c r="EL129">
        <v>25</v>
      </c>
      <c r="EP129">
        <v>120</v>
      </c>
      <c r="ER129">
        <v>4</v>
      </c>
      <c r="EV129">
        <v>21</v>
      </c>
      <c r="EW129">
        <v>21</v>
      </c>
      <c r="EX129">
        <v>21</v>
      </c>
      <c r="EY129">
        <v>5</v>
      </c>
      <c r="EZ129">
        <v>153</v>
      </c>
      <c r="FA129">
        <v>248</v>
      </c>
      <c r="FB129">
        <v>85</v>
      </c>
      <c r="FC129">
        <v>123</v>
      </c>
      <c r="FD129">
        <v>86</v>
      </c>
      <c r="FE129">
        <v>143</v>
      </c>
      <c r="FF129">
        <v>94</v>
      </c>
      <c r="FG129">
        <v>72</v>
      </c>
      <c r="FH129">
        <v>143</v>
      </c>
      <c r="FI129">
        <v>94</v>
      </c>
      <c r="FM129">
        <v>190</v>
      </c>
      <c r="FN129">
        <v>230</v>
      </c>
      <c r="FO129">
        <v>140</v>
      </c>
      <c r="FP129">
        <v>130</v>
      </c>
      <c r="FQ129">
        <v>90</v>
      </c>
      <c r="FR129">
        <v>160</v>
      </c>
      <c r="FS129">
        <v>105</v>
      </c>
      <c r="FT129">
        <v>75</v>
      </c>
      <c r="FU129">
        <v>150</v>
      </c>
      <c r="FV129">
        <v>120</v>
      </c>
      <c r="FZ129">
        <v>190</v>
      </c>
      <c r="GA129">
        <v>230</v>
      </c>
      <c r="GB129">
        <v>140</v>
      </c>
      <c r="GC129">
        <v>130</v>
      </c>
      <c r="GD129">
        <v>90</v>
      </c>
      <c r="GE129">
        <v>160</v>
      </c>
      <c r="GF129">
        <v>105</v>
      </c>
      <c r="GG129">
        <v>75</v>
      </c>
      <c r="GH129">
        <v>150</v>
      </c>
      <c r="GI129">
        <v>120</v>
      </c>
      <c r="GM129" t="s">
        <v>3943</v>
      </c>
      <c r="GN129" t="s">
        <v>2114</v>
      </c>
      <c r="GO129">
        <v>100</v>
      </c>
      <c r="GR129">
        <v>7</v>
      </c>
      <c r="GS129">
        <v>100</v>
      </c>
      <c r="GV129">
        <v>7</v>
      </c>
      <c r="GW129">
        <v>100</v>
      </c>
      <c r="GZ129">
        <v>7</v>
      </c>
      <c r="IC129" t="s">
        <v>5322</v>
      </c>
      <c r="ID129" t="s">
        <v>5576</v>
      </c>
      <c r="IE129" t="s">
        <v>5661</v>
      </c>
      <c r="IG129" t="s">
        <v>5336</v>
      </c>
      <c r="IH129" t="s">
        <v>5590</v>
      </c>
      <c r="II129" t="s">
        <v>5675</v>
      </c>
      <c r="IK129" t="s">
        <v>5350</v>
      </c>
      <c r="IL129" t="s">
        <v>5605</v>
      </c>
      <c r="IM129" t="s">
        <v>5689</v>
      </c>
      <c r="IU129">
        <v>0</v>
      </c>
    </row>
    <row r="130" spans="1:255" x14ac:dyDescent="0.2">
      <c r="A130" t="s">
        <v>9761</v>
      </c>
      <c r="B130">
        <v>128</v>
      </c>
      <c r="C130" t="s">
        <v>9760</v>
      </c>
      <c r="D130" t="s">
        <v>9765</v>
      </c>
      <c r="E130">
        <v>1</v>
      </c>
      <c r="F130" t="s">
        <v>9766</v>
      </c>
      <c r="G130" t="s">
        <v>9761</v>
      </c>
      <c r="I130" t="s">
        <v>9763</v>
      </c>
      <c r="J130" t="s">
        <v>9764</v>
      </c>
      <c r="L130" t="s">
        <v>2906</v>
      </c>
      <c r="M130">
        <v>1</v>
      </c>
      <c r="Z130">
        <v>2</v>
      </c>
      <c r="AA130">
        <v>3</v>
      </c>
      <c r="AC130">
        <v>3</v>
      </c>
      <c r="AD130">
        <v>3</v>
      </c>
      <c r="AE130">
        <v>1</v>
      </c>
      <c r="AF130">
        <v>22</v>
      </c>
      <c r="AG130">
        <v>50</v>
      </c>
      <c r="AH130">
        <v>80</v>
      </c>
      <c r="AI130" t="s">
        <v>9763</v>
      </c>
      <c r="AJ130" t="s">
        <v>9763</v>
      </c>
      <c r="AK130">
        <v>10</v>
      </c>
      <c r="AL130">
        <v>15</v>
      </c>
      <c r="AM130">
        <v>14</v>
      </c>
      <c r="AN130">
        <v>13</v>
      </c>
      <c r="AR130">
        <v>85</v>
      </c>
      <c r="AS130">
        <v>85</v>
      </c>
      <c r="AT130">
        <v>85</v>
      </c>
      <c r="AU130">
        <v>25</v>
      </c>
      <c r="AV130">
        <v>25</v>
      </c>
      <c r="AW130">
        <v>25</v>
      </c>
      <c r="AX130">
        <v>10</v>
      </c>
      <c r="AY130">
        <v>10</v>
      </c>
      <c r="AZ130">
        <v>10</v>
      </c>
      <c r="BA130">
        <v>40</v>
      </c>
      <c r="BB130">
        <v>40</v>
      </c>
      <c r="BC130">
        <v>40</v>
      </c>
      <c r="BD130">
        <v>5</v>
      </c>
      <c r="BE130">
        <v>3</v>
      </c>
      <c r="BF130">
        <v>1</v>
      </c>
      <c r="BG130">
        <v>3</v>
      </c>
      <c r="BH130">
        <v>4</v>
      </c>
      <c r="BI130">
        <v>5</v>
      </c>
      <c r="BY130">
        <v>1</v>
      </c>
      <c r="BZ130">
        <v>1</v>
      </c>
      <c r="CL130">
        <v>1</v>
      </c>
      <c r="CM130">
        <v>1</v>
      </c>
      <c r="CT130">
        <v>1</v>
      </c>
      <c r="CV130" t="s">
        <v>4102</v>
      </c>
      <c r="CW130" t="s">
        <v>3943</v>
      </c>
      <c r="CX130">
        <v>2</v>
      </c>
      <c r="DT130">
        <v>100</v>
      </c>
      <c r="DU130">
        <v>85</v>
      </c>
      <c r="DV130">
        <v>75</v>
      </c>
      <c r="DW130">
        <v>-50</v>
      </c>
      <c r="DX130">
        <v>-40</v>
      </c>
      <c r="DY130">
        <v>-33</v>
      </c>
      <c r="EL130">
        <v>25</v>
      </c>
      <c r="EP130">
        <v>130</v>
      </c>
      <c r="ER130">
        <v>4</v>
      </c>
      <c r="EV130">
        <v>22</v>
      </c>
      <c r="EW130">
        <v>22</v>
      </c>
      <c r="EX130">
        <v>22</v>
      </c>
      <c r="EY130">
        <v>5</v>
      </c>
      <c r="EZ130">
        <v>153</v>
      </c>
      <c r="FA130">
        <v>248</v>
      </c>
      <c r="FB130">
        <v>85</v>
      </c>
      <c r="FC130">
        <v>123</v>
      </c>
      <c r="FD130">
        <v>93</v>
      </c>
      <c r="FE130">
        <v>151</v>
      </c>
      <c r="FF130">
        <v>94</v>
      </c>
      <c r="FG130">
        <v>79</v>
      </c>
      <c r="FH130">
        <v>151</v>
      </c>
      <c r="FI130">
        <v>94</v>
      </c>
      <c r="FM130">
        <v>190</v>
      </c>
      <c r="FN130">
        <v>230</v>
      </c>
      <c r="FO130">
        <v>140</v>
      </c>
      <c r="FP130">
        <v>130</v>
      </c>
      <c r="FQ130">
        <v>90</v>
      </c>
      <c r="FR130">
        <v>160</v>
      </c>
      <c r="FS130">
        <v>105</v>
      </c>
      <c r="FT130">
        <v>75</v>
      </c>
      <c r="FU130">
        <v>150</v>
      </c>
      <c r="FV130">
        <v>120</v>
      </c>
      <c r="FZ130">
        <v>190</v>
      </c>
      <c r="GA130">
        <v>230</v>
      </c>
      <c r="GB130">
        <v>140</v>
      </c>
      <c r="GC130">
        <v>130</v>
      </c>
      <c r="GD130">
        <v>90</v>
      </c>
      <c r="GE130">
        <v>160</v>
      </c>
      <c r="GF130">
        <v>105</v>
      </c>
      <c r="GG130">
        <v>75</v>
      </c>
      <c r="GH130">
        <v>150</v>
      </c>
      <c r="GI130">
        <v>120</v>
      </c>
      <c r="GM130" t="s">
        <v>3943</v>
      </c>
      <c r="GN130" t="s">
        <v>2114</v>
      </c>
      <c r="GO130">
        <v>100</v>
      </c>
      <c r="GR130">
        <v>7</v>
      </c>
      <c r="GS130">
        <v>100</v>
      </c>
      <c r="GV130">
        <v>7</v>
      </c>
      <c r="GW130">
        <v>100</v>
      </c>
      <c r="GZ130">
        <v>7</v>
      </c>
      <c r="IC130" t="s">
        <v>5322</v>
      </c>
      <c r="ID130" t="s">
        <v>5576</v>
      </c>
      <c r="IE130" t="s">
        <v>5661</v>
      </c>
      <c r="IG130" t="s">
        <v>5336</v>
      </c>
      <c r="IH130" t="s">
        <v>5590</v>
      </c>
      <c r="II130" t="s">
        <v>5675</v>
      </c>
      <c r="IK130" t="s">
        <v>5350</v>
      </c>
      <c r="IL130" t="s">
        <v>5605</v>
      </c>
      <c r="IM130" t="s">
        <v>5689</v>
      </c>
      <c r="IU130">
        <v>0</v>
      </c>
    </row>
    <row r="131" spans="1:255" x14ac:dyDescent="0.2">
      <c r="A131" t="s">
        <v>9765</v>
      </c>
      <c r="B131">
        <v>129</v>
      </c>
      <c r="C131" t="s">
        <v>9760</v>
      </c>
      <c r="D131" t="s">
        <v>9767</v>
      </c>
      <c r="E131">
        <v>2</v>
      </c>
      <c r="F131" t="s">
        <v>9768</v>
      </c>
      <c r="G131" t="s">
        <v>9765</v>
      </c>
      <c r="I131" t="s">
        <v>9763</v>
      </c>
      <c r="J131" t="s">
        <v>9764</v>
      </c>
      <c r="L131" t="s">
        <v>2906</v>
      </c>
      <c r="M131">
        <v>1</v>
      </c>
      <c r="Z131">
        <v>2</v>
      </c>
      <c r="AA131">
        <v>4</v>
      </c>
      <c r="AC131">
        <v>3</v>
      </c>
      <c r="AD131">
        <v>3</v>
      </c>
      <c r="AE131">
        <v>1</v>
      </c>
      <c r="AF131">
        <v>23</v>
      </c>
      <c r="AG131">
        <v>52</v>
      </c>
      <c r="AH131">
        <v>81</v>
      </c>
      <c r="AI131" t="s">
        <v>9763</v>
      </c>
      <c r="AJ131" t="s">
        <v>9763</v>
      </c>
      <c r="AK131">
        <v>10</v>
      </c>
      <c r="AL131">
        <v>15</v>
      </c>
      <c r="AM131">
        <v>14</v>
      </c>
      <c r="AN131">
        <v>13</v>
      </c>
      <c r="AR131">
        <v>90</v>
      </c>
      <c r="AS131">
        <v>90</v>
      </c>
      <c r="AT131">
        <v>90</v>
      </c>
      <c r="AU131">
        <v>40</v>
      </c>
      <c r="AV131">
        <v>40</v>
      </c>
      <c r="AW131">
        <v>40</v>
      </c>
      <c r="AX131">
        <v>10</v>
      </c>
      <c r="AY131">
        <v>10</v>
      </c>
      <c r="AZ131">
        <v>10</v>
      </c>
      <c r="BA131">
        <v>50</v>
      </c>
      <c r="BB131">
        <v>50</v>
      </c>
      <c r="BC131">
        <v>50</v>
      </c>
      <c r="BD131">
        <v>5</v>
      </c>
      <c r="BE131">
        <v>3</v>
      </c>
      <c r="BF131">
        <v>1</v>
      </c>
      <c r="BG131">
        <v>3</v>
      </c>
      <c r="BH131">
        <v>4</v>
      </c>
      <c r="BI131">
        <v>5</v>
      </c>
      <c r="BY131">
        <v>1</v>
      </c>
      <c r="BZ131">
        <v>1</v>
      </c>
      <c r="CL131">
        <v>1</v>
      </c>
      <c r="CM131">
        <v>1</v>
      </c>
      <c r="CT131">
        <v>1</v>
      </c>
      <c r="CV131" t="s">
        <v>4102</v>
      </c>
      <c r="CW131" t="s">
        <v>3943</v>
      </c>
      <c r="CX131">
        <v>3</v>
      </c>
      <c r="DT131">
        <v>100</v>
      </c>
      <c r="DU131">
        <v>85</v>
      </c>
      <c r="DV131">
        <v>75</v>
      </c>
      <c r="DW131">
        <v>-50</v>
      </c>
      <c r="DX131">
        <v>-40</v>
      </c>
      <c r="DY131">
        <v>-33</v>
      </c>
      <c r="EL131">
        <v>25</v>
      </c>
      <c r="EP131">
        <v>140</v>
      </c>
      <c r="ER131">
        <v>4</v>
      </c>
      <c r="EV131">
        <v>23</v>
      </c>
      <c r="EW131">
        <v>23</v>
      </c>
      <c r="EX131">
        <v>23</v>
      </c>
      <c r="EY131">
        <v>5</v>
      </c>
      <c r="EZ131">
        <v>153</v>
      </c>
      <c r="FA131">
        <v>248</v>
      </c>
      <c r="FB131">
        <v>85</v>
      </c>
      <c r="FC131">
        <v>123</v>
      </c>
      <c r="FD131">
        <v>87</v>
      </c>
      <c r="FE131">
        <v>147</v>
      </c>
      <c r="FF131">
        <v>92</v>
      </c>
      <c r="FG131">
        <v>74</v>
      </c>
      <c r="FH131">
        <v>147</v>
      </c>
      <c r="FI131">
        <v>92</v>
      </c>
      <c r="FM131">
        <v>190</v>
      </c>
      <c r="FN131">
        <v>230</v>
      </c>
      <c r="FO131">
        <v>140</v>
      </c>
      <c r="FP131">
        <v>130</v>
      </c>
      <c r="FQ131">
        <v>90</v>
      </c>
      <c r="FR131">
        <v>160</v>
      </c>
      <c r="FS131">
        <v>105</v>
      </c>
      <c r="FT131">
        <v>75</v>
      </c>
      <c r="FU131">
        <v>150</v>
      </c>
      <c r="FV131">
        <v>120</v>
      </c>
      <c r="FZ131">
        <v>190</v>
      </c>
      <c r="GA131">
        <v>230</v>
      </c>
      <c r="GB131">
        <v>140</v>
      </c>
      <c r="GC131">
        <v>130</v>
      </c>
      <c r="GD131">
        <v>90</v>
      </c>
      <c r="GE131">
        <v>160</v>
      </c>
      <c r="GF131">
        <v>105</v>
      </c>
      <c r="GG131">
        <v>75</v>
      </c>
      <c r="GH131">
        <v>150</v>
      </c>
      <c r="GI131">
        <v>120</v>
      </c>
      <c r="GM131" t="s">
        <v>3943</v>
      </c>
      <c r="GN131" t="s">
        <v>2114</v>
      </c>
      <c r="GO131">
        <v>100</v>
      </c>
      <c r="GR131">
        <v>7</v>
      </c>
      <c r="GS131">
        <v>100</v>
      </c>
      <c r="GV131">
        <v>7</v>
      </c>
      <c r="GW131">
        <v>100</v>
      </c>
      <c r="GZ131">
        <v>7</v>
      </c>
      <c r="IC131" t="s">
        <v>5323</v>
      </c>
      <c r="ID131" t="s">
        <v>5577</v>
      </c>
      <c r="IE131" t="s">
        <v>5662</v>
      </c>
      <c r="IG131" t="s">
        <v>5337</v>
      </c>
      <c r="IH131" t="s">
        <v>5591</v>
      </c>
      <c r="II131" t="s">
        <v>5676</v>
      </c>
      <c r="IK131" t="s">
        <v>5351</v>
      </c>
      <c r="IL131" t="s">
        <v>5606</v>
      </c>
      <c r="IM131" t="s">
        <v>5690</v>
      </c>
      <c r="IU131">
        <v>0</v>
      </c>
    </row>
    <row r="132" spans="1:255" x14ac:dyDescent="0.2">
      <c r="A132" t="s">
        <v>9767</v>
      </c>
      <c r="B132">
        <v>130</v>
      </c>
      <c r="C132" t="s">
        <v>9760</v>
      </c>
      <c r="D132" t="s">
        <v>9769</v>
      </c>
      <c r="E132">
        <v>3</v>
      </c>
      <c r="F132" t="s">
        <v>9770</v>
      </c>
      <c r="G132" t="s">
        <v>9767</v>
      </c>
      <c r="I132" t="s">
        <v>9763</v>
      </c>
      <c r="J132" t="s">
        <v>9764</v>
      </c>
      <c r="L132" t="s">
        <v>2906</v>
      </c>
      <c r="M132">
        <v>1</v>
      </c>
      <c r="Z132">
        <v>3</v>
      </c>
      <c r="AA132">
        <v>5</v>
      </c>
      <c r="AC132">
        <v>3</v>
      </c>
      <c r="AD132">
        <v>3</v>
      </c>
      <c r="AE132">
        <v>1</v>
      </c>
      <c r="AF132">
        <v>27</v>
      </c>
      <c r="AG132">
        <v>57</v>
      </c>
      <c r="AH132">
        <v>84</v>
      </c>
      <c r="AI132" t="s">
        <v>9763</v>
      </c>
      <c r="AJ132" t="s">
        <v>9763</v>
      </c>
      <c r="AK132">
        <v>10</v>
      </c>
      <c r="AL132">
        <v>15</v>
      </c>
      <c r="AM132">
        <v>14</v>
      </c>
      <c r="AN132">
        <v>13</v>
      </c>
      <c r="AR132">
        <v>100</v>
      </c>
      <c r="AS132">
        <v>100</v>
      </c>
      <c r="AT132">
        <v>100</v>
      </c>
      <c r="AU132">
        <v>50</v>
      </c>
      <c r="AV132">
        <v>50</v>
      </c>
      <c r="AW132">
        <v>50</v>
      </c>
      <c r="AX132">
        <v>10</v>
      </c>
      <c r="AY132">
        <v>10</v>
      </c>
      <c r="AZ132">
        <v>10</v>
      </c>
      <c r="BA132">
        <v>55</v>
      </c>
      <c r="BB132">
        <v>55</v>
      </c>
      <c r="BC132">
        <v>55</v>
      </c>
      <c r="BD132">
        <v>5</v>
      </c>
      <c r="BE132">
        <v>3</v>
      </c>
      <c r="BF132">
        <v>1</v>
      </c>
      <c r="BG132">
        <v>3</v>
      </c>
      <c r="BH132">
        <v>4</v>
      </c>
      <c r="BI132">
        <v>5</v>
      </c>
      <c r="BY132">
        <v>1</v>
      </c>
      <c r="BZ132">
        <v>1</v>
      </c>
      <c r="CL132">
        <v>1</v>
      </c>
      <c r="CM132">
        <v>1</v>
      </c>
      <c r="CT132">
        <v>1</v>
      </c>
      <c r="CV132" t="s">
        <v>4102</v>
      </c>
      <c r="CW132" t="s">
        <v>3943</v>
      </c>
      <c r="CX132">
        <v>4</v>
      </c>
      <c r="DT132">
        <v>100</v>
      </c>
      <c r="DU132">
        <v>85</v>
      </c>
      <c r="DV132">
        <v>75</v>
      </c>
      <c r="DW132">
        <v>-50</v>
      </c>
      <c r="DX132">
        <v>-40</v>
      </c>
      <c r="DY132">
        <v>-33</v>
      </c>
      <c r="EL132">
        <v>25</v>
      </c>
      <c r="EP132">
        <v>150</v>
      </c>
      <c r="ER132">
        <v>4</v>
      </c>
      <c r="EV132">
        <v>27</v>
      </c>
      <c r="EW132">
        <v>27</v>
      </c>
      <c r="EX132">
        <v>27</v>
      </c>
      <c r="EY132">
        <v>5</v>
      </c>
      <c r="EZ132">
        <v>152</v>
      </c>
      <c r="FA132">
        <v>247</v>
      </c>
      <c r="FB132">
        <v>84</v>
      </c>
      <c r="FC132">
        <v>133</v>
      </c>
      <c r="FD132">
        <v>89</v>
      </c>
      <c r="FE132">
        <v>148</v>
      </c>
      <c r="FF132">
        <v>93</v>
      </c>
      <c r="FG132">
        <v>77</v>
      </c>
      <c r="FH132">
        <v>148</v>
      </c>
      <c r="FI132">
        <v>93</v>
      </c>
      <c r="FM132">
        <v>190</v>
      </c>
      <c r="FN132">
        <v>230</v>
      </c>
      <c r="FO132">
        <v>140</v>
      </c>
      <c r="FP132">
        <v>130</v>
      </c>
      <c r="FQ132">
        <v>90</v>
      </c>
      <c r="FR132">
        <v>160</v>
      </c>
      <c r="FS132">
        <v>105</v>
      </c>
      <c r="FT132">
        <v>75</v>
      </c>
      <c r="FU132">
        <v>150</v>
      </c>
      <c r="FV132">
        <v>120</v>
      </c>
      <c r="FZ132">
        <v>190</v>
      </c>
      <c r="GA132">
        <v>230</v>
      </c>
      <c r="GB132">
        <v>140</v>
      </c>
      <c r="GC132">
        <v>130</v>
      </c>
      <c r="GD132">
        <v>90</v>
      </c>
      <c r="GE132">
        <v>160</v>
      </c>
      <c r="GF132">
        <v>105</v>
      </c>
      <c r="GG132">
        <v>75</v>
      </c>
      <c r="GH132">
        <v>150</v>
      </c>
      <c r="GI132">
        <v>120</v>
      </c>
      <c r="GM132" t="s">
        <v>3943</v>
      </c>
      <c r="GN132" t="s">
        <v>2114</v>
      </c>
      <c r="GO132">
        <v>100</v>
      </c>
      <c r="GR132">
        <v>7</v>
      </c>
      <c r="GS132">
        <v>100</v>
      </c>
      <c r="GV132">
        <v>7</v>
      </c>
      <c r="GW132">
        <v>100</v>
      </c>
      <c r="GZ132">
        <v>7</v>
      </c>
      <c r="IC132" t="s">
        <v>5325</v>
      </c>
      <c r="ID132" t="s">
        <v>5579</v>
      </c>
      <c r="IE132" t="s">
        <v>5664</v>
      </c>
      <c r="IG132" t="s">
        <v>5339</v>
      </c>
      <c r="IH132" t="s">
        <v>5593</v>
      </c>
      <c r="II132" t="s">
        <v>5678</v>
      </c>
      <c r="IK132" t="s">
        <v>5353</v>
      </c>
      <c r="IL132" t="s">
        <v>5608</v>
      </c>
      <c r="IM132" t="s">
        <v>5692</v>
      </c>
      <c r="IU132">
        <v>0</v>
      </c>
    </row>
    <row r="133" spans="1:255" x14ac:dyDescent="0.2">
      <c r="A133" t="s">
        <v>9771</v>
      </c>
      <c r="B133">
        <v>131</v>
      </c>
      <c r="C133" t="s">
        <v>9771</v>
      </c>
      <c r="D133" t="s">
        <v>9772</v>
      </c>
      <c r="E133">
        <v>0</v>
      </c>
      <c r="F133" t="s">
        <v>9773</v>
      </c>
      <c r="G133" t="s">
        <v>9771</v>
      </c>
      <c r="I133" t="s">
        <v>9774</v>
      </c>
      <c r="J133" t="s">
        <v>9775</v>
      </c>
      <c r="K133" t="s">
        <v>9776</v>
      </c>
      <c r="L133" t="s">
        <v>9777</v>
      </c>
      <c r="M133">
        <v>1</v>
      </c>
      <c r="N133">
        <v>1</v>
      </c>
      <c r="Z133">
        <v>1</v>
      </c>
      <c r="AA133">
        <v>2</v>
      </c>
      <c r="AC133">
        <v>6</v>
      </c>
      <c r="AD133">
        <v>6</v>
      </c>
      <c r="AE133">
        <v>1</v>
      </c>
      <c r="AF133">
        <v>19</v>
      </c>
      <c r="AG133">
        <v>49</v>
      </c>
      <c r="AH133">
        <v>80</v>
      </c>
      <c r="AI133" t="s">
        <v>9774</v>
      </c>
      <c r="AJ133" t="s">
        <v>9774</v>
      </c>
      <c r="AK133">
        <v>11</v>
      </c>
      <c r="AL133">
        <v>15</v>
      </c>
      <c r="AM133">
        <v>14</v>
      </c>
      <c r="AN133">
        <v>13</v>
      </c>
      <c r="AR133">
        <v>55</v>
      </c>
      <c r="AS133">
        <v>55</v>
      </c>
      <c r="AT133">
        <v>55</v>
      </c>
      <c r="AU133">
        <v>20</v>
      </c>
      <c r="AV133">
        <v>40</v>
      </c>
      <c r="AW133">
        <v>50</v>
      </c>
      <c r="AX133">
        <v>24</v>
      </c>
      <c r="AY133">
        <v>25</v>
      </c>
      <c r="AZ133">
        <v>25</v>
      </c>
      <c r="BA133">
        <v>25</v>
      </c>
      <c r="BB133">
        <v>25</v>
      </c>
      <c r="BC133">
        <v>35</v>
      </c>
      <c r="BD133">
        <v>3</v>
      </c>
      <c r="BE133">
        <v>3</v>
      </c>
      <c r="BF133">
        <v>3</v>
      </c>
      <c r="BY133">
        <v>1</v>
      </c>
      <c r="CF133">
        <v>1</v>
      </c>
      <c r="CI133">
        <v>1</v>
      </c>
      <c r="CL133">
        <v>1</v>
      </c>
      <c r="CM133">
        <v>1</v>
      </c>
      <c r="CO133">
        <v>1</v>
      </c>
      <c r="CV133" t="s">
        <v>3926</v>
      </c>
      <c r="CW133" t="s">
        <v>2908</v>
      </c>
      <c r="CX133">
        <v>2</v>
      </c>
      <c r="CY133" t="s">
        <v>3929</v>
      </c>
      <c r="CZ133" t="s">
        <v>2908</v>
      </c>
      <c r="DA133">
        <v>2</v>
      </c>
      <c r="DB133" t="s">
        <v>3933</v>
      </c>
      <c r="DC133" t="s">
        <v>2908</v>
      </c>
      <c r="DD133">
        <v>2</v>
      </c>
      <c r="DE133" t="s">
        <v>4753</v>
      </c>
      <c r="DF133" t="s">
        <v>2908</v>
      </c>
      <c r="DG133">
        <v>2</v>
      </c>
      <c r="DT133">
        <v>100</v>
      </c>
      <c r="DU133">
        <v>85</v>
      </c>
      <c r="DV133">
        <v>75</v>
      </c>
      <c r="DW133">
        <v>-50</v>
      </c>
      <c r="DX133">
        <v>-40</v>
      </c>
      <c r="DY133">
        <v>-25</v>
      </c>
      <c r="DZ133">
        <v>30</v>
      </c>
      <c r="ED133">
        <v>50</v>
      </c>
      <c r="EF133">
        <v>30</v>
      </c>
      <c r="EJ133">
        <v>50</v>
      </c>
      <c r="EK133">
        <v>50</v>
      </c>
      <c r="EL133">
        <v>30</v>
      </c>
      <c r="EN133">
        <v>33</v>
      </c>
      <c r="EO133">
        <v>25</v>
      </c>
      <c r="EP133">
        <v>110</v>
      </c>
      <c r="EQ133">
        <v>50</v>
      </c>
      <c r="ER133">
        <v>3</v>
      </c>
      <c r="EV133">
        <v>19</v>
      </c>
      <c r="EW133">
        <v>19</v>
      </c>
      <c r="EX133">
        <v>19</v>
      </c>
      <c r="EY133">
        <v>5</v>
      </c>
      <c r="EZ133">
        <v>153</v>
      </c>
      <c r="FA133">
        <v>211</v>
      </c>
      <c r="FB133">
        <v>84</v>
      </c>
      <c r="FC133">
        <v>110</v>
      </c>
      <c r="FD133">
        <v>47</v>
      </c>
      <c r="FE133">
        <v>116</v>
      </c>
      <c r="FF133">
        <v>93</v>
      </c>
      <c r="FM133">
        <v>150</v>
      </c>
      <c r="FN133">
        <v>200</v>
      </c>
      <c r="FO133">
        <v>100</v>
      </c>
      <c r="FP133">
        <v>150</v>
      </c>
      <c r="FQ133">
        <v>50</v>
      </c>
      <c r="FR133">
        <v>100</v>
      </c>
      <c r="FS133">
        <v>120</v>
      </c>
      <c r="FZ133">
        <v>150</v>
      </c>
      <c r="GA133">
        <v>200</v>
      </c>
      <c r="GB133">
        <v>100</v>
      </c>
      <c r="GC133">
        <v>150</v>
      </c>
      <c r="GD133">
        <v>50</v>
      </c>
      <c r="GE133">
        <v>100</v>
      </c>
      <c r="GF133">
        <v>120</v>
      </c>
      <c r="GM133" t="s">
        <v>2897</v>
      </c>
      <c r="GN133" t="s">
        <v>2592</v>
      </c>
      <c r="GO133">
        <v>60</v>
      </c>
      <c r="GP133">
        <v>38</v>
      </c>
      <c r="GQ133">
        <v>115</v>
      </c>
      <c r="GR133">
        <v>25</v>
      </c>
      <c r="GS133">
        <v>60</v>
      </c>
      <c r="GT133">
        <v>50</v>
      </c>
      <c r="GU133">
        <v>100</v>
      </c>
      <c r="GV133">
        <v>50</v>
      </c>
      <c r="GW133">
        <v>60</v>
      </c>
      <c r="GX133">
        <v>50</v>
      </c>
      <c r="GY133">
        <v>100</v>
      </c>
      <c r="GZ133">
        <v>75</v>
      </c>
      <c r="IC133" t="s">
        <v>5363</v>
      </c>
      <c r="ID133" t="s">
        <v>5575</v>
      </c>
      <c r="IE133" t="s">
        <v>5660</v>
      </c>
      <c r="IG133" t="s">
        <v>5377</v>
      </c>
      <c r="IH133" t="s">
        <v>5589</v>
      </c>
      <c r="II133" t="s">
        <v>5674</v>
      </c>
      <c r="IK133" t="s">
        <v>5391</v>
      </c>
      <c r="IL133" t="s">
        <v>5604</v>
      </c>
      <c r="IM133" t="s">
        <v>5688</v>
      </c>
      <c r="IU133">
        <v>0</v>
      </c>
    </row>
    <row r="134" spans="1:255" x14ac:dyDescent="0.2">
      <c r="A134" t="s">
        <v>9772</v>
      </c>
      <c r="B134">
        <v>132</v>
      </c>
      <c r="C134" t="s">
        <v>9771</v>
      </c>
      <c r="D134" t="s">
        <v>9778</v>
      </c>
      <c r="E134">
        <v>1</v>
      </c>
      <c r="F134" t="s">
        <v>9779</v>
      </c>
      <c r="G134" t="s">
        <v>9772</v>
      </c>
      <c r="I134" t="s">
        <v>9774</v>
      </c>
      <c r="J134" t="s">
        <v>9775</v>
      </c>
      <c r="K134" t="s">
        <v>9776</v>
      </c>
      <c r="L134" t="s">
        <v>9777</v>
      </c>
      <c r="M134">
        <v>1</v>
      </c>
      <c r="N134">
        <v>1</v>
      </c>
      <c r="Z134">
        <v>1</v>
      </c>
      <c r="AA134">
        <v>2</v>
      </c>
      <c r="AC134">
        <v>7</v>
      </c>
      <c r="AD134">
        <v>7</v>
      </c>
      <c r="AE134">
        <v>1</v>
      </c>
      <c r="AF134">
        <v>23</v>
      </c>
      <c r="AG134">
        <v>54</v>
      </c>
      <c r="AH134">
        <v>82</v>
      </c>
      <c r="AI134" t="s">
        <v>9774</v>
      </c>
      <c r="AJ134" t="s">
        <v>9774</v>
      </c>
      <c r="AK134">
        <v>11</v>
      </c>
      <c r="AL134">
        <v>15</v>
      </c>
      <c r="AM134">
        <v>14</v>
      </c>
      <c r="AN134">
        <v>13</v>
      </c>
      <c r="AR134">
        <v>65</v>
      </c>
      <c r="AS134">
        <v>65</v>
      </c>
      <c r="AT134">
        <v>65</v>
      </c>
      <c r="AU134">
        <v>25</v>
      </c>
      <c r="AV134">
        <v>50</v>
      </c>
      <c r="AW134">
        <v>60</v>
      </c>
      <c r="AX134">
        <v>25</v>
      </c>
      <c r="AY134">
        <v>26</v>
      </c>
      <c r="AZ134">
        <v>26</v>
      </c>
      <c r="BA134">
        <v>25</v>
      </c>
      <c r="BB134">
        <v>28</v>
      </c>
      <c r="BC134">
        <v>39</v>
      </c>
      <c r="BD134">
        <v>5</v>
      </c>
      <c r="BE134">
        <v>5</v>
      </c>
      <c r="BF134">
        <v>5</v>
      </c>
      <c r="BY134">
        <v>1</v>
      </c>
      <c r="CF134">
        <v>1</v>
      </c>
      <c r="CI134">
        <v>1</v>
      </c>
      <c r="CL134">
        <v>1</v>
      </c>
      <c r="CM134">
        <v>1</v>
      </c>
      <c r="CO134">
        <v>1</v>
      </c>
      <c r="CV134" t="s">
        <v>3926</v>
      </c>
      <c r="CW134" t="s">
        <v>2908</v>
      </c>
      <c r="CX134">
        <v>3</v>
      </c>
      <c r="CY134" t="s">
        <v>3929</v>
      </c>
      <c r="CZ134" t="s">
        <v>2908</v>
      </c>
      <c r="DA134">
        <v>3</v>
      </c>
      <c r="DB134" t="s">
        <v>3933</v>
      </c>
      <c r="DC134" t="s">
        <v>2908</v>
      </c>
      <c r="DD134">
        <v>3</v>
      </c>
      <c r="DE134" t="s">
        <v>4753</v>
      </c>
      <c r="DF134" t="s">
        <v>2908</v>
      </c>
      <c r="DG134">
        <v>3</v>
      </c>
      <c r="DT134">
        <v>100</v>
      </c>
      <c r="DU134">
        <v>85</v>
      </c>
      <c r="DV134">
        <v>75</v>
      </c>
      <c r="DW134">
        <v>-50</v>
      </c>
      <c r="DX134">
        <v>-40</v>
      </c>
      <c r="DY134">
        <v>-25</v>
      </c>
      <c r="DZ134">
        <v>40</v>
      </c>
      <c r="ED134">
        <v>50</v>
      </c>
      <c r="EF134">
        <v>35</v>
      </c>
      <c r="EJ134">
        <v>50</v>
      </c>
      <c r="EK134">
        <v>50</v>
      </c>
      <c r="EL134">
        <v>35</v>
      </c>
      <c r="EN134">
        <v>33</v>
      </c>
      <c r="EO134">
        <v>25</v>
      </c>
      <c r="EP134">
        <v>120</v>
      </c>
      <c r="EQ134">
        <v>50</v>
      </c>
      <c r="ER134">
        <v>3</v>
      </c>
      <c r="EV134">
        <v>23</v>
      </c>
      <c r="EW134">
        <v>23</v>
      </c>
      <c r="EX134">
        <v>23</v>
      </c>
      <c r="EY134">
        <v>5</v>
      </c>
      <c r="EZ134">
        <v>153</v>
      </c>
      <c r="FA134">
        <v>209</v>
      </c>
      <c r="FB134">
        <v>85</v>
      </c>
      <c r="FC134">
        <v>110</v>
      </c>
      <c r="FD134">
        <v>54</v>
      </c>
      <c r="FE134">
        <v>121</v>
      </c>
      <c r="FF134">
        <v>92</v>
      </c>
      <c r="FM134">
        <v>150</v>
      </c>
      <c r="FN134">
        <v>200</v>
      </c>
      <c r="FO134">
        <v>100</v>
      </c>
      <c r="FP134">
        <v>150</v>
      </c>
      <c r="FQ134">
        <v>50</v>
      </c>
      <c r="FR134">
        <v>100</v>
      </c>
      <c r="FS134">
        <v>120</v>
      </c>
      <c r="FZ134">
        <v>150</v>
      </c>
      <c r="GA134">
        <v>200</v>
      </c>
      <c r="GB134">
        <v>100</v>
      </c>
      <c r="GC134">
        <v>150</v>
      </c>
      <c r="GD134">
        <v>50</v>
      </c>
      <c r="GE134">
        <v>100</v>
      </c>
      <c r="GF134">
        <v>120</v>
      </c>
      <c r="GM134" t="s">
        <v>2897</v>
      </c>
      <c r="GN134" t="s">
        <v>2592</v>
      </c>
      <c r="GO134">
        <v>65</v>
      </c>
      <c r="GP134">
        <v>40</v>
      </c>
      <c r="GQ134">
        <v>60</v>
      </c>
      <c r="GR134">
        <v>25</v>
      </c>
      <c r="GS134">
        <v>65</v>
      </c>
      <c r="GT134">
        <v>50</v>
      </c>
      <c r="GU134">
        <v>100</v>
      </c>
      <c r="GV134">
        <v>50</v>
      </c>
      <c r="GW134">
        <v>65</v>
      </c>
      <c r="GX134">
        <v>50</v>
      </c>
      <c r="GY134">
        <v>100</v>
      </c>
      <c r="GZ134">
        <v>75</v>
      </c>
      <c r="IC134" t="s">
        <v>5365</v>
      </c>
      <c r="ID134" t="s">
        <v>5577</v>
      </c>
      <c r="IE134" t="s">
        <v>5662</v>
      </c>
      <c r="IG134" t="s">
        <v>5379</v>
      </c>
      <c r="IH134" t="s">
        <v>5591</v>
      </c>
      <c r="II134" t="s">
        <v>5676</v>
      </c>
      <c r="IK134" t="s">
        <v>5393</v>
      </c>
      <c r="IL134" t="s">
        <v>5606</v>
      </c>
      <c r="IM134" t="s">
        <v>5690</v>
      </c>
      <c r="IU134">
        <v>0</v>
      </c>
    </row>
    <row r="135" spans="1:255" x14ac:dyDescent="0.2">
      <c r="A135" t="s">
        <v>9778</v>
      </c>
      <c r="B135">
        <v>133</v>
      </c>
      <c r="C135" t="s">
        <v>9771</v>
      </c>
      <c r="D135" t="s">
        <v>9780</v>
      </c>
      <c r="E135">
        <v>2</v>
      </c>
      <c r="F135" t="s">
        <v>9781</v>
      </c>
      <c r="G135" t="s">
        <v>9778</v>
      </c>
      <c r="I135" t="s">
        <v>9774</v>
      </c>
      <c r="J135" t="s">
        <v>9775</v>
      </c>
      <c r="K135" t="s">
        <v>9776</v>
      </c>
      <c r="L135" t="s">
        <v>9777</v>
      </c>
      <c r="M135">
        <v>1</v>
      </c>
      <c r="N135">
        <v>1</v>
      </c>
      <c r="Z135">
        <v>1</v>
      </c>
      <c r="AA135">
        <v>3</v>
      </c>
      <c r="AC135">
        <v>7</v>
      </c>
      <c r="AD135">
        <v>7</v>
      </c>
      <c r="AE135">
        <v>1</v>
      </c>
      <c r="AF135">
        <v>24</v>
      </c>
      <c r="AG135">
        <v>55</v>
      </c>
      <c r="AH135">
        <v>83</v>
      </c>
      <c r="AI135" t="s">
        <v>9774</v>
      </c>
      <c r="AJ135" t="s">
        <v>9774</v>
      </c>
      <c r="AK135">
        <v>11</v>
      </c>
      <c r="AL135">
        <v>15</v>
      </c>
      <c r="AM135">
        <v>14</v>
      </c>
      <c r="AN135">
        <v>13</v>
      </c>
      <c r="AR135">
        <v>76</v>
      </c>
      <c r="AS135">
        <v>76</v>
      </c>
      <c r="AT135">
        <v>76</v>
      </c>
      <c r="AU135">
        <v>30</v>
      </c>
      <c r="AV135">
        <v>60</v>
      </c>
      <c r="AW135">
        <v>70</v>
      </c>
      <c r="AX135">
        <v>26</v>
      </c>
      <c r="AY135">
        <v>27</v>
      </c>
      <c r="AZ135">
        <v>27</v>
      </c>
      <c r="BA135">
        <v>25</v>
      </c>
      <c r="BB135">
        <v>31</v>
      </c>
      <c r="BC135">
        <v>43</v>
      </c>
      <c r="BD135">
        <v>7</v>
      </c>
      <c r="BE135">
        <v>7</v>
      </c>
      <c r="BF135">
        <v>7</v>
      </c>
      <c r="BY135">
        <v>1</v>
      </c>
      <c r="CF135">
        <v>1</v>
      </c>
      <c r="CI135">
        <v>1</v>
      </c>
      <c r="CL135">
        <v>1</v>
      </c>
      <c r="CM135">
        <v>1</v>
      </c>
      <c r="CO135">
        <v>1</v>
      </c>
      <c r="CV135" t="s">
        <v>3926</v>
      </c>
      <c r="CW135" t="s">
        <v>2908</v>
      </c>
      <c r="CX135">
        <v>4</v>
      </c>
      <c r="CY135" t="s">
        <v>3929</v>
      </c>
      <c r="CZ135" t="s">
        <v>2908</v>
      </c>
      <c r="DA135">
        <v>4</v>
      </c>
      <c r="DB135" t="s">
        <v>3933</v>
      </c>
      <c r="DC135" t="s">
        <v>2908</v>
      </c>
      <c r="DD135">
        <v>4</v>
      </c>
      <c r="DE135" t="s">
        <v>4753</v>
      </c>
      <c r="DF135" t="s">
        <v>2908</v>
      </c>
      <c r="DG135">
        <v>4</v>
      </c>
      <c r="DT135">
        <v>100</v>
      </c>
      <c r="DU135">
        <v>85</v>
      </c>
      <c r="DV135">
        <v>75</v>
      </c>
      <c r="DW135">
        <v>-50</v>
      </c>
      <c r="DX135">
        <v>-40</v>
      </c>
      <c r="DY135">
        <v>-25</v>
      </c>
      <c r="DZ135">
        <v>50</v>
      </c>
      <c r="ED135">
        <v>50</v>
      </c>
      <c r="EF135">
        <v>40</v>
      </c>
      <c r="EJ135">
        <v>50</v>
      </c>
      <c r="EK135">
        <v>50</v>
      </c>
      <c r="EL135">
        <v>40</v>
      </c>
      <c r="EN135">
        <v>33</v>
      </c>
      <c r="EO135">
        <v>25</v>
      </c>
      <c r="EP135">
        <v>130</v>
      </c>
      <c r="EQ135">
        <v>50</v>
      </c>
      <c r="ER135">
        <v>3</v>
      </c>
      <c r="EV135">
        <v>24</v>
      </c>
      <c r="EW135">
        <v>24</v>
      </c>
      <c r="EX135">
        <v>24</v>
      </c>
      <c r="EY135">
        <v>5</v>
      </c>
      <c r="EZ135">
        <v>153</v>
      </c>
      <c r="FA135">
        <v>211</v>
      </c>
      <c r="FB135">
        <v>85</v>
      </c>
      <c r="FC135">
        <v>110</v>
      </c>
      <c r="FD135">
        <v>51</v>
      </c>
      <c r="FE135">
        <v>119</v>
      </c>
      <c r="FF135">
        <v>92</v>
      </c>
      <c r="FM135">
        <v>150</v>
      </c>
      <c r="FN135">
        <v>200</v>
      </c>
      <c r="FO135">
        <v>100</v>
      </c>
      <c r="FP135">
        <v>150</v>
      </c>
      <c r="FQ135">
        <v>50</v>
      </c>
      <c r="FR135">
        <v>100</v>
      </c>
      <c r="FS135">
        <v>120</v>
      </c>
      <c r="FZ135">
        <v>150</v>
      </c>
      <c r="GA135">
        <v>200</v>
      </c>
      <c r="GB135">
        <v>100</v>
      </c>
      <c r="GC135">
        <v>150</v>
      </c>
      <c r="GD135">
        <v>50</v>
      </c>
      <c r="GE135">
        <v>100</v>
      </c>
      <c r="GF135">
        <v>120</v>
      </c>
      <c r="GM135" t="s">
        <v>2897</v>
      </c>
      <c r="GN135" t="s">
        <v>2592</v>
      </c>
      <c r="GO135">
        <v>70</v>
      </c>
      <c r="GP135">
        <v>43</v>
      </c>
      <c r="GQ135">
        <v>62</v>
      </c>
      <c r="GR135">
        <v>25</v>
      </c>
      <c r="GS135">
        <v>70</v>
      </c>
      <c r="GT135">
        <v>50</v>
      </c>
      <c r="GU135">
        <v>100</v>
      </c>
      <c r="GV135">
        <v>50</v>
      </c>
      <c r="GW135">
        <v>70</v>
      </c>
      <c r="GX135">
        <v>50</v>
      </c>
      <c r="GY135">
        <v>100</v>
      </c>
      <c r="GZ135">
        <v>75</v>
      </c>
      <c r="IC135" t="s">
        <v>5365</v>
      </c>
      <c r="ID135" t="s">
        <v>5577</v>
      </c>
      <c r="IE135" t="s">
        <v>5662</v>
      </c>
      <c r="IG135" t="s">
        <v>5379</v>
      </c>
      <c r="IH135" t="s">
        <v>5591</v>
      </c>
      <c r="II135" t="s">
        <v>5676</v>
      </c>
      <c r="IK135" t="s">
        <v>5393</v>
      </c>
      <c r="IL135" t="s">
        <v>5606</v>
      </c>
      <c r="IM135" t="s">
        <v>5690</v>
      </c>
      <c r="IU135">
        <v>0</v>
      </c>
    </row>
    <row r="136" spans="1:255" x14ac:dyDescent="0.2">
      <c r="A136" t="s">
        <v>9780</v>
      </c>
      <c r="B136">
        <v>134</v>
      </c>
      <c r="C136" t="s">
        <v>9771</v>
      </c>
      <c r="D136" t="s">
        <v>9782</v>
      </c>
      <c r="E136">
        <v>3</v>
      </c>
      <c r="F136" t="s">
        <v>9783</v>
      </c>
      <c r="G136" t="s">
        <v>9780</v>
      </c>
      <c r="I136" t="s">
        <v>9774</v>
      </c>
      <c r="J136" t="s">
        <v>9775</v>
      </c>
      <c r="K136" t="s">
        <v>9776</v>
      </c>
      <c r="L136" t="s">
        <v>9777</v>
      </c>
      <c r="M136">
        <v>1</v>
      </c>
      <c r="N136">
        <v>1</v>
      </c>
      <c r="Z136">
        <v>2</v>
      </c>
      <c r="AA136">
        <v>3</v>
      </c>
      <c r="AC136">
        <v>8</v>
      </c>
      <c r="AD136">
        <v>8</v>
      </c>
      <c r="AE136">
        <v>1</v>
      </c>
      <c r="AF136">
        <v>25</v>
      </c>
      <c r="AG136">
        <v>55</v>
      </c>
      <c r="AH136">
        <v>83</v>
      </c>
      <c r="AI136" t="s">
        <v>9774</v>
      </c>
      <c r="AJ136" t="s">
        <v>9774</v>
      </c>
      <c r="AK136">
        <v>11</v>
      </c>
      <c r="AL136">
        <v>15</v>
      </c>
      <c r="AM136">
        <v>14</v>
      </c>
      <c r="AN136">
        <v>13</v>
      </c>
      <c r="AR136">
        <v>85</v>
      </c>
      <c r="AS136">
        <v>85</v>
      </c>
      <c r="AT136">
        <v>85</v>
      </c>
      <c r="AU136">
        <v>35</v>
      </c>
      <c r="AV136">
        <v>40</v>
      </c>
      <c r="AW136">
        <v>45</v>
      </c>
      <c r="AX136">
        <v>24</v>
      </c>
      <c r="AY136">
        <v>24</v>
      </c>
      <c r="AZ136">
        <v>24</v>
      </c>
      <c r="BA136">
        <v>25</v>
      </c>
      <c r="BB136">
        <v>34</v>
      </c>
      <c r="BC136">
        <v>47</v>
      </c>
      <c r="BD136">
        <v>7</v>
      </c>
      <c r="BE136">
        <v>7</v>
      </c>
      <c r="BF136">
        <v>7</v>
      </c>
      <c r="BY136">
        <v>1</v>
      </c>
      <c r="CF136">
        <v>1</v>
      </c>
      <c r="CI136">
        <v>1</v>
      </c>
      <c r="CL136">
        <v>1</v>
      </c>
      <c r="CM136">
        <v>1</v>
      </c>
      <c r="CO136">
        <v>1</v>
      </c>
      <c r="CV136" t="s">
        <v>3926</v>
      </c>
      <c r="CW136" t="s">
        <v>2908</v>
      </c>
      <c r="CX136">
        <v>5</v>
      </c>
      <c r="CY136" t="s">
        <v>3929</v>
      </c>
      <c r="CZ136" t="s">
        <v>2908</v>
      </c>
      <c r="DA136">
        <v>5</v>
      </c>
      <c r="DB136" t="s">
        <v>3933</v>
      </c>
      <c r="DC136" t="s">
        <v>2908</v>
      </c>
      <c r="DD136">
        <v>5</v>
      </c>
      <c r="DE136" t="s">
        <v>4753</v>
      </c>
      <c r="DF136" t="s">
        <v>2908</v>
      </c>
      <c r="DG136">
        <v>5</v>
      </c>
      <c r="DT136">
        <v>100</v>
      </c>
      <c r="DU136">
        <v>85</v>
      </c>
      <c r="DV136">
        <v>75</v>
      </c>
      <c r="DW136">
        <v>-50</v>
      </c>
      <c r="DX136">
        <v>-40</v>
      </c>
      <c r="DY136">
        <v>-25</v>
      </c>
      <c r="DZ136">
        <v>60</v>
      </c>
      <c r="ED136">
        <v>50</v>
      </c>
      <c r="EF136">
        <v>45</v>
      </c>
      <c r="EJ136">
        <v>50</v>
      </c>
      <c r="EK136">
        <v>50</v>
      </c>
      <c r="EL136">
        <v>45</v>
      </c>
      <c r="EN136">
        <v>33</v>
      </c>
      <c r="EO136">
        <v>25</v>
      </c>
      <c r="EP136">
        <v>140</v>
      </c>
      <c r="EQ136">
        <v>50</v>
      </c>
      <c r="ER136">
        <v>3</v>
      </c>
      <c r="EV136">
        <v>25</v>
      </c>
      <c r="EW136">
        <v>25</v>
      </c>
      <c r="EX136">
        <v>25</v>
      </c>
      <c r="EY136">
        <v>5</v>
      </c>
      <c r="EZ136">
        <v>152</v>
      </c>
      <c r="FA136">
        <v>210</v>
      </c>
      <c r="FB136">
        <v>85</v>
      </c>
      <c r="FC136">
        <v>113</v>
      </c>
      <c r="FD136">
        <v>51</v>
      </c>
      <c r="FE136">
        <v>119</v>
      </c>
      <c r="FF136">
        <v>93</v>
      </c>
      <c r="FM136">
        <v>150</v>
      </c>
      <c r="FN136">
        <v>200</v>
      </c>
      <c r="FO136">
        <v>100</v>
      </c>
      <c r="FP136">
        <v>150</v>
      </c>
      <c r="FQ136">
        <v>50</v>
      </c>
      <c r="FR136">
        <v>100</v>
      </c>
      <c r="FS136">
        <v>120</v>
      </c>
      <c r="FZ136">
        <v>150</v>
      </c>
      <c r="GA136">
        <v>200</v>
      </c>
      <c r="GB136">
        <v>100</v>
      </c>
      <c r="GC136">
        <v>150</v>
      </c>
      <c r="GD136">
        <v>50</v>
      </c>
      <c r="GE136">
        <v>100</v>
      </c>
      <c r="GF136">
        <v>120</v>
      </c>
      <c r="GM136" t="s">
        <v>2897</v>
      </c>
      <c r="GN136" t="s">
        <v>2592</v>
      </c>
      <c r="GO136">
        <v>75</v>
      </c>
      <c r="GP136">
        <v>50</v>
      </c>
      <c r="GQ136">
        <v>68</v>
      </c>
      <c r="GR136">
        <v>25</v>
      </c>
      <c r="GS136">
        <v>75</v>
      </c>
      <c r="GT136">
        <v>50</v>
      </c>
      <c r="GU136">
        <v>100</v>
      </c>
      <c r="GV136">
        <v>50</v>
      </c>
      <c r="GW136">
        <v>75</v>
      </c>
      <c r="GX136">
        <v>50</v>
      </c>
      <c r="GY136">
        <v>100</v>
      </c>
      <c r="GZ136">
        <v>75</v>
      </c>
      <c r="IC136" t="s">
        <v>5366</v>
      </c>
      <c r="ID136" t="s">
        <v>5578</v>
      </c>
      <c r="IE136" t="s">
        <v>5663</v>
      </c>
      <c r="IG136" t="s">
        <v>5380</v>
      </c>
      <c r="IH136" t="s">
        <v>5592</v>
      </c>
      <c r="II136" t="s">
        <v>5677</v>
      </c>
      <c r="IK136" t="s">
        <v>5394</v>
      </c>
      <c r="IL136" t="s">
        <v>5607</v>
      </c>
      <c r="IM136" t="s">
        <v>5691</v>
      </c>
      <c r="IU136">
        <v>0</v>
      </c>
    </row>
    <row r="137" spans="1:255" x14ac:dyDescent="0.2">
      <c r="A137" t="s">
        <v>9782</v>
      </c>
      <c r="B137">
        <v>135</v>
      </c>
      <c r="C137" t="s">
        <v>9771</v>
      </c>
      <c r="D137" t="s">
        <v>9784</v>
      </c>
      <c r="E137">
        <v>4</v>
      </c>
      <c r="F137" t="s">
        <v>9785</v>
      </c>
      <c r="G137" t="s">
        <v>9782</v>
      </c>
      <c r="I137" t="s">
        <v>9774</v>
      </c>
      <c r="J137" t="s">
        <v>9775</v>
      </c>
      <c r="K137" t="s">
        <v>9776</v>
      </c>
      <c r="L137" t="s">
        <v>9777</v>
      </c>
      <c r="M137">
        <v>1</v>
      </c>
      <c r="N137">
        <v>1</v>
      </c>
      <c r="Z137">
        <v>1</v>
      </c>
      <c r="AA137">
        <v>1</v>
      </c>
      <c r="AC137">
        <v>9</v>
      </c>
      <c r="AD137">
        <v>9</v>
      </c>
      <c r="AE137">
        <v>1</v>
      </c>
      <c r="AF137">
        <v>12</v>
      </c>
      <c r="AG137">
        <v>43</v>
      </c>
      <c r="AH137">
        <v>73</v>
      </c>
      <c r="AI137" t="s">
        <v>9774</v>
      </c>
      <c r="AJ137" t="s">
        <v>9774</v>
      </c>
      <c r="AK137">
        <v>11</v>
      </c>
      <c r="AL137">
        <v>15</v>
      </c>
      <c r="AM137">
        <v>14</v>
      </c>
      <c r="AN137">
        <v>13</v>
      </c>
      <c r="AR137">
        <v>85</v>
      </c>
      <c r="AS137">
        <v>85</v>
      </c>
      <c r="AT137">
        <v>85</v>
      </c>
      <c r="AU137">
        <v>40</v>
      </c>
      <c r="AV137">
        <v>70</v>
      </c>
      <c r="AW137">
        <v>80</v>
      </c>
      <c r="AX137">
        <v>28</v>
      </c>
      <c r="AY137">
        <v>28</v>
      </c>
      <c r="AZ137">
        <v>28</v>
      </c>
      <c r="BA137">
        <v>25</v>
      </c>
      <c r="BB137">
        <v>37</v>
      </c>
      <c r="BC137">
        <v>51</v>
      </c>
      <c r="BD137">
        <v>1</v>
      </c>
      <c r="BE137">
        <v>1</v>
      </c>
      <c r="BF137">
        <v>1</v>
      </c>
      <c r="BY137">
        <v>1</v>
      </c>
      <c r="CF137">
        <v>1</v>
      </c>
      <c r="CI137">
        <v>1</v>
      </c>
      <c r="CL137">
        <v>1</v>
      </c>
      <c r="CM137">
        <v>1</v>
      </c>
      <c r="CO137">
        <v>1</v>
      </c>
      <c r="CV137" t="s">
        <v>3926</v>
      </c>
      <c r="CW137" t="s">
        <v>2908</v>
      </c>
      <c r="CX137">
        <v>1</v>
      </c>
      <c r="CY137" t="s">
        <v>3929</v>
      </c>
      <c r="CZ137" t="s">
        <v>2908</v>
      </c>
      <c r="DA137">
        <v>1</v>
      </c>
      <c r="DB137" t="s">
        <v>3933</v>
      </c>
      <c r="DC137" t="s">
        <v>2908</v>
      </c>
      <c r="DD137">
        <v>1</v>
      </c>
      <c r="DE137" t="s">
        <v>4753</v>
      </c>
      <c r="DF137" t="s">
        <v>2908</v>
      </c>
      <c r="DG137">
        <v>1</v>
      </c>
      <c r="DT137">
        <v>100</v>
      </c>
      <c r="DU137">
        <v>85</v>
      </c>
      <c r="DV137">
        <v>75</v>
      </c>
      <c r="DW137">
        <v>-50</v>
      </c>
      <c r="DX137">
        <v>-40</v>
      </c>
      <c r="DY137">
        <v>-25</v>
      </c>
      <c r="DZ137">
        <v>20</v>
      </c>
      <c r="ED137">
        <v>50</v>
      </c>
      <c r="EF137">
        <v>20</v>
      </c>
      <c r="EJ137">
        <v>50</v>
      </c>
      <c r="EK137">
        <v>50</v>
      </c>
      <c r="EL137">
        <v>50</v>
      </c>
      <c r="EN137">
        <v>33</v>
      </c>
      <c r="EO137">
        <v>25</v>
      </c>
      <c r="EP137">
        <v>150</v>
      </c>
      <c r="EQ137">
        <v>50</v>
      </c>
      <c r="ER137">
        <v>3</v>
      </c>
      <c r="EV137">
        <v>13</v>
      </c>
      <c r="EW137">
        <v>13</v>
      </c>
      <c r="EX137">
        <v>13</v>
      </c>
      <c r="EY137">
        <v>5</v>
      </c>
      <c r="EZ137">
        <v>154</v>
      </c>
      <c r="FA137">
        <v>212</v>
      </c>
      <c r="FB137">
        <v>84</v>
      </c>
      <c r="FC137">
        <v>111</v>
      </c>
      <c r="FD137">
        <v>51</v>
      </c>
      <c r="FE137">
        <v>126</v>
      </c>
      <c r="FF137">
        <v>93</v>
      </c>
      <c r="FM137">
        <v>150</v>
      </c>
      <c r="FN137">
        <v>200</v>
      </c>
      <c r="FO137">
        <v>100</v>
      </c>
      <c r="FP137">
        <v>150</v>
      </c>
      <c r="FQ137">
        <v>50</v>
      </c>
      <c r="FR137">
        <v>100</v>
      </c>
      <c r="FS137">
        <v>120</v>
      </c>
      <c r="FZ137">
        <v>150</v>
      </c>
      <c r="GA137">
        <v>200</v>
      </c>
      <c r="GB137">
        <v>100</v>
      </c>
      <c r="GC137">
        <v>150</v>
      </c>
      <c r="GD137">
        <v>50</v>
      </c>
      <c r="GE137">
        <v>100</v>
      </c>
      <c r="GF137">
        <v>120</v>
      </c>
      <c r="GM137" t="s">
        <v>2897</v>
      </c>
      <c r="GN137" t="s">
        <v>2592</v>
      </c>
      <c r="GO137">
        <v>55</v>
      </c>
      <c r="GP137">
        <v>50</v>
      </c>
      <c r="GQ137">
        <v>87</v>
      </c>
      <c r="GR137">
        <v>25</v>
      </c>
      <c r="GS137">
        <v>55</v>
      </c>
      <c r="GT137">
        <v>50</v>
      </c>
      <c r="GU137">
        <v>100</v>
      </c>
      <c r="GV137">
        <v>50</v>
      </c>
      <c r="GW137">
        <v>55</v>
      </c>
      <c r="GX137">
        <v>50</v>
      </c>
      <c r="GY137">
        <v>100</v>
      </c>
      <c r="GZ137">
        <v>75</v>
      </c>
      <c r="IC137" t="s">
        <v>5358</v>
      </c>
      <c r="ID137" t="s">
        <v>5570</v>
      </c>
      <c r="IE137" t="s">
        <v>5655</v>
      </c>
      <c r="IG137" t="s">
        <v>5372</v>
      </c>
      <c r="IH137" t="s">
        <v>5584</v>
      </c>
      <c r="II137" t="s">
        <v>5669</v>
      </c>
      <c r="IK137" t="s">
        <v>5386</v>
      </c>
      <c r="IL137" t="s">
        <v>5599</v>
      </c>
      <c r="IM137" t="s">
        <v>5683</v>
      </c>
      <c r="IU137">
        <v>0</v>
      </c>
    </row>
    <row r="138" spans="1:255" x14ac:dyDescent="0.2">
      <c r="A138" t="s">
        <v>9786</v>
      </c>
      <c r="B138">
        <v>136</v>
      </c>
      <c r="C138" t="s">
        <v>9786</v>
      </c>
      <c r="D138" t="s">
        <v>9787</v>
      </c>
      <c r="E138">
        <v>0</v>
      </c>
      <c r="F138" t="s">
        <v>9788</v>
      </c>
      <c r="G138" t="s">
        <v>9786</v>
      </c>
      <c r="I138" t="s">
        <v>9789</v>
      </c>
      <c r="J138" t="s">
        <v>9790</v>
      </c>
      <c r="K138" t="s">
        <v>9791</v>
      </c>
      <c r="L138" t="s">
        <v>9792</v>
      </c>
      <c r="M138">
        <v>1</v>
      </c>
      <c r="Z138">
        <v>1</v>
      </c>
      <c r="AA138">
        <v>3</v>
      </c>
      <c r="AC138">
        <v>7</v>
      </c>
      <c r="AD138">
        <v>7</v>
      </c>
      <c r="AE138">
        <v>1</v>
      </c>
      <c r="AF138">
        <v>15</v>
      </c>
      <c r="AG138">
        <v>44</v>
      </c>
      <c r="AH138">
        <v>79</v>
      </c>
      <c r="AI138" t="s">
        <v>9789</v>
      </c>
      <c r="AJ138" t="s">
        <v>9789</v>
      </c>
      <c r="AK138">
        <v>10</v>
      </c>
      <c r="AL138">
        <v>15</v>
      </c>
      <c r="AM138">
        <v>14</v>
      </c>
      <c r="AN138">
        <v>13</v>
      </c>
      <c r="AO138">
        <v>60</v>
      </c>
      <c r="AP138">
        <v>60</v>
      </c>
      <c r="AQ138">
        <v>60</v>
      </c>
      <c r="AR138">
        <v>33</v>
      </c>
      <c r="AS138">
        <v>33</v>
      </c>
      <c r="AT138">
        <v>33</v>
      </c>
      <c r="AU138">
        <v>20</v>
      </c>
      <c r="AV138">
        <v>20</v>
      </c>
      <c r="AW138">
        <v>20</v>
      </c>
      <c r="AX138">
        <v>60</v>
      </c>
      <c r="AY138">
        <v>65</v>
      </c>
      <c r="AZ138">
        <v>70</v>
      </c>
      <c r="BA138">
        <v>50</v>
      </c>
      <c r="BB138">
        <v>55</v>
      </c>
      <c r="BC138">
        <v>60</v>
      </c>
      <c r="BD138">
        <v>8</v>
      </c>
      <c r="BE138">
        <v>8</v>
      </c>
      <c r="BF138">
        <v>8</v>
      </c>
      <c r="BY138">
        <v>1</v>
      </c>
      <c r="BZ138">
        <v>1</v>
      </c>
      <c r="CH138">
        <v>1</v>
      </c>
      <c r="CL138">
        <v>1</v>
      </c>
      <c r="CM138">
        <v>1</v>
      </c>
      <c r="DT138">
        <v>100</v>
      </c>
      <c r="DU138">
        <v>85</v>
      </c>
      <c r="DV138">
        <v>75</v>
      </c>
      <c r="DW138">
        <v>-50</v>
      </c>
      <c r="DX138">
        <v>-40</v>
      </c>
      <c r="DY138">
        <v>-33</v>
      </c>
      <c r="EL138">
        <v>15</v>
      </c>
      <c r="EM138">
        <v>25</v>
      </c>
      <c r="EN138">
        <v>100</v>
      </c>
      <c r="ER138">
        <v>2</v>
      </c>
      <c r="EV138">
        <v>16</v>
      </c>
      <c r="EW138">
        <v>16</v>
      </c>
      <c r="EX138">
        <v>16</v>
      </c>
      <c r="EY138">
        <v>5</v>
      </c>
      <c r="EZ138">
        <v>44</v>
      </c>
      <c r="FA138">
        <v>151</v>
      </c>
      <c r="FB138">
        <v>84</v>
      </c>
      <c r="FC138">
        <v>82</v>
      </c>
      <c r="FD138">
        <v>71</v>
      </c>
      <c r="FE138">
        <v>101</v>
      </c>
      <c r="FF138">
        <v>94</v>
      </c>
      <c r="FG138">
        <v>51</v>
      </c>
      <c r="FH138">
        <v>101</v>
      </c>
      <c r="FI138">
        <v>194</v>
      </c>
      <c r="FM138">
        <v>70</v>
      </c>
      <c r="FN138">
        <v>110</v>
      </c>
      <c r="FO138">
        <v>110</v>
      </c>
      <c r="FP138">
        <v>80</v>
      </c>
      <c r="FQ138">
        <v>65</v>
      </c>
      <c r="FR138">
        <v>70</v>
      </c>
      <c r="FS138">
        <v>100</v>
      </c>
      <c r="FT138">
        <v>80</v>
      </c>
      <c r="FU138">
        <v>115</v>
      </c>
      <c r="FV138">
        <v>200</v>
      </c>
      <c r="FZ138">
        <v>70</v>
      </c>
      <c r="GA138">
        <v>110</v>
      </c>
      <c r="GB138">
        <v>110</v>
      </c>
      <c r="GC138">
        <v>80</v>
      </c>
      <c r="GD138">
        <v>65</v>
      </c>
      <c r="GE138">
        <v>70</v>
      </c>
      <c r="GF138">
        <v>100</v>
      </c>
      <c r="GG138">
        <v>80</v>
      </c>
      <c r="GH138">
        <v>115</v>
      </c>
      <c r="GI138">
        <v>200</v>
      </c>
      <c r="GM138" t="s">
        <v>3943</v>
      </c>
      <c r="GN138" t="s">
        <v>2549</v>
      </c>
      <c r="GO138">
        <v>65</v>
      </c>
      <c r="GP138">
        <v>70</v>
      </c>
      <c r="GQ138">
        <v>100</v>
      </c>
      <c r="GS138">
        <v>65</v>
      </c>
      <c r="GT138">
        <v>5</v>
      </c>
      <c r="GU138">
        <v>180</v>
      </c>
      <c r="GW138">
        <v>65</v>
      </c>
      <c r="GX138">
        <v>5</v>
      </c>
      <c r="GY138">
        <v>240</v>
      </c>
      <c r="IC138" t="s">
        <v>5319</v>
      </c>
      <c r="ID138" t="s">
        <v>5573</v>
      </c>
      <c r="IE138" t="s">
        <v>5658</v>
      </c>
      <c r="IG138" t="s">
        <v>5333</v>
      </c>
      <c r="IH138" t="s">
        <v>5587</v>
      </c>
      <c r="II138" t="s">
        <v>5672</v>
      </c>
      <c r="IK138" t="s">
        <v>5347</v>
      </c>
      <c r="IL138" t="s">
        <v>5602</v>
      </c>
      <c r="IM138" t="s">
        <v>5686</v>
      </c>
      <c r="IS138">
        <v>1</v>
      </c>
      <c r="IT138">
        <v>1</v>
      </c>
      <c r="IU138">
        <v>0</v>
      </c>
    </row>
    <row r="139" spans="1:255" x14ac:dyDescent="0.2">
      <c r="A139" t="s">
        <v>9787</v>
      </c>
      <c r="B139">
        <v>137</v>
      </c>
      <c r="C139" t="s">
        <v>9786</v>
      </c>
      <c r="D139" t="s">
        <v>9793</v>
      </c>
      <c r="E139">
        <v>1</v>
      </c>
      <c r="F139" t="s">
        <v>9794</v>
      </c>
      <c r="G139" t="s">
        <v>9787</v>
      </c>
      <c r="I139" t="s">
        <v>9789</v>
      </c>
      <c r="J139" t="s">
        <v>9790</v>
      </c>
      <c r="K139" t="s">
        <v>9791</v>
      </c>
      <c r="L139" t="s">
        <v>9792</v>
      </c>
      <c r="M139">
        <v>1</v>
      </c>
      <c r="Z139">
        <v>2</v>
      </c>
      <c r="AA139">
        <v>3</v>
      </c>
      <c r="AC139">
        <v>8</v>
      </c>
      <c r="AD139">
        <v>8</v>
      </c>
      <c r="AE139">
        <v>1</v>
      </c>
      <c r="AF139">
        <v>19</v>
      </c>
      <c r="AG139">
        <v>50</v>
      </c>
      <c r="AH139">
        <v>79</v>
      </c>
      <c r="AI139" t="s">
        <v>9789</v>
      </c>
      <c r="AJ139" t="s">
        <v>9789</v>
      </c>
      <c r="AK139">
        <v>10</v>
      </c>
      <c r="AL139">
        <v>15</v>
      </c>
      <c r="AM139">
        <v>14</v>
      </c>
      <c r="AN139">
        <v>13</v>
      </c>
      <c r="AO139">
        <v>60</v>
      </c>
      <c r="AP139">
        <v>60</v>
      </c>
      <c r="AQ139">
        <v>60</v>
      </c>
      <c r="AR139">
        <v>33</v>
      </c>
      <c r="AS139">
        <v>33</v>
      </c>
      <c r="AT139">
        <v>33</v>
      </c>
      <c r="AU139">
        <v>20</v>
      </c>
      <c r="AV139">
        <v>20</v>
      </c>
      <c r="AW139">
        <v>20</v>
      </c>
      <c r="AX139">
        <v>65</v>
      </c>
      <c r="AY139">
        <v>70</v>
      </c>
      <c r="AZ139">
        <v>75</v>
      </c>
      <c r="BA139">
        <v>50</v>
      </c>
      <c r="BB139">
        <v>56</v>
      </c>
      <c r="BC139">
        <v>62</v>
      </c>
      <c r="BD139">
        <v>8</v>
      </c>
      <c r="BE139">
        <v>8</v>
      </c>
      <c r="BF139">
        <v>8</v>
      </c>
      <c r="BY139">
        <v>1</v>
      </c>
      <c r="BZ139">
        <v>1</v>
      </c>
      <c r="CH139">
        <v>1</v>
      </c>
      <c r="CL139">
        <v>1</v>
      </c>
      <c r="CM139">
        <v>1</v>
      </c>
      <c r="DT139">
        <v>100</v>
      </c>
      <c r="DU139">
        <v>85</v>
      </c>
      <c r="DV139">
        <v>75</v>
      </c>
      <c r="DW139">
        <v>-50</v>
      </c>
      <c r="DX139">
        <v>-40</v>
      </c>
      <c r="DY139">
        <v>-33</v>
      </c>
      <c r="EL139">
        <v>15</v>
      </c>
      <c r="EM139">
        <v>25</v>
      </c>
      <c r="EO139">
        <v>110</v>
      </c>
      <c r="ER139">
        <v>2</v>
      </c>
      <c r="EV139">
        <v>19</v>
      </c>
      <c r="EW139">
        <v>19</v>
      </c>
      <c r="EX139">
        <v>19</v>
      </c>
      <c r="EY139">
        <v>5</v>
      </c>
      <c r="EZ139">
        <v>46</v>
      </c>
      <c r="FA139">
        <v>151</v>
      </c>
      <c r="FB139">
        <v>84</v>
      </c>
      <c r="FC139">
        <v>82</v>
      </c>
      <c r="FD139">
        <v>62</v>
      </c>
      <c r="FE139">
        <v>93</v>
      </c>
      <c r="FF139">
        <v>93</v>
      </c>
      <c r="FG139">
        <v>62</v>
      </c>
      <c r="FH139">
        <v>93</v>
      </c>
      <c r="FI139">
        <v>167</v>
      </c>
      <c r="FM139">
        <v>70</v>
      </c>
      <c r="FN139">
        <v>110</v>
      </c>
      <c r="FO139">
        <v>110</v>
      </c>
      <c r="FP139">
        <v>80</v>
      </c>
      <c r="FQ139">
        <v>65</v>
      </c>
      <c r="FR139">
        <v>70</v>
      </c>
      <c r="FS139">
        <v>100</v>
      </c>
      <c r="FT139">
        <v>80</v>
      </c>
      <c r="FU139">
        <v>115</v>
      </c>
      <c r="FV139">
        <v>200</v>
      </c>
      <c r="FZ139">
        <v>70</v>
      </c>
      <c r="GA139">
        <v>110</v>
      </c>
      <c r="GB139">
        <v>110</v>
      </c>
      <c r="GC139">
        <v>80</v>
      </c>
      <c r="GD139">
        <v>65</v>
      </c>
      <c r="GE139">
        <v>70</v>
      </c>
      <c r="GF139">
        <v>100</v>
      </c>
      <c r="GG139">
        <v>80</v>
      </c>
      <c r="GH139">
        <v>115</v>
      </c>
      <c r="GI139">
        <v>200</v>
      </c>
      <c r="GM139" t="s">
        <v>3943</v>
      </c>
      <c r="GN139" t="s">
        <v>2549</v>
      </c>
      <c r="GO139">
        <v>70</v>
      </c>
      <c r="GP139">
        <v>61</v>
      </c>
      <c r="GQ139">
        <v>92</v>
      </c>
      <c r="GS139">
        <v>70</v>
      </c>
      <c r="GT139">
        <v>5</v>
      </c>
      <c r="GU139">
        <v>180</v>
      </c>
      <c r="GW139">
        <v>70</v>
      </c>
      <c r="GX139">
        <v>5</v>
      </c>
      <c r="GY139">
        <v>240</v>
      </c>
      <c r="IC139" t="s">
        <v>5320</v>
      </c>
      <c r="ID139" t="s">
        <v>5574</v>
      </c>
      <c r="IE139" t="s">
        <v>5659</v>
      </c>
      <c r="IG139" t="s">
        <v>5334</v>
      </c>
      <c r="IH139" t="s">
        <v>5588</v>
      </c>
      <c r="II139" t="s">
        <v>5673</v>
      </c>
      <c r="IK139" t="s">
        <v>5348</v>
      </c>
      <c r="IL139" t="s">
        <v>5603</v>
      </c>
      <c r="IM139" t="s">
        <v>5687</v>
      </c>
      <c r="IS139">
        <v>1</v>
      </c>
      <c r="IT139">
        <v>1</v>
      </c>
      <c r="IU139">
        <v>0</v>
      </c>
    </row>
    <row r="140" spans="1:255" x14ac:dyDescent="0.2">
      <c r="A140" t="s">
        <v>9793</v>
      </c>
      <c r="B140">
        <v>138</v>
      </c>
      <c r="C140" t="s">
        <v>9786</v>
      </c>
      <c r="D140" t="s">
        <v>9795</v>
      </c>
      <c r="E140">
        <v>2</v>
      </c>
      <c r="F140" t="s">
        <v>9796</v>
      </c>
      <c r="G140" t="s">
        <v>9793</v>
      </c>
      <c r="I140" t="s">
        <v>9789</v>
      </c>
      <c r="J140" t="s">
        <v>9790</v>
      </c>
      <c r="K140" t="s">
        <v>9791</v>
      </c>
      <c r="L140" t="s">
        <v>9792</v>
      </c>
      <c r="M140">
        <v>1</v>
      </c>
      <c r="Z140">
        <v>2</v>
      </c>
      <c r="AA140">
        <v>3</v>
      </c>
      <c r="AC140">
        <v>9</v>
      </c>
      <c r="AD140">
        <v>9</v>
      </c>
      <c r="AE140">
        <v>1</v>
      </c>
      <c r="AF140">
        <v>22</v>
      </c>
      <c r="AG140">
        <v>51</v>
      </c>
      <c r="AH140">
        <v>81</v>
      </c>
      <c r="AI140" t="s">
        <v>9789</v>
      </c>
      <c r="AJ140" t="s">
        <v>9789</v>
      </c>
      <c r="AK140">
        <v>10</v>
      </c>
      <c r="AL140">
        <v>15</v>
      </c>
      <c r="AM140">
        <v>14</v>
      </c>
      <c r="AN140">
        <v>13</v>
      </c>
      <c r="AO140">
        <v>60</v>
      </c>
      <c r="AP140">
        <v>60</v>
      </c>
      <c r="AQ140">
        <v>60</v>
      </c>
      <c r="AR140">
        <v>33</v>
      </c>
      <c r="AS140">
        <v>33</v>
      </c>
      <c r="AT140">
        <v>33</v>
      </c>
      <c r="AU140">
        <v>20</v>
      </c>
      <c r="AV140">
        <v>20</v>
      </c>
      <c r="AW140">
        <v>20</v>
      </c>
      <c r="AX140">
        <v>70</v>
      </c>
      <c r="AY140">
        <v>75</v>
      </c>
      <c r="AZ140">
        <v>80</v>
      </c>
      <c r="BA140">
        <v>50</v>
      </c>
      <c r="BB140">
        <v>57</v>
      </c>
      <c r="BC140">
        <v>64</v>
      </c>
      <c r="BD140">
        <v>8</v>
      </c>
      <c r="BE140">
        <v>8</v>
      </c>
      <c r="BF140">
        <v>8</v>
      </c>
      <c r="BY140">
        <v>1</v>
      </c>
      <c r="BZ140">
        <v>1</v>
      </c>
      <c r="CH140">
        <v>1</v>
      </c>
      <c r="CL140">
        <v>1</v>
      </c>
      <c r="CM140">
        <v>1</v>
      </c>
      <c r="DT140">
        <v>100</v>
      </c>
      <c r="DU140">
        <v>85</v>
      </c>
      <c r="DV140">
        <v>75</v>
      </c>
      <c r="DW140">
        <v>-50</v>
      </c>
      <c r="DX140">
        <v>-40</v>
      </c>
      <c r="DY140">
        <v>-33</v>
      </c>
      <c r="EL140">
        <v>15</v>
      </c>
      <c r="EM140">
        <v>25</v>
      </c>
      <c r="EP140">
        <v>100</v>
      </c>
      <c r="ER140">
        <v>2</v>
      </c>
      <c r="EV140">
        <v>22</v>
      </c>
      <c r="EW140">
        <v>22</v>
      </c>
      <c r="EX140">
        <v>22</v>
      </c>
      <c r="EY140">
        <v>5</v>
      </c>
      <c r="EZ140">
        <v>44</v>
      </c>
      <c r="FA140">
        <v>151</v>
      </c>
      <c r="FB140">
        <v>85</v>
      </c>
      <c r="FC140">
        <v>82</v>
      </c>
      <c r="FD140">
        <v>65</v>
      </c>
      <c r="FE140">
        <v>101</v>
      </c>
      <c r="FF140">
        <v>94</v>
      </c>
      <c r="FG140">
        <v>79</v>
      </c>
      <c r="FH140">
        <v>122</v>
      </c>
      <c r="FI140">
        <v>156</v>
      </c>
      <c r="FM140">
        <v>70</v>
      </c>
      <c r="FN140">
        <v>110</v>
      </c>
      <c r="FO140">
        <v>110</v>
      </c>
      <c r="FP140">
        <v>80</v>
      </c>
      <c r="FQ140">
        <v>65</v>
      </c>
      <c r="FR140">
        <v>70</v>
      </c>
      <c r="FS140">
        <v>100</v>
      </c>
      <c r="FT140">
        <v>80</v>
      </c>
      <c r="FU140">
        <v>115</v>
      </c>
      <c r="FV140">
        <v>200</v>
      </c>
      <c r="FZ140">
        <v>70</v>
      </c>
      <c r="GA140">
        <v>110</v>
      </c>
      <c r="GB140">
        <v>110</v>
      </c>
      <c r="GC140">
        <v>80</v>
      </c>
      <c r="GD140">
        <v>65</v>
      </c>
      <c r="GE140">
        <v>70</v>
      </c>
      <c r="GF140">
        <v>100</v>
      </c>
      <c r="GG140">
        <v>80</v>
      </c>
      <c r="GH140">
        <v>115</v>
      </c>
      <c r="GI140">
        <v>200</v>
      </c>
      <c r="GM140" t="s">
        <v>3943</v>
      </c>
      <c r="GN140" t="s">
        <v>2549</v>
      </c>
      <c r="GO140">
        <v>75</v>
      </c>
      <c r="GP140">
        <v>64</v>
      </c>
      <c r="GQ140">
        <v>100</v>
      </c>
      <c r="GS140">
        <v>75</v>
      </c>
      <c r="GT140">
        <v>5</v>
      </c>
      <c r="GU140">
        <v>180</v>
      </c>
      <c r="GW140">
        <v>75</v>
      </c>
      <c r="GX140">
        <v>5</v>
      </c>
      <c r="GY140">
        <v>240</v>
      </c>
      <c r="IC140" t="s">
        <v>5322</v>
      </c>
      <c r="ID140" t="s">
        <v>5576</v>
      </c>
      <c r="IE140" t="s">
        <v>5661</v>
      </c>
      <c r="IG140" t="s">
        <v>5336</v>
      </c>
      <c r="IH140" t="s">
        <v>5590</v>
      </c>
      <c r="II140" t="s">
        <v>5675</v>
      </c>
      <c r="IK140" t="s">
        <v>5350</v>
      </c>
      <c r="IL140" t="s">
        <v>5605</v>
      </c>
      <c r="IM140" t="s">
        <v>5689</v>
      </c>
      <c r="IS140">
        <v>1</v>
      </c>
      <c r="IT140">
        <v>1</v>
      </c>
      <c r="IU140">
        <v>0</v>
      </c>
    </row>
    <row r="141" spans="1:255" x14ac:dyDescent="0.2">
      <c r="A141" t="s">
        <v>9795</v>
      </c>
      <c r="B141">
        <v>139</v>
      </c>
      <c r="C141" t="s">
        <v>9786</v>
      </c>
      <c r="D141" t="s">
        <v>9797</v>
      </c>
      <c r="E141">
        <v>3</v>
      </c>
      <c r="F141" t="s">
        <v>9798</v>
      </c>
      <c r="G141" t="s">
        <v>9795</v>
      </c>
      <c r="I141" t="s">
        <v>9789</v>
      </c>
      <c r="J141" t="s">
        <v>9790</v>
      </c>
      <c r="K141" t="s">
        <v>9791</v>
      </c>
      <c r="L141" t="s">
        <v>9792</v>
      </c>
      <c r="M141">
        <v>1</v>
      </c>
      <c r="Z141">
        <v>2</v>
      </c>
      <c r="AA141">
        <v>4</v>
      </c>
      <c r="AC141">
        <v>10</v>
      </c>
      <c r="AD141">
        <v>10</v>
      </c>
      <c r="AE141">
        <v>1</v>
      </c>
      <c r="AF141">
        <v>24</v>
      </c>
      <c r="AG141">
        <v>54</v>
      </c>
      <c r="AH141">
        <v>85</v>
      </c>
      <c r="AI141" t="s">
        <v>9789</v>
      </c>
      <c r="AJ141" t="s">
        <v>9789</v>
      </c>
      <c r="AK141">
        <v>10</v>
      </c>
      <c r="AL141">
        <v>15</v>
      </c>
      <c r="AM141">
        <v>14</v>
      </c>
      <c r="AN141">
        <v>13</v>
      </c>
      <c r="AO141">
        <v>60</v>
      </c>
      <c r="AP141">
        <v>60</v>
      </c>
      <c r="AQ141">
        <v>60</v>
      </c>
      <c r="AR141">
        <v>33</v>
      </c>
      <c r="AS141">
        <v>33</v>
      </c>
      <c r="AT141">
        <v>33</v>
      </c>
      <c r="AU141">
        <v>20</v>
      </c>
      <c r="AV141">
        <v>20</v>
      </c>
      <c r="AW141">
        <v>20</v>
      </c>
      <c r="AX141">
        <v>75</v>
      </c>
      <c r="AY141">
        <v>80</v>
      </c>
      <c r="AZ141">
        <v>85</v>
      </c>
      <c r="BA141">
        <v>50</v>
      </c>
      <c r="BB141">
        <v>58</v>
      </c>
      <c r="BC141">
        <v>66</v>
      </c>
      <c r="BD141">
        <v>8</v>
      </c>
      <c r="BE141">
        <v>8</v>
      </c>
      <c r="BF141">
        <v>8</v>
      </c>
      <c r="BY141">
        <v>1</v>
      </c>
      <c r="BZ141">
        <v>1</v>
      </c>
      <c r="CH141">
        <v>1</v>
      </c>
      <c r="CL141">
        <v>1</v>
      </c>
      <c r="CM141">
        <v>1</v>
      </c>
      <c r="DT141">
        <v>100</v>
      </c>
      <c r="DU141">
        <v>85</v>
      </c>
      <c r="DV141">
        <v>75</v>
      </c>
      <c r="DW141">
        <v>-50</v>
      </c>
      <c r="DX141">
        <v>-40</v>
      </c>
      <c r="DY141">
        <v>-33</v>
      </c>
      <c r="EL141">
        <v>15</v>
      </c>
      <c r="EM141">
        <v>25</v>
      </c>
      <c r="EN141">
        <v>105</v>
      </c>
      <c r="ER141">
        <v>2</v>
      </c>
      <c r="EV141">
        <v>24</v>
      </c>
      <c r="EW141">
        <v>24</v>
      </c>
      <c r="EX141">
        <v>24</v>
      </c>
      <c r="EY141">
        <v>5</v>
      </c>
      <c r="EZ141">
        <v>45</v>
      </c>
      <c r="FA141">
        <v>151</v>
      </c>
      <c r="FB141">
        <v>85</v>
      </c>
      <c r="FC141">
        <v>82</v>
      </c>
      <c r="FD141">
        <v>63</v>
      </c>
      <c r="FE141">
        <v>94</v>
      </c>
      <c r="FF141">
        <v>92</v>
      </c>
      <c r="FG141">
        <v>88</v>
      </c>
      <c r="FH141">
        <v>138</v>
      </c>
      <c r="FI141">
        <v>154</v>
      </c>
      <c r="FM141">
        <v>70</v>
      </c>
      <c r="FN141">
        <v>110</v>
      </c>
      <c r="FO141">
        <v>110</v>
      </c>
      <c r="FP141">
        <v>80</v>
      </c>
      <c r="FQ141">
        <v>65</v>
      </c>
      <c r="FR141">
        <v>70</v>
      </c>
      <c r="FS141">
        <v>100</v>
      </c>
      <c r="FT141">
        <v>80</v>
      </c>
      <c r="FU141">
        <v>115</v>
      </c>
      <c r="FV141">
        <v>200</v>
      </c>
      <c r="FZ141">
        <v>70</v>
      </c>
      <c r="GA141">
        <v>110</v>
      </c>
      <c r="GB141">
        <v>110</v>
      </c>
      <c r="GC141">
        <v>80</v>
      </c>
      <c r="GD141">
        <v>65</v>
      </c>
      <c r="GE141">
        <v>70</v>
      </c>
      <c r="GF141">
        <v>100</v>
      </c>
      <c r="GG141">
        <v>80</v>
      </c>
      <c r="GH141">
        <v>115</v>
      </c>
      <c r="GI141">
        <v>200</v>
      </c>
      <c r="GM141" t="s">
        <v>3943</v>
      </c>
      <c r="GN141" t="s">
        <v>2549</v>
      </c>
      <c r="GO141">
        <v>80</v>
      </c>
      <c r="GP141">
        <v>62</v>
      </c>
      <c r="GQ141">
        <v>93</v>
      </c>
      <c r="GS141">
        <v>80</v>
      </c>
      <c r="GT141">
        <v>5</v>
      </c>
      <c r="GU141">
        <v>180</v>
      </c>
      <c r="GW141">
        <v>80</v>
      </c>
      <c r="GX141">
        <v>5</v>
      </c>
      <c r="GY141">
        <v>240</v>
      </c>
      <c r="IC141" t="s">
        <v>5323</v>
      </c>
      <c r="ID141" t="s">
        <v>5577</v>
      </c>
      <c r="IE141" t="s">
        <v>5662</v>
      </c>
      <c r="IG141" t="s">
        <v>5337</v>
      </c>
      <c r="IH141" t="s">
        <v>5591</v>
      </c>
      <c r="II141" t="s">
        <v>5676</v>
      </c>
      <c r="IK141" t="s">
        <v>5351</v>
      </c>
      <c r="IL141" t="s">
        <v>5606</v>
      </c>
      <c r="IM141" t="s">
        <v>5690</v>
      </c>
      <c r="IS141">
        <v>1</v>
      </c>
      <c r="IT141">
        <v>1</v>
      </c>
      <c r="IU141">
        <v>0</v>
      </c>
    </row>
    <row r="142" spans="1:255" x14ac:dyDescent="0.2">
      <c r="A142" t="s">
        <v>9797</v>
      </c>
      <c r="B142">
        <v>140</v>
      </c>
      <c r="C142" t="s">
        <v>9786</v>
      </c>
      <c r="D142" t="s">
        <v>9799</v>
      </c>
      <c r="E142">
        <v>4</v>
      </c>
      <c r="F142" t="s">
        <v>9800</v>
      </c>
      <c r="G142" t="s">
        <v>9797</v>
      </c>
      <c r="I142" t="s">
        <v>9789</v>
      </c>
      <c r="J142" t="s">
        <v>9790</v>
      </c>
      <c r="K142" t="s">
        <v>9791</v>
      </c>
      <c r="L142" t="s">
        <v>9792</v>
      </c>
      <c r="M142">
        <v>1</v>
      </c>
      <c r="Z142">
        <v>3</v>
      </c>
      <c r="AA142">
        <v>4</v>
      </c>
      <c r="AC142">
        <v>12</v>
      </c>
      <c r="AD142">
        <v>12</v>
      </c>
      <c r="AE142">
        <v>1</v>
      </c>
      <c r="AF142">
        <v>27</v>
      </c>
      <c r="AG142">
        <v>57</v>
      </c>
      <c r="AH142">
        <v>84</v>
      </c>
      <c r="AI142" t="s">
        <v>9789</v>
      </c>
      <c r="AJ142" t="s">
        <v>9789</v>
      </c>
      <c r="AK142">
        <v>10</v>
      </c>
      <c r="AL142">
        <v>15</v>
      </c>
      <c r="AM142">
        <v>14</v>
      </c>
      <c r="AN142">
        <v>13</v>
      </c>
      <c r="AO142">
        <v>60</v>
      </c>
      <c r="AP142">
        <v>60</v>
      </c>
      <c r="AQ142">
        <v>60</v>
      </c>
      <c r="AR142">
        <v>33</v>
      </c>
      <c r="AS142">
        <v>33</v>
      </c>
      <c r="AT142">
        <v>33</v>
      </c>
      <c r="AU142">
        <v>20</v>
      </c>
      <c r="AV142">
        <v>20</v>
      </c>
      <c r="AW142">
        <v>20</v>
      </c>
      <c r="AX142">
        <v>80</v>
      </c>
      <c r="AY142">
        <v>85</v>
      </c>
      <c r="AZ142">
        <v>90</v>
      </c>
      <c r="BA142">
        <v>50</v>
      </c>
      <c r="BB142">
        <v>59</v>
      </c>
      <c r="BC142">
        <v>68</v>
      </c>
      <c r="BD142">
        <v>8</v>
      </c>
      <c r="BE142">
        <v>8</v>
      </c>
      <c r="BF142">
        <v>8</v>
      </c>
      <c r="BY142">
        <v>1</v>
      </c>
      <c r="BZ142">
        <v>1</v>
      </c>
      <c r="CH142">
        <v>1</v>
      </c>
      <c r="CL142">
        <v>1</v>
      </c>
      <c r="CM142">
        <v>1</v>
      </c>
      <c r="DT142">
        <v>100</v>
      </c>
      <c r="DU142">
        <v>85</v>
      </c>
      <c r="DV142">
        <v>75</v>
      </c>
      <c r="DW142">
        <v>-50</v>
      </c>
      <c r="DX142">
        <v>-40</v>
      </c>
      <c r="DY142">
        <v>-33</v>
      </c>
      <c r="EL142">
        <v>15</v>
      </c>
      <c r="EM142">
        <v>25</v>
      </c>
      <c r="EO142">
        <v>120</v>
      </c>
      <c r="ER142">
        <v>2</v>
      </c>
      <c r="EV142">
        <v>27</v>
      </c>
      <c r="EW142">
        <v>27</v>
      </c>
      <c r="EX142">
        <v>27</v>
      </c>
      <c r="EY142">
        <v>5</v>
      </c>
      <c r="EZ142">
        <v>43</v>
      </c>
      <c r="FA142">
        <v>151</v>
      </c>
      <c r="FB142">
        <v>84</v>
      </c>
      <c r="FC142">
        <v>89</v>
      </c>
      <c r="FD142">
        <v>65</v>
      </c>
      <c r="FE142">
        <v>101</v>
      </c>
      <c r="FF142">
        <v>93</v>
      </c>
      <c r="FG142">
        <v>106</v>
      </c>
      <c r="FH142">
        <v>165</v>
      </c>
      <c r="FI142">
        <v>146</v>
      </c>
      <c r="FM142">
        <v>70</v>
      </c>
      <c r="FN142">
        <v>110</v>
      </c>
      <c r="FO142">
        <v>110</v>
      </c>
      <c r="FP142">
        <v>80</v>
      </c>
      <c r="FQ142">
        <v>65</v>
      </c>
      <c r="FR142">
        <v>70</v>
      </c>
      <c r="FS142">
        <v>100</v>
      </c>
      <c r="FT142">
        <v>80</v>
      </c>
      <c r="FU142">
        <v>115</v>
      </c>
      <c r="FV142">
        <v>200</v>
      </c>
      <c r="FZ142">
        <v>70</v>
      </c>
      <c r="GA142">
        <v>110</v>
      </c>
      <c r="GB142">
        <v>110</v>
      </c>
      <c r="GC142">
        <v>80</v>
      </c>
      <c r="GD142">
        <v>65</v>
      </c>
      <c r="GE142">
        <v>70</v>
      </c>
      <c r="GF142">
        <v>100</v>
      </c>
      <c r="GG142">
        <v>80</v>
      </c>
      <c r="GH142">
        <v>115</v>
      </c>
      <c r="GI142">
        <v>200</v>
      </c>
      <c r="GM142" t="s">
        <v>3943</v>
      </c>
      <c r="GN142" t="s">
        <v>2549</v>
      </c>
      <c r="GO142">
        <v>85</v>
      </c>
      <c r="GP142">
        <v>64</v>
      </c>
      <c r="GQ142">
        <v>100</v>
      </c>
      <c r="GS142">
        <v>85</v>
      </c>
      <c r="GT142">
        <v>5</v>
      </c>
      <c r="GU142">
        <v>180</v>
      </c>
      <c r="GW142">
        <v>85</v>
      </c>
      <c r="GX142">
        <v>5</v>
      </c>
      <c r="GY142">
        <v>240</v>
      </c>
      <c r="IC142" t="s">
        <v>5324</v>
      </c>
      <c r="ID142" t="s">
        <v>5578</v>
      </c>
      <c r="IE142" t="s">
        <v>5663</v>
      </c>
      <c r="IG142" t="s">
        <v>5338</v>
      </c>
      <c r="IH142" t="s">
        <v>5592</v>
      </c>
      <c r="II142" t="s">
        <v>5677</v>
      </c>
      <c r="IK142" t="s">
        <v>5352</v>
      </c>
      <c r="IL142" t="s">
        <v>5607</v>
      </c>
      <c r="IM142" t="s">
        <v>5691</v>
      </c>
      <c r="IS142">
        <v>1</v>
      </c>
      <c r="IT142">
        <v>1</v>
      </c>
      <c r="IU142">
        <v>0</v>
      </c>
    </row>
    <row r="143" spans="1:255" x14ac:dyDescent="0.2">
      <c r="A143" t="s">
        <v>9801</v>
      </c>
      <c r="B143">
        <v>141</v>
      </c>
      <c r="C143" t="s">
        <v>9801</v>
      </c>
      <c r="D143" t="s">
        <v>9802</v>
      </c>
      <c r="E143">
        <v>0</v>
      </c>
      <c r="F143" t="s">
        <v>9803</v>
      </c>
      <c r="G143" t="s">
        <v>9801</v>
      </c>
      <c r="I143" t="s">
        <v>9804</v>
      </c>
      <c r="J143" t="s">
        <v>9805</v>
      </c>
      <c r="L143" t="s">
        <v>9806</v>
      </c>
      <c r="M143">
        <v>1</v>
      </c>
      <c r="T143" t="s">
        <v>9801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C143">
        <v>6</v>
      </c>
      <c r="AD143">
        <v>6</v>
      </c>
      <c r="AE143">
        <v>1</v>
      </c>
      <c r="AF143">
        <v>10</v>
      </c>
      <c r="AG143">
        <v>42</v>
      </c>
      <c r="AH143">
        <v>72</v>
      </c>
      <c r="AI143" t="s">
        <v>9804</v>
      </c>
      <c r="AJ143" t="s">
        <v>9804</v>
      </c>
      <c r="AK143">
        <v>10</v>
      </c>
      <c r="AL143">
        <v>15</v>
      </c>
      <c r="AM143">
        <v>14</v>
      </c>
      <c r="AN143">
        <v>13</v>
      </c>
      <c r="AR143">
        <v>100</v>
      </c>
      <c r="AS143">
        <v>100</v>
      </c>
      <c r="AT143">
        <v>100</v>
      </c>
      <c r="AU143">
        <v>10</v>
      </c>
      <c r="AV143">
        <v>9</v>
      </c>
      <c r="AW143">
        <v>8</v>
      </c>
      <c r="AX143">
        <v>4</v>
      </c>
      <c r="AY143">
        <v>4</v>
      </c>
      <c r="AZ143">
        <v>4</v>
      </c>
      <c r="BA143">
        <v>33</v>
      </c>
      <c r="BB143">
        <v>33</v>
      </c>
      <c r="BC143">
        <v>33</v>
      </c>
      <c r="BY143">
        <v>1</v>
      </c>
      <c r="BZ143">
        <v>1</v>
      </c>
      <c r="CG143">
        <v>1</v>
      </c>
      <c r="CI143">
        <v>1</v>
      </c>
      <c r="CL143">
        <v>1</v>
      </c>
      <c r="CM143">
        <v>1</v>
      </c>
      <c r="CT143">
        <v>1</v>
      </c>
      <c r="CV143" t="s">
        <v>3891</v>
      </c>
      <c r="CW143" t="s">
        <v>9807</v>
      </c>
      <c r="CX143">
        <v>1</v>
      </c>
      <c r="DT143">
        <v>100</v>
      </c>
      <c r="DU143">
        <v>100</v>
      </c>
      <c r="DV143">
        <v>100</v>
      </c>
      <c r="DW143">
        <v>-50</v>
      </c>
      <c r="DX143">
        <v>-40</v>
      </c>
      <c r="DY143">
        <v>-33</v>
      </c>
      <c r="EN143">
        <v>100</v>
      </c>
      <c r="EO143">
        <v>33</v>
      </c>
      <c r="EP143">
        <v>33</v>
      </c>
      <c r="EQ143">
        <v>50</v>
      </c>
      <c r="ER143">
        <v>2</v>
      </c>
      <c r="EV143">
        <v>11</v>
      </c>
      <c r="EW143">
        <v>11</v>
      </c>
      <c r="EX143">
        <v>11</v>
      </c>
      <c r="EY143">
        <v>5</v>
      </c>
      <c r="EZ143">
        <v>64</v>
      </c>
      <c r="FA143">
        <v>110</v>
      </c>
      <c r="FB143">
        <v>84</v>
      </c>
      <c r="FC143">
        <v>80</v>
      </c>
      <c r="FD143">
        <v>72</v>
      </c>
      <c r="FE143">
        <v>115</v>
      </c>
      <c r="FF143">
        <v>91</v>
      </c>
      <c r="FM143">
        <v>55</v>
      </c>
      <c r="FN143">
        <v>80</v>
      </c>
      <c r="FO143">
        <v>125</v>
      </c>
      <c r="FP143">
        <v>75</v>
      </c>
      <c r="FQ143">
        <v>60</v>
      </c>
      <c r="FR143">
        <v>95</v>
      </c>
      <c r="FS143">
        <v>95</v>
      </c>
      <c r="FZ143">
        <v>55</v>
      </c>
      <c r="GA143">
        <v>80</v>
      </c>
      <c r="GB143">
        <v>125</v>
      </c>
      <c r="GC143">
        <v>75</v>
      </c>
      <c r="GD143">
        <v>60</v>
      </c>
      <c r="GE143">
        <v>95</v>
      </c>
      <c r="GF143">
        <v>95</v>
      </c>
      <c r="IC143" t="s">
        <v>5318</v>
      </c>
      <c r="ID143" t="s">
        <v>5572</v>
      </c>
      <c r="IE143" t="s">
        <v>5657</v>
      </c>
      <c r="IG143" t="s">
        <v>5332</v>
      </c>
      <c r="IH143" t="s">
        <v>5586</v>
      </c>
      <c r="II143" t="s">
        <v>5671</v>
      </c>
      <c r="IK143" t="s">
        <v>5346</v>
      </c>
      <c r="IL143" t="s">
        <v>5601</v>
      </c>
      <c r="IM143" t="s">
        <v>5685</v>
      </c>
      <c r="IU143">
        <v>0</v>
      </c>
    </row>
    <row r="144" spans="1:255" x14ac:dyDescent="0.2">
      <c r="A144" t="s">
        <v>9802</v>
      </c>
      <c r="B144">
        <v>142</v>
      </c>
      <c r="C144" t="s">
        <v>9801</v>
      </c>
      <c r="D144" t="s">
        <v>9808</v>
      </c>
      <c r="E144">
        <v>1</v>
      </c>
      <c r="F144" t="s">
        <v>9805</v>
      </c>
      <c r="G144" t="s">
        <v>9802</v>
      </c>
      <c r="I144" t="s">
        <v>9804</v>
      </c>
      <c r="J144" t="s">
        <v>9805</v>
      </c>
      <c r="L144" t="s">
        <v>9806</v>
      </c>
      <c r="M144">
        <v>1</v>
      </c>
      <c r="T144" t="s">
        <v>9802</v>
      </c>
      <c r="V144">
        <v>1</v>
      </c>
      <c r="W144">
        <v>1</v>
      </c>
      <c r="X144">
        <v>1</v>
      </c>
      <c r="Y144">
        <v>2</v>
      </c>
      <c r="Z144">
        <v>1</v>
      </c>
      <c r="AA144">
        <v>2</v>
      </c>
      <c r="AC144">
        <v>7</v>
      </c>
      <c r="AD144">
        <v>7</v>
      </c>
      <c r="AE144">
        <v>1</v>
      </c>
      <c r="AF144">
        <v>21</v>
      </c>
      <c r="AG144">
        <v>49</v>
      </c>
      <c r="AH144">
        <v>79</v>
      </c>
      <c r="AI144" t="s">
        <v>9804</v>
      </c>
      <c r="AJ144" t="s">
        <v>9804</v>
      </c>
      <c r="AK144">
        <v>10</v>
      </c>
      <c r="AL144">
        <v>15</v>
      </c>
      <c r="AM144">
        <v>14</v>
      </c>
      <c r="AN144">
        <v>13</v>
      </c>
      <c r="AR144">
        <v>100</v>
      </c>
      <c r="AS144">
        <v>100</v>
      </c>
      <c r="AT144">
        <v>100</v>
      </c>
      <c r="AU144">
        <v>10</v>
      </c>
      <c r="AV144">
        <v>9</v>
      </c>
      <c r="AW144">
        <v>8</v>
      </c>
      <c r="AX144">
        <v>4</v>
      </c>
      <c r="AY144">
        <v>4</v>
      </c>
      <c r="AZ144">
        <v>4</v>
      </c>
      <c r="BA144">
        <v>33</v>
      </c>
      <c r="BB144">
        <v>33</v>
      </c>
      <c r="BC144">
        <v>33</v>
      </c>
      <c r="BY144">
        <v>1</v>
      </c>
      <c r="BZ144">
        <v>1</v>
      </c>
      <c r="CG144">
        <v>1</v>
      </c>
      <c r="CI144">
        <v>1</v>
      </c>
      <c r="CL144">
        <v>1</v>
      </c>
      <c r="CM144">
        <v>1</v>
      </c>
      <c r="CT144">
        <v>1</v>
      </c>
      <c r="CV144" t="s">
        <v>3891</v>
      </c>
      <c r="CW144" t="s">
        <v>9807</v>
      </c>
      <c r="CX144">
        <v>1</v>
      </c>
      <c r="DT144">
        <v>100</v>
      </c>
      <c r="DU144">
        <v>100</v>
      </c>
      <c r="DV144">
        <v>100</v>
      </c>
      <c r="DW144">
        <v>-50</v>
      </c>
      <c r="DX144">
        <v>-40</v>
      </c>
      <c r="DY144">
        <v>-33</v>
      </c>
      <c r="EN144">
        <v>33</v>
      </c>
      <c r="EO144">
        <v>100</v>
      </c>
      <c r="EP144">
        <v>33</v>
      </c>
      <c r="EQ144">
        <v>50</v>
      </c>
      <c r="ER144">
        <v>2</v>
      </c>
      <c r="EV144">
        <v>21</v>
      </c>
      <c r="EW144">
        <v>21</v>
      </c>
      <c r="EX144">
        <v>21</v>
      </c>
      <c r="EY144">
        <v>5</v>
      </c>
      <c r="EZ144">
        <v>64</v>
      </c>
      <c r="FA144">
        <v>107</v>
      </c>
      <c r="FB144">
        <v>85</v>
      </c>
      <c r="FC144">
        <v>79</v>
      </c>
      <c r="FD144">
        <v>65</v>
      </c>
      <c r="FE144">
        <v>101</v>
      </c>
      <c r="FF144">
        <v>94</v>
      </c>
      <c r="FM144">
        <v>55</v>
      </c>
      <c r="FN144">
        <v>80</v>
      </c>
      <c r="FO144">
        <v>125</v>
      </c>
      <c r="FP144">
        <v>75</v>
      </c>
      <c r="FQ144">
        <v>60</v>
      </c>
      <c r="FR144">
        <v>95</v>
      </c>
      <c r="FS144">
        <v>95</v>
      </c>
      <c r="FZ144">
        <v>55</v>
      </c>
      <c r="GA144">
        <v>80</v>
      </c>
      <c r="GB144">
        <v>125</v>
      </c>
      <c r="GC144">
        <v>75</v>
      </c>
      <c r="GD144">
        <v>60</v>
      </c>
      <c r="GE144">
        <v>95</v>
      </c>
      <c r="GF144">
        <v>95</v>
      </c>
      <c r="IC144" t="s">
        <v>5322</v>
      </c>
      <c r="ID144" t="s">
        <v>5576</v>
      </c>
      <c r="IE144" t="s">
        <v>5661</v>
      </c>
      <c r="IG144" t="s">
        <v>5336</v>
      </c>
      <c r="IH144" t="s">
        <v>5590</v>
      </c>
      <c r="II144" t="s">
        <v>5675</v>
      </c>
      <c r="IK144" t="s">
        <v>5350</v>
      </c>
      <c r="IL144" t="s">
        <v>5605</v>
      </c>
      <c r="IM144" t="s">
        <v>5689</v>
      </c>
      <c r="IU144">
        <v>0</v>
      </c>
    </row>
    <row r="145" spans="1:255" x14ac:dyDescent="0.2">
      <c r="A145" t="s">
        <v>9808</v>
      </c>
      <c r="B145">
        <v>143</v>
      </c>
      <c r="C145" t="s">
        <v>9801</v>
      </c>
      <c r="D145" t="s">
        <v>9809</v>
      </c>
      <c r="E145">
        <v>2</v>
      </c>
      <c r="F145" t="s">
        <v>9810</v>
      </c>
      <c r="G145" t="s">
        <v>9808</v>
      </c>
      <c r="I145" t="s">
        <v>9804</v>
      </c>
      <c r="J145" t="s">
        <v>9805</v>
      </c>
      <c r="L145" t="s">
        <v>9806</v>
      </c>
      <c r="M145">
        <v>1</v>
      </c>
      <c r="T145" t="s">
        <v>9808</v>
      </c>
      <c r="V145">
        <v>1</v>
      </c>
      <c r="W145">
        <v>1</v>
      </c>
      <c r="X145">
        <v>1</v>
      </c>
      <c r="Y145">
        <v>3</v>
      </c>
      <c r="Z145">
        <v>1</v>
      </c>
      <c r="AA145">
        <v>3</v>
      </c>
      <c r="AC145">
        <v>8</v>
      </c>
      <c r="AD145">
        <v>8</v>
      </c>
      <c r="AE145">
        <v>1</v>
      </c>
      <c r="AF145">
        <v>22</v>
      </c>
      <c r="AG145">
        <v>50</v>
      </c>
      <c r="AH145">
        <v>80</v>
      </c>
      <c r="AI145" t="s">
        <v>9804</v>
      </c>
      <c r="AJ145" t="s">
        <v>9804</v>
      </c>
      <c r="AK145">
        <v>10</v>
      </c>
      <c r="AL145">
        <v>15</v>
      </c>
      <c r="AM145">
        <v>14</v>
      </c>
      <c r="AN145">
        <v>13</v>
      </c>
      <c r="AR145">
        <v>100</v>
      </c>
      <c r="AS145">
        <v>100</v>
      </c>
      <c r="AT145">
        <v>100</v>
      </c>
      <c r="AU145">
        <v>10</v>
      </c>
      <c r="AV145">
        <v>9</v>
      </c>
      <c r="AW145">
        <v>8</v>
      </c>
      <c r="AX145">
        <v>4</v>
      </c>
      <c r="AY145">
        <v>4</v>
      </c>
      <c r="AZ145">
        <v>4</v>
      </c>
      <c r="BA145">
        <v>33</v>
      </c>
      <c r="BB145">
        <v>33</v>
      </c>
      <c r="BC145">
        <v>33</v>
      </c>
      <c r="BY145">
        <v>1</v>
      </c>
      <c r="BZ145">
        <v>1</v>
      </c>
      <c r="CG145">
        <v>1</v>
      </c>
      <c r="CI145">
        <v>1</v>
      </c>
      <c r="CL145">
        <v>1</v>
      </c>
      <c r="CM145">
        <v>1</v>
      </c>
      <c r="CT145">
        <v>1</v>
      </c>
      <c r="CV145" t="s">
        <v>3891</v>
      </c>
      <c r="CW145" t="s">
        <v>9807</v>
      </c>
      <c r="CX145">
        <v>1</v>
      </c>
      <c r="DT145">
        <v>100</v>
      </c>
      <c r="DU145">
        <v>100</v>
      </c>
      <c r="DV145">
        <v>100</v>
      </c>
      <c r="DW145">
        <v>-50</v>
      </c>
      <c r="DX145">
        <v>-40</v>
      </c>
      <c r="DY145">
        <v>-33</v>
      </c>
      <c r="EN145">
        <v>33</v>
      </c>
      <c r="EO145">
        <v>33</v>
      </c>
      <c r="EP145">
        <v>100</v>
      </c>
      <c r="EQ145">
        <v>50</v>
      </c>
      <c r="ER145">
        <v>2</v>
      </c>
      <c r="EV145">
        <v>22</v>
      </c>
      <c r="EW145">
        <v>22</v>
      </c>
      <c r="EX145">
        <v>22</v>
      </c>
      <c r="EY145">
        <v>5</v>
      </c>
      <c r="EZ145">
        <v>66</v>
      </c>
      <c r="FA145">
        <v>107</v>
      </c>
      <c r="FB145">
        <v>85</v>
      </c>
      <c r="FC145">
        <v>79</v>
      </c>
      <c r="FD145">
        <v>72</v>
      </c>
      <c r="FE145">
        <v>108</v>
      </c>
      <c r="FF145">
        <v>94</v>
      </c>
      <c r="FM145">
        <v>55</v>
      </c>
      <c r="FN145">
        <v>80</v>
      </c>
      <c r="FO145">
        <v>125</v>
      </c>
      <c r="FP145">
        <v>75</v>
      </c>
      <c r="FQ145">
        <v>60</v>
      </c>
      <c r="FR145">
        <v>95</v>
      </c>
      <c r="FS145">
        <v>95</v>
      </c>
      <c r="FZ145">
        <v>55</v>
      </c>
      <c r="GA145">
        <v>80</v>
      </c>
      <c r="GB145">
        <v>125</v>
      </c>
      <c r="GC145">
        <v>75</v>
      </c>
      <c r="GD145">
        <v>60</v>
      </c>
      <c r="GE145">
        <v>95</v>
      </c>
      <c r="GF145">
        <v>95</v>
      </c>
      <c r="IC145" t="s">
        <v>5322</v>
      </c>
      <c r="ID145" t="s">
        <v>5576</v>
      </c>
      <c r="IE145" t="s">
        <v>5661</v>
      </c>
      <c r="IG145" t="s">
        <v>5336</v>
      </c>
      <c r="IH145" t="s">
        <v>5590</v>
      </c>
      <c r="II145" t="s">
        <v>5675</v>
      </c>
      <c r="IK145" t="s">
        <v>5350</v>
      </c>
      <c r="IL145" t="s">
        <v>5605</v>
      </c>
      <c r="IM145" t="s">
        <v>5689</v>
      </c>
      <c r="IU145">
        <v>0</v>
      </c>
    </row>
    <row r="146" spans="1:255" x14ac:dyDescent="0.2">
      <c r="A146" t="s">
        <v>9809</v>
      </c>
      <c r="B146">
        <v>144</v>
      </c>
      <c r="C146" t="s">
        <v>9801</v>
      </c>
      <c r="D146" t="s">
        <v>9811</v>
      </c>
      <c r="E146">
        <v>3</v>
      </c>
      <c r="F146" t="s">
        <v>9812</v>
      </c>
      <c r="G146" t="s">
        <v>9809</v>
      </c>
      <c r="I146" t="s">
        <v>9804</v>
      </c>
      <c r="J146" t="s">
        <v>9805</v>
      </c>
      <c r="L146" t="s">
        <v>9806</v>
      </c>
      <c r="M146">
        <v>1</v>
      </c>
      <c r="T146" t="s">
        <v>9809</v>
      </c>
      <c r="V146">
        <v>1</v>
      </c>
      <c r="W146">
        <v>1</v>
      </c>
      <c r="X146">
        <v>2</v>
      </c>
      <c r="Y146">
        <v>3</v>
      </c>
      <c r="Z146">
        <v>2</v>
      </c>
      <c r="AA146">
        <v>3</v>
      </c>
      <c r="AC146">
        <v>9</v>
      </c>
      <c r="AD146">
        <v>9</v>
      </c>
      <c r="AE146">
        <v>1</v>
      </c>
      <c r="AF146">
        <v>23</v>
      </c>
      <c r="AG146">
        <v>51</v>
      </c>
      <c r="AH146">
        <v>81</v>
      </c>
      <c r="AI146" t="s">
        <v>9804</v>
      </c>
      <c r="AJ146" t="s">
        <v>9804</v>
      </c>
      <c r="AK146">
        <v>10</v>
      </c>
      <c r="AL146">
        <v>15</v>
      </c>
      <c r="AM146">
        <v>14</v>
      </c>
      <c r="AN146">
        <v>13</v>
      </c>
      <c r="AR146">
        <v>100</v>
      </c>
      <c r="AS146">
        <v>100</v>
      </c>
      <c r="AT146">
        <v>100</v>
      </c>
      <c r="AU146">
        <v>10</v>
      </c>
      <c r="AV146">
        <v>9</v>
      </c>
      <c r="AW146">
        <v>8</v>
      </c>
      <c r="AX146">
        <v>4</v>
      </c>
      <c r="AY146">
        <v>4</v>
      </c>
      <c r="AZ146">
        <v>4</v>
      </c>
      <c r="BA146">
        <v>33</v>
      </c>
      <c r="BB146">
        <v>33</v>
      </c>
      <c r="BC146">
        <v>33</v>
      </c>
      <c r="BY146">
        <v>1</v>
      </c>
      <c r="BZ146">
        <v>1</v>
      </c>
      <c r="CG146">
        <v>1</v>
      </c>
      <c r="CI146">
        <v>1</v>
      </c>
      <c r="CL146">
        <v>1</v>
      </c>
      <c r="CM146">
        <v>1</v>
      </c>
      <c r="CT146">
        <v>1</v>
      </c>
      <c r="CV146" t="s">
        <v>3891</v>
      </c>
      <c r="CW146" t="s">
        <v>9807</v>
      </c>
      <c r="CX146">
        <v>1</v>
      </c>
      <c r="DT146">
        <v>100</v>
      </c>
      <c r="DU146">
        <v>100</v>
      </c>
      <c r="DV146">
        <v>100</v>
      </c>
      <c r="DW146">
        <v>-50</v>
      </c>
      <c r="DX146">
        <v>-40</v>
      </c>
      <c r="DY146">
        <v>-33</v>
      </c>
      <c r="EN146">
        <v>33</v>
      </c>
      <c r="EO146">
        <v>110</v>
      </c>
      <c r="EP146">
        <v>33</v>
      </c>
      <c r="EQ146">
        <v>50</v>
      </c>
      <c r="ER146">
        <v>2</v>
      </c>
      <c r="EV146">
        <v>23</v>
      </c>
      <c r="EW146">
        <v>23</v>
      </c>
      <c r="EX146">
        <v>23</v>
      </c>
      <c r="EY146">
        <v>5</v>
      </c>
      <c r="EZ146">
        <v>65</v>
      </c>
      <c r="FA146">
        <v>107</v>
      </c>
      <c r="FB146">
        <v>85</v>
      </c>
      <c r="FC146">
        <v>79</v>
      </c>
      <c r="FD146">
        <v>67</v>
      </c>
      <c r="FE146">
        <v>107</v>
      </c>
      <c r="FF146">
        <v>92</v>
      </c>
      <c r="FM146">
        <v>55</v>
      </c>
      <c r="FN146">
        <v>80</v>
      </c>
      <c r="FO146">
        <v>125</v>
      </c>
      <c r="FP146">
        <v>75</v>
      </c>
      <c r="FQ146">
        <v>60</v>
      </c>
      <c r="FR146">
        <v>95</v>
      </c>
      <c r="FS146">
        <v>95</v>
      </c>
      <c r="FZ146">
        <v>55</v>
      </c>
      <c r="GA146">
        <v>80</v>
      </c>
      <c r="GB146">
        <v>125</v>
      </c>
      <c r="GC146">
        <v>75</v>
      </c>
      <c r="GD146">
        <v>60</v>
      </c>
      <c r="GE146">
        <v>95</v>
      </c>
      <c r="GF146">
        <v>95</v>
      </c>
      <c r="IC146" t="s">
        <v>5323</v>
      </c>
      <c r="ID146" t="s">
        <v>5577</v>
      </c>
      <c r="IE146" t="s">
        <v>5662</v>
      </c>
      <c r="IG146" t="s">
        <v>5337</v>
      </c>
      <c r="IH146" t="s">
        <v>5591</v>
      </c>
      <c r="II146" t="s">
        <v>5676</v>
      </c>
      <c r="IK146" t="s">
        <v>5351</v>
      </c>
      <c r="IL146" t="s">
        <v>5606</v>
      </c>
      <c r="IM146" t="s">
        <v>5690</v>
      </c>
      <c r="IU146">
        <v>0</v>
      </c>
    </row>
    <row r="147" spans="1:255" x14ac:dyDescent="0.2">
      <c r="A147" t="s">
        <v>9811</v>
      </c>
      <c r="B147">
        <v>145</v>
      </c>
      <c r="C147" t="s">
        <v>9801</v>
      </c>
      <c r="D147" t="s">
        <v>9813</v>
      </c>
      <c r="E147">
        <v>4</v>
      </c>
      <c r="F147" t="s">
        <v>9814</v>
      </c>
      <c r="G147" t="s">
        <v>9811</v>
      </c>
      <c r="I147" t="s">
        <v>9804</v>
      </c>
      <c r="J147" t="s">
        <v>9805</v>
      </c>
      <c r="L147" t="s">
        <v>9806</v>
      </c>
      <c r="M147">
        <v>1</v>
      </c>
      <c r="T147" t="s">
        <v>9811</v>
      </c>
      <c r="V147">
        <v>1</v>
      </c>
      <c r="W147">
        <v>1</v>
      </c>
      <c r="X147">
        <v>2</v>
      </c>
      <c r="Y147">
        <v>4</v>
      </c>
      <c r="Z147">
        <v>2</v>
      </c>
      <c r="AA147">
        <v>4</v>
      </c>
      <c r="AC147">
        <v>10</v>
      </c>
      <c r="AD147">
        <v>10</v>
      </c>
      <c r="AE147">
        <v>1</v>
      </c>
      <c r="AF147">
        <v>24</v>
      </c>
      <c r="AG147">
        <v>54</v>
      </c>
      <c r="AH147">
        <v>83</v>
      </c>
      <c r="AI147" t="s">
        <v>9804</v>
      </c>
      <c r="AJ147" t="s">
        <v>9804</v>
      </c>
      <c r="AK147">
        <v>10</v>
      </c>
      <c r="AL147">
        <v>15</v>
      </c>
      <c r="AM147">
        <v>14</v>
      </c>
      <c r="AN147">
        <v>13</v>
      </c>
      <c r="AR147">
        <v>100</v>
      </c>
      <c r="AS147">
        <v>100</v>
      </c>
      <c r="AT147">
        <v>100</v>
      </c>
      <c r="AU147">
        <v>10</v>
      </c>
      <c r="AV147">
        <v>9</v>
      </c>
      <c r="AW147">
        <v>8</v>
      </c>
      <c r="AX147">
        <v>4</v>
      </c>
      <c r="AY147">
        <v>4</v>
      </c>
      <c r="AZ147">
        <v>4</v>
      </c>
      <c r="BA147">
        <v>33</v>
      </c>
      <c r="BB147">
        <v>33</v>
      </c>
      <c r="BC147">
        <v>33</v>
      </c>
      <c r="BY147">
        <v>1</v>
      </c>
      <c r="BZ147">
        <v>1</v>
      </c>
      <c r="CG147">
        <v>1</v>
      </c>
      <c r="CI147">
        <v>1</v>
      </c>
      <c r="CL147">
        <v>1</v>
      </c>
      <c r="CM147">
        <v>1</v>
      </c>
      <c r="CT147">
        <v>1</v>
      </c>
      <c r="CV147" t="s">
        <v>3891</v>
      </c>
      <c r="CW147" t="s">
        <v>9807</v>
      </c>
      <c r="CX147">
        <v>1</v>
      </c>
      <c r="DT147">
        <v>100</v>
      </c>
      <c r="DU147">
        <v>100</v>
      </c>
      <c r="DV147">
        <v>100</v>
      </c>
      <c r="DW147">
        <v>-50</v>
      </c>
      <c r="DX147">
        <v>-40</v>
      </c>
      <c r="DY147">
        <v>-33</v>
      </c>
      <c r="EN147">
        <v>100</v>
      </c>
      <c r="EO147">
        <v>33</v>
      </c>
      <c r="EP147">
        <v>33</v>
      </c>
      <c r="EQ147">
        <v>50</v>
      </c>
      <c r="ER147">
        <v>2</v>
      </c>
      <c r="EV147">
        <v>24</v>
      </c>
      <c r="EW147">
        <v>24</v>
      </c>
      <c r="EX147">
        <v>24</v>
      </c>
      <c r="EY147">
        <v>5</v>
      </c>
      <c r="EZ147">
        <v>65</v>
      </c>
      <c r="FA147">
        <v>107</v>
      </c>
      <c r="FB147">
        <v>85</v>
      </c>
      <c r="FC147">
        <v>79</v>
      </c>
      <c r="FD147">
        <v>69</v>
      </c>
      <c r="FE147">
        <v>101</v>
      </c>
      <c r="FF147">
        <v>92</v>
      </c>
      <c r="FM147">
        <v>55</v>
      </c>
      <c r="FN147">
        <v>80</v>
      </c>
      <c r="FO147">
        <v>125</v>
      </c>
      <c r="FP147">
        <v>75</v>
      </c>
      <c r="FQ147">
        <v>60</v>
      </c>
      <c r="FR147">
        <v>95</v>
      </c>
      <c r="FS147">
        <v>95</v>
      </c>
      <c r="FZ147">
        <v>55</v>
      </c>
      <c r="GA147">
        <v>80</v>
      </c>
      <c r="GB147">
        <v>125</v>
      </c>
      <c r="GC147">
        <v>75</v>
      </c>
      <c r="GD147">
        <v>60</v>
      </c>
      <c r="GE147">
        <v>95</v>
      </c>
      <c r="GF147">
        <v>95</v>
      </c>
      <c r="IC147" t="s">
        <v>5323</v>
      </c>
      <c r="ID147" t="s">
        <v>5577</v>
      </c>
      <c r="IE147" t="s">
        <v>5662</v>
      </c>
      <c r="IG147" t="s">
        <v>5337</v>
      </c>
      <c r="IH147" t="s">
        <v>5591</v>
      </c>
      <c r="II147" t="s">
        <v>5676</v>
      </c>
      <c r="IK147" t="s">
        <v>5351</v>
      </c>
      <c r="IL147" t="s">
        <v>5606</v>
      </c>
      <c r="IM147" t="s">
        <v>5690</v>
      </c>
      <c r="IU147">
        <v>0</v>
      </c>
    </row>
    <row r="148" spans="1:255" x14ac:dyDescent="0.2">
      <c r="A148" t="s">
        <v>9815</v>
      </c>
      <c r="B148">
        <v>146</v>
      </c>
      <c r="C148" t="s">
        <v>9815</v>
      </c>
      <c r="E148">
        <v>0</v>
      </c>
      <c r="F148" t="s">
        <v>9816</v>
      </c>
      <c r="G148" t="s">
        <v>9815</v>
      </c>
      <c r="I148" t="s">
        <v>9817</v>
      </c>
      <c r="J148" t="s">
        <v>9818</v>
      </c>
      <c r="L148" t="s">
        <v>9819</v>
      </c>
      <c r="M148">
        <v>1</v>
      </c>
      <c r="Z148">
        <v>1</v>
      </c>
      <c r="AA148">
        <v>1</v>
      </c>
      <c r="AC148">
        <v>2</v>
      </c>
      <c r="AD148">
        <v>2</v>
      </c>
      <c r="AE148">
        <v>0</v>
      </c>
      <c r="AI148" t="s">
        <v>9820</v>
      </c>
      <c r="AJ148" t="s">
        <v>9820</v>
      </c>
      <c r="AL148">
        <v>15</v>
      </c>
      <c r="AM148">
        <v>15</v>
      </c>
      <c r="AN148">
        <v>15</v>
      </c>
      <c r="BX148">
        <v>1</v>
      </c>
      <c r="BY148">
        <v>1</v>
      </c>
      <c r="BZ148">
        <v>1</v>
      </c>
      <c r="CA148">
        <v>1</v>
      </c>
      <c r="CB148">
        <v>1</v>
      </c>
      <c r="CD148">
        <v>1</v>
      </c>
      <c r="CM148">
        <v>1</v>
      </c>
      <c r="ER148">
        <v>2</v>
      </c>
      <c r="IU148">
        <v>0</v>
      </c>
    </row>
    <row r="149" spans="1:255" x14ac:dyDescent="0.2">
      <c r="A149" t="s">
        <v>9821</v>
      </c>
      <c r="B149">
        <v>147</v>
      </c>
      <c r="C149" t="s">
        <v>9821</v>
      </c>
      <c r="E149">
        <v>0</v>
      </c>
      <c r="F149" t="s">
        <v>9822</v>
      </c>
      <c r="G149" t="s">
        <v>9821</v>
      </c>
      <c r="I149" t="s">
        <v>9817</v>
      </c>
      <c r="J149" t="s">
        <v>9823</v>
      </c>
      <c r="L149" t="s">
        <v>9824</v>
      </c>
      <c r="M149">
        <v>1</v>
      </c>
      <c r="Z149">
        <v>1</v>
      </c>
      <c r="AA149">
        <v>1</v>
      </c>
      <c r="AC149">
        <v>4</v>
      </c>
      <c r="AD149">
        <v>4</v>
      </c>
      <c r="AE149">
        <v>0</v>
      </c>
      <c r="AI149" t="s">
        <v>9820</v>
      </c>
      <c r="AJ149" t="s">
        <v>9820</v>
      </c>
      <c r="AL149">
        <v>15</v>
      </c>
      <c r="AM149">
        <v>15</v>
      </c>
      <c r="AN149">
        <v>15</v>
      </c>
      <c r="BX149">
        <v>1</v>
      </c>
      <c r="BY149">
        <v>1</v>
      </c>
      <c r="BZ149">
        <v>1</v>
      </c>
      <c r="CA149">
        <v>1</v>
      </c>
      <c r="CB149">
        <v>1</v>
      </c>
      <c r="CC149">
        <v>1</v>
      </c>
      <c r="CD149">
        <v>1</v>
      </c>
      <c r="CM149">
        <v>1</v>
      </c>
      <c r="ER149">
        <v>2</v>
      </c>
      <c r="IU149">
        <v>0</v>
      </c>
    </row>
    <row r="150" spans="1:255" x14ac:dyDescent="0.2">
      <c r="A150" t="s">
        <v>9825</v>
      </c>
      <c r="B150">
        <v>148</v>
      </c>
      <c r="C150" t="s">
        <v>9825</v>
      </c>
      <c r="E150">
        <v>0</v>
      </c>
      <c r="F150" t="s">
        <v>9826</v>
      </c>
      <c r="G150" t="s">
        <v>9825</v>
      </c>
      <c r="I150" t="s">
        <v>9817</v>
      </c>
      <c r="J150" t="s">
        <v>9823</v>
      </c>
      <c r="L150" t="s">
        <v>9827</v>
      </c>
      <c r="M150">
        <v>1</v>
      </c>
      <c r="Z150">
        <v>1</v>
      </c>
      <c r="AA150">
        <v>1</v>
      </c>
      <c r="AC150">
        <v>1</v>
      </c>
      <c r="AD150">
        <v>1</v>
      </c>
      <c r="AE150">
        <v>0</v>
      </c>
      <c r="AI150" t="s">
        <v>9828</v>
      </c>
      <c r="AJ150" t="s">
        <v>9828</v>
      </c>
      <c r="AL150">
        <v>15</v>
      </c>
      <c r="AM150">
        <v>15</v>
      </c>
      <c r="AN150">
        <v>15</v>
      </c>
      <c r="BX150">
        <v>1</v>
      </c>
      <c r="BY150">
        <v>1</v>
      </c>
      <c r="BZ150">
        <v>1</v>
      </c>
      <c r="CA150">
        <v>1</v>
      </c>
      <c r="CB150">
        <v>1</v>
      </c>
      <c r="CC150">
        <v>1</v>
      </c>
      <c r="CD150">
        <v>1</v>
      </c>
      <c r="CM150">
        <v>1</v>
      </c>
      <c r="ER150">
        <v>2</v>
      </c>
      <c r="IU150">
        <v>0</v>
      </c>
    </row>
    <row r="151" spans="1:255" x14ac:dyDescent="0.2">
      <c r="A151" t="s">
        <v>9829</v>
      </c>
      <c r="B151">
        <v>149</v>
      </c>
      <c r="C151" t="s">
        <v>9829</v>
      </c>
      <c r="E151">
        <v>0</v>
      </c>
      <c r="F151" t="s">
        <v>9830</v>
      </c>
      <c r="G151" t="s">
        <v>9829</v>
      </c>
      <c r="J151" t="s">
        <v>9484</v>
      </c>
      <c r="L151" t="s">
        <v>9831</v>
      </c>
      <c r="M151">
        <v>1</v>
      </c>
      <c r="Z151">
        <v>3</v>
      </c>
      <c r="AA151">
        <v>3</v>
      </c>
      <c r="AC151">
        <v>2</v>
      </c>
      <c r="AD151">
        <v>2</v>
      </c>
      <c r="AE151">
        <v>0</v>
      </c>
      <c r="AI151" t="s">
        <v>9829</v>
      </c>
      <c r="AJ151" t="s">
        <v>9829</v>
      </c>
      <c r="AL151">
        <v>15</v>
      </c>
      <c r="AM151">
        <v>15</v>
      </c>
      <c r="AN151">
        <v>15</v>
      </c>
      <c r="BZ151">
        <v>1</v>
      </c>
      <c r="CD151">
        <v>1</v>
      </c>
      <c r="CM151">
        <v>1</v>
      </c>
      <c r="ER151">
        <v>2</v>
      </c>
      <c r="IU151">
        <v>0</v>
      </c>
    </row>
    <row r="152" spans="1:255" x14ac:dyDescent="0.2">
      <c r="A152" t="s">
        <v>9832</v>
      </c>
      <c r="B152">
        <v>150</v>
      </c>
      <c r="C152" t="s">
        <v>9832</v>
      </c>
      <c r="E152">
        <v>0</v>
      </c>
      <c r="F152" t="s">
        <v>9833</v>
      </c>
      <c r="G152" t="s">
        <v>9832</v>
      </c>
      <c r="I152" t="s">
        <v>9817</v>
      </c>
      <c r="J152" t="s">
        <v>9823</v>
      </c>
      <c r="L152" t="s">
        <v>9834</v>
      </c>
      <c r="M152">
        <v>1</v>
      </c>
      <c r="Z152">
        <v>1</v>
      </c>
      <c r="AA152">
        <v>1</v>
      </c>
      <c r="AC152">
        <v>3</v>
      </c>
      <c r="AD152">
        <v>3</v>
      </c>
      <c r="AE152">
        <v>0</v>
      </c>
      <c r="AI152" t="s">
        <v>9820</v>
      </c>
      <c r="AJ152" t="s">
        <v>9820</v>
      </c>
      <c r="AL152">
        <v>15</v>
      </c>
      <c r="AM152">
        <v>15</v>
      </c>
      <c r="AN152">
        <v>15</v>
      </c>
      <c r="BX152">
        <v>1</v>
      </c>
      <c r="BY152">
        <v>1</v>
      </c>
      <c r="BZ152">
        <v>1</v>
      </c>
      <c r="CA152">
        <v>1</v>
      </c>
      <c r="CB152">
        <v>1</v>
      </c>
      <c r="CD152">
        <v>1</v>
      </c>
      <c r="CM152">
        <v>1</v>
      </c>
      <c r="ER152">
        <v>2</v>
      </c>
      <c r="IU152">
        <v>0</v>
      </c>
    </row>
    <row r="153" spans="1:255" x14ac:dyDescent="0.2">
      <c r="A153" t="s">
        <v>9835</v>
      </c>
      <c r="B153">
        <v>151</v>
      </c>
      <c r="C153" t="s">
        <v>9835</v>
      </c>
      <c r="E153">
        <v>0</v>
      </c>
      <c r="F153" t="s">
        <v>9830</v>
      </c>
      <c r="G153" t="s">
        <v>9835</v>
      </c>
      <c r="J153" t="s">
        <v>9484</v>
      </c>
      <c r="L153" t="s">
        <v>9836</v>
      </c>
      <c r="M153">
        <v>1</v>
      </c>
      <c r="Z153">
        <v>4</v>
      </c>
      <c r="AA153">
        <v>4</v>
      </c>
      <c r="AC153">
        <v>5</v>
      </c>
      <c r="AD153">
        <v>5</v>
      </c>
      <c r="AE153">
        <v>0</v>
      </c>
      <c r="AI153" t="s">
        <v>9835</v>
      </c>
      <c r="AJ153" t="s">
        <v>9835</v>
      </c>
      <c r="AL153">
        <v>15</v>
      </c>
      <c r="AM153">
        <v>15</v>
      </c>
      <c r="AN153">
        <v>15</v>
      </c>
      <c r="BX153">
        <v>1</v>
      </c>
      <c r="BZ153">
        <v>1</v>
      </c>
      <c r="CD153">
        <v>1</v>
      </c>
      <c r="CL153">
        <v>1</v>
      </c>
      <c r="CM153">
        <v>1</v>
      </c>
      <c r="ER153">
        <v>2</v>
      </c>
      <c r="IU153">
        <v>0</v>
      </c>
    </row>
    <row r="154" spans="1:255" x14ac:dyDescent="0.2">
      <c r="A154" t="s">
        <v>4764</v>
      </c>
      <c r="B154">
        <v>152</v>
      </c>
      <c r="C154" t="s">
        <v>4764</v>
      </c>
      <c r="E154">
        <v>0</v>
      </c>
      <c r="F154" t="s">
        <v>9837</v>
      </c>
      <c r="G154" t="s">
        <v>4764</v>
      </c>
      <c r="I154" t="s">
        <v>9817</v>
      </c>
      <c r="J154" t="s">
        <v>9484</v>
      </c>
      <c r="L154" t="s">
        <v>9838</v>
      </c>
      <c r="M154">
        <v>1</v>
      </c>
      <c r="Z154">
        <v>1</v>
      </c>
      <c r="AA154">
        <v>1</v>
      </c>
      <c r="AC154">
        <v>8</v>
      </c>
      <c r="AD154">
        <v>8</v>
      </c>
      <c r="AE154">
        <v>0</v>
      </c>
      <c r="AI154" t="s">
        <v>9839</v>
      </c>
      <c r="AJ154" t="s">
        <v>9839</v>
      </c>
      <c r="AK154">
        <v>10</v>
      </c>
      <c r="AL154">
        <v>15</v>
      </c>
      <c r="AM154">
        <v>15</v>
      </c>
      <c r="AN154">
        <v>15</v>
      </c>
      <c r="BP154" t="s">
        <v>4764</v>
      </c>
      <c r="BX154">
        <v>1</v>
      </c>
      <c r="BZ154">
        <v>1</v>
      </c>
      <c r="CA154">
        <v>1</v>
      </c>
      <c r="CD154">
        <v>1</v>
      </c>
      <c r="CL154">
        <v>1</v>
      </c>
      <c r="CM154">
        <v>1</v>
      </c>
      <c r="DT154">
        <v>100</v>
      </c>
      <c r="DU154">
        <v>100</v>
      </c>
      <c r="DV154">
        <v>100</v>
      </c>
      <c r="DW154">
        <v>-50</v>
      </c>
      <c r="DX154">
        <v>-50</v>
      </c>
      <c r="DY154">
        <v>-50</v>
      </c>
      <c r="ER154">
        <v>2</v>
      </c>
      <c r="EV154">
        <v>75</v>
      </c>
      <c r="EW154">
        <v>75</v>
      </c>
      <c r="EX154">
        <v>75</v>
      </c>
      <c r="EY154">
        <v>5</v>
      </c>
      <c r="EZ154">
        <v>142</v>
      </c>
      <c r="FA154">
        <v>284</v>
      </c>
      <c r="FB154">
        <v>84</v>
      </c>
      <c r="FM154">
        <v>180</v>
      </c>
      <c r="FN154">
        <v>210</v>
      </c>
      <c r="FO154">
        <v>150</v>
      </c>
      <c r="FZ154">
        <v>180</v>
      </c>
      <c r="GA154">
        <v>210</v>
      </c>
      <c r="GB154">
        <v>150</v>
      </c>
      <c r="IU154">
        <v>0</v>
      </c>
    </row>
    <row r="155" spans="1:255" x14ac:dyDescent="0.2">
      <c r="A155" t="s">
        <v>9840</v>
      </c>
      <c r="B155">
        <v>153</v>
      </c>
      <c r="C155" t="s">
        <v>9840</v>
      </c>
      <c r="E155">
        <v>0</v>
      </c>
      <c r="F155" t="s">
        <v>9837</v>
      </c>
      <c r="G155" t="s">
        <v>9840</v>
      </c>
      <c r="J155" t="s">
        <v>4094</v>
      </c>
      <c r="L155" t="s">
        <v>9841</v>
      </c>
      <c r="M155">
        <v>1</v>
      </c>
      <c r="Z155">
        <v>1</v>
      </c>
      <c r="AA155">
        <v>1</v>
      </c>
      <c r="AC155">
        <v>0</v>
      </c>
      <c r="AD155">
        <v>0</v>
      </c>
      <c r="AE155">
        <v>0</v>
      </c>
      <c r="AF155">
        <v>0</v>
      </c>
      <c r="AG155">
        <v>33</v>
      </c>
      <c r="AH155">
        <v>66</v>
      </c>
      <c r="AL155">
        <v>15</v>
      </c>
      <c r="AM155">
        <v>15</v>
      </c>
      <c r="AN155">
        <v>15</v>
      </c>
      <c r="AR155">
        <v>50</v>
      </c>
      <c r="AS155">
        <v>60</v>
      </c>
      <c r="AT155">
        <v>70</v>
      </c>
      <c r="AU155">
        <v>50</v>
      </c>
      <c r="AV155">
        <v>50</v>
      </c>
      <c r="AW155">
        <v>50</v>
      </c>
      <c r="AX155">
        <v>10</v>
      </c>
      <c r="AY155">
        <v>10</v>
      </c>
      <c r="AZ155">
        <v>10</v>
      </c>
      <c r="CP155">
        <v>1</v>
      </c>
      <c r="CV155" t="s">
        <v>4094</v>
      </c>
      <c r="CW155" t="s">
        <v>2897</v>
      </c>
      <c r="CX155">
        <v>1</v>
      </c>
      <c r="ER155">
        <v>2</v>
      </c>
      <c r="IU155">
        <v>0</v>
      </c>
    </row>
    <row r="156" spans="1:255" x14ac:dyDescent="0.2">
      <c r="A156" t="s">
        <v>9842</v>
      </c>
      <c r="B156">
        <v>154</v>
      </c>
      <c r="C156" t="s">
        <v>9842</v>
      </c>
      <c r="E156">
        <v>0</v>
      </c>
      <c r="F156" t="s">
        <v>9843</v>
      </c>
      <c r="G156" t="s">
        <v>9842</v>
      </c>
      <c r="I156" t="s">
        <v>9817</v>
      </c>
      <c r="J156" t="s">
        <v>9823</v>
      </c>
      <c r="L156" t="s">
        <v>9844</v>
      </c>
      <c r="M156">
        <v>1</v>
      </c>
      <c r="Z156">
        <v>1</v>
      </c>
      <c r="AA156">
        <v>1</v>
      </c>
      <c r="AC156">
        <v>4</v>
      </c>
      <c r="AD156">
        <v>4</v>
      </c>
      <c r="AE156">
        <v>0</v>
      </c>
      <c r="AI156" t="s">
        <v>9842</v>
      </c>
      <c r="AJ156" t="s">
        <v>9842</v>
      </c>
      <c r="AL156">
        <v>15</v>
      </c>
      <c r="AM156">
        <v>15</v>
      </c>
      <c r="AN156">
        <v>15</v>
      </c>
      <c r="BX156">
        <v>1</v>
      </c>
      <c r="BY156">
        <v>1</v>
      </c>
      <c r="BZ156">
        <v>1</v>
      </c>
      <c r="CA156">
        <v>1</v>
      </c>
      <c r="CB156">
        <v>1</v>
      </c>
      <c r="CC156">
        <v>1</v>
      </c>
      <c r="CD156">
        <v>1</v>
      </c>
      <c r="CM156">
        <v>1</v>
      </c>
      <c r="ER156">
        <v>2</v>
      </c>
      <c r="IU156">
        <v>0</v>
      </c>
    </row>
    <row r="157" spans="1:255" x14ac:dyDescent="0.2">
      <c r="A157" t="s">
        <v>9845</v>
      </c>
      <c r="B157">
        <v>155</v>
      </c>
      <c r="C157" t="s">
        <v>9845</v>
      </c>
      <c r="E157">
        <v>0</v>
      </c>
      <c r="F157" t="s">
        <v>9846</v>
      </c>
      <c r="G157" t="s">
        <v>9845</v>
      </c>
      <c r="I157" t="s">
        <v>9817</v>
      </c>
      <c r="J157" t="s">
        <v>9823</v>
      </c>
      <c r="L157" t="s">
        <v>9847</v>
      </c>
      <c r="M157">
        <v>1</v>
      </c>
      <c r="Z157">
        <v>1</v>
      </c>
      <c r="AA157">
        <v>1</v>
      </c>
      <c r="AC157">
        <v>3</v>
      </c>
      <c r="AD157">
        <v>3</v>
      </c>
      <c r="AE157">
        <v>0</v>
      </c>
      <c r="AI157" t="s">
        <v>9820</v>
      </c>
      <c r="AJ157" t="s">
        <v>9820</v>
      </c>
      <c r="AL157">
        <v>15</v>
      </c>
      <c r="AM157">
        <v>15</v>
      </c>
      <c r="AN157">
        <v>15</v>
      </c>
      <c r="BX157">
        <v>1</v>
      </c>
      <c r="BY157">
        <v>1</v>
      </c>
      <c r="BZ157">
        <v>1</v>
      </c>
      <c r="CA157">
        <v>1</v>
      </c>
      <c r="CB157">
        <v>1</v>
      </c>
      <c r="CC157">
        <v>1</v>
      </c>
      <c r="CD157">
        <v>1</v>
      </c>
      <c r="CM157">
        <v>1</v>
      </c>
      <c r="ER157">
        <v>2</v>
      </c>
      <c r="IU157">
        <v>0</v>
      </c>
    </row>
    <row r="158" spans="1:255" x14ac:dyDescent="0.2">
      <c r="A158" t="s">
        <v>9848</v>
      </c>
      <c r="B158">
        <v>156</v>
      </c>
      <c r="C158" t="s">
        <v>9848</v>
      </c>
      <c r="D158" t="s">
        <v>9849</v>
      </c>
      <c r="E158">
        <v>0</v>
      </c>
      <c r="F158" t="s">
        <v>5718</v>
      </c>
      <c r="G158" t="s">
        <v>9848</v>
      </c>
      <c r="I158" t="s">
        <v>9227</v>
      </c>
      <c r="J158" t="s">
        <v>5718</v>
      </c>
      <c r="L158" t="s">
        <v>9850</v>
      </c>
      <c r="M158">
        <v>1</v>
      </c>
      <c r="Z158">
        <v>1</v>
      </c>
      <c r="AA158">
        <v>1</v>
      </c>
      <c r="AC158">
        <v>8</v>
      </c>
      <c r="AD158">
        <v>8</v>
      </c>
      <c r="AE158">
        <v>0</v>
      </c>
      <c r="AF158">
        <v>12</v>
      </c>
      <c r="AG158">
        <v>49</v>
      </c>
      <c r="AH158">
        <v>75</v>
      </c>
      <c r="AI158" t="s">
        <v>9848</v>
      </c>
      <c r="AJ158" t="s">
        <v>9848</v>
      </c>
      <c r="AK158">
        <v>14</v>
      </c>
      <c r="AL158">
        <v>15</v>
      </c>
      <c r="AM158">
        <v>11</v>
      </c>
      <c r="AN158">
        <v>9</v>
      </c>
      <c r="AR158">
        <v>30</v>
      </c>
      <c r="AS158">
        <v>35</v>
      </c>
      <c r="AT158">
        <v>35</v>
      </c>
      <c r="AU158">
        <v>10</v>
      </c>
      <c r="AV158">
        <v>8</v>
      </c>
      <c r="AW158">
        <v>6</v>
      </c>
      <c r="AX158">
        <v>30</v>
      </c>
      <c r="AY158">
        <v>32</v>
      </c>
      <c r="AZ158">
        <v>34</v>
      </c>
      <c r="BA158">
        <v>50</v>
      </c>
      <c r="BB158">
        <v>55</v>
      </c>
      <c r="BC158">
        <v>60</v>
      </c>
      <c r="CG158">
        <v>1</v>
      </c>
      <c r="CI158">
        <v>1</v>
      </c>
      <c r="CJ158">
        <v>1</v>
      </c>
      <c r="CK158">
        <v>1</v>
      </c>
      <c r="CL158">
        <v>1</v>
      </c>
      <c r="CV158" t="s">
        <v>3912</v>
      </c>
      <c r="CW158" t="s">
        <v>9851</v>
      </c>
      <c r="CX158">
        <v>1</v>
      </c>
      <c r="CY158" t="s">
        <v>4055</v>
      </c>
      <c r="CZ158" t="s">
        <v>2897</v>
      </c>
      <c r="DA158">
        <v>1</v>
      </c>
      <c r="DT158">
        <v>100</v>
      </c>
      <c r="DU158">
        <v>66</v>
      </c>
      <c r="DV158">
        <v>33</v>
      </c>
      <c r="DW158">
        <v>-25</v>
      </c>
      <c r="DX158">
        <v>-15</v>
      </c>
      <c r="DY158">
        <v>0</v>
      </c>
      <c r="EB158">
        <v>-50</v>
      </c>
      <c r="EC158">
        <v>50</v>
      </c>
      <c r="ED158">
        <v>50</v>
      </c>
      <c r="EE158">
        <v>80</v>
      </c>
      <c r="EH158">
        <v>-50</v>
      </c>
      <c r="EI158">
        <v>50</v>
      </c>
      <c r="EJ158">
        <v>50</v>
      </c>
      <c r="EK158">
        <v>50</v>
      </c>
      <c r="EL158">
        <v>66</v>
      </c>
      <c r="EN158">
        <v>-50</v>
      </c>
      <c r="EO158">
        <v>66</v>
      </c>
      <c r="EP158">
        <v>66</v>
      </c>
      <c r="EQ158">
        <v>66</v>
      </c>
      <c r="ER158">
        <v>0</v>
      </c>
      <c r="EU158">
        <v>1</v>
      </c>
      <c r="EV158">
        <v>0</v>
      </c>
      <c r="EW158">
        <v>20</v>
      </c>
      <c r="EX158">
        <v>40</v>
      </c>
      <c r="EY158">
        <v>5</v>
      </c>
      <c r="EZ158">
        <v>2562</v>
      </c>
      <c r="FA158">
        <v>2562</v>
      </c>
      <c r="FB158">
        <v>84</v>
      </c>
      <c r="FC158">
        <v>916</v>
      </c>
      <c r="FD158">
        <v>76</v>
      </c>
      <c r="FE158">
        <v>238</v>
      </c>
      <c r="FF158">
        <v>153</v>
      </c>
      <c r="FM158">
        <v>2562</v>
      </c>
      <c r="FN158">
        <v>2562</v>
      </c>
      <c r="FO158">
        <v>110</v>
      </c>
      <c r="FP158">
        <v>1492</v>
      </c>
      <c r="FQ158">
        <v>180</v>
      </c>
      <c r="FR158">
        <v>220</v>
      </c>
      <c r="FS158">
        <v>200</v>
      </c>
      <c r="FZ158">
        <v>1193</v>
      </c>
      <c r="GA158">
        <v>1193</v>
      </c>
      <c r="GB158">
        <v>110</v>
      </c>
      <c r="GC158">
        <v>1492</v>
      </c>
      <c r="GD158">
        <v>180</v>
      </c>
      <c r="GE158">
        <v>220</v>
      </c>
      <c r="GF158">
        <v>470</v>
      </c>
      <c r="GM158" t="s">
        <v>2897</v>
      </c>
      <c r="GN158" t="s">
        <v>2979</v>
      </c>
      <c r="GO158">
        <v>100</v>
      </c>
      <c r="GP158">
        <v>33</v>
      </c>
      <c r="GQ158">
        <v>33</v>
      </c>
      <c r="GR158">
        <v>30</v>
      </c>
      <c r="GS158">
        <v>100</v>
      </c>
      <c r="GT158">
        <v>60</v>
      </c>
      <c r="GU158">
        <v>33</v>
      </c>
      <c r="GV158">
        <v>33</v>
      </c>
      <c r="GW158">
        <v>100</v>
      </c>
      <c r="GX158">
        <v>33</v>
      </c>
      <c r="GY158">
        <v>33</v>
      </c>
      <c r="GZ158">
        <v>225</v>
      </c>
      <c r="IC158" t="s">
        <v>5718</v>
      </c>
      <c r="ID158" t="s">
        <v>5718</v>
      </c>
      <c r="IE158" t="s">
        <v>5718</v>
      </c>
      <c r="IF158" t="s">
        <v>5724</v>
      </c>
      <c r="IG158" t="s">
        <v>5719</v>
      </c>
      <c r="IH158" t="s">
        <v>5719</v>
      </c>
      <c r="II158" t="s">
        <v>5719</v>
      </c>
      <c r="IJ158" t="s">
        <v>5725</v>
      </c>
      <c r="IK158" t="s">
        <v>5721</v>
      </c>
      <c r="IL158" t="s">
        <v>5721</v>
      </c>
      <c r="IM158" t="s">
        <v>5721</v>
      </c>
      <c r="IN158" t="s">
        <v>5726</v>
      </c>
      <c r="IO158">
        <v>6</v>
      </c>
      <c r="IP158">
        <v>1</v>
      </c>
      <c r="IU158">
        <v>0</v>
      </c>
    </row>
    <row r="159" spans="1:255" x14ac:dyDescent="0.2">
      <c r="A159" t="s">
        <v>9852</v>
      </c>
      <c r="B159">
        <v>157</v>
      </c>
      <c r="C159" t="s">
        <v>9852</v>
      </c>
      <c r="E159">
        <v>0</v>
      </c>
      <c r="F159" t="s">
        <v>9830</v>
      </c>
      <c r="G159" t="s">
        <v>9852</v>
      </c>
      <c r="J159" t="s">
        <v>9484</v>
      </c>
      <c r="L159" t="s">
        <v>9853</v>
      </c>
      <c r="M159">
        <v>1</v>
      </c>
      <c r="Z159">
        <v>1</v>
      </c>
      <c r="AA159">
        <v>1</v>
      </c>
      <c r="AC159">
        <v>7</v>
      </c>
      <c r="AD159">
        <v>7</v>
      </c>
      <c r="AE159">
        <v>1</v>
      </c>
      <c r="AL159">
        <v>15</v>
      </c>
      <c r="AM159">
        <v>15</v>
      </c>
      <c r="AN159">
        <v>15</v>
      </c>
      <c r="BX159">
        <v>1</v>
      </c>
      <c r="BZ159">
        <v>1</v>
      </c>
      <c r="CD159">
        <v>1</v>
      </c>
      <c r="CL159">
        <v>1</v>
      </c>
      <c r="CM159">
        <v>1</v>
      </c>
      <c r="ER159">
        <v>2</v>
      </c>
      <c r="IU159">
        <v>0</v>
      </c>
    </row>
    <row r="160" spans="1:255" x14ac:dyDescent="0.2">
      <c r="A160" t="s">
        <v>9854</v>
      </c>
      <c r="B160">
        <v>158</v>
      </c>
      <c r="C160" t="s">
        <v>9854</v>
      </c>
      <c r="E160">
        <v>0</v>
      </c>
      <c r="F160" t="s">
        <v>9830</v>
      </c>
      <c r="G160" t="s">
        <v>9854</v>
      </c>
      <c r="J160" t="s">
        <v>9484</v>
      </c>
      <c r="L160" t="s">
        <v>9855</v>
      </c>
      <c r="M160">
        <v>1</v>
      </c>
      <c r="Z160">
        <v>1</v>
      </c>
      <c r="AA160">
        <v>1</v>
      </c>
      <c r="AC160">
        <v>4</v>
      </c>
      <c r="AD160">
        <v>4</v>
      </c>
      <c r="AE160">
        <v>1</v>
      </c>
      <c r="AL160">
        <v>15</v>
      </c>
      <c r="AM160">
        <v>15</v>
      </c>
      <c r="AN160">
        <v>15</v>
      </c>
      <c r="BX160">
        <v>1</v>
      </c>
      <c r="BZ160">
        <v>1</v>
      </c>
      <c r="CD160">
        <v>1</v>
      </c>
      <c r="CL160">
        <v>1</v>
      </c>
      <c r="CM160">
        <v>1</v>
      </c>
      <c r="ER160">
        <v>2</v>
      </c>
      <c r="IU160">
        <v>0</v>
      </c>
    </row>
    <row r="161" spans="1:255" x14ac:dyDescent="0.2">
      <c r="A161" t="s">
        <v>9856</v>
      </c>
      <c r="B161">
        <v>159</v>
      </c>
      <c r="C161" t="s">
        <v>9856</v>
      </c>
      <c r="E161">
        <v>0</v>
      </c>
      <c r="F161" t="s">
        <v>9830</v>
      </c>
      <c r="G161" t="s">
        <v>9856</v>
      </c>
      <c r="J161" t="s">
        <v>9484</v>
      </c>
      <c r="L161" t="s">
        <v>9857</v>
      </c>
      <c r="M161">
        <v>1</v>
      </c>
      <c r="Z161">
        <v>1</v>
      </c>
      <c r="AA161">
        <v>3</v>
      </c>
      <c r="AC161">
        <v>7</v>
      </c>
      <c r="AD161">
        <v>7</v>
      </c>
      <c r="AE161">
        <v>1</v>
      </c>
      <c r="AI161" t="s">
        <v>9856</v>
      </c>
      <c r="AJ161" t="s">
        <v>9856</v>
      </c>
      <c r="AL161">
        <v>15</v>
      </c>
      <c r="AM161">
        <v>15</v>
      </c>
      <c r="AN161">
        <v>15</v>
      </c>
      <c r="BX161">
        <v>1</v>
      </c>
      <c r="BZ161">
        <v>1</v>
      </c>
      <c r="CD161">
        <v>1</v>
      </c>
      <c r="CM161">
        <v>1</v>
      </c>
      <c r="ER161">
        <v>2</v>
      </c>
      <c r="IU161">
        <v>0</v>
      </c>
    </row>
    <row r="162" spans="1:255" x14ac:dyDescent="0.2">
      <c r="A162" t="s">
        <v>9858</v>
      </c>
      <c r="B162">
        <v>160</v>
      </c>
      <c r="C162" t="s">
        <v>9858</v>
      </c>
      <c r="D162" t="s">
        <v>9859</v>
      </c>
      <c r="E162">
        <v>0</v>
      </c>
      <c r="F162" t="s">
        <v>9860</v>
      </c>
      <c r="G162" t="s">
        <v>9858</v>
      </c>
      <c r="I162" t="s">
        <v>9505</v>
      </c>
      <c r="J162" t="s">
        <v>9861</v>
      </c>
      <c r="L162" t="s">
        <v>9507</v>
      </c>
      <c r="M162">
        <v>1</v>
      </c>
      <c r="N162">
        <v>1</v>
      </c>
      <c r="Z162">
        <v>1</v>
      </c>
      <c r="AA162">
        <v>2</v>
      </c>
      <c r="AC162">
        <v>4</v>
      </c>
      <c r="AD162">
        <v>4</v>
      </c>
      <c r="AE162">
        <v>1</v>
      </c>
      <c r="AF162">
        <v>4</v>
      </c>
      <c r="AG162">
        <v>37</v>
      </c>
      <c r="AH162">
        <v>68</v>
      </c>
      <c r="AI162" t="s">
        <v>9862</v>
      </c>
      <c r="AJ162" t="s">
        <v>9862</v>
      </c>
      <c r="AK162">
        <v>10</v>
      </c>
      <c r="AL162">
        <v>15</v>
      </c>
      <c r="AM162">
        <v>14</v>
      </c>
      <c r="AN162">
        <v>13</v>
      </c>
      <c r="AR162">
        <v>60</v>
      </c>
      <c r="AS162">
        <v>65</v>
      </c>
      <c r="AT162">
        <v>70</v>
      </c>
      <c r="AU162">
        <v>70</v>
      </c>
      <c r="AV162">
        <v>85</v>
      </c>
      <c r="AW162">
        <v>88</v>
      </c>
      <c r="AX162">
        <v>14</v>
      </c>
      <c r="AY162">
        <v>11</v>
      </c>
      <c r="AZ162">
        <v>9</v>
      </c>
      <c r="BA162">
        <v>20</v>
      </c>
      <c r="BB162">
        <v>30</v>
      </c>
      <c r="BC162">
        <v>40</v>
      </c>
      <c r="BD162">
        <v>20</v>
      </c>
      <c r="BE162">
        <v>20</v>
      </c>
      <c r="BF162">
        <v>20</v>
      </c>
      <c r="BM162">
        <v>12</v>
      </c>
      <c r="BN162">
        <v>12</v>
      </c>
      <c r="BO162">
        <v>12</v>
      </c>
      <c r="BP162" t="s">
        <v>9863</v>
      </c>
      <c r="BY162">
        <v>1</v>
      </c>
      <c r="CG162">
        <v>1</v>
      </c>
      <c r="CI162">
        <v>1</v>
      </c>
      <c r="CL162">
        <v>1</v>
      </c>
      <c r="CM162">
        <v>1</v>
      </c>
      <c r="DT162">
        <v>100</v>
      </c>
      <c r="DU162">
        <v>100</v>
      </c>
      <c r="DV162">
        <v>100</v>
      </c>
      <c r="DW162">
        <v>-50</v>
      </c>
      <c r="DX162">
        <v>-40</v>
      </c>
      <c r="DY162">
        <v>-33</v>
      </c>
      <c r="EL162">
        <v>15</v>
      </c>
      <c r="EN162">
        <v>25</v>
      </c>
      <c r="EO162">
        <v>100</v>
      </c>
      <c r="EP162">
        <v>25</v>
      </c>
      <c r="EQ162">
        <v>25</v>
      </c>
      <c r="ER162">
        <v>2</v>
      </c>
      <c r="EV162">
        <v>13</v>
      </c>
      <c r="EW162">
        <v>13</v>
      </c>
      <c r="EX162">
        <v>13</v>
      </c>
      <c r="EY162">
        <v>5</v>
      </c>
      <c r="EZ162">
        <v>91</v>
      </c>
      <c r="FA162">
        <v>128</v>
      </c>
      <c r="FB162">
        <v>84</v>
      </c>
      <c r="FC162">
        <v>91</v>
      </c>
      <c r="FD162">
        <v>60</v>
      </c>
      <c r="FE162">
        <v>90</v>
      </c>
      <c r="FF162">
        <v>256</v>
      </c>
      <c r="FM162">
        <v>55</v>
      </c>
      <c r="FN162">
        <v>95</v>
      </c>
      <c r="FO162">
        <v>90</v>
      </c>
      <c r="FP162">
        <v>100</v>
      </c>
      <c r="FQ162">
        <v>60</v>
      </c>
      <c r="FR162">
        <v>90</v>
      </c>
      <c r="FS162">
        <v>150</v>
      </c>
      <c r="FZ162">
        <v>55</v>
      </c>
      <c r="GA162">
        <v>95</v>
      </c>
      <c r="GB162">
        <v>90</v>
      </c>
      <c r="GC162">
        <v>100</v>
      </c>
      <c r="GD162">
        <v>60</v>
      </c>
      <c r="GE162">
        <v>90</v>
      </c>
      <c r="GF162">
        <v>150</v>
      </c>
      <c r="IC162" t="s">
        <v>5400</v>
      </c>
      <c r="ID162" t="s">
        <v>5570</v>
      </c>
      <c r="IE162" t="s">
        <v>5655</v>
      </c>
      <c r="IG162" t="s">
        <v>5414</v>
      </c>
      <c r="IH162" t="s">
        <v>5584</v>
      </c>
      <c r="II162" t="s">
        <v>5669</v>
      </c>
      <c r="IK162" t="s">
        <v>5428</v>
      </c>
      <c r="IL162" t="s">
        <v>5599</v>
      </c>
      <c r="IM162" t="s">
        <v>5683</v>
      </c>
      <c r="IU162">
        <v>0</v>
      </c>
    </row>
    <row r="163" spans="1:255" x14ac:dyDescent="0.2">
      <c r="A163" t="s">
        <v>9859</v>
      </c>
      <c r="B163">
        <v>161</v>
      </c>
      <c r="C163" t="s">
        <v>9858</v>
      </c>
      <c r="D163" t="s">
        <v>9864</v>
      </c>
      <c r="E163">
        <v>1</v>
      </c>
      <c r="F163" t="s">
        <v>9865</v>
      </c>
      <c r="G163" t="s">
        <v>9859</v>
      </c>
      <c r="I163" t="s">
        <v>9505</v>
      </c>
      <c r="J163" t="s">
        <v>9861</v>
      </c>
      <c r="L163" t="s">
        <v>9507</v>
      </c>
      <c r="M163">
        <v>1</v>
      </c>
      <c r="N163">
        <v>1</v>
      </c>
      <c r="Z163">
        <v>1</v>
      </c>
      <c r="AA163">
        <v>3</v>
      </c>
      <c r="AC163">
        <v>5</v>
      </c>
      <c r="AD163">
        <v>6</v>
      </c>
      <c r="AE163">
        <v>1</v>
      </c>
      <c r="AF163">
        <v>5</v>
      </c>
      <c r="AG163">
        <v>38</v>
      </c>
      <c r="AH163">
        <v>69</v>
      </c>
      <c r="AI163" t="s">
        <v>9862</v>
      </c>
      <c r="AJ163" t="s">
        <v>9862</v>
      </c>
      <c r="AK163">
        <v>10</v>
      </c>
      <c r="AL163">
        <v>15</v>
      </c>
      <c r="AM163">
        <v>14</v>
      </c>
      <c r="AN163">
        <v>13</v>
      </c>
      <c r="AR163">
        <v>70</v>
      </c>
      <c r="AS163">
        <v>75</v>
      </c>
      <c r="AT163">
        <v>80</v>
      </c>
      <c r="AU163">
        <v>75</v>
      </c>
      <c r="AV163">
        <v>88</v>
      </c>
      <c r="AW163">
        <v>91</v>
      </c>
      <c r="AX163">
        <v>12</v>
      </c>
      <c r="AY163">
        <v>10</v>
      </c>
      <c r="AZ163">
        <v>9</v>
      </c>
      <c r="BA163">
        <v>25</v>
      </c>
      <c r="BB163">
        <v>35</v>
      </c>
      <c r="BC163">
        <v>45</v>
      </c>
      <c r="BD163">
        <v>20</v>
      </c>
      <c r="BE163">
        <v>20</v>
      </c>
      <c r="BF163">
        <v>20</v>
      </c>
      <c r="BM163">
        <v>12</v>
      </c>
      <c r="BN163">
        <v>12</v>
      </c>
      <c r="BO163">
        <v>12</v>
      </c>
      <c r="BP163" t="s">
        <v>9866</v>
      </c>
      <c r="BY163">
        <v>1</v>
      </c>
      <c r="CG163">
        <v>1</v>
      </c>
      <c r="CI163">
        <v>1</v>
      </c>
      <c r="CL163">
        <v>1</v>
      </c>
      <c r="CM163">
        <v>1</v>
      </c>
      <c r="DT163">
        <v>100</v>
      </c>
      <c r="DU163">
        <v>100</v>
      </c>
      <c r="DV163">
        <v>100</v>
      </c>
      <c r="DW163">
        <v>-50</v>
      </c>
      <c r="DX163">
        <v>-40</v>
      </c>
      <c r="DY163">
        <v>-33</v>
      </c>
      <c r="EL163">
        <v>15</v>
      </c>
      <c r="EN163">
        <v>110</v>
      </c>
      <c r="EO163">
        <v>25</v>
      </c>
      <c r="EP163">
        <v>25</v>
      </c>
      <c r="EQ163">
        <v>25</v>
      </c>
      <c r="ER163">
        <v>2</v>
      </c>
      <c r="EV163">
        <v>15</v>
      </c>
      <c r="EW163">
        <v>15</v>
      </c>
      <c r="EX163">
        <v>15</v>
      </c>
      <c r="EY163">
        <v>5</v>
      </c>
      <c r="EZ163">
        <v>93</v>
      </c>
      <c r="FA163">
        <v>131</v>
      </c>
      <c r="FB163">
        <v>84</v>
      </c>
      <c r="FC163">
        <v>91</v>
      </c>
      <c r="FD163">
        <v>60</v>
      </c>
      <c r="FE163">
        <v>90</v>
      </c>
      <c r="FF163">
        <v>255</v>
      </c>
      <c r="FM163">
        <v>55</v>
      </c>
      <c r="FN163">
        <v>95</v>
      </c>
      <c r="FO163">
        <v>90</v>
      </c>
      <c r="FP163">
        <v>100</v>
      </c>
      <c r="FQ163">
        <v>60</v>
      </c>
      <c r="FR163">
        <v>90</v>
      </c>
      <c r="FS163">
        <v>150</v>
      </c>
      <c r="FZ163">
        <v>55</v>
      </c>
      <c r="GA163">
        <v>95</v>
      </c>
      <c r="GB163">
        <v>90</v>
      </c>
      <c r="GC163">
        <v>100</v>
      </c>
      <c r="GD163">
        <v>60</v>
      </c>
      <c r="GE163">
        <v>90</v>
      </c>
      <c r="GF163">
        <v>150</v>
      </c>
      <c r="GM163" t="s">
        <v>2897</v>
      </c>
      <c r="GN163" t="s">
        <v>2979</v>
      </c>
      <c r="GS163">
        <v>10</v>
      </c>
      <c r="GT163">
        <v>20</v>
      </c>
      <c r="GU163">
        <v>20</v>
      </c>
      <c r="GV163">
        <v>100</v>
      </c>
      <c r="GW163">
        <v>20</v>
      </c>
      <c r="GX163">
        <v>25</v>
      </c>
      <c r="GY163">
        <v>25</v>
      </c>
      <c r="GZ163">
        <v>100</v>
      </c>
      <c r="IC163" t="s">
        <v>5401</v>
      </c>
      <c r="ID163" t="s">
        <v>5571</v>
      </c>
      <c r="IE163" t="s">
        <v>5656</v>
      </c>
      <c r="IG163" t="s">
        <v>5415</v>
      </c>
      <c r="IH163" t="s">
        <v>5585</v>
      </c>
      <c r="II163" t="s">
        <v>5670</v>
      </c>
      <c r="IK163" t="s">
        <v>5429</v>
      </c>
      <c r="IL163" t="s">
        <v>5600</v>
      </c>
      <c r="IM163" t="s">
        <v>5684</v>
      </c>
      <c r="IU163">
        <v>0</v>
      </c>
    </row>
    <row r="164" spans="1:255" x14ac:dyDescent="0.2">
      <c r="A164" t="s">
        <v>9864</v>
      </c>
      <c r="B164">
        <v>162</v>
      </c>
      <c r="C164" t="s">
        <v>9858</v>
      </c>
      <c r="D164" t="s">
        <v>9867</v>
      </c>
      <c r="E164">
        <v>2</v>
      </c>
      <c r="F164" t="s">
        <v>9868</v>
      </c>
      <c r="G164" t="s">
        <v>9864</v>
      </c>
      <c r="I164" t="s">
        <v>9505</v>
      </c>
      <c r="J164" t="s">
        <v>9861</v>
      </c>
      <c r="L164" t="s">
        <v>9507</v>
      </c>
      <c r="M164">
        <v>1</v>
      </c>
      <c r="N164">
        <v>1</v>
      </c>
      <c r="Z164">
        <v>2</v>
      </c>
      <c r="AA164">
        <v>3</v>
      </c>
      <c r="AC164">
        <v>5</v>
      </c>
      <c r="AD164">
        <v>8</v>
      </c>
      <c r="AE164">
        <v>1</v>
      </c>
      <c r="AF164">
        <v>7</v>
      </c>
      <c r="AG164">
        <v>39</v>
      </c>
      <c r="AH164">
        <v>83</v>
      </c>
      <c r="AI164" t="s">
        <v>9862</v>
      </c>
      <c r="AJ164" t="s">
        <v>9862</v>
      </c>
      <c r="AK164">
        <v>10</v>
      </c>
      <c r="AL164">
        <v>15</v>
      </c>
      <c r="AM164">
        <v>14</v>
      </c>
      <c r="AN164">
        <v>13</v>
      </c>
      <c r="AR164">
        <v>80</v>
      </c>
      <c r="AS164">
        <v>85</v>
      </c>
      <c r="AT164">
        <v>90</v>
      </c>
      <c r="AU164">
        <v>80</v>
      </c>
      <c r="AV164">
        <v>91</v>
      </c>
      <c r="AW164">
        <v>94</v>
      </c>
      <c r="AX164">
        <v>10</v>
      </c>
      <c r="AY164">
        <v>9</v>
      </c>
      <c r="AZ164">
        <v>8</v>
      </c>
      <c r="BA164">
        <v>30</v>
      </c>
      <c r="BB164">
        <v>40</v>
      </c>
      <c r="BC164">
        <v>50</v>
      </c>
      <c r="BD164">
        <v>20</v>
      </c>
      <c r="BE164">
        <v>20</v>
      </c>
      <c r="BF164">
        <v>20</v>
      </c>
      <c r="BM164">
        <v>12</v>
      </c>
      <c r="BN164">
        <v>12</v>
      </c>
      <c r="BO164">
        <v>12</v>
      </c>
      <c r="BP164" t="s">
        <v>9869</v>
      </c>
      <c r="BY164">
        <v>1</v>
      </c>
      <c r="CG164">
        <v>1</v>
      </c>
      <c r="CI164">
        <v>1</v>
      </c>
      <c r="CL164">
        <v>1</v>
      </c>
      <c r="CM164">
        <v>1</v>
      </c>
      <c r="DT164">
        <v>100</v>
      </c>
      <c r="DU164">
        <v>100</v>
      </c>
      <c r="DV164">
        <v>100</v>
      </c>
      <c r="DW164">
        <v>-50</v>
      </c>
      <c r="DX164">
        <v>-40</v>
      </c>
      <c r="DY164">
        <v>-33</v>
      </c>
      <c r="EL164">
        <v>15</v>
      </c>
      <c r="EN164">
        <v>25</v>
      </c>
      <c r="EO164">
        <v>110</v>
      </c>
      <c r="EP164">
        <v>25</v>
      </c>
      <c r="EQ164">
        <v>25</v>
      </c>
      <c r="ER164">
        <v>2</v>
      </c>
      <c r="EV164">
        <v>20</v>
      </c>
      <c r="EW164">
        <v>20</v>
      </c>
      <c r="EX164">
        <v>20</v>
      </c>
      <c r="EY164">
        <v>5</v>
      </c>
      <c r="EZ164">
        <v>95</v>
      </c>
      <c r="FA164">
        <v>136</v>
      </c>
      <c r="FB164">
        <v>84</v>
      </c>
      <c r="FC164">
        <v>91</v>
      </c>
      <c r="FD164">
        <v>60</v>
      </c>
      <c r="FE164">
        <v>90</v>
      </c>
      <c r="FF164">
        <v>254</v>
      </c>
      <c r="FM164">
        <v>55</v>
      </c>
      <c r="FN164">
        <v>95</v>
      </c>
      <c r="FO164">
        <v>90</v>
      </c>
      <c r="FP164">
        <v>100</v>
      </c>
      <c r="FQ164">
        <v>60</v>
      </c>
      <c r="FR164">
        <v>90</v>
      </c>
      <c r="FS164">
        <v>150</v>
      </c>
      <c r="FZ164">
        <v>55</v>
      </c>
      <c r="GA164">
        <v>95</v>
      </c>
      <c r="GB164">
        <v>90</v>
      </c>
      <c r="GC164">
        <v>100</v>
      </c>
      <c r="GD164">
        <v>60</v>
      </c>
      <c r="GE164">
        <v>90</v>
      </c>
      <c r="GF164">
        <v>150</v>
      </c>
      <c r="GM164" t="s">
        <v>2897</v>
      </c>
      <c r="GN164" t="s">
        <v>2592</v>
      </c>
      <c r="GS164">
        <v>10</v>
      </c>
      <c r="GT164">
        <v>40</v>
      </c>
      <c r="GU164">
        <v>60</v>
      </c>
      <c r="GV164">
        <v>150</v>
      </c>
      <c r="GW164">
        <v>20</v>
      </c>
      <c r="GX164">
        <v>40</v>
      </c>
      <c r="GY164">
        <v>60</v>
      </c>
      <c r="GZ164">
        <v>175</v>
      </c>
      <c r="IC164" t="s">
        <v>5401</v>
      </c>
      <c r="ID164" t="s">
        <v>5571</v>
      </c>
      <c r="IE164" t="s">
        <v>5656</v>
      </c>
      <c r="IG164" t="s">
        <v>5415</v>
      </c>
      <c r="IH164" t="s">
        <v>5585</v>
      </c>
      <c r="II164" t="s">
        <v>5670</v>
      </c>
      <c r="IK164" t="s">
        <v>5429</v>
      </c>
      <c r="IL164" t="s">
        <v>5600</v>
      </c>
      <c r="IM164" t="s">
        <v>5684</v>
      </c>
      <c r="IU164">
        <v>0</v>
      </c>
    </row>
    <row r="165" spans="1:255" x14ac:dyDescent="0.2">
      <c r="A165" t="s">
        <v>9867</v>
      </c>
      <c r="B165">
        <v>163</v>
      </c>
      <c r="C165" t="s">
        <v>9858</v>
      </c>
      <c r="D165" t="s">
        <v>9870</v>
      </c>
      <c r="E165">
        <v>3</v>
      </c>
      <c r="F165" t="s">
        <v>9871</v>
      </c>
      <c r="G165" t="s">
        <v>9867</v>
      </c>
      <c r="I165" t="s">
        <v>9505</v>
      </c>
      <c r="J165" t="s">
        <v>9861</v>
      </c>
      <c r="L165" t="s">
        <v>9507</v>
      </c>
      <c r="M165">
        <v>1</v>
      </c>
      <c r="N165">
        <v>1</v>
      </c>
      <c r="Z165">
        <v>2</v>
      </c>
      <c r="AA165">
        <v>4</v>
      </c>
      <c r="AC165">
        <v>6</v>
      </c>
      <c r="AD165">
        <v>9</v>
      </c>
      <c r="AE165">
        <v>1</v>
      </c>
      <c r="AF165">
        <v>10</v>
      </c>
      <c r="AG165">
        <v>41</v>
      </c>
      <c r="AH165">
        <v>72</v>
      </c>
      <c r="AI165" t="s">
        <v>9862</v>
      </c>
      <c r="AJ165" t="s">
        <v>9862</v>
      </c>
      <c r="AK165">
        <v>10</v>
      </c>
      <c r="AL165">
        <v>15</v>
      </c>
      <c r="AM165">
        <v>14</v>
      </c>
      <c r="AN165">
        <v>13</v>
      </c>
      <c r="AR165">
        <v>90</v>
      </c>
      <c r="AS165">
        <v>90</v>
      </c>
      <c r="AT165">
        <v>95</v>
      </c>
      <c r="AU165">
        <v>80</v>
      </c>
      <c r="AV165">
        <v>94</v>
      </c>
      <c r="AW165">
        <v>97</v>
      </c>
      <c r="AX165">
        <v>8</v>
      </c>
      <c r="AY165">
        <v>8</v>
      </c>
      <c r="AZ165">
        <v>7</v>
      </c>
      <c r="BA165">
        <v>35</v>
      </c>
      <c r="BB165">
        <v>45</v>
      </c>
      <c r="BC165">
        <v>55</v>
      </c>
      <c r="BD165">
        <v>20</v>
      </c>
      <c r="BE165">
        <v>20</v>
      </c>
      <c r="BF165">
        <v>20</v>
      </c>
      <c r="BM165">
        <v>12</v>
      </c>
      <c r="BN165">
        <v>12</v>
      </c>
      <c r="BO165">
        <v>12</v>
      </c>
      <c r="BP165" t="s">
        <v>9872</v>
      </c>
      <c r="BY165">
        <v>1</v>
      </c>
      <c r="CG165">
        <v>1</v>
      </c>
      <c r="CI165">
        <v>1</v>
      </c>
      <c r="CL165">
        <v>1</v>
      </c>
      <c r="CM165">
        <v>1</v>
      </c>
      <c r="DT165">
        <v>100</v>
      </c>
      <c r="DU165">
        <v>100</v>
      </c>
      <c r="DV165">
        <v>100</v>
      </c>
      <c r="DW165">
        <v>-50</v>
      </c>
      <c r="DX165">
        <v>-40</v>
      </c>
      <c r="DY165">
        <v>-33</v>
      </c>
      <c r="EL165">
        <v>15</v>
      </c>
      <c r="EN165">
        <v>25</v>
      </c>
      <c r="EO165">
        <v>115</v>
      </c>
      <c r="EP165">
        <v>25</v>
      </c>
      <c r="EQ165">
        <v>25</v>
      </c>
      <c r="ER165">
        <v>2</v>
      </c>
      <c r="EV165">
        <v>28</v>
      </c>
      <c r="EW165">
        <v>28</v>
      </c>
      <c r="EX165">
        <v>28</v>
      </c>
      <c r="EY165">
        <v>5</v>
      </c>
      <c r="EZ165">
        <v>96</v>
      </c>
      <c r="FA165">
        <v>141</v>
      </c>
      <c r="FB165">
        <v>84</v>
      </c>
      <c r="FC165">
        <v>91</v>
      </c>
      <c r="FD165">
        <v>60</v>
      </c>
      <c r="FE165">
        <v>90</v>
      </c>
      <c r="FF165">
        <v>253</v>
      </c>
      <c r="FM165">
        <v>55</v>
      </c>
      <c r="FN165">
        <v>95</v>
      </c>
      <c r="FO165">
        <v>90</v>
      </c>
      <c r="FP165">
        <v>100</v>
      </c>
      <c r="FQ165">
        <v>60</v>
      </c>
      <c r="FR165">
        <v>90</v>
      </c>
      <c r="FS165">
        <v>150</v>
      </c>
      <c r="FZ165">
        <v>55</v>
      </c>
      <c r="GA165">
        <v>95</v>
      </c>
      <c r="GB165">
        <v>90</v>
      </c>
      <c r="GC165">
        <v>100</v>
      </c>
      <c r="GD165">
        <v>60</v>
      </c>
      <c r="GE165">
        <v>90</v>
      </c>
      <c r="GF165">
        <v>150</v>
      </c>
      <c r="GM165" t="s">
        <v>2897</v>
      </c>
      <c r="GN165" t="s">
        <v>2549</v>
      </c>
      <c r="GS165">
        <v>10</v>
      </c>
      <c r="GT165">
        <v>5</v>
      </c>
      <c r="GU165">
        <v>120</v>
      </c>
      <c r="GW165">
        <v>20</v>
      </c>
      <c r="GX165">
        <v>5</v>
      </c>
      <c r="GY165">
        <v>140</v>
      </c>
      <c r="IC165" t="s">
        <v>5402</v>
      </c>
      <c r="ID165" t="s">
        <v>5572</v>
      </c>
      <c r="IE165" t="s">
        <v>5657</v>
      </c>
      <c r="IG165" t="s">
        <v>5416</v>
      </c>
      <c r="IH165" t="s">
        <v>5586</v>
      </c>
      <c r="II165" t="s">
        <v>5671</v>
      </c>
      <c r="IK165" t="s">
        <v>5430</v>
      </c>
      <c r="IL165" t="s">
        <v>5601</v>
      </c>
      <c r="IM165" t="s">
        <v>5685</v>
      </c>
      <c r="IU165">
        <v>0</v>
      </c>
    </row>
    <row r="166" spans="1:255" x14ac:dyDescent="0.2">
      <c r="A166" t="s">
        <v>9870</v>
      </c>
      <c r="B166">
        <v>164</v>
      </c>
      <c r="C166" t="s">
        <v>9858</v>
      </c>
      <c r="D166" t="s">
        <v>9873</v>
      </c>
      <c r="E166">
        <v>4</v>
      </c>
      <c r="F166" t="s">
        <v>9874</v>
      </c>
      <c r="G166" t="s">
        <v>9870</v>
      </c>
      <c r="I166" t="s">
        <v>9505</v>
      </c>
      <c r="J166" t="s">
        <v>9861</v>
      </c>
      <c r="L166" t="s">
        <v>9507</v>
      </c>
      <c r="M166">
        <v>1</v>
      </c>
      <c r="N166">
        <v>1</v>
      </c>
      <c r="Z166">
        <v>3</v>
      </c>
      <c r="AA166">
        <v>4</v>
      </c>
      <c r="AC166">
        <v>7</v>
      </c>
      <c r="AD166">
        <v>10</v>
      </c>
      <c r="AE166">
        <v>1</v>
      </c>
      <c r="AF166">
        <v>24</v>
      </c>
      <c r="AG166">
        <v>54</v>
      </c>
      <c r="AH166">
        <v>85</v>
      </c>
      <c r="AI166" t="s">
        <v>9862</v>
      </c>
      <c r="AJ166" t="s">
        <v>9862</v>
      </c>
      <c r="AK166">
        <v>10</v>
      </c>
      <c r="AL166">
        <v>15</v>
      </c>
      <c r="AM166">
        <v>14</v>
      </c>
      <c r="AN166">
        <v>13</v>
      </c>
      <c r="AR166">
        <v>99</v>
      </c>
      <c r="AS166">
        <v>99</v>
      </c>
      <c r="AT166">
        <v>99</v>
      </c>
      <c r="AU166">
        <v>85</v>
      </c>
      <c r="AV166">
        <v>97</v>
      </c>
      <c r="AW166">
        <v>99</v>
      </c>
      <c r="AX166">
        <v>6</v>
      </c>
      <c r="AY166">
        <v>6</v>
      </c>
      <c r="AZ166">
        <v>6</v>
      </c>
      <c r="BA166">
        <v>40</v>
      </c>
      <c r="BB166">
        <v>50</v>
      </c>
      <c r="BC166">
        <v>60</v>
      </c>
      <c r="BD166">
        <v>20</v>
      </c>
      <c r="BE166">
        <v>20</v>
      </c>
      <c r="BF166">
        <v>20</v>
      </c>
      <c r="BM166">
        <v>12</v>
      </c>
      <c r="BN166">
        <v>12</v>
      </c>
      <c r="BO166">
        <v>12</v>
      </c>
      <c r="BP166" t="s">
        <v>9875</v>
      </c>
      <c r="BY166">
        <v>1</v>
      </c>
      <c r="CG166">
        <v>1</v>
      </c>
      <c r="CI166">
        <v>1</v>
      </c>
      <c r="CL166">
        <v>1</v>
      </c>
      <c r="CM166">
        <v>1</v>
      </c>
      <c r="DT166">
        <v>100</v>
      </c>
      <c r="DU166">
        <v>100</v>
      </c>
      <c r="DV166">
        <v>100</v>
      </c>
      <c r="DW166">
        <v>-50</v>
      </c>
      <c r="DX166">
        <v>-40</v>
      </c>
      <c r="DY166">
        <v>-33</v>
      </c>
      <c r="DZ166">
        <v>20</v>
      </c>
      <c r="EF166">
        <v>20</v>
      </c>
      <c r="EL166">
        <v>15</v>
      </c>
      <c r="EN166">
        <v>25</v>
      </c>
      <c r="EO166">
        <v>25</v>
      </c>
      <c r="EP166">
        <v>130</v>
      </c>
      <c r="EQ166">
        <v>25</v>
      </c>
      <c r="ER166">
        <v>2</v>
      </c>
      <c r="EV166">
        <v>45</v>
      </c>
      <c r="EW166">
        <v>45</v>
      </c>
      <c r="EX166">
        <v>45</v>
      </c>
      <c r="EY166">
        <v>5</v>
      </c>
      <c r="EZ166">
        <v>97</v>
      </c>
      <c r="FA166">
        <v>137</v>
      </c>
      <c r="FB166">
        <v>85</v>
      </c>
      <c r="FC166">
        <v>91</v>
      </c>
      <c r="FD166">
        <v>60</v>
      </c>
      <c r="FE166">
        <v>90</v>
      </c>
      <c r="FF166">
        <v>252</v>
      </c>
      <c r="FM166">
        <v>55</v>
      </c>
      <c r="FN166">
        <v>95</v>
      </c>
      <c r="FO166">
        <v>90</v>
      </c>
      <c r="FP166">
        <v>100</v>
      </c>
      <c r="FQ166">
        <v>60</v>
      </c>
      <c r="FR166">
        <v>90</v>
      </c>
      <c r="FS166">
        <v>150</v>
      </c>
      <c r="FZ166">
        <v>55</v>
      </c>
      <c r="GA166">
        <v>95</v>
      </c>
      <c r="GB166">
        <v>90</v>
      </c>
      <c r="GC166">
        <v>100</v>
      </c>
      <c r="GD166">
        <v>60</v>
      </c>
      <c r="GE166">
        <v>90</v>
      </c>
      <c r="GF166">
        <v>150</v>
      </c>
      <c r="GM166" t="s">
        <v>2897</v>
      </c>
      <c r="GN166" t="s">
        <v>2478</v>
      </c>
      <c r="GS166">
        <v>10</v>
      </c>
      <c r="GT166">
        <v>50</v>
      </c>
      <c r="GU166">
        <v>70</v>
      </c>
      <c r="GW166">
        <v>20</v>
      </c>
      <c r="GX166">
        <v>60</v>
      </c>
      <c r="GY166">
        <v>80</v>
      </c>
      <c r="IC166" t="s">
        <v>5407</v>
      </c>
      <c r="ID166" t="s">
        <v>5577</v>
      </c>
      <c r="IE166" t="s">
        <v>5662</v>
      </c>
      <c r="IG166" t="s">
        <v>5421</v>
      </c>
      <c r="IH166" t="s">
        <v>5591</v>
      </c>
      <c r="II166" t="s">
        <v>5676</v>
      </c>
      <c r="IK166" t="s">
        <v>5435</v>
      </c>
      <c r="IL166" t="s">
        <v>5606</v>
      </c>
      <c r="IM166" t="s">
        <v>5690</v>
      </c>
      <c r="IU166">
        <v>0</v>
      </c>
    </row>
    <row r="167" spans="1:255" x14ac:dyDescent="0.2">
      <c r="A167" t="s">
        <v>9876</v>
      </c>
      <c r="B167">
        <v>165</v>
      </c>
      <c r="C167" t="s">
        <v>9876</v>
      </c>
      <c r="D167" t="s">
        <v>9877</v>
      </c>
      <c r="E167">
        <v>0</v>
      </c>
      <c r="F167" t="s">
        <v>9878</v>
      </c>
      <c r="G167" t="s">
        <v>9876</v>
      </c>
      <c r="I167" t="s">
        <v>9505</v>
      </c>
      <c r="J167" t="s">
        <v>9879</v>
      </c>
      <c r="L167" t="s">
        <v>9507</v>
      </c>
      <c r="M167">
        <v>1</v>
      </c>
      <c r="Z167">
        <v>1</v>
      </c>
      <c r="AA167">
        <v>2</v>
      </c>
      <c r="AC167">
        <v>4</v>
      </c>
      <c r="AD167">
        <v>4</v>
      </c>
      <c r="AE167">
        <v>1</v>
      </c>
      <c r="AF167">
        <v>2</v>
      </c>
      <c r="AG167">
        <v>36</v>
      </c>
      <c r="AH167">
        <v>67</v>
      </c>
      <c r="AI167" t="s">
        <v>9880</v>
      </c>
      <c r="AJ167" t="s">
        <v>9880</v>
      </c>
      <c r="AK167">
        <v>10</v>
      </c>
      <c r="AL167">
        <v>15</v>
      </c>
      <c r="AM167">
        <v>14</v>
      </c>
      <c r="AN167">
        <v>13</v>
      </c>
      <c r="AR167">
        <v>60</v>
      </c>
      <c r="AS167">
        <v>60</v>
      </c>
      <c r="AT167">
        <v>60</v>
      </c>
      <c r="AU167">
        <v>75</v>
      </c>
      <c r="AV167">
        <v>80</v>
      </c>
      <c r="AW167">
        <v>85</v>
      </c>
      <c r="AX167">
        <v>9</v>
      </c>
      <c r="AY167">
        <v>8</v>
      </c>
      <c r="AZ167">
        <v>7</v>
      </c>
      <c r="BA167">
        <v>0</v>
      </c>
      <c r="BB167">
        <v>40</v>
      </c>
      <c r="BC167">
        <v>55</v>
      </c>
      <c r="BD167">
        <v>15</v>
      </c>
      <c r="BE167">
        <v>12</v>
      </c>
      <c r="BF167">
        <v>10</v>
      </c>
      <c r="BY167">
        <v>1</v>
      </c>
      <c r="BZ167">
        <v>1</v>
      </c>
      <c r="CG167">
        <v>1</v>
      </c>
      <c r="CI167">
        <v>1</v>
      </c>
      <c r="CL167">
        <v>1</v>
      </c>
      <c r="CM167">
        <v>1</v>
      </c>
      <c r="DT167">
        <v>100</v>
      </c>
      <c r="DU167">
        <v>100</v>
      </c>
      <c r="DV167">
        <v>100</v>
      </c>
      <c r="DW167">
        <v>-50</v>
      </c>
      <c r="DX167">
        <v>-40</v>
      </c>
      <c r="DY167">
        <v>-33</v>
      </c>
      <c r="EL167">
        <v>45</v>
      </c>
      <c r="EN167">
        <v>25</v>
      </c>
      <c r="EO167">
        <v>100</v>
      </c>
      <c r="EP167">
        <v>25</v>
      </c>
      <c r="EQ167">
        <v>25</v>
      </c>
      <c r="ER167">
        <v>2</v>
      </c>
      <c r="EV167">
        <v>4</v>
      </c>
      <c r="EW167">
        <v>4</v>
      </c>
      <c r="EX167">
        <v>4</v>
      </c>
      <c r="EY167">
        <v>5</v>
      </c>
      <c r="EZ167">
        <v>86</v>
      </c>
      <c r="FA167">
        <v>129</v>
      </c>
      <c r="FB167">
        <v>84</v>
      </c>
      <c r="FC167">
        <v>91</v>
      </c>
      <c r="FD167">
        <v>67</v>
      </c>
      <c r="FE167">
        <v>134</v>
      </c>
      <c r="FF167">
        <v>101</v>
      </c>
      <c r="FM167">
        <v>80</v>
      </c>
      <c r="FN167">
        <v>115</v>
      </c>
      <c r="FO167">
        <v>95</v>
      </c>
      <c r="FP167">
        <v>85</v>
      </c>
      <c r="FQ167">
        <v>65</v>
      </c>
      <c r="FR167">
        <v>130</v>
      </c>
      <c r="FS167">
        <v>140</v>
      </c>
      <c r="FZ167">
        <v>80</v>
      </c>
      <c r="GA167">
        <v>115</v>
      </c>
      <c r="GB167">
        <v>95</v>
      </c>
      <c r="GC167">
        <v>85</v>
      </c>
      <c r="GD167">
        <v>65</v>
      </c>
      <c r="GE167">
        <v>130</v>
      </c>
      <c r="GF167">
        <v>140</v>
      </c>
      <c r="IC167" t="s">
        <v>5316</v>
      </c>
      <c r="ID167" t="s">
        <v>5570</v>
      </c>
      <c r="IE167" t="s">
        <v>5655</v>
      </c>
      <c r="IG167" t="s">
        <v>5330</v>
      </c>
      <c r="IH167" t="s">
        <v>5584</v>
      </c>
      <c r="II167" t="s">
        <v>5669</v>
      </c>
      <c r="IK167" t="s">
        <v>5344</v>
      </c>
      <c r="IL167" t="s">
        <v>5599</v>
      </c>
      <c r="IM167" t="s">
        <v>5683</v>
      </c>
      <c r="IU167">
        <v>0</v>
      </c>
    </row>
    <row r="168" spans="1:255" x14ac:dyDescent="0.2">
      <c r="A168" t="s">
        <v>9877</v>
      </c>
      <c r="B168">
        <v>166</v>
      </c>
      <c r="C168" t="s">
        <v>9876</v>
      </c>
      <c r="D168" t="s">
        <v>9881</v>
      </c>
      <c r="E168">
        <v>1</v>
      </c>
      <c r="F168" t="s">
        <v>9882</v>
      </c>
      <c r="G168" t="s">
        <v>9877</v>
      </c>
      <c r="I168" t="s">
        <v>9505</v>
      </c>
      <c r="J168" t="s">
        <v>9879</v>
      </c>
      <c r="L168" t="s">
        <v>9507</v>
      </c>
      <c r="M168">
        <v>1</v>
      </c>
      <c r="Z168">
        <v>1</v>
      </c>
      <c r="AA168">
        <v>3</v>
      </c>
      <c r="AC168">
        <v>5</v>
      </c>
      <c r="AD168">
        <v>6</v>
      </c>
      <c r="AE168">
        <v>1</v>
      </c>
      <c r="AF168">
        <v>5</v>
      </c>
      <c r="AG168">
        <v>38</v>
      </c>
      <c r="AH168">
        <v>68</v>
      </c>
      <c r="AI168" t="s">
        <v>9880</v>
      </c>
      <c r="AJ168" t="s">
        <v>9880</v>
      </c>
      <c r="AK168">
        <v>10</v>
      </c>
      <c r="AL168">
        <v>15</v>
      </c>
      <c r="AM168">
        <v>14</v>
      </c>
      <c r="AN168">
        <v>13</v>
      </c>
      <c r="AR168">
        <v>70</v>
      </c>
      <c r="AS168">
        <v>70</v>
      </c>
      <c r="AT168">
        <v>70</v>
      </c>
      <c r="AU168">
        <v>80</v>
      </c>
      <c r="AV168">
        <v>85</v>
      </c>
      <c r="AW168">
        <v>90</v>
      </c>
      <c r="AX168">
        <v>8</v>
      </c>
      <c r="AY168">
        <v>7</v>
      </c>
      <c r="AZ168">
        <v>6</v>
      </c>
      <c r="BA168">
        <v>0</v>
      </c>
      <c r="BB168">
        <v>45</v>
      </c>
      <c r="BC168">
        <v>60</v>
      </c>
      <c r="BD168">
        <v>15</v>
      </c>
      <c r="BE168">
        <v>12</v>
      </c>
      <c r="BF168">
        <v>10</v>
      </c>
      <c r="BY168">
        <v>1</v>
      </c>
      <c r="BZ168">
        <v>1</v>
      </c>
      <c r="CG168">
        <v>1</v>
      </c>
      <c r="CI168">
        <v>1</v>
      </c>
      <c r="CL168">
        <v>1</v>
      </c>
      <c r="CM168">
        <v>1</v>
      </c>
      <c r="DT168">
        <v>100</v>
      </c>
      <c r="DU168">
        <v>100</v>
      </c>
      <c r="DV168">
        <v>100</v>
      </c>
      <c r="DW168">
        <v>-50</v>
      </c>
      <c r="DX168">
        <v>-40</v>
      </c>
      <c r="DY168">
        <v>-33</v>
      </c>
      <c r="EL168">
        <v>45</v>
      </c>
      <c r="EN168">
        <v>110</v>
      </c>
      <c r="EO168">
        <v>25</v>
      </c>
      <c r="EP168">
        <v>25</v>
      </c>
      <c r="EQ168">
        <v>25</v>
      </c>
      <c r="ER168">
        <v>2</v>
      </c>
      <c r="EV168">
        <v>6</v>
      </c>
      <c r="EW168">
        <v>6</v>
      </c>
      <c r="EX168">
        <v>6</v>
      </c>
      <c r="EY168">
        <v>5</v>
      </c>
      <c r="EZ168">
        <v>85</v>
      </c>
      <c r="FA168">
        <v>124</v>
      </c>
      <c r="FB168">
        <v>84</v>
      </c>
      <c r="FC168">
        <v>91</v>
      </c>
      <c r="FD168">
        <v>76</v>
      </c>
      <c r="FE168">
        <v>151</v>
      </c>
      <c r="FF168">
        <v>91</v>
      </c>
      <c r="FM168">
        <v>80</v>
      </c>
      <c r="FN168">
        <v>115</v>
      </c>
      <c r="FO168">
        <v>95</v>
      </c>
      <c r="FP168">
        <v>85</v>
      </c>
      <c r="FQ168">
        <v>65</v>
      </c>
      <c r="FR168">
        <v>130</v>
      </c>
      <c r="FS168">
        <v>140</v>
      </c>
      <c r="FZ168">
        <v>80</v>
      </c>
      <c r="GA168">
        <v>115</v>
      </c>
      <c r="GB168">
        <v>95</v>
      </c>
      <c r="GC168">
        <v>85</v>
      </c>
      <c r="GD168">
        <v>65</v>
      </c>
      <c r="GE168">
        <v>130</v>
      </c>
      <c r="GF168">
        <v>140</v>
      </c>
      <c r="GM168" t="s">
        <v>2897</v>
      </c>
      <c r="GN168" t="s">
        <v>2979</v>
      </c>
      <c r="GS168">
        <v>10</v>
      </c>
      <c r="GT168">
        <v>25</v>
      </c>
      <c r="GU168">
        <v>25</v>
      </c>
      <c r="GV168">
        <v>100</v>
      </c>
      <c r="GW168">
        <v>20</v>
      </c>
      <c r="GX168">
        <v>33</v>
      </c>
      <c r="GY168">
        <v>33</v>
      </c>
      <c r="GZ168">
        <v>100</v>
      </c>
      <c r="IC168" t="s">
        <v>5317</v>
      </c>
      <c r="ID168" t="s">
        <v>5571</v>
      </c>
      <c r="IE168" t="s">
        <v>5656</v>
      </c>
      <c r="IG168" t="s">
        <v>5331</v>
      </c>
      <c r="IH168" t="s">
        <v>5585</v>
      </c>
      <c r="II168" t="s">
        <v>5670</v>
      </c>
      <c r="IK168" t="s">
        <v>5345</v>
      </c>
      <c r="IL168" t="s">
        <v>5600</v>
      </c>
      <c r="IM168" t="s">
        <v>5684</v>
      </c>
      <c r="IU168">
        <v>0</v>
      </c>
    </row>
    <row r="169" spans="1:255" x14ac:dyDescent="0.2">
      <c r="A169" t="s">
        <v>9881</v>
      </c>
      <c r="B169">
        <v>167</v>
      </c>
      <c r="C169" t="s">
        <v>9876</v>
      </c>
      <c r="D169" t="s">
        <v>9883</v>
      </c>
      <c r="E169">
        <v>2</v>
      </c>
      <c r="F169" t="s">
        <v>9884</v>
      </c>
      <c r="G169" t="s">
        <v>9881</v>
      </c>
      <c r="I169" t="s">
        <v>9505</v>
      </c>
      <c r="J169" t="s">
        <v>9879</v>
      </c>
      <c r="L169" t="s">
        <v>9507</v>
      </c>
      <c r="M169">
        <v>1</v>
      </c>
      <c r="Z169">
        <v>2</v>
      </c>
      <c r="AA169">
        <v>3</v>
      </c>
      <c r="AC169">
        <v>5</v>
      </c>
      <c r="AD169">
        <v>8</v>
      </c>
      <c r="AE169">
        <v>1</v>
      </c>
      <c r="AF169">
        <v>8</v>
      </c>
      <c r="AG169">
        <v>39</v>
      </c>
      <c r="AH169">
        <v>69</v>
      </c>
      <c r="AI169" t="s">
        <v>9880</v>
      </c>
      <c r="AJ169" t="s">
        <v>9880</v>
      </c>
      <c r="AK169">
        <v>10</v>
      </c>
      <c r="AL169">
        <v>15</v>
      </c>
      <c r="AM169">
        <v>14</v>
      </c>
      <c r="AN169">
        <v>13</v>
      </c>
      <c r="AR169">
        <v>80</v>
      </c>
      <c r="AS169">
        <v>80</v>
      </c>
      <c r="AT169">
        <v>80</v>
      </c>
      <c r="AU169">
        <v>85</v>
      </c>
      <c r="AV169">
        <v>90</v>
      </c>
      <c r="AW169">
        <v>95</v>
      </c>
      <c r="AX169">
        <v>7</v>
      </c>
      <c r="AY169">
        <v>6</v>
      </c>
      <c r="AZ169">
        <v>5</v>
      </c>
      <c r="BA169">
        <v>0</v>
      </c>
      <c r="BB169">
        <v>50</v>
      </c>
      <c r="BC169">
        <v>65</v>
      </c>
      <c r="BD169">
        <v>15</v>
      </c>
      <c r="BE169">
        <v>12</v>
      </c>
      <c r="BF169">
        <v>10</v>
      </c>
      <c r="BY169">
        <v>1</v>
      </c>
      <c r="BZ169">
        <v>1</v>
      </c>
      <c r="CG169">
        <v>1</v>
      </c>
      <c r="CI169">
        <v>1</v>
      </c>
      <c r="CL169">
        <v>1</v>
      </c>
      <c r="CM169">
        <v>1</v>
      </c>
      <c r="DT169">
        <v>100</v>
      </c>
      <c r="DU169">
        <v>100</v>
      </c>
      <c r="DV169">
        <v>100</v>
      </c>
      <c r="DW169">
        <v>-50</v>
      </c>
      <c r="DX169">
        <v>-40</v>
      </c>
      <c r="DY169">
        <v>-33</v>
      </c>
      <c r="EL169">
        <v>45</v>
      </c>
      <c r="EN169">
        <v>25</v>
      </c>
      <c r="EO169">
        <v>110</v>
      </c>
      <c r="EP169">
        <v>25</v>
      </c>
      <c r="EQ169">
        <v>25</v>
      </c>
      <c r="ER169">
        <v>2</v>
      </c>
      <c r="EV169">
        <v>9</v>
      </c>
      <c r="EW169">
        <v>9</v>
      </c>
      <c r="EX169">
        <v>9</v>
      </c>
      <c r="EY169">
        <v>5</v>
      </c>
      <c r="EZ169">
        <v>89</v>
      </c>
      <c r="FA169">
        <v>134</v>
      </c>
      <c r="FB169">
        <v>84</v>
      </c>
      <c r="FC169">
        <v>91</v>
      </c>
      <c r="FD169">
        <v>67</v>
      </c>
      <c r="FE169">
        <v>151</v>
      </c>
      <c r="FF169">
        <v>95</v>
      </c>
      <c r="FM169">
        <v>80</v>
      </c>
      <c r="FN169">
        <v>115</v>
      </c>
      <c r="FO169">
        <v>95</v>
      </c>
      <c r="FP169">
        <v>85</v>
      </c>
      <c r="FQ169">
        <v>65</v>
      </c>
      <c r="FR169">
        <v>130</v>
      </c>
      <c r="FS169">
        <v>140</v>
      </c>
      <c r="FZ169">
        <v>80</v>
      </c>
      <c r="GA169">
        <v>115</v>
      </c>
      <c r="GB169">
        <v>95</v>
      </c>
      <c r="GC169">
        <v>85</v>
      </c>
      <c r="GD169">
        <v>65</v>
      </c>
      <c r="GE169">
        <v>130</v>
      </c>
      <c r="GF169">
        <v>140</v>
      </c>
      <c r="GM169" t="s">
        <v>2897</v>
      </c>
      <c r="GN169" t="s">
        <v>2592</v>
      </c>
      <c r="GS169">
        <v>10</v>
      </c>
      <c r="GT169">
        <v>60</v>
      </c>
      <c r="GU169">
        <v>80</v>
      </c>
      <c r="GV169">
        <v>175</v>
      </c>
      <c r="GW169">
        <v>20</v>
      </c>
      <c r="GX169">
        <v>60</v>
      </c>
      <c r="GY169">
        <v>80</v>
      </c>
      <c r="GZ169">
        <v>175</v>
      </c>
      <c r="IC169" t="s">
        <v>5317</v>
      </c>
      <c r="ID169" t="s">
        <v>5571</v>
      </c>
      <c r="IE169" t="s">
        <v>5656</v>
      </c>
      <c r="IG169" t="s">
        <v>5331</v>
      </c>
      <c r="IH169" t="s">
        <v>5585</v>
      </c>
      <c r="II169" t="s">
        <v>5670</v>
      </c>
      <c r="IK169" t="s">
        <v>5345</v>
      </c>
      <c r="IL169" t="s">
        <v>5600</v>
      </c>
      <c r="IM169" t="s">
        <v>5684</v>
      </c>
      <c r="IU169">
        <v>0</v>
      </c>
    </row>
    <row r="170" spans="1:255" x14ac:dyDescent="0.2">
      <c r="A170" t="s">
        <v>9883</v>
      </c>
      <c r="B170">
        <v>168</v>
      </c>
      <c r="C170" t="s">
        <v>9876</v>
      </c>
      <c r="D170" t="s">
        <v>9885</v>
      </c>
      <c r="E170">
        <v>3</v>
      </c>
      <c r="F170" t="s">
        <v>9886</v>
      </c>
      <c r="G170" t="s">
        <v>9883</v>
      </c>
      <c r="I170" t="s">
        <v>9505</v>
      </c>
      <c r="J170" t="s">
        <v>9879</v>
      </c>
      <c r="L170" t="s">
        <v>9507</v>
      </c>
      <c r="M170">
        <v>1</v>
      </c>
      <c r="Z170">
        <v>2</v>
      </c>
      <c r="AA170">
        <v>4</v>
      </c>
      <c r="AC170">
        <v>6</v>
      </c>
      <c r="AD170">
        <v>10</v>
      </c>
      <c r="AE170">
        <v>1</v>
      </c>
      <c r="AF170">
        <v>9</v>
      </c>
      <c r="AG170">
        <v>40</v>
      </c>
      <c r="AH170">
        <v>71</v>
      </c>
      <c r="AI170" t="s">
        <v>9880</v>
      </c>
      <c r="AJ170" t="s">
        <v>9880</v>
      </c>
      <c r="AK170">
        <v>10</v>
      </c>
      <c r="AL170">
        <v>15</v>
      </c>
      <c r="AM170">
        <v>14</v>
      </c>
      <c r="AN170">
        <v>13</v>
      </c>
      <c r="AR170">
        <v>90</v>
      </c>
      <c r="AS170">
        <v>90</v>
      </c>
      <c r="AT170">
        <v>90</v>
      </c>
      <c r="AU170">
        <v>88</v>
      </c>
      <c r="AV170">
        <v>95</v>
      </c>
      <c r="AW170">
        <v>97</v>
      </c>
      <c r="AX170">
        <v>6</v>
      </c>
      <c r="AY170">
        <v>5</v>
      </c>
      <c r="AZ170">
        <v>5</v>
      </c>
      <c r="BA170">
        <v>0</v>
      </c>
      <c r="BB170">
        <v>55</v>
      </c>
      <c r="BC170">
        <v>70</v>
      </c>
      <c r="BD170">
        <v>15</v>
      </c>
      <c r="BE170">
        <v>12</v>
      </c>
      <c r="BF170">
        <v>10</v>
      </c>
      <c r="BY170">
        <v>1</v>
      </c>
      <c r="BZ170">
        <v>1</v>
      </c>
      <c r="CG170">
        <v>1</v>
      </c>
      <c r="CI170">
        <v>1</v>
      </c>
      <c r="CL170">
        <v>1</v>
      </c>
      <c r="CM170">
        <v>1</v>
      </c>
      <c r="DT170">
        <v>100</v>
      </c>
      <c r="DU170">
        <v>100</v>
      </c>
      <c r="DV170">
        <v>100</v>
      </c>
      <c r="DW170">
        <v>-50</v>
      </c>
      <c r="DX170">
        <v>-40</v>
      </c>
      <c r="DY170">
        <v>-33</v>
      </c>
      <c r="EL170">
        <v>45</v>
      </c>
      <c r="EN170">
        <v>25</v>
      </c>
      <c r="EO170">
        <v>115</v>
      </c>
      <c r="EP170">
        <v>25</v>
      </c>
      <c r="EQ170">
        <v>25</v>
      </c>
      <c r="ER170">
        <v>2</v>
      </c>
      <c r="EV170">
        <v>10</v>
      </c>
      <c r="EW170">
        <v>10</v>
      </c>
      <c r="EX170">
        <v>10</v>
      </c>
      <c r="EY170">
        <v>5</v>
      </c>
      <c r="EZ170">
        <v>86</v>
      </c>
      <c r="FA170">
        <v>131</v>
      </c>
      <c r="FB170">
        <v>84</v>
      </c>
      <c r="FC170">
        <v>91</v>
      </c>
      <c r="FD170">
        <v>58</v>
      </c>
      <c r="FE170">
        <v>143</v>
      </c>
      <c r="FF170">
        <v>95</v>
      </c>
      <c r="FM170">
        <v>80</v>
      </c>
      <c r="FN170">
        <v>115</v>
      </c>
      <c r="FO170">
        <v>95</v>
      </c>
      <c r="FP170">
        <v>85</v>
      </c>
      <c r="FQ170">
        <v>65</v>
      </c>
      <c r="FR170">
        <v>130</v>
      </c>
      <c r="FS170">
        <v>140</v>
      </c>
      <c r="FZ170">
        <v>80</v>
      </c>
      <c r="GA170">
        <v>115</v>
      </c>
      <c r="GB170">
        <v>95</v>
      </c>
      <c r="GC170">
        <v>85</v>
      </c>
      <c r="GD170">
        <v>65</v>
      </c>
      <c r="GE170">
        <v>130</v>
      </c>
      <c r="GF170">
        <v>140</v>
      </c>
      <c r="GM170" t="s">
        <v>2897</v>
      </c>
      <c r="GN170" t="s">
        <v>2549</v>
      </c>
      <c r="GS170">
        <v>10</v>
      </c>
      <c r="GT170">
        <v>5</v>
      </c>
      <c r="GU170">
        <v>140</v>
      </c>
      <c r="GW170">
        <v>20</v>
      </c>
      <c r="GX170">
        <v>5</v>
      </c>
      <c r="GY170">
        <v>160</v>
      </c>
      <c r="IC170" t="s">
        <v>5318</v>
      </c>
      <c r="ID170" t="s">
        <v>5572</v>
      </c>
      <c r="IE170" t="s">
        <v>5657</v>
      </c>
      <c r="IG170" t="s">
        <v>5332</v>
      </c>
      <c r="IH170" t="s">
        <v>5586</v>
      </c>
      <c r="II170" t="s">
        <v>5671</v>
      </c>
      <c r="IK170" t="s">
        <v>5346</v>
      </c>
      <c r="IL170" t="s">
        <v>5601</v>
      </c>
      <c r="IM170" t="s">
        <v>5685</v>
      </c>
      <c r="IU170">
        <v>0</v>
      </c>
    </row>
    <row r="171" spans="1:255" x14ac:dyDescent="0.2">
      <c r="A171" t="s">
        <v>9885</v>
      </c>
      <c r="B171">
        <v>169</v>
      </c>
      <c r="C171" t="s">
        <v>9876</v>
      </c>
      <c r="D171" t="s">
        <v>9887</v>
      </c>
      <c r="E171">
        <v>4</v>
      </c>
      <c r="F171" t="s">
        <v>9888</v>
      </c>
      <c r="G171" t="s">
        <v>9885</v>
      </c>
      <c r="I171" t="s">
        <v>9505</v>
      </c>
      <c r="J171" t="s">
        <v>9879</v>
      </c>
      <c r="L171" t="s">
        <v>9507</v>
      </c>
      <c r="M171">
        <v>1</v>
      </c>
      <c r="Z171">
        <v>3</v>
      </c>
      <c r="AA171">
        <v>4</v>
      </c>
      <c r="AC171">
        <v>7</v>
      </c>
      <c r="AD171">
        <v>12</v>
      </c>
      <c r="AE171">
        <v>1</v>
      </c>
      <c r="AF171">
        <v>24</v>
      </c>
      <c r="AG171">
        <v>53</v>
      </c>
      <c r="AH171">
        <v>84</v>
      </c>
      <c r="AI171" t="s">
        <v>9880</v>
      </c>
      <c r="AJ171" t="s">
        <v>9880</v>
      </c>
      <c r="AK171">
        <v>10</v>
      </c>
      <c r="AL171">
        <v>15</v>
      </c>
      <c r="AM171">
        <v>14</v>
      </c>
      <c r="AN171">
        <v>13</v>
      </c>
      <c r="AR171">
        <v>99</v>
      </c>
      <c r="AS171">
        <v>99</v>
      </c>
      <c r="AT171">
        <v>99</v>
      </c>
      <c r="AU171">
        <v>90</v>
      </c>
      <c r="AV171">
        <v>99</v>
      </c>
      <c r="AW171">
        <v>99</v>
      </c>
      <c r="AX171">
        <v>5</v>
      </c>
      <c r="AY171">
        <v>5</v>
      </c>
      <c r="AZ171">
        <v>5</v>
      </c>
      <c r="BA171">
        <v>0</v>
      </c>
      <c r="BB171">
        <v>60</v>
      </c>
      <c r="BC171">
        <v>75</v>
      </c>
      <c r="BD171">
        <v>15</v>
      </c>
      <c r="BE171">
        <v>12</v>
      </c>
      <c r="BF171">
        <v>10</v>
      </c>
      <c r="BY171">
        <v>1</v>
      </c>
      <c r="BZ171">
        <v>1</v>
      </c>
      <c r="CG171">
        <v>1</v>
      </c>
      <c r="CI171">
        <v>1</v>
      </c>
      <c r="CL171">
        <v>1</v>
      </c>
      <c r="CM171">
        <v>1</v>
      </c>
      <c r="DT171">
        <v>100</v>
      </c>
      <c r="DU171">
        <v>100</v>
      </c>
      <c r="DV171">
        <v>100</v>
      </c>
      <c r="DW171">
        <v>-50</v>
      </c>
      <c r="DX171">
        <v>-40</v>
      </c>
      <c r="DY171">
        <v>-33</v>
      </c>
      <c r="DZ171">
        <v>20</v>
      </c>
      <c r="EF171">
        <v>20</v>
      </c>
      <c r="EL171">
        <v>45</v>
      </c>
      <c r="EN171">
        <v>25</v>
      </c>
      <c r="EO171">
        <v>25</v>
      </c>
      <c r="EP171">
        <v>130</v>
      </c>
      <c r="EQ171">
        <v>25</v>
      </c>
      <c r="ER171">
        <v>2</v>
      </c>
      <c r="EV171">
        <v>24</v>
      </c>
      <c r="EW171">
        <v>24</v>
      </c>
      <c r="EX171">
        <v>24</v>
      </c>
      <c r="EY171">
        <v>5</v>
      </c>
      <c r="EZ171">
        <v>87</v>
      </c>
      <c r="FA171">
        <v>131</v>
      </c>
      <c r="FB171">
        <v>85</v>
      </c>
      <c r="FC171">
        <v>90</v>
      </c>
      <c r="FD171">
        <v>57</v>
      </c>
      <c r="FE171">
        <v>144</v>
      </c>
      <c r="FF171">
        <v>92</v>
      </c>
      <c r="FM171">
        <v>80</v>
      </c>
      <c r="FN171">
        <v>115</v>
      </c>
      <c r="FO171">
        <v>95</v>
      </c>
      <c r="FP171">
        <v>85</v>
      </c>
      <c r="FQ171">
        <v>65</v>
      </c>
      <c r="FR171">
        <v>130</v>
      </c>
      <c r="FS171">
        <v>140</v>
      </c>
      <c r="FZ171">
        <v>80</v>
      </c>
      <c r="GA171">
        <v>115</v>
      </c>
      <c r="GB171">
        <v>95</v>
      </c>
      <c r="GC171">
        <v>85</v>
      </c>
      <c r="GD171">
        <v>65</v>
      </c>
      <c r="GE171">
        <v>130</v>
      </c>
      <c r="GF171">
        <v>140</v>
      </c>
      <c r="GM171" t="s">
        <v>2897</v>
      </c>
      <c r="GN171" t="s">
        <v>2478</v>
      </c>
      <c r="GS171">
        <v>10</v>
      </c>
      <c r="GT171">
        <v>70</v>
      </c>
      <c r="GU171">
        <v>90</v>
      </c>
      <c r="GW171">
        <v>20</v>
      </c>
      <c r="GX171">
        <v>70</v>
      </c>
      <c r="GY171">
        <v>90</v>
      </c>
      <c r="IC171" t="s">
        <v>5323</v>
      </c>
      <c r="ID171" t="s">
        <v>5577</v>
      </c>
      <c r="IE171" t="s">
        <v>5662</v>
      </c>
      <c r="IG171" t="s">
        <v>5337</v>
      </c>
      <c r="IH171" t="s">
        <v>5591</v>
      </c>
      <c r="II171" t="s">
        <v>5676</v>
      </c>
      <c r="IK171" t="s">
        <v>5351</v>
      </c>
      <c r="IL171" t="s">
        <v>5606</v>
      </c>
      <c r="IM171" t="s">
        <v>5690</v>
      </c>
      <c r="IU171">
        <v>0</v>
      </c>
    </row>
    <row r="172" spans="1:255" x14ac:dyDescent="0.2">
      <c r="A172" t="s">
        <v>9889</v>
      </c>
      <c r="B172">
        <v>170</v>
      </c>
      <c r="C172" t="s">
        <v>9889</v>
      </c>
      <c r="D172" t="s">
        <v>9890</v>
      </c>
      <c r="E172">
        <v>0</v>
      </c>
      <c r="F172" t="s">
        <v>9891</v>
      </c>
      <c r="G172" t="s">
        <v>9889</v>
      </c>
      <c r="I172" t="s">
        <v>3353</v>
      </c>
      <c r="J172" t="s">
        <v>9892</v>
      </c>
      <c r="L172" t="s">
        <v>9394</v>
      </c>
      <c r="M172">
        <v>1</v>
      </c>
      <c r="N172">
        <v>1</v>
      </c>
      <c r="Z172">
        <v>1</v>
      </c>
      <c r="AA172">
        <v>2</v>
      </c>
      <c r="AC172">
        <v>4</v>
      </c>
      <c r="AD172">
        <v>4</v>
      </c>
      <c r="AE172">
        <v>2</v>
      </c>
      <c r="AF172">
        <v>5</v>
      </c>
      <c r="AG172">
        <v>38</v>
      </c>
      <c r="AH172">
        <v>68</v>
      </c>
      <c r="AI172" t="s">
        <v>9893</v>
      </c>
      <c r="AJ172" t="s">
        <v>9893</v>
      </c>
      <c r="AK172">
        <v>10</v>
      </c>
      <c r="AL172">
        <v>15</v>
      </c>
      <c r="AM172">
        <v>14</v>
      </c>
      <c r="AN172">
        <v>13</v>
      </c>
      <c r="AR172">
        <v>75</v>
      </c>
      <c r="AS172">
        <v>80</v>
      </c>
      <c r="AT172">
        <v>85</v>
      </c>
      <c r="AU172">
        <v>15</v>
      </c>
      <c r="AV172">
        <v>14</v>
      </c>
      <c r="AW172">
        <v>13</v>
      </c>
      <c r="AX172">
        <v>50</v>
      </c>
      <c r="AY172">
        <v>50</v>
      </c>
      <c r="AZ172">
        <v>50</v>
      </c>
      <c r="BA172">
        <v>5</v>
      </c>
      <c r="BB172">
        <v>5</v>
      </c>
      <c r="BC172">
        <v>5</v>
      </c>
      <c r="BD172">
        <v>6</v>
      </c>
      <c r="BE172">
        <v>6</v>
      </c>
      <c r="BF172">
        <v>6</v>
      </c>
      <c r="BP172" t="s">
        <v>9894</v>
      </c>
      <c r="BY172">
        <v>1</v>
      </c>
      <c r="CE172">
        <v>1</v>
      </c>
      <c r="CI172">
        <v>1</v>
      </c>
      <c r="CL172">
        <v>1</v>
      </c>
      <c r="CM172">
        <v>1</v>
      </c>
      <c r="DW172">
        <v>-50</v>
      </c>
      <c r="DX172">
        <v>-40</v>
      </c>
      <c r="DY172">
        <v>-25</v>
      </c>
      <c r="EE172">
        <v>50</v>
      </c>
      <c r="EK172">
        <v>60</v>
      </c>
      <c r="EL172">
        <v>40</v>
      </c>
      <c r="EN172">
        <v>33</v>
      </c>
      <c r="EP172">
        <v>33</v>
      </c>
      <c r="EQ172">
        <v>100</v>
      </c>
      <c r="ER172">
        <v>2</v>
      </c>
      <c r="EV172">
        <v>15</v>
      </c>
      <c r="EW172">
        <v>15</v>
      </c>
      <c r="EX172">
        <v>15</v>
      </c>
      <c r="EY172">
        <v>5</v>
      </c>
      <c r="EZ172">
        <v>70</v>
      </c>
      <c r="FA172">
        <v>147</v>
      </c>
      <c r="FB172">
        <v>84</v>
      </c>
      <c r="FC172">
        <v>89</v>
      </c>
      <c r="FD172">
        <v>65</v>
      </c>
      <c r="FE172">
        <v>90</v>
      </c>
      <c r="FF172">
        <v>255</v>
      </c>
      <c r="FM172">
        <v>70</v>
      </c>
      <c r="FN172">
        <v>100</v>
      </c>
      <c r="FO172">
        <v>100</v>
      </c>
      <c r="FP172">
        <v>95</v>
      </c>
      <c r="FQ172">
        <v>35</v>
      </c>
      <c r="FR172">
        <v>50</v>
      </c>
      <c r="FS172">
        <v>115</v>
      </c>
      <c r="FZ172">
        <v>70</v>
      </c>
      <c r="GA172">
        <v>100</v>
      </c>
      <c r="GB172">
        <v>100</v>
      </c>
      <c r="GC172">
        <v>95</v>
      </c>
      <c r="GD172">
        <v>35</v>
      </c>
      <c r="GE172">
        <v>50</v>
      </c>
      <c r="GF172">
        <v>115</v>
      </c>
      <c r="IC172" t="s">
        <v>5401</v>
      </c>
      <c r="ID172" t="s">
        <v>5571</v>
      </c>
      <c r="IE172" t="s">
        <v>5656</v>
      </c>
      <c r="IG172" t="s">
        <v>5415</v>
      </c>
      <c r="IH172" t="s">
        <v>5585</v>
      </c>
      <c r="II172" t="s">
        <v>5670</v>
      </c>
      <c r="IK172" t="s">
        <v>5429</v>
      </c>
      <c r="IL172" t="s">
        <v>5600</v>
      </c>
      <c r="IM172" t="s">
        <v>5684</v>
      </c>
      <c r="IU172">
        <v>0</v>
      </c>
    </row>
    <row r="173" spans="1:255" x14ac:dyDescent="0.2">
      <c r="A173" t="s">
        <v>9890</v>
      </c>
      <c r="B173">
        <v>171</v>
      </c>
      <c r="C173" t="s">
        <v>9889</v>
      </c>
      <c r="D173" t="s">
        <v>9895</v>
      </c>
      <c r="E173">
        <v>1</v>
      </c>
      <c r="F173" t="s">
        <v>9896</v>
      </c>
      <c r="G173" t="s">
        <v>9890</v>
      </c>
      <c r="I173" t="s">
        <v>3353</v>
      </c>
      <c r="J173" t="s">
        <v>9892</v>
      </c>
      <c r="L173" t="s">
        <v>9394</v>
      </c>
      <c r="M173">
        <v>1</v>
      </c>
      <c r="N173">
        <v>1</v>
      </c>
      <c r="Z173">
        <v>1</v>
      </c>
      <c r="AA173">
        <v>3</v>
      </c>
      <c r="AC173">
        <v>4</v>
      </c>
      <c r="AD173">
        <v>4</v>
      </c>
      <c r="AE173">
        <v>2</v>
      </c>
      <c r="AF173">
        <v>8</v>
      </c>
      <c r="AG173">
        <v>39</v>
      </c>
      <c r="AH173">
        <v>69</v>
      </c>
      <c r="AI173" t="s">
        <v>9893</v>
      </c>
      <c r="AJ173" t="s">
        <v>9893</v>
      </c>
      <c r="AK173">
        <v>10</v>
      </c>
      <c r="AL173">
        <v>15</v>
      </c>
      <c r="AM173">
        <v>14</v>
      </c>
      <c r="AN173">
        <v>13</v>
      </c>
      <c r="AR173">
        <v>75</v>
      </c>
      <c r="AS173">
        <v>80</v>
      </c>
      <c r="AT173">
        <v>85</v>
      </c>
      <c r="AU173">
        <v>15</v>
      </c>
      <c r="AV173">
        <v>14</v>
      </c>
      <c r="AW173">
        <v>12</v>
      </c>
      <c r="AX173">
        <v>50</v>
      </c>
      <c r="AY173">
        <v>50</v>
      </c>
      <c r="AZ173">
        <v>50</v>
      </c>
      <c r="BA173">
        <v>5</v>
      </c>
      <c r="BB173">
        <v>5</v>
      </c>
      <c r="BC173">
        <v>5</v>
      </c>
      <c r="BD173">
        <v>6</v>
      </c>
      <c r="BE173">
        <v>6</v>
      </c>
      <c r="BF173">
        <v>6</v>
      </c>
      <c r="BP173" t="s">
        <v>9897</v>
      </c>
      <c r="BY173">
        <v>1</v>
      </c>
      <c r="CE173">
        <v>1</v>
      </c>
      <c r="CI173">
        <v>1</v>
      </c>
      <c r="CL173">
        <v>1</v>
      </c>
      <c r="CM173">
        <v>1</v>
      </c>
      <c r="DW173">
        <v>-50</v>
      </c>
      <c r="DX173">
        <v>-40</v>
      </c>
      <c r="DY173">
        <v>-25</v>
      </c>
      <c r="EE173">
        <v>50</v>
      </c>
      <c r="EK173">
        <v>60</v>
      </c>
      <c r="EL173">
        <v>40</v>
      </c>
      <c r="EN173">
        <v>33</v>
      </c>
      <c r="EP173">
        <v>33</v>
      </c>
      <c r="EQ173">
        <v>105</v>
      </c>
      <c r="ER173">
        <v>2</v>
      </c>
      <c r="EV173">
        <v>23</v>
      </c>
      <c r="EW173">
        <v>23</v>
      </c>
      <c r="EX173">
        <v>23</v>
      </c>
      <c r="EY173">
        <v>5</v>
      </c>
      <c r="EZ173">
        <v>78</v>
      </c>
      <c r="FA173">
        <v>156</v>
      </c>
      <c r="FB173">
        <v>84</v>
      </c>
      <c r="FC173">
        <v>90</v>
      </c>
      <c r="FD173">
        <v>65</v>
      </c>
      <c r="FE173">
        <v>90</v>
      </c>
      <c r="FF173">
        <v>253</v>
      </c>
      <c r="FM173">
        <v>70</v>
      </c>
      <c r="FN173">
        <v>100</v>
      </c>
      <c r="FO173">
        <v>100</v>
      </c>
      <c r="FP173">
        <v>95</v>
      </c>
      <c r="FQ173">
        <v>35</v>
      </c>
      <c r="FR173">
        <v>50</v>
      </c>
      <c r="FS173">
        <v>115</v>
      </c>
      <c r="FZ173">
        <v>70</v>
      </c>
      <c r="GA173">
        <v>100</v>
      </c>
      <c r="GB173">
        <v>100</v>
      </c>
      <c r="GC173">
        <v>95</v>
      </c>
      <c r="GD173">
        <v>35</v>
      </c>
      <c r="GE173">
        <v>50</v>
      </c>
      <c r="GF173">
        <v>115</v>
      </c>
      <c r="IC173" t="s">
        <v>5401</v>
      </c>
      <c r="ID173" t="s">
        <v>5571</v>
      </c>
      <c r="IE173" t="s">
        <v>5656</v>
      </c>
      <c r="IG173" t="s">
        <v>5415</v>
      </c>
      <c r="IH173" t="s">
        <v>5585</v>
      </c>
      <c r="II173" t="s">
        <v>5670</v>
      </c>
      <c r="IK173" t="s">
        <v>5429</v>
      </c>
      <c r="IL173" t="s">
        <v>5600</v>
      </c>
      <c r="IM173" t="s">
        <v>5684</v>
      </c>
      <c r="IU173">
        <v>0</v>
      </c>
    </row>
    <row r="174" spans="1:255" x14ac:dyDescent="0.2">
      <c r="A174" t="s">
        <v>9895</v>
      </c>
      <c r="B174">
        <v>172</v>
      </c>
      <c r="C174" t="s">
        <v>9889</v>
      </c>
      <c r="D174" t="s">
        <v>9898</v>
      </c>
      <c r="E174">
        <v>2</v>
      </c>
      <c r="F174" t="s">
        <v>9899</v>
      </c>
      <c r="G174" t="s">
        <v>9895</v>
      </c>
      <c r="I174" t="s">
        <v>3353</v>
      </c>
      <c r="J174" t="s">
        <v>9892</v>
      </c>
      <c r="L174" t="s">
        <v>9394</v>
      </c>
      <c r="M174">
        <v>1</v>
      </c>
      <c r="N174">
        <v>1</v>
      </c>
      <c r="Z174">
        <v>2</v>
      </c>
      <c r="AA174">
        <v>3</v>
      </c>
      <c r="AC174">
        <v>5</v>
      </c>
      <c r="AD174">
        <v>5</v>
      </c>
      <c r="AE174">
        <v>2</v>
      </c>
      <c r="AF174">
        <v>9</v>
      </c>
      <c r="AG174">
        <v>40</v>
      </c>
      <c r="AH174">
        <v>70</v>
      </c>
      <c r="AI174" t="s">
        <v>9893</v>
      </c>
      <c r="AJ174" t="s">
        <v>9893</v>
      </c>
      <c r="AK174">
        <v>10</v>
      </c>
      <c r="AL174">
        <v>15</v>
      </c>
      <c r="AM174">
        <v>14</v>
      </c>
      <c r="AN174">
        <v>13</v>
      </c>
      <c r="AR174">
        <v>80</v>
      </c>
      <c r="AS174">
        <v>85</v>
      </c>
      <c r="AT174">
        <v>90</v>
      </c>
      <c r="AU174">
        <v>15</v>
      </c>
      <c r="AV174">
        <v>13</v>
      </c>
      <c r="AW174">
        <v>12</v>
      </c>
      <c r="AX174">
        <v>50</v>
      </c>
      <c r="AY174">
        <v>50</v>
      </c>
      <c r="AZ174">
        <v>50</v>
      </c>
      <c r="BA174">
        <v>5</v>
      </c>
      <c r="BB174">
        <v>5</v>
      </c>
      <c r="BC174">
        <v>5</v>
      </c>
      <c r="BD174">
        <v>6</v>
      </c>
      <c r="BE174">
        <v>6</v>
      </c>
      <c r="BF174">
        <v>6</v>
      </c>
      <c r="BP174" t="s">
        <v>9900</v>
      </c>
      <c r="BY174">
        <v>1</v>
      </c>
      <c r="CE174">
        <v>1</v>
      </c>
      <c r="CI174">
        <v>1</v>
      </c>
      <c r="CL174">
        <v>1</v>
      </c>
      <c r="CM174">
        <v>1</v>
      </c>
      <c r="DW174">
        <v>-50</v>
      </c>
      <c r="DX174">
        <v>-40</v>
      </c>
      <c r="DY174">
        <v>-25</v>
      </c>
      <c r="ED174">
        <v>20</v>
      </c>
      <c r="EE174">
        <v>50</v>
      </c>
      <c r="EJ174">
        <v>50</v>
      </c>
      <c r="EK174">
        <v>60</v>
      </c>
      <c r="EL174">
        <v>45</v>
      </c>
      <c r="EN174">
        <v>33</v>
      </c>
      <c r="EP174">
        <v>75</v>
      </c>
      <c r="EQ174">
        <v>105</v>
      </c>
      <c r="ER174">
        <v>2</v>
      </c>
      <c r="EV174">
        <v>25</v>
      </c>
      <c r="EW174">
        <v>25</v>
      </c>
      <c r="EX174">
        <v>25</v>
      </c>
      <c r="EY174">
        <v>5</v>
      </c>
      <c r="EZ174">
        <v>76</v>
      </c>
      <c r="FA174">
        <v>156</v>
      </c>
      <c r="FB174">
        <v>84</v>
      </c>
      <c r="FC174">
        <v>90</v>
      </c>
      <c r="FD174">
        <v>65</v>
      </c>
      <c r="FE174">
        <v>90</v>
      </c>
      <c r="FF174">
        <v>253</v>
      </c>
      <c r="FM174">
        <v>70</v>
      </c>
      <c r="FN174">
        <v>100</v>
      </c>
      <c r="FO174">
        <v>100</v>
      </c>
      <c r="FP174">
        <v>95</v>
      </c>
      <c r="FQ174">
        <v>35</v>
      </c>
      <c r="FR174">
        <v>50</v>
      </c>
      <c r="FS174">
        <v>115</v>
      </c>
      <c r="FZ174">
        <v>70</v>
      </c>
      <c r="GA174">
        <v>100</v>
      </c>
      <c r="GB174">
        <v>100</v>
      </c>
      <c r="GC174">
        <v>95</v>
      </c>
      <c r="GD174">
        <v>35</v>
      </c>
      <c r="GE174">
        <v>50</v>
      </c>
      <c r="GF174">
        <v>115</v>
      </c>
      <c r="IC174" t="s">
        <v>5402</v>
      </c>
      <c r="ID174" t="s">
        <v>5572</v>
      </c>
      <c r="IE174" t="s">
        <v>5657</v>
      </c>
      <c r="IG174" t="s">
        <v>5416</v>
      </c>
      <c r="IH174" t="s">
        <v>5586</v>
      </c>
      <c r="II174" t="s">
        <v>5671</v>
      </c>
      <c r="IK174" t="s">
        <v>5430</v>
      </c>
      <c r="IL174" t="s">
        <v>5601</v>
      </c>
      <c r="IM174" t="s">
        <v>5685</v>
      </c>
      <c r="IU174">
        <v>0</v>
      </c>
    </row>
    <row r="175" spans="1:255" x14ac:dyDescent="0.2">
      <c r="A175" t="s">
        <v>9898</v>
      </c>
      <c r="B175">
        <v>173</v>
      </c>
      <c r="C175" t="s">
        <v>9889</v>
      </c>
      <c r="D175" t="s">
        <v>9901</v>
      </c>
      <c r="E175">
        <v>3</v>
      </c>
      <c r="F175" t="s">
        <v>9902</v>
      </c>
      <c r="G175" t="s">
        <v>9898</v>
      </c>
      <c r="I175" t="s">
        <v>3353</v>
      </c>
      <c r="J175" t="s">
        <v>9892</v>
      </c>
      <c r="L175" t="s">
        <v>9394</v>
      </c>
      <c r="M175">
        <v>1</v>
      </c>
      <c r="N175">
        <v>1</v>
      </c>
      <c r="Z175">
        <v>2</v>
      </c>
      <c r="AA175">
        <v>4</v>
      </c>
      <c r="AC175">
        <v>5</v>
      </c>
      <c r="AD175">
        <v>5</v>
      </c>
      <c r="AE175">
        <v>2</v>
      </c>
      <c r="AF175">
        <v>13</v>
      </c>
      <c r="AG175">
        <v>43</v>
      </c>
      <c r="AH175">
        <v>74</v>
      </c>
      <c r="AI175" t="s">
        <v>9893</v>
      </c>
      <c r="AJ175" t="s">
        <v>9893</v>
      </c>
      <c r="AK175">
        <v>10</v>
      </c>
      <c r="AL175">
        <v>15</v>
      </c>
      <c r="AM175">
        <v>14</v>
      </c>
      <c r="AN175">
        <v>13</v>
      </c>
      <c r="AR175">
        <v>80</v>
      </c>
      <c r="AS175">
        <v>85</v>
      </c>
      <c r="AT175">
        <v>90</v>
      </c>
      <c r="AU175">
        <v>15</v>
      </c>
      <c r="AV175">
        <v>13</v>
      </c>
      <c r="AW175">
        <v>11</v>
      </c>
      <c r="AX175">
        <v>50</v>
      </c>
      <c r="AY175">
        <v>50</v>
      </c>
      <c r="AZ175">
        <v>50</v>
      </c>
      <c r="BA175">
        <v>5</v>
      </c>
      <c r="BB175">
        <v>5</v>
      </c>
      <c r="BC175">
        <v>5</v>
      </c>
      <c r="BD175">
        <v>6</v>
      </c>
      <c r="BE175">
        <v>6</v>
      </c>
      <c r="BF175">
        <v>6</v>
      </c>
      <c r="BP175" t="s">
        <v>9903</v>
      </c>
      <c r="BY175">
        <v>1</v>
      </c>
      <c r="CE175">
        <v>1</v>
      </c>
      <c r="CI175">
        <v>1</v>
      </c>
      <c r="CL175">
        <v>1</v>
      </c>
      <c r="CM175">
        <v>1</v>
      </c>
      <c r="DW175">
        <v>-50</v>
      </c>
      <c r="DX175">
        <v>-40</v>
      </c>
      <c r="DY175">
        <v>-25</v>
      </c>
      <c r="EB175">
        <v>30</v>
      </c>
      <c r="EE175">
        <v>50</v>
      </c>
      <c r="EH175">
        <v>50</v>
      </c>
      <c r="EK175">
        <v>60</v>
      </c>
      <c r="EL175">
        <v>45</v>
      </c>
      <c r="EN175">
        <v>75</v>
      </c>
      <c r="EP175">
        <v>33</v>
      </c>
      <c r="EQ175">
        <v>110</v>
      </c>
      <c r="ER175">
        <v>2</v>
      </c>
      <c r="EV175">
        <v>35</v>
      </c>
      <c r="EW175">
        <v>35</v>
      </c>
      <c r="EX175">
        <v>35</v>
      </c>
      <c r="EY175">
        <v>5</v>
      </c>
      <c r="EZ175">
        <v>76</v>
      </c>
      <c r="FA175">
        <v>151</v>
      </c>
      <c r="FB175">
        <v>84</v>
      </c>
      <c r="FC175">
        <v>89</v>
      </c>
      <c r="FD175">
        <v>45</v>
      </c>
      <c r="FE175">
        <v>70</v>
      </c>
      <c r="FF175">
        <v>252</v>
      </c>
      <c r="FM175">
        <v>70</v>
      </c>
      <c r="FN175">
        <v>100</v>
      </c>
      <c r="FO175">
        <v>100</v>
      </c>
      <c r="FP175">
        <v>95</v>
      </c>
      <c r="FQ175">
        <v>35</v>
      </c>
      <c r="FR175">
        <v>50</v>
      </c>
      <c r="FS175">
        <v>115</v>
      </c>
      <c r="FZ175">
        <v>70</v>
      </c>
      <c r="GA175">
        <v>100</v>
      </c>
      <c r="GB175">
        <v>100</v>
      </c>
      <c r="GC175">
        <v>95</v>
      </c>
      <c r="GD175">
        <v>35</v>
      </c>
      <c r="GE175">
        <v>50</v>
      </c>
      <c r="GF175">
        <v>115</v>
      </c>
      <c r="GM175" t="s">
        <v>2897</v>
      </c>
      <c r="GN175" t="s">
        <v>2478</v>
      </c>
      <c r="GO175">
        <v>100</v>
      </c>
      <c r="GP175">
        <v>25</v>
      </c>
      <c r="GQ175">
        <v>55</v>
      </c>
      <c r="GS175">
        <v>100</v>
      </c>
      <c r="GT175">
        <v>25</v>
      </c>
      <c r="GU175">
        <v>55</v>
      </c>
      <c r="GW175">
        <v>100</v>
      </c>
      <c r="GX175">
        <v>25</v>
      </c>
      <c r="GY175">
        <v>55</v>
      </c>
      <c r="IC175" t="s">
        <v>5403</v>
      </c>
      <c r="ID175" t="s">
        <v>5573</v>
      </c>
      <c r="IE175" t="s">
        <v>5658</v>
      </c>
      <c r="IG175" t="s">
        <v>5417</v>
      </c>
      <c r="IH175" t="s">
        <v>5587</v>
      </c>
      <c r="II175" t="s">
        <v>5672</v>
      </c>
      <c r="IK175" t="s">
        <v>5431</v>
      </c>
      <c r="IL175" t="s">
        <v>5602</v>
      </c>
      <c r="IM175" t="s">
        <v>5686</v>
      </c>
      <c r="IU175">
        <v>0</v>
      </c>
    </row>
    <row r="176" spans="1:255" x14ac:dyDescent="0.2">
      <c r="A176" t="s">
        <v>9901</v>
      </c>
      <c r="B176">
        <v>174</v>
      </c>
      <c r="C176" t="s">
        <v>9889</v>
      </c>
      <c r="D176" t="s">
        <v>9904</v>
      </c>
      <c r="E176">
        <v>4</v>
      </c>
      <c r="F176" t="s">
        <v>9905</v>
      </c>
      <c r="G176" t="s">
        <v>9901</v>
      </c>
      <c r="I176" t="s">
        <v>3353</v>
      </c>
      <c r="J176" t="s">
        <v>9892</v>
      </c>
      <c r="L176" t="s">
        <v>9394</v>
      </c>
      <c r="M176">
        <v>1</v>
      </c>
      <c r="N176">
        <v>1</v>
      </c>
      <c r="Z176">
        <v>2</v>
      </c>
      <c r="AA176">
        <v>4</v>
      </c>
      <c r="AC176">
        <v>5</v>
      </c>
      <c r="AD176">
        <v>5</v>
      </c>
      <c r="AE176">
        <v>2</v>
      </c>
      <c r="AF176">
        <v>18</v>
      </c>
      <c r="AG176">
        <v>47</v>
      </c>
      <c r="AH176">
        <v>78</v>
      </c>
      <c r="AI176" t="s">
        <v>9893</v>
      </c>
      <c r="AJ176" t="s">
        <v>9893</v>
      </c>
      <c r="AK176">
        <v>10</v>
      </c>
      <c r="AL176">
        <v>15</v>
      </c>
      <c r="AM176">
        <v>14</v>
      </c>
      <c r="AN176">
        <v>13</v>
      </c>
      <c r="AR176">
        <v>90</v>
      </c>
      <c r="AS176">
        <v>90</v>
      </c>
      <c r="AT176">
        <v>95</v>
      </c>
      <c r="AU176">
        <v>15</v>
      </c>
      <c r="AV176">
        <v>12</v>
      </c>
      <c r="AW176">
        <v>11</v>
      </c>
      <c r="AX176">
        <v>50</v>
      </c>
      <c r="AY176">
        <v>50</v>
      </c>
      <c r="AZ176">
        <v>50</v>
      </c>
      <c r="BA176">
        <v>5</v>
      </c>
      <c r="BB176">
        <v>5</v>
      </c>
      <c r="BC176">
        <v>5</v>
      </c>
      <c r="BD176">
        <v>6</v>
      </c>
      <c r="BE176">
        <v>6</v>
      </c>
      <c r="BF176">
        <v>6</v>
      </c>
      <c r="BP176" t="s">
        <v>9906</v>
      </c>
      <c r="BY176">
        <v>1</v>
      </c>
      <c r="CE176">
        <v>1</v>
      </c>
      <c r="CI176">
        <v>1</v>
      </c>
      <c r="CL176">
        <v>1</v>
      </c>
      <c r="CM176">
        <v>1</v>
      </c>
      <c r="DW176">
        <v>-50</v>
      </c>
      <c r="DX176">
        <v>-40</v>
      </c>
      <c r="DY176">
        <v>-25</v>
      </c>
      <c r="EA176">
        <v>20</v>
      </c>
      <c r="EC176">
        <v>40</v>
      </c>
      <c r="EE176">
        <v>50</v>
      </c>
      <c r="EG176">
        <v>50</v>
      </c>
      <c r="EI176">
        <v>70</v>
      </c>
      <c r="EK176">
        <v>60</v>
      </c>
      <c r="EL176">
        <v>50</v>
      </c>
      <c r="EM176">
        <v>75</v>
      </c>
      <c r="EO176">
        <v>75</v>
      </c>
      <c r="EQ176">
        <v>110</v>
      </c>
      <c r="ER176">
        <v>2</v>
      </c>
      <c r="EV176">
        <v>45</v>
      </c>
      <c r="EW176">
        <v>45</v>
      </c>
      <c r="EX176">
        <v>45</v>
      </c>
      <c r="EY176">
        <v>5</v>
      </c>
      <c r="EZ176">
        <v>74</v>
      </c>
      <c r="FA176">
        <v>151</v>
      </c>
      <c r="FB176">
        <v>84</v>
      </c>
      <c r="FC176">
        <v>90</v>
      </c>
      <c r="FD176">
        <v>45</v>
      </c>
      <c r="FE176">
        <v>70</v>
      </c>
      <c r="FF176">
        <v>252</v>
      </c>
      <c r="FM176">
        <v>70</v>
      </c>
      <c r="FN176">
        <v>100</v>
      </c>
      <c r="FO176">
        <v>100</v>
      </c>
      <c r="FP176">
        <v>95</v>
      </c>
      <c r="FQ176">
        <v>35</v>
      </c>
      <c r="FR176">
        <v>50</v>
      </c>
      <c r="FS176">
        <v>115</v>
      </c>
      <c r="FZ176">
        <v>70</v>
      </c>
      <c r="GA176">
        <v>100</v>
      </c>
      <c r="GB176">
        <v>100</v>
      </c>
      <c r="GC176">
        <v>95</v>
      </c>
      <c r="GD176">
        <v>35</v>
      </c>
      <c r="GE176">
        <v>50</v>
      </c>
      <c r="GF176">
        <v>115</v>
      </c>
      <c r="GM176" t="s">
        <v>2897</v>
      </c>
      <c r="GN176" t="s">
        <v>2549</v>
      </c>
      <c r="GO176">
        <v>100</v>
      </c>
      <c r="GP176">
        <v>5</v>
      </c>
      <c r="GQ176">
        <v>80</v>
      </c>
      <c r="GS176">
        <v>100</v>
      </c>
      <c r="GT176">
        <v>5</v>
      </c>
      <c r="GU176">
        <v>80</v>
      </c>
      <c r="GW176">
        <v>100</v>
      </c>
      <c r="GX176">
        <v>5</v>
      </c>
      <c r="GY176">
        <v>120</v>
      </c>
      <c r="IC176" t="s">
        <v>5404</v>
      </c>
      <c r="ID176" t="s">
        <v>5574</v>
      </c>
      <c r="IE176" t="s">
        <v>5659</v>
      </c>
      <c r="IG176" t="s">
        <v>5418</v>
      </c>
      <c r="IH176" t="s">
        <v>5588</v>
      </c>
      <c r="II176" t="s">
        <v>5673</v>
      </c>
      <c r="IK176" t="s">
        <v>5432</v>
      </c>
      <c r="IL176" t="s">
        <v>5603</v>
      </c>
      <c r="IM176" t="s">
        <v>5687</v>
      </c>
      <c r="IU176">
        <v>0</v>
      </c>
    </row>
    <row r="177" spans="1:255" x14ac:dyDescent="0.2">
      <c r="A177" t="s">
        <v>9907</v>
      </c>
      <c r="B177">
        <v>175</v>
      </c>
      <c r="C177" t="s">
        <v>9907</v>
      </c>
      <c r="E177">
        <v>0</v>
      </c>
      <c r="F177" t="s">
        <v>9846</v>
      </c>
      <c r="G177" t="s">
        <v>9907</v>
      </c>
      <c r="I177" t="s">
        <v>9817</v>
      </c>
      <c r="J177" t="s">
        <v>9823</v>
      </c>
      <c r="L177" t="s">
        <v>9908</v>
      </c>
      <c r="M177">
        <v>1</v>
      </c>
      <c r="Z177">
        <v>1</v>
      </c>
      <c r="AA177">
        <v>1</v>
      </c>
      <c r="AC177">
        <v>3</v>
      </c>
      <c r="AD177">
        <v>3</v>
      </c>
      <c r="AE177">
        <v>0</v>
      </c>
      <c r="AI177" t="s">
        <v>9820</v>
      </c>
      <c r="AJ177" t="s">
        <v>9820</v>
      </c>
      <c r="AL177">
        <v>15</v>
      </c>
      <c r="AM177">
        <v>15</v>
      </c>
      <c r="AN177">
        <v>15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M177">
        <v>1</v>
      </c>
      <c r="ER177">
        <v>2</v>
      </c>
      <c r="IU177">
        <v>0</v>
      </c>
    </row>
    <row r="178" spans="1:255" x14ac:dyDescent="0.2">
      <c r="A178" t="s">
        <v>9909</v>
      </c>
      <c r="B178">
        <v>176</v>
      </c>
      <c r="C178" t="s">
        <v>9909</v>
      </c>
      <c r="E178">
        <v>0</v>
      </c>
      <c r="F178" t="s">
        <v>9910</v>
      </c>
      <c r="G178" t="s">
        <v>9909</v>
      </c>
      <c r="I178" t="s">
        <v>9817</v>
      </c>
      <c r="J178" t="s">
        <v>9823</v>
      </c>
      <c r="L178" t="s">
        <v>9911</v>
      </c>
      <c r="M178">
        <v>1</v>
      </c>
      <c r="Z178">
        <v>1</v>
      </c>
      <c r="AA178">
        <v>1</v>
      </c>
      <c r="AC178">
        <v>3</v>
      </c>
      <c r="AD178">
        <v>3</v>
      </c>
      <c r="AE178">
        <v>0</v>
      </c>
      <c r="AI178" t="s">
        <v>9820</v>
      </c>
      <c r="AJ178" t="s">
        <v>9820</v>
      </c>
      <c r="AL178">
        <v>15</v>
      </c>
      <c r="AM178">
        <v>15</v>
      </c>
      <c r="AN178">
        <v>15</v>
      </c>
      <c r="BX178">
        <v>1</v>
      </c>
      <c r="BY178">
        <v>1</v>
      </c>
      <c r="BZ178">
        <v>1</v>
      </c>
      <c r="CA178">
        <v>1</v>
      </c>
      <c r="CB178">
        <v>1</v>
      </c>
      <c r="CC178">
        <v>1</v>
      </c>
      <c r="CD178">
        <v>1</v>
      </c>
      <c r="CM178">
        <v>1</v>
      </c>
      <c r="ER178">
        <v>2</v>
      </c>
      <c r="IU178">
        <v>0</v>
      </c>
    </row>
    <row r="179" spans="1:255" x14ac:dyDescent="0.2">
      <c r="A179" t="s">
        <v>9912</v>
      </c>
      <c r="B179">
        <v>177</v>
      </c>
      <c r="C179" t="s">
        <v>9912</v>
      </c>
      <c r="E179">
        <v>0</v>
      </c>
      <c r="F179" t="s">
        <v>9913</v>
      </c>
      <c r="G179" t="s">
        <v>9912</v>
      </c>
      <c r="I179" t="s">
        <v>9817</v>
      </c>
      <c r="J179" t="s">
        <v>9823</v>
      </c>
      <c r="L179" t="s">
        <v>9914</v>
      </c>
      <c r="M179">
        <v>1</v>
      </c>
      <c r="Z179">
        <v>1</v>
      </c>
      <c r="AA179">
        <v>1</v>
      </c>
      <c r="AC179">
        <v>3</v>
      </c>
      <c r="AD179">
        <v>3</v>
      </c>
      <c r="AE179">
        <v>0</v>
      </c>
      <c r="AI179" t="s">
        <v>9912</v>
      </c>
      <c r="AJ179" t="s">
        <v>9912</v>
      </c>
      <c r="AL179">
        <v>15</v>
      </c>
      <c r="AM179">
        <v>15</v>
      </c>
      <c r="AN179">
        <v>15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1</v>
      </c>
      <c r="CD179">
        <v>1</v>
      </c>
      <c r="CM179">
        <v>1</v>
      </c>
      <c r="ER179">
        <v>2</v>
      </c>
      <c r="IU179">
        <v>0</v>
      </c>
    </row>
    <row r="180" spans="1:255" x14ac:dyDescent="0.2">
      <c r="A180" t="s">
        <v>9915</v>
      </c>
      <c r="B180">
        <v>178</v>
      </c>
      <c r="C180" t="s">
        <v>9915</v>
      </c>
      <c r="E180">
        <v>0</v>
      </c>
      <c r="F180" t="s">
        <v>9916</v>
      </c>
      <c r="G180" t="s">
        <v>9915</v>
      </c>
      <c r="I180" t="s">
        <v>9817</v>
      </c>
      <c r="J180" t="s">
        <v>9823</v>
      </c>
      <c r="L180" t="s">
        <v>9917</v>
      </c>
      <c r="M180">
        <v>1</v>
      </c>
      <c r="Z180">
        <v>1</v>
      </c>
      <c r="AA180">
        <v>1</v>
      </c>
      <c r="AC180">
        <v>3</v>
      </c>
      <c r="AD180">
        <v>3</v>
      </c>
      <c r="AE180">
        <v>0</v>
      </c>
      <c r="AI180" t="s">
        <v>9915</v>
      </c>
      <c r="AJ180" t="s">
        <v>9915</v>
      </c>
      <c r="AL180">
        <v>15</v>
      </c>
      <c r="AM180">
        <v>15</v>
      </c>
      <c r="AN180">
        <v>15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M180">
        <v>1</v>
      </c>
      <c r="ER180">
        <v>2</v>
      </c>
      <c r="IU180">
        <v>0</v>
      </c>
    </row>
    <row r="181" spans="1:255" x14ac:dyDescent="0.2">
      <c r="A181" t="s">
        <v>9918</v>
      </c>
      <c r="B181">
        <v>179</v>
      </c>
      <c r="C181" t="s">
        <v>9918</v>
      </c>
      <c r="E181">
        <v>0</v>
      </c>
      <c r="F181" t="s">
        <v>9830</v>
      </c>
      <c r="G181" t="s">
        <v>9918</v>
      </c>
      <c r="J181" t="s">
        <v>9484</v>
      </c>
      <c r="L181" t="s">
        <v>9919</v>
      </c>
      <c r="M181">
        <v>1</v>
      </c>
      <c r="Z181">
        <v>1</v>
      </c>
      <c r="AA181">
        <v>1</v>
      </c>
      <c r="AC181">
        <v>2</v>
      </c>
      <c r="AD181">
        <v>2</v>
      </c>
      <c r="AE181">
        <v>0</v>
      </c>
      <c r="AI181" t="s">
        <v>9918</v>
      </c>
      <c r="AJ181" t="s">
        <v>9918</v>
      </c>
      <c r="AL181">
        <v>15</v>
      </c>
      <c r="AM181">
        <v>15</v>
      </c>
      <c r="AN181">
        <v>15</v>
      </c>
      <c r="BX181">
        <v>2</v>
      </c>
      <c r="BY181">
        <v>1</v>
      </c>
      <c r="BZ181">
        <v>1</v>
      </c>
      <c r="CD181">
        <v>1</v>
      </c>
      <c r="CM181">
        <v>1</v>
      </c>
      <c r="ER181">
        <v>2</v>
      </c>
      <c r="IU181">
        <v>0</v>
      </c>
    </row>
    <row r="182" spans="1:255" x14ac:dyDescent="0.2">
      <c r="A182" t="s">
        <v>9920</v>
      </c>
      <c r="B182">
        <v>180</v>
      </c>
      <c r="C182" t="s">
        <v>9920</v>
      </c>
      <c r="D182" t="s">
        <v>9921</v>
      </c>
      <c r="E182">
        <v>0</v>
      </c>
      <c r="F182" t="s">
        <v>9922</v>
      </c>
      <c r="G182" t="s">
        <v>9920</v>
      </c>
      <c r="I182" t="s">
        <v>9584</v>
      </c>
      <c r="J182" t="s">
        <v>9923</v>
      </c>
      <c r="L182" t="s">
        <v>9924</v>
      </c>
      <c r="M182">
        <v>1</v>
      </c>
      <c r="Z182">
        <v>1</v>
      </c>
      <c r="AA182">
        <v>1</v>
      </c>
      <c r="AC182">
        <v>4</v>
      </c>
      <c r="AD182">
        <v>4</v>
      </c>
      <c r="AE182">
        <v>1</v>
      </c>
      <c r="AF182">
        <v>16</v>
      </c>
      <c r="AG182">
        <v>45</v>
      </c>
      <c r="AH182">
        <v>76</v>
      </c>
      <c r="AI182" t="s">
        <v>9925</v>
      </c>
      <c r="AJ182" t="s">
        <v>9925</v>
      </c>
      <c r="AK182">
        <v>9</v>
      </c>
      <c r="AL182">
        <v>15</v>
      </c>
      <c r="AM182">
        <v>14</v>
      </c>
      <c r="AN182">
        <v>13</v>
      </c>
      <c r="AR182">
        <v>75</v>
      </c>
      <c r="AS182">
        <v>78</v>
      </c>
      <c r="AT182">
        <v>80</v>
      </c>
      <c r="AU182">
        <v>20</v>
      </c>
      <c r="AV182">
        <v>17</v>
      </c>
      <c r="AW182">
        <v>14</v>
      </c>
      <c r="AX182">
        <v>60</v>
      </c>
      <c r="AY182">
        <v>60</v>
      </c>
      <c r="AZ182">
        <v>60</v>
      </c>
      <c r="BA182">
        <v>15</v>
      </c>
      <c r="BB182">
        <v>15</v>
      </c>
      <c r="BC182">
        <v>15</v>
      </c>
      <c r="BD182">
        <v>20</v>
      </c>
      <c r="BE182">
        <v>20</v>
      </c>
      <c r="BF182">
        <v>20</v>
      </c>
      <c r="BZ182">
        <v>1</v>
      </c>
      <c r="CL182">
        <v>1</v>
      </c>
      <c r="CM182">
        <v>1</v>
      </c>
      <c r="CT182">
        <v>1</v>
      </c>
      <c r="DT182">
        <v>100</v>
      </c>
      <c r="DU182">
        <v>75</v>
      </c>
      <c r="DV182">
        <v>50</v>
      </c>
      <c r="DW182">
        <v>-50</v>
      </c>
      <c r="DX182">
        <v>-40</v>
      </c>
      <c r="DY182">
        <v>-33</v>
      </c>
      <c r="EQ182">
        <v>100</v>
      </c>
      <c r="ER182">
        <v>2</v>
      </c>
      <c r="EV182">
        <v>17</v>
      </c>
      <c r="EW182">
        <v>17</v>
      </c>
      <c r="EX182">
        <v>17</v>
      </c>
      <c r="EY182">
        <v>5</v>
      </c>
      <c r="EZ182">
        <v>21</v>
      </c>
      <c r="FA182">
        <v>65</v>
      </c>
      <c r="FB182">
        <v>84</v>
      </c>
      <c r="FC182">
        <v>55</v>
      </c>
      <c r="FD182">
        <v>28</v>
      </c>
      <c r="FE182">
        <v>46</v>
      </c>
      <c r="FF182">
        <v>94</v>
      </c>
      <c r="FM182">
        <v>20</v>
      </c>
      <c r="FN182">
        <v>45</v>
      </c>
      <c r="FO182">
        <v>50</v>
      </c>
      <c r="FP182">
        <v>30</v>
      </c>
      <c r="FQ182">
        <v>25</v>
      </c>
      <c r="FR182">
        <v>45</v>
      </c>
      <c r="FS182">
        <v>70</v>
      </c>
      <c r="FZ182">
        <v>20</v>
      </c>
      <c r="GA182">
        <v>45</v>
      </c>
      <c r="GB182">
        <v>50</v>
      </c>
      <c r="GC182">
        <v>30</v>
      </c>
      <c r="GD182">
        <v>25</v>
      </c>
      <c r="GE182">
        <v>45</v>
      </c>
      <c r="GF182">
        <v>70</v>
      </c>
      <c r="GM182" t="s">
        <v>2897</v>
      </c>
      <c r="GN182" t="s">
        <v>2979</v>
      </c>
      <c r="GS182">
        <v>5</v>
      </c>
      <c r="GT182">
        <v>15</v>
      </c>
      <c r="GU182">
        <v>15</v>
      </c>
      <c r="GV182">
        <v>50</v>
      </c>
      <c r="GW182">
        <v>5</v>
      </c>
      <c r="GX182">
        <v>15</v>
      </c>
      <c r="GY182">
        <v>15</v>
      </c>
      <c r="GZ182">
        <v>50</v>
      </c>
      <c r="IU182">
        <v>0</v>
      </c>
    </row>
    <row r="183" spans="1:255" x14ac:dyDescent="0.2">
      <c r="A183" t="s">
        <v>9921</v>
      </c>
      <c r="B183">
        <v>181</v>
      </c>
      <c r="C183" t="s">
        <v>9920</v>
      </c>
      <c r="D183" t="s">
        <v>9926</v>
      </c>
      <c r="E183">
        <v>1</v>
      </c>
      <c r="F183" t="s">
        <v>9927</v>
      </c>
      <c r="G183" t="s">
        <v>9921</v>
      </c>
      <c r="I183" t="s">
        <v>9584</v>
      </c>
      <c r="J183" t="s">
        <v>9923</v>
      </c>
      <c r="L183" t="s">
        <v>9924</v>
      </c>
      <c r="M183">
        <v>1</v>
      </c>
      <c r="Z183">
        <v>1</v>
      </c>
      <c r="AA183">
        <v>1</v>
      </c>
      <c r="AC183">
        <v>4</v>
      </c>
      <c r="AD183">
        <v>4</v>
      </c>
      <c r="AE183">
        <v>1</v>
      </c>
      <c r="AF183">
        <v>17</v>
      </c>
      <c r="AG183">
        <v>45</v>
      </c>
      <c r="AH183">
        <v>84</v>
      </c>
      <c r="AI183" t="s">
        <v>9925</v>
      </c>
      <c r="AJ183" t="s">
        <v>9925</v>
      </c>
      <c r="AK183">
        <v>9</v>
      </c>
      <c r="AL183">
        <v>15</v>
      </c>
      <c r="AM183">
        <v>14</v>
      </c>
      <c r="AN183">
        <v>13</v>
      </c>
      <c r="AR183">
        <v>80</v>
      </c>
      <c r="AS183">
        <v>83</v>
      </c>
      <c r="AT183">
        <v>85</v>
      </c>
      <c r="AU183">
        <v>19</v>
      </c>
      <c r="AV183">
        <v>16</v>
      </c>
      <c r="AW183">
        <v>13</v>
      </c>
      <c r="AX183">
        <v>70</v>
      </c>
      <c r="AY183">
        <v>70</v>
      </c>
      <c r="AZ183">
        <v>70</v>
      </c>
      <c r="BA183">
        <v>15</v>
      </c>
      <c r="BB183">
        <v>15</v>
      </c>
      <c r="BC183">
        <v>15</v>
      </c>
      <c r="BD183">
        <v>20</v>
      </c>
      <c r="BE183">
        <v>20</v>
      </c>
      <c r="BF183">
        <v>20</v>
      </c>
      <c r="BZ183">
        <v>1</v>
      </c>
      <c r="CL183">
        <v>1</v>
      </c>
      <c r="CM183">
        <v>1</v>
      </c>
      <c r="CT183">
        <v>1</v>
      </c>
      <c r="DT183">
        <v>100</v>
      </c>
      <c r="DU183">
        <v>75</v>
      </c>
      <c r="DV183">
        <v>50</v>
      </c>
      <c r="DW183">
        <v>-50</v>
      </c>
      <c r="DX183">
        <v>-40</v>
      </c>
      <c r="DY183">
        <v>-33</v>
      </c>
      <c r="EQ183">
        <v>100</v>
      </c>
      <c r="ER183">
        <v>2</v>
      </c>
      <c r="EV183">
        <v>17</v>
      </c>
      <c r="EW183">
        <v>17</v>
      </c>
      <c r="EX183">
        <v>17</v>
      </c>
      <c r="EY183">
        <v>5</v>
      </c>
      <c r="EZ183">
        <v>23</v>
      </c>
      <c r="FA183">
        <v>64</v>
      </c>
      <c r="FB183">
        <v>84</v>
      </c>
      <c r="FC183">
        <v>55</v>
      </c>
      <c r="FD183">
        <v>28</v>
      </c>
      <c r="FE183">
        <v>46</v>
      </c>
      <c r="FF183">
        <v>92</v>
      </c>
      <c r="FM183">
        <v>20</v>
      </c>
      <c r="FN183">
        <v>45</v>
      </c>
      <c r="FO183">
        <v>50</v>
      </c>
      <c r="FP183">
        <v>30</v>
      </c>
      <c r="FQ183">
        <v>25</v>
      </c>
      <c r="FR183">
        <v>45</v>
      </c>
      <c r="FS183">
        <v>70</v>
      </c>
      <c r="FZ183">
        <v>20</v>
      </c>
      <c r="GA183">
        <v>45</v>
      </c>
      <c r="GB183">
        <v>50</v>
      </c>
      <c r="GC183">
        <v>30</v>
      </c>
      <c r="GD183">
        <v>25</v>
      </c>
      <c r="GE183">
        <v>45</v>
      </c>
      <c r="GF183">
        <v>70</v>
      </c>
      <c r="GM183" t="s">
        <v>2897</v>
      </c>
      <c r="GN183" t="s">
        <v>2979</v>
      </c>
      <c r="GS183">
        <v>5</v>
      </c>
      <c r="GT183">
        <v>15</v>
      </c>
      <c r="GU183">
        <v>15</v>
      </c>
      <c r="GV183">
        <v>50</v>
      </c>
      <c r="GW183">
        <v>5</v>
      </c>
      <c r="GX183">
        <v>15</v>
      </c>
      <c r="GY183">
        <v>15</v>
      </c>
      <c r="GZ183">
        <v>50</v>
      </c>
      <c r="IU183">
        <v>0</v>
      </c>
    </row>
    <row r="184" spans="1:255" x14ac:dyDescent="0.2">
      <c r="A184" t="s">
        <v>9926</v>
      </c>
      <c r="B184">
        <v>182</v>
      </c>
      <c r="C184" t="s">
        <v>9920</v>
      </c>
      <c r="D184" t="s">
        <v>9928</v>
      </c>
      <c r="E184">
        <v>2</v>
      </c>
      <c r="F184" t="s">
        <v>9929</v>
      </c>
      <c r="G184" t="s">
        <v>9926</v>
      </c>
      <c r="I184" t="s">
        <v>9584</v>
      </c>
      <c r="J184" t="s">
        <v>9923</v>
      </c>
      <c r="L184" t="s">
        <v>9924</v>
      </c>
      <c r="M184">
        <v>1</v>
      </c>
      <c r="Z184">
        <v>1</v>
      </c>
      <c r="AA184">
        <v>1</v>
      </c>
      <c r="AC184">
        <v>5</v>
      </c>
      <c r="AD184">
        <v>5</v>
      </c>
      <c r="AE184">
        <v>1</v>
      </c>
      <c r="AF184">
        <v>19</v>
      </c>
      <c r="AG184">
        <v>48</v>
      </c>
      <c r="AH184">
        <v>79</v>
      </c>
      <c r="AI184" t="s">
        <v>9925</v>
      </c>
      <c r="AJ184" t="s">
        <v>9925</v>
      </c>
      <c r="AK184">
        <v>9</v>
      </c>
      <c r="AL184">
        <v>15</v>
      </c>
      <c r="AM184">
        <v>14</v>
      </c>
      <c r="AN184">
        <v>13</v>
      </c>
      <c r="AR184">
        <v>85</v>
      </c>
      <c r="AS184">
        <v>88</v>
      </c>
      <c r="AT184">
        <v>90</v>
      </c>
      <c r="AU184">
        <v>18</v>
      </c>
      <c r="AV184">
        <v>15</v>
      </c>
      <c r="AW184">
        <v>12</v>
      </c>
      <c r="AX184">
        <v>80</v>
      </c>
      <c r="AY184">
        <v>80</v>
      </c>
      <c r="AZ184">
        <v>80</v>
      </c>
      <c r="BA184">
        <v>15</v>
      </c>
      <c r="BB184">
        <v>15</v>
      </c>
      <c r="BC184">
        <v>15</v>
      </c>
      <c r="BD184">
        <v>20</v>
      </c>
      <c r="BE184">
        <v>20</v>
      </c>
      <c r="BF184">
        <v>20</v>
      </c>
      <c r="BZ184">
        <v>1</v>
      </c>
      <c r="CL184">
        <v>1</v>
      </c>
      <c r="CM184">
        <v>1</v>
      </c>
      <c r="CT184">
        <v>1</v>
      </c>
      <c r="DT184">
        <v>100</v>
      </c>
      <c r="DU184">
        <v>75</v>
      </c>
      <c r="DV184">
        <v>50</v>
      </c>
      <c r="DW184">
        <v>-50</v>
      </c>
      <c r="DX184">
        <v>-40</v>
      </c>
      <c r="DY184">
        <v>-33</v>
      </c>
      <c r="EQ184">
        <v>100</v>
      </c>
      <c r="ER184">
        <v>2</v>
      </c>
      <c r="EV184">
        <v>19</v>
      </c>
      <c r="EW184">
        <v>19</v>
      </c>
      <c r="EX184">
        <v>19</v>
      </c>
      <c r="EY184">
        <v>5</v>
      </c>
      <c r="EZ184">
        <v>21</v>
      </c>
      <c r="FA184">
        <v>66</v>
      </c>
      <c r="FB184">
        <v>84</v>
      </c>
      <c r="FC184">
        <v>54</v>
      </c>
      <c r="FD184">
        <v>24</v>
      </c>
      <c r="FE184">
        <v>47</v>
      </c>
      <c r="FF184">
        <v>93</v>
      </c>
      <c r="FM184">
        <v>20</v>
      </c>
      <c r="FN184">
        <v>45</v>
      </c>
      <c r="FO184">
        <v>50</v>
      </c>
      <c r="FP184">
        <v>30</v>
      </c>
      <c r="FQ184">
        <v>25</v>
      </c>
      <c r="FR184">
        <v>45</v>
      </c>
      <c r="FS184">
        <v>70</v>
      </c>
      <c r="FZ184">
        <v>20</v>
      </c>
      <c r="GA184">
        <v>45</v>
      </c>
      <c r="GB184">
        <v>50</v>
      </c>
      <c r="GC184">
        <v>30</v>
      </c>
      <c r="GD184">
        <v>25</v>
      </c>
      <c r="GE184">
        <v>45</v>
      </c>
      <c r="GF184">
        <v>70</v>
      </c>
      <c r="GM184" t="s">
        <v>2897</v>
      </c>
      <c r="GN184" t="s">
        <v>2979</v>
      </c>
      <c r="GS184">
        <v>5</v>
      </c>
      <c r="GT184">
        <v>15</v>
      </c>
      <c r="GU184">
        <v>15</v>
      </c>
      <c r="GV184">
        <v>50</v>
      </c>
      <c r="GW184">
        <v>5</v>
      </c>
      <c r="GX184">
        <v>15</v>
      </c>
      <c r="GY184">
        <v>15</v>
      </c>
      <c r="GZ184">
        <v>50</v>
      </c>
      <c r="IU184">
        <v>0</v>
      </c>
    </row>
    <row r="185" spans="1:255" x14ac:dyDescent="0.2">
      <c r="A185" t="s">
        <v>9928</v>
      </c>
      <c r="B185">
        <v>183</v>
      </c>
      <c r="C185" t="s">
        <v>9920</v>
      </c>
      <c r="D185" t="s">
        <v>9930</v>
      </c>
      <c r="E185">
        <v>3</v>
      </c>
      <c r="F185" t="s">
        <v>9931</v>
      </c>
      <c r="G185" t="s">
        <v>9928</v>
      </c>
      <c r="I185" t="s">
        <v>9584</v>
      </c>
      <c r="J185" t="s">
        <v>9923</v>
      </c>
      <c r="L185" t="s">
        <v>9924</v>
      </c>
      <c r="M185">
        <v>1</v>
      </c>
      <c r="Z185">
        <v>1</v>
      </c>
      <c r="AA185">
        <v>1</v>
      </c>
      <c r="AC185">
        <v>5</v>
      </c>
      <c r="AD185">
        <v>5</v>
      </c>
      <c r="AE185">
        <v>1</v>
      </c>
      <c r="AF185">
        <v>21</v>
      </c>
      <c r="AG185">
        <v>50</v>
      </c>
      <c r="AH185">
        <v>79</v>
      </c>
      <c r="AI185" t="s">
        <v>9925</v>
      </c>
      <c r="AJ185" t="s">
        <v>9925</v>
      </c>
      <c r="AK185">
        <v>9</v>
      </c>
      <c r="AL185">
        <v>15</v>
      </c>
      <c r="AM185">
        <v>14</v>
      </c>
      <c r="AN185">
        <v>13</v>
      </c>
      <c r="AR185">
        <v>88</v>
      </c>
      <c r="AS185">
        <v>91</v>
      </c>
      <c r="AT185">
        <v>93</v>
      </c>
      <c r="AU185">
        <v>17</v>
      </c>
      <c r="AV185">
        <v>14</v>
      </c>
      <c r="AW185">
        <v>11</v>
      </c>
      <c r="AX185">
        <v>85</v>
      </c>
      <c r="AY185">
        <v>85</v>
      </c>
      <c r="AZ185">
        <v>85</v>
      </c>
      <c r="BA185">
        <v>15</v>
      </c>
      <c r="BB185">
        <v>15</v>
      </c>
      <c r="BC185">
        <v>15</v>
      </c>
      <c r="BD185">
        <v>20</v>
      </c>
      <c r="BE185">
        <v>20</v>
      </c>
      <c r="BF185">
        <v>20</v>
      </c>
      <c r="BZ185">
        <v>1</v>
      </c>
      <c r="CL185">
        <v>1</v>
      </c>
      <c r="CM185">
        <v>1</v>
      </c>
      <c r="CT185">
        <v>1</v>
      </c>
      <c r="DT185">
        <v>100</v>
      </c>
      <c r="DU185">
        <v>75</v>
      </c>
      <c r="DV185">
        <v>50</v>
      </c>
      <c r="DW185">
        <v>-50</v>
      </c>
      <c r="DX185">
        <v>-40</v>
      </c>
      <c r="DY185">
        <v>-33</v>
      </c>
      <c r="EQ185">
        <v>100</v>
      </c>
      <c r="ER185">
        <v>2</v>
      </c>
      <c r="EV185">
        <v>21</v>
      </c>
      <c r="EW185">
        <v>21</v>
      </c>
      <c r="EX185">
        <v>21</v>
      </c>
      <c r="EY185">
        <v>5</v>
      </c>
      <c r="EZ185">
        <v>21</v>
      </c>
      <c r="FA185">
        <v>64</v>
      </c>
      <c r="FB185">
        <v>85</v>
      </c>
      <c r="FC185">
        <v>54</v>
      </c>
      <c r="FD185">
        <v>29</v>
      </c>
      <c r="FE185">
        <v>43</v>
      </c>
      <c r="FF185">
        <v>94</v>
      </c>
      <c r="FM185">
        <v>20</v>
      </c>
      <c r="FN185">
        <v>45</v>
      </c>
      <c r="FO185">
        <v>50</v>
      </c>
      <c r="FP185">
        <v>30</v>
      </c>
      <c r="FQ185">
        <v>25</v>
      </c>
      <c r="FR185">
        <v>45</v>
      </c>
      <c r="FS185">
        <v>70</v>
      </c>
      <c r="FZ185">
        <v>20</v>
      </c>
      <c r="GA185">
        <v>45</v>
      </c>
      <c r="GB185">
        <v>50</v>
      </c>
      <c r="GC185">
        <v>30</v>
      </c>
      <c r="GD185">
        <v>25</v>
      </c>
      <c r="GE185">
        <v>45</v>
      </c>
      <c r="GF185">
        <v>70</v>
      </c>
      <c r="GM185" t="s">
        <v>2897</v>
      </c>
      <c r="GN185" t="s">
        <v>2979</v>
      </c>
      <c r="GS185">
        <v>5</v>
      </c>
      <c r="GT185">
        <v>15</v>
      </c>
      <c r="GU185">
        <v>15</v>
      </c>
      <c r="GV185">
        <v>50</v>
      </c>
      <c r="GW185">
        <v>5</v>
      </c>
      <c r="GX185">
        <v>15</v>
      </c>
      <c r="GY185">
        <v>15</v>
      </c>
      <c r="GZ185">
        <v>50</v>
      </c>
      <c r="IU185">
        <v>0</v>
      </c>
    </row>
    <row r="186" spans="1:255" x14ac:dyDescent="0.2">
      <c r="A186" t="s">
        <v>9930</v>
      </c>
      <c r="B186">
        <v>184</v>
      </c>
      <c r="C186" t="s">
        <v>9920</v>
      </c>
      <c r="D186" t="s">
        <v>9932</v>
      </c>
      <c r="E186">
        <v>4</v>
      </c>
      <c r="F186" t="s">
        <v>9933</v>
      </c>
      <c r="G186" t="s">
        <v>9930</v>
      </c>
      <c r="I186" t="s">
        <v>9584</v>
      </c>
      <c r="J186" t="s">
        <v>9923</v>
      </c>
      <c r="L186" t="s">
        <v>9924</v>
      </c>
      <c r="M186">
        <v>1</v>
      </c>
      <c r="Z186">
        <v>1</v>
      </c>
      <c r="AA186">
        <v>1</v>
      </c>
      <c r="AC186">
        <v>6</v>
      </c>
      <c r="AD186">
        <v>6</v>
      </c>
      <c r="AE186">
        <v>1</v>
      </c>
      <c r="AF186">
        <v>24</v>
      </c>
      <c r="AG186">
        <v>57</v>
      </c>
      <c r="AH186">
        <v>85</v>
      </c>
      <c r="AI186" t="s">
        <v>9925</v>
      </c>
      <c r="AJ186" t="s">
        <v>9925</v>
      </c>
      <c r="AK186">
        <v>9</v>
      </c>
      <c r="AL186">
        <v>15</v>
      </c>
      <c r="AM186">
        <v>14</v>
      </c>
      <c r="AN186">
        <v>13</v>
      </c>
      <c r="AR186">
        <v>90</v>
      </c>
      <c r="AS186">
        <v>93</v>
      </c>
      <c r="AT186">
        <v>95</v>
      </c>
      <c r="AU186">
        <v>16</v>
      </c>
      <c r="AV186">
        <v>13</v>
      </c>
      <c r="AW186">
        <v>10</v>
      </c>
      <c r="AX186">
        <v>90</v>
      </c>
      <c r="AY186">
        <v>90</v>
      </c>
      <c r="AZ186">
        <v>90</v>
      </c>
      <c r="BA186">
        <v>15</v>
      </c>
      <c r="BB186">
        <v>15</v>
      </c>
      <c r="BC186">
        <v>15</v>
      </c>
      <c r="BD186">
        <v>20</v>
      </c>
      <c r="BE186">
        <v>20</v>
      </c>
      <c r="BF186">
        <v>20</v>
      </c>
      <c r="BZ186">
        <v>1</v>
      </c>
      <c r="CL186">
        <v>1</v>
      </c>
      <c r="CM186">
        <v>1</v>
      </c>
      <c r="CT186">
        <v>1</v>
      </c>
      <c r="DT186">
        <v>100</v>
      </c>
      <c r="DU186">
        <v>75</v>
      </c>
      <c r="DV186">
        <v>50</v>
      </c>
      <c r="DW186">
        <v>-50</v>
      </c>
      <c r="DX186">
        <v>-40</v>
      </c>
      <c r="DY186">
        <v>-33</v>
      </c>
      <c r="EQ186">
        <v>100</v>
      </c>
      <c r="ER186">
        <v>2</v>
      </c>
      <c r="EV186">
        <v>24</v>
      </c>
      <c r="EW186">
        <v>24</v>
      </c>
      <c r="EX186">
        <v>24</v>
      </c>
      <c r="EY186">
        <v>5</v>
      </c>
      <c r="EZ186">
        <v>21</v>
      </c>
      <c r="FA186">
        <v>65</v>
      </c>
      <c r="FB186">
        <v>85</v>
      </c>
      <c r="FC186">
        <v>55</v>
      </c>
      <c r="FD186">
        <v>26</v>
      </c>
      <c r="FE186">
        <v>44</v>
      </c>
      <c r="FF186">
        <v>92</v>
      </c>
      <c r="FM186">
        <v>20</v>
      </c>
      <c r="FN186">
        <v>45</v>
      </c>
      <c r="FO186">
        <v>50</v>
      </c>
      <c r="FP186">
        <v>30</v>
      </c>
      <c r="FQ186">
        <v>25</v>
      </c>
      <c r="FR186">
        <v>45</v>
      </c>
      <c r="FS186">
        <v>70</v>
      </c>
      <c r="FZ186">
        <v>20</v>
      </c>
      <c r="GA186">
        <v>45</v>
      </c>
      <c r="GB186">
        <v>50</v>
      </c>
      <c r="GC186">
        <v>30</v>
      </c>
      <c r="GD186">
        <v>25</v>
      </c>
      <c r="GE186">
        <v>45</v>
      </c>
      <c r="GF186">
        <v>70</v>
      </c>
      <c r="GM186" t="s">
        <v>2897</v>
      </c>
      <c r="GN186" t="s">
        <v>2979</v>
      </c>
      <c r="GS186">
        <v>5</v>
      </c>
      <c r="GT186">
        <v>15</v>
      </c>
      <c r="GU186">
        <v>15</v>
      </c>
      <c r="GV186">
        <v>50</v>
      </c>
      <c r="GW186">
        <v>5</v>
      </c>
      <c r="GX186">
        <v>15</v>
      </c>
      <c r="GY186">
        <v>15</v>
      </c>
      <c r="GZ186">
        <v>50</v>
      </c>
      <c r="IU186">
        <v>0</v>
      </c>
    </row>
    <row r="187" spans="1:255" x14ac:dyDescent="0.2">
      <c r="A187" t="s">
        <v>9934</v>
      </c>
      <c r="B187">
        <v>185</v>
      </c>
      <c r="C187" t="s">
        <v>9934</v>
      </c>
      <c r="E187">
        <v>0</v>
      </c>
      <c r="F187" t="s">
        <v>9830</v>
      </c>
      <c r="G187" t="s">
        <v>9934</v>
      </c>
      <c r="J187" t="s">
        <v>9484</v>
      </c>
      <c r="L187" t="s">
        <v>9935</v>
      </c>
      <c r="M187">
        <v>1</v>
      </c>
      <c r="Z187">
        <v>1</v>
      </c>
      <c r="AA187">
        <v>1</v>
      </c>
      <c r="AC187">
        <v>5</v>
      </c>
      <c r="AD187">
        <v>5</v>
      </c>
      <c r="AE187">
        <v>0</v>
      </c>
      <c r="AL187">
        <v>15</v>
      </c>
      <c r="AM187">
        <v>15</v>
      </c>
      <c r="AN187">
        <v>15</v>
      </c>
      <c r="BX187">
        <v>2</v>
      </c>
      <c r="BY187">
        <v>1</v>
      </c>
      <c r="BZ187">
        <v>1</v>
      </c>
      <c r="CA187">
        <v>1</v>
      </c>
      <c r="CD187">
        <v>1</v>
      </c>
      <c r="CM187">
        <v>1</v>
      </c>
      <c r="ER187">
        <v>2</v>
      </c>
      <c r="IU187">
        <v>0</v>
      </c>
    </row>
    <row r="188" spans="1:255" x14ac:dyDescent="0.2">
      <c r="A188" t="s">
        <v>9936</v>
      </c>
      <c r="B188">
        <v>186</v>
      </c>
      <c r="C188" t="s">
        <v>9936</v>
      </c>
      <c r="D188" t="s">
        <v>9937</v>
      </c>
      <c r="E188">
        <v>0</v>
      </c>
      <c r="F188" t="s">
        <v>9938</v>
      </c>
      <c r="G188" t="s">
        <v>9936</v>
      </c>
      <c r="H188" t="s">
        <v>9939</v>
      </c>
      <c r="I188" t="s">
        <v>9939</v>
      </c>
      <c r="J188" t="s">
        <v>9940</v>
      </c>
      <c r="K188" t="s">
        <v>9941</v>
      </c>
      <c r="L188" t="s">
        <v>9942</v>
      </c>
      <c r="M188">
        <v>1</v>
      </c>
      <c r="Z188">
        <v>1</v>
      </c>
      <c r="AA188">
        <v>2</v>
      </c>
      <c r="AC188">
        <v>3</v>
      </c>
      <c r="AD188">
        <v>3</v>
      </c>
      <c r="AE188">
        <v>1</v>
      </c>
      <c r="AF188">
        <v>18</v>
      </c>
      <c r="AG188">
        <v>47</v>
      </c>
      <c r="AH188">
        <v>78</v>
      </c>
      <c r="AI188" t="s">
        <v>9943</v>
      </c>
      <c r="AJ188" t="s">
        <v>9943</v>
      </c>
      <c r="AK188">
        <v>10</v>
      </c>
      <c r="AL188">
        <v>15</v>
      </c>
      <c r="AM188">
        <v>14</v>
      </c>
      <c r="AN188">
        <v>13</v>
      </c>
      <c r="AR188">
        <v>75</v>
      </c>
      <c r="AS188">
        <v>80</v>
      </c>
      <c r="AT188">
        <v>85</v>
      </c>
      <c r="AU188">
        <v>15</v>
      </c>
      <c r="AV188">
        <v>12</v>
      </c>
      <c r="AW188">
        <v>10</v>
      </c>
      <c r="AX188">
        <v>60</v>
      </c>
      <c r="AY188">
        <v>70</v>
      </c>
      <c r="AZ188">
        <v>70</v>
      </c>
      <c r="BA188">
        <v>12</v>
      </c>
      <c r="BB188">
        <v>12</v>
      </c>
      <c r="BC188">
        <v>12</v>
      </c>
      <c r="BD188">
        <v>40</v>
      </c>
      <c r="BE188">
        <v>50</v>
      </c>
      <c r="BF188">
        <v>55</v>
      </c>
      <c r="BY188">
        <v>1</v>
      </c>
      <c r="BZ188">
        <v>1</v>
      </c>
      <c r="CG188">
        <v>1</v>
      </c>
      <c r="CI188">
        <v>1</v>
      </c>
      <c r="CL188">
        <v>1</v>
      </c>
      <c r="CM188">
        <v>1</v>
      </c>
      <c r="CV188" t="s">
        <v>3527</v>
      </c>
      <c r="CW188" t="s">
        <v>9944</v>
      </c>
      <c r="CX188">
        <v>1</v>
      </c>
      <c r="DT188">
        <v>100</v>
      </c>
      <c r="DU188">
        <v>100</v>
      </c>
      <c r="DV188">
        <v>100</v>
      </c>
      <c r="DW188">
        <v>-50</v>
      </c>
      <c r="DX188">
        <v>-40</v>
      </c>
      <c r="DY188">
        <v>-33</v>
      </c>
      <c r="EL188">
        <v>55</v>
      </c>
      <c r="EN188">
        <v>115</v>
      </c>
      <c r="EO188">
        <v>50</v>
      </c>
      <c r="EP188">
        <v>50</v>
      </c>
      <c r="ER188">
        <v>4</v>
      </c>
      <c r="EV188">
        <v>24</v>
      </c>
      <c r="EW188">
        <v>24</v>
      </c>
      <c r="EX188">
        <v>24</v>
      </c>
      <c r="EY188">
        <v>5</v>
      </c>
      <c r="EZ188">
        <v>160</v>
      </c>
      <c r="FA188">
        <v>200</v>
      </c>
      <c r="FB188">
        <v>84</v>
      </c>
      <c r="FC188">
        <v>114</v>
      </c>
      <c r="FD188">
        <v>76</v>
      </c>
      <c r="FE188">
        <v>134</v>
      </c>
      <c r="FF188">
        <v>125</v>
      </c>
      <c r="FG188">
        <v>117</v>
      </c>
      <c r="FH188">
        <v>151</v>
      </c>
      <c r="FI188">
        <v>92</v>
      </c>
      <c r="FM188">
        <v>180</v>
      </c>
      <c r="FN188">
        <v>220</v>
      </c>
      <c r="FO188">
        <v>80</v>
      </c>
      <c r="FP188">
        <v>130</v>
      </c>
      <c r="FQ188">
        <v>90</v>
      </c>
      <c r="FR188">
        <v>140</v>
      </c>
      <c r="FS188">
        <v>110</v>
      </c>
      <c r="FT188">
        <v>120</v>
      </c>
      <c r="FU188">
        <v>155</v>
      </c>
      <c r="FV188">
        <v>100</v>
      </c>
      <c r="FZ188">
        <v>180</v>
      </c>
      <c r="GA188">
        <v>220</v>
      </c>
      <c r="GB188">
        <v>80</v>
      </c>
      <c r="GC188">
        <v>130</v>
      </c>
      <c r="GD188">
        <v>90</v>
      </c>
      <c r="GE188">
        <v>140</v>
      </c>
      <c r="GF188">
        <v>110</v>
      </c>
      <c r="GG188">
        <v>120</v>
      </c>
      <c r="GH188">
        <v>155</v>
      </c>
      <c r="GI188">
        <v>100</v>
      </c>
      <c r="IC188" t="s">
        <v>5320</v>
      </c>
      <c r="ID188" t="s">
        <v>5574</v>
      </c>
      <c r="IE188" t="s">
        <v>5659</v>
      </c>
      <c r="IG188" t="s">
        <v>5334</v>
      </c>
      <c r="IH188" t="s">
        <v>5588</v>
      </c>
      <c r="II188" t="s">
        <v>5673</v>
      </c>
      <c r="IK188" t="s">
        <v>5348</v>
      </c>
      <c r="IL188" t="s">
        <v>5603</v>
      </c>
      <c r="IM188" t="s">
        <v>5687</v>
      </c>
      <c r="IU188">
        <v>0</v>
      </c>
    </row>
    <row r="189" spans="1:255" x14ac:dyDescent="0.2">
      <c r="A189" t="s">
        <v>9937</v>
      </c>
      <c r="B189">
        <v>187</v>
      </c>
      <c r="C189" t="s">
        <v>9936</v>
      </c>
      <c r="D189" t="s">
        <v>9945</v>
      </c>
      <c r="E189">
        <v>1</v>
      </c>
      <c r="F189" t="s">
        <v>9946</v>
      </c>
      <c r="G189" t="s">
        <v>9937</v>
      </c>
      <c r="H189" t="s">
        <v>9939</v>
      </c>
      <c r="I189" t="s">
        <v>9939</v>
      </c>
      <c r="J189" t="s">
        <v>9940</v>
      </c>
      <c r="K189" t="s">
        <v>9941</v>
      </c>
      <c r="L189" t="s">
        <v>9942</v>
      </c>
      <c r="M189">
        <v>1</v>
      </c>
      <c r="Z189">
        <v>1</v>
      </c>
      <c r="AA189">
        <v>3</v>
      </c>
      <c r="AC189">
        <v>4</v>
      </c>
      <c r="AD189">
        <v>4</v>
      </c>
      <c r="AE189">
        <v>1</v>
      </c>
      <c r="AF189">
        <v>20</v>
      </c>
      <c r="AG189">
        <v>49</v>
      </c>
      <c r="AH189">
        <v>80</v>
      </c>
      <c r="AI189" t="s">
        <v>9943</v>
      </c>
      <c r="AJ189" t="s">
        <v>9943</v>
      </c>
      <c r="AK189">
        <v>10</v>
      </c>
      <c r="AL189">
        <v>15</v>
      </c>
      <c r="AM189">
        <v>14</v>
      </c>
      <c r="AN189">
        <v>13</v>
      </c>
      <c r="AR189">
        <v>80</v>
      </c>
      <c r="AS189">
        <v>85</v>
      </c>
      <c r="AT189">
        <v>90</v>
      </c>
      <c r="AU189">
        <v>12</v>
      </c>
      <c r="AV189">
        <v>9</v>
      </c>
      <c r="AW189">
        <v>7</v>
      </c>
      <c r="AX189">
        <v>80</v>
      </c>
      <c r="AY189">
        <v>80</v>
      </c>
      <c r="AZ189">
        <v>80</v>
      </c>
      <c r="BA189">
        <v>9</v>
      </c>
      <c r="BB189">
        <v>9</v>
      </c>
      <c r="BC189">
        <v>9</v>
      </c>
      <c r="BD189">
        <v>50</v>
      </c>
      <c r="BE189">
        <v>60</v>
      </c>
      <c r="BF189">
        <v>65</v>
      </c>
      <c r="BY189">
        <v>1</v>
      </c>
      <c r="BZ189">
        <v>1</v>
      </c>
      <c r="CG189">
        <v>1</v>
      </c>
      <c r="CI189">
        <v>1</v>
      </c>
      <c r="CL189">
        <v>1</v>
      </c>
      <c r="CM189">
        <v>1</v>
      </c>
      <c r="CV189" t="s">
        <v>3527</v>
      </c>
      <c r="CW189" t="s">
        <v>9944</v>
      </c>
      <c r="CX189">
        <v>1</v>
      </c>
      <c r="DT189">
        <v>100</v>
      </c>
      <c r="DU189">
        <v>100</v>
      </c>
      <c r="DV189">
        <v>100</v>
      </c>
      <c r="DW189">
        <v>-50</v>
      </c>
      <c r="DX189">
        <v>-40</v>
      </c>
      <c r="DY189">
        <v>-33</v>
      </c>
      <c r="EL189">
        <v>55</v>
      </c>
      <c r="EN189">
        <v>50</v>
      </c>
      <c r="EO189">
        <v>50</v>
      </c>
      <c r="EP189">
        <v>140</v>
      </c>
      <c r="ER189">
        <v>4</v>
      </c>
      <c r="EV189">
        <v>27</v>
      </c>
      <c r="EW189">
        <v>27</v>
      </c>
      <c r="EX189">
        <v>27</v>
      </c>
      <c r="EY189">
        <v>5</v>
      </c>
      <c r="EZ189">
        <v>160</v>
      </c>
      <c r="FA189">
        <v>200</v>
      </c>
      <c r="FB189">
        <v>85</v>
      </c>
      <c r="FC189">
        <v>114</v>
      </c>
      <c r="FD189">
        <v>77</v>
      </c>
      <c r="FE189">
        <v>139</v>
      </c>
      <c r="FF189">
        <v>125</v>
      </c>
      <c r="FG189">
        <v>124</v>
      </c>
      <c r="FH189">
        <v>154</v>
      </c>
      <c r="FI189">
        <v>93</v>
      </c>
      <c r="FM189">
        <v>180</v>
      </c>
      <c r="FN189">
        <v>220</v>
      </c>
      <c r="FO189">
        <v>80</v>
      </c>
      <c r="FP189">
        <v>130</v>
      </c>
      <c r="FQ189">
        <v>90</v>
      </c>
      <c r="FR189">
        <v>140</v>
      </c>
      <c r="FS189">
        <v>110</v>
      </c>
      <c r="FT189">
        <v>120</v>
      </c>
      <c r="FU189">
        <v>155</v>
      </c>
      <c r="FV189">
        <v>100</v>
      </c>
      <c r="FZ189">
        <v>180</v>
      </c>
      <c r="GA189">
        <v>220</v>
      </c>
      <c r="GB189">
        <v>80</v>
      </c>
      <c r="GC189">
        <v>130</v>
      </c>
      <c r="GD189">
        <v>90</v>
      </c>
      <c r="GE189">
        <v>140</v>
      </c>
      <c r="GF189">
        <v>110</v>
      </c>
      <c r="GG189">
        <v>120</v>
      </c>
      <c r="GH189">
        <v>155</v>
      </c>
      <c r="GI189">
        <v>100</v>
      </c>
      <c r="IC189" t="s">
        <v>5321</v>
      </c>
      <c r="ID189" t="s">
        <v>5575</v>
      </c>
      <c r="IE189" t="s">
        <v>5660</v>
      </c>
      <c r="IG189" t="s">
        <v>5335</v>
      </c>
      <c r="IH189" t="s">
        <v>5589</v>
      </c>
      <c r="II189" t="s">
        <v>5674</v>
      </c>
      <c r="IK189" t="s">
        <v>5349</v>
      </c>
      <c r="IL189" t="s">
        <v>5604</v>
      </c>
      <c r="IM189" t="s">
        <v>5688</v>
      </c>
      <c r="IU189">
        <v>0</v>
      </c>
    </row>
    <row r="190" spans="1:255" x14ac:dyDescent="0.2">
      <c r="A190" t="s">
        <v>9945</v>
      </c>
      <c r="B190">
        <v>188</v>
      </c>
      <c r="C190" t="s">
        <v>9936</v>
      </c>
      <c r="D190" t="s">
        <v>9947</v>
      </c>
      <c r="E190">
        <v>2</v>
      </c>
      <c r="F190" t="s">
        <v>9948</v>
      </c>
      <c r="G190" t="s">
        <v>9945</v>
      </c>
      <c r="H190" t="s">
        <v>9939</v>
      </c>
      <c r="I190" t="s">
        <v>9939</v>
      </c>
      <c r="J190" t="s">
        <v>9940</v>
      </c>
      <c r="K190" t="s">
        <v>9941</v>
      </c>
      <c r="L190" t="s">
        <v>9942</v>
      </c>
      <c r="M190">
        <v>1</v>
      </c>
      <c r="Z190">
        <v>2</v>
      </c>
      <c r="AA190">
        <v>3</v>
      </c>
      <c r="AC190">
        <v>6</v>
      </c>
      <c r="AD190">
        <v>6</v>
      </c>
      <c r="AE190">
        <v>1</v>
      </c>
      <c r="AF190">
        <v>25</v>
      </c>
      <c r="AG190">
        <v>55</v>
      </c>
      <c r="AH190">
        <v>83</v>
      </c>
      <c r="AI190" t="s">
        <v>9943</v>
      </c>
      <c r="AJ190" t="s">
        <v>9943</v>
      </c>
      <c r="AK190">
        <v>10</v>
      </c>
      <c r="AL190">
        <v>15</v>
      </c>
      <c r="AM190">
        <v>14</v>
      </c>
      <c r="AN190">
        <v>13</v>
      </c>
      <c r="AR190">
        <v>85</v>
      </c>
      <c r="AS190">
        <v>90</v>
      </c>
      <c r="AT190">
        <v>95</v>
      </c>
      <c r="AU190">
        <v>9</v>
      </c>
      <c r="AV190">
        <v>7</v>
      </c>
      <c r="AW190">
        <v>7</v>
      </c>
      <c r="AX190">
        <v>90</v>
      </c>
      <c r="AY190">
        <v>90</v>
      </c>
      <c r="AZ190">
        <v>90</v>
      </c>
      <c r="BA190">
        <v>7</v>
      </c>
      <c r="BB190">
        <v>7</v>
      </c>
      <c r="BC190">
        <v>7</v>
      </c>
      <c r="BD190">
        <v>60</v>
      </c>
      <c r="BE190">
        <v>65</v>
      </c>
      <c r="BF190">
        <v>65</v>
      </c>
      <c r="BY190">
        <v>1</v>
      </c>
      <c r="BZ190">
        <v>1</v>
      </c>
      <c r="CG190">
        <v>1</v>
      </c>
      <c r="CI190">
        <v>1</v>
      </c>
      <c r="CL190">
        <v>1</v>
      </c>
      <c r="CM190">
        <v>1</v>
      </c>
      <c r="CV190" t="s">
        <v>3527</v>
      </c>
      <c r="CW190" t="s">
        <v>9944</v>
      </c>
      <c r="CX190">
        <v>1</v>
      </c>
      <c r="DT190">
        <v>100</v>
      </c>
      <c r="DU190">
        <v>100</v>
      </c>
      <c r="DV190">
        <v>100</v>
      </c>
      <c r="DW190">
        <v>-50</v>
      </c>
      <c r="DX190">
        <v>-40</v>
      </c>
      <c r="DY190">
        <v>-33</v>
      </c>
      <c r="EL190">
        <v>55</v>
      </c>
      <c r="EN190">
        <v>50</v>
      </c>
      <c r="EO190">
        <v>100</v>
      </c>
      <c r="EP190">
        <v>50</v>
      </c>
      <c r="ER190">
        <v>4</v>
      </c>
      <c r="EV190">
        <v>33</v>
      </c>
      <c r="EW190">
        <v>33</v>
      </c>
      <c r="EX190">
        <v>33</v>
      </c>
      <c r="EY190">
        <v>5</v>
      </c>
      <c r="EZ190">
        <v>160</v>
      </c>
      <c r="FA190">
        <v>200</v>
      </c>
      <c r="FB190">
        <v>85</v>
      </c>
      <c r="FC190">
        <v>118</v>
      </c>
      <c r="FD190">
        <v>76</v>
      </c>
      <c r="FE190">
        <v>138</v>
      </c>
      <c r="FF190">
        <v>126</v>
      </c>
      <c r="FG190">
        <v>119</v>
      </c>
      <c r="FH190">
        <v>151</v>
      </c>
      <c r="FI190">
        <v>93</v>
      </c>
      <c r="FM190">
        <v>180</v>
      </c>
      <c r="FN190">
        <v>220</v>
      </c>
      <c r="FO190">
        <v>80</v>
      </c>
      <c r="FP190">
        <v>130</v>
      </c>
      <c r="FQ190">
        <v>90</v>
      </c>
      <c r="FR190">
        <v>140</v>
      </c>
      <c r="FS190">
        <v>110</v>
      </c>
      <c r="FT190">
        <v>120</v>
      </c>
      <c r="FU190">
        <v>155</v>
      </c>
      <c r="FV190">
        <v>100</v>
      </c>
      <c r="FZ190">
        <v>180</v>
      </c>
      <c r="GA190">
        <v>220</v>
      </c>
      <c r="GB190">
        <v>80</v>
      </c>
      <c r="GC190">
        <v>130</v>
      </c>
      <c r="GD190">
        <v>90</v>
      </c>
      <c r="GE190">
        <v>140</v>
      </c>
      <c r="GF190">
        <v>110</v>
      </c>
      <c r="GG190">
        <v>120</v>
      </c>
      <c r="GH190">
        <v>155</v>
      </c>
      <c r="GI190">
        <v>100</v>
      </c>
      <c r="IC190" t="s">
        <v>5324</v>
      </c>
      <c r="ID190" t="s">
        <v>5575</v>
      </c>
      <c r="IE190" t="s">
        <v>5660</v>
      </c>
      <c r="IG190" t="s">
        <v>5338</v>
      </c>
      <c r="IH190" t="s">
        <v>5589</v>
      </c>
      <c r="II190" t="s">
        <v>5674</v>
      </c>
      <c r="IK190" t="s">
        <v>5352</v>
      </c>
      <c r="IL190" t="s">
        <v>5604</v>
      </c>
      <c r="IM190" t="s">
        <v>5688</v>
      </c>
      <c r="IU190">
        <v>0</v>
      </c>
    </row>
    <row r="191" spans="1:255" x14ac:dyDescent="0.2">
      <c r="A191" t="s">
        <v>9947</v>
      </c>
      <c r="B191">
        <v>189</v>
      </c>
      <c r="C191" t="s">
        <v>9936</v>
      </c>
      <c r="D191" t="s">
        <v>9949</v>
      </c>
      <c r="E191">
        <v>3</v>
      </c>
      <c r="F191" t="s">
        <v>9950</v>
      </c>
      <c r="G191" t="s">
        <v>9947</v>
      </c>
      <c r="H191" t="s">
        <v>9939</v>
      </c>
      <c r="I191" t="s">
        <v>9939</v>
      </c>
      <c r="J191" t="s">
        <v>9940</v>
      </c>
      <c r="K191" t="s">
        <v>9941</v>
      </c>
      <c r="L191" t="s">
        <v>9942</v>
      </c>
      <c r="M191">
        <v>1</v>
      </c>
      <c r="Z191">
        <v>2</v>
      </c>
      <c r="AA191">
        <v>4</v>
      </c>
      <c r="AC191">
        <v>8</v>
      </c>
      <c r="AD191">
        <v>8</v>
      </c>
      <c r="AE191">
        <v>1</v>
      </c>
      <c r="AF191">
        <v>32</v>
      </c>
      <c r="AG191">
        <v>57</v>
      </c>
      <c r="AH191">
        <v>85</v>
      </c>
      <c r="AI191" t="s">
        <v>9943</v>
      </c>
      <c r="AJ191" t="s">
        <v>9943</v>
      </c>
      <c r="AK191">
        <v>10</v>
      </c>
      <c r="AL191">
        <v>15</v>
      </c>
      <c r="AM191">
        <v>14</v>
      </c>
      <c r="AN191">
        <v>13</v>
      </c>
      <c r="AR191">
        <v>90</v>
      </c>
      <c r="AS191">
        <v>95</v>
      </c>
      <c r="AT191">
        <v>97</v>
      </c>
      <c r="AU191">
        <v>7</v>
      </c>
      <c r="AV191">
        <v>7</v>
      </c>
      <c r="AW191">
        <v>7</v>
      </c>
      <c r="AX191">
        <v>95</v>
      </c>
      <c r="AY191">
        <v>95</v>
      </c>
      <c r="AZ191">
        <v>95</v>
      </c>
      <c r="BA191">
        <v>5</v>
      </c>
      <c r="BB191">
        <v>5</v>
      </c>
      <c r="BC191">
        <v>5</v>
      </c>
      <c r="BD191">
        <v>65</v>
      </c>
      <c r="BE191">
        <v>65</v>
      </c>
      <c r="BF191">
        <v>70</v>
      </c>
      <c r="BY191">
        <v>1</v>
      </c>
      <c r="BZ191">
        <v>1</v>
      </c>
      <c r="CG191">
        <v>1</v>
      </c>
      <c r="CI191">
        <v>1</v>
      </c>
      <c r="CL191">
        <v>1</v>
      </c>
      <c r="CM191">
        <v>1</v>
      </c>
      <c r="CV191" t="s">
        <v>3527</v>
      </c>
      <c r="CW191" t="s">
        <v>9944</v>
      </c>
      <c r="CX191">
        <v>1</v>
      </c>
      <c r="DT191">
        <v>100</v>
      </c>
      <c r="DU191">
        <v>100</v>
      </c>
      <c r="DV191">
        <v>100</v>
      </c>
      <c r="DW191">
        <v>-50</v>
      </c>
      <c r="DX191">
        <v>-40</v>
      </c>
      <c r="DY191">
        <v>-33</v>
      </c>
      <c r="EB191">
        <v>25</v>
      </c>
      <c r="EC191">
        <v>25</v>
      </c>
      <c r="ED191">
        <v>50</v>
      </c>
      <c r="EE191">
        <v>25</v>
      </c>
      <c r="EH191">
        <v>50</v>
      </c>
      <c r="EI191">
        <v>50</v>
      </c>
      <c r="EJ191">
        <v>50</v>
      </c>
      <c r="EK191">
        <v>50</v>
      </c>
      <c r="EL191">
        <v>55</v>
      </c>
      <c r="EN191">
        <v>75</v>
      </c>
      <c r="EO191">
        <v>75</v>
      </c>
      <c r="EP191">
        <v>75</v>
      </c>
      <c r="ER191">
        <v>4</v>
      </c>
      <c r="EV191">
        <v>42</v>
      </c>
      <c r="EW191">
        <v>42</v>
      </c>
      <c r="EX191">
        <v>42</v>
      </c>
      <c r="EY191">
        <v>5</v>
      </c>
      <c r="EZ191">
        <v>160</v>
      </c>
      <c r="FA191">
        <v>200</v>
      </c>
      <c r="FB191">
        <v>84</v>
      </c>
      <c r="FC191">
        <v>142</v>
      </c>
      <c r="FD191">
        <v>76</v>
      </c>
      <c r="FE191">
        <v>136</v>
      </c>
      <c r="FF191">
        <v>125</v>
      </c>
      <c r="FG191">
        <v>121</v>
      </c>
      <c r="FH191">
        <v>151</v>
      </c>
      <c r="FI191">
        <v>93</v>
      </c>
      <c r="FM191">
        <v>180</v>
      </c>
      <c r="FN191">
        <v>220</v>
      </c>
      <c r="FO191">
        <v>80</v>
      </c>
      <c r="FP191">
        <v>130</v>
      </c>
      <c r="FQ191">
        <v>90</v>
      </c>
      <c r="FR191">
        <v>140</v>
      </c>
      <c r="FS191">
        <v>110</v>
      </c>
      <c r="FT191">
        <v>120</v>
      </c>
      <c r="FU191">
        <v>155</v>
      </c>
      <c r="FV191">
        <v>100</v>
      </c>
      <c r="FZ191">
        <v>180</v>
      </c>
      <c r="GA191">
        <v>220</v>
      </c>
      <c r="GB191">
        <v>80</v>
      </c>
      <c r="GC191">
        <v>130</v>
      </c>
      <c r="GD191">
        <v>90</v>
      </c>
      <c r="GE191">
        <v>140</v>
      </c>
      <c r="GF191">
        <v>110</v>
      </c>
      <c r="GG191">
        <v>120</v>
      </c>
      <c r="GH191">
        <v>155</v>
      </c>
      <c r="GI191">
        <v>100</v>
      </c>
      <c r="IC191" t="s">
        <v>5325</v>
      </c>
      <c r="ID191" t="s">
        <v>5579</v>
      </c>
      <c r="IE191" t="s">
        <v>5664</v>
      </c>
      <c r="IG191" t="s">
        <v>5339</v>
      </c>
      <c r="IH191" t="s">
        <v>5593</v>
      </c>
      <c r="II191" t="s">
        <v>5678</v>
      </c>
      <c r="IK191" t="s">
        <v>5353</v>
      </c>
      <c r="IL191" t="s">
        <v>5608</v>
      </c>
      <c r="IM191" t="s">
        <v>5692</v>
      </c>
      <c r="IU191">
        <v>0</v>
      </c>
    </row>
    <row r="192" spans="1:255" x14ac:dyDescent="0.2">
      <c r="A192" t="s">
        <v>9587</v>
      </c>
      <c r="B192">
        <v>190</v>
      </c>
      <c r="C192" t="s">
        <v>9587</v>
      </c>
      <c r="D192" t="s">
        <v>9594</v>
      </c>
      <c r="E192">
        <v>0</v>
      </c>
      <c r="F192" t="s">
        <v>9951</v>
      </c>
      <c r="G192" t="s">
        <v>9587</v>
      </c>
      <c r="J192" t="s">
        <v>3893</v>
      </c>
      <c r="L192" t="s">
        <v>9952</v>
      </c>
      <c r="M192">
        <v>1</v>
      </c>
      <c r="P192" t="s">
        <v>9920</v>
      </c>
      <c r="Q192">
        <v>0</v>
      </c>
      <c r="R192">
        <v>0</v>
      </c>
      <c r="S192" t="s">
        <v>2968</v>
      </c>
      <c r="Z192">
        <v>1</v>
      </c>
      <c r="AA192">
        <v>1</v>
      </c>
      <c r="AC192">
        <v>1</v>
      </c>
      <c r="AD192">
        <v>1</v>
      </c>
      <c r="AE192">
        <v>1</v>
      </c>
      <c r="AF192">
        <v>16</v>
      </c>
      <c r="AG192">
        <v>45</v>
      </c>
      <c r="AH192">
        <v>76</v>
      </c>
      <c r="AI192" t="s">
        <v>9953</v>
      </c>
      <c r="AJ192" t="s">
        <v>9953</v>
      </c>
      <c r="AK192">
        <v>8</v>
      </c>
      <c r="AL192">
        <v>15</v>
      </c>
      <c r="AM192">
        <v>15</v>
      </c>
      <c r="AN192">
        <v>15</v>
      </c>
      <c r="AR192">
        <v>250</v>
      </c>
      <c r="AS192">
        <v>200</v>
      </c>
      <c r="AT192">
        <v>200</v>
      </c>
      <c r="AU192">
        <v>18</v>
      </c>
      <c r="AV192">
        <v>18</v>
      </c>
      <c r="AW192">
        <v>18</v>
      </c>
      <c r="BZ192">
        <v>1</v>
      </c>
      <c r="CL192">
        <v>1</v>
      </c>
      <c r="CV192" t="s">
        <v>3893</v>
      </c>
      <c r="CW192" t="s">
        <v>9954</v>
      </c>
      <c r="CX192">
        <v>2</v>
      </c>
      <c r="DT192">
        <v>100</v>
      </c>
      <c r="DU192">
        <v>66</v>
      </c>
      <c r="DV192">
        <v>33</v>
      </c>
      <c r="DW192">
        <v>-50</v>
      </c>
      <c r="DX192">
        <v>-50</v>
      </c>
      <c r="DY192">
        <v>-50</v>
      </c>
      <c r="ER192">
        <v>2</v>
      </c>
      <c r="EZ192">
        <v>77</v>
      </c>
      <c r="FA192">
        <v>98</v>
      </c>
      <c r="FB192">
        <v>84</v>
      </c>
      <c r="FC192">
        <v>50</v>
      </c>
      <c r="FM192">
        <v>60</v>
      </c>
      <c r="FN192">
        <v>80</v>
      </c>
      <c r="FO192">
        <v>25</v>
      </c>
      <c r="FP192">
        <v>25</v>
      </c>
      <c r="FZ192">
        <v>60</v>
      </c>
      <c r="GA192">
        <v>80</v>
      </c>
      <c r="GB192">
        <v>25</v>
      </c>
      <c r="GC192">
        <v>25</v>
      </c>
      <c r="IU192">
        <v>0</v>
      </c>
    </row>
    <row r="193" spans="1:255" x14ac:dyDescent="0.2">
      <c r="A193" t="s">
        <v>9594</v>
      </c>
      <c r="B193">
        <v>191</v>
      </c>
      <c r="C193" t="s">
        <v>9587</v>
      </c>
      <c r="D193" t="s">
        <v>9598</v>
      </c>
      <c r="E193">
        <v>1</v>
      </c>
      <c r="F193" t="s">
        <v>9955</v>
      </c>
      <c r="G193" t="s">
        <v>9594</v>
      </c>
      <c r="J193" t="s">
        <v>3893</v>
      </c>
      <c r="L193" t="s">
        <v>9952</v>
      </c>
      <c r="M193">
        <v>1</v>
      </c>
      <c r="P193" t="s">
        <v>9921</v>
      </c>
      <c r="Q193">
        <v>0</v>
      </c>
      <c r="R193">
        <v>0</v>
      </c>
      <c r="S193" t="s">
        <v>2968</v>
      </c>
      <c r="Z193">
        <v>1</v>
      </c>
      <c r="AA193">
        <v>1</v>
      </c>
      <c r="AC193">
        <v>1</v>
      </c>
      <c r="AD193">
        <v>1</v>
      </c>
      <c r="AE193">
        <v>1</v>
      </c>
      <c r="AF193">
        <v>17</v>
      </c>
      <c r="AG193">
        <v>45</v>
      </c>
      <c r="AH193">
        <v>84</v>
      </c>
      <c r="AI193" t="s">
        <v>9953</v>
      </c>
      <c r="AJ193" t="s">
        <v>9953</v>
      </c>
      <c r="AK193">
        <v>8</v>
      </c>
      <c r="AL193">
        <v>15</v>
      </c>
      <c r="AM193">
        <v>15</v>
      </c>
      <c r="AN193">
        <v>15</v>
      </c>
      <c r="AR193">
        <v>240</v>
      </c>
      <c r="AS193">
        <v>200</v>
      </c>
      <c r="AT193">
        <v>200</v>
      </c>
      <c r="AU193">
        <v>22</v>
      </c>
      <c r="AV193">
        <v>22</v>
      </c>
      <c r="AW193">
        <v>22</v>
      </c>
      <c r="BZ193">
        <v>1</v>
      </c>
      <c r="CL193">
        <v>1</v>
      </c>
      <c r="CV193" t="s">
        <v>3893</v>
      </c>
      <c r="CW193" t="s">
        <v>9954</v>
      </c>
      <c r="CX193">
        <v>3</v>
      </c>
      <c r="DT193">
        <v>100</v>
      </c>
      <c r="DU193">
        <v>66</v>
      </c>
      <c r="DV193">
        <v>33</v>
      </c>
      <c r="DW193">
        <v>-50</v>
      </c>
      <c r="DX193">
        <v>-50</v>
      </c>
      <c r="DY193">
        <v>-50</v>
      </c>
      <c r="ER193">
        <v>2</v>
      </c>
      <c r="EZ193">
        <v>78</v>
      </c>
      <c r="FA193">
        <v>95</v>
      </c>
      <c r="FB193">
        <v>84</v>
      </c>
      <c r="FC193">
        <v>50</v>
      </c>
      <c r="FM193">
        <v>60</v>
      </c>
      <c r="FN193">
        <v>80</v>
      </c>
      <c r="FO193">
        <v>25</v>
      </c>
      <c r="FP193">
        <v>25</v>
      </c>
      <c r="FZ193">
        <v>60</v>
      </c>
      <c r="GA193">
        <v>80</v>
      </c>
      <c r="GB193">
        <v>25</v>
      </c>
      <c r="GC193">
        <v>25</v>
      </c>
      <c r="IU193">
        <v>0</v>
      </c>
    </row>
    <row r="194" spans="1:255" x14ac:dyDescent="0.2">
      <c r="A194" t="s">
        <v>9598</v>
      </c>
      <c r="B194">
        <v>192</v>
      </c>
      <c r="C194" t="s">
        <v>9587</v>
      </c>
      <c r="D194" t="s">
        <v>9602</v>
      </c>
      <c r="E194">
        <v>2</v>
      </c>
      <c r="F194" t="s">
        <v>9956</v>
      </c>
      <c r="G194" t="s">
        <v>9598</v>
      </c>
      <c r="J194" t="s">
        <v>3893</v>
      </c>
      <c r="L194" t="s">
        <v>9952</v>
      </c>
      <c r="M194">
        <v>1</v>
      </c>
      <c r="P194" t="s">
        <v>9926</v>
      </c>
      <c r="Q194">
        <v>0</v>
      </c>
      <c r="R194">
        <v>0</v>
      </c>
      <c r="S194" t="s">
        <v>2968</v>
      </c>
      <c r="Z194">
        <v>1</v>
      </c>
      <c r="AA194">
        <v>1</v>
      </c>
      <c r="AC194">
        <v>1</v>
      </c>
      <c r="AD194">
        <v>1</v>
      </c>
      <c r="AE194">
        <v>1</v>
      </c>
      <c r="AF194">
        <v>19</v>
      </c>
      <c r="AG194">
        <v>48</v>
      </c>
      <c r="AH194">
        <v>79</v>
      </c>
      <c r="AI194" t="s">
        <v>9953</v>
      </c>
      <c r="AJ194" t="s">
        <v>9953</v>
      </c>
      <c r="AK194">
        <v>8</v>
      </c>
      <c r="AL194">
        <v>15</v>
      </c>
      <c r="AM194">
        <v>15</v>
      </c>
      <c r="AN194">
        <v>15</v>
      </c>
      <c r="AR194">
        <v>210</v>
      </c>
      <c r="AS194">
        <v>200</v>
      </c>
      <c r="AT194">
        <v>200</v>
      </c>
      <c r="AU194">
        <v>26</v>
      </c>
      <c r="AV194">
        <v>26</v>
      </c>
      <c r="AW194">
        <v>26</v>
      </c>
      <c r="BZ194">
        <v>1</v>
      </c>
      <c r="CL194">
        <v>1</v>
      </c>
      <c r="CV194" t="s">
        <v>3893</v>
      </c>
      <c r="CW194" t="s">
        <v>9954</v>
      </c>
      <c r="CX194">
        <v>4</v>
      </c>
      <c r="DT194">
        <v>100</v>
      </c>
      <c r="DU194">
        <v>66</v>
      </c>
      <c r="DV194">
        <v>33</v>
      </c>
      <c r="DW194">
        <v>-50</v>
      </c>
      <c r="DX194">
        <v>-50</v>
      </c>
      <c r="DY194">
        <v>-50</v>
      </c>
      <c r="ER194">
        <v>2</v>
      </c>
      <c r="EZ194">
        <v>78</v>
      </c>
      <c r="FA194">
        <v>96</v>
      </c>
      <c r="FB194">
        <v>84</v>
      </c>
      <c r="FC194">
        <v>50</v>
      </c>
      <c r="FM194">
        <v>60</v>
      </c>
      <c r="FN194">
        <v>80</v>
      </c>
      <c r="FO194">
        <v>25</v>
      </c>
      <c r="FP194">
        <v>25</v>
      </c>
      <c r="FZ194">
        <v>60</v>
      </c>
      <c r="GA194">
        <v>80</v>
      </c>
      <c r="GB194">
        <v>25</v>
      </c>
      <c r="GC194">
        <v>25</v>
      </c>
      <c r="IU194">
        <v>0</v>
      </c>
    </row>
    <row r="195" spans="1:255" x14ac:dyDescent="0.2">
      <c r="A195" t="s">
        <v>9602</v>
      </c>
      <c r="B195">
        <v>193</v>
      </c>
      <c r="C195" t="s">
        <v>9587</v>
      </c>
      <c r="D195" t="s">
        <v>9606</v>
      </c>
      <c r="E195">
        <v>3</v>
      </c>
      <c r="F195" t="s">
        <v>9957</v>
      </c>
      <c r="G195" t="s">
        <v>9602</v>
      </c>
      <c r="J195" t="s">
        <v>3893</v>
      </c>
      <c r="L195" t="s">
        <v>9952</v>
      </c>
      <c r="M195">
        <v>1</v>
      </c>
      <c r="P195" t="s">
        <v>9928</v>
      </c>
      <c r="Q195">
        <v>0</v>
      </c>
      <c r="R195">
        <v>0</v>
      </c>
      <c r="S195" t="s">
        <v>2968</v>
      </c>
      <c r="Z195">
        <v>1</v>
      </c>
      <c r="AA195">
        <v>1</v>
      </c>
      <c r="AC195">
        <v>1</v>
      </c>
      <c r="AD195">
        <v>1</v>
      </c>
      <c r="AE195">
        <v>1</v>
      </c>
      <c r="AF195">
        <v>21</v>
      </c>
      <c r="AG195">
        <v>50</v>
      </c>
      <c r="AH195">
        <v>79</v>
      </c>
      <c r="AI195" t="s">
        <v>9953</v>
      </c>
      <c r="AJ195" t="s">
        <v>9953</v>
      </c>
      <c r="AK195">
        <v>8</v>
      </c>
      <c r="AL195">
        <v>15</v>
      </c>
      <c r="AM195">
        <v>15</v>
      </c>
      <c r="AN195">
        <v>15</v>
      </c>
      <c r="AR195">
        <v>180</v>
      </c>
      <c r="AS195">
        <v>200</v>
      </c>
      <c r="AT195">
        <v>200</v>
      </c>
      <c r="AU195">
        <v>30</v>
      </c>
      <c r="AV195">
        <v>30</v>
      </c>
      <c r="AW195">
        <v>30</v>
      </c>
      <c r="BZ195">
        <v>1</v>
      </c>
      <c r="CL195">
        <v>1</v>
      </c>
      <c r="CV195" t="s">
        <v>3893</v>
      </c>
      <c r="CW195" t="s">
        <v>9954</v>
      </c>
      <c r="CX195">
        <v>4</v>
      </c>
      <c r="DT195">
        <v>100</v>
      </c>
      <c r="DU195">
        <v>66</v>
      </c>
      <c r="DV195">
        <v>33</v>
      </c>
      <c r="DW195">
        <v>-50</v>
      </c>
      <c r="DX195">
        <v>-50</v>
      </c>
      <c r="DY195">
        <v>-50</v>
      </c>
      <c r="ER195">
        <v>2</v>
      </c>
      <c r="EZ195">
        <v>78</v>
      </c>
      <c r="FA195">
        <v>96</v>
      </c>
      <c r="FB195">
        <v>85</v>
      </c>
      <c r="FC195">
        <v>50</v>
      </c>
      <c r="FM195">
        <v>60</v>
      </c>
      <c r="FN195">
        <v>80</v>
      </c>
      <c r="FO195">
        <v>25</v>
      </c>
      <c r="FP195">
        <v>25</v>
      </c>
      <c r="FZ195">
        <v>60</v>
      </c>
      <c r="GA195">
        <v>80</v>
      </c>
      <c r="GB195">
        <v>25</v>
      </c>
      <c r="GC195">
        <v>25</v>
      </c>
      <c r="IU195">
        <v>0</v>
      </c>
    </row>
    <row r="196" spans="1:255" x14ac:dyDescent="0.2">
      <c r="A196" t="s">
        <v>9606</v>
      </c>
      <c r="B196">
        <v>194</v>
      </c>
      <c r="C196" t="s">
        <v>9587</v>
      </c>
      <c r="D196" t="s">
        <v>9958</v>
      </c>
      <c r="E196">
        <v>4</v>
      </c>
      <c r="F196" t="s">
        <v>9959</v>
      </c>
      <c r="G196" t="s">
        <v>9606</v>
      </c>
      <c r="J196" t="s">
        <v>3893</v>
      </c>
      <c r="L196" t="s">
        <v>9952</v>
      </c>
      <c r="M196">
        <v>1</v>
      </c>
      <c r="P196" t="s">
        <v>9930</v>
      </c>
      <c r="Q196">
        <v>0</v>
      </c>
      <c r="R196">
        <v>0</v>
      </c>
      <c r="S196" t="s">
        <v>2968</v>
      </c>
      <c r="Z196">
        <v>1</v>
      </c>
      <c r="AA196">
        <v>1</v>
      </c>
      <c r="AC196">
        <v>1</v>
      </c>
      <c r="AD196">
        <v>1</v>
      </c>
      <c r="AE196">
        <v>1</v>
      </c>
      <c r="AF196">
        <v>27</v>
      </c>
      <c r="AG196">
        <v>57</v>
      </c>
      <c r="AH196">
        <v>85</v>
      </c>
      <c r="AI196" t="s">
        <v>9953</v>
      </c>
      <c r="AJ196" t="s">
        <v>9953</v>
      </c>
      <c r="AK196">
        <v>8</v>
      </c>
      <c r="AL196">
        <v>15</v>
      </c>
      <c r="AM196">
        <v>15</v>
      </c>
      <c r="AN196">
        <v>15</v>
      </c>
      <c r="AR196">
        <v>150</v>
      </c>
      <c r="AS196">
        <v>200</v>
      </c>
      <c r="AT196">
        <v>200</v>
      </c>
      <c r="AU196">
        <v>34</v>
      </c>
      <c r="AV196">
        <v>34</v>
      </c>
      <c r="AW196">
        <v>34</v>
      </c>
      <c r="BZ196">
        <v>1</v>
      </c>
      <c r="CL196">
        <v>1</v>
      </c>
      <c r="CV196" t="s">
        <v>3893</v>
      </c>
      <c r="CW196" t="s">
        <v>9954</v>
      </c>
      <c r="CX196">
        <v>5</v>
      </c>
      <c r="DT196">
        <v>100</v>
      </c>
      <c r="DU196">
        <v>66</v>
      </c>
      <c r="DV196">
        <v>33</v>
      </c>
      <c r="DW196">
        <v>-50</v>
      </c>
      <c r="DX196">
        <v>-50</v>
      </c>
      <c r="DY196">
        <v>-50</v>
      </c>
      <c r="ER196">
        <v>2</v>
      </c>
      <c r="EZ196">
        <v>77</v>
      </c>
      <c r="FA196">
        <v>95</v>
      </c>
      <c r="FB196">
        <v>84</v>
      </c>
      <c r="FC196">
        <v>54</v>
      </c>
      <c r="FM196">
        <v>60</v>
      </c>
      <c r="FN196">
        <v>80</v>
      </c>
      <c r="FO196">
        <v>25</v>
      </c>
      <c r="FP196">
        <v>25</v>
      </c>
      <c r="FZ196">
        <v>60</v>
      </c>
      <c r="GA196">
        <v>80</v>
      </c>
      <c r="GB196">
        <v>25</v>
      </c>
      <c r="GC196">
        <v>25</v>
      </c>
      <c r="IU196">
        <v>0</v>
      </c>
    </row>
    <row r="197" spans="1:255" x14ac:dyDescent="0.2">
      <c r="A197" t="s">
        <v>9960</v>
      </c>
      <c r="B197">
        <v>195</v>
      </c>
      <c r="C197" t="s">
        <v>9960</v>
      </c>
      <c r="E197">
        <v>0</v>
      </c>
      <c r="F197" t="s">
        <v>9830</v>
      </c>
      <c r="G197" t="s">
        <v>9960</v>
      </c>
      <c r="I197" t="s">
        <v>9817</v>
      </c>
      <c r="J197" t="s">
        <v>9961</v>
      </c>
      <c r="L197" t="s">
        <v>9962</v>
      </c>
      <c r="M197">
        <v>1</v>
      </c>
      <c r="Z197">
        <v>1</v>
      </c>
      <c r="AA197">
        <v>1</v>
      </c>
      <c r="AC197">
        <v>2</v>
      </c>
      <c r="AD197">
        <v>2</v>
      </c>
      <c r="AE197">
        <v>0</v>
      </c>
      <c r="AI197" t="s">
        <v>9820</v>
      </c>
      <c r="AJ197" t="s">
        <v>9820</v>
      </c>
      <c r="AL197">
        <v>15</v>
      </c>
      <c r="AM197">
        <v>15</v>
      </c>
      <c r="AN197">
        <v>15</v>
      </c>
      <c r="BX197">
        <v>1</v>
      </c>
      <c r="BZ197">
        <v>1</v>
      </c>
      <c r="CA197">
        <v>1</v>
      </c>
      <c r="CD197">
        <v>1</v>
      </c>
      <c r="CM197">
        <v>1</v>
      </c>
      <c r="ER197">
        <v>2</v>
      </c>
      <c r="IU197">
        <v>0</v>
      </c>
    </row>
    <row r="198" spans="1:255" x14ac:dyDescent="0.2">
      <c r="A198" t="s">
        <v>9963</v>
      </c>
      <c r="B198">
        <v>196</v>
      </c>
      <c r="C198" t="s">
        <v>9963</v>
      </c>
      <c r="E198">
        <v>0</v>
      </c>
      <c r="F198" t="s">
        <v>9837</v>
      </c>
      <c r="G198" t="s">
        <v>9963</v>
      </c>
      <c r="I198" t="s">
        <v>9817</v>
      </c>
      <c r="J198" t="s">
        <v>9961</v>
      </c>
      <c r="L198" t="s">
        <v>9964</v>
      </c>
      <c r="M198">
        <v>1</v>
      </c>
      <c r="Z198">
        <v>1</v>
      </c>
      <c r="AA198">
        <v>1</v>
      </c>
      <c r="AC198">
        <v>2</v>
      </c>
      <c r="AD198">
        <v>2</v>
      </c>
      <c r="AE198">
        <v>0</v>
      </c>
      <c r="AI198" t="s">
        <v>9828</v>
      </c>
      <c r="AJ198" t="s">
        <v>9828</v>
      </c>
      <c r="AL198">
        <v>15</v>
      </c>
      <c r="AM198">
        <v>15</v>
      </c>
      <c r="AN198">
        <v>15</v>
      </c>
      <c r="BX198">
        <v>1</v>
      </c>
      <c r="BZ198">
        <v>1</v>
      </c>
      <c r="CA198">
        <v>1</v>
      </c>
      <c r="CD198">
        <v>1</v>
      </c>
      <c r="CM198">
        <v>1</v>
      </c>
      <c r="ER198">
        <v>2</v>
      </c>
      <c r="IU198">
        <v>0</v>
      </c>
    </row>
    <row r="199" spans="1:255" x14ac:dyDescent="0.2">
      <c r="A199" t="s">
        <v>9965</v>
      </c>
      <c r="B199">
        <v>197</v>
      </c>
      <c r="C199" t="s">
        <v>9965</v>
      </c>
      <c r="E199">
        <v>0</v>
      </c>
      <c r="F199" t="s">
        <v>9830</v>
      </c>
      <c r="G199" t="s">
        <v>9965</v>
      </c>
      <c r="I199" t="s">
        <v>9817</v>
      </c>
      <c r="J199" t="s">
        <v>9961</v>
      </c>
      <c r="L199" t="s">
        <v>9966</v>
      </c>
      <c r="M199">
        <v>1</v>
      </c>
      <c r="Z199">
        <v>1</v>
      </c>
      <c r="AA199">
        <v>1</v>
      </c>
      <c r="AC199">
        <v>2</v>
      </c>
      <c r="AD199">
        <v>2</v>
      </c>
      <c r="AE199">
        <v>0</v>
      </c>
      <c r="AI199" t="s">
        <v>9828</v>
      </c>
      <c r="AJ199" t="s">
        <v>9828</v>
      </c>
      <c r="AL199">
        <v>15</v>
      </c>
      <c r="AM199">
        <v>15</v>
      </c>
      <c r="AN199">
        <v>15</v>
      </c>
      <c r="BX199">
        <v>1</v>
      </c>
      <c r="BZ199">
        <v>1</v>
      </c>
      <c r="CA199">
        <v>1</v>
      </c>
      <c r="CD199">
        <v>1</v>
      </c>
      <c r="CM199">
        <v>1</v>
      </c>
      <c r="ER199">
        <v>2</v>
      </c>
      <c r="IU199">
        <v>0</v>
      </c>
    </row>
    <row r="200" spans="1:255" x14ac:dyDescent="0.2">
      <c r="A200" t="s">
        <v>9967</v>
      </c>
      <c r="B200">
        <v>198</v>
      </c>
      <c r="C200" t="s">
        <v>9967</v>
      </c>
      <c r="E200">
        <v>0</v>
      </c>
      <c r="F200" t="s">
        <v>9968</v>
      </c>
      <c r="G200" t="s">
        <v>9967</v>
      </c>
      <c r="I200" t="s">
        <v>9817</v>
      </c>
      <c r="J200" t="s">
        <v>9823</v>
      </c>
      <c r="L200" t="s">
        <v>9969</v>
      </c>
      <c r="M200">
        <v>1</v>
      </c>
      <c r="Z200">
        <v>1</v>
      </c>
      <c r="AA200">
        <v>1</v>
      </c>
      <c r="AC200">
        <v>4</v>
      </c>
      <c r="AD200">
        <v>4</v>
      </c>
      <c r="AE200">
        <v>0</v>
      </c>
      <c r="AI200" t="s">
        <v>9820</v>
      </c>
      <c r="AJ200" t="s">
        <v>9820</v>
      </c>
      <c r="AL200">
        <v>15</v>
      </c>
      <c r="AM200">
        <v>15</v>
      </c>
      <c r="AN200">
        <v>15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M200">
        <v>1</v>
      </c>
      <c r="ER200">
        <v>2</v>
      </c>
      <c r="IU200">
        <v>0</v>
      </c>
    </row>
    <row r="201" spans="1:255" x14ac:dyDescent="0.2">
      <c r="A201" t="s">
        <v>9970</v>
      </c>
      <c r="B201">
        <v>199</v>
      </c>
      <c r="C201" t="s">
        <v>9970</v>
      </c>
      <c r="E201">
        <v>0</v>
      </c>
      <c r="F201" t="s">
        <v>9971</v>
      </c>
      <c r="G201" t="s">
        <v>9970</v>
      </c>
      <c r="I201" t="s">
        <v>9817</v>
      </c>
      <c r="J201" t="s">
        <v>9823</v>
      </c>
      <c r="L201" t="s">
        <v>9972</v>
      </c>
      <c r="M201">
        <v>1</v>
      </c>
      <c r="Z201">
        <v>1</v>
      </c>
      <c r="AA201">
        <v>1</v>
      </c>
      <c r="AC201">
        <v>3</v>
      </c>
      <c r="AD201">
        <v>3</v>
      </c>
      <c r="AE201">
        <v>0</v>
      </c>
      <c r="AI201" t="s">
        <v>9820</v>
      </c>
      <c r="AJ201" t="s">
        <v>9820</v>
      </c>
      <c r="AL201">
        <v>15</v>
      </c>
      <c r="AM201">
        <v>15</v>
      </c>
      <c r="AN201">
        <v>15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1</v>
      </c>
      <c r="CM201">
        <v>1</v>
      </c>
      <c r="ER201">
        <v>2</v>
      </c>
      <c r="IU201">
        <v>0</v>
      </c>
    </row>
    <row r="202" spans="1:255" x14ac:dyDescent="0.2">
      <c r="A202" t="s">
        <v>9973</v>
      </c>
      <c r="B202">
        <v>200</v>
      </c>
      <c r="C202" t="s">
        <v>9973</v>
      </c>
      <c r="E202">
        <v>0</v>
      </c>
      <c r="F202" t="s">
        <v>9974</v>
      </c>
      <c r="G202" t="s">
        <v>9973</v>
      </c>
      <c r="I202" t="s">
        <v>9817</v>
      </c>
      <c r="J202" t="s">
        <v>9823</v>
      </c>
      <c r="L202" t="s">
        <v>9975</v>
      </c>
      <c r="M202">
        <v>1</v>
      </c>
      <c r="Z202">
        <v>1</v>
      </c>
      <c r="AA202">
        <v>1</v>
      </c>
      <c r="AC202">
        <v>2</v>
      </c>
      <c r="AD202">
        <v>2</v>
      </c>
      <c r="AE202">
        <v>0</v>
      </c>
      <c r="AI202" t="s">
        <v>9820</v>
      </c>
      <c r="AJ202" t="s">
        <v>9820</v>
      </c>
      <c r="AL202">
        <v>15</v>
      </c>
      <c r="AM202">
        <v>15</v>
      </c>
      <c r="AN202">
        <v>15</v>
      </c>
      <c r="BX202">
        <v>1</v>
      </c>
      <c r="BY202">
        <v>1</v>
      </c>
      <c r="BZ202">
        <v>1</v>
      </c>
      <c r="CA202">
        <v>1</v>
      </c>
      <c r="CB202">
        <v>1</v>
      </c>
      <c r="CD202">
        <v>1</v>
      </c>
      <c r="CM202">
        <v>1</v>
      </c>
      <c r="ER202">
        <v>2</v>
      </c>
      <c r="IU202">
        <v>0</v>
      </c>
    </row>
    <row r="203" spans="1:255" x14ac:dyDescent="0.2">
      <c r="A203" t="s">
        <v>9976</v>
      </c>
      <c r="B203">
        <v>201</v>
      </c>
      <c r="C203" t="s">
        <v>9976</v>
      </c>
      <c r="E203">
        <v>0</v>
      </c>
      <c r="F203" t="s">
        <v>9977</v>
      </c>
      <c r="G203" t="s">
        <v>9976</v>
      </c>
      <c r="I203" t="s">
        <v>9817</v>
      </c>
      <c r="J203" t="s">
        <v>9823</v>
      </c>
      <c r="L203" t="s">
        <v>9978</v>
      </c>
      <c r="M203">
        <v>1</v>
      </c>
      <c r="Z203">
        <v>1</v>
      </c>
      <c r="AA203">
        <v>1</v>
      </c>
      <c r="AC203">
        <v>4</v>
      </c>
      <c r="AD203">
        <v>4</v>
      </c>
      <c r="AE203">
        <v>0</v>
      </c>
      <c r="AI203" t="s">
        <v>9820</v>
      </c>
      <c r="AJ203" t="s">
        <v>9820</v>
      </c>
      <c r="AL203">
        <v>15</v>
      </c>
      <c r="AM203">
        <v>15</v>
      </c>
      <c r="AN203">
        <v>15</v>
      </c>
      <c r="BX203">
        <v>1</v>
      </c>
      <c r="BY203">
        <v>1</v>
      </c>
      <c r="BZ203">
        <v>1</v>
      </c>
      <c r="CA203">
        <v>1</v>
      </c>
      <c r="CB203">
        <v>1</v>
      </c>
      <c r="CD203">
        <v>1</v>
      </c>
      <c r="CM203">
        <v>1</v>
      </c>
      <c r="ER203">
        <v>2</v>
      </c>
      <c r="IU203">
        <v>0</v>
      </c>
    </row>
    <row r="204" spans="1:255" x14ac:dyDescent="0.2">
      <c r="A204" t="s">
        <v>9979</v>
      </c>
      <c r="B204">
        <v>202</v>
      </c>
      <c r="C204" t="s">
        <v>9979</v>
      </c>
      <c r="E204">
        <v>0</v>
      </c>
      <c r="F204" t="s">
        <v>9980</v>
      </c>
      <c r="G204" t="s">
        <v>9979</v>
      </c>
      <c r="I204" t="s">
        <v>9817</v>
      </c>
      <c r="J204" t="s">
        <v>9823</v>
      </c>
      <c r="L204" t="s">
        <v>9981</v>
      </c>
      <c r="M204">
        <v>1</v>
      </c>
      <c r="Z204">
        <v>1</v>
      </c>
      <c r="AA204">
        <v>1</v>
      </c>
      <c r="AC204">
        <v>3</v>
      </c>
      <c r="AD204">
        <v>3</v>
      </c>
      <c r="AE204">
        <v>0</v>
      </c>
      <c r="AI204" t="s">
        <v>9820</v>
      </c>
      <c r="AJ204" t="s">
        <v>9820</v>
      </c>
      <c r="AL204">
        <v>15</v>
      </c>
      <c r="AM204">
        <v>15</v>
      </c>
      <c r="AN204">
        <v>15</v>
      </c>
      <c r="BX204">
        <v>1</v>
      </c>
      <c r="BY204">
        <v>1</v>
      </c>
      <c r="BZ204">
        <v>1</v>
      </c>
      <c r="CA204">
        <v>1</v>
      </c>
      <c r="CB204">
        <v>1</v>
      </c>
      <c r="CC204">
        <v>1</v>
      </c>
      <c r="CD204">
        <v>1</v>
      </c>
      <c r="CM204">
        <v>1</v>
      </c>
      <c r="ER204">
        <v>2</v>
      </c>
      <c r="IU204">
        <v>0</v>
      </c>
    </row>
    <row r="205" spans="1:255" x14ac:dyDescent="0.2">
      <c r="A205" t="s">
        <v>9982</v>
      </c>
      <c r="B205">
        <v>203</v>
      </c>
      <c r="C205" t="s">
        <v>9982</v>
      </c>
      <c r="E205">
        <v>0</v>
      </c>
      <c r="F205" t="s">
        <v>9837</v>
      </c>
      <c r="G205" t="s">
        <v>9982</v>
      </c>
      <c r="I205" t="s">
        <v>9817</v>
      </c>
      <c r="J205" t="s">
        <v>9961</v>
      </c>
      <c r="L205" t="s">
        <v>9983</v>
      </c>
      <c r="M205">
        <v>1</v>
      </c>
      <c r="Z205">
        <v>1</v>
      </c>
      <c r="AA205">
        <v>1</v>
      </c>
      <c r="AC205">
        <v>4</v>
      </c>
      <c r="AD205">
        <v>7</v>
      </c>
      <c r="AE205">
        <v>0</v>
      </c>
      <c r="AI205" t="s">
        <v>9820</v>
      </c>
      <c r="AJ205" t="s">
        <v>9820</v>
      </c>
      <c r="AL205">
        <v>15</v>
      </c>
      <c r="AM205">
        <v>15</v>
      </c>
      <c r="AN205">
        <v>15</v>
      </c>
      <c r="BX205">
        <v>1</v>
      </c>
      <c r="BY205">
        <v>1</v>
      </c>
      <c r="BZ205">
        <v>1</v>
      </c>
      <c r="CA205">
        <v>1</v>
      </c>
      <c r="CD205">
        <v>1</v>
      </c>
      <c r="CL205">
        <v>1</v>
      </c>
      <c r="CM205">
        <v>1</v>
      </c>
      <c r="DT205">
        <v>100</v>
      </c>
      <c r="DU205">
        <v>100</v>
      </c>
      <c r="DV205">
        <v>100</v>
      </c>
      <c r="DW205">
        <v>-50</v>
      </c>
      <c r="DX205">
        <v>-50</v>
      </c>
      <c r="DY205">
        <v>-50</v>
      </c>
      <c r="ER205">
        <v>2</v>
      </c>
      <c r="IU205">
        <v>0</v>
      </c>
    </row>
    <row r="206" spans="1:255" x14ac:dyDescent="0.2">
      <c r="A206" t="s">
        <v>9984</v>
      </c>
      <c r="B206">
        <v>204</v>
      </c>
      <c r="C206" t="s">
        <v>9984</v>
      </c>
      <c r="E206">
        <v>0</v>
      </c>
      <c r="F206" t="s">
        <v>9830</v>
      </c>
      <c r="G206" t="s">
        <v>9984</v>
      </c>
      <c r="I206" t="s">
        <v>9817</v>
      </c>
      <c r="J206" t="s">
        <v>9985</v>
      </c>
      <c r="L206" t="s">
        <v>9986</v>
      </c>
      <c r="M206">
        <v>1</v>
      </c>
      <c r="Z206">
        <v>1</v>
      </c>
      <c r="AA206">
        <v>1</v>
      </c>
      <c r="AC206">
        <v>4</v>
      </c>
      <c r="AD206">
        <v>4</v>
      </c>
      <c r="AE206">
        <v>0</v>
      </c>
      <c r="AI206" t="s">
        <v>9820</v>
      </c>
      <c r="AJ206" t="s">
        <v>9820</v>
      </c>
      <c r="AL206">
        <v>15</v>
      </c>
      <c r="AM206">
        <v>15</v>
      </c>
      <c r="AN206">
        <v>15</v>
      </c>
      <c r="BX206">
        <v>1</v>
      </c>
      <c r="BY206">
        <v>1</v>
      </c>
      <c r="BZ206">
        <v>1</v>
      </c>
      <c r="CA206">
        <v>1</v>
      </c>
      <c r="CD206">
        <v>1</v>
      </c>
      <c r="CM206">
        <v>1</v>
      </c>
      <c r="ER206">
        <v>2</v>
      </c>
      <c r="IU206">
        <v>0</v>
      </c>
    </row>
    <row r="207" spans="1:255" x14ac:dyDescent="0.2">
      <c r="A207" t="s">
        <v>9987</v>
      </c>
      <c r="B207">
        <v>205</v>
      </c>
      <c r="C207" t="s">
        <v>9987</v>
      </c>
      <c r="E207">
        <v>0</v>
      </c>
      <c r="F207" t="s">
        <v>9830</v>
      </c>
      <c r="G207" t="s">
        <v>9987</v>
      </c>
      <c r="I207" t="s">
        <v>9817</v>
      </c>
      <c r="J207" t="s">
        <v>9985</v>
      </c>
      <c r="L207" t="s">
        <v>9988</v>
      </c>
      <c r="M207">
        <v>1</v>
      </c>
      <c r="Z207">
        <v>1</v>
      </c>
      <c r="AA207">
        <v>1</v>
      </c>
      <c r="AC207">
        <v>4</v>
      </c>
      <c r="AD207">
        <v>4</v>
      </c>
      <c r="AE207">
        <v>0</v>
      </c>
      <c r="AI207" t="s">
        <v>9820</v>
      </c>
      <c r="AJ207" t="s">
        <v>9820</v>
      </c>
      <c r="AL207">
        <v>15</v>
      </c>
      <c r="AM207">
        <v>15</v>
      </c>
      <c r="AN207">
        <v>15</v>
      </c>
      <c r="BX207">
        <v>1</v>
      </c>
      <c r="BY207">
        <v>1</v>
      </c>
      <c r="BZ207">
        <v>1</v>
      </c>
      <c r="CA207">
        <v>1</v>
      </c>
      <c r="CD207">
        <v>1</v>
      </c>
      <c r="CM207">
        <v>1</v>
      </c>
      <c r="ER207">
        <v>2</v>
      </c>
      <c r="IU207">
        <v>0</v>
      </c>
    </row>
    <row r="208" spans="1:255" x14ac:dyDescent="0.2">
      <c r="A208" t="s">
        <v>9989</v>
      </c>
      <c r="B208">
        <v>206</v>
      </c>
      <c r="C208" t="s">
        <v>9989</v>
      </c>
      <c r="D208" t="s">
        <v>9990</v>
      </c>
      <c r="E208">
        <v>0</v>
      </c>
      <c r="F208" t="s">
        <v>9991</v>
      </c>
      <c r="G208" t="s">
        <v>9989</v>
      </c>
      <c r="J208" t="s">
        <v>9991</v>
      </c>
      <c r="L208" t="s">
        <v>9992</v>
      </c>
      <c r="M208">
        <v>1</v>
      </c>
      <c r="O208">
        <v>1</v>
      </c>
      <c r="P208" t="s">
        <v>9431</v>
      </c>
      <c r="Q208">
        <v>0</v>
      </c>
      <c r="R208">
        <v>3</v>
      </c>
      <c r="S208" t="s">
        <v>3069</v>
      </c>
      <c r="Z208">
        <v>1</v>
      </c>
      <c r="AA208">
        <v>1</v>
      </c>
      <c r="AC208">
        <v>0</v>
      </c>
      <c r="AD208">
        <v>0</v>
      </c>
      <c r="AE208">
        <v>2</v>
      </c>
      <c r="AF208">
        <v>3</v>
      </c>
      <c r="AG208">
        <v>37</v>
      </c>
      <c r="AH208">
        <v>68</v>
      </c>
      <c r="AI208" t="s">
        <v>9993</v>
      </c>
      <c r="AJ208" t="s">
        <v>9993</v>
      </c>
      <c r="AK208">
        <v>10</v>
      </c>
      <c r="AL208">
        <v>15</v>
      </c>
      <c r="AM208">
        <v>15</v>
      </c>
      <c r="AN208">
        <v>15</v>
      </c>
      <c r="AR208">
        <v>100</v>
      </c>
      <c r="AS208">
        <v>80</v>
      </c>
      <c r="AT208">
        <v>70</v>
      </c>
      <c r="AX208">
        <v>6</v>
      </c>
      <c r="AY208">
        <v>12</v>
      </c>
      <c r="AZ208">
        <v>15</v>
      </c>
      <c r="BY208">
        <v>1</v>
      </c>
      <c r="BZ208">
        <v>1</v>
      </c>
      <c r="CL208">
        <v>1</v>
      </c>
      <c r="CV208" t="s">
        <v>3921</v>
      </c>
      <c r="CW208" t="s">
        <v>9994</v>
      </c>
      <c r="CX208">
        <v>1</v>
      </c>
      <c r="DT208">
        <v>100</v>
      </c>
      <c r="DU208">
        <v>75</v>
      </c>
      <c r="DV208">
        <v>50</v>
      </c>
      <c r="DW208">
        <v>-50</v>
      </c>
      <c r="DX208">
        <v>-40</v>
      </c>
      <c r="DY208">
        <v>-33</v>
      </c>
      <c r="ER208">
        <v>2</v>
      </c>
      <c r="EZ208">
        <v>456</v>
      </c>
      <c r="FA208">
        <v>545</v>
      </c>
      <c r="FB208">
        <v>17</v>
      </c>
      <c r="FC208">
        <v>177</v>
      </c>
      <c r="FM208">
        <v>450</v>
      </c>
      <c r="FN208">
        <v>575</v>
      </c>
      <c r="FO208">
        <v>30</v>
      </c>
      <c r="FP208">
        <v>300</v>
      </c>
      <c r="FZ208">
        <v>450</v>
      </c>
      <c r="GA208">
        <v>575</v>
      </c>
      <c r="GB208">
        <v>30</v>
      </c>
      <c r="GC208">
        <v>300</v>
      </c>
      <c r="IC208" t="s">
        <v>5358</v>
      </c>
      <c r="ID208" t="s">
        <v>5570</v>
      </c>
      <c r="IE208" t="s">
        <v>5655</v>
      </c>
      <c r="IG208" t="s">
        <v>5372</v>
      </c>
      <c r="IH208" t="s">
        <v>5584</v>
      </c>
      <c r="II208" t="s">
        <v>5669</v>
      </c>
      <c r="IK208" t="s">
        <v>5386</v>
      </c>
      <c r="IL208" t="s">
        <v>5599</v>
      </c>
      <c r="IM208" t="s">
        <v>5683</v>
      </c>
      <c r="IU208">
        <v>0</v>
      </c>
    </row>
    <row r="209" spans="1:255" x14ac:dyDescent="0.2">
      <c r="A209" t="s">
        <v>9990</v>
      </c>
      <c r="B209">
        <v>207</v>
      </c>
      <c r="C209" t="s">
        <v>9989</v>
      </c>
      <c r="D209" t="s">
        <v>9995</v>
      </c>
      <c r="E209">
        <v>1</v>
      </c>
      <c r="F209" t="s">
        <v>9996</v>
      </c>
      <c r="G209" t="s">
        <v>9990</v>
      </c>
      <c r="J209" t="s">
        <v>9991</v>
      </c>
      <c r="L209" t="s">
        <v>9992</v>
      </c>
      <c r="M209">
        <v>1</v>
      </c>
      <c r="O209">
        <v>1</v>
      </c>
      <c r="P209" t="s">
        <v>9432</v>
      </c>
      <c r="Q209">
        <v>0</v>
      </c>
      <c r="R209">
        <v>3</v>
      </c>
      <c r="S209" t="s">
        <v>3069</v>
      </c>
      <c r="Z209">
        <v>1</v>
      </c>
      <c r="AA209">
        <v>1</v>
      </c>
      <c r="AC209">
        <v>0</v>
      </c>
      <c r="AD209">
        <v>0</v>
      </c>
      <c r="AE209">
        <v>2</v>
      </c>
      <c r="AF209">
        <v>8</v>
      </c>
      <c r="AG209">
        <v>38</v>
      </c>
      <c r="AH209">
        <v>69</v>
      </c>
      <c r="AI209" t="s">
        <v>9993</v>
      </c>
      <c r="AJ209" t="s">
        <v>9993</v>
      </c>
      <c r="AK209">
        <v>10</v>
      </c>
      <c r="AL209">
        <v>15</v>
      </c>
      <c r="AM209">
        <v>15</v>
      </c>
      <c r="AN209">
        <v>15</v>
      </c>
      <c r="AR209">
        <v>100</v>
      </c>
      <c r="AS209">
        <v>80</v>
      </c>
      <c r="AT209">
        <v>70</v>
      </c>
      <c r="AX209">
        <v>8</v>
      </c>
      <c r="AY209">
        <v>15</v>
      </c>
      <c r="AZ209">
        <v>18</v>
      </c>
      <c r="BY209">
        <v>1</v>
      </c>
      <c r="BZ209">
        <v>1</v>
      </c>
      <c r="CL209">
        <v>1</v>
      </c>
      <c r="CV209" t="s">
        <v>3921</v>
      </c>
      <c r="CW209" t="s">
        <v>9994</v>
      </c>
      <c r="CX209">
        <v>1</v>
      </c>
      <c r="DT209">
        <v>100</v>
      </c>
      <c r="DU209">
        <v>75</v>
      </c>
      <c r="DV209">
        <v>50</v>
      </c>
      <c r="DW209">
        <v>-50</v>
      </c>
      <c r="DX209">
        <v>-40</v>
      </c>
      <c r="DY209">
        <v>-33</v>
      </c>
      <c r="ER209">
        <v>2</v>
      </c>
      <c r="EZ209">
        <v>489</v>
      </c>
      <c r="FA209">
        <v>584</v>
      </c>
      <c r="FB209">
        <v>19</v>
      </c>
      <c r="FC209">
        <v>178</v>
      </c>
      <c r="FM209">
        <v>450</v>
      </c>
      <c r="FN209">
        <v>575</v>
      </c>
      <c r="FO209">
        <v>30</v>
      </c>
      <c r="FP209">
        <v>300</v>
      </c>
      <c r="FZ209">
        <v>450</v>
      </c>
      <c r="GA209">
        <v>575</v>
      </c>
      <c r="GB209">
        <v>30</v>
      </c>
      <c r="GC209">
        <v>300</v>
      </c>
      <c r="IC209" t="s">
        <v>5359</v>
      </c>
      <c r="ID209" t="s">
        <v>5571</v>
      </c>
      <c r="IE209" t="s">
        <v>5656</v>
      </c>
      <c r="IG209" t="s">
        <v>5373</v>
      </c>
      <c r="IH209" t="s">
        <v>5585</v>
      </c>
      <c r="II209" t="s">
        <v>5670</v>
      </c>
      <c r="IK209" t="s">
        <v>5387</v>
      </c>
      <c r="IL209" t="s">
        <v>5600</v>
      </c>
      <c r="IM209" t="s">
        <v>5684</v>
      </c>
      <c r="IU209">
        <v>0</v>
      </c>
    </row>
    <row r="210" spans="1:255" x14ac:dyDescent="0.2">
      <c r="A210" t="s">
        <v>9995</v>
      </c>
      <c r="B210">
        <v>208</v>
      </c>
      <c r="C210" t="s">
        <v>9989</v>
      </c>
      <c r="D210" t="s">
        <v>9997</v>
      </c>
      <c r="E210">
        <v>2</v>
      </c>
      <c r="F210" t="s">
        <v>9998</v>
      </c>
      <c r="G210" t="s">
        <v>9995</v>
      </c>
      <c r="J210" t="s">
        <v>9991</v>
      </c>
      <c r="L210" t="s">
        <v>9992</v>
      </c>
      <c r="M210">
        <v>1</v>
      </c>
      <c r="O210">
        <v>1</v>
      </c>
      <c r="P210" t="s">
        <v>9437</v>
      </c>
      <c r="Q210">
        <v>0</v>
      </c>
      <c r="R210">
        <v>3</v>
      </c>
      <c r="S210" t="s">
        <v>3069</v>
      </c>
      <c r="Z210">
        <v>1</v>
      </c>
      <c r="AA210">
        <v>1</v>
      </c>
      <c r="AC210">
        <v>0</v>
      </c>
      <c r="AD210">
        <v>0</v>
      </c>
      <c r="AE210">
        <v>2</v>
      </c>
      <c r="AF210">
        <v>15</v>
      </c>
      <c r="AG210">
        <v>45</v>
      </c>
      <c r="AH210">
        <v>76</v>
      </c>
      <c r="AI210" t="s">
        <v>9993</v>
      </c>
      <c r="AJ210" t="s">
        <v>9993</v>
      </c>
      <c r="AK210">
        <v>10</v>
      </c>
      <c r="AL210">
        <v>15</v>
      </c>
      <c r="AM210">
        <v>15</v>
      </c>
      <c r="AN210">
        <v>15</v>
      </c>
      <c r="AR210">
        <v>100</v>
      </c>
      <c r="AS210">
        <v>80</v>
      </c>
      <c r="AT210">
        <v>70</v>
      </c>
      <c r="AX210">
        <v>10</v>
      </c>
      <c r="AY210">
        <v>17</v>
      </c>
      <c r="AZ210">
        <v>21</v>
      </c>
      <c r="BY210">
        <v>1</v>
      </c>
      <c r="BZ210">
        <v>1</v>
      </c>
      <c r="CL210">
        <v>1</v>
      </c>
      <c r="CV210" t="s">
        <v>3921</v>
      </c>
      <c r="CW210" t="s">
        <v>9994</v>
      </c>
      <c r="CX210">
        <v>1</v>
      </c>
      <c r="DT210">
        <v>100</v>
      </c>
      <c r="DU210">
        <v>75</v>
      </c>
      <c r="DV210">
        <v>50</v>
      </c>
      <c r="DW210">
        <v>-50</v>
      </c>
      <c r="DX210">
        <v>-40</v>
      </c>
      <c r="DY210">
        <v>-33</v>
      </c>
      <c r="ER210">
        <v>2</v>
      </c>
      <c r="EZ210">
        <v>479</v>
      </c>
      <c r="FA210">
        <v>576</v>
      </c>
      <c r="FB210">
        <v>19</v>
      </c>
      <c r="FC210">
        <v>177</v>
      </c>
      <c r="FM210">
        <v>450</v>
      </c>
      <c r="FN210">
        <v>575</v>
      </c>
      <c r="FO210">
        <v>30</v>
      </c>
      <c r="FP210">
        <v>300</v>
      </c>
      <c r="FZ210">
        <v>450</v>
      </c>
      <c r="GA210">
        <v>575</v>
      </c>
      <c r="GB210">
        <v>30</v>
      </c>
      <c r="GC210">
        <v>300</v>
      </c>
      <c r="IC210" t="s">
        <v>5361</v>
      </c>
      <c r="ID210" t="s">
        <v>5573</v>
      </c>
      <c r="IE210" t="s">
        <v>5658</v>
      </c>
      <c r="IG210" t="s">
        <v>5375</v>
      </c>
      <c r="IH210" t="s">
        <v>5587</v>
      </c>
      <c r="II210" t="s">
        <v>5672</v>
      </c>
      <c r="IK210" t="s">
        <v>5389</v>
      </c>
      <c r="IL210" t="s">
        <v>5602</v>
      </c>
      <c r="IM210" t="s">
        <v>5686</v>
      </c>
      <c r="IU210">
        <v>0</v>
      </c>
    </row>
    <row r="211" spans="1:255" x14ac:dyDescent="0.2">
      <c r="A211" t="s">
        <v>9997</v>
      </c>
      <c r="B211">
        <v>209</v>
      </c>
      <c r="C211" t="s">
        <v>9989</v>
      </c>
      <c r="E211">
        <v>3</v>
      </c>
      <c r="F211" t="s">
        <v>9999</v>
      </c>
      <c r="G211" t="s">
        <v>9997</v>
      </c>
      <c r="J211" t="s">
        <v>9991</v>
      </c>
      <c r="L211" t="s">
        <v>9992</v>
      </c>
      <c r="M211">
        <v>1</v>
      </c>
      <c r="O211">
        <v>1</v>
      </c>
      <c r="P211" t="s">
        <v>9438</v>
      </c>
      <c r="Q211">
        <v>0</v>
      </c>
      <c r="R211">
        <v>3</v>
      </c>
      <c r="S211" t="s">
        <v>3069</v>
      </c>
      <c r="Z211">
        <v>1</v>
      </c>
      <c r="AA211">
        <v>1</v>
      </c>
      <c r="AC211">
        <v>0</v>
      </c>
      <c r="AD211">
        <v>0</v>
      </c>
      <c r="AE211">
        <v>2</v>
      </c>
      <c r="AF211">
        <v>22</v>
      </c>
      <c r="AG211">
        <v>48</v>
      </c>
      <c r="AH211">
        <v>79</v>
      </c>
      <c r="AI211" t="s">
        <v>9993</v>
      </c>
      <c r="AJ211" t="s">
        <v>9993</v>
      </c>
      <c r="AK211">
        <v>10</v>
      </c>
      <c r="AL211">
        <v>15</v>
      </c>
      <c r="AM211">
        <v>15</v>
      </c>
      <c r="AN211">
        <v>15</v>
      </c>
      <c r="AR211">
        <v>100</v>
      </c>
      <c r="AS211">
        <v>80</v>
      </c>
      <c r="AT211">
        <v>70</v>
      </c>
      <c r="AX211">
        <v>15</v>
      </c>
      <c r="AY211">
        <v>19</v>
      </c>
      <c r="AZ211">
        <v>24</v>
      </c>
      <c r="BY211">
        <v>1</v>
      </c>
      <c r="BZ211">
        <v>1</v>
      </c>
      <c r="CL211">
        <v>1</v>
      </c>
      <c r="CV211" t="s">
        <v>3921</v>
      </c>
      <c r="CW211" t="s">
        <v>9994</v>
      </c>
      <c r="CX211">
        <v>1</v>
      </c>
      <c r="DT211">
        <v>100</v>
      </c>
      <c r="DU211">
        <v>75</v>
      </c>
      <c r="DV211">
        <v>50</v>
      </c>
      <c r="DW211">
        <v>-50</v>
      </c>
      <c r="DX211">
        <v>-40</v>
      </c>
      <c r="DY211">
        <v>-33</v>
      </c>
      <c r="ER211">
        <v>2</v>
      </c>
      <c r="EZ211">
        <v>477</v>
      </c>
      <c r="FA211">
        <v>572</v>
      </c>
      <c r="FB211">
        <v>19</v>
      </c>
      <c r="FC211">
        <v>177</v>
      </c>
      <c r="FM211">
        <v>450</v>
      </c>
      <c r="FN211">
        <v>575</v>
      </c>
      <c r="FO211">
        <v>30</v>
      </c>
      <c r="FP211">
        <v>300</v>
      </c>
      <c r="FZ211">
        <v>450</v>
      </c>
      <c r="GA211">
        <v>575</v>
      </c>
      <c r="GB211">
        <v>30</v>
      </c>
      <c r="GC211">
        <v>300</v>
      </c>
      <c r="IC211" t="s">
        <v>5364</v>
      </c>
      <c r="ID211" t="s">
        <v>5576</v>
      </c>
      <c r="IE211" t="s">
        <v>5661</v>
      </c>
      <c r="IG211" t="s">
        <v>5378</v>
      </c>
      <c r="IH211" t="s">
        <v>5590</v>
      </c>
      <c r="II211" t="s">
        <v>5675</v>
      </c>
      <c r="IK211" t="s">
        <v>5392</v>
      </c>
      <c r="IL211" t="s">
        <v>5605</v>
      </c>
      <c r="IM211" t="s">
        <v>5689</v>
      </c>
      <c r="IU211">
        <v>0</v>
      </c>
    </row>
    <row r="212" spans="1:255" x14ac:dyDescent="0.2">
      <c r="A212" t="s">
        <v>10000</v>
      </c>
      <c r="B212">
        <v>210</v>
      </c>
      <c r="C212" t="s">
        <v>10000</v>
      </c>
      <c r="E212">
        <v>0</v>
      </c>
      <c r="F212" t="s">
        <v>10001</v>
      </c>
      <c r="G212" t="s">
        <v>10000</v>
      </c>
      <c r="I212" t="s">
        <v>9817</v>
      </c>
      <c r="J212" t="s">
        <v>9823</v>
      </c>
      <c r="L212" t="s">
        <v>10002</v>
      </c>
      <c r="M212">
        <v>1</v>
      </c>
      <c r="Z212">
        <v>1</v>
      </c>
      <c r="AA212">
        <v>1</v>
      </c>
      <c r="AC212">
        <v>4</v>
      </c>
      <c r="AD212">
        <v>4</v>
      </c>
      <c r="AE212">
        <v>0</v>
      </c>
      <c r="AI212" t="s">
        <v>9820</v>
      </c>
      <c r="AJ212" t="s">
        <v>9820</v>
      </c>
      <c r="AL212">
        <v>15</v>
      </c>
      <c r="AM212">
        <v>15</v>
      </c>
      <c r="AN212">
        <v>15</v>
      </c>
      <c r="BX212">
        <v>1</v>
      </c>
      <c r="BY212">
        <v>1</v>
      </c>
      <c r="BZ212">
        <v>1</v>
      </c>
      <c r="CA212">
        <v>1</v>
      </c>
      <c r="CB212">
        <v>1</v>
      </c>
      <c r="CC212">
        <v>1</v>
      </c>
      <c r="CD212">
        <v>1</v>
      </c>
      <c r="CM212">
        <v>1</v>
      </c>
      <c r="ER212">
        <v>2</v>
      </c>
      <c r="IU212">
        <v>0</v>
      </c>
    </row>
    <row r="213" spans="1:255" x14ac:dyDescent="0.2">
      <c r="A213" t="s">
        <v>10003</v>
      </c>
      <c r="B213">
        <v>211</v>
      </c>
      <c r="C213" t="s">
        <v>10003</v>
      </c>
      <c r="D213" t="s">
        <v>10004</v>
      </c>
      <c r="E213">
        <v>0</v>
      </c>
      <c r="F213" t="s">
        <v>5888</v>
      </c>
      <c r="G213" t="s">
        <v>10003</v>
      </c>
      <c r="I213" t="s">
        <v>9227</v>
      </c>
      <c r="J213" t="s">
        <v>5888</v>
      </c>
      <c r="L213" t="s">
        <v>10005</v>
      </c>
      <c r="M213">
        <v>1</v>
      </c>
      <c r="Z213">
        <v>1</v>
      </c>
      <c r="AA213">
        <v>1</v>
      </c>
      <c r="AC213">
        <v>10</v>
      </c>
      <c r="AD213">
        <v>15</v>
      </c>
      <c r="AE213">
        <v>0</v>
      </c>
      <c r="AF213">
        <v>22</v>
      </c>
      <c r="AG213">
        <v>55</v>
      </c>
      <c r="AH213">
        <v>88</v>
      </c>
      <c r="AI213" t="s">
        <v>10003</v>
      </c>
      <c r="AJ213" t="s">
        <v>10003</v>
      </c>
      <c r="AL213">
        <v>15</v>
      </c>
      <c r="AM213">
        <v>15</v>
      </c>
      <c r="AN213">
        <v>15</v>
      </c>
      <c r="AR213">
        <v>5</v>
      </c>
      <c r="AS213">
        <v>5</v>
      </c>
      <c r="AT213">
        <v>6</v>
      </c>
      <c r="AU213">
        <v>33</v>
      </c>
      <c r="AV213">
        <v>33</v>
      </c>
      <c r="AW213">
        <v>33</v>
      </c>
      <c r="AX213">
        <v>50</v>
      </c>
      <c r="AY213">
        <v>50</v>
      </c>
      <c r="AZ213">
        <v>50</v>
      </c>
      <c r="BZ213">
        <v>1</v>
      </c>
      <c r="CG213">
        <v>1</v>
      </c>
      <c r="CJ213">
        <v>1</v>
      </c>
      <c r="CK213">
        <v>1</v>
      </c>
      <c r="CL213">
        <v>1</v>
      </c>
      <c r="CV213" t="s">
        <v>3587</v>
      </c>
      <c r="CW213" t="s">
        <v>10006</v>
      </c>
      <c r="CX213">
        <v>5</v>
      </c>
      <c r="CY213" t="s">
        <v>2941</v>
      </c>
      <c r="CZ213" t="s">
        <v>10007</v>
      </c>
      <c r="DA213">
        <v>15</v>
      </c>
      <c r="DB213" t="s">
        <v>3527</v>
      </c>
      <c r="DC213" t="s">
        <v>10008</v>
      </c>
      <c r="DD213">
        <v>7</v>
      </c>
      <c r="DE213" t="s">
        <v>3627</v>
      </c>
      <c r="DF213" t="s">
        <v>3069</v>
      </c>
      <c r="DG213">
        <v>1</v>
      </c>
      <c r="DT213">
        <v>100</v>
      </c>
      <c r="DU213">
        <v>100</v>
      </c>
      <c r="DV213">
        <v>100</v>
      </c>
      <c r="DW213">
        <v>-20</v>
      </c>
      <c r="DX213">
        <v>-20</v>
      </c>
      <c r="DY213">
        <v>-20</v>
      </c>
      <c r="EB213">
        <v>20</v>
      </c>
      <c r="EC213">
        <v>20</v>
      </c>
      <c r="ED213">
        <v>50</v>
      </c>
      <c r="EE213">
        <v>20</v>
      </c>
      <c r="EH213">
        <v>50</v>
      </c>
      <c r="EI213">
        <v>50</v>
      </c>
      <c r="EJ213">
        <v>75</v>
      </c>
      <c r="EK213">
        <v>50</v>
      </c>
      <c r="EL213">
        <v>50</v>
      </c>
      <c r="EM213">
        <v>33</v>
      </c>
      <c r="EN213">
        <v>75</v>
      </c>
      <c r="EO213">
        <v>75</v>
      </c>
      <c r="EP213">
        <v>95</v>
      </c>
      <c r="EQ213">
        <v>75</v>
      </c>
      <c r="ER213">
        <v>0</v>
      </c>
      <c r="EU213">
        <v>1</v>
      </c>
      <c r="EV213">
        <v>0</v>
      </c>
      <c r="EW213">
        <v>25</v>
      </c>
      <c r="EX213">
        <v>50</v>
      </c>
      <c r="EY213">
        <v>5</v>
      </c>
      <c r="EZ213">
        <v>4757</v>
      </c>
      <c r="FA213">
        <v>4757</v>
      </c>
      <c r="FB213">
        <v>85</v>
      </c>
      <c r="FC213">
        <v>1655</v>
      </c>
      <c r="FD213">
        <v>140</v>
      </c>
      <c r="FE213">
        <v>180</v>
      </c>
      <c r="FF213">
        <v>201</v>
      </c>
      <c r="FG213">
        <v>140</v>
      </c>
      <c r="FH213">
        <v>160</v>
      </c>
      <c r="FI213">
        <v>252</v>
      </c>
      <c r="FJ213">
        <v>1</v>
      </c>
      <c r="FK213">
        <v>2</v>
      </c>
      <c r="FL213">
        <v>200</v>
      </c>
      <c r="FM213">
        <v>4757</v>
      </c>
      <c r="FN213">
        <v>4757</v>
      </c>
      <c r="FO213">
        <v>120</v>
      </c>
      <c r="FP213">
        <v>1655</v>
      </c>
      <c r="FQ213">
        <v>140</v>
      </c>
      <c r="FR213">
        <v>190</v>
      </c>
      <c r="FS213">
        <v>110</v>
      </c>
      <c r="FT213">
        <v>115</v>
      </c>
      <c r="FU213">
        <v>165</v>
      </c>
      <c r="FV213">
        <v>150</v>
      </c>
      <c r="FW213">
        <v>40</v>
      </c>
      <c r="FX213">
        <v>50</v>
      </c>
      <c r="FY213">
        <v>135</v>
      </c>
      <c r="FZ213">
        <v>1295</v>
      </c>
      <c r="GA213">
        <v>1295</v>
      </c>
      <c r="GB213">
        <v>120</v>
      </c>
      <c r="GC213">
        <v>1655</v>
      </c>
      <c r="GD213">
        <v>140</v>
      </c>
      <c r="GE213">
        <v>190</v>
      </c>
      <c r="GF213">
        <v>110</v>
      </c>
      <c r="GG213">
        <v>115</v>
      </c>
      <c r="GH213">
        <v>165</v>
      </c>
      <c r="GI213">
        <v>150</v>
      </c>
      <c r="GJ213">
        <v>40</v>
      </c>
      <c r="GK213">
        <v>50</v>
      </c>
      <c r="GL213">
        <v>135</v>
      </c>
      <c r="GM213" t="s">
        <v>3943</v>
      </c>
      <c r="GN213" t="s">
        <v>2114</v>
      </c>
      <c r="GO213">
        <v>100</v>
      </c>
      <c r="GR213">
        <v>15</v>
      </c>
      <c r="GS213">
        <v>100</v>
      </c>
      <c r="GV213">
        <v>20</v>
      </c>
      <c r="GW213">
        <v>100</v>
      </c>
      <c r="GZ213">
        <v>30</v>
      </c>
      <c r="IC213" t="s">
        <v>5888</v>
      </c>
      <c r="ID213" t="s">
        <v>5888</v>
      </c>
      <c r="IE213" t="s">
        <v>5888</v>
      </c>
      <c r="IF213" t="s">
        <v>5891</v>
      </c>
      <c r="IG213" t="s">
        <v>5889</v>
      </c>
      <c r="IH213" t="s">
        <v>5889</v>
      </c>
      <c r="II213" t="s">
        <v>5889</v>
      </c>
      <c r="IJ213" t="s">
        <v>5892</v>
      </c>
      <c r="IK213" t="s">
        <v>5890</v>
      </c>
      <c r="IL213" t="s">
        <v>5890</v>
      </c>
      <c r="IM213" t="s">
        <v>5890</v>
      </c>
      <c r="IN213" t="s">
        <v>5893</v>
      </c>
      <c r="IO213">
        <v>14</v>
      </c>
      <c r="IP213">
        <v>5</v>
      </c>
      <c r="IU213">
        <v>0</v>
      </c>
    </row>
    <row r="214" spans="1:255" x14ac:dyDescent="0.2">
      <c r="A214" t="s">
        <v>10009</v>
      </c>
      <c r="B214">
        <v>212</v>
      </c>
      <c r="C214" t="s">
        <v>10009</v>
      </c>
      <c r="D214" t="s">
        <v>10010</v>
      </c>
      <c r="E214">
        <v>0</v>
      </c>
      <c r="F214" t="s">
        <v>10011</v>
      </c>
      <c r="G214" t="s">
        <v>10009</v>
      </c>
      <c r="I214" t="s">
        <v>10012</v>
      </c>
      <c r="J214" t="s">
        <v>9805</v>
      </c>
      <c r="L214" t="s">
        <v>10013</v>
      </c>
      <c r="M214">
        <v>1</v>
      </c>
      <c r="Z214">
        <v>1</v>
      </c>
      <c r="AA214">
        <v>1</v>
      </c>
      <c r="AC214">
        <v>6</v>
      </c>
      <c r="AD214">
        <v>6</v>
      </c>
      <c r="AE214">
        <v>1</v>
      </c>
      <c r="AF214">
        <v>10</v>
      </c>
      <c r="AG214">
        <v>41</v>
      </c>
      <c r="AH214">
        <v>73</v>
      </c>
      <c r="AI214" t="s">
        <v>10014</v>
      </c>
      <c r="AJ214" t="s">
        <v>10014</v>
      </c>
      <c r="AK214">
        <v>10</v>
      </c>
      <c r="AL214">
        <v>15</v>
      </c>
      <c r="AM214">
        <v>14</v>
      </c>
      <c r="AN214">
        <v>13</v>
      </c>
      <c r="AR214">
        <v>100</v>
      </c>
      <c r="AS214">
        <v>100</v>
      </c>
      <c r="AT214">
        <v>100</v>
      </c>
      <c r="AU214">
        <v>10</v>
      </c>
      <c r="AV214">
        <v>9</v>
      </c>
      <c r="AW214">
        <v>8</v>
      </c>
      <c r="AX214">
        <v>5</v>
      </c>
      <c r="AY214">
        <v>5</v>
      </c>
      <c r="AZ214">
        <v>5</v>
      </c>
      <c r="BA214">
        <v>33</v>
      </c>
      <c r="BB214">
        <v>33</v>
      </c>
      <c r="BC214">
        <v>33</v>
      </c>
      <c r="BY214">
        <v>1</v>
      </c>
      <c r="BZ214">
        <v>1</v>
      </c>
      <c r="CE214">
        <v>1</v>
      </c>
      <c r="CI214">
        <v>1</v>
      </c>
      <c r="CL214">
        <v>1</v>
      </c>
      <c r="CM214">
        <v>1</v>
      </c>
      <c r="CR214">
        <v>1</v>
      </c>
      <c r="CT214">
        <v>1</v>
      </c>
      <c r="DT214">
        <v>100</v>
      </c>
      <c r="DU214">
        <v>66</v>
      </c>
      <c r="DV214">
        <v>33</v>
      </c>
      <c r="DW214">
        <v>-50</v>
      </c>
      <c r="DX214">
        <v>-33</v>
      </c>
      <c r="DY214">
        <v>0</v>
      </c>
      <c r="EE214">
        <v>50</v>
      </c>
      <c r="EK214">
        <v>60</v>
      </c>
      <c r="EL214">
        <v>25</v>
      </c>
      <c r="EN214">
        <v>33</v>
      </c>
      <c r="EP214">
        <v>75</v>
      </c>
      <c r="EQ214">
        <v>100</v>
      </c>
      <c r="ER214">
        <v>2</v>
      </c>
      <c r="EV214">
        <v>11</v>
      </c>
      <c r="EW214">
        <v>11</v>
      </c>
      <c r="EX214">
        <v>11</v>
      </c>
      <c r="EY214">
        <v>5</v>
      </c>
      <c r="EZ214">
        <v>64</v>
      </c>
      <c r="FA214">
        <v>110</v>
      </c>
      <c r="FB214">
        <v>84</v>
      </c>
      <c r="FC214">
        <v>80</v>
      </c>
      <c r="FD214">
        <v>72</v>
      </c>
      <c r="FE214">
        <v>115</v>
      </c>
      <c r="FF214">
        <v>91</v>
      </c>
      <c r="FM214">
        <v>65</v>
      </c>
      <c r="FN214">
        <v>105</v>
      </c>
      <c r="FO214">
        <v>135</v>
      </c>
      <c r="FP214">
        <v>125</v>
      </c>
      <c r="FQ214">
        <v>65</v>
      </c>
      <c r="FR214">
        <v>105</v>
      </c>
      <c r="FS214">
        <v>90</v>
      </c>
      <c r="FZ214">
        <v>65</v>
      </c>
      <c r="GA214">
        <v>105</v>
      </c>
      <c r="GB214">
        <v>135</v>
      </c>
      <c r="GC214">
        <v>125</v>
      </c>
      <c r="GD214">
        <v>65</v>
      </c>
      <c r="GE214">
        <v>105</v>
      </c>
      <c r="GF214">
        <v>90</v>
      </c>
      <c r="IC214" t="s">
        <v>5318</v>
      </c>
      <c r="ID214" t="s">
        <v>5572</v>
      </c>
      <c r="IE214" t="s">
        <v>5657</v>
      </c>
      <c r="IG214" t="s">
        <v>5332</v>
      </c>
      <c r="IH214" t="s">
        <v>5586</v>
      </c>
      <c r="II214" t="s">
        <v>5671</v>
      </c>
      <c r="IK214" t="s">
        <v>5346</v>
      </c>
      <c r="IL214" t="s">
        <v>5601</v>
      </c>
      <c r="IM214" t="s">
        <v>5685</v>
      </c>
      <c r="IU214">
        <v>0</v>
      </c>
    </row>
    <row r="215" spans="1:255" x14ac:dyDescent="0.2">
      <c r="A215" t="s">
        <v>10010</v>
      </c>
      <c r="B215">
        <v>213</v>
      </c>
      <c r="C215" t="s">
        <v>10009</v>
      </c>
      <c r="D215" t="s">
        <v>10015</v>
      </c>
      <c r="E215">
        <v>1</v>
      </c>
      <c r="F215" t="s">
        <v>10016</v>
      </c>
      <c r="G215" t="s">
        <v>10010</v>
      </c>
      <c r="I215" t="s">
        <v>10012</v>
      </c>
      <c r="J215" t="s">
        <v>9805</v>
      </c>
      <c r="L215" t="s">
        <v>10013</v>
      </c>
      <c r="M215">
        <v>1</v>
      </c>
      <c r="Z215">
        <v>1</v>
      </c>
      <c r="AA215">
        <v>2</v>
      </c>
      <c r="AC215">
        <v>7</v>
      </c>
      <c r="AD215">
        <v>7</v>
      </c>
      <c r="AE215">
        <v>1</v>
      </c>
      <c r="AF215">
        <v>21</v>
      </c>
      <c r="AG215">
        <v>50</v>
      </c>
      <c r="AH215">
        <v>80</v>
      </c>
      <c r="AI215" t="s">
        <v>10014</v>
      </c>
      <c r="AJ215" t="s">
        <v>10014</v>
      </c>
      <c r="AK215">
        <v>10</v>
      </c>
      <c r="AL215">
        <v>15</v>
      </c>
      <c r="AM215">
        <v>14</v>
      </c>
      <c r="AN215">
        <v>13</v>
      </c>
      <c r="AR215">
        <v>100</v>
      </c>
      <c r="AS215">
        <v>100</v>
      </c>
      <c r="AT215">
        <v>100</v>
      </c>
      <c r="AU215">
        <v>10</v>
      </c>
      <c r="AV215">
        <v>9</v>
      </c>
      <c r="AW215">
        <v>8</v>
      </c>
      <c r="AX215">
        <v>5</v>
      </c>
      <c r="AY215">
        <v>5</v>
      </c>
      <c r="AZ215">
        <v>5</v>
      </c>
      <c r="BA215">
        <v>33</v>
      </c>
      <c r="BB215">
        <v>33</v>
      </c>
      <c r="BC215">
        <v>33</v>
      </c>
      <c r="BY215">
        <v>1</v>
      </c>
      <c r="BZ215">
        <v>1</v>
      </c>
      <c r="CE215">
        <v>1</v>
      </c>
      <c r="CI215">
        <v>1</v>
      </c>
      <c r="CL215">
        <v>1</v>
      </c>
      <c r="CM215">
        <v>1</v>
      </c>
      <c r="CR215">
        <v>1</v>
      </c>
      <c r="CT215">
        <v>1</v>
      </c>
      <c r="DT215">
        <v>100</v>
      </c>
      <c r="DU215">
        <v>66</v>
      </c>
      <c r="DV215">
        <v>33</v>
      </c>
      <c r="DW215">
        <v>-50</v>
      </c>
      <c r="DX215">
        <v>-33</v>
      </c>
      <c r="DY215">
        <v>0</v>
      </c>
      <c r="EE215">
        <v>50</v>
      </c>
      <c r="EK215">
        <v>60</v>
      </c>
      <c r="EL215">
        <v>25</v>
      </c>
      <c r="EN215">
        <v>33</v>
      </c>
      <c r="EP215">
        <v>75</v>
      </c>
      <c r="EQ215">
        <v>105</v>
      </c>
      <c r="ER215">
        <v>2</v>
      </c>
      <c r="EV215">
        <v>21</v>
      </c>
      <c r="EW215">
        <v>21</v>
      </c>
      <c r="EX215">
        <v>21</v>
      </c>
      <c r="EY215">
        <v>5</v>
      </c>
      <c r="EZ215">
        <v>64</v>
      </c>
      <c r="FA215">
        <v>107</v>
      </c>
      <c r="FB215">
        <v>85</v>
      </c>
      <c r="FC215">
        <v>79</v>
      </c>
      <c r="FD215">
        <v>65</v>
      </c>
      <c r="FE215">
        <v>101</v>
      </c>
      <c r="FF215">
        <v>94</v>
      </c>
      <c r="FM215">
        <v>65</v>
      </c>
      <c r="FN215">
        <v>105</v>
      </c>
      <c r="FO215">
        <v>135</v>
      </c>
      <c r="FP215">
        <v>125</v>
      </c>
      <c r="FQ215">
        <v>65</v>
      </c>
      <c r="FR215">
        <v>105</v>
      </c>
      <c r="FS215">
        <v>90</v>
      </c>
      <c r="FZ215">
        <v>65</v>
      </c>
      <c r="GA215">
        <v>105</v>
      </c>
      <c r="GB215">
        <v>135</v>
      </c>
      <c r="GC215">
        <v>125</v>
      </c>
      <c r="GD215">
        <v>65</v>
      </c>
      <c r="GE215">
        <v>105</v>
      </c>
      <c r="GF215">
        <v>90</v>
      </c>
      <c r="IC215" t="s">
        <v>5322</v>
      </c>
      <c r="ID215" t="s">
        <v>5576</v>
      </c>
      <c r="IE215" t="s">
        <v>5661</v>
      </c>
      <c r="IG215" t="s">
        <v>5336</v>
      </c>
      <c r="IH215" t="s">
        <v>5590</v>
      </c>
      <c r="II215" t="s">
        <v>5675</v>
      </c>
      <c r="IK215" t="s">
        <v>5350</v>
      </c>
      <c r="IL215" t="s">
        <v>5605</v>
      </c>
      <c r="IM215" t="s">
        <v>5689</v>
      </c>
      <c r="IU215">
        <v>0</v>
      </c>
    </row>
    <row r="216" spans="1:255" x14ac:dyDescent="0.2">
      <c r="A216" t="s">
        <v>10015</v>
      </c>
      <c r="B216">
        <v>214</v>
      </c>
      <c r="C216" t="s">
        <v>10009</v>
      </c>
      <c r="D216" t="s">
        <v>10017</v>
      </c>
      <c r="E216">
        <v>2</v>
      </c>
      <c r="F216" t="s">
        <v>10018</v>
      </c>
      <c r="G216" t="s">
        <v>10015</v>
      </c>
      <c r="I216" t="s">
        <v>10012</v>
      </c>
      <c r="J216" t="s">
        <v>9805</v>
      </c>
      <c r="L216" t="s">
        <v>10013</v>
      </c>
      <c r="M216">
        <v>1</v>
      </c>
      <c r="Z216">
        <v>1</v>
      </c>
      <c r="AA216">
        <v>3</v>
      </c>
      <c r="AC216">
        <v>8</v>
      </c>
      <c r="AD216">
        <v>8</v>
      </c>
      <c r="AE216">
        <v>1</v>
      </c>
      <c r="AF216">
        <v>22</v>
      </c>
      <c r="AG216">
        <v>51</v>
      </c>
      <c r="AH216">
        <v>81</v>
      </c>
      <c r="AI216" t="s">
        <v>10014</v>
      </c>
      <c r="AJ216" t="s">
        <v>10014</v>
      </c>
      <c r="AK216">
        <v>10</v>
      </c>
      <c r="AL216">
        <v>15</v>
      </c>
      <c r="AM216">
        <v>14</v>
      </c>
      <c r="AN216">
        <v>13</v>
      </c>
      <c r="AR216">
        <v>100</v>
      </c>
      <c r="AS216">
        <v>100</v>
      </c>
      <c r="AT216">
        <v>100</v>
      </c>
      <c r="AU216">
        <v>10</v>
      </c>
      <c r="AV216">
        <v>9</v>
      </c>
      <c r="AW216">
        <v>8</v>
      </c>
      <c r="AX216">
        <v>5</v>
      </c>
      <c r="AY216">
        <v>5</v>
      </c>
      <c r="AZ216">
        <v>5</v>
      </c>
      <c r="BA216">
        <v>33</v>
      </c>
      <c r="BB216">
        <v>33</v>
      </c>
      <c r="BC216">
        <v>33</v>
      </c>
      <c r="BY216">
        <v>1</v>
      </c>
      <c r="BZ216">
        <v>1</v>
      </c>
      <c r="CE216">
        <v>1</v>
      </c>
      <c r="CI216">
        <v>1</v>
      </c>
      <c r="CL216">
        <v>1</v>
      </c>
      <c r="CM216">
        <v>1</v>
      </c>
      <c r="CR216">
        <v>1</v>
      </c>
      <c r="CT216">
        <v>1</v>
      </c>
      <c r="DT216">
        <v>100</v>
      </c>
      <c r="DU216">
        <v>66</v>
      </c>
      <c r="DV216">
        <v>33</v>
      </c>
      <c r="DW216">
        <v>-50</v>
      </c>
      <c r="DX216">
        <v>-33</v>
      </c>
      <c r="DY216">
        <v>0</v>
      </c>
      <c r="EE216">
        <v>50</v>
      </c>
      <c r="EK216">
        <v>60</v>
      </c>
      <c r="EL216">
        <v>25</v>
      </c>
      <c r="EN216">
        <v>33</v>
      </c>
      <c r="EP216">
        <v>75</v>
      </c>
      <c r="EQ216">
        <v>110</v>
      </c>
      <c r="ER216">
        <v>2</v>
      </c>
      <c r="EV216">
        <v>22</v>
      </c>
      <c r="EW216">
        <v>22</v>
      </c>
      <c r="EX216">
        <v>22</v>
      </c>
      <c r="EY216">
        <v>5</v>
      </c>
      <c r="EZ216">
        <v>66</v>
      </c>
      <c r="FA216">
        <v>107</v>
      </c>
      <c r="FB216">
        <v>85</v>
      </c>
      <c r="FC216">
        <v>79</v>
      </c>
      <c r="FD216">
        <v>72</v>
      </c>
      <c r="FE216">
        <v>108</v>
      </c>
      <c r="FF216">
        <v>94</v>
      </c>
      <c r="FM216">
        <v>65</v>
      </c>
      <c r="FN216">
        <v>105</v>
      </c>
      <c r="FO216">
        <v>135</v>
      </c>
      <c r="FP216">
        <v>125</v>
      </c>
      <c r="FQ216">
        <v>65</v>
      </c>
      <c r="FR216">
        <v>105</v>
      </c>
      <c r="FS216">
        <v>90</v>
      </c>
      <c r="FZ216">
        <v>65</v>
      </c>
      <c r="GA216">
        <v>105</v>
      </c>
      <c r="GB216">
        <v>135</v>
      </c>
      <c r="GC216">
        <v>125</v>
      </c>
      <c r="GD216">
        <v>65</v>
      </c>
      <c r="GE216">
        <v>105</v>
      </c>
      <c r="GF216">
        <v>90</v>
      </c>
      <c r="IC216" t="s">
        <v>5322</v>
      </c>
      <c r="ID216" t="s">
        <v>5576</v>
      </c>
      <c r="IE216" t="s">
        <v>5661</v>
      </c>
      <c r="IG216" t="s">
        <v>5336</v>
      </c>
      <c r="IH216" t="s">
        <v>5590</v>
      </c>
      <c r="II216" t="s">
        <v>5675</v>
      </c>
      <c r="IK216" t="s">
        <v>5350</v>
      </c>
      <c r="IL216" t="s">
        <v>5605</v>
      </c>
      <c r="IM216" t="s">
        <v>5689</v>
      </c>
      <c r="IU216">
        <v>0</v>
      </c>
    </row>
    <row r="217" spans="1:255" x14ac:dyDescent="0.2">
      <c r="A217" t="s">
        <v>10017</v>
      </c>
      <c r="B217">
        <v>215</v>
      </c>
      <c r="C217" t="s">
        <v>10009</v>
      </c>
      <c r="D217" t="s">
        <v>10019</v>
      </c>
      <c r="E217">
        <v>3</v>
      </c>
      <c r="F217" t="s">
        <v>10020</v>
      </c>
      <c r="G217" t="s">
        <v>10017</v>
      </c>
      <c r="I217" t="s">
        <v>10012</v>
      </c>
      <c r="J217" t="s">
        <v>9805</v>
      </c>
      <c r="L217" t="s">
        <v>10013</v>
      </c>
      <c r="M217">
        <v>1</v>
      </c>
      <c r="Z217">
        <v>2</v>
      </c>
      <c r="AA217">
        <v>3</v>
      </c>
      <c r="AC217">
        <v>9</v>
      </c>
      <c r="AD217">
        <v>9</v>
      </c>
      <c r="AE217">
        <v>1</v>
      </c>
      <c r="AF217">
        <v>23</v>
      </c>
      <c r="AG217">
        <v>52</v>
      </c>
      <c r="AH217">
        <v>82</v>
      </c>
      <c r="AI217" t="s">
        <v>10014</v>
      </c>
      <c r="AJ217" t="s">
        <v>10014</v>
      </c>
      <c r="AK217">
        <v>10</v>
      </c>
      <c r="AL217">
        <v>15</v>
      </c>
      <c r="AM217">
        <v>14</v>
      </c>
      <c r="AN217">
        <v>13</v>
      </c>
      <c r="AR217">
        <v>100</v>
      </c>
      <c r="AS217">
        <v>100</v>
      </c>
      <c r="AT217">
        <v>100</v>
      </c>
      <c r="AU217">
        <v>10</v>
      </c>
      <c r="AV217">
        <v>9</v>
      </c>
      <c r="AW217">
        <v>8</v>
      </c>
      <c r="AX217">
        <v>5</v>
      </c>
      <c r="AY217">
        <v>5</v>
      </c>
      <c r="AZ217">
        <v>5</v>
      </c>
      <c r="BA217">
        <v>33</v>
      </c>
      <c r="BB217">
        <v>33</v>
      </c>
      <c r="BC217">
        <v>33</v>
      </c>
      <c r="BY217">
        <v>1</v>
      </c>
      <c r="BZ217">
        <v>1</v>
      </c>
      <c r="CE217">
        <v>1</v>
      </c>
      <c r="CI217">
        <v>1</v>
      </c>
      <c r="CL217">
        <v>1</v>
      </c>
      <c r="CM217">
        <v>1</v>
      </c>
      <c r="CR217">
        <v>1</v>
      </c>
      <c r="CT217">
        <v>1</v>
      </c>
      <c r="DT217">
        <v>100</v>
      </c>
      <c r="DU217">
        <v>66</v>
      </c>
      <c r="DV217">
        <v>33</v>
      </c>
      <c r="DW217">
        <v>-50</v>
      </c>
      <c r="DX217">
        <v>-33</v>
      </c>
      <c r="DY217">
        <v>0</v>
      </c>
      <c r="EE217">
        <v>50</v>
      </c>
      <c r="EK217">
        <v>60</v>
      </c>
      <c r="EL217">
        <v>25</v>
      </c>
      <c r="EN217">
        <v>33</v>
      </c>
      <c r="EP217">
        <v>75</v>
      </c>
      <c r="EQ217">
        <v>115</v>
      </c>
      <c r="ER217">
        <v>2</v>
      </c>
      <c r="EV217">
        <v>23</v>
      </c>
      <c r="EW217">
        <v>23</v>
      </c>
      <c r="EX217">
        <v>23</v>
      </c>
      <c r="EY217">
        <v>5</v>
      </c>
      <c r="EZ217">
        <v>65</v>
      </c>
      <c r="FA217">
        <v>107</v>
      </c>
      <c r="FB217">
        <v>85</v>
      </c>
      <c r="FC217">
        <v>79</v>
      </c>
      <c r="FD217">
        <v>67</v>
      </c>
      <c r="FE217">
        <v>107</v>
      </c>
      <c r="FF217">
        <v>92</v>
      </c>
      <c r="FM217">
        <v>65</v>
      </c>
      <c r="FN217">
        <v>105</v>
      </c>
      <c r="FO217">
        <v>135</v>
      </c>
      <c r="FP217">
        <v>125</v>
      </c>
      <c r="FQ217">
        <v>65</v>
      </c>
      <c r="FR217">
        <v>105</v>
      </c>
      <c r="FS217">
        <v>90</v>
      </c>
      <c r="FZ217">
        <v>65</v>
      </c>
      <c r="GA217">
        <v>105</v>
      </c>
      <c r="GB217">
        <v>135</v>
      </c>
      <c r="GC217">
        <v>125</v>
      </c>
      <c r="GD217">
        <v>65</v>
      </c>
      <c r="GE217">
        <v>105</v>
      </c>
      <c r="GF217">
        <v>90</v>
      </c>
      <c r="IC217" t="s">
        <v>5323</v>
      </c>
      <c r="ID217" t="s">
        <v>5577</v>
      </c>
      <c r="IE217" t="s">
        <v>5662</v>
      </c>
      <c r="IG217" t="s">
        <v>5337</v>
      </c>
      <c r="IH217" t="s">
        <v>5591</v>
      </c>
      <c r="II217" t="s">
        <v>5676</v>
      </c>
      <c r="IK217" t="s">
        <v>5351</v>
      </c>
      <c r="IL217" t="s">
        <v>5606</v>
      </c>
      <c r="IM217" t="s">
        <v>5690</v>
      </c>
      <c r="IU217">
        <v>0</v>
      </c>
    </row>
    <row r="218" spans="1:255" x14ac:dyDescent="0.2">
      <c r="A218" t="s">
        <v>10019</v>
      </c>
      <c r="B218">
        <v>216</v>
      </c>
      <c r="C218" t="s">
        <v>10009</v>
      </c>
      <c r="D218" t="s">
        <v>10021</v>
      </c>
      <c r="E218">
        <v>4</v>
      </c>
      <c r="F218" t="s">
        <v>10022</v>
      </c>
      <c r="G218" t="s">
        <v>10019</v>
      </c>
      <c r="I218" t="s">
        <v>10012</v>
      </c>
      <c r="J218" t="s">
        <v>9805</v>
      </c>
      <c r="L218" t="s">
        <v>10013</v>
      </c>
      <c r="M218">
        <v>1</v>
      </c>
      <c r="Z218">
        <v>2</v>
      </c>
      <c r="AA218">
        <v>4</v>
      </c>
      <c r="AC218">
        <v>10</v>
      </c>
      <c r="AD218">
        <v>10</v>
      </c>
      <c r="AE218">
        <v>1</v>
      </c>
      <c r="AF218">
        <v>24</v>
      </c>
      <c r="AG218">
        <v>53</v>
      </c>
      <c r="AH218">
        <v>83</v>
      </c>
      <c r="AI218" t="s">
        <v>10014</v>
      </c>
      <c r="AJ218" t="s">
        <v>10014</v>
      </c>
      <c r="AK218">
        <v>10</v>
      </c>
      <c r="AL218">
        <v>15</v>
      </c>
      <c r="AM218">
        <v>14</v>
      </c>
      <c r="AN218">
        <v>13</v>
      </c>
      <c r="AR218">
        <v>100</v>
      </c>
      <c r="AS218">
        <v>100</v>
      </c>
      <c r="AT218">
        <v>100</v>
      </c>
      <c r="AU218">
        <v>10</v>
      </c>
      <c r="AV218">
        <v>9</v>
      </c>
      <c r="AW218">
        <v>8</v>
      </c>
      <c r="AX218">
        <v>5</v>
      </c>
      <c r="AY218">
        <v>5</v>
      </c>
      <c r="AZ218">
        <v>5</v>
      </c>
      <c r="BA218">
        <v>33</v>
      </c>
      <c r="BB218">
        <v>33</v>
      </c>
      <c r="BC218">
        <v>33</v>
      </c>
      <c r="BY218">
        <v>1</v>
      </c>
      <c r="BZ218">
        <v>1</v>
      </c>
      <c r="CE218">
        <v>1</v>
      </c>
      <c r="CI218">
        <v>1</v>
      </c>
      <c r="CL218">
        <v>1</v>
      </c>
      <c r="CM218">
        <v>1</v>
      </c>
      <c r="CR218">
        <v>1</v>
      </c>
      <c r="CT218">
        <v>1</v>
      </c>
      <c r="DT218">
        <v>100</v>
      </c>
      <c r="DU218">
        <v>66</v>
      </c>
      <c r="DV218">
        <v>33</v>
      </c>
      <c r="DW218">
        <v>-50</v>
      </c>
      <c r="DX218">
        <v>-33</v>
      </c>
      <c r="DY218">
        <v>0</v>
      </c>
      <c r="EE218">
        <v>50</v>
      </c>
      <c r="EK218">
        <v>60</v>
      </c>
      <c r="EL218">
        <v>25</v>
      </c>
      <c r="EN218">
        <v>33</v>
      </c>
      <c r="EP218">
        <v>75</v>
      </c>
      <c r="EQ218">
        <v>120</v>
      </c>
      <c r="ER218">
        <v>2</v>
      </c>
      <c r="EV218">
        <v>24</v>
      </c>
      <c r="EW218">
        <v>24</v>
      </c>
      <c r="EX218">
        <v>24</v>
      </c>
      <c r="EY218">
        <v>5</v>
      </c>
      <c r="EZ218">
        <v>65</v>
      </c>
      <c r="FA218">
        <v>107</v>
      </c>
      <c r="FB218">
        <v>85</v>
      </c>
      <c r="FC218">
        <v>79</v>
      </c>
      <c r="FD218">
        <v>69</v>
      </c>
      <c r="FE218">
        <v>101</v>
      </c>
      <c r="FF218">
        <v>92</v>
      </c>
      <c r="FM218">
        <v>65</v>
      </c>
      <c r="FN218">
        <v>105</v>
      </c>
      <c r="FO218">
        <v>135</v>
      </c>
      <c r="FP218">
        <v>125</v>
      </c>
      <c r="FQ218">
        <v>65</v>
      </c>
      <c r="FR218">
        <v>105</v>
      </c>
      <c r="FS218">
        <v>90</v>
      </c>
      <c r="FZ218">
        <v>65</v>
      </c>
      <c r="GA218">
        <v>105</v>
      </c>
      <c r="GB218">
        <v>135</v>
      </c>
      <c r="GC218">
        <v>125</v>
      </c>
      <c r="GD218">
        <v>65</v>
      </c>
      <c r="GE218">
        <v>105</v>
      </c>
      <c r="GF218">
        <v>90</v>
      </c>
      <c r="IC218" t="s">
        <v>5323</v>
      </c>
      <c r="ID218" t="s">
        <v>5577</v>
      </c>
      <c r="IE218" t="s">
        <v>5662</v>
      </c>
      <c r="IG218" t="s">
        <v>5337</v>
      </c>
      <c r="IH218" t="s">
        <v>5591</v>
      </c>
      <c r="II218" t="s">
        <v>5676</v>
      </c>
      <c r="IK218" t="s">
        <v>5351</v>
      </c>
      <c r="IL218" t="s">
        <v>5606</v>
      </c>
      <c r="IM218" t="s">
        <v>5690</v>
      </c>
      <c r="IU218">
        <v>0</v>
      </c>
    </row>
    <row r="219" spans="1:255" x14ac:dyDescent="0.2">
      <c r="A219" t="s">
        <v>10023</v>
      </c>
      <c r="B219">
        <v>217</v>
      </c>
      <c r="C219" t="s">
        <v>10023</v>
      </c>
      <c r="D219" t="s">
        <v>10024</v>
      </c>
      <c r="E219">
        <v>0</v>
      </c>
      <c r="F219" t="s">
        <v>9483</v>
      </c>
      <c r="G219" t="s">
        <v>10023</v>
      </c>
      <c r="J219" t="s">
        <v>9484</v>
      </c>
      <c r="L219" t="s">
        <v>2901</v>
      </c>
      <c r="Z219">
        <v>1</v>
      </c>
      <c r="AA219">
        <v>2</v>
      </c>
      <c r="AC219">
        <v>4</v>
      </c>
      <c r="AD219">
        <v>4</v>
      </c>
      <c r="AE219">
        <v>0</v>
      </c>
      <c r="CI219">
        <v>1</v>
      </c>
      <c r="ER219">
        <v>2</v>
      </c>
      <c r="IU219">
        <v>0</v>
      </c>
    </row>
    <row r="220" spans="1:255" x14ac:dyDescent="0.2">
      <c r="A220" t="s">
        <v>10024</v>
      </c>
      <c r="B220">
        <v>218</v>
      </c>
      <c r="C220" t="s">
        <v>10023</v>
      </c>
      <c r="D220" t="s">
        <v>10025</v>
      </c>
      <c r="E220">
        <v>1</v>
      </c>
      <c r="F220" t="s">
        <v>9483</v>
      </c>
      <c r="G220" t="s">
        <v>10024</v>
      </c>
      <c r="J220" t="s">
        <v>9484</v>
      </c>
      <c r="L220" t="s">
        <v>2901</v>
      </c>
      <c r="Z220">
        <v>1</v>
      </c>
      <c r="AA220">
        <v>3</v>
      </c>
      <c r="AC220">
        <v>4</v>
      </c>
      <c r="AD220">
        <v>4</v>
      </c>
      <c r="AE220">
        <v>0</v>
      </c>
      <c r="CI220">
        <v>1</v>
      </c>
      <c r="ER220">
        <v>2</v>
      </c>
      <c r="IU220">
        <v>0</v>
      </c>
    </row>
    <row r="221" spans="1:255" x14ac:dyDescent="0.2">
      <c r="A221" t="s">
        <v>10025</v>
      </c>
      <c r="B221">
        <v>219</v>
      </c>
      <c r="C221" t="s">
        <v>10023</v>
      </c>
      <c r="D221" t="s">
        <v>10026</v>
      </c>
      <c r="E221">
        <v>2</v>
      </c>
      <c r="F221" t="s">
        <v>9483</v>
      </c>
      <c r="G221" t="s">
        <v>10025</v>
      </c>
      <c r="J221" t="s">
        <v>9484</v>
      </c>
      <c r="L221" t="s">
        <v>2901</v>
      </c>
      <c r="Z221">
        <v>2</v>
      </c>
      <c r="AA221">
        <v>3</v>
      </c>
      <c r="AC221">
        <v>5</v>
      </c>
      <c r="AD221">
        <v>5</v>
      </c>
      <c r="AE221">
        <v>0</v>
      </c>
      <c r="CI221">
        <v>1</v>
      </c>
      <c r="ER221">
        <v>2</v>
      </c>
      <c r="IU221">
        <v>0</v>
      </c>
    </row>
    <row r="222" spans="1:255" x14ac:dyDescent="0.2">
      <c r="A222" t="s">
        <v>10026</v>
      </c>
      <c r="B222">
        <v>220</v>
      </c>
      <c r="C222" t="s">
        <v>10023</v>
      </c>
      <c r="D222" t="s">
        <v>10027</v>
      </c>
      <c r="E222">
        <v>3</v>
      </c>
      <c r="F222" t="s">
        <v>9483</v>
      </c>
      <c r="G222" t="s">
        <v>10026</v>
      </c>
      <c r="J222" t="s">
        <v>9484</v>
      </c>
      <c r="L222" t="s">
        <v>2901</v>
      </c>
      <c r="Z222">
        <v>2</v>
      </c>
      <c r="AA222">
        <v>4</v>
      </c>
      <c r="AC222">
        <v>5</v>
      </c>
      <c r="AD222">
        <v>5</v>
      </c>
      <c r="AE222">
        <v>0</v>
      </c>
      <c r="CI222">
        <v>1</v>
      </c>
      <c r="ER222">
        <v>2</v>
      </c>
      <c r="IU222">
        <v>0</v>
      </c>
    </row>
    <row r="223" spans="1:255" x14ac:dyDescent="0.2">
      <c r="A223" t="s">
        <v>10027</v>
      </c>
      <c r="B223">
        <v>221</v>
      </c>
      <c r="C223" t="s">
        <v>10023</v>
      </c>
      <c r="E223">
        <v>4</v>
      </c>
      <c r="F223" t="s">
        <v>9483</v>
      </c>
      <c r="G223" t="s">
        <v>10027</v>
      </c>
      <c r="J223" t="s">
        <v>9484</v>
      </c>
      <c r="L223" t="s">
        <v>2901</v>
      </c>
      <c r="Z223">
        <v>3</v>
      </c>
      <c r="AA223">
        <v>4</v>
      </c>
      <c r="AC223">
        <v>5</v>
      </c>
      <c r="AD223">
        <v>5</v>
      </c>
      <c r="AE223">
        <v>0</v>
      </c>
      <c r="CI223">
        <v>1</v>
      </c>
      <c r="ER223">
        <v>2</v>
      </c>
      <c r="IU223">
        <v>0</v>
      </c>
    </row>
    <row r="224" spans="1:255" x14ac:dyDescent="0.2">
      <c r="A224" t="s">
        <v>10028</v>
      </c>
      <c r="B224">
        <v>222</v>
      </c>
      <c r="C224" t="s">
        <v>10028</v>
      </c>
      <c r="D224" t="s">
        <v>10029</v>
      </c>
      <c r="E224">
        <v>0</v>
      </c>
      <c r="F224" t="s">
        <v>9483</v>
      </c>
      <c r="G224" t="s">
        <v>10028</v>
      </c>
      <c r="J224" t="s">
        <v>9484</v>
      </c>
      <c r="L224" t="s">
        <v>2901</v>
      </c>
      <c r="Z224">
        <v>1</v>
      </c>
      <c r="AA224">
        <v>2</v>
      </c>
      <c r="AC224">
        <v>3</v>
      </c>
      <c r="AD224">
        <v>3</v>
      </c>
      <c r="AE224">
        <v>0</v>
      </c>
      <c r="CI224">
        <v>1</v>
      </c>
      <c r="ER224">
        <v>2</v>
      </c>
      <c r="IU224">
        <v>0</v>
      </c>
    </row>
    <row r="225" spans="1:255" x14ac:dyDescent="0.2">
      <c r="A225" t="s">
        <v>10029</v>
      </c>
      <c r="B225">
        <v>223</v>
      </c>
      <c r="C225" t="s">
        <v>10028</v>
      </c>
      <c r="D225" t="s">
        <v>10030</v>
      </c>
      <c r="E225">
        <v>1</v>
      </c>
      <c r="F225" t="s">
        <v>9483</v>
      </c>
      <c r="G225" t="s">
        <v>10029</v>
      </c>
      <c r="J225" t="s">
        <v>9484</v>
      </c>
      <c r="L225" t="s">
        <v>2901</v>
      </c>
      <c r="Z225">
        <v>1</v>
      </c>
      <c r="AA225">
        <v>3</v>
      </c>
      <c r="AC225">
        <v>3</v>
      </c>
      <c r="AD225">
        <v>3</v>
      </c>
      <c r="AE225">
        <v>0</v>
      </c>
      <c r="CI225">
        <v>1</v>
      </c>
      <c r="ER225">
        <v>2</v>
      </c>
      <c r="IU225">
        <v>0</v>
      </c>
    </row>
    <row r="226" spans="1:255" x14ac:dyDescent="0.2">
      <c r="A226" t="s">
        <v>10030</v>
      </c>
      <c r="B226">
        <v>224</v>
      </c>
      <c r="C226" t="s">
        <v>10028</v>
      </c>
      <c r="D226" t="s">
        <v>10031</v>
      </c>
      <c r="E226">
        <v>2</v>
      </c>
      <c r="F226" t="s">
        <v>9483</v>
      </c>
      <c r="G226" t="s">
        <v>10030</v>
      </c>
      <c r="J226" t="s">
        <v>9484</v>
      </c>
      <c r="L226" t="s">
        <v>2901</v>
      </c>
      <c r="Z226">
        <v>2</v>
      </c>
      <c r="AA226">
        <v>3</v>
      </c>
      <c r="AC226">
        <v>4</v>
      </c>
      <c r="AD226">
        <v>4</v>
      </c>
      <c r="AE226">
        <v>0</v>
      </c>
      <c r="CI226">
        <v>1</v>
      </c>
      <c r="ER226">
        <v>2</v>
      </c>
      <c r="IU226">
        <v>0</v>
      </c>
    </row>
    <row r="227" spans="1:255" x14ac:dyDescent="0.2">
      <c r="A227" t="s">
        <v>10031</v>
      </c>
      <c r="B227">
        <v>225</v>
      </c>
      <c r="C227" t="s">
        <v>10028</v>
      </c>
      <c r="D227" t="s">
        <v>10032</v>
      </c>
      <c r="E227">
        <v>3</v>
      </c>
      <c r="F227" t="s">
        <v>9483</v>
      </c>
      <c r="G227" t="s">
        <v>10031</v>
      </c>
      <c r="J227" t="s">
        <v>9484</v>
      </c>
      <c r="L227" t="s">
        <v>2901</v>
      </c>
      <c r="Z227">
        <v>2</v>
      </c>
      <c r="AA227">
        <v>4</v>
      </c>
      <c r="AC227">
        <v>4</v>
      </c>
      <c r="AD227">
        <v>4</v>
      </c>
      <c r="AE227">
        <v>0</v>
      </c>
      <c r="CI227">
        <v>1</v>
      </c>
      <c r="ER227">
        <v>2</v>
      </c>
      <c r="IU227">
        <v>0</v>
      </c>
    </row>
    <row r="228" spans="1:255" x14ac:dyDescent="0.2">
      <c r="A228" t="s">
        <v>10032</v>
      </c>
      <c r="B228">
        <v>226</v>
      </c>
      <c r="C228" t="s">
        <v>10028</v>
      </c>
      <c r="E228">
        <v>4</v>
      </c>
      <c r="F228" t="s">
        <v>9483</v>
      </c>
      <c r="G228" t="s">
        <v>10032</v>
      </c>
      <c r="J228" t="s">
        <v>9484</v>
      </c>
      <c r="L228" t="s">
        <v>2901</v>
      </c>
      <c r="Z228">
        <v>3</v>
      </c>
      <c r="AA228">
        <v>4</v>
      </c>
      <c r="AC228">
        <v>4</v>
      </c>
      <c r="AD228">
        <v>4</v>
      </c>
      <c r="AE228">
        <v>0</v>
      </c>
      <c r="CI228">
        <v>1</v>
      </c>
      <c r="ER228">
        <v>2</v>
      </c>
      <c r="IU228">
        <v>0</v>
      </c>
    </row>
    <row r="229" spans="1:255" x14ac:dyDescent="0.2">
      <c r="A229" t="s">
        <v>10033</v>
      </c>
      <c r="B229">
        <v>227</v>
      </c>
      <c r="C229" t="s">
        <v>10033</v>
      </c>
      <c r="E229">
        <v>0</v>
      </c>
      <c r="F229" t="s">
        <v>10034</v>
      </c>
      <c r="G229" t="s">
        <v>10033</v>
      </c>
      <c r="J229" t="s">
        <v>9484</v>
      </c>
      <c r="L229" t="s">
        <v>10035</v>
      </c>
      <c r="M229">
        <v>1</v>
      </c>
      <c r="Z229">
        <v>1</v>
      </c>
      <c r="AA229">
        <v>1</v>
      </c>
      <c r="AC229">
        <v>1</v>
      </c>
      <c r="AD229">
        <v>1</v>
      </c>
      <c r="AE229">
        <v>0</v>
      </c>
      <c r="AI229" t="s">
        <v>10036</v>
      </c>
      <c r="AJ229" t="s">
        <v>10036</v>
      </c>
      <c r="AL229">
        <v>15</v>
      </c>
      <c r="AM229">
        <v>15</v>
      </c>
      <c r="AN229">
        <v>15</v>
      </c>
      <c r="BX229">
        <v>1</v>
      </c>
      <c r="BZ229">
        <v>1</v>
      </c>
      <c r="CL229">
        <v>1</v>
      </c>
      <c r="CM229">
        <v>1</v>
      </c>
      <c r="ER229">
        <v>2</v>
      </c>
      <c r="IU229">
        <v>0</v>
      </c>
    </row>
    <row r="230" spans="1:255" x14ac:dyDescent="0.2">
      <c r="A230" t="s">
        <v>10037</v>
      </c>
      <c r="B230">
        <v>228</v>
      </c>
      <c r="C230" t="s">
        <v>10037</v>
      </c>
      <c r="E230">
        <v>0</v>
      </c>
      <c r="F230" t="s">
        <v>10038</v>
      </c>
      <c r="G230" t="s">
        <v>10037</v>
      </c>
      <c r="I230" t="s">
        <v>10039</v>
      </c>
      <c r="J230" t="s">
        <v>10040</v>
      </c>
      <c r="L230" t="s">
        <v>10041</v>
      </c>
      <c r="M230">
        <v>1</v>
      </c>
      <c r="P230" t="s">
        <v>9675</v>
      </c>
      <c r="Q230">
        <v>0</v>
      </c>
      <c r="R230">
        <v>2</v>
      </c>
      <c r="S230" t="s">
        <v>3069</v>
      </c>
      <c r="Z230">
        <v>1</v>
      </c>
      <c r="AA230">
        <v>1</v>
      </c>
      <c r="AC230">
        <v>0</v>
      </c>
      <c r="AD230">
        <v>0</v>
      </c>
      <c r="AE230">
        <v>1</v>
      </c>
      <c r="AF230">
        <v>15</v>
      </c>
      <c r="AG230">
        <v>49</v>
      </c>
      <c r="AH230">
        <v>79</v>
      </c>
      <c r="AI230" t="s">
        <v>10037</v>
      </c>
      <c r="AJ230" t="s">
        <v>10037</v>
      </c>
      <c r="AK230">
        <v>10</v>
      </c>
      <c r="AL230">
        <v>15</v>
      </c>
      <c r="AM230">
        <v>15</v>
      </c>
      <c r="AN230">
        <v>15</v>
      </c>
      <c r="AR230">
        <v>125</v>
      </c>
      <c r="AS230">
        <v>110</v>
      </c>
      <c r="AT230">
        <v>90</v>
      </c>
      <c r="AX230">
        <v>16</v>
      </c>
      <c r="AY230">
        <v>20</v>
      </c>
      <c r="AZ230">
        <v>24</v>
      </c>
      <c r="BZ230">
        <v>1</v>
      </c>
      <c r="CL230">
        <v>1</v>
      </c>
      <c r="CM230">
        <v>1</v>
      </c>
      <c r="CV230" t="s">
        <v>3921</v>
      </c>
      <c r="CW230" t="s">
        <v>10042</v>
      </c>
      <c r="CX230">
        <v>1</v>
      </c>
      <c r="DW230">
        <v>0</v>
      </c>
      <c r="DX230">
        <v>0</v>
      </c>
      <c r="DY230">
        <v>0</v>
      </c>
      <c r="ED230">
        <v>50</v>
      </c>
      <c r="EE230">
        <v>50</v>
      </c>
      <c r="EJ230">
        <v>50</v>
      </c>
      <c r="EK230">
        <v>50</v>
      </c>
      <c r="EL230">
        <v>25</v>
      </c>
      <c r="EO230">
        <v>25</v>
      </c>
      <c r="EP230">
        <v>150</v>
      </c>
      <c r="EQ230">
        <v>50</v>
      </c>
      <c r="ER230">
        <v>2</v>
      </c>
      <c r="EZ230">
        <v>957</v>
      </c>
      <c r="FA230">
        <v>957</v>
      </c>
      <c r="FB230">
        <v>56</v>
      </c>
      <c r="FC230">
        <v>327</v>
      </c>
      <c r="FM230">
        <v>950</v>
      </c>
      <c r="FN230">
        <v>950</v>
      </c>
      <c r="FO230">
        <v>5</v>
      </c>
      <c r="FP230">
        <v>340</v>
      </c>
      <c r="FZ230">
        <v>950</v>
      </c>
      <c r="GA230">
        <v>950</v>
      </c>
      <c r="GB230">
        <v>5</v>
      </c>
      <c r="GC230">
        <v>340</v>
      </c>
      <c r="IU230">
        <v>0</v>
      </c>
    </row>
    <row r="231" spans="1:255" x14ac:dyDescent="0.2">
      <c r="A231" t="s">
        <v>10043</v>
      </c>
      <c r="B231">
        <v>229</v>
      </c>
      <c r="C231" t="s">
        <v>10043</v>
      </c>
      <c r="E231">
        <v>0</v>
      </c>
      <c r="F231" t="s">
        <v>5733</v>
      </c>
      <c r="G231" t="s">
        <v>10043</v>
      </c>
      <c r="I231" t="s">
        <v>9227</v>
      </c>
      <c r="J231" t="s">
        <v>9693</v>
      </c>
      <c r="L231" t="s">
        <v>10044</v>
      </c>
      <c r="M231">
        <v>1</v>
      </c>
      <c r="T231" t="s">
        <v>9398</v>
      </c>
      <c r="Z231">
        <v>1</v>
      </c>
      <c r="AA231">
        <v>1</v>
      </c>
      <c r="AC231">
        <v>2</v>
      </c>
      <c r="AD231">
        <v>2</v>
      </c>
      <c r="AE231">
        <v>0</v>
      </c>
      <c r="AF231">
        <v>16</v>
      </c>
      <c r="AG231">
        <v>49</v>
      </c>
      <c r="AH231">
        <v>83</v>
      </c>
      <c r="AI231" t="s">
        <v>10043</v>
      </c>
      <c r="AJ231" t="s">
        <v>10043</v>
      </c>
      <c r="AK231">
        <v>14</v>
      </c>
      <c r="AL231">
        <v>15</v>
      </c>
      <c r="AM231">
        <v>14</v>
      </c>
      <c r="AN231">
        <v>13</v>
      </c>
      <c r="AR231">
        <v>85</v>
      </c>
      <c r="AS231">
        <v>85</v>
      </c>
      <c r="AT231">
        <v>85</v>
      </c>
      <c r="AU231">
        <v>45</v>
      </c>
      <c r="AV231">
        <v>50</v>
      </c>
      <c r="AW231">
        <v>55</v>
      </c>
      <c r="AX231">
        <v>55</v>
      </c>
      <c r="AY231">
        <v>55</v>
      </c>
      <c r="AZ231">
        <v>55</v>
      </c>
      <c r="BA231">
        <v>85</v>
      </c>
      <c r="BB231">
        <v>90</v>
      </c>
      <c r="BC231">
        <v>95</v>
      </c>
      <c r="BD231">
        <v>24</v>
      </c>
      <c r="BE231">
        <v>27</v>
      </c>
      <c r="BF231">
        <v>31</v>
      </c>
      <c r="BQ231" t="s">
        <v>9683</v>
      </c>
      <c r="BY231">
        <v>1</v>
      </c>
      <c r="CF231">
        <v>1</v>
      </c>
      <c r="CI231">
        <v>1</v>
      </c>
      <c r="CJ231">
        <v>1</v>
      </c>
      <c r="CL231">
        <v>1</v>
      </c>
      <c r="CM231">
        <v>1</v>
      </c>
      <c r="CV231" t="s">
        <v>4736</v>
      </c>
      <c r="CW231" t="s">
        <v>9696</v>
      </c>
      <c r="CX231">
        <v>1</v>
      </c>
      <c r="CY231" t="s">
        <v>3977</v>
      </c>
      <c r="CZ231" t="s">
        <v>9696</v>
      </c>
      <c r="DA231">
        <v>1</v>
      </c>
      <c r="DB231" t="s">
        <v>3889</v>
      </c>
      <c r="DC231" t="s">
        <v>9696</v>
      </c>
      <c r="DD231">
        <v>1</v>
      </c>
      <c r="DT231">
        <v>100</v>
      </c>
      <c r="DU231">
        <v>75</v>
      </c>
      <c r="DV231">
        <v>50</v>
      </c>
      <c r="DW231">
        <v>-50</v>
      </c>
      <c r="DX231">
        <v>-40</v>
      </c>
      <c r="DY231">
        <v>-33</v>
      </c>
      <c r="ED231">
        <v>40</v>
      </c>
      <c r="EE231">
        <v>50</v>
      </c>
      <c r="EJ231">
        <v>60</v>
      </c>
      <c r="EK231">
        <v>60</v>
      </c>
      <c r="EL231">
        <v>50</v>
      </c>
      <c r="EP231">
        <v>60</v>
      </c>
      <c r="EQ231">
        <v>80</v>
      </c>
      <c r="ER231">
        <v>0</v>
      </c>
      <c r="EV231">
        <v>17</v>
      </c>
      <c r="EW231">
        <v>17</v>
      </c>
      <c r="EX231">
        <v>17</v>
      </c>
      <c r="EY231">
        <v>5</v>
      </c>
      <c r="EZ231">
        <v>498</v>
      </c>
      <c r="FA231">
        <v>498</v>
      </c>
      <c r="FB231">
        <v>63</v>
      </c>
      <c r="FC231">
        <v>218</v>
      </c>
      <c r="FD231">
        <v>73</v>
      </c>
      <c r="FE231">
        <v>155</v>
      </c>
      <c r="FF231">
        <v>94</v>
      </c>
      <c r="FG231">
        <v>73</v>
      </c>
      <c r="FH231">
        <v>155</v>
      </c>
      <c r="FI231">
        <v>125</v>
      </c>
      <c r="FM231">
        <v>500</v>
      </c>
      <c r="FN231">
        <v>500</v>
      </c>
      <c r="FO231">
        <v>120</v>
      </c>
      <c r="FP231">
        <v>315</v>
      </c>
      <c r="FQ231">
        <v>100</v>
      </c>
      <c r="FR231">
        <v>150</v>
      </c>
      <c r="FS231">
        <v>130</v>
      </c>
      <c r="FT231">
        <v>70</v>
      </c>
      <c r="FU231">
        <v>155</v>
      </c>
      <c r="FV231">
        <v>160</v>
      </c>
      <c r="FZ231">
        <v>500</v>
      </c>
      <c r="GA231">
        <v>500</v>
      </c>
      <c r="GB231">
        <v>120</v>
      </c>
      <c r="GC231">
        <v>315</v>
      </c>
      <c r="GD231">
        <v>100</v>
      </c>
      <c r="GE231">
        <v>150</v>
      </c>
      <c r="GF231">
        <v>130</v>
      </c>
      <c r="GG231">
        <v>70</v>
      </c>
      <c r="GH231">
        <v>155</v>
      </c>
      <c r="GI231">
        <v>160</v>
      </c>
      <c r="GM231" t="s">
        <v>2897</v>
      </c>
      <c r="GN231" t="s">
        <v>2979</v>
      </c>
      <c r="GO231">
        <v>25</v>
      </c>
      <c r="GP231">
        <v>181</v>
      </c>
      <c r="GQ231">
        <v>272</v>
      </c>
      <c r="GR231">
        <v>1000</v>
      </c>
      <c r="GS231">
        <v>25</v>
      </c>
      <c r="GT231">
        <v>180</v>
      </c>
      <c r="GU231">
        <v>270</v>
      </c>
      <c r="GV231">
        <v>1000</v>
      </c>
      <c r="GW231">
        <v>25</v>
      </c>
      <c r="GX231">
        <v>180</v>
      </c>
      <c r="GY231">
        <v>270</v>
      </c>
      <c r="GZ231">
        <v>1000</v>
      </c>
      <c r="IC231" t="s">
        <v>5733</v>
      </c>
      <c r="ID231" t="s">
        <v>5733</v>
      </c>
      <c r="IE231" t="s">
        <v>5733</v>
      </c>
      <c r="IG231" t="s">
        <v>5734</v>
      </c>
      <c r="IH231" t="s">
        <v>5734</v>
      </c>
      <c r="II231" t="s">
        <v>5734</v>
      </c>
      <c r="IK231" t="s">
        <v>5735</v>
      </c>
      <c r="IL231" t="s">
        <v>5735</v>
      </c>
      <c r="IM231" t="s">
        <v>5735</v>
      </c>
      <c r="IU231">
        <v>0</v>
      </c>
    </row>
    <row r="232" spans="1:255" x14ac:dyDescent="0.2">
      <c r="A232" t="s">
        <v>10045</v>
      </c>
      <c r="B232">
        <v>230</v>
      </c>
      <c r="C232" t="s">
        <v>10045</v>
      </c>
      <c r="E232">
        <v>0</v>
      </c>
      <c r="F232" t="s">
        <v>9483</v>
      </c>
      <c r="G232" t="s">
        <v>10045</v>
      </c>
      <c r="J232" t="s">
        <v>10046</v>
      </c>
      <c r="L232" t="s">
        <v>10047</v>
      </c>
      <c r="Z232">
        <v>3</v>
      </c>
      <c r="AA232">
        <v>6</v>
      </c>
      <c r="AC232">
        <v>4</v>
      </c>
      <c r="AD232">
        <v>4</v>
      </c>
      <c r="AE232">
        <v>1</v>
      </c>
      <c r="AL232">
        <v>15</v>
      </c>
      <c r="AM232">
        <v>15</v>
      </c>
      <c r="AN232">
        <v>15</v>
      </c>
      <c r="AR232">
        <v>20</v>
      </c>
      <c r="AS232">
        <v>20</v>
      </c>
      <c r="AT232">
        <v>20</v>
      </c>
      <c r="AU232">
        <v>16</v>
      </c>
      <c r="AV232">
        <v>20</v>
      </c>
      <c r="AW232">
        <v>24</v>
      </c>
      <c r="AX232">
        <v>20</v>
      </c>
      <c r="AY232">
        <v>20</v>
      </c>
      <c r="AZ232">
        <v>20</v>
      </c>
      <c r="CL232">
        <v>1</v>
      </c>
      <c r="CM232">
        <v>1</v>
      </c>
      <c r="ED232">
        <v>70</v>
      </c>
      <c r="EE232">
        <v>70</v>
      </c>
      <c r="ER232">
        <v>2</v>
      </c>
      <c r="IS232">
        <v>1</v>
      </c>
      <c r="IT232">
        <v>1</v>
      </c>
      <c r="IU232">
        <v>0</v>
      </c>
    </row>
    <row r="233" spans="1:255" x14ac:dyDescent="0.2">
      <c r="A233" t="s">
        <v>10048</v>
      </c>
      <c r="B233">
        <v>231</v>
      </c>
      <c r="C233" t="s">
        <v>10048</v>
      </c>
      <c r="E233">
        <v>0</v>
      </c>
      <c r="F233" t="s">
        <v>9483</v>
      </c>
      <c r="G233" t="s">
        <v>10048</v>
      </c>
      <c r="J233" t="s">
        <v>10046</v>
      </c>
      <c r="L233" t="s">
        <v>10049</v>
      </c>
      <c r="Z233">
        <v>3</v>
      </c>
      <c r="AA233">
        <v>6</v>
      </c>
      <c r="AC233">
        <v>4</v>
      </c>
      <c r="AD233">
        <v>4</v>
      </c>
      <c r="AE233">
        <v>1</v>
      </c>
      <c r="AL233">
        <v>15</v>
      </c>
      <c r="AM233">
        <v>15</v>
      </c>
      <c r="AN233">
        <v>15</v>
      </c>
      <c r="AR233">
        <v>20</v>
      </c>
      <c r="AS233">
        <v>20</v>
      </c>
      <c r="AT233">
        <v>20</v>
      </c>
      <c r="AU233">
        <v>16</v>
      </c>
      <c r="AV233">
        <v>20</v>
      </c>
      <c r="AW233">
        <v>24</v>
      </c>
      <c r="AX233">
        <v>20</v>
      </c>
      <c r="AY233">
        <v>20</v>
      </c>
      <c r="AZ233">
        <v>20</v>
      </c>
      <c r="BY233">
        <v>1</v>
      </c>
      <c r="CL233">
        <v>1</v>
      </c>
      <c r="CM233">
        <v>1</v>
      </c>
      <c r="ED233">
        <v>70</v>
      </c>
      <c r="EE233">
        <v>70</v>
      </c>
      <c r="ER233">
        <v>2</v>
      </c>
      <c r="IS233">
        <v>1</v>
      </c>
      <c r="IT233">
        <v>1</v>
      </c>
      <c r="IU233">
        <v>0</v>
      </c>
    </row>
    <row r="234" spans="1:255" x14ac:dyDescent="0.2">
      <c r="A234" t="s">
        <v>10050</v>
      </c>
      <c r="B234">
        <v>232</v>
      </c>
      <c r="C234" t="s">
        <v>10050</v>
      </c>
      <c r="E234">
        <v>0</v>
      </c>
      <c r="F234" t="s">
        <v>9483</v>
      </c>
      <c r="G234" t="s">
        <v>10050</v>
      </c>
      <c r="J234" t="s">
        <v>10046</v>
      </c>
      <c r="L234" t="s">
        <v>2901</v>
      </c>
      <c r="Z234">
        <v>3</v>
      </c>
      <c r="AA234">
        <v>6</v>
      </c>
      <c r="AC234">
        <v>4</v>
      </c>
      <c r="AD234">
        <v>4</v>
      </c>
      <c r="AE234">
        <v>1</v>
      </c>
      <c r="AL234">
        <v>15</v>
      </c>
      <c r="AM234">
        <v>15</v>
      </c>
      <c r="AN234">
        <v>15</v>
      </c>
      <c r="AR234">
        <v>20</v>
      </c>
      <c r="AS234">
        <v>20</v>
      </c>
      <c r="AT234">
        <v>20</v>
      </c>
      <c r="AU234">
        <v>16</v>
      </c>
      <c r="AV234">
        <v>20</v>
      </c>
      <c r="AW234">
        <v>24</v>
      </c>
      <c r="AX234">
        <v>20</v>
      </c>
      <c r="AY234">
        <v>20</v>
      </c>
      <c r="AZ234">
        <v>20</v>
      </c>
      <c r="BY234">
        <v>1</v>
      </c>
      <c r="CL234">
        <v>1</v>
      </c>
      <c r="CM234">
        <v>1</v>
      </c>
      <c r="ED234">
        <v>70</v>
      </c>
      <c r="EE234">
        <v>70</v>
      </c>
      <c r="ER234">
        <v>2</v>
      </c>
      <c r="IU234">
        <v>0</v>
      </c>
    </row>
    <row r="235" spans="1:255" x14ac:dyDescent="0.2">
      <c r="A235" t="s">
        <v>10051</v>
      </c>
      <c r="B235">
        <v>233</v>
      </c>
      <c r="C235" t="s">
        <v>10051</v>
      </c>
      <c r="E235">
        <v>0</v>
      </c>
      <c r="F235" t="s">
        <v>9483</v>
      </c>
      <c r="G235" t="s">
        <v>10051</v>
      </c>
      <c r="J235" t="s">
        <v>10046</v>
      </c>
      <c r="L235" t="s">
        <v>10052</v>
      </c>
      <c r="Z235">
        <v>3</v>
      </c>
      <c r="AA235">
        <v>6</v>
      </c>
      <c r="AC235">
        <v>4</v>
      </c>
      <c r="AD235">
        <v>4</v>
      </c>
      <c r="AE235">
        <v>1</v>
      </c>
      <c r="AL235">
        <v>15</v>
      </c>
      <c r="AM235">
        <v>15</v>
      </c>
      <c r="AN235">
        <v>15</v>
      </c>
      <c r="AR235">
        <v>20</v>
      </c>
      <c r="AS235">
        <v>20</v>
      </c>
      <c r="AT235">
        <v>20</v>
      </c>
      <c r="AU235">
        <v>16</v>
      </c>
      <c r="AV235">
        <v>20</v>
      </c>
      <c r="AW235">
        <v>24</v>
      </c>
      <c r="AX235">
        <v>20</v>
      </c>
      <c r="AY235">
        <v>20</v>
      </c>
      <c r="AZ235">
        <v>20</v>
      </c>
      <c r="BY235">
        <v>1</v>
      </c>
      <c r="CL235">
        <v>1</v>
      </c>
      <c r="CM235">
        <v>1</v>
      </c>
      <c r="ED235">
        <v>70</v>
      </c>
      <c r="EE235">
        <v>70</v>
      </c>
      <c r="ER235">
        <v>2</v>
      </c>
      <c r="IU235">
        <v>0</v>
      </c>
    </row>
    <row r="236" spans="1:255" x14ac:dyDescent="0.2">
      <c r="A236" t="s">
        <v>10053</v>
      </c>
      <c r="B236">
        <v>234</v>
      </c>
      <c r="C236" t="s">
        <v>10053</v>
      </c>
      <c r="E236">
        <v>0</v>
      </c>
      <c r="F236" t="s">
        <v>10054</v>
      </c>
      <c r="G236" t="s">
        <v>10053</v>
      </c>
      <c r="I236" t="s">
        <v>10039</v>
      </c>
      <c r="J236" t="s">
        <v>10054</v>
      </c>
      <c r="L236" t="s">
        <v>10055</v>
      </c>
      <c r="M236">
        <v>1</v>
      </c>
      <c r="Z236">
        <v>3</v>
      </c>
      <c r="AA236">
        <v>6</v>
      </c>
      <c r="AC236">
        <v>4</v>
      </c>
      <c r="AD236">
        <v>4</v>
      </c>
      <c r="AE236">
        <v>1</v>
      </c>
      <c r="AF236">
        <v>12</v>
      </c>
      <c r="AG236">
        <v>45</v>
      </c>
      <c r="AH236">
        <v>78</v>
      </c>
      <c r="AI236" t="s">
        <v>10053</v>
      </c>
      <c r="AJ236" t="s">
        <v>10053</v>
      </c>
      <c r="AK236">
        <v>10</v>
      </c>
      <c r="AL236">
        <v>15</v>
      </c>
      <c r="AM236">
        <v>13</v>
      </c>
      <c r="AN236">
        <v>10</v>
      </c>
      <c r="AR236">
        <v>90</v>
      </c>
      <c r="AS236">
        <v>90</v>
      </c>
      <c r="AT236">
        <v>90</v>
      </c>
      <c r="AU236">
        <v>90</v>
      </c>
      <c r="AV236">
        <v>95</v>
      </c>
      <c r="AW236">
        <v>99</v>
      </c>
      <c r="AX236">
        <v>8</v>
      </c>
      <c r="AY236">
        <v>8</v>
      </c>
      <c r="AZ236">
        <v>8</v>
      </c>
      <c r="BA236">
        <v>40</v>
      </c>
      <c r="BB236">
        <v>50</v>
      </c>
      <c r="BC236">
        <v>60</v>
      </c>
      <c r="BY236">
        <v>1</v>
      </c>
      <c r="BZ236">
        <v>1</v>
      </c>
      <c r="CC236">
        <v>1</v>
      </c>
      <c r="CH236">
        <v>1</v>
      </c>
      <c r="CL236">
        <v>1</v>
      </c>
      <c r="CM236">
        <v>1</v>
      </c>
      <c r="CV236" t="s">
        <v>3587</v>
      </c>
      <c r="CW236" t="s">
        <v>9944</v>
      </c>
      <c r="CX236">
        <v>1</v>
      </c>
      <c r="DW236">
        <v>-50</v>
      </c>
      <c r="DX236">
        <v>-25</v>
      </c>
      <c r="EE236">
        <v>70</v>
      </c>
      <c r="EI236">
        <v>100</v>
      </c>
      <c r="EL236">
        <v>25</v>
      </c>
      <c r="EN236">
        <v>100</v>
      </c>
      <c r="EO236">
        <v>100</v>
      </c>
      <c r="ER236">
        <v>2</v>
      </c>
      <c r="EV236">
        <v>13</v>
      </c>
      <c r="EW236">
        <v>13</v>
      </c>
      <c r="EX236">
        <v>13</v>
      </c>
      <c r="EY236">
        <v>5</v>
      </c>
      <c r="EZ236">
        <v>97</v>
      </c>
      <c r="FA236">
        <v>131</v>
      </c>
      <c r="FB236">
        <v>84</v>
      </c>
      <c r="FC236">
        <v>83</v>
      </c>
      <c r="FD236">
        <v>38</v>
      </c>
      <c r="FE236">
        <v>113</v>
      </c>
      <c r="FF236">
        <v>93</v>
      </c>
      <c r="FM236">
        <v>100</v>
      </c>
      <c r="FN236">
        <v>135</v>
      </c>
      <c r="FO236">
        <v>150</v>
      </c>
      <c r="FP236">
        <v>140</v>
      </c>
      <c r="FQ236">
        <v>75</v>
      </c>
      <c r="FR236">
        <v>120</v>
      </c>
      <c r="FS236">
        <v>150</v>
      </c>
      <c r="FZ236">
        <v>100</v>
      </c>
      <c r="GA236">
        <v>135</v>
      </c>
      <c r="GB236">
        <v>150</v>
      </c>
      <c r="GC236">
        <v>140</v>
      </c>
      <c r="GD236">
        <v>75</v>
      </c>
      <c r="GE236">
        <v>120</v>
      </c>
      <c r="GF236">
        <v>150</v>
      </c>
      <c r="IC236" t="s">
        <v>5736</v>
      </c>
      <c r="ID236" t="s">
        <v>5736</v>
      </c>
      <c r="IE236" t="s">
        <v>5736</v>
      </c>
      <c r="IG236" t="s">
        <v>5738</v>
      </c>
      <c r="IH236" t="s">
        <v>5738</v>
      </c>
      <c r="II236" t="s">
        <v>5738</v>
      </c>
      <c r="IK236" t="s">
        <v>5740</v>
      </c>
      <c r="IL236" t="s">
        <v>5740</v>
      </c>
      <c r="IM236" t="s">
        <v>5740</v>
      </c>
      <c r="IU236">
        <v>0</v>
      </c>
    </row>
    <row r="237" spans="1:255" x14ac:dyDescent="0.2">
      <c r="A237" t="s">
        <v>10056</v>
      </c>
      <c r="B237">
        <v>235</v>
      </c>
      <c r="C237" t="s">
        <v>10056</v>
      </c>
      <c r="D237" t="s">
        <v>10057</v>
      </c>
      <c r="E237">
        <v>0</v>
      </c>
      <c r="F237" t="s">
        <v>10058</v>
      </c>
      <c r="G237" t="s">
        <v>10056</v>
      </c>
      <c r="I237" t="s">
        <v>10059</v>
      </c>
      <c r="J237" t="s">
        <v>10060</v>
      </c>
      <c r="L237" t="s">
        <v>10061</v>
      </c>
      <c r="M237">
        <v>1</v>
      </c>
      <c r="Z237">
        <v>1</v>
      </c>
      <c r="AA237">
        <v>2</v>
      </c>
      <c r="AC237">
        <v>6</v>
      </c>
      <c r="AD237">
        <v>8</v>
      </c>
      <c r="AE237">
        <v>1</v>
      </c>
      <c r="AF237">
        <v>20</v>
      </c>
      <c r="AG237">
        <v>50</v>
      </c>
      <c r="AH237">
        <v>80</v>
      </c>
      <c r="AI237" t="s">
        <v>10062</v>
      </c>
      <c r="AJ237" t="s">
        <v>10062</v>
      </c>
      <c r="AK237">
        <v>10</v>
      </c>
      <c r="AL237">
        <v>15</v>
      </c>
      <c r="AM237">
        <v>14</v>
      </c>
      <c r="AN237">
        <v>13</v>
      </c>
      <c r="AR237">
        <v>65</v>
      </c>
      <c r="AS237">
        <v>75</v>
      </c>
      <c r="AT237">
        <v>85</v>
      </c>
      <c r="AU237">
        <v>50</v>
      </c>
      <c r="AV237">
        <v>50</v>
      </c>
      <c r="AW237">
        <v>50</v>
      </c>
      <c r="AX237">
        <v>35</v>
      </c>
      <c r="AY237">
        <v>35</v>
      </c>
      <c r="AZ237">
        <v>35</v>
      </c>
      <c r="BA237">
        <v>50</v>
      </c>
      <c r="BB237">
        <v>60</v>
      </c>
      <c r="BC237">
        <v>70</v>
      </c>
      <c r="BY237">
        <v>1</v>
      </c>
      <c r="BZ237">
        <v>1</v>
      </c>
      <c r="CI237">
        <v>1</v>
      </c>
      <c r="CL237">
        <v>1</v>
      </c>
      <c r="CM237">
        <v>1</v>
      </c>
      <c r="DT237">
        <v>100</v>
      </c>
      <c r="DU237">
        <v>100</v>
      </c>
      <c r="DV237">
        <v>100</v>
      </c>
      <c r="DW237">
        <v>-50</v>
      </c>
      <c r="DX237">
        <v>-40</v>
      </c>
      <c r="DY237">
        <v>-33</v>
      </c>
      <c r="EL237">
        <v>10</v>
      </c>
      <c r="EN237">
        <v>100</v>
      </c>
      <c r="EO237">
        <v>33</v>
      </c>
      <c r="EP237">
        <v>33</v>
      </c>
      <c r="EQ237">
        <v>20</v>
      </c>
      <c r="ER237">
        <v>2</v>
      </c>
      <c r="EV237">
        <v>20</v>
      </c>
      <c r="EW237">
        <v>20</v>
      </c>
      <c r="EX237">
        <v>20</v>
      </c>
      <c r="EY237">
        <v>5</v>
      </c>
      <c r="EZ237">
        <v>129</v>
      </c>
      <c r="FA237">
        <v>172</v>
      </c>
      <c r="FB237">
        <v>85</v>
      </c>
      <c r="FC237">
        <v>100</v>
      </c>
      <c r="FD237">
        <v>62</v>
      </c>
      <c r="FE237">
        <v>108</v>
      </c>
      <c r="FF237">
        <v>93</v>
      </c>
      <c r="FG237">
        <v>62</v>
      </c>
      <c r="FH237">
        <v>108</v>
      </c>
      <c r="FI237">
        <v>93</v>
      </c>
      <c r="FM237">
        <v>120</v>
      </c>
      <c r="FN237">
        <v>150</v>
      </c>
      <c r="FO237">
        <v>80</v>
      </c>
      <c r="FP237">
        <v>80</v>
      </c>
      <c r="FQ237">
        <v>60</v>
      </c>
      <c r="FR237">
        <v>100</v>
      </c>
      <c r="FS237">
        <v>100</v>
      </c>
      <c r="FT237">
        <v>60</v>
      </c>
      <c r="FU237">
        <v>105</v>
      </c>
      <c r="FV237">
        <v>115</v>
      </c>
      <c r="FZ237">
        <v>120</v>
      </c>
      <c r="GA237">
        <v>150</v>
      </c>
      <c r="GB237">
        <v>80</v>
      </c>
      <c r="GC237">
        <v>80</v>
      </c>
      <c r="GD237">
        <v>60</v>
      </c>
      <c r="GE237">
        <v>100</v>
      </c>
      <c r="GF237">
        <v>100</v>
      </c>
      <c r="GG237">
        <v>60</v>
      </c>
      <c r="GH237">
        <v>105</v>
      </c>
      <c r="GI237">
        <v>115</v>
      </c>
      <c r="IC237" t="s">
        <v>5322</v>
      </c>
      <c r="ID237" t="s">
        <v>5576</v>
      </c>
      <c r="IE237" t="s">
        <v>5661</v>
      </c>
      <c r="IG237" t="s">
        <v>5336</v>
      </c>
      <c r="IH237" t="s">
        <v>5590</v>
      </c>
      <c r="II237" t="s">
        <v>5675</v>
      </c>
      <c r="IK237" t="s">
        <v>5350</v>
      </c>
      <c r="IL237" t="s">
        <v>5605</v>
      </c>
      <c r="IM237" t="s">
        <v>5689</v>
      </c>
      <c r="IU237">
        <v>0</v>
      </c>
    </row>
    <row r="238" spans="1:255" x14ac:dyDescent="0.2">
      <c r="A238" t="s">
        <v>10057</v>
      </c>
      <c r="B238">
        <v>236</v>
      </c>
      <c r="C238" t="s">
        <v>10056</v>
      </c>
      <c r="D238" t="s">
        <v>10063</v>
      </c>
      <c r="E238">
        <v>1</v>
      </c>
      <c r="F238" t="s">
        <v>10064</v>
      </c>
      <c r="G238" t="s">
        <v>10057</v>
      </c>
      <c r="I238" t="s">
        <v>10059</v>
      </c>
      <c r="J238" t="s">
        <v>10060</v>
      </c>
      <c r="L238" t="s">
        <v>10061</v>
      </c>
      <c r="M238">
        <v>1</v>
      </c>
      <c r="Z238">
        <v>1</v>
      </c>
      <c r="AA238">
        <v>3</v>
      </c>
      <c r="AC238">
        <v>6</v>
      </c>
      <c r="AD238">
        <v>9</v>
      </c>
      <c r="AE238">
        <v>1</v>
      </c>
      <c r="AF238">
        <v>22</v>
      </c>
      <c r="AG238">
        <v>51</v>
      </c>
      <c r="AH238">
        <v>81</v>
      </c>
      <c r="AI238" t="s">
        <v>10062</v>
      </c>
      <c r="AJ238" t="s">
        <v>10062</v>
      </c>
      <c r="AK238">
        <v>10</v>
      </c>
      <c r="AL238">
        <v>15</v>
      </c>
      <c r="AM238">
        <v>14</v>
      </c>
      <c r="AN238">
        <v>13</v>
      </c>
      <c r="AR238">
        <v>76</v>
      </c>
      <c r="AS238">
        <v>85</v>
      </c>
      <c r="AT238">
        <v>90</v>
      </c>
      <c r="AU238">
        <v>60</v>
      </c>
      <c r="AV238">
        <v>60</v>
      </c>
      <c r="AW238">
        <v>60</v>
      </c>
      <c r="AX238">
        <v>40</v>
      </c>
      <c r="AY238">
        <v>40</v>
      </c>
      <c r="AZ238">
        <v>40</v>
      </c>
      <c r="BA238">
        <v>60</v>
      </c>
      <c r="BB238">
        <v>70</v>
      </c>
      <c r="BC238">
        <v>80</v>
      </c>
      <c r="BY238">
        <v>1</v>
      </c>
      <c r="BZ238">
        <v>1</v>
      </c>
      <c r="CI238">
        <v>1</v>
      </c>
      <c r="CL238">
        <v>1</v>
      </c>
      <c r="CM238">
        <v>1</v>
      </c>
      <c r="DT238">
        <v>100</v>
      </c>
      <c r="DU238">
        <v>100</v>
      </c>
      <c r="DV238">
        <v>100</v>
      </c>
      <c r="DW238">
        <v>-50</v>
      </c>
      <c r="DX238">
        <v>-40</v>
      </c>
      <c r="DY238">
        <v>-33</v>
      </c>
      <c r="EL238">
        <v>10</v>
      </c>
      <c r="EN238">
        <v>25</v>
      </c>
      <c r="EO238">
        <v>33</v>
      </c>
      <c r="EP238">
        <v>140</v>
      </c>
      <c r="EQ238">
        <v>20</v>
      </c>
      <c r="ER238">
        <v>2</v>
      </c>
      <c r="EV238">
        <v>22</v>
      </c>
      <c r="EW238">
        <v>22</v>
      </c>
      <c r="EX238">
        <v>22</v>
      </c>
      <c r="EY238">
        <v>5</v>
      </c>
      <c r="EZ238">
        <v>131</v>
      </c>
      <c r="FA238">
        <v>172</v>
      </c>
      <c r="FB238">
        <v>85</v>
      </c>
      <c r="FC238">
        <v>100</v>
      </c>
      <c r="FD238">
        <v>65</v>
      </c>
      <c r="FE238">
        <v>108</v>
      </c>
      <c r="FF238">
        <v>94</v>
      </c>
      <c r="FG238">
        <v>65</v>
      </c>
      <c r="FH238">
        <v>108</v>
      </c>
      <c r="FI238">
        <v>94</v>
      </c>
      <c r="FM238">
        <v>120</v>
      </c>
      <c r="FN238">
        <v>150</v>
      </c>
      <c r="FO238">
        <v>80</v>
      </c>
      <c r="FP238">
        <v>80</v>
      </c>
      <c r="FQ238">
        <v>60</v>
      </c>
      <c r="FR238">
        <v>100</v>
      </c>
      <c r="FS238">
        <v>100</v>
      </c>
      <c r="FT238">
        <v>60</v>
      </c>
      <c r="FU238">
        <v>105</v>
      </c>
      <c r="FV238">
        <v>115</v>
      </c>
      <c r="FZ238">
        <v>120</v>
      </c>
      <c r="GA238">
        <v>150</v>
      </c>
      <c r="GB238">
        <v>80</v>
      </c>
      <c r="GC238">
        <v>80</v>
      </c>
      <c r="GD238">
        <v>60</v>
      </c>
      <c r="GE238">
        <v>100</v>
      </c>
      <c r="GF238">
        <v>100</v>
      </c>
      <c r="GG238">
        <v>60</v>
      </c>
      <c r="GH238">
        <v>105</v>
      </c>
      <c r="GI238">
        <v>115</v>
      </c>
      <c r="IC238" t="s">
        <v>5323</v>
      </c>
      <c r="ID238" t="s">
        <v>5577</v>
      </c>
      <c r="IE238" t="s">
        <v>5662</v>
      </c>
      <c r="IG238" t="s">
        <v>5337</v>
      </c>
      <c r="IH238" t="s">
        <v>5591</v>
      </c>
      <c r="II238" t="s">
        <v>5676</v>
      </c>
      <c r="IK238" t="s">
        <v>5351</v>
      </c>
      <c r="IL238" t="s">
        <v>5606</v>
      </c>
      <c r="IM238" t="s">
        <v>5690</v>
      </c>
      <c r="IU238">
        <v>0</v>
      </c>
    </row>
    <row r="239" spans="1:255" x14ac:dyDescent="0.2">
      <c r="A239" t="s">
        <v>10063</v>
      </c>
      <c r="B239">
        <v>237</v>
      </c>
      <c r="C239" t="s">
        <v>10056</v>
      </c>
      <c r="D239" t="s">
        <v>10065</v>
      </c>
      <c r="E239">
        <v>2</v>
      </c>
      <c r="F239" t="s">
        <v>10066</v>
      </c>
      <c r="G239" t="s">
        <v>10063</v>
      </c>
      <c r="I239" t="s">
        <v>10059</v>
      </c>
      <c r="J239" t="s">
        <v>10060</v>
      </c>
      <c r="L239" t="s">
        <v>10061</v>
      </c>
      <c r="M239">
        <v>1</v>
      </c>
      <c r="Z239">
        <v>2</v>
      </c>
      <c r="AA239">
        <v>3</v>
      </c>
      <c r="AC239">
        <v>6</v>
      </c>
      <c r="AD239">
        <v>11</v>
      </c>
      <c r="AE239">
        <v>1</v>
      </c>
      <c r="AF239">
        <v>24</v>
      </c>
      <c r="AG239">
        <v>53</v>
      </c>
      <c r="AH239">
        <v>82</v>
      </c>
      <c r="AI239" t="s">
        <v>10062</v>
      </c>
      <c r="AJ239" t="s">
        <v>10062</v>
      </c>
      <c r="AK239">
        <v>10</v>
      </c>
      <c r="AL239">
        <v>15</v>
      </c>
      <c r="AM239">
        <v>14</v>
      </c>
      <c r="AN239">
        <v>13</v>
      </c>
      <c r="AR239">
        <v>85</v>
      </c>
      <c r="AS239">
        <v>90</v>
      </c>
      <c r="AT239">
        <v>95</v>
      </c>
      <c r="AU239">
        <v>65</v>
      </c>
      <c r="AV239">
        <v>65</v>
      </c>
      <c r="AW239">
        <v>65</v>
      </c>
      <c r="AX239">
        <v>50</v>
      </c>
      <c r="AY239">
        <v>50</v>
      </c>
      <c r="AZ239">
        <v>50</v>
      </c>
      <c r="BA239">
        <v>70</v>
      </c>
      <c r="BB239">
        <v>80</v>
      </c>
      <c r="BC239">
        <v>90</v>
      </c>
      <c r="BY239">
        <v>1</v>
      </c>
      <c r="BZ239">
        <v>1</v>
      </c>
      <c r="CI239">
        <v>1</v>
      </c>
      <c r="CL239">
        <v>1</v>
      </c>
      <c r="CM239">
        <v>1</v>
      </c>
      <c r="DT239">
        <v>100</v>
      </c>
      <c r="DU239">
        <v>100</v>
      </c>
      <c r="DV239">
        <v>100</v>
      </c>
      <c r="DW239">
        <v>-50</v>
      </c>
      <c r="DX239">
        <v>-40</v>
      </c>
      <c r="DY239">
        <v>-33</v>
      </c>
      <c r="EL239">
        <v>10</v>
      </c>
      <c r="EN239">
        <v>25</v>
      </c>
      <c r="EO239">
        <v>100</v>
      </c>
      <c r="EP239">
        <v>33</v>
      </c>
      <c r="EQ239">
        <v>20</v>
      </c>
      <c r="ER239">
        <v>2</v>
      </c>
      <c r="EV239">
        <v>24</v>
      </c>
      <c r="EW239">
        <v>24</v>
      </c>
      <c r="EX239">
        <v>24</v>
      </c>
      <c r="EY239">
        <v>5</v>
      </c>
      <c r="EZ239">
        <v>131</v>
      </c>
      <c r="FA239">
        <v>173</v>
      </c>
      <c r="FB239">
        <v>85</v>
      </c>
      <c r="FC239">
        <v>100</v>
      </c>
      <c r="FD239">
        <v>57</v>
      </c>
      <c r="FE239">
        <v>101</v>
      </c>
      <c r="FF239">
        <v>92</v>
      </c>
      <c r="FG239">
        <v>57</v>
      </c>
      <c r="FH239">
        <v>101</v>
      </c>
      <c r="FI239">
        <v>92</v>
      </c>
      <c r="FM239">
        <v>120</v>
      </c>
      <c r="FN239">
        <v>150</v>
      </c>
      <c r="FO239">
        <v>80</v>
      </c>
      <c r="FP239">
        <v>80</v>
      </c>
      <c r="FQ239">
        <v>60</v>
      </c>
      <c r="FR239">
        <v>100</v>
      </c>
      <c r="FS239">
        <v>100</v>
      </c>
      <c r="FT239">
        <v>60</v>
      </c>
      <c r="FU239">
        <v>105</v>
      </c>
      <c r="FV239">
        <v>115</v>
      </c>
      <c r="FZ239">
        <v>120</v>
      </c>
      <c r="GA239">
        <v>150</v>
      </c>
      <c r="GB239">
        <v>80</v>
      </c>
      <c r="GC239">
        <v>80</v>
      </c>
      <c r="GD239">
        <v>60</v>
      </c>
      <c r="GE239">
        <v>100</v>
      </c>
      <c r="GF239">
        <v>100</v>
      </c>
      <c r="GG239">
        <v>60</v>
      </c>
      <c r="GH239">
        <v>105</v>
      </c>
      <c r="GI239">
        <v>115</v>
      </c>
      <c r="IC239" t="s">
        <v>5323</v>
      </c>
      <c r="ID239" t="s">
        <v>5577</v>
      </c>
      <c r="IE239" t="s">
        <v>5662</v>
      </c>
      <c r="IG239" t="s">
        <v>5337</v>
      </c>
      <c r="IH239" t="s">
        <v>5591</v>
      </c>
      <c r="II239" t="s">
        <v>5676</v>
      </c>
      <c r="IK239" t="s">
        <v>5351</v>
      </c>
      <c r="IL239" t="s">
        <v>5606</v>
      </c>
      <c r="IM239" t="s">
        <v>5690</v>
      </c>
      <c r="IU239">
        <v>0</v>
      </c>
    </row>
    <row r="240" spans="1:255" x14ac:dyDescent="0.2">
      <c r="A240" t="s">
        <v>10067</v>
      </c>
      <c r="B240">
        <v>238</v>
      </c>
      <c r="C240" t="s">
        <v>10067</v>
      </c>
      <c r="D240" t="s">
        <v>10068</v>
      </c>
      <c r="E240">
        <v>0</v>
      </c>
      <c r="F240" t="s">
        <v>10069</v>
      </c>
      <c r="G240" t="s">
        <v>10067</v>
      </c>
      <c r="I240" t="s">
        <v>10059</v>
      </c>
      <c r="J240" t="s">
        <v>10070</v>
      </c>
      <c r="K240" t="s">
        <v>10071</v>
      </c>
      <c r="L240" t="s">
        <v>10072</v>
      </c>
      <c r="M240">
        <v>1</v>
      </c>
      <c r="N240">
        <v>1</v>
      </c>
      <c r="T240" t="s">
        <v>10056</v>
      </c>
      <c r="X240">
        <v>2</v>
      </c>
      <c r="Y240">
        <v>4</v>
      </c>
      <c r="Z240">
        <v>1</v>
      </c>
      <c r="AA240">
        <v>1</v>
      </c>
      <c r="AC240">
        <v>6</v>
      </c>
      <c r="AD240">
        <v>6</v>
      </c>
      <c r="AE240">
        <v>1</v>
      </c>
      <c r="AF240">
        <v>22</v>
      </c>
      <c r="AG240">
        <v>50</v>
      </c>
      <c r="AH240">
        <v>80</v>
      </c>
      <c r="AI240" t="s">
        <v>10073</v>
      </c>
      <c r="AJ240" t="s">
        <v>10073</v>
      </c>
      <c r="AK240">
        <v>10</v>
      </c>
      <c r="AL240">
        <v>15</v>
      </c>
      <c r="AM240">
        <v>14</v>
      </c>
      <c r="AN240">
        <v>13</v>
      </c>
      <c r="AR240">
        <v>25</v>
      </c>
      <c r="AS240">
        <v>25</v>
      </c>
      <c r="AT240">
        <v>25</v>
      </c>
      <c r="AU240">
        <v>5</v>
      </c>
      <c r="AV240">
        <v>10</v>
      </c>
      <c r="AW240">
        <v>15</v>
      </c>
      <c r="AX240">
        <v>50</v>
      </c>
      <c r="AY240">
        <v>60</v>
      </c>
      <c r="AZ240">
        <v>70</v>
      </c>
      <c r="BA240">
        <v>25</v>
      </c>
      <c r="BB240">
        <v>40</v>
      </c>
      <c r="BC240">
        <v>60</v>
      </c>
      <c r="BD240">
        <v>120</v>
      </c>
      <c r="BE240">
        <v>120</v>
      </c>
      <c r="BF240">
        <v>120</v>
      </c>
      <c r="BG240">
        <v>36</v>
      </c>
      <c r="BH240">
        <v>38</v>
      </c>
      <c r="BI240">
        <v>40</v>
      </c>
      <c r="BY240">
        <v>1</v>
      </c>
      <c r="CI240">
        <v>1</v>
      </c>
      <c r="CL240">
        <v>1</v>
      </c>
      <c r="CM240">
        <v>1</v>
      </c>
      <c r="CV240" t="s">
        <v>3966</v>
      </c>
      <c r="CW240" t="s">
        <v>2968</v>
      </c>
      <c r="CX240">
        <v>1</v>
      </c>
      <c r="CY240" t="s">
        <v>4751</v>
      </c>
      <c r="CZ240" t="s">
        <v>2968</v>
      </c>
      <c r="DA240">
        <v>1</v>
      </c>
      <c r="DB240" t="s">
        <v>3981</v>
      </c>
      <c r="DC240" t="s">
        <v>2968</v>
      </c>
      <c r="DD240">
        <v>1</v>
      </c>
      <c r="DE240" t="s">
        <v>4067</v>
      </c>
      <c r="DF240" t="s">
        <v>2968</v>
      </c>
      <c r="DG240">
        <v>1</v>
      </c>
      <c r="DT240">
        <v>100</v>
      </c>
      <c r="DU240">
        <v>100</v>
      </c>
      <c r="DV240">
        <v>100</v>
      </c>
      <c r="DW240">
        <v>-50</v>
      </c>
      <c r="DX240">
        <v>-40</v>
      </c>
      <c r="DY240">
        <v>-33</v>
      </c>
      <c r="EJ240">
        <v>50</v>
      </c>
      <c r="EL240">
        <v>10</v>
      </c>
      <c r="EN240">
        <v>25</v>
      </c>
      <c r="EO240">
        <v>33</v>
      </c>
      <c r="EP240">
        <v>140</v>
      </c>
      <c r="EQ240">
        <v>20</v>
      </c>
      <c r="ER240">
        <v>2</v>
      </c>
      <c r="EV240">
        <v>22</v>
      </c>
      <c r="EW240">
        <v>22</v>
      </c>
      <c r="EX240">
        <v>22</v>
      </c>
      <c r="EY240">
        <v>5</v>
      </c>
      <c r="EZ240">
        <v>131</v>
      </c>
      <c r="FA240">
        <v>172</v>
      </c>
      <c r="FB240">
        <v>85</v>
      </c>
      <c r="FC240">
        <v>105</v>
      </c>
      <c r="FD240">
        <v>72</v>
      </c>
      <c r="FE240">
        <v>158</v>
      </c>
      <c r="FF240">
        <v>94</v>
      </c>
      <c r="FM240">
        <v>90</v>
      </c>
      <c r="FN240">
        <v>130</v>
      </c>
      <c r="FO240">
        <v>75</v>
      </c>
      <c r="FP240">
        <v>130</v>
      </c>
      <c r="FQ240">
        <v>40</v>
      </c>
      <c r="FR240">
        <v>85</v>
      </c>
      <c r="FS240">
        <v>90</v>
      </c>
      <c r="FZ240">
        <v>90</v>
      </c>
      <c r="GA240">
        <v>130</v>
      </c>
      <c r="GB240">
        <v>75</v>
      </c>
      <c r="GC240">
        <v>130</v>
      </c>
      <c r="GD240">
        <v>40</v>
      </c>
      <c r="GE240">
        <v>85</v>
      </c>
      <c r="GF240">
        <v>90</v>
      </c>
      <c r="GM240" t="s">
        <v>2897</v>
      </c>
      <c r="GN240" t="s">
        <v>2549</v>
      </c>
      <c r="GO240">
        <v>45</v>
      </c>
      <c r="GP240">
        <v>28</v>
      </c>
      <c r="GQ240">
        <v>57</v>
      </c>
      <c r="GS240">
        <v>45</v>
      </c>
      <c r="GT240">
        <v>30</v>
      </c>
      <c r="GU240">
        <v>60</v>
      </c>
      <c r="GW240">
        <v>45</v>
      </c>
      <c r="GX240">
        <v>30</v>
      </c>
      <c r="GY240">
        <v>60</v>
      </c>
      <c r="IC240" t="s">
        <v>5364</v>
      </c>
      <c r="ID240" t="s">
        <v>5576</v>
      </c>
      <c r="IE240" t="s">
        <v>5661</v>
      </c>
      <c r="IG240" t="s">
        <v>5378</v>
      </c>
      <c r="IH240" t="s">
        <v>5590</v>
      </c>
      <c r="II240" t="s">
        <v>5675</v>
      </c>
      <c r="IK240" t="s">
        <v>5392</v>
      </c>
      <c r="IL240" t="s">
        <v>5605</v>
      </c>
      <c r="IM240" t="s">
        <v>5689</v>
      </c>
      <c r="IU240">
        <v>0</v>
      </c>
    </row>
    <row r="241" spans="1:255" x14ac:dyDescent="0.2">
      <c r="A241" t="s">
        <v>10068</v>
      </c>
      <c r="B241">
        <v>239</v>
      </c>
      <c r="C241" t="s">
        <v>10067</v>
      </c>
      <c r="D241" t="s">
        <v>10074</v>
      </c>
      <c r="E241">
        <v>1</v>
      </c>
      <c r="F241" t="s">
        <v>10075</v>
      </c>
      <c r="G241" t="s">
        <v>10068</v>
      </c>
      <c r="I241" t="s">
        <v>10059</v>
      </c>
      <c r="J241" t="s">
        <v>10070</v>
      </c>
      <c r="K241" t="s">
        <v>10071</v>
      </c>
      <c r="L241" t="s">
        <v>10072</v>
      </c>
      <c r="M241">
        <v>1</v>
      </c>
      <c r="N241">
        <v>1</v>
      </c>
      <c r="T241" t="s">
        <v>10057</v>
      </c>
      <c r="X241">
        <v>2</v>
      </c>
      <c r="Y241">
        <v>4</v>
      </c>
      <c r="Z241">
        <v>1</v>
      </c>
      <c r="AA241">
        <v>1</v>
      </c>
      <c r="AC241">
        <v>6</v>
      </c>
      <c r="AD241">
        <v>6</v>
      </c>
      <c r="AE241">
        <v>1</v>
      </c>
      <c r="AF241">
        <v>23</v>
      </c>
      <c r="AG241">
        <v>51</v>
      </c>
      <c r="AH241">
        <v>81</v>
      </c>
      <c r="AI241" t="s">
        <v>10073</v>
      </c>
      <c r="AJ241" t="s">
        <v>10073</v>
      </c>
      <c r="AK241">
        <v>10</v>
      </c>
      <c r="AL241">
        <v>15</v>
      </c>
      <c r="AM241">
        <v>14</v>
      </c>
      <c r="AN241">
        <v>13</v>
      </c>
      <c r="AR241">
        <v>30</v>
      </c>
      <c r="AS241">
        <v>30</v>
      </c>
      <c r="AT241">
        <v>30</v>
      </c>
      <c r="AU241">
        <v>6</v>
      </c>
      <c r="AV241">
        <v>12</v>
      </c>
      <c r="AW241">
        <v>18</v>
      </c>
      <c r="AX241">
        <v>55</v>
      </c>
      <c r="AY241">
        <v>65</v>
      </c>
      <c r="AZ241">
        <v>75</v>
      </c>
      <c r="BA241">
        <v>30</v>
      </c>
      <c r="BB241">
        <v>45</v>
      </c>
      <c r="BC241">
        <v>65</v>
      </c>
      <c r="BD241">
        <v>120</v>
      </c>
      <c r="BE241">
        <v>120</v>
      </c>
      <c r="BF241">
        <v>120</v>
      </c>
      <c r="BG241">
        <v>36</v>
      </c>
      <c r="BH241">
        <v>38</v>
      </c>
      <c r="BI241">
        <v>40</v>
      </c>
      <c r="BY241">
        <v>1</v>
      </c>
      <c r="CI241">
        <v>1</v>
      </c>
      <c r="CL241">
        <v>1</v>
      </c>
      <c r="CM241">
        <v>1</v>
      </c>
      <c r="CV241" t="s">
        <v>3966</v>
      </c>
      <c r="CW241" t="s">
        <v>2968</v>
      </c>
      <c r="CX241">
        <v>2</v>
      </c>
      <c r="CY241" t="s">
        <v>4751</v>
      </c>
      <c r="CZ241" t="s">
        <v>2968</v>
      </c>
      <c r="DA241">
        <v>1</v>
      </c>
      <c r="DB241" t="s">
        <v>3981</v>
      </c>
      <c r="DC241" t="s">
        <v>2968</v>
      </c>
      <c r="DD241">
        <v>1</v>
      </c>
      <c r="DE241" t="s">
        <v>4067</v>
      </c>
      <c r="DF241" t="s">
        <v>2968</v>
      </c>
      <c r="DG241">
        <v>1</v>
      </c>
      <c r="DT241">
        <v>100</v>
      </c>
      <c r="DU241">
        <v>100</v>
      </c>
      <c r="DV241">
        <v>100</v>
      </c>
      <c r="DW241">
        <v>-50</v>
      </c>
      <c r="DX241">
        <v>-40</v>
      </c>
      <c r="DY241">
        <v>-33</v>
      </c>
      <c r="EI241">
        <v>50</v>
      </c>
      <c r="EJ241">
        <v>50</v>
      </c>
      <c r="EL241">
        <v>10</v>
      </c>
      <c r="EN241">
        <v>25</v>
      </c>
      <c r="EO241">
        <v>100</v>
      </c>
      <c r="EP241">
        <v>75</v>
      </c>
      <c r="EQ241">
        <v>20</v>
      </c>
      <c r="ER241">
        <v>2</v>
      </c>
      <c r="EV241">
        <v>23</v>
      </c>
      <c r="EW241">
        <v>23</v>
      </c>
      <c r="EX241">
        <v>23</v>
      </c>
      <c r="EY241">
        <v>5</v>
      </c>
      <c r="EZ241">
        <v>130</v>
      </c>
      <c r="FA241">
        <v>171</v>
      </c>
      <c r="FB241">
        <v>85</v>
      </c>
      <c r="FC241">
        <v>106</v>
      </c>
      <c r="FD241">
        <v>67</v>
      </c>
      <c r="FE241">
        <v>154</v>
      </c>
      <c r="FF241">
        <v>92</v>
      </c>
      <c r="FM241">
        <v>90</v>
      </c>
      <c r="FN241">
        <v>130</v>
      </c>
      <c r="FO241">
        <v>75</v>
      </c>
      <c r="FP241">
        <v>130</v>
      </c>
      <c r="FQ241">
        <v>40</v>
      </c>
      <c r="FR241">
        <v>85</v>
      </c>
      <c r="FS241">
        <v>90</v>
      </c>
      <c r="FZ241">
        <v>90</v>
      </c>
      <c r="GA241">
        <v>130</v>
      </c>
      <c r="GB241">
        <v>75</v>
      </c>
      <c r="GC241">
        <v>130</v>
      </c>
      <c r="GD241">
        <v>40</v>
      </c>
      <c r="GE241">
        <v>85</v>
      </c>
      <c r="GF241">
        <v>90</v>
      </c>
      <c r="GM241" t="s">
        <v>2897</v>
      </c>
      <c r="GN241" t="s">
        <v>2592</v>
      </c>
      <c r="GO241">
        <v>55</v>
      </c>
      <c r="GP241">
        <v>33</v>
      </c>
      <c r="GQ241">
        <v>60</v>
      </c>
      <c r="GR241">
        <v>25</v>
      </c>
      <c r="GS241">
        <v>55</v>
      </c>
      <c r="GT241">
        <v>30</v>
      </c>
      <c r="GU241">
        <v>60</v>
      </c>
      <c r="GV241">
        <v>50</v>
      </c>
      <c r="GW241">
        <v>55</v>
      </c>
      <c r="GX241">
        <v>30</v>
      </c>
      <c r="GY241">
        <v>60</v>
      </c>
      <c r="GZ241">
        <v>75</v>
      </c>
      <c r="IC241" t="s">
        <v>5365</v>
      </c>
      <c r="ID241" t="s">
        <v>5577</v>
      </c>
      <c r="IE241" t="s">
        <v>5662</v>
      </c>
      <c r="IG241" t="s">
        <v>5379</v>
      </c>
      <c r="IH241" t="s">
        <v>5591</v>
      </c>
      <c r="II241" t="s">
        <v>5676</v>
      </c>
      <c r="IK241" t="s">
        <v>5393</v>
      </c>
      <c r="IL241" t="s">
        <v>5606</v>
      </c>
      <c r="IM241" t="s">
        <v>5690</v>
      </c>
      <c r="IU241">
        <v>0</v>
      </c>
    </row>
    <row r="242" spans="1:255" x14ac:dyDescent="0.2">
      <c r="A242" t="s">
        <v>10074</v>
      </c>
      <c r="B242">
        <v>240</v>
      </c>
      <c r="C242" t="s">
        <v>10067</v>
      </c>
      <c r="D242" t="s">
        <v>10076</v>
      </c>
      <c r="E242">
        <v>2</v>
      </c>
      <c r="F242" t="s">
        <v>10077</v>
      </c>
      <c r="G242" t="s">
        <v>10074</v>
      </c>
      <c r="I242" t="s">
        <v>10059</v>
      </c>
      <c r="J242" t="s">
        <v>10070</v>
      </c>
      <c r="K242" t="s">
        <v>10071</v>
      </c>
      <c r="L242" t="s">
        <v>10072</v>
      </c>
      <c r="M242">
        <v>1</v>
      </c>
      <c r="N242">
        <v>1</v>
      </c>
      <c r="T242" t="s">
        <v>10063</v>
      </c>
      <c r="X242">
        <v>2</v>
      </c>
      <c r="Y242">
        <v>4</v>
      </c>
      <c r="Z242">
        <v>1</v>
      </c>
      <c r="AA242">
        <v>2</v>
      </c>
      <c r="AC242">
        <v>6</v>
      </c>
      <c r="AD242">
        <v>6</v>
      </c>
      <c r="AE242">
        <v>1</v>
      </c>
      <c r="AF242">
        <v>24</v>
      </c>
      <c r="AG242">
        <v>53</v>
      </c>
      <c r="AH242">
        <v>82</v>
      </c>
      <c r="AI242" t="s">
        <v>10073</v>
      </c>
      <c r="AJ242" t="s">
        <v>10073</v>
      </c>
      <c r="AK242">
        <v>10</v>
      </c>
      <c r="AL242">
        <v>15</v>
      </c>
      <c r="AM242">
        <v>14</v>
      </c>
      <c r="AN242">
        <v>13</v>
      </c>
      <c r="AR242">
        <v>35</v>
      </c>
      <c r="AS242">
        <v>35</v>
      </c>
      <c r="AT242">
        <v>35</v>
      </c>
      <c r="AU242">
        <v>8</v>
      </c>
      <c r="AV242">
        <v>14</v>
      </c>
      <c r="AW242">
        <v>22</v>
      </c>
      <c r="AX242">
        <v>60</v>
      </c>
      <c r="AY242">
        <v>70</v>
      </c>
      <c r="AZ242">
        <v>80</v>
      </c>
      <c r="BA242">
        <v>35</v>
      </c>
      <c r="BB242">
        <v>50</v>
      </c>
      <c r="BC242">
        <v>70</v>
      </c>
      <c r="BD242">
        <v>120</v>
      </c>
      <c r="BE242">
        <v>120</v>
      </c>
      <c r="BF242">
        <v>120</v>
      </c>
      <c r="BG242">
        <v>36</v>
      </c>
      <c r="BH242">
        <v>38</v>
      </c>
      <c r="BI242">
        <v>40</v>
      </c>
      <c r="BY242">
        <v>1</v>
      </c>
      <c r="CI242">
        <v>1</v>
      </c>
      <c r="CL242">
        <v>1</v>
      </c>
      <c r="CM242">
        <v>1</v>
      </c>
      <c r="CV242" t="s">
        <v>3966</v>
      </c>
      <c r="CW242" t="s">
        <v>2968</v>
      </c>
      <c r="CX242">
        <v>3</v>
      </c>
      <c r="CY242" t="s">
        <v>4751</v>
      </c>
      <c r="CZ242" t="s">
        <v>2968</v>
      </c>
      <c r="DA242">
        <v>1</v>
      </c>
      <c r="DB242" t="s">
        <v>3981</v>
      </c>
      <c r="DC242" t="s">
        <v>2968</v>
      </c>
      <c r="DD242">
        <v>1</v>
      </c>
      <c r="DE242" t="s">
        <v>4067</v>
      </c>
      <c r="DF242" t="s">
        <v>2968</v>
      </c>
      <c r="DG242">
        <v>1</v>
      </c>
      <c r="DT242">
        <v>100</v>
      </c>
      <c r="DU242">
        <v>100</v>
      </c>
      <c r="DV242">
        <v>100</v>
      </c>
      <c r="DW242">
        <v>-50</v>
      </c>
      <c r="DX242">
        <v>-40</v>
      </c>
      <c r="DY242">
        <v>-33</v>
      </c>
      <c r="EH242">
        <v>50</v>
      </c>
      <c r="EJ242">
        <v>75</v>
      </c>
      <c r="EL242">
        <v>10</v>
      </c>
      <c r="EN242">
        <v>25</v>
      </c>
      <c r="EO242">
        <v>33</v>
      </c>
      <c r="EP242">
        <v>160</v>
      </c>
      <c r="EQ242">
        <v>20</v>
      </c>
      <c r="ER242">
        <v>2</v>
      </c>
      <c r="EV242">
        <v>24</v>
      </c>
      <c r="EW242">
        <v>24</v>
      </c>
      <c r="EX242">
        <v>24</v>
      </c>
      <c r="EY242">
        <v>5</v>
      </c>
      <c r="EZ242">
        <v>131</v>
      </c>
      <c r="FA242">
        <v>173</v>
      </c>
      <c r="FB242">
        <v>85</v>
      </c>
      <c r="FC242">
        <v>106</v>
      </c>
      <c r="FD242">
        <v>69</v>
      </c>
      <c r="FE242">
        <v>151</v>
      </c>
      <c r="FF242">
        <v>92</v>
      </c>
      <c r="FM242">
        <v>90</v>
      </c>
      <c r="FN242">
        <v>130</v>
      </c>
      <c r="FO242">
        <v>75</v>
      </c>
      <c r="FP242">
        <v>130</v>
      </c>
      <c r="FQ242">
        <v>40</v>
      </c>
      <c r="FR242">
        <v>85</v>
      </c>
      <c r="FS242">
        <v>90</v>
      </c>
      <c r="FZ242">
        <v>90</v>
      </c>
      <c r="GA242">
        <v>130</v>
      </c>
      <c r="GB242">
        <v>75</v>
      </c>
      <c r="GC242">
        <v>130</v>
      </c>
      <c r="GD242">
        <v>40</v>
      </c>
      <c r="GE242">
        <v>85</v>
      </c>
      <c r="GF242">
        <v>90</v>
      </c>
      <c r="GM242" t="s">
        <v>2897</v>
      </c>
      <c r="GN242" t="s">
        <v>2592</v>
      </c>
      <c r="GO242">
        <v>65</v>
      </c>
      <c r="GP242">
        <v>31</v>
      </c>
      <c r="GQ242">
        <v>62</v>
      </c>
      <c r="GR242">
        <v>25</v>
      </c>
      <c r="GS242">
        <v>65</v>
      </c>
      <c r="GT242">
        <v>30</v>
      </c>
      <c r="GU242">
        <v>60</v>
      </c>
      <c r="GV242">
        <v>50</v>
      </c>
      <c r="GW242">
        <v>65</v>
      </c>
      <c r="GX242">
        <v>30</v>
      </c>
      <c r="GY242">
        <v>60</v>
      </c>
      <c r="GZ242">
        <v>75</v>
      </c>
      <c r="IC242" t="s">
        <v>5365</v>
      </c>
      <c r="ID242" t="s">
        <v>5577</v>
      </c>
      <c r="IE242" t="s">
        <v>5662</v>
      </c>
      <c r="IG242" t="s">
        <v>5379</v>
      </c>
      <c r="IH242" t="s">
        <v>5591</v>
      </c>
      <c r="II242" t="s">
        <v>5676</v>
      </c>
      <c r="IK242" t="s">
        <v>5393</v>
      </c>
      <c r="IL242" t="s">
        <v>5606</v>
      </c>
      <c r="IM242" t="s">
        <v>5690</v>
      </c>
      <c r="IU242">
        <v>0</v>
      </c>
    </row>
    <row r="243" spans="1:255" x14ac:dyDescent="0.2">
      <c r="A243" t="s">
        <v>10076</v>
      </c>
      <c r="B243">
        <v>241</v>
      </c>
      <c r="C243" t="s">
        <v>10067</v>
      </c>
      <c r="D243" t="s">
        <v>10078</v>
      </c>
      <c r="E243">
        <v>3</v>
      </c>
      <c r="F243" t="s">
        <v>10077</v>
      </c>
      <c r="G243" t="s">
        <v>10076</v>
      </c>
      <c r="I243" t="s">
        <v>10059</v>
      </c>
      <c r="J243" t="s">
        <v>10070</v>
      </c>
      <c r="K243" t="s">
        <v>10071</v>
      </c>
      <c r="L243" t="s">
        <v>10072</v>
      </c>
      <c r="M243">
        <v>1</v>
      </c>
      <c r="N243">
        <v>1</v>
      </c>
      <c r="T243" t="s">
        <v>10063</v>
      </c>
      <c r="X243">
        <v>2</v>
      </c>
      <c r="Y243">
        <v>4</v>
      </c>
      <c r="Z243">
        <v>1</v>
      </c>
      <c r="AA243">
        <v>2</v>
      </c>
      <c r="AC243">
        <v>6</v>
      </c>
      <c r="AD243">
        <v>6</v>
      </c>
      <c r="AE243">
        <v>1</v>
      </c>
      <c r="AF243">
        <v>24</v>
      </c>
      <c r="AG243">
        <v>57</v>
      </c>
      <c r="AH243">
        <v>84</v>
      </c>
      <c r="AI243" t="s">
        <v>10073</v>
      </c>
      <c r="AJ243" t="s">
        <v>10073</v>
      </c>
      <c r="AK243">
        <v>10</v>
      </c>
      <c r="AL243">
        <v>15</v>
      </c>
      <c r="AM243">
        <v>14</v>
      </c>
      <c r="AN243">
        <v>13</v>
      </c>
      <c r="AR243">
        <v>40</v>
      </c>
      <c r="AS243">
        <v>40</v>
      </c>
      <c r="AT243">
        <v>40</v>
      </c>
      <c r="AU243">
        <v>10</v>
      </c>
      <c r="AV243">
        <v>16</v>
      </c>
      <c r="AW243">
        <v>25</v>
      </c>
      <c r="AX243">
        <v>65</v>
      </c>
      <c r="AY243">
        <v>75</v>
      </c>
      <c r="AZ243">
        <v>85</v>
      </c>
      <c r="BA243">
        <v>40</v>
      </c>
      <c r="BB243">
        <v>55</v>
      </c>
      <c r="BC243">
        <v>75</v>
      </c>
      <c r="BD243">
        <v>120</v>
      </c>
      <c r="BE243">
        <v>120</v>
      </c>
      <c r="BF243">
        <v>120</v>
      </c>
      <c r="BG243">
        <v>36</v>
      </c>
      <c r="BH243">
        <v>38</v>
      </c>
      <c r="BI243">
        <v>40</v>
      </c>
      <c r="BY243">
        <v>1</v>
      </c>
      <c r="CI243">
        <v>1</v>
      </c>
      <c r="CL243">
        <v>1</v>
      </c>
      <c r="CM243">
        <v>1</v>
      </c>
      <c r="CV243" t="s">
        <v>3966</v>
      </c>
      <c r="CW243" t="s">
        <v>2968</v>
      </c>
      <c r="CX243">
        <v>3</v>
      </c>
      <c r="CY243" t="s">
        <v>4751</v>
      </c>
      <c r="CZ243" t="s">
        <v>2968</v>
      </c>
      <c r="DA243">
        <v>1</v>
      </c>
      <c r="DB243" t="s">
        <v>3981</v>
      </c>
      <c r="DC243" t="s">
        <v>2968</v>
      </c>
      <c r="DD243">
        <v>1</v>
      </c>
      <c r="DE243" t="s">
        <v>4067</v>
      </c>
      <c r="DF243" t="s">
        <v>2968</v>
      </c>
      <c r="DG243">
        <v>1</v>
      </c>
      <c r="DT243">
        <v>100</v>
      </c>
      <c r="DU243">
        <v>100</v>
      </c>
      <c r="DV243">
        <v>100</v>
      </c>
      <c r="DW243">
        <v>-50</v>
      </c>
      <c r="DX243">
        <v>-40</v>
      </c>
      <c r="DY243">
        <v>-33</v>
      </c>
      <c r="EL243">
        <v>10</v>
      </c>
      <c r="EN243">
        <v>33</v>
      </c>
      <c r="EO243">
        <v>75</v>
      </c>
      <c r="EP243">
        <v>75</v>
      </c>
      <c r="EQ243">
        <v>20</v>
      </c>
      <c r="ER243">
        <v>2</v>
      </c>
      <c r="EV243">
        <v>24</v>
      </c>
      <c r="EW243">
        <v>24</v>
      </c>
      <c r="EX243">
        <v>24</v>
      </c>
      <c r="EY243">
        <v>5</v>
      </c>
      <c r="EZ243">
        <v>131</v>
      </c>
      <c r="FA243">
        <v>173</v>
      </c>
      <c r="FB243">
        <v>85</v>
      </c>
      <c r="FC243">
        <v>106</v>
      </c>
      <c r="FD243">
        <v>69</v>
      </c>
      <c r="FE243">
        <v>151</v>
      </c>
      <c r="FF243">
        <v>92</v>
      </c>
      <c r="FM243">
        <v>90</v>
      </c>
      <c r="FN243">
        <v>130</v>
      </c>
      <c r="FO243">
        <v>75</v>
      </c>
      <c r="FP243">
        <v>130</v>
      </c>
      <c r="FQ243">
        <v>40</v>
      </c>
      <c r="FR243">
        <v>85</v>
      </c>
      <c r="FS243">
        <v>90</v>
      </c>
      <c r="FZ243">
        <v>90</v>
      </c>
      <c r="GA243">
        <v>130</v>
      </c>
      <c r="GB243">
        <v>75</v>
      </c>
      <c r="GC243">
        <v>130</v>
      </c>
      <c r="GD243">
        <v>40</v>
      </c>
      <c r="GE243">
        <v>85</v>
      </c>
      <c r="GF243">
        <v>90</v>
      </c>
      <c r="GM243" t="s">
        <v>2897</v>
      </c>
      <c r="GN243" t="s">
        <v>2592</v>
      </c>
      <c r="GO243">
        <v>75</v>
      </c>
      <c r="GP243">
        <v>31</v>
      </c>
      <c r="GQ243">
        <v>68</v>
      </c>
      <c r="GR243">
        <v>25</v>
      </c>
      <c r="GS243">
        <v>75</v>
      </c>
      <c r="GT243">
        <v>30</v>
      </c>
      <c r="GU243">
        <v>60</v>
      </c>
      <c r="GV243">
        <v>50</v>
      </c>
      <c r="GW243">
        <v>75</v>
      </c>
      <c r="GX243">
        <v>30</v>
      </c>
      <c r="GY243">
        <v>60</v>
      </c>
      <c r="GZ243">
        <v>75</v>
      </c>
      <c r="IC243" t="s">
        <v>5365</v>
      </c>
      <c r="ID243" t="s">
        <v>5577</v>
      </c>
      <c r="IE243" t="s">
        <v>5662</v>
      </c>
      <c r="IG243" t="s">
        <v>5379</v>
      </c>
      <c r="IH243" t="s">
        <v>5591</v>
      </c>
      <c r="II243" t="s">
        <v>5676</v>
      </c>
      <c r="IK243" t="s">
        <v>5393</v>
      </c>
      <c r="IL243" t="s">
        <v>5606</v>
      </c>
      <c r="IM243" t="s">
        <v>5690</v>
      </c>
      <c r="IU243">
        <v>0</v>
      </c>
    </row>
    <row r="244" spans="1:255" x14ac:dyDescent="0.2">
      <c r="A244" t="s">
        <v>4758</v>
      </c>
      <c r="B244">
        <v>242</v>
      </c>
      <c r="C244" t="s">
        <v>4758</v>
      </c>
      <c r="D244" t="s">
        <v>10079</v>
      </c>
      <c r="E244">
        <v>0</v>
      </c>
      <c r="F244" t="s">
        <v>5742</v>
      </c>
      <c r="G244" t="s">
        <v>4758</v>
      </c>
      <c r="H244" t="s">
        <v>4758</v>
      </c>
      <c r="I244" t="s">
        <v>9227</v>
      </c>
      <c r="J244" t="s">
        <v>5742</v>
      </c>
      <c r="L244" t="s">
        <v>10080</v>
      </c>
      <c r="M244">
        <v>1</v>
      </c>
      <c r="Z244">
        <v>1</v>
      </c>
      <c r="AA244">
        <v>1</v>
      </c>
      <c r="AC244">
        <v>8</v>
      </c>
      <c r="AD244">
        <v>8</v>
      </c>
      <c r="AE244">
        <v>0</v>
      </c>
      <c r="AF244">
        <v>26</v>
      </c>
      <c r="AG244">
        <v>59</v>
      </c>
      <c r="AH244">
        <v>87</v>
      </c>
      <c r="AI244" t="s">
        <v>4758</v>
      </c>
      <c r="AJ244" t="s">
        <v>4758</v>
      </c>
      <c r="AK244">
        <v>14</v>
      </c>
      <c r="AL244">
        <v>15</v>
      </c>
      <c r="AM244">
        <v>10</v>
      </c>
      <c r="AN244">
        <v>6</v>
      </c>
      <c r="AP244">
        <v>40</v>
      </c>
      <c r="AQ244">
        <v>46</v>
      </c>
      <c r="AR244">
        <v>15</v>
      </c>
      <c r="AS244">
        <v>20</v>
      </c>
      <c r="AT244">
        <v>25</v>
      </c>
      <c r="AU244">
        <v>25</v>
      </c>
      <c r="AV244">
        <v>33</v>
      </c>
      <c r="AW244">
        <v>33</v>
      </c>
      <c r="AX244">
        <v>25</v>
      </c>
      <c r="AY244">
        <v>33</v>
      </c>
      <c r="AZ244">
        <v>33</v>
      </c>
      <c r="CG244">
        <v>1</v>
      </c>
      <c r="CI244">
        <v>1</v>
      </c>
      <c r="CJ244">
        <v>1</v>
      </c>
      <c r="CK244">
        <v>1</v>
      </c>
      <c r="CL244">
        <v>1</v>
      </c>
      <c r="CV244" t="s">
        <v>3983</v>
      </c>
      <c r="CW244" t="s">
        <v>3943</v>
      </c>
      <c r="CX244">
        <v>6</v>
      </c>
      <c r="CY244" t="s">
        <v>3987</v>
      </c>
      <c r="CZ244" t="s">
        <v>3943</v>
      </c>
      <c r="DA244">
        <v>6</v>
      </c>
      <c r="DB244" t="s">
        <v>4008</v>
      </c>
      <c r="DC244" t="s">
        <v>3943</v>
      </c>
      <c r="DD244">
        <v>7</v>
      </c>
      <c r="DE244" t="s">
        <v>4756</v>
      </c>
      <c r="DF244" t="s">
        <v>3943</v>
      </c>
      <c r="DG244">
        <v>5</v>
      </c>
      <c r="DH244" t="s">
        <v>4784</v>
      </c>
      <c r="DI244" t="s">
        <v>3943</v>
      </c>
      <c r="DJ244">
        <v>1</v>
      </c>
      <c r="DK244" t="s">
        <v>3286</v>
      </c>
      <c r="DL244" t="s">
        <v>3943</v>
      </c>
      <c r="DM244">
        <v>5</v>
      </c>
      <c r="DT244">
        <v>100</v>
      </c>
      <c r="DW244">
        <v>-25</v>
      </c>
      <c r="DX244">
        <v>-15</v>
      </c>
      <c r="DY244">
        <v>-10</v>
      </c>
      <c r="EB244">
        <v>33</v>
      </c>
      <c r="EC244">
        <v>33</v>
      </c>
      <c r="ED244">
        <v>25</v>
      </c>
      <c r="EE244">
        <v>50</v>
      </c>
      <c r="EH244">
        <v>50</v>
      </c>
      <c r="EI244">
        <v>50</v>
      </c>
      <c r="EJ244">
        <v>25</v>
      </c>
      <c r="EK244">
        <v>50</v>
      </c>
      <c r="EL244">
        <v>20</v>
      </c>
      <c r="EM244">
        <v>50</v>
      </c>
      <c r="EN244">
        <v>75</v>
      </c>
      <c r="EO244">
        <v>75</v>
      </c>
      <c r="EP244">
        <v>75</v>
      </c>
      <c r="EQ244">
        <v>75</v>
      </c>
      <c r="ER244">
        <v>0</v>
      </c>
      <c r="EU244">
        <v>1</v>
      </c>
      <c r="EV244">
        <v>20</v>
      </c>
      <c r="EW244">
        <v>40</v>
      </c>
      <c r="EX244">
        <v>50</v>
      </c>
      <c r="EY244">
        <v>5</v>
      </c>
      <c r="EZ244">
        <v>5695</v>
      </c>
      <c r="FA244">
        <v>5695</v>
      </c>
      <c r="FB244">
        <v>124</v>
      </c>
      <c r="FC244">
        <v>2131</v>
      </c>
      <c r="FD244">
        <v>295</v>
      </c>
      <c r="FE244">
        <v>442</v>
      </c>
      <c r="FF244">
        <v>251</v>
      </c>
      <c r="FM244">
        <v>5695</v>
      </c>
      <c r="FN244">
        <v>5695</v>
      </c>
      <c r="FO244">
        <v>160</v>
      </c>
      <c r="FP244">
        <v>2131</v>
      </c>
      <c r="FQ244">
        <v>160</v>
      </c>
      <c r="FR244">
        <v>220</v>
      </c>
      <c r="FS244">
        <v>200</v>
      </c>
      <c r="FZ244">
        <v>1471</v>
      </c>
      <c r="GA244">
        <v>1471</v>
      </c>
      <c r="GB244">
        <v>160</v>
      </c>
      <c r="GC244">
        <v>2131</v>
      </c>
      <c r="GD244">
        <v>160</v>
      </c>
      <c r="GE244">
        <v>220</v>
      </c>
      <c r="GF244">
        <v>200</v>
      </c>
      <c r="IC244" t="s">
        <v>5742</v>
      </c>
      <c r="ID244" t="s">
        <v>5742</v>
      </c>
      <c r="IE244" t="s">
        <v>5742</v>
      </c>
      <c r="IF244" t="s">
        <v>5746</v>
      </c>
      <c r="IG244" t="s">
        <v>5743</v>
      </c>
      <c r="IH244" t="s">
        <v>5743</v>
      </c>
      <c r="II244" t="s">
        <v>5743</v>
      </c>
      <c r="IJ244" t="s">
        <v>5747</v>
      </c>
      <c r="IK244" t="s">
        <v>5744</v>
      </c>
      <c r="IL244" t="s">
        <v>5744</v>
      </c>
      <c r="IM244" t="s">
        <v>5744</v>
      </c>
      <c r="IN244" t="s">
        <v>5748</v>
      </c>
      <c r="IO244">
        <v>22</v>
      </c>
      <c r="IP244">
        <v>0</v>
      </c>
      <c r="IU244">
        <v>0</v>
      </c>
    </row>
    <row r="245" spans="1:255" x14ac:dyDescent="0.2">
      <c r="A245" t="s">
        <v>10081</v>
      </c>
      <c r="B245">
        <v>243</v>
      </c>
      <c r="C245" t="s">
        <v>10081</v>
      </c>
      <c r="D245" t="s">
        <v>10082</v>
      </c>
      <c r="E245">
        <v>0</v>
      </c>
      <c r="F245" t="s">
        <v>5749</v>
      </c>
      <c r="G245" t="s">
        <v>10081</v>
      </c>
      <c r="I245" t="s">
        <v>9227</v>
      </c>
      <c r="J245" t="s">
        <v>5749</v>
      </c>
      <c r="L245" t="s">
        <v>10083</v>
      </c>
      <c r="M245">
        <v>1</v>
      </c>
      <c r="Z245">
        <v>1</v>
      </c>
      <c r="AA245">
        <v>1</v>
      </c>
      <c r="AC245">
        <v>6</v>
      </c>
      <c r="AD245">
        <v>6</v>
      </c>
      <c r="AE245">
        <v>0</v>
      </c>
      <c r="AF245">
        <v>40</v>
      </c>
      <c r="AG245">
        <v>62</v>
      </c>
      <c r="AH245">
        <v>94</v>
      </c>
      <c r="AI245" t="s">
        <v>10081</v>
      </c>
      <c r="AJ245" t="s">
        <v>10081</v>
      </c>
      <c r="AK245">
        <v>14</v>
      </c>
      <c r="AL245">
        <v>15</v>
      </c>
      <c r="AM245">
        <v>13</v>
      </c>
      <c r="AN245">
        <v>12</v>
      </c>
      <c r="CG245">
        <v>1</v>
      </c>
      <c r="CI245">
        <v>1</v>
      </c>
      <c r="CJ245">
        <v>1</v>
      </c>
      <c r="CK245">
        <v>1</v>
      </c>
      <c r="CL245">
        <v>1</v>
      </c>
      <c r="CV245" t="s">
        <v>4014</v>
      </c>
      <c r="CW245" t="s">
        <v>2908</v>
      </c>
      <c r="CX245">
        <v>3</v>
      </c>
      <c r="CY245" t="s">
        <v>4019</v>
      </c>
      <c r="CZ245" t="s">
        <v>3308</v>
      </c>
      <c r="DA245">
        <v>4</v>
      </c>
      <c r="DB245" t="s">
        <v>4023</v>
      </c>
      <c r="DC245" t="s">
        <v>2968</v>
      </c>
      <c r="DD245">
        <v>5</v>
      </c>
      <c r="DE245" t="s">
        <v>4036</v>
      </c>
      <c r="DF245" t="s">
        <v>2912</v>
      </c>
      <c r="DG245">
        <v>3</v>
      </c>
      <c r="DH245" t="s">
        <v>4039</v>
      </c>
      <c r="DI245" t="s">
        <v>10084</v>
      </c>
      <c r="DJ245">
        <v>5</v>
      </c>
      <c r="DK245" t="s">
        <v>3995</v>
      </c>
      <c r="DL245" t="s">
        <v>2912</v>
      </c>
      <c r="DM245">
        <v>8</v>
      </c>
      <c r="DN245" t="s">
        <v>4049</v>
      </c>
      <c r="DO245" t="s">
        <v>2912</v>
      </c>
      <c r="DP245">
        <v>1</v>
      </c>
      <c r="DT245">
        <v>100</v>
      </c>
      <c r="DU245">
        <v>50</v>
      </c>
      <c r="DW245">
        <v>-25</v>
      </c>
      <c r="DX245">
        <v>-15</v>
      </c>
      <c r="DY245">
        <v>-10</v>
      </c>
      <c r="EB245">
        <v>33</v>
      </c>
      <c r="EC245">
        <v>33</v>
      </c>
      <c r="ED245">
        <v>33</v>
      </c>
      <c r="EE245">
        <v>50</v>
      </c>
      <c r="EH245">
        <v>50</v>
      </c>
      <c r="EI245">
        <v>50</v>
      </c>
      <c r="EJ245">
        <v>50</v>
      </c>
      <c r="EK245">
        <v>50</v>
      </c>
      <c r="EL245">
        <v>45</v>
      </c>
      <c r="EN245">
        <v>50</v>
      </c>
      <c r="EO245">
        <v>50</v>
      </c>
      <c r="EP245">
        <v>50</v>
      </c>
      <c r="EQ245">
        <v>50</v>
      </c>
      <c r="ER245">
        <v>0</v>
      </c>
      <c r="EU245">
        <v>1</v>
      </c>
      <c r="EV245">
        <v>25</v>
      </c>
      <c r="EW245">
        <v>40</v>
      </c>
      <c r="EX245">
        <v>50</v>
      </c>
      <c r="EY245">
        <v>5</v>
      </c>
      <c r="EZ245">
        <v>6427</v>
      </c>
      <c r="FA245">
        <v>6427</v>
      </c>
      <c r="FB245">
        <v>87</v>
      </c>
      <c r="FC245">
        <v>3462</v>
      </c>
      <c r="FD245">
        <v>77</v>
      </c>
      <c r="FE245">
        <v>197</v>
      </c>
      <c r="FF245">
        <v>313</v>
      </c>
      <c r="FG245">
        <v>113</v>
      </c>
      <c r="FH245">
        <v>257</v>
      </c>
      <c r="FI245">
        <v>251</v>
      </c>
      <c r="FM245">
        <v>6427</v>
      </c>
      <c r="FN245">
        <v>6427</v>
      </c>
      <c r="FO245">
        <v>140</v>
      </c>
      <c r="FP245">
        <v>3462</v>
      </c>
      <c r="FQ245">
        <v>180</v>
      </c>
      <c r="FR245">
        <v>220</v>
      </c>
      <c r="FS245">
        <v>215</v>
      </c>
      <c r="FT245">
        <v>190</v>
      </c>
      <c r="FU245">
        <v>250</v>
      </c>
      <c r="FV245">
        <v>200</v>
      </c>
      <c r="FZ245">
        <v>1577</v>
      </c>
      <c r="GA245">
        <v>1577</v>
      </c>
      <c r="GB245">
        <v>140</v>
      </c>
      <c r="GC245">
        <v>3462</v>
      </c>
      <c r="GD245">
        <v>180</v>
      </c>
      <c r="GE245">
        <v>220</v>
      </c>
      <c r="GF245">
        <v>215</v>
      </c>
      <c r="GG245">
        <v>190</v>
      </c>
      <c r="GH245">
        <v>250</v>
      </c>
      <c r="GI245">
        <v>200</v>
      </c>
      <c r="IC245" t="s">
        <v>5749</v>
      </c>
      <c r="ID245" t="s">
        <v>5749</v>
      </c>
      <c r="IE245" t="s">
        <v>5749</v>
      </c>
      <c r="IF245" t="s">
        <v>5753</v>
      </c>
      <c r="IG245" t="s">
        <v>5750</v>
      </c>
      <c r="IH245" t="s">
        <v>5750</v>
      </c>
      <c r="II245" t="s">
        <v>5750</v>
      </c>
      <c r="IJ245" t="s">
        <v>5754</v>
      </c>
      <c r="IK245" t="s">
        <v>5751</v>
      </c>
      <c r="IL245" t="s">
        <v>5751</v>
      </c>
      <c r="IM245" t="s">
        <v>5751</v>
      </c>
      <c r="IN245" t="s">
        <v>5755</v>
      </c>
      <c r="IO245">
        <v>26</v>
      </c>
      <c r="IP245">
        <v>0</v>
      </c>
      <c r="IR245">
        <v>1</v>
      </c>
      <c r="IU245">
        <v>0</v>
      </c>
    </row>
    <row r="246" spans="1:255" x14ac:dyDescent="0.2">
      <c r="A246" t="s">
        <v>10085</v>
      </c>
      <c r="B246">
        <v>244</v>
      </c>
      <c r="C246" t="s">
        <v>10085</v>
      </c>
      <c r="E246">
        <v>0</v>
      </c>
      <c r="F246" t="s">
        <v>9816</v>
      </c>
      <c r="G246" t="s">
        <v>10085</v>
      </c>
      <c r="I246" t="s">
        <v>9817</v>
      </c>
      <c r="J246" t="s">
        <v>9823</v>
      </c>
      <c r="L246" t="s">
        <v>9819</v>
      </c>
      <c r="M246">
        <v>1</v>
      </c>
      <c r="Z246">
        <v>1</v>
      </c>
      <c r="AA246">
        <v>1</v>
      </c>
      <c r="AC246">
        <v>2</v>
      </c>
      <c r="AD246">
        <v>2</v>
      </c>
      <c r="AE246">
        <v>0</v>
      </c>
      <c r="AI246" t="s">
        <v>9820</v>
      </c>
      <c r="AJ246" t="s">
        <v>9820</v>
      </c>
      <c r="AL246">
        <v>15</v>
      </c>
      <c r="AM246">
        <v>15</v>
      </c>
      <c r="AN246">
        <v>15</v>
      </c>
      <c r="BX246">
        <v>1</v>
      </c>
      <c r="BZ246">
        <v>1</v>
      </c>
      <c r="CA246">
        <v>1</v>
      </c>
      <c r="CB246">
        <v>1</v>
      </c>
      <c r="CD246">
        <v>1</v>
      </c>
      <c r="CM246">
        <v>1</v>
      </c>
      <c r="ER246">
        <v>2</v>
      </c>
      <c r="IU246">
        <v>0</v>
      </c>
    </row>
    <row r="247" spans="1:255" x14ac:dyDescent="0.2">
      <c r="A247" t="s">
        <v>10086</v>
      </c>
      <c r="B247">
        <v>245</v>
      </c>
      <c r="C247" t="s">
        <v>10086</v>
      </c>
      <c r="E247">
        <v>0</v>
      </c>
      <c r="F247" t="s">
        <v>9816</v>
      </c>
      <c r="G247" t="s">
        <v>10086</v>
      </c>
      <c r="I247" t="s">
        <v>9817</v>
      </c>
      <c r="J247" t="s">
        <v>9823</v>
      </c>
      <c r="L247" t="s">
        <v>9819</v>
      </c>
      <c r="M247">
        <v>1</v>
      </c>
      <c r="Z247">
        <v>1</v>
      </c>
      <c r="AA247">
        <v>1</v>
      </c>
      <c r="AC247">
        <v>2</v>
      </c>
      <c r="AD247">
        <v>2</v>
      </c>
      <c r="AE247">
        <v>0</v>
      </c>
      <c r="AI247" t="s">
        <v>9820</v>
      </c>
      <c r="AJ247" t="s">
        <v>9820</v>
      </c>
      <c r="AL247">
        <v>15</v>
      </c>
      <c r="AM247">
        <v>15</v>
      </c>
      <c r="AN247">
        <v>15</v>
      </c>
      <c r="BX247">
        <v>1</v>
      </c>
      <c r="BZ247">
        <v>1</v>
      </c>
      <c r="CA247">
        <v>1</v>
      </c>
      <c r="CB247">
        <v>1</v>
      </c>
      <c r="CD247">
        <v>1</v>
      </c>
      <c r="CM247">
        <v>1</v>
      </c>
      <c r="ER247">
        <v>2</v>
      </c>
      <c r="IU247">
        <v>0</v>
      </c>
    </row>
    <row r="248" spans="1:255" x14ac:dyDescent="0.2">
      <c r="A248" t="s">
        <v>10087</v>
      </c>
      <c r="B248">
        <v>246</v>
      </c>
      <c r="C248" t="s">
        <v>10087</v>
      </c>
      <c r="E248">
        <v>0</v>
      </c>
      <c r="F248" t="s">
        <v>9816</v>
      </c>
      <c r="G248" t="s">
        <v>10087</v>
      </c>
      <c r="I248" t="s">
        <v>9817</v>
      </c>
      <c r="J248" t="s">
        <v>9823</v>
      </c>
      <c r="L248" t="s">
        <v>9819</v>
      </c>
      <c r="M248">
        <v>1</v>
      </c>
      <c r="Z248">
        <v>1</v>
      </c>
      <c r="AA248">
        <v>1</v>
      </c>
      <c r="AC248">
        <v>2</v>
      </c>
      <c r="AD248">
        <v>2</v>
      </c>
      <c r="AE248">
        <v>0</v>
      </c>
      <c r="AI248" t="s">
        <v>9820</v>
      </c>
      <c r="AJ248" t="s">
        <v>9820</v>
      </c>
      <c r="AL248">
        <v>15</v>
      </c>
      <c r="AM248">
        <v>15</v>
      </c>
      <c r="AN248">
        <v>15</v>
      </c>
      <c r="BX248">
        <v>1</v>
      </c>
      <c r="BZ248">
        <v>1</v>
      </c>
      <c r="CA248">
        <v>1</v>
      </c>
      <c r="CB248">
        <v>1</v>
      </c>
      <c r="CD248">
        <v>1</v>
      </c>
      <c r="CM248">
        <v>1</v>
      </c>
      <c r="ER248">
        <v>2</v>
      </c>
      <c r="IU248">
        <v>0</v>
      </c>
    </row>
    <row r="249" spans="1:255" x14ac:dyDescent="0.2">
      <c r="A249" t="s">
        <v>10088</v>
      </c>
      <c r="B249">
        <v>247</v>
      </c>
      <c r="C249" t="s">
        <v>10088</v>
      </c>
      <c r="D249" t="s">
        <v>10089</v>
      </c>
      <c r="E249">
        <v>0</v>
      </c>
      <c r="F249" t="s">
        <v>10090</v>
      </c>
      <c r="G249" t="s">
        <v>10088</v>
      </c>
      <c r="I249" t="s">
        <v>10091</v>
      </c>
      <c r="J249" t="s">
        <v>10092</v>
      </c>
      <c r="L249" t="s">
        <v>10093</v>
      </c>
      <c r="M249">
        <v>1</v>
      </c>
      <c r="N249">
        <v>1</v>
      </c>
      <c r="Z249">
        <v>1</v>
      </c>
      <c r="AA249">
        <v>2</v>
      </c>
      <c r="AC249">
        <v>9</v>
      </c>
      <c r="AD249">
        <v>9</v>
      </c>
      <c r="AE249">
        <v>1</v>
      </c>
      <c r="AF249">
        <v>21</v>
      </c>
      <c r="AG249">
        <v>49</v>
      </c>
      <c r="AH249">
        <v>79</v>
      </c>
      <c r="AI249" t="s">
        <v>10091</v>
      </c>
      <c r="AJ249" t="s">
        <v>10091</v>
      </c>
      <c r="AK249">
        <v>10</v>
      </c>
      <c r="AL249">
        <v>15</v>
      </c>
      <c r="AM249">
        <v>14</v>
      </c>
      <c r="AN249">
        <v>13</v>
      </c>
      <c r="AR249">
        <v>65</v>
      </c>
      <c r="AS249">
        <v>70</v>
      </c>
      <c r="AT249">
        <v>85</v>
      </c>
      <c r="AU249">
        <v>20</v>
      </c>
      <c r="AV249">
        <v>25</v>
      </c>
      <c r="AW249">
        <v>30</v>
      </c>
      <c r="AX249">
        <v>50</v>
      </c>
      <c r="AY249">
        <v>55</v>
      </c>
      <c r="AZ249">
        <v>75</v>
      </c>
      <c r="BA249">
        <v>50</v>
      </c>
      <c r="BB249">
        <v>55</v>
      </c>
      <c r="BC249">
        <v>65</v>
      </c>
      <c r="BD249">
        <v>20</v>
      </c>
      <c r="BE249">
        <v>35</v>
      </c>
      <c r="BF249">
        <v>50</v>
      </c>
      <c r="BG249">
        <v>12</v>
      </c>
      <c r="BH249">
        <v>12</v>
      </c>
      <c r="BI249">
        <v>12</v>
      </c>
      <c r="BJ249">
        <v>15</v>
      </c>
      <c r="BK249">
        <v>13</v>
      </c>
      <c r="BL249">
        <v>10</v>
      </c>
      <c r="BM249">
        <v>9</v>
      </c>
      <c r="BN249">
        <v>9</v>
      </c>
      <c r="BO249">
        <v>9</v>
      </c>
      <c r="BQ249" t="s">
        <v>10094</v>
      </c>
      <c r="BY249">
        <v>1</v>
      </c>
      <c r="CL249">
        <v>1</v>
      </c>
      <c r="CM249">
        <v>1</v>
      </c>
      <c r="CV249" t="s">
        <v>3950</v>
      </c>
      <c r="CW249" t="s">
        <v>10095</v>
      </c>
      <c r="CX249">
        <v>1</v>
      </c>
      <c r="CY249" t="s">
        <v>3973</v>
      </c>
      <c r="CZ249" t="s">
        <v>2968</v>
      </c>
      <c r="DA249">
        <v>1</v>
      </c>
      <c r="DT249">
        <v>100</v>
      </c>
      <c r="DU249">
        <v>85</v>
      </c>
      <c r="DV249">
        <v>75</v>
      </c>
      <c r="DW249">
        <v>-50</v>
      </c>
      <c r="DX249">
        <v>-40</v>
      </c>
      <c r="DY249">
        <v>-33</v>
      </c>
      <c r="EL249">
        <v>15</v>
      </c>
      <c r="EN249">
        <v>100</v>
      </c>
      <c r="EP249">
        <v>25</v>
      </c>
      <c r="EQ249">
        <v>50</v>
      </c>
      <c r="ER249">
        <v>2</v>
      </c>
      <c r="EV249">
        <v>21</v>
      </c>
      <c r="EW249">
        <v>21</v>
      </c>
      <c r="EX249">
        <v>21</v>
      </c>
      <c r="EY249">
        <v>5</v>
      </c>
      <c r="EZ249">
        <v>130</v>
      </c>
      <c r="FA249">
        <v>171</v>
      </c>
      <c r="FB249">
        <v>85</v>
      </c>
      <c r="FC249">
        <v>110</v>
      </c>
      <c r="FD249">
        <v>65</v>
      </c>
      <c r="FE249">
        <v>151</v>
      </c>
      <c r="FF249">
        <v>94</v>
      </c>
      <c r="FM249">
        <v>110</v>
      </c>
      <c r="FN249">
        <v>140</v>
      </c>
      <c r="FO249">
        <v>95</v>
      </c>
      <c r="FP249">
        <v>90</v>
      </c>
      <c r="FQ249">
        <v>65</v>
      </c>
      <c r="FR249">
        <v>95</v>
      </c>
      <c r="FS249">
        <v>100</v>
      </c>
      <c r="FZ249">
        <v>110</v>
      </c>
      <c r="GA249">
        <v>140</v>
      </c>
      <c r="GB249">
        <v>95</v>
      </c>
      <c r="GC249">
        <v>90</v>
      </c>
      <c r="GD249">
        <v>65</v>
      </c>
      <c r="GE249">
        <v>95</v>
      </c>
      <c r="GF249">
        <v>100</v>
      </c>
      <c r="IC249" t="s">
        <v>5322</v>
      </c>
      <c r="ID249" t="s">
        <v>5576</v>
      </c>
      <c r="IE249" t="s">
        <v>5661</v>
      </c>
      <c r="IG249" t="s">
        <v>5336</v>
      </c>
      <c r="IH249" t="s">
        <v>5590</v>
      </c>
      <c r="II249" t="s">
        <v>5675</v>
      </c>
      <c r="IK249" t="s">
        <v>5350</v>
      </c>
      <c r="IL249" t="s">
        <v>5605</v>
      </c>
      <c r="IM249" t="s">
        <v>5689</v>
      </c>
      <c r="IS249">
        <v>1</v>
      </c>
      <c r="IT249">
        <v>1</v>
      </c>
      <c r="IU249">
        <v>0</v>
      </c>
    </row>
    <row r="250" spans="1:255" x14ac:dyDescent="0.2">
      <c r="A250" t="s">
        <v>10089</v>
      </c>
      <c r="B250">
        <v>248</v>
      </c>
      <c r="C250" t="s">
        <v>10088</v>
      </c>
      <c r="D250" t="s">
        <v>10096</v>
      </c>
      <c r="E250">
        <v>1</v>
      </c>
      <c r="F250" t="s">
        <v>10097</v>
      </c>
      <c r="G250" t="s">
        <v>10089</v>
      </c>
      <c r="I250" t="s">
        <v>10091</v>
      </c>
      <c r="J250" t="s">
        <v>10092</v>
      </c>
      <c r="L250" t="s">
        <v>10093</v>
      </c>
      <c r="M250">
        <v>1</v>
      </c>
      <c r="N250">
        <v>1</v>
      </c>
      <c r="Z250">
        <v>1</v>
      </c>
      <c r="AA250">
        <v>3</v>
      </c>
      <c r="AC250">
        <v>10</v>
      </c>
      <c r="AD250">
        <v>10</v>
      </c>
      <c r="AE250">
        <v>1</v>
      </c>
      <c r="AF250">
        <v>22</v>
      </c>
      <c r="AG250">
        <v>50</v>
      </c>
      <c r="AH250">
        <v>80</v>
      </c>
      <c r="AI250" t="s">
        <v>10091</v>
      </c>
      <c r="AJ250" t="s">
        <v>10091</v>
      </c>
      <c r="AK250">
        <v>10</v>
      </c>
      <c r="AL250">
        <v>15</v>
      </c>
      <c r="AM250">
        <v>14</v>
      </c>
      <c r="AN250">
        <v>13</v>
      </c>
      <c r="AR250">
        <v>70</v>
      </c>
      <c r="AS250">
        <v>75</v>
      </c>
      <c r="AT250">
        <v>90</v>
      </c>
      <c r="AU250">
        <v>20</v>
      </c>
      <c r="AV250">
        <v>25</v>
      </c>
      <c r="AW250">
        <v>30</v>
      </c>
      <c r="AX250">
        <v>50</v>
      </c>
      <c r="AY250">
        <v>65</v>
      </c>
      <c r="AZ250">
        <v>80</v>
      </c>
      <c r="BA250">
        <v>50</v>
      </c>
      <c r="BB250">
        <v>60</v>
      </c>
      <c r="BC250">
        <v>70</v>
      </c>
      <c r="BD250">
        <v>25</v>
      </c>
      <c r="BE250">
        <v>40</v>
      </c>
      <c r="BF250">
        <v>55</v>
      </c>
      <c r="BG250">
        <v>12</v>
      </c>
      <c r="BH250">
        <v>12</v>
      </c>
      <c r="BI250">
        <v>12</v>
      </c>
      <c r="BJ250">
        <v>14</v>
      </c>
      <c r="BK250">
        <v>12</v>
      </c>
      <c r="BL250">
        <v>9</v>
      </c>
      <c r="BM250">
        <v>9</v>
      </c>
      <c r="BN250">
        <v>9</v>
      </c>
      <c r="BO250">
        <v>9</v>
      </c>
      <c r="BQ250" t="s">
        <v>10094</v>
      </c>
      <c r="BY250">
        <v>1</v>
      </c>
      <c r="CL250">
        <v>1</v>
      </c>
      <c r="CM250">
        <v>1</v>
      </c>
      <c r="CV250" t="s">
        <v>3950</v>
      </c>
      <c r="CW250" t="s">
        <v>10095</v>
      </c>
      <c r="CX250">
        <v>1</v>
      </c>
      <c r="CY250" t="s">
        <v>3973</v>
      </c>
      <c r="CZ250" t="s">
        <v>2968</v>
      </c>
      <c r="DA250">
        <v>1</v>
      </c>
      <c r="DT250">
        <v>100</v>
      </c>
      <c r="DU250">
        <v>85</v>
      </c>
      <c r="DV250">
        <v>75</v>
      </c>
      <c r="DW250">
        <v>-50</v>
      </c>
      <c r="DX250">
        <v>-40</v>
      </c>
      <c r="DY250">
        <v>-33</v>
      </c>
      <c r="EL250">
        <v>15</v>
      </c>
      <c r="EP250">
        <v>120</v>
      </c>
      <c r="EQ250">
        <v>50</v>
      </c>
      <c r="ER250">
        <v>2</v>
      </c>
      <c r="EV250">
        <v>22</v>
      </c>
      <c r="EW250">
        <v>22</v>
      </c>
      <c r="EX250">
        <v>22</v>
      </c>
      <c r="EY250">
        <v>5</v>
      </c>
      <c r="EZ250">
        <v>131</v>
      </c>
      <c r="FA250">
        <v>172</v>
      </c>
      <c r="FB250">
        <v>85</v>
      </c>
      <c r="FC250">
        <v>110</v>
      </c>
      <c r="FD250">
        <v>72</v>
      </c>
      <c r="FE250">
        <v>158</v>
      </c>
      <c r="FF250">
        <v>94</v>
      </c>
      <c r="FM250">
        <v>110</v>
      </c>
      <c r="FN250">
        <v>140</v>
      </c>
      <c r="FO250">
        <v>95</v>
      </c>
      <c r="FP250">
        <v>90</v>
      </c>
      <c r="FQ250">
        <v>65</v>
      </c>
      <c r="FR250">
        <v>95</v>
      </c>
      <c r="FS250">
        <v>100</v>
      </c>
      <c r="FZ250">
        <v>110</v>
      </c>
      <c r="GA250">
        <v>140</v>
      </c>
      <c r="GB250">
        <v>95</v>
      </c>
      <c r="GC250">
        <v>90</v>
      </c>
      <c r="GD250">
        <v>65</v>
      </c>
      <c r="GE250">
        <v>95</v>
      </c>
      <c r="GF250">
        <v>100</v>
      </c>
      <c r="IC250" t="s">
        <v>5322</v>
      </c>
      <c r="ID250" t="s">
        <v>5576</v>
      </c>
      <c r="IE250" t="s">
        <v>5661</v>
      </c>
      <c r="IG250" t="s">
        <v>5336</v>
      </c>
      <c r="IH250" t="s">
        <v>5590</v>
      </c>
      <c r="II250" t="s">
        <v>5675</v>
      </c>
      <c r="IK250" t="s">
        <v>5350</v>
      </c>
      <c r="IL250" t="s">
        <v>5605</v>
      </c>
      <c r="IM250" t="s">
        <v>5689</v>
      </c>
      <c r="IS250">
        <v>1</v>
      </c>
      <c r="IT250">
        <v>1</v>
      </c>
      <c r="IU250">
        <v>0</v>
      </c>
    </row>
    <row r="251" spans="1:255" x14ac:dyDescent="0.2">
      <c r="A251" t="s">
        <v>10096</v>
      </c>
      <c r="B251">
        <v>249</v>
      </c>
      <c r="C251" t="s">
        <v>10088</v>
      </c>
      <c r="E251">
        <v>2</v>
      </c>
      <c r="F251" t="s">
        <v>10098</v>
      </c>
      <c r="G251" t="s">
        <v>10096</v>
      </c>
      <c r="I251" t="s">
        <v>10091</v>
      </c>
      <c r="J251" t="s">
        <v>10092</v>
      </c>
      <c r="L251" t="s">
        <v>10093</v>
      </c>
      <c r="M251">
        <v>1</v>
      </c>
      <c r="N251">
        <v>1</v>
      </c>
      <c r="Z251">
        <v>2</v>
      </c>
      <c r="AA251">
        <v>3</v>
      </c>
      <c r="AC251">
        <v>11</v>
      </c>
      <c r="AD251">
        <v>11</v>
      </c>
      <c r="AE251">
        <v>1</v>
      </c>
      <c r="AF251">
        <v>24</v>
      </c>
      <c r="AG251">
        <v>51</v>
      </c>
      <c r="AH251">
        <v>81</v>
      </c>
      <c r="AI251" t="s">
        <v>10091</v>
      </c>
      <c r="AJ251" t="s">
        <v>10091</v>
      </c>
      <c r="AK251">
        <v>10</v>
      </c>
      <c r="AL251">
        <v>15</v>
      </c>
      <c r="AM251">
        <v>14</v>
      </c>
      <c r="AN251">
        <v>13</v>
      </c>
      <c r="AR251">
        <v>75</v>
      </c>
      <c r="AS251">
        <v>80</v>
      </c>
      <c r="AT251">
        <v>95</v>
      </c>
      <c r="AU251">
        <v>20</v>
      </c>
      <c r="AV251">
        <v>25</v>
      </c>
      <c r="AW251">
        <v>30</v>
      </c>
      <c r="AX251">
        <v>50</v>
      </c>
      <c r="AY251">
        <v>70</v>
      </c>
      <c r="AZ251">
        <v>85</v>
      </c>
      <c r="BA251">
        <v>50</v>
      </c>
      <c r="BB251">
        <v>65</v>
      </c>
      <c r="BC251">
        <v>75</v>
      </c>
      <c r="BD251">
        <v>30</v>
      </c>
      <c r="BE251">
        <v>45</v>
      </c>
      <c r="BF251">
        <v>60</v>
      </c>
      <c r="BG251">
        <v>12</v>
      </c>
      <c r="BH251">
        <v>12</v>
      </c>
      <c r="BI251">
        <v>12</v>
      </c>
      <c r="BJ251">
        <v>13</v>
      </c>
      <c r="BK251">
        <v>11</v>
      </c>
      <c r="BL251">
        <v>8</v>
      </c>
      <c r="BM251">
        <v>9</v>
      </c>
      <c r="BN251">
        <v>9</v>
      </c>
      <c r="BO251">
        <v>9</v>
      </c>
      <c r="BQ251" t="s">
        <v>10099</v>
      </c>
      <c r="BY251">
        <v>1</v>
      </c>
      <c r="CL251">
        <v>1</v>
      </c>
      <c r="CM251">
        <v>1</v>
      </c>
      <c r="CV251" t="s">
        <v>3950</v>
      </c>
      <c r="CW251" t="s">
        <v>10095</v>
      </c>
      <c r="CX251">
        <v>1</v>
      </c>
      <c r="CY251" t="s">
        <v>3973</v>
      </c>
      <c r="CZ251" t="s">
        <v>2968</v>
      </c>
      <c r="DA251">
        <v>1</v>
      </c>
      <c r="DT251">
        <v>100</v>
      </c>
      <c r="DU251">
        <v>85</v>
      </c>
      <c r="DV251">
        <v>75</v>
      </c>
      <c r="DW251">
        <v>-50</v>
      </c>
      <c r="DX251">
        <v>-40</v>
      </c>
      <c r="DY251">
        <v>-33</v>
      </c>
      <c r="EL251">
        <v>15</v>
      </c>
      <c r="EP251">
        <v>25</v>
      </c>
      <c r="EQ251">
        <v>110</v>
      </c>
      <c r="ER251">
        <v>2</v>
      </c>
      <c r="EV251">
        <v>24</v>
      </c>
      <c r="EW251">
        <v>24</v>
      </c>
      <c r="EX251">
        <v>24</v>
      </c>
      <c r="EY251">
        <v>5</v>
      </c>
      <c r="EZ251">
        <v>131</v>
      </c>
      <c r="FA251">
        <v>173</v>
      </c>
      <c r="FB251">
        <v>85</v>
      </c>
      <c r="FC251">
        <v>110</v>
      </c>
      <c r="FD251">
        <v>69</v>
      </c>
      <c r="FE251">
        <v>151</v>
      </c>
      <c r="FF251">
        <v>92</v>
      </c>
      <c r="FM251">
        <v>110</v>
      </c>
      <c r="FN251">
        <v>140</v>
      </c>
      <c r="FO251">
        <v>95</v>
      </c>
      <c r="FP251">
        <v>90</v>
      </c>
      <c r="FQ251">
        <v>65</v>
      </c>
      <c r="FR251">
        <v>95</v>
      </c>
      <c r="FS251">
        <v>100</v>
      </c>
      <c r="FZ251">
        <v>110</v>
      </c>
      <c r="GA251">
        <v>140</v>
      </c>
      <c r="GB251">
        <v>95</v>
      </c>
      <c r="GC251">
        <v>90</v>
      </c>
      <c r="GD251">
        <v>65</v>
      </c>
      <c r="GE251">
        <v>95</v>
      </c>
      <c r="GF251">
        <v>100</v>
      </c>
      <c r="GM251" t="s">
        <v>2897</v>
      </c>
      <c r="GN251" t="s">
        <v>2979</v>
      </c>
      <c r="GO251">
        <v>10</v>
      </c>
      <c r="GP251">
        <v>100</v>
      </c>
      <c r="GQ251">
        <v>100</v>
      </c>
      <c r="GR251">
        <v>600</v>
      </c>
      <c r="GS251">
        <v>10</v>
      </c>
      <c r="GT251">
        <v>100</v>
      </c>
      <c r="GU251">
        <v>100</v>
      </c>
      <c r="GV251">
        <v>600</v>
      </c>
      <c r="GW251">
        <v>10</v>
      </c>
      <c r="GX251">
        <v>100</v>
      </c>
      <c r="GY251">
        <v>100</v>
      </c>
      <c r="GZ251">
        <v>600</v>
      </c>
      <c r="IC251" t="s">
        <v>5323</v>
      </c>
      <c r="ID251" t="s">
        <v>5577</v>
      </c>
      <c r="IE251" t="s">
        <v>5662</v>
      </c>
      <c r="IG251" t="s">
        <v>5337</v>
      </c>
      <c r="IH251" t="s">
        <v>5591</v>
      </c>
      <c r="II251" t="s">
        <v>5676</v>
      </c>
      <c r="IK251" t="s">
        <v>5351</v>
      </c>
      <c r="IL251" t="s">
        <v>5606</v>
      </c>
      <c r="IM251" t="s">
        <v>5690</v>
      </c>
      <c r="IS251">
        <v>1</v>
      </c>
      <c r="IT251">
        <v>1</v>
      </c>
      <c r="IU251">
        <v>0</v>
      </c>
    </row>
    <row r="252" spans="1:255" x14ac:dyDescent="0.2">
      <c r="A252" t="s">
        <v>10100</v>
      </c>
      <c r="B252">
        <v>250</v>
      </c>
      <c r="C252" t="s">
        <v>10100</v>
      </c>
      <c r="E252">
        <v>0</v>
      </c>
      <c r="F252" t="s">
        <v>5756</v>
      </c>
      <c r="G252" t="s">
        <v>10100</v>
      </c>
      <c r="I252" t="s">
        <v>9817</v>
      </c>
      <c r="J252" t="s">
        <v>5756</v>
      </c>
      <c r="L252" t="s">
        <v>10101</v>
      </c>
      <c r="M252">
        <v>1</v>
      </c>
      <c r="Z252">
        <v>1</v>
      </c>
      <c r="AA252">
        <v>1</v>
      </c>
      <c r="AC252">
        <v>5</v>
      </c>
      <c r="AD252">
        <v>5</v>
      </c>
      <c r="AE252">
        <v>0</v>
      </c>
      <c r="AF252">
        <v>18</v>
      </c>
      <c r="AG252">
        <v>55</v>
      </c>
      <c r="AH252">
        <v>80</v>
      </c>
      <c r="AI252" t="s">
        <v>10100</v>
      </c>
      <c r="AJ252" t="s">
        <v>10100</v>
      </c>
      <c r="AK252">
        <v>14</v>
      </c>
      <c r="AL252">
        <v>15</v>
      </c>
      <c r="AM252">
        <v>13</v>
      </c>
      <c r="AN252">
        <v>10</v>
      </c>
      <c r="AR252">
        <v>85</v>
      </c>
      <c r="AS252">
        <v>93</v>
      </c>
      <c r="AT252">
        <v>98</v>
      </c>
      <c r="AU252">
        <v>5</v>
      </c>
      <c r="AV252">
        <v>5</v>
      </c>
      <c r="AW252">
        <v>5</v>
      </c>
      <c r="AX252">
        <v>63</v>
      </c>
      <c r="AY252">
        <v>63</v>
      </c>
      <c r="AZ252">
        <v>63</v>
      </c>
      <c r="BA252">
        <v>40</v>
      </c>
      <c r="BB252">
        <v>40</v>
      </c>
      <c r="BC252">
        <v>40</v>
      </c>
      <c r="BD252">
        <v>120</v>
      </c>
      <c r="BE252">
        <v>100</v>
      </c>
      <c r="BF252">
        <v>80</v>
      </c>
      <c r="BG252">
        <v>33</v>
      </c>
      <c r="BH252">
        <v>20</v>
      </c>
      <c r="BI252">
        <v>10</v>
      </c>
      <c r="BJ252">
        <v>5</v>
      </c>
      <c r="BK252">
        <v>8</v>
      </c>
      <c r="BL252">
        <v>11</v>
      </c>
      <c r="BM252">
        <v>40</v>
      </c>
      <c r="BN252">
        <v>40</v>
      </c>
      <c r="BO252">
        <v>40</v>
      </c>
      <c r="CJ252">
        <v>1</v>
      </c>
      <c r="CL252">
        <v>1</v>
      </c>
      <c r="CV252" t="s">
        <v>3251</v>
      </c>
      <c r="CW252" t="s">
        <v>2908</v>
      </c>
      <c r="CX252">
        <v>6</v>
      </c>
      <c r="CY252" t="s">
        <v>3188</v>
      </c>
      <c r="CZ252" t="s">
        <v>2908</v>
      </c>
      <c r="DA252">
        <v>5</v>
      </c>
      <c r="DB252" t="s">
        <v>3211</v>
      </c>
      <c r="DC252" t="s">
        <v>2908</v>
      </c>
      <c r="DD252">
        <v>5</v>
      </c>
      <c r="DE252" t="s">
        <v>3929</v>
      </c>
      <c r="DF252" t="s">
        <v>2908</v>
      </c>
      <c r="DG252">
        <v>7</v>
      </c>
      <c r="DH252" t="s">
        <v>3364</v>
      </c>
      <c r="DI252" t="s">
        <v>2908</v>
      </c>
      <c r="DJ252">
        <v>4</v>
      </c>
      <c r="DT252">
        <v>100</v>
      </c>
      <c r="DU252">
        <v>75</v>
      </c>
      <c r="DV252">
        <v>50</v>
      </c>
      <c r="DW252">
        <v>-50</v>
      </c>
      <c r="DX252">
        <v>-40</v>
      </c>
      <c r="DY252">
        <v>-33</v>
      </c>
      <c r="EB252">
        <v>50</v>
      </c>
      <c r="EC252">
        <v>50</v>
      </c>
      <c r="ED252">
        <v>50</v>
      </c>
      <c r="EH252">
        <v>50</v>
      </c>
      <c r="EI252">
        <v>50</v>
      </c>
      <c r="EJ252">
        <v>50</v>
      </c>
      <c r="EN252">
        <v>75</v>
      </c>
      <c r="EO252">
        <v>75</v>
      </c>
      <c r="EP252">
        <v>75</v>
      </c>
      <c r="ER252">
        <v>0</v>
      </c>
      <c r="EV252">
        <v>18</v>
      </c>
      <c r="EW252">
        <v>18</v>
      </c>
      <c r="EX252">
        <v>18</v>
      </c>
      <c r="EY252">
        <v>5</v>
      </c>
      <c r="EZ252">
        <v>129</v>
      </c>
      <c r="FA252">
        <v>172</v>
      </c>
      <c r="FB252">
        <v>153</v>
      </c>
      <c r="FC252">
        <v>123</v>
      </c>
      <c r="FM252">
        <v>110</v>
      </c>
      <c r="FN252">
        <v>140</v>
      </c>
      <c r="FO252">
        <v>85</v>
      </c>
      <c r="FP252">
        <v>293</v>
      </c>
      <c r="FZ252">
        <v>110</v>
      </c>
      <c r="GA252">
        <v>140</v>
      </c>
      <c r="GB252">
        <v>85</v>
      </c>
      <c r="GC252">
        <v>293</v>
      </c>
      <c r="IC252" t="s">
        <v>5756</v>
      </c>
      <c r="ID252" t="s">
        <v>5756</v>
      </c>
      <c r="IE252" t="s">
        <v>5756</v>
      </c>
      <c r="IG252" t="s">
        <v>5757</v>
      </c>
      <c r="IH252" t="s">
        <v>5757</v>
      </c>
      <c r="II252" t="s">
        <v>5757</v>
      </c>
      <c r="IK252" t="s">
        <v>5758</v>
      </c>
      <c r="IL252" t="s">
        <v>5758</v>
      </c>
      <c r="IM252" t="s">
        <v>5758</v>
      </c>
      <c r="IU252">
        <v>0</v>
      </c>
    </row>
    <row r="253" spans="1:255" x14ac:dyDescent="0.2">
      <c r="A253" t="s">
        <v>10102</v>
      </c>
      <c r="B253">
        <v>251</v>
      </c>
      <c r="C253" t="s">
        <v>10102</v>
      </c>
      <c r="E253">
        <v>0</v>
      </c>
      <c r="F253" t="s">
        <v>10103</v>
      </c>
      <c r="G253" t="s">
        <v>10102</v>
      </c>
      <c r="J253" t="s">
        <v>10104</v>
      </c>
      <c r="L253" t="s">
        <v>10105</v>
      </c>
      <c r="M253">
        <v>1</v>
      </c>
      <c r="Z253">
        <v>1</v>
      </c>
      <c r="AA253">
        <v>1</v>
      </c>
      <c r="AC253">
        <v>0</v>
      </c>
      <c r="AD253">
        <v>0</v>
      </c>
      <c r="AE253">
        <v>0</v>
      </c>
      <c r="AI253" t="s">
        <v>9820</v>
      </c>
      <c r="AJ253" t="s">
        <v>9820</v>
      </c>
      <c r="AL253">
        <v>15</v>
      </c>
      <c r="AM253">
        <v>15</v>
      </c>
      <c r="AN253">
        <v>15</v>
      </c>
      <c r="BX253">
        <v>1</v>
      </c>
      <c r="BZ253">
        <v>1</v>
      </c>
      <c r="CA253">
        <v>1</v>
      </c>
      <c r="CB253">
        <v>1</v>
      </c>
      <c r="CD253">
        <v>1</v>
      </c>
      <c r="CM253">
        <v>1</v>
      </c>
      <c r="CP253">
        <v>1</v>
      </c>
      <c r="ER253">
        <v>2</v>
      </c>
      <c r="IU253">
        <v>0</v>
      </c>
    </row>
    <row r="254" spans="1:255" x14ac:dyDescent="0.2">
      <c r="A254" t="s">
        <v>10106</v>
      </c>
      <c r="B254">
        <v>252</v>
      </c>
      <c r="C254" t="s">
        <v>10106</v>
      </c>
      <c r="E254">
        <v>0</v>
      </c>
      <c r="F254" t="s">
        <v>10106</v>
      </c>
      <c r="G254" t="s">
        <v>10106</v>
      </c>
      <c r="I254" t="s">
        <v>9817</v>
      </c>
      <c r="J254" t="s">
        <v>9823</v>
      </c>
      <c r="L254" t="s">
        <v>10107</v>
      </c>
      <c r="M254">
        <v>1</v>
      </c>
      <c r="Z254">
        <v>1</v>
      </c>
      <c r="AA254">
        <v>1</v>
      </c>
      <c r="AC254">
        <v>2</v>
      </c>
      <c r="AD254">
        <v>2</v>
      </c>
      <c r="AE254">
        <v>0</v>
      </c>
      <c r="AI254" t="s">
        <v>9820</v>
      </c>
      <c r="AJ254" t="s">
        <v>9820</v>
      </c>
      <c r="AL254">
        <v>15</v>
      </c>
      <c r="AM254">
        <v>15</v>
      </c>
      <c r="AN254">
        <v>15</v>
      </c>
      <c r="BX254">
        <v>1</v>
      </c>
      <c r="BZ254">
        <v>1</v>
      </c>
      <c r="CA254">
        <v>1</v>
      </c>
      <c r="CB254">
        <v>1</v>
      </c>
      <c r="CC254">
        <v>1</v>
      </c>
      <c r="CD254">
        <v>1</v>
      </c>
      <c r="CM254">
        <v>1</v>
      </c>
      <c r="ER254">
        <v>2</v>
      </c>
      <c r="IU254">
        <v>0</v>
      </c>
    </row>
    <row r="255" spans="1:255" x14ac:dyDescent="0.2">
      <c r="A255" t="s">
        <v>10108</v>
      </c>
      <c r="B255">
        <v>253</v>
      </c>
      <c r="C255" t="s">
        <v>10108</v>
      </c>
      <c r="E255">
        <v>0</v>
      </c>
      <c r="F255" t="s">
        <v>10108</v>
      </c>
      <c r="G255" t="s">
        <v>10108</v>
      </c>
      <c r="I255" t="s">
        <v>9817</v>
      </c>
      <c r="J255" t="s">
        <v>9823</v>
      </c>
      <c r="L255" t="s">
        <v>10109</v>
      </c>
      <c r="M255">
        <v>1</v>
      </c>
      <c r="Z255">
        <v>1</v>
      </c>
      <c r="AA255">
        <v>1</v>
      </c>
      <c r="AC255">
        <v>2</v>
      </c>
      <c r="AD255">
        <v>2</v>
      </c>
      <c r="AE255">
        <v>0</v>
      </c>
      <c r="AI255" t="s">
        <v>9820</v>
      </c>
      <c r="AJ255" t="s">
        <v>9820</v>
      </c>
      <c r="AL255">
        <v>15</v>
      </c>
      <c r="AM255">
        <v>15</v>
      </c>
      <c r="AN255">
        <v>15</v>
      </c>
      <c r="BX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M255">
        <v>1</v>
      </c>
      <c r="ER255">
        <v>2</v>
      </c>
      <c r="IU255">
        <v>0</v>
      </c>
    </row>
    <row r="256" spans="1:255" x14ac:dyDescent="0.2">
      <c r="A256" t="s">
        <v>10110</v>
      </c>
      <c r="B256">
        <v>254</v>
      </c>
      <c r="C256" t="s">
        <v>10110</v>
      </c>
      <c r="E256">
        <v>0</v>
      </c>
      <c r="F256" t="s">
        <v>10110</v>
      </c>
      <c r="G256" t="s">
        <v>10110</v>
      </c>
      <c r="I256" t="s">
        <v>9817</v>
      </c>
      <c r="J256" t="s">
        <v>9823</v>
      </c>
      <c r="L256" t="s">
        <v>10111</v>
      </c>
      <c r="M256">
        <v>1</v>
      </c>
      <c r="Z256">
        <v>1</v>
      </c>
      <c r="AA256">
        <v>1</v>
      </c>
      <c r="AC256">
        <v>2</v>
      </c>
      <c r="AD256">
        <v>2</v>
      </c>
      <c r="AE256">
        <v>0</v>
      </c>
      <c r="AI256" t="s">
        <v>9820</v>
      </c>
      <c r="AJ256" t="s">
        <v>9820</v>
      </c>
      <c r="AL256">
        <v>15</v>
      </c>
      <c r="AM256">
        <v>15</v>
      </c>
      <c r="AN256">
        <v>15</v>
      </c>
      <c r="BX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M256">
        <v>1</v>
      </c>
      <c r="ER256">
        <v>2</v>
      </c>
      <c r="IU256">
        <v>0</v>
      </c>
    </row>
    <row r="257" spans="1:255" x14ac:dyDescent="0.2">
      <c r="A257" t="s">
        <v>10112</v>
      </c>
      <c r="B257">
        <v>255</v>
      </c>
      <c r="C257" t="s">
        <v>10112</v>
      </c>
      <c r="E257">
        <v>0</v>
      </c>
      <c r="F257" t="s">
        <v>10112</v>
      </c>
      <c r="G257" t="s">
        <v>10112</v>
      </c>
      <c r="I257" t="s">
        <v>9817</v>
      </c>
      <c r="J257" t="s">
        <v>9823</v>
      </c>
      <c r="L257" t="s">
        <v>10113</v>
      </c>
      <c r="M257">
        <v>1</v>
      </c>
      <c r="Z257">
        <v>1</v>
      </c>
      <c r="AA257">
        <v>1</v>
      </c>
      <c r="AC257">
        <v>2</v>
      </c>
      <c r="AD257">
        <v>2</v>
      </c>
      <c r="AE257">
        <v>0</v>
      </c>
      <c r="AI257" t="s">
        <v>9820</v>
      </c>
      <c r="AJ257" t="s">
        <v>9820</v>
      </c>
      <c r="AL257">
        <v>15</v>
      </c>
      <c r="AM257">
        <v>15</v>
      </c>
      <c r="AN257">
        <v>15</v>
      </c>
      <c r="BX257">
        <v>1</v>
      </c>
      <c r="BZ257">
        <v>1</v>
      </c>
      <c r="CA257">
        <v>1</v>
      </c>
      <c r="CB257">
        <v>1</v>
      </c>
      <c r="CC257">
        <v>1</v>
      </c>
      <c r="CD257">
        <v>1</v>
      </c>
      <c r="CM257">
        <v>1</v>
      </c>
      <c r="ER257">
        <v>2</v>
      </c>
      <c r="IU257">
        <v>0</v>
      </c>
    </row>
    <row r="258" spans="1:255" x14ac:dyDescent="0.2">
      <c r="A258" t="s">
        <v>10114</v>
      </c>
      <c r="B258">
        <v>256</v>
      </c>
      <c r="C258" t="s">
        <v>10114</v>
      </c>
      <c r="D258" t="s">
        <v>10115</v>
      </c>
      <c r="E258">
        <v>0</v>
      </c>
      <c r="F258" t="s">
        <v>10114</v>
      </c>
      <c r="G258" t="s">
        <v>10114</v>
      </c>
      <c r="I258" t="s">
        <v>9227</v>
      </c>
      <c r="J258" t="s">
        <v>5792</v>
      </c>
      <c r="L258">
        <v>22</v>
      </c>
      <c r="M258">
        <v>1</v>
      </c>
      <c r="Z258">
        <v>1</v>
      </c>
      <c r="AA258">
        <v>1</v>
      </c>
      <c r="AC258">
        <v>10</v>
      </c>
      <c r="AD258">
        <v>16</v>
      </c>
      <c r="AE258">
        <v>0</v>
      </c>
      <c r="AF258">
        <v>29</v>
      </c>
      <c r="AG258">
        <v>60</v>
      </c>
      <c r="AH258">
        <v>86</v>
      </c>
      <c r="AI258" t="s">
        <v>10114</v>
      </c>
      <c r="AJ258" t="s">
        <v>10114</v>
      </c>
      <c r="AK258">
        <v>14</v>
      </c>
      <c r="AL258">
        <v>15</v>
      </c>
      <c r="AM258">
        <v>12</v>
      </c>
      <c r="AN258">
        <v>8</v>
      </c>
      <c r="AR258">
        <v>45</v>
      </c>
      <c r="AS258">
        <v>50</v>
      </c>
      <c r="AT258">
        <v>50</v>
      </c>
      <c r="AU258">
        <v>50</v>
      </c>
      <c r="AV258">
        <v>50</v>
      </c>
      <c r="AW258">
        <v>50</v>
      </c>
      <c r="AX258">
        <v>66</v>
      </c>
      <c r="AY258">
        <v>66</v>
      </c>
      <c r="AZ258">
        <v>66</v>
      </c>
      <c r="BA258">
        <v>0</v>
      </c>
      <c r="BB258">
        <v>75</v>
      </c>
      <c r="BC258">
        <v>100</v>
      </c>
      <c r="BD258">
        <v>20</v>
      </c>
      <c r="BE258">
        <v>5</v>
      </c>
      <c r="BF258">
        <v>0</v>
      </c>
      <c r="BG258">
        <v>3</v>
      </c>
      <c r="BH258">
        <v>4</v>
      </c>
      <c r="BI258">
        <v>4</v>
      </c>
      <c r="BZ258">
        <v>1</v>
      </c>
      <c r="CJ258">
        <v>1</v>
      </c>
      <c r="CL258">
        <v>1</v>
      </c>
      <c r="CM258">
        <v>1</v>
      </c>
      <c r="CV258" t="s">
        <v>3188</v>
      </c>
      <c r="CW258" t="s">
        <v>2908</v>
      </c>
      <c r="CX258">
        <v>8</v>
      </c>
      <c r="DT258">
        <v>100</v>
      </c>
      <c r="DU258">
        <v>75</v>
      </c>
      <c r="DV258">
        <v>50</v>
      </c>
      <c r="DW258">
        <v>-50</v>
      </c>
      <c r="DX258">
        <v>-33</v>
      </c>
      <c r="DY258">
        <v>-25</v>
      </c>
      <c r="DZ258">
        <v>30</v>
      </c>
      <c r="EA258">
        <v>30</v>
      </c>
      <c r="EB258">
        <v>30</v>
      </c>
      <c r="EC258">
        <v>30</v>
      </c>
      <c r="ED258">
        <v>75</v>
      </c>
      <c r="EE258">
        <v>30</v>
      </c>
      <c r="EF258">
        <v>30</v>
      </c>
      <c r="EG258">
        <v>30</v>
      </c>
      <c r="EH258">
        <v>30</v>
      </c>
      <c r="EI258">
        <v>30</v>
      </c>
      <c r="EJ258">
        <v>75</v>
      </c>
      <c r="EK258">
        <v>30</v>
      </c>
      <c r="EL258">
        <v>30</v>
      </c>
      <c r="EM258">
        <v>30</v>
      </c>
      <c r="EN258">
        <v>30</v>
      </c>
      <c r="EO258">
        <v>30</v>
      </c>
      <c r="EP258">
        <v>75</v>
      </c>
      <c r="EQ258">
        <v>30</v>
      </c>
      <c r="ER258">
        <v>0</v>
      </c>
      <c r="EV258">
        <v>50</v>
      </c>
      <c r="EW258">
        <v>50</v>
      </c>
      <c r="EX258">
        <v>50</v>
      </c>
      <c r="EY258">
        <v>5</v>
      </c>
      <c r="EZ258">
        <v>9481</v>
      </c>
      <c r="FA258">
        <v>9481</v>
      </c>
      <c r="FB258">
        <v>84</v>
      </c>
      <c r="FC258">
        <v>3695</v>
      </c>
      <c r="FD258">
        <v>132</v>
      </c>
      <c r="FE258">
        <v>237</v>
      </c>
      <c r="FF258">
        <v>251</v>
      </c>
      <c r="FM258">
        <v>3111</v>
      </c>
      <c r="FN258">
        <v>3111</v>
      </c>
      <c r="FO258">
        <v>120</v>
      </c>
      <c r="FP258">
        <v>1987</v>
      </c>
      <c r="FQ258">
        <v>120</v>
      </c>
      <c r="FR258">
        <v>160</v>
      </c>
      <c r="FS258">
        <v>200</v>
      </c>
      <c r="FZ258">
        <v>911</v>
      </c>
      <c r="GA258">
        <v>911</v>
      </c>
      <c r="GB258">
        <v>120</v>
      </c>
      <c r="GC258">
        <v>1987</v>
      </c>
      <c r="GD258">
        <v>120</v>
      </c>
      <c r="GE258">
        <v>160</v>
      </c>
      <c r="GF258">
        <v>200</v>
      </c>
      <c r="GM258" t="s">
        <v>2897</v>
      </c>
      <c r="GN258" t="s">
        <v>2592</v>
      </c>
      <c r="GO258">
        <v>100</v>
      </c>
      <c r="GP258">
        <v>42</v>
      </c>
      <c r="GQ258">
        <v>84</v>
      </c>
      <c r="GR258">
        <v>50</v>
      </c>
      <c r="GS258">
        <v>100</v>
      </c>
      <c r="GT258">
        <v>50</v>
      </c>
      <c r="GU258">
        <v>80</v>
      </c>
      <c r="GV258">
        <v>75</v>
      </c>
      <c r="GW258">
        <v>100</v>
      </c>
      <c r="GX258">
        <v>50</v>
      </c>
      <c r="GY258">
        <v>80</v>
      </c>
      <c r="GZ258">
        <v>100</v>
      </c>
      <c r="IC258" t="s">
        <v>5792</v>
      </c>
      <c r="ID258" t="s">
        <v>5792</v>
      </c>
      <c r="IE258" t="s">
        <v>5792</v>
      </c>
      <c r="IG258" t="s">
        <v>5793</v>
      </c>
      <c r="IH258" t="s">
        <v>5793</v>
      </c>
      <c r="II258" t="s">
        <v>5793</v>
      </c>
      <c r="IK258" t="s">
        <v>5794</v>
      </c>
      <c r="IL258" t="s">
        <v>5794</v>
      </c>
      <c r="IM258" t="s">
        <v>5794</v>
      </c>
      <c r="IU258">
        <v>0</v>
      </c>
    </row>
    <row r="259" spans="1:255" x14ac:dyDescent="0.2">
      <c r="A259" t="s">
        <v>10116</v>
      </c>
      <c r="B259">
        <v>257</v>
      </c>
      <c r="C259" t="s">
        <v>10116</v>
      </c>
      <c r="E259">
        <v>0</v>
      </c>
      <c r="F259" t="s">
        <v>10116</v>
      </c>
      <c r="G259" t="s">
        <v>10116</v>
      </c>
      <c r="I259" t="s">
        <v>9817</v>
      </c>
      <c r="J259" t="s">
        <v>9823</v>
      </c>
      <c r="L259">
        <v>20</v>
      </c>
      <c r="M259">
        <v>1</v>
      </c>
      <c r="Z259">
        <v>1</v>
      </c>
      <c r="AA259">
        <v>1</v>
      </c>
      <c r="AC259">
        <v>2</v>
      </c>
      <c r="AD259">
        <v>2</v>
      </c>
      <c r="AE259">
        <v>0</v>
      </c>
      <c r="AI259" t="s">
        <v>10116</v>
      </c>
      <c r="AJ259" t="s">
        <v>10116</v>
      </c>
      <c r="AL259">
        <v>15</v>
      </c>
      <c r="AM259">
        <v>15</v>
      </c>
      <c r="AN259">
        <v>15</v>
      </c>
      <c r="BX259">
        <v>1</v>
      </c>
      <c r="BZ259">
        <v>1</v>
      </c>
      <c r="CA259">
        <v>1</v>
      </c>
      <c r="CB259">
        <v>1</v>
      </c>
      <c r="CC259">
        <v>1</v>
      </c>
      <c r="CD259">
        <v>1</v>
      </c>
      <c r="CM259">
        <v>1</v>
      </c>
      <c r="ER259">
        <v>2</v>
      </c>
      <c r="IU259">
        <v>0</v>
      </c>
    </row>
    <row r="260" spans="1:255" x14ac:dyDescent="0.2">
      <c r="A260" t="s">
        <v>10117</v>
      </c>
      <c r="B260">
        <v>258</v>
      </c>
      <c r="C260" t="s">
        <v>10117</v>
      </c>
      <c r="D260" t="s">
        <v>10118</v>
      </c>
      <c r="E260">
        <v>0</v>
      </c>
      <c r="F260" t="s">
        <v>10119</v>
      </c>
      <c r="G260" t="s">
        <v>10117</v>
      </c>
      <c r="I260" t="s">
        <v>10120</v>
      </c>
      <c r="J260" t="s">
        <v>10121</v>
      </c>
      <c r="L260" t="s">
        <v>10122</v>
      </c>
      <c r="M260">
        <v>1</v>
      </c>
      <c r="Z260">
        <v>1</v>
      </c>
      <c r="AA260">
        <v>1</v>
      </c>
      <c r="AC260">
        <v>0</v>
      </c>
      <c r="AD260">
        <v>0</v>
      </c>
      <c r="AE260">
        <v>0</v>
      </c>
      <c r="AF260">
        <v>18</v>
      </c>
      <c r="AG260">
        <v>48</v>
      </c>
      <c r="AH260">
        <v>75</v>
      </c>
      <c r="AI260" t="s">
        <v>10120</v>
      </c>
      <c r="AJ260" t="s">
        <v>10120</v>
      </c>
      <c r="AK260">
        <v>8</v>
      </c>
      <c r="AL260">
        <v>15</v>
      </c>
      <c r="AM260">
        <v>15</v>
      </c>
      <c r="AN260">
        <v>15</v>
      </c>
      <c r="AR260">
        <v>70</v>
      </c>
      <c r="AS260">
        <v>75</v>
      </c>
      <c r="AT260">
        <v>80</v>
      </c>
      <c r="AU260">
        <v>5</v>
      </c>
      <c r="AV260">
        <v>8</v>
      </c>
      <c r="AW260">
        <v>10</v>
      </c>
      <c r="AX260">
        <v>16</v>
      </c>
      <c r="AY260">
        <v>16</v>
      </c>
      <c r="AZ260">
        <v>16</v>
      </c>
      <c r="BA260">
        <v>12</v>
      </c>
      <c r="BB260">
        <v>12</v>
      </c>
      <c r="BC260">
        <v>12</v>
      </c>
      <c r="BD260">
        <v>20</v>
      </c>
      <c r="BE260">
        <v>15</v>
      </c>
      <c r="BF260">
        <v>15</v>
      </c>
      <c r="BG260">
        <v>12</v>
      </c>
      <c r="BH260">
        <v>12</v>
      </c>
      <c r="BI260">
        <v>12</v>
      </c>
      <c r="CL260">
        <v>1</v>
      </c>
      <c r="CV260" t="s">
        <v>3950</v>
      </c>
      <c r="CW260" t="s">
        <v>10123</v>
      </c>
      <c r="CX260">
        <v>1</v>
      </c>
      <c r="CY260" t="s">
        <v>3973</v>
      </c>
      <c r="CZ260" t="s">
        <v>2968</v>
      </c>
      <c r="DA260">
        <v>1</v>
      </c>
      <c r="DT260">
        <v>100</v>
      </c>
      <c r="DU260">
        <v>85</v>
      </c>
      <c r="DV260">
        <v>75</v>
      </c>
      <c r="DW260">
        <v>-50</v>
      </c>
      <c r="DX260">
        <v>-40</v>
      </c>
      <c r="DY260">
        <v>-33</v>
      </c>
      <c r="EL260">
        <v>15</v>
      </c>
      <c r="EN260">
        <v>50</v>
      </c>
      <c r="EQ260">
        <v>100</v>
      </c>
      <c r="ER260">
        <v>2</v>
      </c>
      <c r="EV260">
        <v>18</v>
      </c>
      <c r="EW260">
        <v>18</v>
      </c>
      <c r="EX260">
        <v>18</v>
      </c>
      <c r="EY260">
        <v>5</v>
      </c>
      <c r="EZ260">
        <v>129</v>
      </c>
      <c r="FA260">
        <v>172</v>
      </c>
      <c r="FB260">
        <v>84</v>
      </c>
      <c r="FC260">
        <v>107</v>
      </c>
      <c r="FD260">
        <v>76</v>
      </c>
      <c r="FE260">
        <v>151</v>
      </c>
      <c r="FF260">
        <v>92</v>
      </c>
      <c r="FM260">
        <v>70</v>
      </c>
      <c r="FN260">
        <v>100</v>
      </c>
      <c r="FO260">
        <v>100</v>
      </c>
      <c r="FP260">
        <v>75</v>
      </c>
      <c r="FQ260">
        <v>70</v>
      </c>
      <c r="FR260">
        <v>120</v>
      </c>
      <c r="FS260">
        <v>90</v>
      </c>
      <c r="FZ260">
        <v>70</v>
      </c>
      <c r="GA260">
        <v>100</v>
      </c>
      <c r="GB260">
        <v>100</v>
      </c>
      <c r="GC260">
        <v>75</v>
      </c>
      <c r="GD260">
        <v>70</v>
      </c>
      <c r="GE260">
        <v>120</v>
      </c>
      <c r="GF260">
        <v>90</v>
      </c>
      <c r="IU260">
        <v>0</v>
      </c>
    </row>
    <row r="261" spans="1:255" x14ac:dyDescent="0.2">
      <c r="A261" t="s">
        <v>10118</v>
      </c>
      <c r="B261">
        <v>259</v>
      </c>
      <c r="C261" t="s">
        <v>10117</v>
      </c>
      <c r="D261" t="s">
        <v>10124</v>
      </c>
      <c r="E261">
        <v>1</v>
      </c>
      <c r="F261" t="s">
        <v>10125</v>
      </c>
      <c r="G261" t="s">
        <v>10118</v>
      </c>
      <c r="I261" t="s">
        <v>10120</v>
      </c>
      <c r="J261" t="s">
        <v>10121</v>
      </c>
      <c r="L261" t="s">
        <v>10122</v>
      </c>
      <c r="M261">
        <v>1</v>
      </c>
      <c r="Z261">
        <v>1</v>
      </c>
      <c r="AA261">
        <v>1</v>
      </c>
      <c r="AC261">
        <v>0</v>
      </c>
      <c r="AD261">
        <v>0</v>
      </c>
      <c r="AE261">
        <v>0</v>
      </c>
      <c r="AF261">
        <v>20</v>
      </c>
      <c r="AG261">
        <v>50</v>
      </c>
      <c r="AH261">
        <v>78</v>
      </c>
      <c r="AI261" t="s">
        <v>10120</v>
      </c>
      <c r="AJ261" t="s">
        <v>10120</v>
      </c>
      <c r="AK261">
        <v>8</v>
      </c>
      <c r="AL261">
        <v>15</v>
      </c>
      <c r="AM261">
        <v>15</v>
      </c>
      <c r="AN261">
        <v>15</v>
      </c>
      <c r="AR261">
        <v>80</v>
      </c>
      <c r="AS261">
        <v>85</v>
      </c>
      <c r="AT261">
        <v>90</v>
      </c>
      <c r="AU261">
        <v>10</v>
      </c>
      <c r="AV261">
        <v>10</v>
      </c>
      <c r="AW261">
        <v>15</v>
      </c>
      <c r="AX261">
        <v>14</v>
      </c>
      <c r="AY261">
        <v>14</v>
      </c>
      <c r="AZ261">
        <v>14</v>
      </c>
      <c r="BA261">
        <v>14</v>
      </c>
      <c r="BB261">
        <v>14</v>
      </c>
      <c r="BC261">
        <v>14</v>
      </c>
      <c r="BD261">
        <v>16</v>
      </c>
      <c r="BE261">
        <v>15</v>
      </c>
      <c r="BF261">
        <v>15</v>
      </c>
      <c r="BG261">
        <v>12</v>
      </c>
      <c r="BH261">
        <v>12</v>
      </c>
      <c r="BI261">
        <v>12</v>
      </c>
      <c r="CL261">
        <v>1</v>
      </c>
      <c r="CV261" t="s">
        <v>3950</v>
      </c>
      <c r="CW261" t="s">
        <v>10123</v>
      </c>
      <c r="CX261">
        <v>1</v>
      </c>
      <c r="CY261" t="s">
        <v>3973</v>
      </c>
      <c r="CZ261" t="s">
        <v>2968</v>
      </c>
      <c r="DA261">
        <v>1</v>
      </c>
      <c r="DT261">
        <v>100</v>
      </c>
      <c r="DU261">
        <v>85</v>
      </c>
      <c r="DV261">
        <v>75</v>
      </c>
      <c r="DW261">
        <v>-50</v>
      </c>
      <c r="DX261">
        <v>-40</v>
      </c>
      <c r="DY261">
        <v>-33</v>
      </c>
      <c r="EL261">
        <v>15</v>
      </c>
      <c r="EN261">
        <v>50</v>
      </c>
      <c r="EQ261">
        <v>105</v>
      </c>
      <c r="ER261">
        <v>2</v>
      </c>
      <c r="EV261">
        <v>20</v>
      </c>
      <c r="EW261">
        <v>20</v>
      </c>
      <c r="EX261">
        <v>20</v>
      </c>
      <c r="EY261">
        <v>5</v>
      </c>
      <c r="EZ261">
        <v>129</v>
      </c>
      <c r="FA261">
        <v>172</v>
      </c>
      <c r="FB261">
        <v>85</v>
      </c>
      <c r="FC261">
        <v>107</v>
      </c>
      <c r="FD261">
        <v>77</v>
      </c>
      <c r="FE261">
        <v>154</v>
      </c>
      <c r="FF261">
        <v>93</v>
      </c>
      <c r="FM261">
        <v>70</v>
      </c>
      <c r="FN261">
        <v>100</v>
      </c>
      <c r="FO261">
        <v>100</v>
      </c>
      <c r="FP261">
        <v>75</v>
      </c>
      <c r="FQ261">
        <v>70</v>
      </c>
      <c r="FR261">
        <v>120</v>
      </c>
      <c r="FS261">
        <v>90</v>
      </c>
      <c r="FZ261">
        <v>70</v>
      </c>
      <c r="GA261">
        <v>100</v>
      </c>
      <c r="GB261">
        <v>100</v>
      </c>
      <c r="GC261">
        <v>75</v>
      </c>
      <c r="GD261">
        <v>70</v>
      </c>
      <c r="GE261">
        <v>120</v>
      </c>
      <c r="GF261">
        <v>90</v>
      </c>
      <c r="IU261">
        <v>0</v>
      </c>
    </row>
    <row r="262" spans="1:255" x14ac:dyDescent="0.2">
      <c r="A262" t="s">
        <v>10124</v>
      </c>
      <c r="B262">
        <v>260</v>
      </c>
      <c r="C262" t="s">
        <v>10117</v>
      </c>
      <c r="E262">
        <v>2</v>
      </c>
      <c r="F262" t="s">
        <v>10126</v>
      </c>
      <c r="G262" t="s">
        <v>10124</v>
      </c>
      <c r="I262" t="s">
        <v>10120</v>
      </c>
      <c r="J262" t="s">
        <v>10121</v>
      </c>
      <c r="L262" t="s">
        <v>10122</v>
      </c>
      <c r="M262">
        <v>1</v>
      </c>
      <c r="Z262">
        <v>1</v>
      </c>
      <c r="AA262">
        <v>1</v>
      </c>
      <c r="AC262">
        <v>0</v>
      </c>
      <c r="AD262">
        <v>0</v>
      </c>
      <c r="AE262">
        <v>0</v>
      </c>
      <c r="AF262">
        <v>22</v>
      </c>
      <c r="AG262">
        <v>53</v>
      </c>
      <c r="AH262">
        <v>80</v>
      </c>
      <c r="AI262" t="s">
        <v>10120</v>
      </c>
      <c r="AJ262" t="s">
        <v>10120</v>
      </c>
      <c r="AK262">
        <v>8</v>
      </c>
      <c r="AL262">
        <v>15</v>
      </c>
      <c r="AM262">
        <v>15</v>
      </c>
      <c r="AN262">
        <v>15</v>
      </c>
      <c r="AR262">
        <v>90</v>
      </c>
      <c r="AS262">
        <v>95</v>
      </c>
      <c r="AT262">
        <v>95</v>
      </c>
      <c r="AU262">
        <v>15</v>
      </c>
      <c r="AV262">
        <v>15</v>
      </c>
      <c r="AW262">
        <v>17</v>
      </c>
      <c r="AX262">
        <v>12</v>
      </c>
      <c r="AY262">
        <v>12</v>
      </c>
      <c r="AZ262">
        <v>12</v>
      </c>
      <c r="BA262">
        <v>16</v>
      </c>
      <c r="BB262">
        <v>16</v>
      </c>
      <c r="BC262">
        <v>16</v>
      </c>
      <c r="BD262">
        <v>12</v>
      </c>
      <c r="BE262">
        <v>12</v>
      </c>
      <c r="BF262">
        <v>12</v>
      </c>
      <c r="BG262">
        <v>12</v>
      </c>
      <c r="BH262">
        <v>12</v>
      </c>
      <c r="BI262">
        <v>12</v>
      </c>
      <c r="CL262">
        <v>1</v>
      </c>
      <c r="CV262" t="s">
        <v>3950</v>
      </c>
      <c r="CW262" t="s">
        <v>10123</v>
      </c>
      <c r="CX262">
        <v>1</v>
      </c>
      <c r="CY262" t="s">
        <v>3973</v>
      </c>
      <c r="CZ262" t="s">
        <v>2968</v>
      </c>
      <c r="DA262">
        <v>1</v>
      </c>
      <c r="DT262">
        <v>100</v>
      </c>
      <c r="DU262">
        <v>85</v>
      </c>
      <c r="DV262">
        <v>75</v>
      </c>
      <c r="DW262">
        <v>-50</v>
      </c>
      <c r="DX262">
        <v>-40</v>
      </c>
      <c r="DY262">
        <v>-33</v>
      </c>
      <c r="EL262">
        <v>15</v>
      </c>
      <c r="EN262">
        <v>50</v>
      </c>
      <c r="EQ262">
        <v>110</v>
      </c>
      <c r="ER262">
        <v>2</v>
      </c>
      <c r="EV262">
        <v>22</v>
      </c>
      <c r="EW262">
        <v>22</v>
      </c>
      <c r="EX262">
        <v>22</v>
      </c>
      <c r="EY262">
        <v>5</v>
      </c>
      <c r="EZ262">
        <v>131</v>
      </c>
      <c r="FA262">
        <v>172</v>
      </c>
      <c r="FB262">
        <v>85</v>
      </c>
      <c r="FC262">
        <v>107</v>
      </c>
      <c r="FD262">
        <v>79</v>
      </c>
      <c r="FE262">
        <v>158</v>
      </c>
      <c r="FF262">
        <v>94</v>
      </c>
      <c r="FM262">
        <v>70</v>
      </c>
      <c r="FN262">
        <v>100</v>
      </c>
      <c r="FO262">
        <v>100</v>
      </c>
      <c r="FP262">
        <v>75</v>
      </c>
      <c r="FQ262">
        <v>70</v>
      </c>
      <c r="FR262">
        <v>120</v>
      </c>
      <c r="FS262">
        <v>90</v>
      </c>
      <c r="FZ262">
        <v>70</v>
      </c>
      <c r="GA262">
        <v>100</v>
      </c>
      <c r="GB262">
        <v>100</v>
      </c>
      <c r="GC262">
        <v>75</v>
      </c>
      <c r="GD262">
        <v>70</v>
      </c>
      <c r="GE262">
        <v>120</v>
      </c>
      <c r="GF262">
        <v>90</v>
      </c>
      <c r="IU262">
        <v>0</v>
      </c>
    </row>
    <row r="263" spans="1:255" x14ac:dyDescent="0.2">
      <c r="A263" t="s">
        <v>10127</v>
      </c>
      <c r="B263">
        <v>261</v>
      </c>
      <c r="C263" t="s">
        <v>10127</v>
      </c>
      <c r="D263" t="s">
        <v>10128</v>
      </c>
      <c r="E263">
        <v>0</v>
      </c>
      <c r="F263" t="s">
        <v>10129</v>
      </c>
      <c r="G263" t="s">
        <v>10127</v>
      </c>
      <c r="I263" t="s">
        <v>10120</v>
      </c>
      <c r="J263" t="s">
        <v>10130</v>
      </c>
      <c r="L263" t="s">
        <v>10131</v>
      </c>
      <c r="M263">
        <v>1</v>
      </c>
      <c r="T263" t="s">
        <v>10117</v>
      </c>
      <c r="V263">
        <v>1</v>
      </c>
      <c r="X263">
        <v>4</v>
      </c>
      <c r="Y263">
        <v>6</v>
      </c>
      <c r="Z263">
        <v>1</v>
      </c>
      <c r="AA263">
        <v>1</v>
      </c>
      <c r="AC263">
        <v>0</v>
      </c>
      <c r="AD263">
        <v>0</v>
      </c>
      <c r="AE263">
        <v>0</v>
      </c>
      <c r="AF263">
        <v>18</v>
      </c>
      <c r="AG263">
        <v>48</v>
      </c>
      <c r="AH263">
        <v>75</v>
      </c>
      <c r="AI263" t="s">
        <v>10132</v>
      </c>
      <c r="AJ263" t="s">
        <v>10132</v>
      </c>
      <c r="AK263">
        <v>8</v>
      </c>
      <c r="AL263">
        <v>15</v>
      </c>
      <c r="AM263">
        <v>15</v>
      </c>
      <c r="AN263">
        <v>15</v>
      </c>
      <c r="AR263">
        <v>70</v>
      </c>
      <c r="AS263">
        <v>75</v>
      </c>
      <c r="AT263">
        <v>80</v>
      </c>
      <c r="AU263">
        <v>5</v>
      </c>
      <c r="AV263">
        <v>8</v>
      </c>
      <c r="AW263">
        <v>10</v>
      </c>
      <c r="AX263">
        <v>16</v>
      </c>
      <c r="AY263">
        <v>16</v>
      </c>
      <c r="AZ263">
        <v>16</v>
      </c>
      <c r="BA263">
        <v>12</v>
      </c>
      <c r="BB263">
        <v>12</v>
      </c>
      <c r="BC263">
        <v>12</v>
      </c>
      <c r="BD263">
        <v>20</v>
      </c>
      <c r="BE263">
        <v>15</v>
      </c>
      <c r="BF263">
        <v>15</v>
      </c>
      <c r="BG263">
        <v>12</v>
      </c>
      <c r="BH263">
        <v>14</v>
      </c>
      <c r="BI263">
        <v>14</v>
      </c>
      <c r="BP263" t="s">
        <v>10133</v>
      </c>
      <c r="BY263">
        <v>1</v>
      </c>
      <c r="CL263">
        <v>1</v>
      </c>
      <c r="CV263" t="s">
        <v>3950</v>
      </c>
      <c r="CW263" t="s">
        <v>10134</v>
      </c>
      <c r="CX263">
        <v>1</v>
      </c>
      <c r="CY263" t="s">
        <v>3973</v>
      </c>
      <c r="CZ263" t="s">
        <v>2968</v>
      </c>
      <c r="DA263">
        <v>1</v>
      </c>
      <c r="DT263">
        <v>100</v>
      </c>
      <c r="DU263">
        <v>85</v>
      </c>
      <c r="DV263">
        <v>75</v>
      </c>
      <c r="DW263">
        <v>-50</v>
      </c>
      <c r="DX263">
        <v>-40</v>
      </c>
      <c r="DY263">
        <v>-33</v>
      </c>
      <c r="EL263">
        <v>15</v>
      </c>
      <c r="EN263">
        <v>50</v>
      </c>
      <c r="EQ263">
        <v>100</v>
      </c>
      <c r="ER263">
        <v>2</v>
      </c>
      <c r="EV263">
        <v>24</v>
      </c>
      <c r="EW263">
        <v>24</v>
      </c>
      <c r="EX263">
        <v>24</v>
      </c>
      <c r="EY263">
        <v>5</v>
      </c>
      <c r="EZ263">
        <v>129</v>
      </c>
      <c r="FA263">
        <v>172</v>
      </c>
      <c r="FB263">
        <v>84</v>
      </c>
      <c r="FC263">
        <v>86</v>
      </c>
      <c r="FM263">
        <v>90</v>
      </c>
      <c r="FN263">
        <v>120</v>
      </c>
      <c r="FO263">
        <v>100</v>
      </c>
      <c r="FP263">
        <v>130</v>
      </c>
      <c r="FZ263">
        <v>90</v>
      </c>
      <c r="GA263">
        <v>120</v>
      </c>
      <c r="GB263">
        <v>100</v>
      </c>
      <c r="GC263">
        <v>130</v>
      </c>
      <c r="IU263">
        <v>0</v>
      </c>
    </row>
    <row r="264" spans="1:255" x14ac:dyDescent="0.2">
      <c r="A264" t="s">
        <v>10128</v>
      </c>
      <c r="B264">
        <v>262</v>
      </c>
      <c r="C264" t="s">
        <v>10127</v>
      </c>
      <c r="D264" t="s">
        <v>10135</v>
      </c>
      <c r="E264">
        <v>1</v>
      </c>
      <c r="F264" t="s">
        <v>10136</v>
      </c>
      <c r="G264" t="s">
        <v>10128</v>
      </c>
      <c r="I264" t="s">
        <v>10120</v>
      </c>
      <c r="J264" t="s">
        <v>10130</v>
      </c>
      <c r="L264" t="s">
        <v>10131</v>
      </c>
      <c r="M264">
        <v>1</v>
      </c>
      <c r="T264" t="s">
        <v>10118</v>
      </c>
      <c r="V264">
        <v>1</v>
      </c>
      <c r="X264">
        <v>4</v>
      </c>
      <c r="Y264">
        <v>6</v>
      </c>
      <c r="Z264">
        <v>1</v>
      </c>
      <c r="AA264">
        <v>1</v>
      </c>
      <c r="AC264">
        <v>0</v>
      </c>
      <c r="AD264">
        <v>0</v>
      </c>
      <c r="AE264">
        <v>0</v>
      </c>
      <c r="AF264">
        <v>20</v>
      </c>
      <c r="AG264">
        <v>50</v>
      </c>
      <c r="AH264">
        <v>78</v>
      </c>
      <c r="AI264" t="s">
        <v>10132</v>
      </c>
      <c r="AJ264" t="s">
        <v>10132</v>
      </c>
      <c r="AK264">
        <v>8</v>
      </c>
      <c r="AL264">
        <v>15</v>
      </c>
      <c r="AM264">
        <v>15</v>
      </c>
      <c r="AN264">
        <v>15</v>
      </c>
      <c r="AR264">
        <v>80</v>
      </c>
      <c r="AS264">
        <v>85</v>
      </c>
      <c r="AT264">
        <v>90</v>
      </c>
      <c r="AU264">
        <v>10</v>
      </c>
      <c r="AV264">
        <v>10</v>
      </c>
      <c r="AW264">
        <v>15</v>
      </c>
      <c r="AX264">
        <v>14</v>
      </c>
      <c r="AY264">
        <v>14</v>
      </c>
      <c r="AZ264">
        <v>14</v>
      </c>
      <c r="BA264">
        <v>14</v>
      </c>
      <c r="BB264">
        <v>14</v>
      </c>
      <c r="BC264">
        <v>14</v>
      </c>
      <c r="BD264">
        <v>16</v>
      </c>
      <c r="BE264">
        <v>15</v>
      </c>
      <c r="BF264">
        <v>15</v>
      </c>
      <c r="BG264">
        <v>12</v>
      </c>
      <c r="BH264">
        <v>14</v>
      </c>
      <c r="BI264">
        <v>14</v>
      </c>
      <c r="BP264" t="s">
        <v>10133</v>
      </c>
      <c r="BY264">
        <v>1</v>
      </c>
      <c r="CL264">
        <v>1</v>
      </c>
      <c r="CV264" t="s">
        <v>3950</v>
      </c>
      <c r="CW264" t="s">
        <v>10134</v>
      </c>
      <c r="CX264">
        <v>1</v>
      </c>
      <c r="CY264" t="s">
        <v>3973</v>
      </c>
      <c r="CZ264" t="s">
        <v>2968</v>
      </c>
      <c r="DA264">
        <v>1</v>
      </c>
      <c r="DT264">
        <v>100</v>
      </c>
      <c r="DU264">
        <v>85</v>
      </c>
      <c r="DV264">
        <v>75</v>
      </c>
      <c r="DW264">
        <v>-50</v>
      </c>
      <c r="DX264">
        <v>-40</v>
      </c>
      <c r="DY264">
        <v>-33</v>
      </c>
      <c r="EL264">
        <v>15</v>
      </c>
      <c r="EN264">
        <v>50</v>
      </c>
      <c r="EQ264">
        <v>105</v>
      </c>
      <c r="ER264">
        <v>2</v>
      </c>
      <c r="EV264">
        <v>27</v>
      </c>
      <c r="EW264">
        <v>27</v>
      </c>
      <c r="EX264">
        <v>27</v>
      </c>
      <c r="EY264">
        <v>5</v>
      </c>
      <c r="EZ264">
        <v>129</v>
      </c>
      <c r="FA264">
        <v>172</v>
      </c>
      <c r="FB264">
        <v>85</v>
      </c>
      <c r="FC264">
        <v>87</v>
      </c>
      <c r="FM264">
        <v>90</v>
      </c>
      <c r="FN264">
        <v>120</v>
      </c>
      <c r="FO264">
        <v>100</v>
      </c>
      <c r="FP264">
        <v>130</v>
      </c>
      <c r="FZ264">
        <v>90</v>
      </c>
      <c r="GA264">
        <v>120</v>
      </c>
      <c r="GB264">
        <v>100</v>
      </c>
      <c r="GC264">
        <v>130</v>
      </c>
      <c r="IU264">
        <v>0</v>
      </c>
    </row>
    <row r="265" spans="1:255" x14ac:dyDescent="0.2">
      <c r="A265" t="s">
        <v>10135</v>
      </c>
      <c r="B265">
        <v>263</v>
      </c>
      <c r="C265" t="s">
        <v>10127</v>
      </c>
      <c r="E265">
        <v>2</v>
      </c>
      <c r="F265" t="s">
        <v>10137</v>
      </c>
      <c r="G265" t="s">
        <v>10135</v>
      </c>
      <c r="I265" t="s">
        <v>10120</v>
      </c>
      <c r="J265" t="s">
        <v>10130</v>
      </c>
      <c r="L265" t="s">
        <v>10131</v>
      </c>
      <c r="M265">
        <v>1</v>
      </c>
      <c r="T265" t="s">
        <v>10124</v>
      </c>
      <c r="V265">
        <v>1</v>
      </c>
      <c r="X265">
        <v>4</v>
      </c>
      <c r="Y265">
        <v>6</v>
      </c>
      <c r="Z265">
        <v>1</v>
      </c>
      <c r="AA265">
        <v>1</v>
      </c>
      <c r="AC265">
        <v>0</v>
      </c>
      <c r="AD265">
        <v>0</v>
      </c>
      <c r="AE265">
        <v>0</v>
      </c>
      <c r="AF265">
        <v>22</v>
      </c>
      <c r="AG265">
        <v>53</v>
      </c>
      <c r="AH265">
        <v>80</v>
      </c>
      <c r="AI265" t="s">
        <v>10132</v>
      </c>
      <c r="AJ265" t="s">
        <v>10132</v>
      </c>
      <c r="AK265">
        <v>8</v>
      </c>
      <c r="AL265">
        <v>15</v>
      </c>
      <c r="AM265">
        <v>15</v>
      </c>
      <c r="AN265">
        <v>15</v>
      </c>
      <c r="AR265">
        <v>90</v>
      </c>
      <c r="AS265">
        <v>90</v>
      </c>
      <c r="AT265">
        <v>95</v>
      </c>
      <c r="AU265">
        <v>15</v>
      </c>
      <c r="AV265">
        <v>15</v>
      </c>
      <c r="AW265">
        <v>17</v>
      </c>
      <c r="AX265">
        <v>12</v>
      </c>
      <c r="AY265">
        <v>12</v>
      </c>
      <c r="AZ265">
        <v>12</v>
      </c>
      <c r="BA265">
        <v>16</v>
      </c>
      <c r="BB265">
        <v>16</v>
      </c>
      <c r="BC265">
        <v>16</v>
      </c>
      <c r="BD265">
        <v>12</v>
      </c>
      <c r="BE265">
        <v>12</v>
      </c>
      <c r="BF265">
        <v>12</v>
      </c>
      <c r="BG265">
        <v>12</v>
      </c>
      <c r="BH265">
        <v>14</v>
      </c>
      <c r="BI265">
        <v>14</v>
      </c>
      <c r="BP265" t="s">
        <v>10133</v>
      </c>
      <c r="BY265">
        <v>1</v>
      </c>
      <c r="CL265">
        <v>1</v>
      </c>
      <c r="CV265" t="s">
        <v>3950</v>
      </c>
      <c r="CW265" t="s">
        <v>10134</v>
      </c>
      <c r="CX265">
        <v>1</v>
      </c>
      <c r="CY265" t="s">
        <v>3973</v>
      </c>
      <c r="CZ265" t="s">
        <v>2968</v>
      </c>
      <c r="DA265">
        <v>1</v>
      </c>
      <c r="DT265">
        <v>100</v>
      </c>
      <c r="DU265">
        <v>85</v>
      </c>
      <c r="DV265">
        <v>75</v>
      </c>
      <c r="DW265">
        <v>-50</v>
      </c>
      <c r="DX265">
        <v>-40</v>
      </c>
      <c r="DY265">
        <v>-33</v>
      </c>
      <c r="EL265">
        <v>15</v>
      </c>
      <c r="EN265">
        <v>50</v>
      </c>
      <c r="EQ265">
        <v>110</v>
      </c>
      <c r="ER265">
        <v>2</v>
      </c>
      <c r="EV265">
        <v>29</v>
      </c>
      <c r="EW265">
        <v>29</v>
      </c>
      <c r="EX265">
        <v>29</v>
      </c>
      <c r="EY265">
        <v>5</v>
      </c>
      <c r="EZ265">
        <v>131</v>
      </c>
      <c r="FA265">
        <v>172</v>
      </c>
      <c r="FB265">
        <v>85</v>
      </c>
      <c r="FC265">
        <v>86</v>
      </c>
      <c r="FM265">
        <v>90</v>
      </c>
      <c r="FN265">
        <v>120</v>
      </c>
      <c r="FO265">
        <v>100</v>
      </c>
      <c r="FP265">
        <v>130</v>
      </c>
      <c r="FZ265">
        <v>90</v>
      </c>
      <c r="GA265">
        <v>120</v>
      </c>
      <c r="GB265">
        <v>100</v>
      </c>
      <c r="GC265">
        <v>130</v>
      </c>
      <c r="IU265">
        <v>0</v>
      </c>
    </row>
    <row r="266" spans="1:255" x14ac:dyDescent="0.2">
      <c r="A266" t="s">
        <v>10138</v>
      </c>
      <c r="B266">
        <v>264</v>
      </c>
      <c r="C266" t="s">
        <v>10138</v>
      </c>
      <c r="E266">
        <v>0</v>
      </c>
      <c r="F266" t="s">
        <v>10139</v>
      </c>
      <c r="G266" t="s">
        <v>10138</v>
      </c>
      <c r="I266" t="s">
        <v>9817</v>
      </c>
      <c r="J266" t="s">
        <v>9823</v>
      </c>
      <c r="L266" t="s">
        <v>10140</v>
      </c>
      <c r="M266">
        <v>1</v>
      </c>
      <c r="Z266">
        <v>1</v>
      </c>
      <c r="AA266">
        <v>1</v>
      </c>
      <c r="AC266">
        <v>2</v>
      </c>
      <c r="AD266">
        <v>2</v>
      </c>
      <c r="AE266">
        <v>0</v>
      </c>
      <c r="AI266" t="s">
        <v>9820</v>
      </c>
      <c r="AJ266" t="s">
        <v>9820</v>
      </c>
      <c r="AL266">
        <v>15</v>
      </c>
      <c r="AM266">
        <v>15</v>
      </c>
      <c r="AN266">
        <v>15</v>
      </c>
      <c r="BX266">
        <v>1</v>
      </c>
      <c r="BZ266">
        <v>1</v>
      </c>
      <c r="CA266">
        <v>1</v>
      </c>
      <c r="CB266">
        <v>1</v>
      </c>
      <c r="CC266">
        <v>1</v>
      </c>
      <c r="CD266">
        <v>1</v>
      </c>
      <c r="CM266">
        <v>1</v>
      </c>
      <c r="ER266">
        <v>2</v>
      </c>
      <c r="IU266">
        <v>0</v>
      </c>
    </row>
    <row r="267" spans="1:255" x14ac:dyDescent="0.2">
      <c r="A267" t="s">
        <v>10141</v>
      </c>
      <c r="B267">
        <v>265</v>
      </c>
      <c r="C267" t="s">
        <v>10141</v>
      </c>
      <c r="E267">
        <v>0</v>
      </c>
      <c r="F267" t="s">
        <v>9816</v>
      </c>
      <c r="G267" t="s">
        <v>10141</v>
      </c>
      <c r="I267" t="s">
        <v>9817</v>
      </c>
      <c r="J267" t="s">
        <v>9823</v>
      </c>
      <c r="L267" t="s">
        <v>10142</v>
      </c>
      <c r="M267">
        <v>1</v>
      </c>
      <c r="Z267">
        <v>1</v>
      </c>
      <c r="AA267">
        <v>1</v>
      </c>
      <c r="AC267">
        <v>2</v>
      </c>
      <c r="AD267">
        <v>2</v>
      </c>
      <c r="AE267">
        <v>0</v>
      </c>
      <c r="AI267" t="s">
        <v>9820</v>
      </c>
      <c r="AJ267" t="s">
        <v>9820</v>
      </c>
      <c r="AL267">
        <v>15</v>
      </c>
      <c r="AM267">
        <v>15</v>
      </c>
      <c r="AN267">
        <v>15</v>
      </c>
      <c r="BX267">
        <v>1</v>
      </c>
      <c r="BZ267">
        <v>1</v>
      </c>
      <c r="CA267">
        <v>1</v>
      </c>
      <c r="CB267">
        <v>1</v>
      </c>
      <c r="CD267">
        <v>1</v>
      </c>
      <c r="CM267">
        <v>1</v>
      </c>
      <c r="ER267">
        <v>2</v>
      </c>
      <c r="IU267">
        <v>0</v>
      </c>
    </row>
    <row r="268" spans="1:255" x14ac:dyDescent="0.2">
      <c r="A268" t="s">
        <v>10143</v>
      </c>
      <c r="B268">
        <v>266</v>
      </c>
      <c r="C268" t="s">
        <v>10143</v>
      </c>
      <c r="E268">
        <v>0</v>
      </c>
      <c r="F268" t="s">
        <v>10143</v>
      </c>
      <c r="G268" t="s">
        <v>10143</v>
      </c>
      <c r="I268" t="s">
        <v>9817</v>
      </c>
      <c r="J268" t="s">
        <v>10144</v>
      </c>
      <c r="L268" t="s">
        <v>9838</v>
      </c>
      <c r="M268">
        <v>1</v>
      </c>
      <c r="Z268">
        <v>1</v>
      </c>
      <c r="AA268">
        <v>1</v>
      </c>
      <c r="AC268">
        <v>8</v>
      </c>
      <c r="AD268">
        <v>8</v>
      </c>
      <c r="AE268">
        <v>0</v>
      </c>
      <c r="AF268">
        <v>1</v>
      </c>
      <c r="AG268">
        <v>34</v>
      </c>
      <c r="AH268">
        <v>67</v>
      </c>
      <c r="AI268" t="s">
        <v>9839</v>
      </c>
      <c r="AJ268" t="s">
        <v>9839</v>
      </c>
      <c r="AL268">
        <v>15</v>
      </c>
      <c r="AM268">
        <v>15</v>
      </c>
      <c r="AN268">
        <v>15</v>
      </c>
      <c r="BP268" t="s">
        <v>4764</v>
      </c>
      <c r="BX268">
        <v>1</v>
      </c>
      <c r="BZ268">
        <v>1</v>
      </c>
      <c r="CA268">
        <v>1</v>
      </c>
      <c r="CB268">
        <v>1</v>
      </c>
      <c r="CD268">
        <v>1</v>
      </c>
      <c r="CL268">
        <v>1</v>
      </c>
      <c r="CM268">
        <v>1</v>
      </c>
      <c r="DW268">
        <v>-50</v>
      </c>
      <c r="DX268">
        <v>-50</v>
      </c>
      <c r="DY268">
        <v>-50</v>
      </c>
      <c r="ER268">
        <v>0</v>
      </c>
      <c r="EZ268">
        <v>9981</v>
      </c>
      <c r="FA268">
        <v>9981</v>
      </c>
      <c r="FB268">
        <v>217</v>
      </c>
      <c r="FD268">
        <v>0</v>
      </c>
      <c r="FF268">
        <v>101</v>
      </c>
      <c r="FM268">
        <v>4281</v>
      </c>
      <c r="FN268">
        <v>4281</v>
      </c>
      <c r="FO268">
        <v>150</v>
      </c>
      <c r="FQ268">
        <v>0</v>
      </c>
      <c r="FR268">
        <v>0</v>
      </c>
      <c r="FS268">
        <v>100</v>
      </c>
      <c r="FZ268">
        <v>1075</v>
      </c>
      <c r="GA268">
        <v>1075</v>
      </c>
      <c r="GB268">
        <v>150</v>
      </c>
      <c r="GD268">
        <v>0</v>
      </c>
      <c r="GE268">
        <v>0</v>
      </c>
      <c r="GF268">
        <v>100</v>
      </c>
      <c r="IU268">
        <v>0</v>
      </c>
    </row>
    <row r="269" spans="1:255" x14ac:dyDescent="0.2">
      <c r="A269" t="s">
        <v>10145</v>
      </c>
      <c r="B269">
        <v>267</v>
      </c>
      <c r="C269" t="s">
        <v>10145</v>
      </c>
      <c r="E269">
        <v>0</v>
      </c>
      <c r="F269" t="s">
        <v>10146</v>
      </c>
      <c r="G269" t="s">
        <v>10145</v>
      </c>
      <c r="H269" t="s">
        <v>10145</v>
      </c>
      <c r="I269" t="s">
        <v>9505</v>
      </c>
      <c r="J269" t="s">
        <v>10147</v>
      </c>
      <c r="L269" t="s">
        <v>9507</v>
      </c>
      <c r="M269">
        <v>1</v>
      </c>
      <c r="P269" t="s">
        <v>9405</v>
      </c>
      <c r="Q269">
        <v>0</v>
      </c>
      <c r="R269">
        <v>0</v>
      </c>
      <c r="S269" t="s">
        <v>2968</v>
      </c>
      <c r="T269" t="s">
        <v>9405</v>
      </c>
      <c r="X269">
        <v>5</v>
      </c>
      <c r="Y269">
        <v>9</v>
      </c>
      <c r="Z269">
        <v>1</v>
      </c>
      <c r="AA269">
        <v>1</v>
      </c>
      <c r="AC269">
        <v>6</v>
      </c>
      <c r="AD269">
        <v>8</v>
      </c>
      <c r="AE269">
        <v>0</v>
      </c>
      <c r="AF269">
        <v>10</v>
      </c>
      <c r="AG269">
        <v>43</v>
      </c>
      <c r="AH269">
        <v>88</v>
      </c>
      <c r="AI269" t="s">
        <v>10145</v>
      </c>
      <c r="AJ269" t="s">
        <v>10145</v>
      </c>
      <c r="AK269">
        <v>13</v>
      </c>
      <c r="AL269">
        <v>15</v>
      </c>
      <c r="AM269">
        <v>13</v>
      </c>
      <c r="AN269">
        <v>10</v>
      </c>
      <c r="BP269" t="s">
        <v>3925</v>
      </c>
      <c r="BW269" t="s">
        <v>10148</v>
      </c>
      <c r="CC269">
        <v>1</v>
      </c>
      <c r="CG269">
        <v>1</v>
      </c>
      <c r="CJ269">
        <v>1</v>
      </c>
      <c r="CL269">
        <v>1</v>
      </c>
      <c r="CV269" t="s">
        <v>3921</v>
      </c>
      <c r="CW269" t="s">
        <v>10149</v>
      </c>
      <c r="CX269">
        <v>1</v>
      </c>
      <c r="CY269" t="s">
        <v>3923</v>
      </c>
      <c r="CZ269" t="s">
        <v>10150</v>
      </c>
      <c r="DA269">
        <v>1</v>
      </c>
      <c r="DT269">
        <v>100</v>
      </c>
      <c r="DU269">
        <v>85</v>
      </c>
      <c r="DV269">
        <v>75</v>
      </c>
      <c r="DW269">
        <v>-50</v>
      </c>
      <c r="DX269">
        <v>-40</v>
      </c>
      <c r="DY269">
        <v>-33</v>
      </c>
      <c r="EA269">
        <v>50</v>
      </c>
      <c r="EB269">
        <v>50</v>
      </c>
      <c r="EC269">
        <v>50</v>
      </c>
      <c r="ED269">
        <v>50</v>
      </c>
      <c r="EE269">
        <v>50</v>
      </c>
      <c r="EF269">
        <v>25</v>
      </c>
      <c r="EG269">
        <v>50</v>
      </c>
      <c r="EH269">
        <v>50</v>
      </c>
      <c r="EI269">
        <v>50</v>
      </c>
      <c r="EJ269">
        <v>50</v>
      </c>
      <c r="EK269">
        <v>50</v>
      </c>
      <c r="EL269">
        <v>50</v>
      </c>
      <c r="EM269">
        <v>50</v>
      </c>
      <c r="EN269">
        <v>50</v>
      </c>
      <c r="EO269">
        <v>50</v>
      </c>
      <c r="EP269">
        <v>50</v>
      </c>
      <c r="EQ269">
        <v>50</v>
      </c>
      <c r="ER269">
        <v>0</v>
      </c>
      <c r="EV269">
        <v>28</v>
      </c>
      <c r="EW269">
        <v>28</v>
      </c>
      <c r="EX269">
        <v>28</v>
      </c>
      <c r="EY269">
        <v>5</v>
      </c>
      <c r="EZ269">
        <v>323</v>
      </c>
      <c r="FA269">
        <v>323</v>
      </c>
      <c r="FB269">
        <v>64</v>
      </c>
      <c r="FC269">
        <v>151</v>
      </c>
      <c r="FD269">
        <v>60</v>
      </c>
      <c r="FE269">
        <v>95</v>
      </c>
      <c r="FF269">
        <v>253</v>
      </c>
      <c r="FM269">
        <v>1287</v>
      </c>
      <c r="FN269">
        <v>1287</v>
      </c>
      <c r="FO269">
        <v>150</v>
      </c>
      <c r="FP269">
        <v>977</v>
      </c>
      <c r="FQ269">
        <v>60</v>
      </c>
      <c r="FR269">
        <v>100</v>
      </c>
      <c r="FS269">
        <v>200</v>
      </c>
      <c r="FZ269">
        <v>886</v>
      </c>
      <c r="GA269">
        <v>886</v>
      </c>
      <c r="GB269">
        <v>150</v>
      </c>
      <c r="GC269">
        <v>977</v>
      </c>
      <c r="GD269">
        <v>60</v>
      </c>
      <c r="GE269">
        <v>100</v>
      </c>
      <c r="GF269">
        <v>200</v>
      </c>
      <c r="IC269" t="s">
        <v>5786</v>
      </c>
      <c r="ID269" t="s">
        <v>5786</v>
      </c>
      <c r="IE269" t="s">
        <v>5786</v>
      </c>
      <c r="IG269" t="s">
        <v>5787</v>
      </c>
      <c r="IH269" t="s">
        <v>5787</v>
      </c>
      <c r="II269" t="s">
        <v>5787</v>
      </c>
      <c r="IK269" t="s">
        <v>5788</v>
      </c>
      <c r="IL269" t="s">
        <v>5788</v>
      </c>
      <c r="IM269" t="s">
        <v>5788</v>
      </c>
      <c r="IU269">
        <v>0</v>
      </c>
    </row>
    <row r="270" spans="1:255" x14ac:dyDescent="0.2">
      <c r="A270" t="s">
        <v>10036</v>
      </c>
      <c r="B270">
        <v>268</v>
      </c>
      <c r="C270" t="s">
        <v>10036</v>
      </c>
      <c r="E270">
        <v>0</v>
      </c>
      <c r="F270" t="s">
        <v>9837</v>
      </c>
      <c r="G270" t="s">
        <v>10036</v>
      </c>
      <c r="J270" t="s">
        <v>9484</v>
      </c>
      <c r="L270" t="s">
        <v>10151</v>
      </c>
      <c r="M270">
        <v>1</v>
      </c>
      <c r="Z270">
        <v>3</v>
      </c>
      <c r="AA270">
        <v>3</v>
      </c>
      <c r="AC270">
        <v>2</v>
      </c>
      <c r="AD270">
        <v>2</v>
      </c>
      <c r="AE270">
        <v>1</v>
      </c>
      <c r="AL270">
        <v>15</v>
      </c>
      <c r="AM270">
        <v>15</v>
      </c>
      <c r="AN270">
        <v>15</v>
      </c>
      <c r="BX270">
        <v>1</v>
      </c>
      <c r="BY270">
        <v>1</v>
      </c>
      <c r="BZ270">
        <v>1</v>
      </c>
      <c r="CD270">
        <v>1</v>
      </c>
      <c r="CL270">
        <v>1</v>
      </c>
      <c r="CM270">
        <v>1</v>
      </c>
      <c r="ER270">
        <v>2</v>
      </c>
      <c r="IU270">
        <v>0</v>
      </c>
    </row>
    <row r="271" spans="1:255" x14ac:dyDescent="0.2">
      <c r="A271" t="s">
        <v>10152</v>
      </c>
      <c r="B271">
        <v>269</v>
      </c>
      <c r="C271" t="s">
        <v>10152</v>
      </c>
      <c r="E271">
        <v>0</v>
      </c>
      <c r="F271" t="s">
        <v>9837</v>
      </c>
      <c r="G271" t="s">
        <v>10152</v>
      </c>
      <c r="J271" t="s">
        <v>9484</v>
      </c>
      <c r="L271" t="s">
        <v>10153</v>
      </c>
      <c r="M271">
        <v>1</v>
      </c>
      <c r="Z271">
        <v>4</v>
      </c>
      <c r="AA271">
        <v>4</v>
      </c>
      <c r="AC271">
        <v>5</v>
      </c>
      <c r="AD271">
        <v>5</v>
      </c>
      <c r="AE271">
        <v>1</v>
      </c>
      <c r="AI271" t="s">
        <v>10036</v>
      </c>
      <c r="AJ271" t="s">
        <v>10036</v>
      </c>
      <c r="AL271">
        <v>15</v>
      </c>
      <c r="AM271">
        <v>15</v>
      </c>
      <c r="AN271">
        <v>15</v>
      </c>
      <c r="BX271">
        <v>1</v>
      </c>
      <c r="BY271">
        <v>1</v>
      </c>
      <c r="BZ271">
        <v>1</v>
      </c>
      <c r="CD271">
        <v>1</v>
      </c>
      <c r="CL271">
        <v>1</v>
      </c>
      <c r="CM271">
        <v>1</v>
      </c>
      <c r="ER271">
        <v>2</v>
      </c>
      <c r="IU271">
        <v>0</v>
      </c>
    </row>
    <row r="272" spans="1:255" x14ac:dyDescent="0.2">
      <c r="A272" t="s">
        <v>10154</v>
      </c>
      <c r="B272">
        <v>270</v>
      </c>
      <c r="C272" t="s">
        <v>10154</v>
      </c>
      <c r="E272">
        <v>0</v>
      </c>
      <c r="F272" t="s">
        <v>10155</v>
      </c>
      <c r="G272" t="s">
        <v>10154</v>
      </c>
      <c r="I272" t="s">
        <v>9817</v>
      </c>
      <c r="J272" t="s">
        <v>10156</v>
      </c>
      <c r="L272" t="s">
        <v>9838</v>
      </c>
      <c r="M272">
        <v>1</v>
      </c>
      <c r="Z272">
        <v>1</v>
      </c>
      <c r="AA272">
        <v>1</v>
      </c>
      <c r="AC272">
        <v>8</v>
      </c>
      <c r="AD272">
        <v>8</v>
      </c>
      <c r="AE272">
        <v>0</v>
      </c>
      <c r="AF272">
        <v>5</v>
      </c>
      <c r="AG272">
        <v>38</v>
      </c>
      <c r="AH272">
        <v>71</v>
      </c>
      <c r="AI272" t="s">
        <v>9839</v>
      </c>
      <c r="AJ272" t="s">
        <v>9839</v>
      </c>
      <c r="AK272">
        <v>10</v>
      </c>
      <c r="AL272">
        <v>15</v>
      </c>
      <c r="AM272">
        <v>15</v>
      </c>
      <c r="AN272">
        <v>15</v>
      </c>
      <c r="BP272" t="s">
        <v>4764</v>
      </c>
      <c r="BX272">
        <v>1</v>
      </c>
      <c r="CA272">
        <v>1</v>
      </c>
      <c r="CD272">
        <v>1</v>
      </c>
      <c r="CL272">
        <v>1</v>
      </c>
      <c r="CM272">
        <v>1</v>
      </c>
      <c r="CP272">
        <v>1</v>
      </c>
      <c r="DT272">
        <v>100</v>
      </c>
      <c r="DU272">
        <v>100</v>
      </c>
      <c r="DV272">
        <v>100</v>
      </c>
      <c r="DW272">
        <v>-50</v>
      </c>
      <c r="DX272">
        <v>-50</v>
      </c>
      <c r="DY272">
        <v>-50</v>
      </c>
      <c r="ER272">
        <v>0</v>
      </c>
      <c r="EV272">
        <v>15</v>
      </c>
      <c r="EW272">
        <v>15</v>
      </c>
      <c r="EX272">
        <v>15</v>
      </c>
      <c r="EY272">
        <v>5</v>
      </c>
      <c r="EZ272">
        <v>93</v>
      </c>
      <c r="FA272">
        <v>231</v>
      </c>
      <c r="FB272">
        <v>84</v>
      </c>
      <c r="FD272">
        <v>0</v>
      </c>
      <c r="FF272">
        <v>255</v>
      </c>
      <c r="FM272">
        <v>180</v>
      </c>
      <c r="FN272">
        <v>210</v>
      </c>
      <c r="FO272">
        <v>150</v>
      </c>
      <c r="FQ272">
        <v>0</v>
      </c>
      <c r="FR272">
        <v>0</v>
      </c>
      <c r="FS272">
        <v>150</v>
      </c>
      <c r="FZ272">
        <v>180</v>
      </c>
      <c r="GA272">
        <v>210</v>
      </c>
      <c r="GB272">
        <v>150</v>
      </c>
      <c r="GD272">
        <v>0</v>
      </c>
      <c r="GE272">
        <v>0</v>
      </c>
      <c r="GF272">
        <v>150</v>
      </c>
      <c r="IU272">
        <v>0</v>
      </c>
    </row>
    <row r="273" spans="1:255" x14ac:dyDescent="0.2">
      <c r="A273" t="s">
        <v>10157</v>
      </c>
      <c r="B273">
        <v>271</v>
      </c>
      <c r="C273" t="s">
        <v>10157</v>
      </c>
      <c r="E273">
        <v>0</v>
      </c>
      <c r="F273" t="s">
        <v>9837</v>
      </c>
      <c r="G273" t="s">
        <v>10157</v>
      </c>
      <c r="I273" t="s">
        <v>9817</v>
      </c>
      <c r="J273" t="s">
        <v>10158</v>
      </c>
      <c r="L273" t="s">
        <v>9838</v>
      </c>
      <c r="M273">
        <v>1</v>
      </c>
      <c r="Z273">
        <v>1</v>
      </c>
      <c r="AA273">
        <v>1</v>
      </c>
      <c r="AC273">
        <v>7</v>
      </c>
      <c r="AD273">
        <v>11</v>
      </c>
      <c r="AE273">
        <v>0</v>
      </c>
      <c r="AF273">
        <v>1</v>
      </c>
      <c r="AG273">
        <v>34</v>
      </c>
      <c r="AH273">
        <v>67</v>
      </c>
      <c r="AI273" t="s">
        <v>9839</v>
      </c>
      <c r="AJ273" t="s">
        <v>9839</v>
      </c>
      <c r="AK273">
        <v>10</v>
      </c>
      <c r="AL273">
        <v>1</v>
      </c>
      <c r="AM273">
        <v>1</v>
      </c>
      <c r="AN273">
        <v>1</v>
      </c>
      <c r="BX273">
        <v>1</v>
      </c>
      <c r="CD273">
        <v>1</v>
      </c>
      <c r="CI273">
        <v>1</v>
      </c>
      <c r="CL273">
        <v>1</v>
      </c>
      <c r="CM273">
        <v>1</v>
      </c>
      <c r="CP273">
        <v>1</v>
      </c>
      <c r="CV273" t="s">
        <v>4762</v>
      </c>
      <c r="CW273" t="s">
        <v>2897</v>
      </c>
      <c r="CX273">
        <v>1</v>
      </c>
      <c r="DT273">
        <v>100</v>
      </c>
      <c r="DU273">
        <v>100</v>
      </c>
      <c r="DV273">
        <v>100</v>
      </c>
      <c r="DW273">
        <v>-50</v>
      </c>
      <c r="DX273">
        <v>-50</v>
      </c>
      <c r="DY273">
        <v>-50</v>
      </c>
      <c r="ER273">
        <v>4</v>
      </c>
      <c r="IU273">
        <v>0</v>
      </c>
    </row>
    <row r="274" spans="1:255" x14ac:dyDescent="0.2">
      <c r="A274" t="s">
        <v>10159</v>
      </c>
      <c r="B274">
        <v>272</v>
      </c>
      <c r="C274" t="s">
        <v>10159</v>
      </c>
      <c r="E274">
        <v>0</v>
      </c>
      <c r="F274" t="s">
        <v>9837</v>
      </c>
      <c r="G274" t="s">
        <v>10159</v>
      </c>
      <c r="I274" t="s">
        <v>9817</v>
      </c>
      <c r="J274" t="s">
        <v>10160</v>
      </c>
      <c r="L274" t="s">
        <v>9838</v>
      </c>
      <c r="M274">
        <v>1</v>
      </c>
      <c r="Z274">
        <v>1</v>
      </c>
      <c r="AA274">
        <v>1</v>
      </c>
      <c r="AC274">
        <v>8</v>
      </c>
      <c r="AD274">
        <v>8</v>
      </c>
      <c r="AE274">
        <v>0</v>
      </c>
      <c r="AF274">
        <v>5</v>
      </c>
      <c r="AG274">
        <v>38</v>
      </c>
      <c r="AH274">
        <v>71</v>
      </c>
      <c r="AI274" t="s">
        <v>9839</v>
      </c>
      <c r="AJ274" t="s">
        <v>9839</v>
      </c>
      <c r="AK274">
        <v>10</v>
      </c>
      <c r="AL274">
        <v>15</v>
      </c>
      <c r="AM274">
        <v>15</v>
      </c>
      <c r="AN274">
        <v>15</v>
      </c>
      <c r="BP274" t="s">
        <v>4764</v>
      </c>
      <c r="BX274">
        <v>1</v>
      </c>
      <c r="CA274">
        <v>1</v>
      </c>
      <c r="CD274">
        <v>1</v>
      </c>
      <c r="CL274">
        <v>1</v>
      </c>
      <c r="CM274">
        <v>1</v>
      </c>
      <c r="DT274">
        <v>100</v>
      </c>
      <c r="DU274">
        <v>100</v>
      </c>
      <c r="DV274">
        <v>100</v>
      </c>
      <c r="DW274">
        <v>-50</v>
      </c>
      <c r="DX274">
        <v>-50</v>
      </c>
      <c r="DY274">
        <v>-50</v>
      </c>
      <c r="ER274">
        <v>2</v>
      </c>
      <c r="EV274">
        <v>75</v>
      </c>
      <c r="EW274">
        <v>75</v>
      </c>
      <c r="EX274">
        <v>75</v>
      </c>
      <c r="EY274">
        <v>5</v>
      </c>
      <c r="EZ274">
        <v>189</v>
      </c>
      <c r="FA274">
        <v>331</v>
      </c>
      <c r="FB274">
        <v>84</v>
      </c>
      <c r="FD274">
        <v>0</v>
      </c>
      <c r="FF274">
        <v>93</v>
      </c>
      <c r="FM274">
        <v>180</v>
      </c>
      <c r="FN274">
        <v>210</v>
      </c>
      <c r="FO274">
        <v>150</v>
      </c>
      <c r="FQ274">
        <v>0</v>
      </c>
      <c r="FR274">
        <v>0</v>
      </c>
      <c r="FS274">
        <v>150</v>
      </c>
      <c r="FZ274">
        <v>180</v>
      </c>
      <c r="GA274">
        <v>210</v>
      </c>
      <c r="GB274">
        <v>150</v>
      </c>
      <c r="GD274">
        <v>0</v>
      </c>
      <c r="GE274">
        <v>0</v>
      </c>
      <c r="GF274">
        <v>150</v>
      </c>
      <c r="IU274">
        <v>0</v>
      </c>
    </row>
    <row r="275" spans="1:255" x14ac:dyDescent="0.2">
      <c r="A275" t="s">
        <v>10161</v>
      </c>
      <c r="B275">
        <v>273</v>
      </c>
      <c r="C275" t="s">
        <v>10161</v>
      </c>
      <c r="E275">
        <v>0</v>
      </c>
      <c r="F275" t="s">
        <v>3936</v>
      </c>
      <c r="G275" t="s">
        <v>10161</v>
      </c>
      <c r="I275" t="s">
        <v>10039</v>
      </c>
      <c r="J275" t="s">
        <v>3936</v>
      </c>
      <c r="L275" t="s">
        <v>10162</v>
      </c>
      <c r="M275">
        <v>1</v>
      </c>
      <c r="Z275">
        <v>1</v>
      </c>
      <c r="AA275">
        <v>1</v>
      </c>
      <c r="AC275">
        <v>0</v>
      </c>
      <c r="AD275">
        <v>0</v>
      </c>
      <c r="AE275">
        <v>0</v>
      </c>
      <c r="AF275">
        <v>15</v>
      </c>
      <c r="AG275">
        <v>40</v>
      </c>
      <c r="AH275">
        <v>79</v>
      </c>
      <c r="AI275" t="s">
        <v>10161</v>
      </c>
      <c r="AJ275" t="s">
        <v>10161</v>
      </c>
      <c r="AK275">
        <v>9</v>
      </c>
      <c r="AL275">
        <v>15</v>
      </c>
      <c r="AM275">
        <v>15</v>
      </c>
      <c r="AN275">
        <v>15</v>
      </c>
      <c r="AR275">
        <v>24</v>
      </c>
      <c r="AS275">
        <v>26</v>
      </c>
      <c r="AT275">
        <v>28</v>
      </c>
      <c r="AU275">
        <v>20</v>
      </c>
      <c r="AV275">
        <v>50</v>
      </c>
      <c r="AW275">
        <v>80</v>
      </c>
      <c r="AX275">
        <v>12</v>
      </c>
      <c r="AY275">
        <v>10</v>
      </c>
      <c r="AZ275">
        <v>8</v>
      </c>
      <c r="BA275">
        <v>15</v>
      </c>
      <c r="BB275">
        <v>7</v>
      </c>
      <c r="BC275">
        <v>0</v>
      </c>
      <c r="BY275">
        <v>1</v>
      </c>
      <c r="CL275">
        <v>1</v>
      </c>
      <c r="CM275">
        <v>1</v>
      </c>
      <c r="CV275" t="s">
        <v>3936</v>
      </c>
      <c r="CW275" t="s">
        <v>10163</v>
      </c>
      <c r="CX275">
        <v>1</v>
      </c>
      <c r="DW275">
        <v>-50</v>
      </c>
      <c r="DX275">
        <v>0</v>
      </c>
      <c r="DY275">
        <v>0</v>
      </c>
      <c r="ED275">
        <v>70</v>
      </c>
      <c r="EJ275">
        <v>100</v>
      </c>
      <c r="EP275">
        <v>1000</v>
      </c>
      <c r="ER275">
        <v>0</v>
      </c>
      <c r="EV275">
        <v>16</v>
      </c>
      <c r="EW275">
        <v>16</v>
      </c>
      <c r="EX275">
        <v>16</v>
      </c>
      <c r="EY275">
        <v>5</v>
      </c>
      <c r="EZ275">
        <v>132</v>
      </c>
      <c r="FA275">
        <v>172</v>
      </c>
      <c r="FB275">
        <v>84</v>
      </c>
      <c r="FC275">
        <v>106</v>
      </c>
      <c r="FM275">
        <v>140</v>
      </c>
      <c r="FN275">
        <v>190</v>
      </c>
      <c r="FO275">
        <v>35</v>
      </c>
      <c r="FP275">
        <v>250</v>
      </c>
      <c r="FZ275">
        <v>140</v>
      </c>
      <c r="GA275">
        <v>190</v>
      </c>
      <c r="GB275">
        <v>35</v>
      </c>
      <c r="GC275">
        <v>250</v>
      </c>
      <c r="IU275">
        <v>0</v>
      </c>
    </row>
    <row r="276" spans="1:255" x14ac:dyDescent="0.2">
      <c r="A276" t="s">
        <v>10164</v>
      </c>
      <c r="B276">
        <v>274</v>
      </c>
      <c r="C276" t="s">
        <v>10164</v>
      </c>
      <c r="D276" t="s">
        <v>10165</v>
      </c>
      <c r="E276">
        <v>1</v>
      </c>
      <c r="F276" t="s">
        <v>10166</v>
      </c>
      <c r="G276" t="s">
        <v>10164</v>
      </c>
      <c r="I276" t="s">
        <v>3353</v>
      </c>
      <c r="J276" t="s">
        <v>10167</v>
      </c>
      <c r="L276" t="s">
        <v>9394</v>
      </c>
      <c r="M276">
        <v>1</v>
      </c>
      <c r="N276">
        <v>1</v>
      </c>
      <c r="Z276">
        <v>1</v>
      </c>
      <c r="AA276">
        <v>2</v>
      </c>
      <c r="AC276">
        <v>4</v>
      </c>
      <c r="AD276">
        <v>4</v>
      </c>
      <c r="AE276">
        <v>2</v>
      </c>
      <c r="AF276">
        <v>8</v>
      </c>
      <c r="AG276">
        <v>39</v>
      </c>
      <c r="AH276">
        <v>71</v>
      </c>
      <c r="AI276" t="s">
        <v>10168</v>
      </c>
      <c r="AJ276" t="s">
        <v>10168</v>
      </c>
      <c r="AK276">
        <v>10</v>
      </c>
      <c r="AL276">
        <v>15</v>
      </c>
      <c r="AM276">
        <v>15</v>
      </c>
      <c r="AN276">
        <v>15</v>
      </c>
      <c r="AR276">
        <v>35</v>
      </c>
      <c r="AS276">
        <v>65</v>
      </c>
      <c r="AT276">
        <v>85</v>
      </c>
      <c r="AU276">
        <v>9</v>
      </c>
      <c r="AV276">
        <v>10</v>
      </c>
      <c r="AW276">
        <v>11</v>
      </c>
      <c r="AX276">
        <v>30</v>
      </c>
      <c r="AY276">
        <v>30</v>
      </c>
      <c r="AZ276">
        <v>30</v>
      </c>
      <c r="BA276">
        <v>5</v>
      </c>
      <c r="BB276">
        <v>6</v>
      </c>
      <c r="BC276">
        <v>7</v>
      </c>
      <c r="BD276">
        <v>0</v>
      </c>
      <c r="BE276">
        <v>30</v>
      </c>
      <c r="BF276">
        <v>50</v>
      </c>
      <c r="BG276">
        <v>18</v>
      </c>
      <c r="BH276">
        <v>17</v>
      </c>
      <c r="BI276">
        <v>16</v>
      </c>
      <c r="BJ276">
        <v>20</v>
      </c>
      <c r="BK276">
        <v>20</v>
      </c>
      <c r="BL276">
        <v>20</v>
      </c>
      <c r="BM276">
        <v>5</v>
      </c>
      <c r="BN276">
        <v>5</v>
      </c>
      <c r="BO276">
        <v>5</v>
      </c>
      <c r="BP276" t="s">
        <v>10169</v>
      </c>
      <c r="BY276">
        <v>1</v>
      </c>
      <c r="CE276">
        <v>1</v>
      </c>
      <c r="CI276">
        <v>1</v>
      </c>
      <c r="CL276">
        <v>1</v>
      </c>
      <c r="CM276">
        <v>1</v>
      </c>
      <c r="CV276" t="s">
        <v>3891</v>
      </c>
      <c r="CW276" t="s">
        <v>9395</v>
      </c>
      <c r="CX276">
        <v>1</v>
      </c>
      <c r="DW276">
        <v>-50</v>
      </c>
      <c r="DX276">
        <v>-40</v>
      </c>
      <c r="DY276">
        <v>-25</v>
      </c>
      <c r="EE276">
        <v>70</v>
      </c>
      <c r="EK276">
        <v>60</v>
      </c>
      <c r="EL276">
        <v>33</v>
      </c>
      <c r="EP276">
        <v>15</v>
      </c>
      <c r="EQ276">
        <v>75</v>
      </c>
      <c r="ER276">
        <v>2</v>
      </c>
      <c r="EV276">
        <v>9</v>
      </c>
      <c r="EW276">
        <v>9</v>
      </c>
      <c r="EX276">
        <v>9</v>
      </c>
      <c r="EY276">
        <v>5</v>
      </c>
      <c r="EZ276">
        <v>56</v>
      </c>
      <c r="FA276">
        <v>84</v>
      </c>
      <c r="FB276">
        <v>84</v>
      </c>
      <c r="FC276">
        <v>56</v>
      </c>
      <c r="FM276">
        <v>55</v>
      </c>
      <c r="FN276">
        <v>80</v>
      </c>
      <c r="FO276">
        <v>90</v>
      </c>
      <c r="FP276">
        <v>110</v>
      </c>
      <c r="FZ276">
        <v>55</v>
      </c>
      <c r="GA276">
        <v>80</v>
      </c>
      <c r="GB276">
        <v>90</v>
      </c>
      <c r="GC276">
        <v>110</v>
      </c>
      <c r="GM276" t="s">
        <v>2897</v>
      </c>
      <c r="GN276" t="s">
        <v>2979</v>
      </c>
      <c r="GO276">
        <v>100</v>
      </c>
      <c r="GP276">
        <v>33</v>
      </c>
      <c r="GQ276">
        <v>33</v>
      </c>
      <c r="GR276">
        <v>100</v>
      </c>
      <c r="GS276">
        <v>100</v>
      </c>
      <c r="GT276">
        <v>33</v>
      </c>
      <c r="GU276">
        <v>33</v>
      </c>
      <c r="GV276">
        <v>100</v>
      </c>
      <c r="GW276">
        <v>100</v>
      </c>
      <c r="GX276">
        <v>33</v>
      </c>
      <c r="GY276">
        <v>33</v>
      </c>
      <c r="GZ276">
        <v>100</v>
      </c>
      <c r="IC276" t="s">
        <v>5359</v>
      </c>
      <c r="ID276" t="s">
        <v>5571</v>
      </c>
      <c r="IE276" t="s">
        <v>5656</v>
      </c>
      <c r="IG276" t="s">
        <v>5373</v>
      </c>
      <c r="IH276" t="s">
        <v>5585</v>
      </c>
      <c r="II276" t="s">
        <v>5670</v>
      </c>
      <c r="IK276" t="s">
        <v>5387</v>
      </c>
      <c r="IL276" t="s">
        <v>5600</v>
      </c>
      <c r="IM276" t="s">
        <v>5684</v>
      </c>
      <c r="IU276">
        <v>0</v>
      </c>
    </row>
    <row r="277" spans="1:255" x14ac:dyDescent="0.2">
      <c r="A277" t="s">
        <v>10165</v>
      </c>
      <c r="B277">
        <v>275</v>
      </c>
      <c r="C277" t="s">
        <v>10164</v>
      </c>
      <c r="D277" t="s">
        <v>10170</v>
      </c>
      <c r="E277">
        <v>2</v>
      </c>
      <c r="F277" t="s">
        <v>10171</v>
      </c>
      <c r="G277" t="s">
        <v>10165</v>
      </c>
      <c r="I277" t="s">
        <v>3353</v>
      </c>
      <c r="J277" t="s">
        <v>10167</v>
      </c>
      <c r="L277" t="s">
        <v>9394</v>
      </c>
      <c r="M277">
        <v>1</v>
      </c>
      <c r="N277">
        <v>1</v>
      </c>
      <c r="Z277">
        <v>1</v>
      </c>
      <c r="AA277">
        <v>3</v>
      </c>
      <c r="AC277">
        <v>4</v>
      </c>
      <c r="AD277">
        <v>4</v>
      </c>
      <c r="AE277">
        <v>2</v>
      </c>
      <c r="AF277">
        <v>10</v>
      </c>
      <c r="AG277">
        <v>41</v>
      </c>
      <c r="AH277">
        <v>75</v>
      </c>
      <c r="AI277" t="s">
        <v>10168</v>
      </c>
      <c r="AJ277" t="s">
        <v>10168</v>
      </c>
      <c r="AK277">
        <v>10</v>
      </c>
      <c r="AL277">
        <v>15</v>
      </c>
      <c r="AM277">
        <v>15</v>
      </c>
      <c r="AN277">
        <v>15</v>
      </c>
      <c r="AR277">
        <v>35</v>
      </c>
      <c r="AS277">
        <v>65</v>
      </c>
      <c r="AT277">
        <v>85</v>
      </c>
      <c r="AU277">
        <v>9</v>
      </c>
      <c r="AV277">
        <v>10</v>
      </c>
      <c r="AW277">
        <v>11</v>
      </c>
      <c r="AX277">
        <v>30</v>
      </c>
      <c r="AY277">
        <v>30</v>
      </c>
      <c r="AZ277">
        <v>30</v>
      </c>
      <c r="BA277">
        <v>5</v>
      </c>
      <c r="BB277">
        <v>6</v>
      </c>
      <c r="BC277">
        <v>7</v>
      </c>
      <c r="BD277">
        <v>0</v>
      </c>
      <c r="BE277">
        <v>30</v>
      </c>
      <c r="BF277">
        <v>50</v>
      </c>
      <c r="BG277">
        <v>18</v>
      </c>
      <c r="BH277">
        <v>17</v>
      </c>
      <c r="BI277">
        <v>16</v>
      </c>
      <c r="BJ277">
        <v>20</v>
      </c>
      <c r="BK277">
        <v>20</v>
      </c>
      <c r="BL277">
        <v>20</v>
      </c>
      <c r="BM277">
        <v>5</v>
      </c>
      <c r="BN277">
        <v>5</v>
      </c>
      <c r="BO277">
        <v>5</v>
      </c>
      <c r="BP277" t="s">
        <v>10169</v>
      </c>
      <c r="BY277">
        <v>1</v>
      </c>
      <c r="CE277">
        <v>1</v>
      </c>
      <c r="CI277">
        <v>1</v>
      </c>
      <c r="CL277">
        <v>1</v>
      </c>
      <c r="CM277">
        <v>1</v>
      </c>
      <c r="CV277" t="s">
        <v>3891</v>
      </c>
      <c r="CW277" t="s">
        <v>9395</v>
      </c>
      <c r="CX277">
        <v>1</v>
      </c>
      <c r="DW277">
        <v>-50</v>
      </c>
      <c r="DX277">
        <v>-40</v>
      </c>
      <c r="DY277">
        <v>-25</v>
      </c>
      <c r="EE277">
        <v>70</v>
      </c>
      <c r="EK277">
        <v>60</v>
      </c>
      <c r="EL277">
        <v>33</v>
      </c>
      <c r="EP277">
        <v>15</v>
      </c>
      <c r="EQ277">
        <v>75</v>
      </c>
      <c r="ER277">
        <v>2</v>
      </c>
      <c r="EV277">
        <v>11</v>
      </c>
      <c r="EW277">
        <v>11</v>
      </c>
      <c r="EX277">
        <v>11</v>
      </c>
      <c r="EY277">
        <v>5</v>
      </c>
      <c r="EZ277">
        <v>55</v>
      </c>
      <c r="FA277">
        <v>82</v>
      </c>
      <c r="FB277">
        <v>84</v>
      </c>
      <c r="FC277">
        <v>56</v>
      </c>
      <c r="FM277">
        <v>55</v>
      </c>
      <c r="FN277">
        <v>80</v>
      </c>
      <c r="FO277">
        <v>90</v>
      </c>
      <c r="FP277">
        <v>110</v>
      </c>
      <c r="FZ277">
        <v>55</v>
      </c>
      <c r="GA277">
        <v>80</v>
      </c>
      <c r="GB277">
        <v>90</v>
      </c>
      <c r="GC277">
        <v>110</v>
      </c>
      <c r="GM277" t="s">
        <v>2897</v>
      </c>
      <c r="GN277" t="s">
        <v>2979</v>
      </c>
      <c r="GO277">
        <v>100</v>
      </c>
      <c r="GP277">
        <v>33</v>
      </c>
      <c r="GQ277">
        <v>33</v>
      </c>
      <c r="GR277">
        <v>100</v>
      </c>
      <c r="GS277">
        <v>100</v>
      </c>
      <c r="GT277">
        <v>33</v>
      </c>
      <c r="GU277">
        <v>33</v>
      </c>
      <c r="GV277">
        <v>100</v>
      </c>
      <c r="GW277">
        <v>100</v>
      </c>
      <c r="GX277">
        <v>33</v>
      </c>
      <c r="GY277">
        <v>33</v>
      </c>
      <c r="GZ277">
        <v>100</v>
      </c>
      <c r="IC277" t="s">
        <v>5360</v>
      </c>
      <c r="ID277" t="s">
        <v>5572</v>
      </c>
      <c r="IE277" t="s">
        <v>5657</v>
      </c>
      <c r="IG277" t="s">
        <v>5374</v>
      </c>
      <c r="IH277" t="s">
        <v>5586</v>
      </c>
      <c r="II277" t="s">
        <v>5671</v>
      </c>
      <c r="IK277" t="s">
        <v>5388</v>
      </c>
      <c r="IL277" t="s">
        <v>5601</v>
      </c>
      <c r="IM277" t="s">
        <v>5685</v>
      </c>
      <c r="IU277">
        <v>0</v>
      </c>
    </row>
    <row r="278" spans="1:255" x14ac:dyDescent="0.2">
      <c r="A278" t="s">
        <v>10170</v>
      </c>
      <c r="B278">
        <v>276</v>
      </c>
      <c r="C278" t="s">
        <v>10164</v>
      </c>
      <c r="D278" t="s">
        <v>10172</v>
      </c>
      <c r="E278">
        <v>3</v>
      </c>
      <c r="F278" t="s">
        <v>10173</v>
      </c>
      <c r="G278" t="s">
        <v>10170</v>
      </c>
      <c r="I278" t="s">
        <v>3353</v>
      </c>
      <c r="J278" t="s">
        <v>10167</v>
      </c>
      <c r="L278" t="s">
        <v>9394</v>
      </c>
      <c r="M278">
        <v>1</v>
      </c>
      <c r="N278">
        <v>1</v>
      </c>
      <c r="Z278">
        <v>2</v>
      </c>
      <c r="AA278">
        <v>3</v>
      </c>
      <c r="AC278">
        <v>5</v>
      </c>
      <c r="AD278">
        <v>5</v>
      </c>
      <c r="AE278">
        <v>2</v>
      </c>
      <c r="AF278">
        <v>14</v>
      </c>
      <c r="AG278">
        <v>44</v>
      </c>
      <c r="AH278">
        <v>79</v>
      </c>
      <c r="AI278" t="s">
        <v>10168</v>
      </c>
      <c r="AJ278" t="s">
        <v>10168</v>
      </c>
      <c r="AK278">
        <v>10</v>
      </c>
      <c r="AL278">
        <v>15</v>
      </c>
      <c r="AM278">
        <v>15</v>
      </c>
      <c r="AN278">
        <v>15</v>
      </c>
      <c r="AR278">
        <v>35</v>
      </c>
      <c r="AS278">
        <v>65</v>
      </c>
      <c r="AT278">
        <v>85</v>
      </c>
      <c r="AU278">
        <v>9</v>
      </c>
      <c r="AV278">
        <v>10</v>
      </c>
      <c r="AW278">
        <v>11</v>
      </c>
      <c r="AX278">
        <v>30</v>
      </c>
      <c r="AY278">
        <v>30</v>
      </c>
      <c r="AZ278">
        <v>30</v>
      </c>
      <c r="BA278">
        <v>5</v>
      </c>
      <c r="BB278">
        <v>6</v>
      </c>
      <c r="BC278">
        <v>7</v>
      </c>
      <c r="BD278">
        <v>0</v>
      </c>
      <c r="BE278">
        <v>30</v>
      </c>
      <c r="BF278">
        <v>50</v>
      </c>
      <c r="BG278">
        <v>18</v>
      </c>
      <c r="BH278">
        <v>17</v>
      </c>
      <c r="BI278">
        <v>16</v>
      </c>
      <c r="BJ278">
        <v>20</v>
      </c>
      <c r="BK278">
        <v>20</v>
      </c>
      <c r="BL278">
        <v>20</v>
      </c>
      <c r="BM278">
        <v>5</v>
      </c>
      <c r="BN278">
        <v>5</v>
      </c>
      <c r="BO278">
        <v>5</v>
      </c>
      <c r="BP278" t="s">
        <v>10169</v>
      </c>
      <c r="BY278">
        <v>1</v>
      </c>
      <c r="CE278">
        <v>1</v>
      </c>
      <c r="CI278">
        <v>1</v>
      </c>
      <c r="CL278">
        <v>1</v>
      </c>
      <c r="CM278">
        <v>1</v>
      </c>
      <c r="CV278" t="s">
        <v>3891</v>
      </c>
      <c r="CW278" t="s">
        <v>9395</v>
      </c>
      <c r="CX278">
        <v>1</v>
      </c>
      <c r="DW278">
        <v>-50</v>
      </c>
      <c r="DX278">
        <v>-40</v>
      </c>
      <c r="DY278">
        <v>-25</v>
      </c>
      <c r="EE278">
        <v>70</v>
      </c>
      <c r="EK278">
        <v>60</v>
      </c>
      <c r="EL278">
        <v>33</v>
      </c>
      <c r="EP278">
        <v>15</v>
      </c>
      <c r="EQ278">
        <v>75</v>
      </c>
      <c r="ER278">
        <v>2</v>
      </c>
      <c r="EV278">
        <v>15</v>
      </c>
      <c r="EW278">
        <v>15</v>
      </c>
      <c r="EX278">
        <v>15</v>
      </c>
      <c r="EY278">
        <v>5</v>
      </c>
      <c r="EZ278">
        <v>57</v>
      </c>
      <c r="FA278">
        <v>81</v>
      </c>
      <c r="FB278">
        <v>84</v>
      </c>
      <c r="FC278">
        <v>56</v>
      </c>
      <c r="FM278">
        <v>55</v>
      </c>
      <c r="FN278">
        <v>80</v>
      </c>
      <c r="FO278">
        <v>90</v>
      </c>
      <c r="FP278">
        <v>110</v>
      </c>
      <c r="FZ278">
        <v>55</v>
      </c>
      <c r="GA278">
        <v>80</v>
      </c>
      <c r="GB278">
        <v>90</v>
      </c>
      <c r="GC278">
        <v>110</v>
      </c>
      <c r="GM278" t="s">
        <v>2897</v>
      </c>
      <c r="GN278" t="s">
        <v>2979</v>
      </c>
      <c r="GO278">
        <v>100</v>
      </c>
      <c r="GP278">
        <v>33</v>
      </c>
      <c r="GQ278">
        <v>33</v>
      </c>
      <c r="GR278">
        <v>100</v>
      </c>
      <c r="GS278">
        <v>100</v>
      </c>
      <c r="GT278">
        <v>33</v>
      </c>
      <c r="GU278">
        <v>33</v>
      </c>
      <c r="GV278">
        <v>100</v>
      </c>
      <c r="GW278">
        <v>100</v>
      </c>
      <c r="GX278">
        <v>33</v>
      </c>
      <c r="GY278">
        <v>33</v>
      </c>
      <c r="GZ278">
        <v>100</v>
      </c>
      <c r="IC278" t="s">
        <v>5361</v>
      </c>
      <c r="ID278" t="s">
        <v>5573</v>
      </c>
      <c r="IE278" t="s">
        <v>5658</v>
      </c>
      <c r="IG278" t="s">
        <v>5375</v>
      </c>
      <c r="IH278" t="s">
        <v>5587</v>
      </c>
      <c r="II278" t="s">
        <v>5672</v>
      </c>
      <c r="IK278" t="s">
        <v>5389</v>
      </c>
      <c r="IL278" t="s">
        <v>5602</v>
      </c>
      <c r="IM278" t="s">
        <v>5686</v>
      </c>
      <c r="IU278">
        <v>0</v>
      </c>
    </row>
    <row r="279" spans="1:255" x14ac:dyDescent="0.2">
      <c r="A279" t="s">
        <v>10172</v>
      </c>
      <c r="B279">
        <v>277</v>
      </c>
      <c r="C279" t="s">
        <v>10164</v>
      </c>
      <c r="D279" t="s">
        <v>10174</v>
      </c>
      <c r="E279">
        <v>4</v>
      </c>
      <c r="F279" t="s">
        <v>10175</v>
      </c>
      <c r="G279" t="s">
        <v>10172</v>
      </c>
      <c r="I279" t="s">
        <v>3353</v>
      </c>
      <c r="J279" t="s">
        <v>10167</v>
      </c>
      <c r="L279" t="s">
        <v>9394</v>
      </c>
      <c r="M279">
        <v>1</v>
      </c>
      <c r="N279">
        <v>1</v>
      </c>
      <c r="Z279">
        <v>2</v>
      </c>
      <c r="AA279">
        <v>4</v>
      </c>
      <c r="AC279">
        <v>5</v>
      </c>
      <c r="AD279">
        <v>5</v>
      </c>
      <c r="AE279">
        <v>2</v>
      </c>
      <c r="AF279">
        <v>17</v>
      </c>
      <c r="AG279">
        <v>47</v>
      </c>
      <c r="AH279">
        <v>78</v>
      </c>
      <c r="AI279" t="s">
        <v>10168</v>
      </c>
      <c r="AJ279" t="s">
        <v>10168</v>
      </c>
      <c r="AK279">
        <v>10</v>
      </c>
      <c r="AL279">
        <v>15</v>
      </c>
      <c r="AM279">
        <v>15</v>
      </c>
      <c r="AN279">
        <v>15</v>
      </c>
      <c r="AR279">
        <v>35</v>
      </c>
      <c r="AS279">
        <v>65</v>
      </c>
      <c r="AT279">
        <v>85</v>
      </c>
      <c r="AU279">
        <v>9</v>
      </c>
      <c r="AV279">
        <v>10</v>
      </c>
      <c r="AW279">
        <v>11</v>
      </c>
      <c r="AX279">
        <v>30</v>
      </c>
      <c r="AY279">
        <v>30</v>
      </c>
      <c r="AZ279">
        <v>30</v>
      </c>
      <c r="BA279">
        <v>5</v>
      </c>
      <c r="BB279">
        <v>6</v>
      </c>
      <c r="BC279">
        <v>7</v>
      </c>
      <c r="BD279">
        <v>0</v>
      </c>
      <c r="BE279">
        <v>30</v>
      </c>
      <c r="BF279">
        <v>50</v>
      </c>
      <c r="BG279">
        <v>18</v>
      </c>
      <c r="BH279">
        <v>17</v>
      </c>
      <c r="BI279">
        <v>16</v>
      </c>
      <c r="BJ279">
        <v>20</v>
      </c>
      <c r="BK279">
        <v>20</v>
      </c>
      <c r="BL279">
        <v>20</v>
      </c>
      <c r="BM279">
        <v>5</v>
      </c>
      <c r="BN279">
        <v>5</v>
      </c>
      <c r="BO279">
        <v>5</v>
      </c>
      <c r="BP279" t="s">
        <v>10169</v>
      </c>
      <c r="BY279">
        <v>1</v>
      </c>
      <c r="CE279">
        <v>1</v>
      </c>
      <c r="CI279">
        <v>1</v>
      </c>
      <c r="CL279">
        <v>1</v>
      </c>
      <c r="CM279">
        <v>1</v>
      </c>
      <c r="CV279" t="s">
        <v>3891</v>
      </c>
      <c r="CW279" t="s">
        <v>9395</v>
      </c>
      <c r="CX279">
        <v>1</v>
      </c>
      <c r="DW279">
        <v>-50</v>
      </c>
      <c r="DX279">
        <v>-40</v>
      </c>
      <c r="DY279">
        <v>-25</v>
      </c>
      <c r="EE279">
        <v>70</v>
      </c>
      <c r="EK279">
        <v>60</v>
      </c>
      <c r="EL279">
        <v>33</v>
      </c>
      <c r="EP279">
        <v>15</v>
      </c>
      <c r="EQ279">
        <v>75</v>
      </c>
      <c r="ER279">
        <v>2</v>
      </c>
      <c r="EV279">
        <v>17</v>
      </c>
      <c r="EW279">
        <v>17</v>
      </c>
      <c r="EX279">
        <v>17</v>
      </c>
      <c r="EY279">
        <v>5</v>
      </c>
      <c r="EZ279">
        <v>56</v>
      </c>
      <c r="FA279">
        <v>81</v>
      </c>
      <c r="FB279">
        <v>84</v>
      </c>
      <c r="FC279">
        <v>55</v>
      </c>
      <c r="FM279">
        <v>55</v>
      </c>
      <c r="FN279">
        <v>80</v>
      </c>
      <c r="FO279">
        <v>90</v>
      </c>
      <c r="FP279">
        <v>110</v>
      </c>
      <c r="FZ279">
        <v>55</v>
      </c>
      <c r="GA279">
        <v>80</v>
      </c>
      <c r="GB279">
        <v>90</v>
      </c>
      <c r="GC279">
        <v>110</v>
      </c>
      <c r="GM279" t="s">
        <v>2897</v>
      </c>
      <c r="GN279" t="s">
        <v>2979</v>
      </c>
      <c r="GO279">
        <v>100</v>
      </c>
      <c r="GP279">
        <v>33</v>
      </c>
      <c r="GQ279">
        <v>33</v>
      </c>
      <c r="GR279">
        <v>100</v>
      </c>
      <c r="GS279">
        <v>100</v>
      </c>
      <c r="GT279">
        <v>33</v>
      </c>
      <c r="GU279">
        <v>33</v>
      </c>
      <c r="GV279">
        <v>100</v>
      </c>
      <c r="GW279">
        <v>100</v>
      </c>
      <c r="GX279">
        <v>33</v>
      </c>
      <c r="GY279">
        <v>33</v>
      </c>
      <c r="GZ279">
        <v>100</v>
      </c>
      <c r="IC279" t="s">
        <v>5362</v>
      </c>
      <c r="ID279" t="s">
        <v>5574</v>
      </c>
      <c r="IE279" t="s">
        <v>5659</v>
      </c>
      <c r="IG279" t="s">
        <v>5376</v>
      </c>
      <c r="IH279" t="s">
        <v>5588</v>
      </c>
      <c r="II279" t="s">
        <v>5673</v>
      </c>
      <c r="IK279" t="s">
        <v>5390</v>
      </c>
      <c r="IL279" t="s">
        <v>5603</v>
      </c>
      <c r="IM279" t="s">
        <v>5687</v>
      </c>
      <c r="IU279">
        <v>0</v>
      </c>
    </row>
    <row r="280" spans="1:255" x14ac:dyDescent="0.2">
      <c r="A280" t="s">
        <v>10176</v>
      </c>
      <c r="B280">
        <v>278</v>
      </c>
      <c r="C280" t="s">
        <v>10176</v>
      </c>
      <c r="D280" t="s">
        <v>10177</v>
      </c>
      <c r="E280">
        <v>0</v>
      </c>
      <c r="F280" t="s">
        <v>10178</v>
      </c>
      <c r="G280" t="s">
        <v>10176</v>
      </c>
      <c r="I280" t="s">
        <v>9804</v>
      </c>
      <c r="J280" t="s">
        <v>10179</v>
      </c>
      <c r="K280" t="s">
        <v>10180</v>
      </c>
      <c r="L280" t="s">
        <v>10181</v>
      </c>
      <c r="M280">
        <v>1</v>
      </c>
      <c r="T280" t="s">
        <v>9801</v>
      </c>
      <c r="U280" t="s">
        <v>10182</v>
      </c>
      <c r="V280">
        <v>1</v>
      </c>
      <c r="W280">
        <v>1</v>
      </c>
      <c r="X280">
        <v>2</v>
      </c>
      <c r="Y280">
        <v>7</v>
      </c>
      <c r="Z280">
        <v>1</v>
      </c>
      <c r="AA280">
        <v>1</v>
      </c>
      <c r="AC280">
        <v>6</v>
      </c>
      <c r="AD280">
        <v>6</v>
      </c>
      <c r="AE280">
        <v>1</v>
      </c>
      <c r="AF280">
        <v>11</v>
      </c>
      <c r="AG280">
        <v>39</v>
      </c>
      <c r="AH280">
        <v>72</v>
      </c>
      <c r="AI280" t="s">
        <v>10183</v>
      </c>
      <c r="AJ280" t="s">
        <v>10183</v>
      </c>
      <c r="AK280">
        <v>12</v>
      </c>
      <c r="AL280">
        <v>15</v>
      </c>
      <c r="AM280">
        <v>14</v>
      </c>
      <c r="AN280">
        <v>13</v>
      </c>
      <c r="AR280">
        <v>40</v>
      </c>
      <c r="AS280">
        <v>45</v>
      </c>
      <c r="AT280">
        <v>45</v>
      </c>
      <c r="AU280">
        <v>0</v>
      </c>
      <c r="AV280">
        <v>1</v>
      </c>
      <c r="AW280">
        <v>2</v>
      </c>
      <c r="AX280">
        <v>15</v>
      </c>
      <c r="AY280">
        <v>16</v>
      </c>
      <c r="AZ280">
        <v>18</v>
      </c>
      <c r="BA280">
        <v>66</v>
      </c>
      <c r="BB280">
        <v>66</v>
      </c>
      <c r="BC280">
        <v>66</v>
      </c>
      <c r="BD280">
        <v>50</v>
      </c>
      <c r="BE280">
        <v>50</v>
      </c>
      <c r="BF280">
        <v>50</v>
      </c>
      <c r="BY280">
        <v>1</v>
      </c>
      <c r="BZ280">
        <v>1</v>
      </c>
      <c r="CG280">
        <v>1</v>
      </c>
      <c r="CI280">
        <v>1</v>
      </c>
      <c r="CL280">
        <v>1</v>
      </c>
      <c r="CM280">
        <v>1</v>
      </c>
      <c r="CV280" t="s">
        <v>3960</v>
      </c>
      <c r="CW280" t="s">
        <v>2897</v>
      </c>
      <c r="CX280">
        <v>7</v>
      </c>
      <c r="CY280" t="s">
        <v>3952</v>
      </c>
      <c r="CZ280" t="s">
        <v>2897</v>
      </c>
      <c r="DA280">
        <v>1</v>
      </c>
      <c r="DB280" t="s">
        <v>4736</v>
      </c>
      <c r="DC280" t="s">
        <v>10184</v>
      </c>
      <c r="DD280">
        <v>1</v>
      </c>
      <c r="DT280">
        <v>100</v>
      </c>
      <c r="DU280">
        <v>100</v>
      </c>
      <c r="DV280">
        <v>100</v>
      </c>
      <c r="DW280">
        <v>-50</v>
      </c>
      <c r="DX280">
        <v>-40</v>
      </c>
      <c r="DY280">
        <v>-33</v>
      </c>
      <c r="EL280">
        <v>25</v>
      </c>
      <c r="EM280">
        <v>25</v>
      </c>
      <c r="EN280">
        <v>105</v>
      </c>
      <c r="EO280">
        <v>25</v>
      </c>
      <c r="EQ280">
        <v>50</v>
      </c>
      <c r="ER280">
        <v>2</v>
      </c>
      <c r="EV280">
        <v>12</v>
      </c>
      <c r="EW280">
        <v>12</v>
      </c>
      <c r="EX280">
        <v>12</v>
      </c>
      <c r="EY280">
        <v>5</v>
      </c>
      <c r="EZ280">
        <v>67</v>
      </c>
      <c r="FA280">
        <v>109</v>
      </c>
      <c r="FB280">
        <v>84</v>
      </c>
      <c r="FC280">
        <v>77</v>
      </c>
      <c r="FM280">
        <v>65</v>
      </c>
      <c r="FN280">
        <v>105</v>
      </c>
      <c r="FO280">
        <v>100</v>
      </c>
      <c r="FP280">
        <v>260</v>
      </c>
      <c r="FZ280">
        <v>65</v>
      </c>
      <c r="GA280">
        <v>105</v>
      </c>
      <c r="GB280">
        <v>100</v>
      </c>
      <c r="GC280">
        <v>260</v>
      </c>
      <c r="IC280" t="s">
        <v>5360</v>
      </c>
      <c r="ID280" t="s">
        <v>5572</v>
      </c>
      <c r="IE280" t="s">
        <v>5657</v>
      </c>
      <c r="IG280" t="s">
        <v>5374</v>
      </c>
      <c r="IH280" t="s">
        <v>5586</v>
      </c>
      <c r="II280" t="s">
        <v>5671</v>
      </c>
      <c r="IK280" t="s">
        <v>5388</v>
      </c>
      <c r="IL280" t="s">
        <v>5601</v>
      </c>
      <c r="IM280" t="s">
        <v>5685</v>
      </c>
      <c r="IQ280">
        <v>1</v>
      </c>
      <c r="IU280">
        <v>0</v>
      </c>
    </row>
    <row r="281" spans="1:255" x14ac:dyDescent="0.2">
      <c r="A281" t="s">
        <v>10177</v>
      </c>
      <c r="B281">
        <v>279</v>
      </c>
      <c r="C281" t="s">
        <v>10176</v>
      </c>
      <c r="D281" t="s">
        <v>10185</v>
      </c>
      <c r="E281">
        <v>1</v>
      </c>
      <c r="F281" t="s">
        <v>10179</v>
      </c>
      <c r="G281" t="s">
        <v>10177</v>
      </c>
      <c r="I281" t="s">
        <v>9804</v>
      </c>
      <c r="J281" t="s">
        <v>10179</v>
      </c>
      <c r="K281" t="s">
        <v>10186</v>
      </c>
      <c r="L281" t="s">
        <v>10181</v>
      </c>
      <c r="M281">
        <v>1</v>
      </c>
      <c r="T281" t="s">
        <v>9802</v>
      </c>
      <c r="U281" t="s">
        <v>10187</v>
      </c>
      <c r="V281">
        <v>1</v>
      </c>
      <c r="W281">
        <v>1</v>
      </c>
      <c r="X281">
        <v>2</v>
      </c>
      <c r="Y281">
        <v>7</v>
      </c>
      <c r="Z281">
        <v>1</v>
      </c>
      <c r="AA281">
        <v>1</v>
      </c>
      <c r="AC281">
        <v>7</v>
      </c>
      <c r="AD281">
        <v>7</v>
      </c>
      <c r="AE281">
        <v>1</v>
      </c>
      <c r="AF281">
        <v>22</v>
      </c>
      <c r="AG281">
        <v>49</v>
      </c>
      <c r="AH281">
        <v>80</v>
      </c>
      <c r="AI281" t="s">
        <v>10183</v>
      </c>
      <c r="AJ281" t="s">
        <v>10183</v>
      </c>
      <c r="AK281">
        <v>12</v>
      </c>
      <c r="AL281">
        <v>15</v>
      </c>
      <c r="AM281">
        <v>14</v>
      </c>
      <c r="AN281">
        <v>13</v>
      </c>
      <c r="AR281">
        <v>40</v>
      </c>
      <c r="AS281">
        <v>45</v>
      </c>
      <c r="AT281">
        <v>45</v>
      </c>
      <c r="AU281">
        <v>0</v>
      </c>
      <c r="AV281">
        <v>1</v>
      </c>
      <c r="AW281">
        <v>2</v>
      </c>
      <c r="AX281">
        <v>15</v>
      </c>
      <c r="AY281">
        <v>16</v>
      </c>
      <c r="AZ281">
        <v>19</v>
      </c>
      <c r="BA281">
        <v>66</v>
      </c>
      <c r="BB281">
        <v>66</v>
      </c>
      <c r="BC281">
        <v>66</v>
      </c>
      <c r="BD281">
        <v>50</v>
      </c>
      <c r="BE281">
        <v>50</v>
      </c>
      <c r="BF281">
        <v>50</v>
      </c>
      <c r="BY281">
        <v>1</v>
      </c>
      <c r="BZ281">
        <v>1</v>
      </c>
      <c r="CG281">
        <v>1</v>
      </c>
      <c r="CI281">
        <v>1</v>
      </c>
      <c r="CL281">
        <v>1</v>
      </c>
      <c r="CM281">
        <v>1</v>
      </c>
      <c r="CV281" t="s">
        <v>3960</v>
      </c>
      <c r="CW281" t="s">
        <v>2897</v>
      </c>
      <c r="CX281">
        <v>8</v>
      </c>
      <c r="CY281" t="s">
        <v>3952</v>
      </c>
      <c r="CZ281" t="s">
        <v>2897</v>
      </c>
      <c r="DA281">
        <v>2</v>
      </c>
      <c r="DB281" t="s">
        <v>4736</v>
      </c>
      <c r="DC281" t="s">
        <v>10184</v>
      </c>
      <c r="DD281">
        <v>1</v>
      </c>
      <c r="DT281">
        <v>100</v>
      </c>
      <c r="DU281">
        <v>100</v>
      </c>
      <c r="DV281">
        <v>100</v>
      </c>
      <c r="DW281">
        <v>-50</v>
      </c>
      <c r="DX281">
        <v>-40</v>
      </c>
      <c r="DY281">
        <v>-33</v>
      </c>
      <c r="EL281">
        <v>25</v>
      </c>
      <c r="EM281">
        <v>25</v>
      </c>
      <c r="EN281">
        <v>110</v>
      </c>
      <c r="EO281">
        <v>25</v>
      </c>
      <c r="EQ281">
        <v>50</v>
      </c>
      <c r="ER281">
        <v>2</v>
      </c>
      <c r="EV281">
        <v>22</v>
      </c>
      <c r="EW281">
        <v>22</v>
      </c>
      <c r="EX281">
        <v>22</v>
      </c>
      <c r="EY281">
        <v>5</v>
      </c>
      <c r="EZ281">
        <v>66</v>
      </c>
      <c r="FA281">
        <v>107</v>
      </c>
      <c r="FB281">
        <v>85</v>
      </c>
      <c r="FC281">
        <v>77</v>
      </c>
      <c r="FM281">
        <v>65</v>
      </c>
      <c r="FN281">
        <v>105</v>
      </c>
      <c r="FO281">
        <v>100</v>
      </c>
      <c r="FP281">
        <v>260</v>
      </c>
      <c r="FZ281">
        <v>65</v>
      </c>
      <c r="GA281">
        <v>105</v>
      </c>
      <c r="GB281">
        <v>100</v>
      </c>
      <c r="GC281">
        <v>260</v>
      </c>
      <c r="IC281" t="s">
        <v>5364</v>
      </c>
      <c r="ID281" t="s">
        <v>5576</v>
      </c>
      <c r="IE281" t="s">
        <v>5661</v>
      </c>
      <c r="IG281" t="s">
        <v>5378</v>
      </c>
      <c r="IH281" t="s">
        <v>5590</v>
      </c>
      <c r="II281" t="s">
        <v>5675</v>
      </c>
      <c r="IK281" t="s">
        <v>5392</v>
      </c>
      <c r="IL281" t="s">
        <v>5605</v>
      </c>
      <c r="IM281" t="s">
        <v>5689</v>
      </c>
      <c r="IQ281">
        <v>1</v>
      </c>
      <c r="IU281">
        <v>0</v>
      </c>
    </row>
    <row r="282" spans="1:255" x14ac:dyDescent="0.2">
      <c r="A282" t="s">
        <v>10185</v>
      </c>
      <c r="B282">
        <v>280</v>
      </c>
      <c r="C282" t="s">
        <v>10176</v>
      </c>
      <c r="D282" t="s">
        <v>10188</v>
      </c>
      <c r="E282">
        <v>2</v>
      </c>
      <c r="F282" t="s">
        <v>10189</v>
      </c>
      <c r="G282" t="s">
        <v>10185</v>
      </c>
      <c r="I282" t="s">
        <v>9804</v>
      </c>
      <c r="J282" t="s">
        <v>10179</v>
      </c>
      <c r="K282" t="s">
        <v>10190</v>
      </c>
      <c r="L282" t="s">
        <v>10181</v>
      </c>
      <c r="M282">
        <v>1</v>
      </c>
      <c r="T282" t="s">
        <v>9808</v>
      </c>
      <c r="U282" t="s">
        <v>10191</v>
      </c>
      <c r="V282">
        <v>1</v>
      </c>
      <c r="W282">
        <v>1</v>
      </c>
      <c r="X282">
        <v>2</v>
      </c>
      <c r="Y282">
        <v>7</v>
      </c>
      <c r="Z282">
        <v>1</v>
      </c>
      <c r="AA282">
        <v>1</v>
      </c>
      <c r="AC282">
        <v>8</v>
      </c>
      <c r="AD282">
        <v>8</v>
      </c>
      <c r="AE282">
        <v>1</v>
      </c>
      <c r="AF282">
        <v>23</v>
      </c>
      <c r="AG282">
        <v>50</v>
      </c>
      <c r="AH282">
        <v>81</v>
      </c>
      <c r="AI282" t="s">
        <v>10183</v>
      </c>
      <c r="AJ282" t="s">
        <v>10183</v>
      </c>
      <c r="AK282">
        <v>12</v>
      </c>
      <c r="AL282">
        <v>15</v>
      </c>
      <c r="AM282">
        <v>14</v>
      </c>
      <c r="AN282">
        <v>13</v>
      </c>
      <c r="AR282">
        <v>40</v>
      </c>
      <c r="AS282">
        <v>45</v>
      </c>
      <c r="AT282">
        <v>45</v>
      </c>
      <c r="AU282">
        <v>0</v>
      </c>
      <c r="AV282">
        <v>2</v>
      </c>
      <c r="AW282">
        <v>2</v>
      </c>
      <c r="AX282">
        <v>15</v>
      </c>
      <c r="AY282">
        <v>17</v>
      </c>
      <c r="AZ282">
        <v>20</v>
      </c>
      <c r="BA282">
        <v>66</v>
      </c>
      <c r="BB282">
        <v>66</v>
      </c>
      <c r="BC282">
        <v>66</v>
      </c>
      <c r="BD282">
        <v>50</v>
      </c>
      <c r="BE282">
        <v>50</v>
      </c>
      <c r="BF282">
        <v>50</v>
      </c>
      <c r="BY282">
        <v>1</v>
      </c>
      <c r="BZ282">
        <v>1</v>
      </c>
      <c r="CG282">
        <v>1</v>
      </c>
      <c r="CI282">
        <v>1</v>
      </c>
      <c r="CL282">
        <v>1</v>
      </c>
      <c r="CM282">
        <v>1</v>
      </c>
      <c r="CV282" t="s">
        <v>3960</v>
      </c>
      <c r="CW282" t="s">
        <v>2897</v>
      </c>
      <c r="CX282">
        <v>9</v>
      </c>
      <c r="CY282" t="s">
        <v>3952</v>
      </c>
      <c r="CZ282" t="s">
        <v>2897</v>
      </c>
      <c r="DA282">
        <v>3</v>
      </c>
      <c r="DB282" t="s">
        <v>4736</v>
      </c>
      <c r="DC282" t="s">
        <v>10184</v>
      </c>
      <c r="DD282">
        <v>1</v>
      </c>
      <c r="DT282">
        <v>100</v>
      </c>
      <c r="DU282">
        <v>100</v>
      </c>
      <c r="DV282">
        <v>100</v>
      </c>
      <c r="DW282">
        <v>-50</v>
      </c>
      <c r="DX282">
        <v>-40</v>
      </c>
      <c r="DY282">
        <v>-33</v>
      </c>
      <c r="EL282">
        <v>25</v>
      </c>
      <c r="EM282">
        <v>25</v>
      </c>
      <c r="EN282">
        <v>115</v>
      </c>
      <c r="EO282">
        <v>25</v>
      </c>
      <c r="EQ282">
        <v>50</v>
      </c>
      <c r="ER282">
        <v>2</v>
      </c>
      <c r="EV282">
        <v>23</v>
      </c>
      <c r="EW282">
        <v>23</v>
      </c>
      <c r="EX282">
        <v>23</v>
      </c>
      <c r="EY282">
        <v>5</v>
      </c>
      <c r="EZ282">
        <v>65</v>
      </c>
      <c r="FA282">
        <v>107</v>
      </c>
      <c r="FB282">
        <v>85</v>
      </c>
      <c r="FC282">
        <v>76</v>
      </c>
      <c r="FM282">
        <v>65</v>
      </c>
      <c r="FN282">
        <v>105</v>
      </c>
      <c r="FO282">
        <v>100</v>
      </c>
      <c r="FP282">
        <v>260</v>
      </c>
      <c r="FZ282">
        <v>65</v>
      </c>
      <c r="GA282">
        <v>105</v>
      </c>
      <c r="GB282">
        <v>100</v>
      </c>
      <c r="GC282">
        <v>260</v>
      </c>
      <c r="IC282" t="s">
        <v>5365</v>
      </c>
      <c r="ID282" t="s">
        <v>5577</v>
      </c>
      <c r="IE282" t="s">
        <v>5662</v>
      </c>
      <c r="IG282" t="s">
        <v>5379</v>
      </c>
      <c r="IH282" t="s">
        <v>5591</v>
      </c>
      <c r="II282" t="s">
        <v>5676</v>
      </c>
      <c r="IK282" t="s">
        <v>5393</v>
      </c>
      <c r="IL282" t="s">
        <v>5606</v>
      </c>
      <c r="IM282" t="s">
        <v>5690</v>
      </c>
      <c r="IQ282">
        <v>1</v>
      </c>
      <c r="IU282">
        <v>0</v>
      </c>
    </row>
    <row r="283" spans="1:255" x14ac:dyDescent="0.2">
      <c r="A283" t="s">
        <v>10188</v>
      </c>
      <c r="B283">
        <v>281</v>
      </c>
      <c r="C283" t="s">
        <v>10176</v>
      </c>
      <c r="D283" t="s">
        <v>10192</v>
      </c>
      <c r="E283">
        <v>3</v>
      </c>
      <c r="F283" t="s">
        <v>10193</v>
      </c>
      <c r="G283" t="s">
        <v>10188</v>
      </c>
      <c r="I283" t="s">
        <v>9804</v>
      </c>
      <c r="J283" t="s">
        <v>10179</v>
      </c>
      <c r="K283" t="s">
        <v>10194</v>
      </c>
      <c r="L283" t="s">
        <v>10181</v>
      </c>
      <c r="M283">
        <v>1</v>
      </c>
      <c r="T283" t="s">
        <v>9809</v>
      </c>
      <c r="U283" t="s">
        <v>10195</v>
      </c>
      <c r="V283">
        <v>1</v>
      </c>
      <c r="W283">
        <v>1</v>
      </c>
      <c r="X283">
        <v>2</v>
      </c>
      <c r="Y283">
        <v>7</v>
      </c>
      <c r="Z283">
        <v>1</v>
      </c>
      <c r="AA283">
        <v>1</v>
      </c>
      <c r="AC283">
        <v>9</v>
      </c>
      <c r="AD283">
        <v>9</v>
      </c>
      <c r="AE283">
        <v>1</v>
      </c>
      <c r="AF283">
        <v>24</v>
      </c>
      <c r="AG283">
        <v>51</v>
      </c>
      <c r="AH283">
        <v>82</v>
      </c>
      <c r="AI283" t="s">
        <v>10183</v>
      </c>
      <c r="AJ283" t="s">
        <v>10183</v>
      </c>
      <c r="AK283">
        <v>12</v>
      </c>
      <c r="AL283">
        <v>15</v>
      </c>
      <c r="AM283">
        <v>14</v>
      </c>
      <c r="AN283">
        <v>13</v>
      </c>
      <c r="AR283">
        <v>40</v>
      </c>
      <c r="AS283">
        <v>45</v>
      </c>
      <c r="AT283">
        <v>45</v>
      </c>
      <c r="AU283">
        <v>0</v>
      </c>
      <c r="AV283">
        <v>2</v>
      </c>
      <c r="AW283">
        <v>3</v>
      </c>
      <c r="AX283">
        <v>15</v>
      </c>
      <c r="AY283">
        <v>17</v>
      </c>
      <c r="AZ283">
        <v>21</v>
      </c>
      <c r="BA283">
        <v>66</v>
      </c>
      <c r="BB283">
        <v>66</v>
      </c>
      <c r="BC283">
        <v>66</v>
      </c>
      <c r="BD283">
        <v>50</v>
      </c>
      <c r="BE283">
        <v>50</v>
      </c>
      <c r="BF283">
        <v>50</v>
      </c>
      <c r="BY283">
        <v>1</v>
      </c>
      <c r="BZ283">
        <v>1</v>
      </c>
      <c r="CG283">
        <v>1</v>
      </c>
      <c r="CI283">
        <v>1</v>
      </c>
      <c r="CL283">
        <v>1</v>
      </c>
      <c r="CM283">
        <v>1</v>
      </c>
      <c r="CV283" t="s">
        <v>3960</v>
      </c>
      <c r="CW283" t="s">
        <v>2897</v>
      </c>
      <c r="CX283">
        <v>10</v>
      </c>
      <c r="CY283" t="s">
        <v>3952</v>
      </c>
      <c r="CZ283" t="s">
        <v>2897</v>
      </c>
      <c r="DA283">
        <v>4</v>
      </c>
      <c r="DB283" t="s">
        <v>4736</v>
      </c>
      <c r="DC283" t="s">
        <v>10184</v>
      </c>
      <c r="DD283">
        <v>1</v>
      </c>
      <c r="DT283">
        <v>100</v>
      </c>
      <c r="DU283">
        <v>100</v>
      </c>
      <c r="DV283">
        <v>100</v>
      </c>
      <c r="DW283">
        <v>-50</v>
      </c>
      <c r="DX283">
        <v>-40</v>
      </c>
      <c r="DY283">
        <v>-33</v>
      </c>
      <c r="EL283">
        <v>25</v>
      </c>
      <c r="EM283">
        <v>25</v>
      </c>
      <c r="EN283">
        <v>120</v>
      </c>
      <c r="EO283">
        <v>25</v>
      </c>
      <c r="EQ283">
        <v>50</v>
      </c>
      <c r="ER283">
        <v>2</v>
      </c>
      <c r="EV283">
        <v>24</v>
      </c>
      <c r="EW283">
        <v>24</v>
      </c>
      <c r="EX283">
        <v>24</v>
      </c>
      <c r="EY283">
        <v>5</v>
      </c>
      <c r="EZ283">
        <v>65</v>
      </c>
      <c r="FA283">
        <v>107</v>
      </c>
      <c r="FB283">
        <v>85</v>
      </c>
      <c r="FC283">
        <v>77</v>
      </c>
      <c r="FM283">
        <v>65</v>
      </c>
      <c r="FN283">
        <v>105</v>
      </c>
      <c r="FO283">
        <v>100</v>
      </c>
      <c r="FP283">
        <v>260</v>
      </c>
      <c r="FZ283">
        <v>65</v>
      </c>
      <c r="GA283">
        <v>105</v>
      </c>
      <c r="GB283">
        <v>100</v>
      </c>
      <c r="GC283">
        <v>260</v>
      </c>
      <c r="IC283" t="s">
        <v>5365</v>
      </c>
      <c r="ID283" t="s">
        <v>5577</v>
      </c>
      <c r="IE283" t="s">
        <v>5662</v>
      </c>
      <c r="IG283" t="s">
        <v>5379</v>
      </c>
      <c r="IH283" t="s">
        <v>5591</v>
      </c>
      <c r="II283" t="s">
        <v>5676</v>
      </c>
      <c r="IK283" t="s">
        <v>5393</v>
      </c>
      <c r="IL283" t="s">
        <v>5606</v>
      </c>
      <c r="IM283" t="s">
        <v>5690</v>
      </c>
      <c r="IQ283">
        <v>1</v>
      </c>
      <c r="IU283">
        <v>0</v>
      </c>
    </row>
    <row r="284" spans="1:255" x14ac:dyDescent="0.2">
      <c r="A284" t="s">
        <v>10192</v>
      </c>
      <c r="B284">
        <v>282</v>
      </c>
      <c r="C284" t="s">
        <v>10176</v>
      </c>
      <c r="D284" t="s">
        <v>10196</v>
      </c>
      <c r="E284">
        <v>4</v>
      </c>
      <c r="F284" t="s">
        <v>10197</v>
      </c>
      <c r="G284" t="s">
        <v>10192</v>
      </c>
      <c r="I284" t="s">
        <v>9804</v>
      </c>
      <c r="J284" t="s">
        <v>10179</v>
      </c>
      <c r="K284" t="s">
        <v>10198</v>
      </c>
      <c r="L284" t="s">
        <v>10181</v>
      </c>
      <c r="M284">
        <v>1</v>
      </c>
      <c r="T284" t="s">
        <v>9811</v>
      </c>
      <c r="U284" t="s">
        <v>10199</v>
      </c>
      <c r="V284">
        <v>1</v>
      </c>
      <c r="W284">
        <v>1</v>
      </c>
      <c r="X284">
        <v>2</v>
      </c>
      <c r="Y284">
        <v>7</v>
      </c>
      <c r="Z284">
        <v>1</v>
      </c>
      <c r="AA284">
        <v>1</v>
      </c>
      <c r="AC284">
        <v>10</v>
      </c>
      <c r="AD284">
        <v>10</v>
      </c>
      <c r="AE284">
        <v>1</v>
      </c>
      <c r="AF284">
        <v>24</v>
      </c>
      <c r="AG284">
        <v>53</v>
      </c>
      <c r="AH284">
        <v>84</v>
      </c>
      <c r="AI284" t="s">
        <v>10183</v>
      </c>
      <c r="AJ284" t="s">
        <v>10183</v>
      </c>
      <c r="AK284">
        <v>12</v>
      </c>
      <c r="AL284">
        <v>15</v>
      </c>
      <c r="AM284">
        <v>14</v>
      </c>
      <c r="AN284">
        <v>13</v>
      </c>
      <c r="AR284">
        <v>40</v>
      </c>
      <c r="AS284">
        <v>45</v>
      </c>
      <c r="AT284">
        <v>45</v>
      </c>
      <c r="AU284">
        <v>0</v>
      </c>
      <c r="AV284">
        <v>2</v>
      </c>
      <c r="AW284">
        <v>3</v>
      </c>
      <c r="AX284">
        <v>15</v>
      </c>
      <c r="AY284">
        <v>18</v>
      </c>
      <c r="AZ284">
        <v>22</v>
      </c>
      <c r="BA284">
        <v>66</v>
      </c>
      <c r="BB284">
        <v>66</v>
      </c>
      <c r="BC284">
        <v>66</v>
      </c>
      <c r="BD284">
        <v>50</v>
      </c>
      <c r="BE284">
        <v>50</v>
      </c>
      <c r="BF284">
        <v>50</v>
      </c>
      <c r="BY284">
        <v>1</v>
      </c>
      <c r="BZ284">
        <v>1</v>
      </c>
      <c r="CG284">
        <v>1</v>
      </c>
      <c r="CI284">
        <v>1</v>
      </c>
      <c r="CL284">
        <v>1</v>
      </c>
      <c r="CM284">
        <v>1</v>
      </c>
      <c r="CV284" t="s">
        <v>3960</v>
      </c>
      <c r="CW284" t="s">
        <v>2897</v>
      </c>
      <c r="CX284">
        <v>11</v>
      </c>
      <c r="CY284" t="s">
        <v>3952</v>
      </c>
      <c r="CZ284" t="s">
        <v>2897</v>
      </c>
      <c r="DA284">
        <v>5</v>
      </c>
      <c r="DB284" t="s">
        <v>4736</v>
      </c>
      <c r="DC284" t="s">
        <v>10184</v>
      </c>
      <c r="DD284">
        <v>1</v>
      </c>
      <c r="DT284">
        <v>100</v>
      </c>
      <c r="DU284">
        <v>100</v>
      </c>
      <c r="DV284">
        <v>100</v>
      </c>
      <c r="DW284">
        <v>-50</v>
      </c>
      <c r="DX284">
        <v>-40</v>
      </c>
      <c r="DY284">
        <v>-33</v>
      </c>
      <c r="EL284">
        <v>25</v>
      </c>
      <c r="EM284">
        <v>25</v>
      </c>
      <c r="EN284">
        <v>125</v>
      </c>
      <c r="EO284">
        <v>25</v>
      </c>
      <c r="EQ284">
        <v>50</v>
      </c>
      <c r="ER284">
        <v>2</v>
      </c>
      <c r="EV284">
        <v>24</v>
      </c>
      <c r="EW284">
        <v>24</v>
      </c>
      <c r="EX284">
        <v>24</v>
      </c>
      <c r="EY284">
        <v>5</v>
      </c>
      <c r="EZ284">
        <v>65</v>
      </c>
      <c r="FA284">
        <v>107</v>
      </c>
      <c r="FB284">
        <v>85</v>
      </c>
      <c r="FC284">
        <v>77</v>
      </c>
      <c r="FM284">
        <v>65</v>
      </c>
      <c r="FN284">
        <v>105</v>
      </c>
      <c r="FO284">
        <v>100</v>
      </c>
      <c r="FP284">
        <v>260</v>
      </c>
      <c r="FZ284">
        <v>65</v>
      </c>
      <c r="GA284">
        <v>105</v>
      </c>
      <c r="GB284">
        <v>100</v>
      </c>
      <c r="GC284">
        <v>260</v>
      </c>
      <c r="IC284" t="s">
        <v>5365</v>
      </c>
      <c r="ID284" t="s">
        <v>5577</v>
      </c>
      <c r="IE284" t="s">
        <v>5662</v>
      </c>
      <c r="IG284" t="s">
        <v>5379</v>
      </c>
      <c r="IH284" t="s">
        <v>5591</v>
      </c>
      <c r="II284" t="s">
        <v>5676</v>
      </c>
      <c r="IK284" t="s">
        <v>5393</v>
      </c>
      <c r="IL284" t="s">
        <v>5606</v>
      </c>
      <c r="IM284" t="s">
        <v>5690</v>
      </c>
      <c r="IQ284">
        <v>1</v>
      </c>
      <c r="IU284">
        <v>0</v>
      </c>
    </row>
    <row r="285" spans="1:255" x14ac:dyDescent="0.2">
      <c r="A285" t="s">
        <v>10200</v>
      </c>
      <c r="B285">
        <v>283</v>
      </c>
      <c r="C285" t="s">
        <v>10200</v>
      </c>
      <c r="E285">
        <v>0</v>
      </c>
      <c r="F285" t="s">
        <v>10200</v>
      </c>
      <c r="G285" t="s">
        <v>10200</v>
      </c>
      <c r="J285" t="s">
        <v>9484</v>
      </c>
      <c r="L285" t="s">
        <v>10201</v>
      </c>
      <c r="M285">
        <v>1</v>
      </c>
      <c r="Z285">
        <v>4</v>
      </c>
      <c r="AA285">
        <v>4</v>
      </c>
      <c r="AC285">
        <v>1</v>
      </c>
      <c r="AD285">
        <v>1</v>
      </c>
      <c r="AE285">
        <v>0</v>
      </c>
      <c r="AI285" t="s">
        <v>10200</v>
      </c>
      <c r="AJ285" t="s">
        <v>10200</v>
      </c>
      <c r="AL285">
        <v>15</v>
      </c>
      <c r="AM285">
        <v>15</v>
      </c>
      <c r="AN285">
        <v>15</v>
      </c>
      <c r="BY285">
        <v>1</v>
      </c>
      <c r="BZ285">
        <v>1</v>
      </c>
      <c r="CL285">
        <v>1</v>
      </c>
      <c r="CM285">
        <v>1</v>
      </c>
      <c r="ER285">
        <v>2</v>
      </c>
      <c r="IU285">
        <v>0</v>
      </c>
    </row>
    <row r="286" spans="1:255" x14ac:dyDescent="0.2">
      <c r="A286" t="s">
        <v>10202</v>
      </c>
      <c r="B286">
        <v>284</v>
      </c>
      <c r="C286" t="s">
        <v>10202</v>
      </c>
      <c r="D286" t="s">
        <v>10203</v>
      </c>
      <c r="E286">
        <v>0</v>
      </c>
      <c r="F286" t="s">
        <v>10204</v>
      </c>
      <c r="G286" t="s">
        <v>10202</v>
      </c>
      <c r="I286" t="s">
        <v>9584</v>
      </c>
      <c r="J286" t="s">
        <v>10204</v>
      </c>
      <c r="L286" t="s">
        <v>10205</v>
      </c>
      <c r="M286">
        <v>1</v>
      </c>
      <c r="P286" t="s">
        <v>9581</v>
      </c>
      <c r="Q286">
        <v>8</v>
      </c>
      <c r="R286">
        <v>0</v>
      </c>
      <c r="S286" t="s">
        <v>2968</v>
      </c>
      <c r="Z286">
        <v>1</v>
      </c>
      <c r="AA286">
        <v>1</v>
      </c>
      <c r="AC286">
        <v>4</v>
      </c>
      <c r="AD286">
        <v>4</v>
      </c>
      <c r="AE286">
        <v>1</v>
      </c>
      <c r="AF286">
        <v>11</v>
      </c>
      <c r="AG286">
        <v>46</v>
      </c>
      <c r="AH286">
        <v>81</v>
      </c>
      <c r="AI286" t="s">
        <v>10206</v>
      </c>
      <c r="AJ286" t="s">
        <v>10206</v>
      </c>
      <c r="AK286">
        <v>10</v>
      </c>
      <c r="AL286">
        <v>15</v>
      </c>
      <c r="AM286">
        <v>15</v>
      </c>
      <c r="AN286">
        <v>15</v>
      </c>
      <c r="AR286">
        <v>7</v>
      </c>
      <c r="AS286">
        <v>8</v>
      </c>
      <c r="AT286">
        <v>9</v>
      </c>
      <c r="AU286">
        <v>12</v>
      </c>
      <c r="AV286">
        <v>12</v>
      </c>
      <c r="AW286">
        <v>12</v>
      </c>
      <c r="BQ286" t="s">
        <v>9588</v>
      </c>
      <c r="BZ286">
        <v>1</v>
      </c>
      <c r="CL286">
        <v>1</v>
      </c>
      <c r="CM286">
        <v>1</v>
      </c>
      <c r="CV286" t="s">
        <v>3901</v>
      </c>
      <c r="CW286" t="s">
        <v>9589</v>
      </c>
      <c r="CX286">
        <v>1</v>
      </c>
      <c r="CY286" t="s">
        <v>3906</v>
      </c>
      <c r="CZ286" t="s">
        <v>9590</v>
      </c>
      <c r="DA286">
        <v>1</v>
      </c>
      <c r="DB286" t="s">
        <v>3910</v>
      </c>
      <c r="DC286" t="s">
        <v>9591</v>
      </c>
      <c r="DD286">
        <v>1</v>
      </c>
      <c r="DE286" t="s">
        <v>4105</v>
      </c>
      <c r="DF286" t="s">
        <v>10207</v>
      </c>
      <c r="DG286">
        <v>1</v>
      </c>
      <c r="DT286">
        <v>100</v>
      </c>
      <c r="DU286">
        <v>75</v>
      </c>
      <c r="DV286">
        <v>50</v>
      </c>
      <c r="DW286">
        <v>-50</v>
      </c>
      <c r="DX286">
        <v>-40</v>
      </c>
      <c r="DY286">
        <v>-33</v>
      </c>
      <c r="EL286">
        <v>50</v>
      </c>
      <c r="EQ286">
        <v>120</v>
      </c>
      <c r="ER286">
        <v>2</v>
      </c>
      <c r="EV286">
        <v>12</v>
      </c>
      <c r="EW286">
        <v>12</v>
      </c>
      <c r="EX286">
        <v>12</v>
      </c>
      <c r="EY286">
        <v>5</v>
      </c>
      <c r="EZ286">
        <v>159</v>
      </c>
      <c r="FA286">
        <v>259</v>
      </c>
      <c r="FB286">
        <v>84</v>
      </c>
      <c r="FC286">
        <v>134</v>
      </c>
      <c r="FM286">
        <v>220</v>
      </c>
      <c r="FN286">
        <v>270</v>
      </c>
      <c r="FO286">
        <v>70</v>
      </c>
      <c r="FP286">
        <v>185</v>
      </c>
      <c r="FZ286">
        <v>220</v>
      </c>
      <c r="GA286">
        <v>270</v>
      </c>
      <c r="GB286">
        <v>70</v>
      </c>
      <c r="GC286">
        <v>185</v>
      </c>
      <c r="IC286" t="s">
        <v>5319</v>
      </c>
      <c r="ID286" t="s">
        <v>5573</v>
      </c>
      <c r="IE286" t="s">
        <v>5658</v>
      </c>
      <c r="IG286" t="s">
        <v>5333</v>
      </c>
      <c r="IH286" t="s">
        <v>5587</v>
      </c>
      <c r="II286" t="s">
        <v>5672</v>
      </c>
      <c r="IK286" t="s">
        <v>5347</v>
      </c>
      <c r="IL286" t="s">
        <v>5602</v>
      </c>
      <c r="IM286" t="s">
        <v>5686</v>
      </c>
      <c r="IT286">
        <v>1</v>
      </c>
      <c r="IU286">
        <v>0</v>
      </c>
    </row>
    <row r="287" spans="1:255" x14ac:dyDescent="0.2">
      <c r="A287" t="s">
        <v>10203</v>
      </c>
      <c r="B287">
        <v>285</v>
      </c>
      <c r="C287" t="s">
        <v>10202</v>
      </c>
      <c r="D287" t="s">
        <v>10208</v>
      </c>
      <c r="E287">
        <v>1</v>
      </c>
      <c r="F287" t="s">
        <v>10209</v>
      </c>
      <c r="G287" t="s">
        <v>10203</v>
      </c>
      <c r="I287" t="s">
        <v>9584</v>
      </c>
      <c r="J287" t="s">
        <v>10204</v>
      </c>
      <c r="L287" t="s">
        <v>10205</v>
      </c>
      <c r="M287">
        <v>1</v>
      </c>
      <c r="P287" t="s">
        <v>9582</v>
      </c>
      <c r="Q287">
        <v>8</v>
      </c>
      <c r="R287">
        <v>0</v>
      </c>
      <c r="S287" t="s">
        <v>2968</v>
      </c>
      <c r="Z287">
        <v>1</v>
      </c>
      <c r="AA287">
        <v>1</v>
      </c>
      <c r="AC287">
        <v>4</v>
      </c>
      <c r="AD287">
        <v>4</v>
      </c>
      <c r="AE287">
        <v>1</v>
      </c>
      <c r="AF287">
        <v>14</v>
      </c>
      <c r="AG287">
        <v>47</v>
      </c>
      <c r="AH287">
        <v>82</v>
      </c>
      <c r="AI287" t="s">
        <v>10206</v>
      </c>
      <c r="AJ287" t="s">
        <v>10206</v>
      </c>
      <c r="AK287">
        <v>10</v>
      </c>
      <c r="AL287">
        <v>15</v>
      </c>
      <c r="AM287">
        <v>15</v>
      </c>
      <c r="AN287">
        <v>15</v>
      </c>
      <c r="AR287">
        <v>8</v>
      </c>
      <c r="AS287">
        <v>9</v>
      </c>
      <c r="AT287">
        <v>10</v>
      </c>
      <c r="AU287">
        <v>10</v>
      </c>
      <c r="AV287">
        <v>10</v>
      </c>
      <c r="AW287">
        <v>10</v>
      </c>
      <c r="BQ287" t="s">
        <v>9595</v>
      </c>
      <c r="BZ287">
        <v>1</v>
      </c>
      <c r="CL287">
        <v>1</v>
      </c>
      <c r="CM287">
        <v>1</v>
      </c>
      <c r="CV287" t="s">
        <v>3901</v>
      </c>
      <c r="CW287" t="s">
        <v>9589</v>
      </c>
      <c r="CX287">
        <v>1</v>
      </c>
      <c r="CY287" t="s">
        <v>3906</v>
      </c>
      <c r="CZ287" t="s">
        <v>9590</v>
      </c>
      <c r="DA287">
        <v>1</v>
      </c>
      <c r="DB287" t="s">
        <v>3910</v>
      </c>
      <c r="DC287" t="s">
        <v>9591</v>
      </c>
      <c r="DD287">
        <v>1</v>
      </c>
      <c r="DE287" t="s">
        <v>4105</v>
      </c>
      <c r="DF287" t="s">
        <v>10207</v>
      </c>
      <c r="DG287">
        <v>1</v>
      </c>
      <c r="DT287">
        <v>100</v>
      </c>
      <c r="DU287">
        <v>75</v>
      </c>
      <c r="DV287">
        <v>50</v>
      </c>
      <c r="DW287">
        <v>-50</v>
      </c>
      <c r="DX287">
        <v>-40</v>
      </c>
      <c r="DY287">
        <v>-33</v>
      </c>
      <c r="EL287">
        <v>50</v>
      </c>
      <c r="EQ287">
        <v>120</v>
      </c>
      <c r="ER287">
        <v>2</v>
      </c>
      <c r="EV287">
        <v>15</v>
      </c>
      <c r="EW287">
        <v>15</v>
      </c>
      <c r="EX287">
        <v>15</v>
      </c>
      <c r="EY287">
        <v>5</v>
      </c>
      <c r="EZ287">
        <v>161</v>
      </c>
      <c r="FA287">
        <v>261</v>
      </c>
      <c r="FB287">
        <v>84</v>
      </c>
      <c r="FC287">
        <v>134</v>
      </c>
      <c r="FM287">
        <v>220</v>
      </c>
      <c r="FN287">
        <v>270</v>
      </c>
      <c r="FO287">
        <v>70</v>
      </c>
      <c r="FP287">
        <v>185</v>
      </c>
      <c r="FZ287">
        <v>220</v>
      </c>
      <c r="GA287">
        <v>270</v>
      </c>
      <c r="GB287">
        <v>70</v>
      </c>
      <c r="GC287">
        <v>185</v>
      </c>
      <c r="IC287" t="s">
        <v>5319</v>
      </c>
      <c r="ID287" t="s">
        <v>5573</v>
      </c>
      <c r="IE287" t="s">
        <v>5658</v>
      </c>
      <c r="IG287" t="s">
        <v>5333</v>
      </c>
      <c r="IH287" t="s">
        <v>5587</v>
      </c>
      <c r="II287" t="s">
        <v>5672</v>
      </c>
      <c r="IK287" t="s">
        <v>5347</v>
      </c>
      <c r="IL287" t="s">
        <v>5602</v>
      </c>
      <c r="IM287" t="s">
        <v>5686</v>
      </c>
      <c r="IT287">
        <v>1</v>
      </c>
      <c r="IU287">
        <v>0</v>
      </c>
    </row>
    <row r="288" spans="1:255" x14ac:dyDescent="0.2">
      <c r="A288" t="s">
        <v>10208</v>
      </c>
      <c r="B288">
        <v>286</v>
      </c>
      <c r="C288" t="s">
        <v>10202</v>
      </c>
      <c r="D288" t="s">
        <v>10210</v>
      </c>
      <c r="E288">
        <v>2</v>
      </c>
      <c r="F288" t="s">
        <v>10211</v>
      </c>
      <c r="G288" t="s">
        <v>10208</v>
      </c>
      <c r="I288" t="s">
        <v>9584</v>
      </c>
      <c r="J288" t="s">
        <v>10204</v>
      </c>
      <c r="L288" t="s">
        <v>10205</v>
      </c>
      <c r="M288">
        <v>1</v>
      </c>
      <c r="P288" t="s">
        <v>9592</v>
      </c>
      <c r="Q288">
        <v>8</v>
      </c>
      <c r="R288">
        <v>0</v>
      </c>
      <c r="S288" t="s">
        <v>2968</v>
      </c>
      <c r="Z288">
        <v>1</v>
      </c>
      <c r="AA288">
        <v>1</v>
      </c>
      <c r="AC288">
        <v>4</v>
      </c>
      <c r="AD288">
        <v>4</v>
      </c>
      <c r="AE288">
        <v>1</v>
      </c>
      <c r="AF288">
        <v>17</v>
      </c>
      <c r="AG288">
        <v>48</v>
      </c>
      <c r="AH288">
        <v>83</v>
      </c>
      <c r="AI288" t="s">
        <v>10206</v>
      </c>
      <c r="AJ288" t="s">
        <v>10206</v>
      </c>
      <c r="AK288">
        <v>10</v>
      </c>
      <c r="AL288">
        <v>15</v>
      </c>
      <c r="AM288">
        <v>15</v>
      </c>
      <c r="AN288">
        <v>15</v>
      </c>
      <c r="AR288">
        <v>9</v>
      </c>
      <c r="AS288">
        <v>10</v>
      </c>
      <c r="AT288">
        <v>11</v>
      </c>
      <c r="AU288">
        <v>8</v>
      </c>
      <c r="AV288">
        <v>8</v>
      </c>
      <c r="AW288">
        <v>8</v>
      </c>
      <c r="BQ288" t="s">
        <v>9599</v>
      </c>
      <c r="BZ288">
        <v>1</v>
      </c>
      <c r="CL288">
        <v>1</v>
      </c>
      <c r="CM288">
        <v>1</v>
      </c>
      <c r="CV288" t="s">
        <v>3901</v>
      </c>
      <c r="CW288" t="s">
        <v>9589</v>
      </c>
      <c r="CX288">
        <v>1</v>
      </c>
      <c r="CY288" t="s">
        <v>3906</v>
      </c>
      <c r="CZ288" t="s">
        <v>9590</v>
      </c>
      <c r="DA288">
        <v>1</v>
      </c>
      <c r="DB288" t="s">
        <v>3910</v>
      </c>
      <c r="DC288" t="s">
        <v>9591</v>
      </c>
      <c r="DD288">
        <v>1</v>
      </c>
      <c r="DE288" t="s">
        <v>4105</v>
      </c>
      <c r="DF288" t="s">
        <v>10207</v>
      </c>
      <c r="DG288">
        <v>1</v>
      </c>
      <c r="DT288">
        <v>100</v>
      </c>
      <c r="DU288">
        <v>75</v>
      </c>
      <c r="DV288">
        <v>50</v>
      </c>
      <c r="DW288">
        <v>-50</v>
      </c>
      <c r="DX288">
        <v>-40</v>
      </c>
      <c r="DY288">
        <v>-33</v>
      </c>
      <c r="EL288">
        <v>50</v>
      </c>
      <c r="EQ288">
        <v>120</v>
      </c>
      <c r="ER288">
        <v>2</v>
      </c>
      <c r="EV288">
        <v>17</v>
      </c>
      <c r="EW288">
        <v>17</v>
      </c>
      <c r="EX288">
        <v>17</v>
      </c>
      <c r="EY288">
        <v>5</v>
      </c>
      <c r="EZ288">
        <v>159</v>
      </c>
      <c r="FA288">
        <v>259</v>
      </c>
      <c r="FB288">
        <v>84</v>
      </c>
      <c r="FC288">
        <v>134</v>
      </c>
      <c r="FM288">
        <v>220</v>
      </c>
      <c r="FN288">
        <v>270</v>
      </c>
      <c r="FO288">
        <v>70</v>
      </c>
      <c r="FP288">
        <v>185</v>
      </c>
      <c r="FZ288">
        <v>220</v>
      </c>
      <c r="GA288">
        <v>270</v>
      </c>
      <c r="GB288">
        <v>70</v>
      </c>
      <c r="GC288">
        <v>185</v>
      </c>
      <c r="IC288" t="s">
        <v>5320</v>
      </c>
      <c r="ID288" t="s">
        <v>5574</v>
      </c>
      <c r="IE288" t="s">
        <v>5659</v>
      </c>
      <c r="IG288" t="s">
        <v>5334</v>
      </c>
      <c r="IH288" t="s">
        <v>5588</v>
      </c>
      <c r="II288" t="s">
        <v>5673</v>
      </c>
      <c r="IK288" t="s">
        <v>5348</v>
      </c>
      <c r="IL288" t="s">
        <v>5603</v>
      </c>
      <c r="IM288" t="s">
        <v>5687</v>
      </c>
      <c r="IT288">
        <v>1</v>
      </c>
      <c r="IU288">
        <v>0</v>
      </c>
    </row>
    <row r="289" spans="1:255" x14ac:dyDescent="0.2">
      <c r="A289" t="s">
        <v>10210</v>
      </c>
      <c r="B289">
        <v>287</v>
      </c>
      <c r="C289" t="s">
        <v>10202</v>
      </c>
      <c r="D289" t="s">
        <v>10212</v>
      </c>
      <c r="E289">
        <v>3</v>
      </c>
      <c r="F289" t="s">
        <v>10213</v>
      </c>
      <c r="G289" t="s">
        <v>10210</v>
      </c>
      <c r="I289" t="s">
        <v>9584</v>
      </c>
      <c r="J289" t="s">
        <v>10204</v>
      </c>
      <c r="L289" t="s">
        <v>10205</v>
      </c>
      <c r="M289">
        <v>1</v>
      </c>
      <c r="P289" t="s">
        <v>9596</v>
      </c>
      <c r="Q289">
        <v>8</v>
      </c>
      <c r="R289">
        <v>0</v>
      </c>
      <c r="S289" t="s">
        <v>2968</v>
      </c>
      <c r="Z289">
        <v>1</v>
      </c>
      <c r="AA289">
        <v>1</v>
      </c>
      <c r="AC289">
        <v>4</v>
      </c>
      <c r="AD289">
        <v>4</v>
      </c>
      <c r="AE289">
        <v>1</v>
      </c>
      <c r="AF289">
        <v>21</v>
      </c>
      <c r="AG289">
        <v>49</v>
      </c>
      <c r="AH289">
        <v>84</v>
      </c>
      <c r="AI289" t="s">
        <v>10206</v>
      </c>
      <c r="AJ289" t="s">
        <v>10206</v>
      </c>
      <c r="AK289">
        <v>10</v>
      </c>
      <c r="AL289">
        <v>15</v>
      </c>
      <c r="AM289">
        <v>15</v>
      </c>
      <c r="AN289">
        <v>15</v>
      </c>
      <c r="AR289">
        <v>10</v>
      </c>
      <c r="AS289">
        <v>11</v>
      </c>
      <c r="AT289">
        <v>12</v>
      </c>
      <c r="AU289">
        <v>6</v>
      </c>
      <c r="AV289">
        <v>6</v>
      </c>
      <c r="AW289">
        <v>6</v>
      </c>
      <c r="BQ289" t="s">
        <v>9603</v>
      </c>
      <c r="BZ289">
        <v>1</v>
      </c>
      <c r="CL289">
        <v>1</v>
      </c>
      <c r="CM289">
        <v>1</v>
      </c>
      <c r="CV289" t="s">
        <v>3901</v>
      </c>
      <c r="CW289" t="s">
        <v>9589</v>
      </c>
      <c r="CX289">
        <v>1</v>
      </c>
      <c r="CY289" t="s">
        <v>3906</v>
      </c>
      <c r="CZ289" t="s">
        <v>9590</v>
      </c>
      <c r="DA289">
        <v>1</v>
      </c>
      <c r="DB289" t="s">
        <v>3910</v>
      </c>
      <c r="DC289" t="s">
        <v>9591</v>
      </c>
      <c r="DD289">
        <v>1</v>
      </c>
      <c r="DE289" t="s">
        <v>4105</v>
      </c>
      <c r="DF289" t="s">
        <v>10207</v>
      </c>
      <c r="DG289">
        <v>1</v>
      </c>
      <c r="DT289">
        <v>100</v>
      </c>
      <c r="DU289">
        <v>75</v>
      </c>
      <c r="DV289">
        <v>50</v>
      </c>
      <c r="DW289">
        <v>-50</v>
      </c>
      <c r="DX289">
        <v>-40</v>
      </c>
      <c r="DY289">
        <v>-33</v>
      </c>
      <c r="EL289">
        <v>50</v>
      </c>
      <c r="EQ289">
        <v>120</v>
      </c>
      <c r="ER289">
        <v>2</v>
      </c>
      <c r="EV289">
        <v>21</v>
      </c>
      <c r="EW289">
        <v>21</v>
      </c>
      <c r="EX289">
        <v>21</v>
      </c>
      <c r="EY289">
        <v>5</v>
      </c>
      <c r="EZ289">
        <v>160</v>
      </c>
      <c r="FA289">
        <v>257</v>
      </c>
      <c r="FB289">
        <v>85</v>
      </c>
      <c r="FC289">
        <v>134</v>
      </c>
      <c r="FM289">
        <v>220</v>
      </c>
      <c r="FN289">
        <v>270</v>
      </c>
      <c r="FO289">
        <v>70</v>
      </c>
      <c r="FP289">
        <v>185</v>
      </c>
      <c r="FZ289">
        <v>220</v>
      </c>
      <c r="GA289">
        <v>270</v>
      </c>
      <c r="GB289">
        <v>70</v>
      </c>
      <c r="GC289">
        <v>185</v>
      </c>
      <c r="IC289" t="s">
        <v>5322</v>
      </c>
      <c r="ID289" t="s">
        <v>5576</v>
      </c>
      <c r="IE289" t="s">
        <v>5661</v>
      </c>
      <c r="IG289" t="s">
        <v>5336</v>
      </c>
      <c r="IH289" t="s">
        <v>5590</v>
      </c>
      <c r="II289" t="s">
        <v>5675</v>
      </c>
      <c r="IK289" t="s">
        <v>5350</v>
      </c>
      <c r="IL289" t="s">
        <v>5605</v>
      </c>
      <c r="IM289" t="s">
        <v>5689</v>
      </c>
      <c r="IT289">
        <v>1</v>
      </c>
      <c r="IU289">
        <v>0</v>
      </c>
    </row>
    <row r="290" spans="1:255" x14ac:dyDescent="0.2">
      <c r="A290" t="s">
        <v>10212</v>
      </c>
      <c r="B290">
        <v>288</v>
      </c>
      <c r="C290" t="s">
        <v>10202</v>
      </c>
      <c r="E290">
        <v>4</v>
      </c>
      <c r="F290" t="s">
        <v>10214</v>
      </c>
      <c r="G290" t="s">
        <v>10212</v>
      </c>
      <c r="I290" t="s">
        <v>9584</v>
      </c>
      <c r="J290" t="s">
        <v>10204</v>
      </c>
      <c r="L290" t="s">
        <v>10205</v>
      </c>
      <c r="M290">
        <v>1</v>
      </c>
      <c r="P290" t="s">
        <v>9600</v>
      </c>
      <c r="Q290">
        <v>8</v>
      </c>
      <c r="R290">
        <v>0</v>
      </c>
      <c r="S290" t="s">
        <v>2968</v>
      </c>
      <c r="Z290">
        <v>1</v>
      </c>
      <c r="AA290">
        <v>1</v>
      </c>
      <c r="AC290">
        <v>4</v>
      </c>
      <c r="AD290">
        <v>4</v>
      </c>
      <c r="AE290">
        <v>1</v>
      </c>
      <c r="AF290">
        <v>29</v>
      </c>
      <c r="AG290">
        <v>50</v>
      </c>
      <c r="AH290">
        <v>85</v>
      </c>
      <c r="AI290" t="s">
        <v>10206</v>
      </c>
      <c r="AJ290" t="s">
        <v>10206</v>
      </c>
      <c r="AK290">
        <v>10</v>
      </c>
      <c r="AL290">
        <v>15</v>
      </c>
      <c r="AM290">
        <v>15</v>
      </c>
      <c r="AN290">
        <v>15</v>
      </c>
      <c r="AR290">
        <v>11</v>
      </c>
      <c r="AS290">
        <v>12</v>
      </c>
      <c r="AT290">
        <v>13</v>
      </c>
      <c r="AU290">
        <v>4</v>
      </c>
      <c r="AV290">
        <v>4</v>
      </c>
      <c r="AW290">
        <v>4</v>
      </c>
      <c r="BQ290" t="s">
        <v>9607</v>
      </c>
      <c r="BZ290">
        <v>1</v>
      </c>
      <c r="CL290">
        <v>1</v>
      </c>
      <c r="CM290">
        <v>1</v>
      </c>
      <c r="CV290" t="s">
        <v>3901</v>
      </c>
      <c r="CW290" t="s">
        <v>9589</v>
      </c>
      <c r="CX290">
        <v>1</v>
      </c>
      <c r="CY290" t="s">
        <v>3906</v>
      </c>
      <c r="CZ290" t="s">
        <v>9590</v>
      </c>
      <c r="DA290">
        <v>1</v>
      </c>
      <c r="DB290" t="s">
        <v>3910</v>
      </c>
      <c r="DC290" t="s">
        <v>9591</v>
      </c>
      <c r="DD290">
        <v>1</v>
      </c>
      <c r="DE290" t="s">
        <v>4105</v>
      </c>
      <c r="DF290" t="s">
        <v>10207</v>
      </c>
      <c r="DG290">
        <v>1</v>
      </c>
      <c r="DT290">
        <v>100</v>
      </c>
      <c r="DU290">
        <v>75</v>
      </c>
      <c r="DV290">
        <v>50</v>
      </c>
      <c r="DW290">
        <v>-50</v>
      </c>
      <c r="DX290">
        <v>-40</v>
      </c>
      <c r="DY290">
        <v>-33</v>
      </c>
      <c r="EL290">
        <v>50</v>
      </c>
      <c r="EQ290">
        <v>120</v>
      </c>
      <c r="ER290">
        <v>2</v>
      </c>
      <c r="EV290">
        <v>29</v>
      </c>
      <c r="EW290">
        <v>29</v>
      </c>
      <c r="EX290">
        <v>29</v>
      </c>
      <c r="EY290">
        <v>5</v>
      </c>
      <c r="EZ290">
        <v>157</v>
      </c>
      <c r="FA290">
        <v>257</v>
      </c>
      <c r="FB290">
        <v>84</v>
      </c>
      <c r="FC290">
        <v>153</v>
      </c>
      <c r="FM290">
        <v>220</v>
      </c>
      <c r="FN290">
        <v>270</v>
      </c>
      <c r="FO290">
        <v>70</v>
      </c>
      <c r="FP290">
        <v>185</v>
      </c>
      <c r="FZ290">
        <v>220</v>
      </c>
      <c r="GA290">
        <v>270</v>
      </c>
      <c r="GB290">
        <v>70</v>
      </c>
      <c r="GC290">
        <v>185</v>
      </c>
      <c r="IC290" t="s">
        <v>5325</v>
      </c>
      <c r="ID290" t="s">
        <v>5579</v>
      </c>
      <c r="IE290" t="s">
        <v>5664</v>
      </c>
      <c r="IG290" t="s">
        <v>5339</v>
      </c>
      <c r="IH290" t="s">
        <v>5593</v>
      </c>
      <c r="II290" t="s">
        <v>5678</v>
      </c>
      <c r="IK290" t="s">
        <v>5353</v>
      </c>
      <c r="IL290" t="s">
        <v>5608</v>
      </c>
      <c r="IM290" t="s">
        <v>5692</v>
      </c>
      <c r="IT290">
        <v>1</v>
      </c>
      <c r="IU290">
        <v>0</v>
      </c>
    </row>
    <row r="291" spans="1:255" x14ac:dyDescent="0.2">
      <c r="A291" t="s">
        <v>3390</v>
      </c>
      <c r="B291">
        <v>289</v>
      </c>
      <c r="C291" t="s">
        <v>3390</v>
      </c>
      <c r="E291">
        <v>0</v>
      </c>
      <c r="F291" t="s">
        <v>10215</v>
      </c>
      <c r="G291" t="s">
        <v>3390</v>
      </c>
      <c r="I291" t="s">
        <v>3391</v>
      </c>
      <c r="J291" t="s">
        <v>10216</v>
      </c>
      <c r="L291" t="s">
        <v>10217</v>
      </c>
      <c r="M291">
        <v>1</v>
      </c>
      <c r="Z291">
        <v>1</v>
      </c>
      <c r="AA291">
        <v>1</v>
      </c>
      <c r="AC291">
        <v>8</v>
      </c>
      <c r="AD291">
        <v>8</v>
      </c>
      <c r="AE291">
        <v>0</v>
      </c>
      <c r="AI291" t="s">
        <v>3390</v>
      </c>
      <c r="AJ291" t="s">
        <v>3390</v>
      </c>
      <c r="AK291">
        <v>11</v>
      </c>
      <c r="AL291">
        <v>15</v>
      </c>
      <c r="AM291">
        <v>15</v>
      </c>
      <c r="AN291">
        <v>15</v>
      </c>
      <c r="AR291">
        <v>85</v>
      </c>
      <c r="AS291">
        <v>85</v>
      </c>
      <c r="AT291">
        <v>85</v>
      </c>
      <c r="BX291">
        <v>1</v>
      </c>
      <c r="CD291">
        <v>1</v>
      </c>
      <c r="CI291">
        <v>1</v>
      </c>
      <c r="CL291">
        <v>1</v>
      </c>
      <c r="CM291">
        <v>1</v>
      </c>
      <c r="CP291">
        <v>1</v>
      </c>
      <c r="DW291">
        <v>-50</v>
      </c>
      <c r="DX291">
        <v>-50</v>
      </c>
      <c r="DY291">
        <v>-50</v>
      </c>
      <c r="DZ291">
        <v>25</v>
      </c>
      <c r="EC291">
        <v>20</v>
      </c>
      <c r="ED291">
        <v>50</v>
      </c>
      <c r="EF291">
        <v>25</v>
      </c>
      <c r="EI291">
        <v>20</v>
      </c>
      <c r="EJ291">
        <v>50</v>
      </c>
      <c r="EL291">
        <v>25</v>
      </c>
      <c r="EO291">
        <v>20</v>
      </c>
      <c r="EP291">
        <v>50</v>
      </c>
      <c r="ER291">
        <v>3</v>
      </c>
      <c r="ET291">
        <v>1</v>
      </c>
      <c r="EV291">
        <v>21</v>
      </c>
      <c r="EW291">
        <v>21</v>
      </c>
      <c r="EX291">
        <v>21</v>
      </c>
      <c r="EY291">
        <v>5</v>
      </c>
      <c r="EZ291">
        <v>100</v>
      </c>
      <c r="FA291">
        <v>100</v>
      </c>
      <c r="FB291">
        <v>100</v>
      </c>
      <c r="FD291">
        <v>2</v>
      </c>
      <c r="FE291">
        <v>5</v>
      </c>
      <c r="FF291">
        <v>40</v>
      </c>
      <c r="FG291">
        <v>4</v>
      </c>
      <c r="FH291">
        <v>7</v>
      </c>
      <c r="FI291">
        <v>40</v>
      </c>
      <c r="FM291">
        <v>175</v>
      </c>
      <c r="FN291">
        <v>175</v>
      </c>
      <c r="FO291">
        <v>100</v>
      </c>
      <c r="FQ291">
        <v>2</v>
      </c>
      <c r="FR291">
        <v>6</v>
      </c>
      <c r="FS291">
        <v>66</v>
      </c>
      <c r="FT291">
        <v>5</v>
      </c>
      <c r="FU291">
        <v>10</v>
      </c>
      <c r="FV291">
        <v>66</v>
      </c>
      <c r="FZ291">
        <v>275</v>
      </c>
      <c r="GA291">
        <v>275</v>
      </c>
      <c r="GB291">
        <v>100</v>
      </c>
      <c r="GD291">
        <v>3</v>
      </c>
      <c r="GE291">
        <v>7</v>
      </c>
      <c r="GF291">
        <v>92</v>
      </c>
      <c r="GG291">
        <v>6</v>
      </c>
      <c r="GH291">
        <v>11</v>
      </c>
      <c r="GI291">
        <v>92</v>
      </c>
      <c r="IU291">
        <v>0</v>
      </c>
    </row>
    <row r="292" spans="1:255" x14ac:dyDescent="0.2">
      <c r="A292" t="s">
        <v>1756</v>
      </c>
      <c r="B292">
        <v>290</v>
      </c>
      <c r="C292" t="s">
        <v>1756</v>
      </c>
      <c r="E292">
        <v>0</v>
      </c>
      <c r="F292" t="s">
        <v>3452</v>
      </c>
      <c r="G292" t="s">
        <v>1756</v>
      </c>
      <c r="I292" t="s">
        <v>3391</v>
      </c>
      <c r="J292" t="s">
        <v>10216</v>
      </c>
      <c r="L292" t="s">
        <v>10218</v>
      </c>
      <c r="M292">
        <v>1</v>
      </c>
      <c r="Z292">
        <v>1</v>
      </c>
      <c r="AA292">
        <v>1</v>
      </c>
      <c r="AC292">
        <v>9</v>
      </c>
      <c r="AD292">
        <v>9</v>
      </c>
      <c r="AE292">
        <v>0</v>
      </c>
      <c r="AI292" t="s">
        <v>1756</v>
      </c>
      <c r="AJ292" t="s">
        <v>1756</v>
      </c>
      <c r="AK292">
        <v>11</v>
      </c>
      <c r="AL292">
        <v>15</v>
      </c>
      <c r="AM292">
        <v>15</v>
      </c>
      <c r="AN292">
        <v>15</v>
      </c>
      <c r="AR292">
        <v>90</v>
      </c>
      <c r="AS292">
        <v>90</v>
      </c>
      <c r="AT292">
        <v>90</v>
      </c>
      <c r="BX292">
        <v>1</v>
      </c>
      <c r="CD292">
        <v>1</v>
      </c>
      <c r="CI292">
        <v>1</v>
      </c>
      <c r="CL292">
        <v>1</v>
      </c>
      <c r="CM292">
        <v>1</v>
      </c>
      <c r="CP292">
        <v>1</v>
      </c>
      <c r="CV292" t="s">
        <v>3452</v>
      </c>
      <c r="CW292" t="s">
        <v>3069</v>
      </c>
      <c r="CX292">
        <v>0</v>
      </c>
      <c r="DT292">
        <v>100</v>
      </c>
      <c r="DU292">
        <v>100</v>
      </c>
      <c r="DV292">
        <v>100</v>
      </c>
      <c r="DW292">
        <v>-50</v>
      </c>
      <c r="DX292">
        <v>-50</v>
      </c>
      <c r="DY292">
        <v>-50</v>
      </c>
      <c r="EA292">
        <v>20</v>
      </c>
      <c r="EE292">
        <v>20</v>
      </c>
      <c r="EG292">
        <v>20</v>
      </c>
      <c r="EK292">
        <v>20</v>
      </c>
      <c r="EM292">
        <v>20</v>
      </c>
      <c r="EQ292">
        <v>20</v>
      </c>
      <c r="ER292">
        <v>3</v>
      </c>
      <c r="ET292">
        <v>1</v>
      </c>
      <c r="EV292">
        <v>31</v>
      </c>
      <c r="EW292">
        <v>31</v>
      </c>
      <c r="EX292">
        <v>31</v>
      </c>
      <c r="EY292">
        <v>5</v>
      </c>
      <c r="EZ292">
        <v>201</v>
      </c>
      <c r="FA292">
        <v>201</v>
      </c>
      <c r="FB292">
        <v>120</v>
      </c>
      <c r="FD292">
        <v>6</v>
      </c>
      <c r="FE292">
        <v>16</v>
      </c>
      <c r="FF292">
        <v>60</v>
      </c>
      <c r="FG292">
        <v>12</v>
      </c>
      <c r="FH292">
        <v>24</v>
      </c>
      <c r="FI292">
        <v>60</v>
      </c>
      <c r="FM292">
        <v>388</v>
      </c>
      <c r="FN292">
        <v>388</v>
      </c>
      <c r="FO292">
        <v>120</v>
      </c>
      <c r="FQ292">
        <v>9</v>
      </c>
      <c r="FR292">
        <v>23</v>
      </c>
      <c r="FS292">
        <v>104</v>
      </c>
      <c r="FT292">
        <v>17</v>
      </c>
      <c r="FU292">
        <v>35</v>
      </c>
      <c r="FV292">
        <v>104</v>
      </c>
      <c r="FZ292">
        <v>637</v>
      </c>
      <c r="GA292">
        <v>637</v>
      </c>
      <c r="GB292">
        <v>120</v>
      </c>
      <c r="GD292">
        <v>10</v>
      </c>
      <c r="GE292">
        <v>27</v>
      </c>
      <c r="GF292">
        <v>148</v>
      </c>
      <c r="GG292">
        <v>20</v>
      </c>
      <c r="GH292">
        <v>41</v>
      </c>
      <c r="GI292">
        <v>148</v>
      </c>
      <c r="IU292">
        <v>0</v>
      </c>
    </row>
    <row r="293" spans="1:255" x14ac:dyDescent="0.2">
      <c r="A293" t="s">
        <v>1786</v>
      </c>
      <c r="B293">
        <v>291</v>
      </c>
      <c r="C293" t="s">
        <v>1786</v>
      </c>
      <c r="E293">
        <v>0</v>
      </c>
      <c r="F293" t="s">
        <v>3476</v>
      </c>
      <c r="G293" t="s">
        <v>1786</v>
      </c>
      <c r="I293" t="s">
        <v>3391</v>
      </c>
      <c r="J293" t="s">
        <v>10216</v>
      </c>
      <c r="L293" t="s">
        <v>10219</v>
      </c>
      <c r="M293">
        <v>1</v>
      </c>
      <c r="Z293">
        <v>1</v>
      </c>
      <c r="AA293">
        <v>1</v>
      </c>
      <c r="AC293">
        <v>9</v>
      </c>
      <c r="AD293">
        <v>9</v>
      </c>
      <c r="AE293">
        <v>0</v>
      </c>
      <c r="AI293" t="s">
        <v>1786</v>
      </c>
      <c r="AJ293" t="s">
        <v>1786</v>
      </c>
      <c r="AK293">
        <v>11</v>
      </c>
      <c r="AL293">
        <v>15</v>
      </c>
      <c r="AM293">
        <v>15</v>
      </c>
      <c r="AN293">
        <v>15</v>
      </c>
      <c r="AR293">
        <v>90</v>
      </c>
      <c r="AS293">
        <v>90</v>
      </c>
      <c r="AT293">
        <v>90</v>
      </c>
      <c r="BX293">
        <v>1</v>
      </c>
      <c r="CC293">
        <v>1</v>
      </c>
      <c r="CD293">
        <v>1</v>
      </c>
      <c r="CI293">
        <v>1</v>
      </c>
      <c r="CL293">
        <v>1</v>
      </c>
      <c r="CM293">
        <v>1</v>
      </c>
      <c r="CP293">
        <v>1</v>
      </c>
      <c r="DW293">
        <v>-50</v>
      </c>
      <c r="DX293">
        <v>-50</v>
      </c>
      <c r="DY293">
        <v>-50</v>
      </c>
      <c r="EC293">
        <v>50</v>
      </c>
      <c r="EE293">
        <v>100</v>
      </c>
      <c r="EI293">
        <v>50</v>
      </c>
      <c r="EK293">
        <v>100</v>
      </c>
      <c r="EO293">
        <v>50</v>
      </c>
      <c r="EQ293">
        <v>100</v>
      </c>
      <c r="ER293">
        <v>3</v>
      </c>
      <c r="ET293">
        <v>1</v>
      </c>
      <c r="EV293">
        <v>41</v>
      </c>
      <c r="EW293">
        <v>41</v>
      </c>
      <c r="EX293">
        <v>41</v>
      </c>
      <c r="EY293">
        <v>5</v>
      </c>
      <c r="EZ293">
        <v>306</v>
      </c>
      <c r="FA293">
        <v>306</v>
      </c>
      <c r="FB293">
        <v>140</v>
      </c>
      <c r="FD293">
        <v>7</v>
      </c>
      <c r="FE293">
        <v>19</v>
      </c>
      <c r="FF293">
        <v>80</v>
      </c>
      <c r="FG293">
        <v>15</v>
      </c>
      <c r="FH293">
        <v>29</v>
      </c>
      <c r="FI293">
        <v>80</v>
      </c>
      <c r="FM293">
        <v>595</v>
      </c>
      <c r="FN293">
        <v>595</v>
      </c>
      <c r="FO293">
        <v>140</v>
      </c>
      <c r="FQ293">
        <v>11</v>
      </c>
      <c r="FR293">
        <v>30</v>
      </c>
      <c r="FS293">
        <v>138</v>
      </c>
      <c r="FT293">
        <v>23</v>
      </c>
      <c r="FU293">
        <v>45</v>
      </c>
      <c r="FV293">
        <v>138</v>
      </c>
      <c r="FZ293">
        <v>980</v>
      </c>
      <c r="GA293">
        <v>980</v>
      </c>
      <c r="GB293">
        <v>140</v>
      </c>
      <c r="GD293">
        <v>12</v>
      </c>
      <c r="GE293">
        <v>33</v>
      </c>
      <c r="GF293">
        <v>197</v>
      </c>
      <c r="GG293">
        <v>25</v>
      </c>
      <c r="GH293">
        <v>49</v>
      </c>
      <c r="GI293">
        <v>197</v>
      </c>
      <c r="IU293">
        <v>0</v>
      </c>
    </row>
    <row r="294" spans="1:255" x14ac:dyDescent="0.2">
      <c r="A294" t="s">
        <v>1808</v>
      </c>
      <c r="B294">
        <v>292</v>
      </c>
      <c r="C294" t="s">
        <v>1808</v>
      </c>
      <c r="E294">
        <v>0</v>
      </c>
      <c r="F294" t="s">
        <v>3496</v>
      </c>
      <c r="G294" t="s">
        <v>1808</v>
      </c>
      <c r="I294" t="s">
        <v>3391</v>
      </c>
      <c r="J294" t="s">
        <v>10216</v>
      </c>
      <c r="L294" t="s">
        <v>10220</v>
      </c>
      <c r="M294">
        <v>1</v>
      </c>
      <c r="Z294">
        <v>1</v>
      </c>
      <c r="AA294">
        <v>1</v>
      </c>
      <c r="AC294">
        <v>10</v>
      </c>
      <c r="AD294">
        <v>10</v>
      </c>
      <c r="AE294">
        <v>0</v>
      </c>
      <c r="AI294" t="s">
        <v>1808</v>
      </c>
      <c r="AJ294" t="s">
        <v>1808</v>
      </c>
      <c r="AK294">
        <v>11</v>
      </c>
      <c r="AL294">
        <v>15</v>
      </c>
      <c r="AM294">
        <v>15</v>
      </c>
      <c r="AN294">
        <v>15</v>
      </c>
      <c r="AR294">
        <v>90</v>
      </c>
      <c r="AS294">
        <v>90</v>
      </c>
      <c r="AT294">
        <v>90</v>
      </c>
      <c r="BX294">
        <v>1</v>
      </c>
      <c r="CD294">
        <v>1</v>
      </c>
      <c r="CI294">
        <v>1</v>
      </c>
      <c r="CL294">
        <v>1</v>
      </c>
      <c r="CM294">
        <v>1</v>
      </c>
      <c r="CP294">
        <v>1</v>
      </c>
      <c r="DW294">
        <v>-50</v>
      </c>
      <c r="DX294">
        <v>-50</v>
      </c>
      <c r="DY294">
        <v>-50</v>
      </c>
      <c r="EB294">
        <v>100</v>
      </c>
      <c r="EH294">
        <v>100</v>
      </c>
      <c r="EN294">
        <v>100</v>
      </c>
      <c r="ER294">
        <v>3</v>
      </c>
      <c r="ET294">
        <v>1</v>
      </c>
      <c r="EV294">
        <v>50</v>
      </c>
      <c r="EW294">
        <v>50</v>
      </c>
      <c r="EX294">
        <v>50</v>
      </c>
      <c r="EY294">
        <v>5</v>
      </c>
      <c r="EZ294">
        <v>313</v>
      </c>
      <c r="FA294">
        <v>313</v>
      </c>
      <c r="FB294">
        <v>200</v>
      </c>
      <c r="FD294">
        <v>10</v>
      </c>
      <c r="FE294">
        <v>27</v>
      </c>
      <c r="FF294">
        <v>120</v>
      </c>
      <c r="FG294">
        <v>21</v>
      </c>
      <c r="FH294">
        <v>41</v>
      </c>
      <c r="FI294">
        <v>120</v>
      </c>
      <c r="FM294">
        <v>613</v>
      </c>
      <c r="FN294">
        <v>613</v>
      </c>
      <c r="FO294">
        <v>200</v>
      </c>
      <c r="FQ294">
        <v>15</v>
      </c>
      <c r="FR294">
        <v>39</v>
      </c>
      <c r="FS294">
        <v>209</v>
      </c>
      <c r="FT294">
        <v>30</v>
      </c>
      <c r="FU294">
        <v>60</v>
      </c>
      <c r="FV294">
        <v>209</v>
      </c>
      <c r="FZ294">
        <v>1013</v>
      </c>
      <c r="GA294">
        <v>1013</v>
      </c>
      <c r="GB294">
        <v>200</v>
      </c>
      <c r="GD294">
        <v>18</v>
      </c>
      <c r="GE294">
        <v>47</v>
      </c>
      <c r="GF294">
        <v>298</v>
      </c>
      <c r="GG294">
        <v>35</v>
      </c>
      <c r="GH294">
        <v>71</v>
      </c>
      <c r="GI294">
        <v>298</v>
      </c>
      <c r="GM294" t="s">
        <v>2897</v>
      </c>
      <c r="GN294" t="s">
        <v>2478</v>
      </c>
      <c r="GO294">
        <v>80</v>
      </c>
      <c r="GP294">
        <v>5</v>
      </c>
      <c r="GQ294">
        <v>10</v>
      </c>
      <c r="GS294">
        <v>80</v>
      </c>
      <c r="GW294">
        <v>80</v>
      </c>
      <c r="IU294">
        <v>0</v>
      </c>
    </row>
    <row r="295" spans="1:255" x14ac:dyDescent="0.2">
      <c r="A295" t="s">
        <v>10221</v>
      </c>
      <c r="B295">
        <v>293</v>
      </c>
      <c r="C295" t="s">
        <v>10221</v>
      </c>
      <c r="E295">
        <v>0</v>
      </c>
      <c r="F295" t="s">
        <v>9837</v>
      </c>
      <c r="G295" t="s">
        <v>10221</v>
      </c>
      <c r="J295" t="s">
        <v>9484</v>
      </c>
      <c r="L295" t="s">
        <v>10222</v>
      </c>
      <c r="Z295">
        <v>1</v>
      </c>
      <c r="AA295">
        <v>1</v>
      </c>
      <c r="AC295">
        <v>12</v>
      </c>
      <c r="AD295">
        <v>6</v>
      </c>
      <c r="AE295">
        <v>0</v>
      </c>
      <c r="AL295">
        <v>15</v>
      </c>
      <c r="AM295">
        <v>15</v>
      </c>
      <c r="AN295">
        <v>15</v>
      </c>
      <c r="AR295">
        <v>90</v>
      </c>
      <c r="AS295">
        <v>90</v>
      </c>
      <c r="AT295">
        <v>90</v>
      </c>
      <c r="CD295">
        <v>1</v>
      </c>
      <c r="CL295">
        <v>1</v>
      </c>
      <c r="CP295">
        <v>1</v>
      </c>
      <c r="ER295">
        <v>0</v>
      </c>
      <c r="IU295">
        <v>0</v>
      </c>
    </row>
    <row r="296" spans="1:255" x14ac:dyDescent="0.2">
      <c r="A296" t="s">
        <v>10223</v>
      </c>
      <c r="B296">
        <v>294</v>
      </c>
      <c r="C296" t="s">
        <v>10223</v>
      </c>
      <c r="E296">
        <v>0</v>
      </c>
      <c r="F296" t="s">
        <v>9837</v>
      </c>
      <c r="G296" t="s">
        <v>10223</v>
      </c>
      <c r="I296" t="s">
        <v>9817</v>
      </c>
      <c r="J296" t="s">
        <v>9961</v>
      </c>
      <c r="L296" t="s">
        <v>10224</v>
      </c>
      <c r="M296">
        <v>1</v>
      </c>
      <c r="Z296">
        <v>1</v>
      </c>
      <c r="AA296">
        <v>1</v>
      </c>
      <c r="AC296">
        <v>3</v>
      </c>
      <c r="AD296">
        <v>2</v>
      </c>
      <c r="AE296">
        <v>0</v>
      </c>
      <c r="AI296" t="s">
        <v>9820</v>
      </c>
      <c r="AJ296" t="s">
        <v>9820</v>
      </c>
      <c r="AL296">
        <v>15</v>
      </c>
      <c r="AM296">
        <v>15</v>
      </c>
      <c r="AN296">
        <v>15</v>
      </c>
      <c r="BX296">
        <v>1</v>
      </c>
      <c r="BY296">
        <v>1</v>
      </c>
      <c r="BZ296">
        <v>1</v>
      </c>
      <c r="CA296">
        <v>1</v>
      </c>
      <c r="CD296">
        <v>1</v>
      </c>
      <c r="CM296">
        <v>1</v>
      </c>
      <c r="ER296">
        <v>2</v>
      </c>
      <c r="IU296">
        <v>0</v>
      </c>
    </row>
    <row r="297" spans="1:255" x14ac:dyDescent="0.2">
      <c r="A297" t="s">
        <v>10225</v>
      </c>
      <c r="B297">
        <v>295</v>
      </c>
      <c r="C297" t="s">
        <v>10225</v>
      </c>
      <c r="E297">
        <v>0</v>
      </c>
      <c r="F297" t="s">
        <v>10226</v>
      </c>
      <c r="G297" t="s">
        <v>10225</v>
      </c>
      <c r="H297" t="s">
        <v>10225</v>
      </c>
      <c r="I297" t="s">
        <v>9519</v>
      </c>
      <c r="J297" t="s">
        <v>9520</v>
      </c>
      <c r="L297" t="s">
        <v>9521</v>
      </c>
      <c r="M297">
        <v>1</v>
      </c>
      <c r="Z297">
        <v>2</v>
      </c>
      <c r="AA297">
        <v>3</v>
      </c>
      <c r="AC297">
        <v>10</v>
      </c>
      <c r="AD297">
        <v>16</v>
      </c>
      <c r="AE297">
        <v>1</v>
      </c>
      <c r="AF297">
        <v>24</v>
      </c>
      <c r="AG297">
        <v>59</v>
      </c>
      <c r="AH297">
        <v>85</v>
      </c>
      <c r="AI297" t="s">
        <v>9519</v>
      </c>
      <c r="AJ297" t="s">
        <v>9519</v>
      </c>
      <c r="AK297">
        <v>10</v>
      </c>
      <c r="AL297">
        <v>15</v>
      </c>
      <c r="AM297">
        <v>14</v>
      </c>
      <c r="AN297">
        <v>13</v>
      </c>
      <c r="AR297">
        <v>33</v>
      </c>
      <c r="AS297">
        <v>33</v>
      </c>
      <c r="AT297">
        <v>33</v>
      </c>
      <c r="AU297">
        <v>20</v>
      </c>
      <c r="AV297">
        <v>30</v>
      </c>
      <c r="AW297">
        <v>35</v>
      </c>
      <c r="AX297">
        <v>50</v>
      </c>
      <c r="AY297">
        <v>50</v>
      </c>
      <c r="AZ297">
        <v>50</v>
      </c>
      <c r="BA297">
        <v>50</v>
      </c>
      <c r="BB297">
        <v>50</v>
      </c>
      <c r="BC297">
        <v>50</v>
      </c>
      <c r="BD297">
        <v>1</v>
      </c>
      <c r="BE297">
        <v>2</v>
      </c>
      <c r="BF297">
        <v>3</v>
      </c>
      <c r="BY297">
        <v>1</v>
      </c>
      <c r="BZ297">
        <v>1</v>
      </c>
      <c r="CI297">
        <v>1</v>
      </c>
      <c r="CL297">
        <v>1</v>
      </c>
      <c r="CM297">
        <v>1</v>
      </c>
      <c r="DW297">
        <v>-50</v>
      </c>
      <c r="DX297">
        <v>-25</v>
      </c>
      <c r="EL297">
        <v>100</v>
      </c>
      <c r="EP297">
        <v>33</v>
      </c>
      <c r="EQ297">
        <v>105</v>
      </c>
      <c r="ER297">
        <v>2</v>
      </c>
      <c r="EV297">
        <v>24</v>
      </c>
      <c r="EW297">
        <v>24</v>
      </c>
      <c r="EX297">
        <v>24</v>
      </c>
      <c r="EY297">
        <v>5</v>
      </c>
      <c r="EZ297">
        <v>107</v>
      </c>
      <c r="FA297">
        <v>151</v>
      </c>
      <c r="FB297">
        <v>85</v>
      </c>
      <c r="FC297">
        <v>97</v>
      </c>
      <c r="FD297">
        <v>51</v>
      </c>
      <c r="FE297">
        <v>151</v>
      </c>
      <c r="FF297">
        <v>92</v>
      </c>
      <c r="FG297">
        <v>51</v>
      </c>
      <c r="FH297">
        <v>151</v>
      </c>
      <c r="FI297">
        <v>92</v>
      </c>
      <c r="FM297">
        <v>80</v>
      </c>
      <c r="FN297">
        <v>125</v>
      </c>
      <c r="FO297">
        <v>140</v>
      </c>
      <c r="FP297">
        <v>135</v>
      </c>
      <c r="FQ297">
        <v>60</v>
      </c>
      <c r="FR297">
        <v>110</v>
      </c>
      <c r="FS297">
        <v>115</v>
      </c>
      <c r="FT297">
        <v>50</v>
      </c>
      <c r="FU297">
        <v>150</v>
      </c>
      <c r="FV297">
        <v>125</v>
      </c>
      <c r="FZ297">
        <v>80</v>
      </c>
      <c r="GA297">
        <v>125</v>
      </c>
      <c r="GB297">
        <v>140</v>
      </c>
      <c r="GC297">
        <v>135</v>
      </c>
      <c r="GD297">
        <v>60</v>
      </c>
      <c r="GE297">
        <v>110</v>
      </c>
      <c r="GF297">
        <v>115</v>
      </c>
      <c r="GG297">
        <v>50</v>
      </c>
      <c r="GH297">
        <v>150</v>
      </c>
      <c r="GI297">
        <v>135</v>
      </c>
      <c r="GM297" t="s">
        <v>2897</v>
      </c>
      <c r="GN297" t="s">
        <v>2592</v>
      </c>
      <c r="GO297">
        <v>85</v>
      </c>
      <c r="GP297">
        <v>31</v>
      </c>
      <c r="GQ297">
        <v>68</v>
      </c>
      <c r="GR297">
        <v>25</v>
      </c>
      <c r="GS297">
        <v>85</v>
      </c>
      <c r="GT297">
        <v>30</v>
      </c>
      <c r="GU297">
        <v>80</v>
      </c>
      <c r="GV297">
        <v>50</v>
      </c>
      <c r="GW297">
        <v>85</v>
      </c>
      <c r="GX297">
        <v>40</v>
      </c>
      <c r="GY297">
        <v>80</v>
      </c>
      <c r="GZ297">
        <v>75</v>
      </c>
      <c r="IC297" t="s">
        <v>5323</v>
      </c>
      <c r="ID297" t="s">
        <v>5577</v>
      </c>
      <c r="IE297" t="s">
        <v>5662</v>
      </c>
      <c r="IG297" t="s">
        <v>5337</v>
      </c>
      <c r="IH297" t="s">
        <v>5591</v>
      </c>
      <c r="II297" t="s">
        <v>5676</v>
      </c>
      <c r="IK297" t="s">
        <v>5351</v>
      </c>
      <c r="IL297" t="s">
        <v>5606</v>
      </c>
      <c r="IM297" t="s">
        <v>5690</v>
      </c>
      <c r="IU297">
        <v>0</v>
      </c>
    </row>
    <row r="298" spans="1:255" x14ac:dyDescent="0.2">
      <c r="A298" t="s">
        <v>10227</v>
      </c>
      <c r="B298">
        <v>296</v>
      </c>
      <c r="C298" t="s">
        <v>10227</v>
      </c>
      <c r="E298">
        <v>0</v>
      </c>
      <c r="F298" t="s">
        <v>9837</v>
      </c>
      <c r="G298" t="s">
        <v>10227</v>
      </c>
      <c r="I298" t="s">
        <v>9817</v>
      </c>
      <c r="J298" t="s">
        <v>9961</v>
      </c>
      <c r="L298" t="s">
        <v>10228</v>
      </c>
      <c r="M298">
        <v>1</v>
      </c>
      <c r="Z298">
        <v>1</v>
      </c>
      <c r="AA298">
        <v>1</v>
      </c>
      <c r="AC298">
        <v>3</v>
      </c>
      <c r="AD298">
        <v>2</v>
      </c>
      <c r="AE298">
        <v>0</v>
      </c>
      <c r="AI298" t="s">
        <v>9828</v>
      </c>
      <c r="AJ298" t="s">
        <v>9828</v>
      </c>
      <c r="AL298">
        <v>15</v>
      </c>
      <c r="AM298">
        <v>15</v>
      </c>
      <c r="AN298">
        <v>15</v>
      </c>
      <c r="BX298">
        <v>1</v>
      </c>
      <c r="BZ298">
        <v>1</v>
      </c>
      <c r="CA298">
        <v>1</v>
      </c>
      <c r="CD298">
        <v>1</v>
      </c>
      <c r="CM298">
        <v>1</v>
      </c>
      <c r="ER298">
        <v>2</v>
      </c>
      <c r="IU298">
        <v>0</v>
      </c>
    </row>
    <row r="299" spans="1:255" x14ac:dyDescent="0.2">
      <c r="A299" t="s">
        <v>10229</v>
      </c>
      <c r="B299">
        <v>297</v>
      </c>
      <c r="C299" t="s">
        <v>10229</v>
      </c>
      <c r="E299">
        <v>0</v>
      </c>
      <c r="F299" t="s">
        <v>10230</v>
      </c>
      <c r="G299" t="s">
        <v>10229</v>
      </c>
      <c r="I299" t="s">
        <v>9817</v>
      </c>
      <c r="J299" t="s">
        <v>9823</v>
      </c>
      <c r="L299" t="s">
        <v>10231</v>
      </c>
      <c r="M299">
        <v>1</v>
      </c>
      <c r="Z299">
        <v>1</v>
      </c>
      <c r="AA299">
        <v>1</v>
      </c>
      <c r="AC299">
        <v>2</v>
      </c>
      <c r="AD299">
        <v>2</v>
      </c>
      <c r="AE299">
        <v>0</v>
      </c>
      <c r="AI299" t="s">
        <v>9820</v>
      </c>
      <c r="AJ299" t="s">
        <v>9820</v>
      </c>
      <c r="AL299">
        <v>15</v>
      </c>
      <c r="AM299">
        <v>15</v>
      </c>
      <c r="AN299">
        <v>15</v>
      </c>
      <c r="BX299">
        <v>1</v>
      </c>
      <c r="BZ299">
        <v>1</v>
      </c>
      <c r="CA299">
        <v>1</v>
      </c>
      <c r="CB299">
        <v>1</v>
      </c>
      <c r="CD299">
        <v>1</v>
      </c>
      <c r="CM299">
        <v>1</v>
      </c>
      <c r="CP299">
        <v>1</v>
      </c>
      <c r="ER299">
        <v>2</v>
      </c>
      <c r="IU299">
        <v>0</v>
      </c>
    </row>
    <row r="300" spans="1:255" x14ac:dyDescent="0.2">
      <c r="A300" t="s">
        <v>10232</v>
      </c>
      <c r="B300">
        <v>298</v>
      </c>
      <c r="C300" t="s">
        <v>10232</v>
      </c>
      <c r="D300" t="s">
        <v>10233</v>
      </c>
      <c r="E300">
        <v>0</v>
      </c>
      <c r="F300" t="s">
        <v>10234</v>
      </c>
      <c r="G300" t="s">
        <v>10232</v>
      </c>
      <c r="I300" t="s">
        <v>10235</v>
      </c>
      <c r="J300" t="s">
        <v>10236</v>
      </c>
      <c r="L300" t="s">
        <v>10237</v>
      </c>
      <c r="M300">
        <v>1</v>
      </c>
      <c r="P300" t="s">
        <v>10238</v>
      </c>
      <c r="Q300">
        <v>0</v>
      </c>
      <c r="R300">
        <v>0</v>
      </c>
      <c r="S300" t="s">
        <v>3069</v>
      </c>
      <c r="Z300">
        <v>1</v>
      </c>
      <c r="AA300">
        <v>2</v>
      </c>
      <c r="AC300">
        <v>7</v>
      </c>
      <c r="AD300">
        <v>7</v>
      </c>
      <c r="AE300">
        <v>1</v>
      </c>
      <c r="AF300">
        <v>24</v>
      </c>
      <c r="AG300">
        <v>56</v>
      </c>
      <c r="AH300">
        <v>82</v>
      </c>
      <c r="AI300" t="s">
        <v>10239</v>
      </c>
      <c r="AJ300" t="s">
        <v>10239</v>
      </c>
      <c r="AK300">
        <v>10</v>
      </c>
      <c r="AL300">
        <v>15</v>
      </c>
      <c r="AM300">
        <v>14</v>
      </c>
      <c r="AN300">
        <v>13</v>
      </c>
      <c r="AR300">
        <v>16</v>
      </c>
      <c r="AS300">
        <v>17</v>
      </c>
      <c r="AT300">
        <v>20</v>
      </c>
      <c r="AU300">
        <v>5</v>
      </c>
      <c r="AV300">
        <v>5</v>
      </c>
      <c r="AW300">
        <v>6</v>
      </c>
      <c r="AX300">
        <v>30</v>
      </c>
      <c r="AY300">
        <v>35</v>
      </c>
      <c r="AZ300">
        <v>40</v>
      </c>
      <c r="BA300">
        <v>80</v>
      </c>
      <c r="BB300">
        <v>85</v>
      </c>
      <c r="BC300">
        <v>90</v>
      </c>
      <c r="BD300">
        <v>70</v>
      </c>
      <c r="BE300">
        <v>60</v>
      </c>
      <c r="BF300">
        <v>50</v>
      </c>
      <c r="BG300">
        <v>30</v>
      </c>
      <c r="BH300">
        <v>30</v>
      </c>
      <c r="BI300">
        <v>30</v>
      </c>
      <c r="BJ300">
        <v>10</v>
      </c>
      <c r="BK300">
        <v>8</v>
      </c>
      <c r="BL300">
        <v>7</v>
      </c>
      <c r="BY300">
        <v>1</v>
      </c>
      <c r="BZ300">
        <v>1</v>
      </c>
      <c r="CG300">
        <v>1</v>
      </c>
      <c r="CI300">
        <v>1</v>
      </c>
      <c r="CL300">
        <v>1</v>
      </c>
      <c r="CM300">
        <v>1</v>
      </c>
      <c r="CV300" t="s">
        <v>3921</v>
      </c>
      <c r="CW300" t="s">
        <v>10240</v>
      </c>
      <c r="CX300">
        <v>1</v>
      </c>
      <c r="DT300">
        <v>100</v>
      </c>
      <c r="DU300">
        <v>75</v>
      </c>
      <c r="DV300">
        <v>50</v>
      </c>
      <c r="DW300">
        <v>-50</v>
      </c>
      <c r="DX300">
        <v>-40</v>
      </c>
      <c r="DY300">
        <v>-33</v>
      </c>
      <c r="EL300">
        <v>66</v>
      </c>
      <c r="EP300">
        <v>140</v>
      </c>
      <c r="ER300">
        <v>2</v>
      </c>
      <c r="EV300">
        <v>24</v>
      </c>
      <c r="EW300">
        <v>24</v>
      </c>
      <c r="EX300">
        <v>24</v>
      </c>
      <c r="EY300">
        <v>5</v>
      </c>
      <c r="EZ300">
        <v>229</v>
      </c>
      <c r="FA300">
        <v>295</v>
      </c>
      <c r="FB300">
        <v>63</v>
      </c>
      <c r="FC300">
        <v>142</v>
      </c>
      <c r="FD300">
        <v>82</v>
      </c>
      <c r="FE300">
        <v>182</v>
      </c>
      <c r="FF300">
        <v>92</v>
      </c>
      <c r="FM300">
        <v>200</v>
      </c>
      <c r="FN300">
        <v>250</v>
      </c>
      <c r="FO300">
        <v>80</v>
      </c>
      <c r="FP300">
        <v>130</v>
      </c>
      <c r="FQ300">
        <v>80</v>
      </c>
      <c r="FR300">
        <v>130</v>
      </c>
      <c r="FS300">
        <v>110</v>
      </c>
      <c r="FZ300">
        <v>200</v>
      </c>
      <c r="GA300">
        <v>250</v>
      </c>
      <c r="GB300">
        <v>80</v>
      </c>
      <c r="GC300">
        <v>130</v>
      </c>
      <c r="GD300">
        <v>80</v>
      </c>
      <c r="GE300">
        <v>130</v>
      </c>
      <c r="GF300">
        <v>110</v>
      </c>
      <c r="IC300" t="s">
        <v>5367</v>
      </c>
      <c r="ID300" t="s">
        <v>5579</v>
      </c>
      <c r="IE300" t="s">
        <v>5664</v>
      </c>
      <c r="IG300" t="s">
        <v>5381</v>
      </c>
      <c r="IH300" t="s">
        <v>5593</v>
      </c>
      <c r="II300" t="s">
        <v>5678</v>
      </c>
      <c r="IK300" t="s">
        <v>5395</v>
      </c>
      <c r="IL300" t="s">
        <v>5608</v>
      </c>
      <c r="IM300" t="s">
        <v>5692</v>
      </c>
      <c r="IU300">
        <v>0</v>
      </c>
    </row>
    <row r="301" spans="1:255" x14ac:dyDescent="0.2">
      <c r="A301" t="s">
        <v>10233</v>
      </c>
      <c r="B301">
        <v>299</v>
      </c>
      <c r="C301" t="s">
        <v>10232</v>
      </c>
      <c r="D301" t="s">
        <v>10241</v>
      </c>
      <c r="E301">
        <v>1</v>
      </c>
      <c r="F301" t="s">
        <v>10242</v>
      </c>
      <c r="G301" t="s">
        <v>10233</v>
      </c>
      <c r="I301" t="s">
        <v>10235</v>
      </c>
      <c r="J301" t="s">
        <v>10236</v>
      </c>
      <c r="L301" t="s">
        <v>10237</v>
      </c>
      <c r="M301">
        <v>1</v>
      </c>
      <c r="P301" t="s">
        <v>10243</v>
      </c>
      <c r="Q301">
        <v>0</v>
      </c>
      <c r="R301">
        <v>0</v>
      </c>
      <c r="S301" t="s">
        <v>3069</v>
      </c>
      <c r="Z301">
        <v>1</v>
      </c>
      <c r="AA301">
        <v>3</v>
      </c>
      <c r="AC301">
        <v>7</v>
      </c>
      <c r="AD301">
        <v>7</v>
      </c>
      <c r="AE301">
        <v>1</v>
      </c>
      <c r="AF301">
        <v>27</v>
      </c>
      <c r="AG301">
        <v>57</v>
      </c>
      <c r="AH301">
        <v>84</v>
      </c>
      <c r="AI301" t="s">
        <v>10239</v>
      </c>
      <c r="AJ301" t="s">
        <v>10239</v>
      </c>
      <c r="AK301">
        <v>10</v>
      </c>
      <c r="AL301">
        <v>15</v>
      </c>
      <c r="AM301">
        <v>14</v>
      </c>
      <c r="AN301">
        <v>13</v>
      </c>
      <c r="AR301">
        <v>16</v>
      </c>
      <c r="AS301">
        <v>18</v>
      </c>
      <c r="AT301">
        <v>21</v>
      </c>
      <c r="AU301">
        <v>5</v>
      </c>
      <c r="AV301">
        <v>5</v>
      </c>
      <c r="AW301">
        <v>6</v>
      </c>
      <c r="AX301">
        <v>30</v>
      </c>
      <c r="AY301">
        <v>35</v>
      </c>
      <c r="AZ301">
        <v>40</v>
      </c>
      <c r="BA301">
        <v>80</v>
      </c>
      <c r="BB301">
        <v>90</v>
      </c>
      <c r="BC301">
        <v>95</v>
      </c>
      <c r="BD301">
        <v>70</v>
      </c>
      <c r="BE301">
        <v>60</v>
      </c>
      <c r="BF301">
        <v>50</v>
      </c>
      <c r="BG301">
        <v>30</v>
      </c>
      <c r="BH301">
        <v>30</v>
      </c>
      <c r="BI301">
        <v>30</v>
      </c>
      <c r="BJ301">
        <v>10</v>
      </c>
      <c r="BK301">
        <v>8</v>
      </c>
      <c r="BL301">
        <v>7</v>
      </c>
      <c r="BY301">
        <v>1</v>
      </c>
      <c r="BZ301">
        <v>1</v>
      </c>
      <c r="CG301">
        <v>1</v>
      </c>
      <c r="CI301">
        <v>1</v>
      </c>
      <c r="CL301">
        <v>1</v>
      </c>
      <c r="CM301">
        <v>1</v>
      </c>
      <c r="CV301" t="s">
        <v>3921</v>
      </c>
      <c r="CW301" t="s">
        <v>10240</v>
      </c>
      <c r="CX301">
        <v>1</v>
      </c>
      <c r="DT301">
        <v>100</v>
      </c>
      <c r="DU301">
        <v>75</v>
      </c>
      <c r="DV301">
        <v>50</v>
      </c>
      <c r="DW301">
        <v>-50</v>
      </c>
      <c r="DX301">
        <v>-40</v>
      </c>
      <c r="DY301">
        <v>-33</v>
      </c>
      <c r="ED301">
        <v>25</v>
      </c>
      <c r="EJ301">
        <v>50</v>
      </c>
      <c r="EL301">
        <v>66</v>
      </c>
      <c r="EP301">
        <v>150</v>
      </c>
      <c r="ER301">
        <v>2</v>
      </c>
      <c r="EV301">
        <v>27</v>
      </c>
      <c r="EW301">
        <v>27</v>
      </c>
      <c r="EX301">
        <v>27</v>
      </c>
      <c r="EY301">
        <v>5</v>
      </c>
      <c r="EZ301">
        <v>229</v>
      </c>
      <c r="FA301">
        <v>295</v>
      </c>
      <c r="FB301">
        <v>63</v>
      </c>
      <c r="FC301">
        <v>154</v>
      </c>
      <c r="FD301">
        <v>89</v>
      </c>
      <c r="FE301">
        <v>189</v>
      </c>
      <c r="FF301">
        <v>93</v>
      </c>
      <c r="FM301">
        <v>200</v>
      </c>
      <c r="FN301">
        <v>250</v>
      </c>
      <c r="FO301">
        <v>80</v>
      </c>
      <c r="FP301">
        <v>130</v>
      </c>
      <c r="FQ301">
        <v>80</v>
      </c>
      <c r="FR301">
        <v>130</v>
      </c>
      <c r="FS301">
        <v>110</v>
      </c>
      <c r="FZ301">
        <v>200</v>
      </c>
      <c r="GA301">
        <v>250</v>
      </c>
      <c r="GB301">
        <v>80</v>
      </c>
      <c r="GC301">
        <v>130</v>
      </c>
      <c r="GD301">
        <v>80</v>
      </c>
      <c r="GE301">
        <v>130</v>
      </c>
      <c r="GF301">
        <v>110</v>
      </c>
      <c r="IC301" t="s">
        <v>5367</v>
      </c>
      <c r="ID301" t="s">
        <v>5579</v>
      </c>
      <c r="IE301" t="s">
        <v>5664</v>
      </c>
      <c r="IG301" t="s">
        <v>5381</v>
      </c>
      <c r="IH301" t="s">
        <v>5593</v>
      </c>
      <c r="II301" t="s">
        <v>5678</v>
      </c>
      <c r="IK301" t="s">
        <v>5395</v>
      </c>
      <c r="IL301" t="s">
        <v>5608</v>
      </c>
      <c r="IM301" t="s">
        <v>5692</v>
      </c>
      <c r="IU301">
        <v>0</v>
      </c>
    </row>
    <row r="302" spans="1:255" x14ac:dyDescent="0.2">
      <c r="A302" t="s">
        <v>10241</v>
      </c>
      <c r="B302">
        <v>300</v>
      </c>
      <c r="C302" t="s">
        <v>10232</v>
      </c>
      <c r="D302" t="s">
        <v>10244</v>
      </c>
      <c r="E302">
        <v>2</v>
      </c>
      <c r="F302" t="s">
        <v>10245</v>
      </c>
      <c r="G302" t="s">
        <v>10241</v>
      </c>
      <c r="I302" t="s">
        <v>10235</v>
      </c>
      <c r="J302" t="s">
        <v>10236</v>
      </c>
      <c r="L302" t="s">
        <v>10237</v>
      </c>
      <c r="M302">
        <v>1</v>
      </c>
      <c r="P302" t="s">
        <v>10246</v>
      </c>
      <c r="Q302">
        <v>0</v>
      </c>
      <c r="R302">
        <v>0</v>
      </c>
      <c r="S302" t="s">
        <v>3069</v>
      </c>
      <c r="Z302">
        <v>2</v>
      </c>
      <c r="AA302">
        <v>3</v>
      </c>
      <c r="AC302">
        <v>7</v>
      </c>
      <c r="AD302">
        <v>7</v>
      </c>
      <c r="AE302">
        <v>1</v>
      </c>
      <c r="AF302">
        <v>30</v>
      </c>
      <c r="AG302">
        <v>57</v>
      </c>
      <c r="AH302">
        <v>85</v>
      </c>
      <c r="AI302" t="s">
        <v>10239</v>
      </c>
      <c r="AJ302" t="s">
        <v>10239</v>
      </c>
      <c r="AK302">
        <v>10</v>
      </c>
      <c r="AL302">
        <v>15</v>
      </c>
      <c r="AM302">
        <v>14</v>
      </c>
      <c r="AN302">
        <v>13</v>
      </c>
      <c r="AR302">
        <v>16</v>
      </c>
      <c r="AS302">
        <v>19</v>
      </c>
      <c r="AT302">
        <v>22</v>
      </c>
      <c r="AU302">
        <v>5</v>
      </c>
      <c r="AV302">
        <v>6</v>
      </c>
      <c r="AW302">
        <v>6</v>
      </c>
      <c r="AX302">
        <v>30</v>
      </c>
      <c r="AY302">
        <v>35</v>
      </c>
      <c r="AZ302">
        <v>40</v>
      </c>
      <c r="BA302">
        <v>80</v>
      </c>
      <c r="BB302">
        <v>90</v>
      </c>
      <c r="BC302">
        <v>95</v>
      </c>
      <c r="BD302">
        <v>70</v>
      </c>
      <c r="BE302">
        <v>60</v>
      </c>
      <c r="BF302">
        <v>50</v>
      </c>
      <c r="BG302">
        <v>30</v>
      </c>
      <c r="BH302">
        <v>30</v>
      </c>
      <c r="BI302">
        <v>30</v>
      </c>
      <c r="BJ302">
        <v>10</v>
      </c>
      <c r="BK302">
        <v>8</v>
      </c>
      <c r="BL302">
        <v>7</v>
      </c>
      <c r="BY302">
        <v>1</v>
      </c>
      <c r="BZ302">
        <v>1</v>
      </c>
      <c r="CG302">
        <v>1</v>
      </c>
      <c r="CI302">
        <v>1</v>
      </c>
      <c r="CL302">
        <v>1</v>
      </c>
      <c r="CM302">
        <v>1</v>
      </c>
      <c r="CV302" t="s">
        <v>3921</v>
      </c>
      <c r="CW302" t="s">
        <v>10240</v>
      </c>
      <c r="CX302">
        <v>1</v>
      </c>
      <c r="DT302">
        <v>100</v>
      </c>
      <c r="DU302">
        <v>75</v>
      </c>
      <c r="DV302">
        <v>50</v>
      </c>
      <c r="DW302">
        <v>-50</v>
      </c>
      <c r="DX302">
        <v>-40</v>
      </c>
      <c r="DY302">
        <v>-33</v>
      </c>
      <c r="ED302">
        <v>40</v>
      </c>
      <c r="EJ302">
        <v>70</v>
      </c>
      <c r="EL302">
        <v>66</v>
      </c>
      <c r="EP302">
        <v>160</v>
      </c>
      <c r="ER302">
        <v>2</v>
      </c>
      <c r="EV302">
        <v>29</v>
      </c>
      <c r="EW302">
        <v>29</v>
      </c>
      <c r="EX302">
        <v>29</v>
      </c>
      <c r="EY302">
        <v>5</v>
      </c>
      <c r="EZ302">
        <v>228</v>
      </c>
      <c r="FA302">
        <v>294</v>
      </c>
      <c r="FB302">
        <v>63</v>
      </c>
      <c r="FC302">
        <v>168</v>
      </c>
      <c r="FD302">
        <v>90</v>
      </c>
      <c r="FE302">
        <v>190</v>
      </c>
      <c r="FF302">
        <v>92</v>
      </c>
      <c r="FM302">
        <v>200</v>
      </c>
      <c r="FN302">
        <v>250</v>
      </c>
      <c r="FO302">
        <v>80</v>
      </c>
      <c r="FP302">
        <v>130</v>
      </c>
      <c r="FQ302">
        <v>80</v>
      </c>
      <c r="FR302">
        <v>130</v>
      </c>
      <c r="FS302">
        <v>110</v>
      </c>
      <c r="FZ302">
        <v>200</v>
      </c>
      <c r="GA302">
        <v>250</v>
      </c>
      <c r="GB302">
        <v>80</v>
      </c>
      <c r="GC302">
        <v>130</v>
      </c>
      <c r="GD302">
        <v>80</v>
      </c>
      <c r="GE302">
        <v>130</v>
      </c>
      <c r="GF302">
        <v>110</v>
      </c>
      <c r="IC302" t="s">
        <v>5368</v>
      </c>
      <c r="ID302" t="s">
        <v>5580</v>
      </c>
      <c r="IE302" t="s">
        <v>5665</v>
      </c>
      <c r="IG302" t="s">
        <v>5382</v>
      </c>
      <c r="IH302" t="s">
        <v>5594</v>
      </c>
      <c r="II302" t="s">
        <v>5679</v>
      </c>
      <c r="IK302" t="s">
        <v>5396</v>
      </c>
      <c r="IL302" t="s">
        <v>5609</v>
      </c>
      <c r="IM302" t="s">
        <v>5693</v>
      </c>
      <c r="IU302">
        <v>0</v>
      </c>
    </row>
    <row r="303" spans="1:255" x14ac:dyDescent="0.2">
      <c r="A303" t="s">
        <v>10238</v>
      </c>
      <c r="B303">
        <v>301</v>
      </c>
      <c r="C303" t="s">
        <v>10238</v>
      </c>
      <c r="D303" t="s">
        <v>10243</v>
      </c>
      <c r="E303">
        <v>0</v>
      </c>
      <c r="F303" t="s">
        <v>10247</v>
      </c>
      <c r="G303" t="s">
        <v>10238</v>
      </c>
      <c r="I303" t="s">
        <v>10235</v>
      </c>
      <c r="J303" t="s">
        <v>10248</v>
      </c>
      <c r="L303" t="s">
        <v>10249</v>
      </c>
      <c r="M303">
        <v>1</v>
      </c>
      <c r="Z303">
        <v>1</v>
      </c>
      <c r="AA303">
        <v>2</v>
      </c>
      <c r="AC303">
        <v>8</v>
      </c>
      <c r="AD303">
        <v>10</v>
      </c>
      <c r="AE303">
        <v>1</v>
      </c>
      <c r="AF303">
        <v>24</v>
      </c>
      <c r="AG303">
        <v>56</v>
      </c>
      <c r="AH303">
        <v>82</v>
      </c>
      <c r="AI303" t="s">
        <v>10250</v>
      </c>
      <c r="AJ303" t="s">
        <v>10250</v>
      </c>
      <c r="AK303">
        <v>9</v>
      </c>
      <c r="AL303">
        <v>15</v>
      </c>
      <c r="AM303">
        <v>14</v>
      </c>
      <c r="AN303">
        <v>13</v>
      </c>
      <c r="AR303">
        <v>80</v>
      </c>
      <c r="AS303">
        <v>85</v>
      </c>
      <c r="AT303">
        <v>90</v>
      </c>
      <c r="AU303">
        <v>10</v>
      </c>
      <c r="AV303">
        <v>10</v>
      </c>
      <c r="AW303">
        <v>10</v>
      </c>
      <c r="AX303">
        <v>80</v>
      </c>
      <c r="AY303">
        <v>85</v>
      </c>
      <c r="AZ303">
        <v>90</v>
      </c>
      <c r="BY303">
        <v>1</v>
      </c>
      <c r="BZ303">
        <v>1</v>
      </c>
      <c r="CG303">
        <v>1</v>
      </c>
      <c r="CL303">
        <v>1</v>
      </c>
      <c r="CM303">
        <v>1</v>
      </c>
      <c r="CT303">
        <v>1</v>
      </c>
      <c r="DT303">
        <v>100</v>
      </c>
      <c r="DU303">
        <v>75</v>
      </c>
      <c r="DV303">
        <v>50</v>
      </c>
      <c r="DW303">
        <v>-50</v>
      </c>
      <c r="DX303">
        <v>-40</v>
      </c>
      <c r="DY303">
        <v>-33</v>
      </c>
      <c r="EL303">
        <v>25</v>
      </c>
      <c r="EP303">
        <v>140</v>
      </c>
      <c r="ER303">
        <v>2</v>
      </c>
      <c r="EV303">
        <v>38</v>
      </c>
      <c r="EW303">
        <v>38</v>
      </c>
      <c r="EX303">
        <v>38</v>
      </c>
      <c r="EY303">
        <v>5</v>
      </c>
      <c r="EZ303">
        <v>57</v>
      </c>
      <c r="FA303">
        <v>85</v>
      </c>
      <c r="FB303">
        <v>85</v>
      </c>
      <c r="FC303">
        <v>76</v>
      </c>
      <c r="FD303">
        <v>44</v>
      </c>
      <c r="FE303">
        <v>76</v>
      </c>
      <c r="FF303">
        <v>152</v>
      </c>
      <c r="FM303">
        <v>50</v>
      </c>
      <c r="FN303">
        <v>70</v>
      </c>
      <c r="FO303">
        <v>70</v>
      </c>
      <c r="FP303">
        <v>40</v>
      </c>
      <c r="FQ303">
        <v>40</v>
      </c>
      <c r="FR303">
        <v>70</v>
      </c>
      <c r="FS303">
        <v>85</v>
      </c>
      <c r="FZ303">
        <v>50</v>
      </c>
      <c r="GA303">
        <v>70</v>
      </c>
      <c r="GB303">
        <v>70</v>
      </c>
      <c r="GC303">
        <v>40</v>
      </c>
      <c r="GD303">
        <v>40</v>
      </c>
      <c r="GE303">
        <v>70</v>
      </c>
      <c r="GF303">
        <v>85</v>
      </c>
      <c r="IC303" t="s">
        <v>5367</v>
      </c>
      <c r="ID303" t="s">
        <v>5579</v>
      </c>
      <c r="IE303" t="s">
        <v>5664</v>
      </c>
      <c r="IG303" t="s">
        <v>5381</v>
      </c>
      <c r="IH303" t="s">
        <v>5593</v>
      </c>
      <c r="II303" t="s">
        <v>5678</v>
      </c>
      <c r="IK303" t="s">
        <v>5395</v>
      </c>
      <c r="IL303" t="s">
        <v>5608</v>
      </c>
      <c r="IM303" t="s">
        <v>5692</v>
      </c>
      <c r="IU303">
        <v>0</v>
      </c>
    </row>
    <row r="304" spans="1:255" x14ac:dyDescent="0.2">
      <c r="A304" t="s">
        <v>10243</v>
      </c>
      <c r="B304">
        <v>302</v>
      </c>
      <c r="C304" t="s">
        <v>10238</v>
      </c>
      <c r="D304" t="s">
        <v>10246</v>
      </c>
      <c r="E304">
        <v>1</v>
      </c>
      <c r="F304" t="s">
        <v>10251</v>
      </c>
      <c r="G304" t="s">
        <v>10243</v>
      </c>
      <c r="I304" t="s">
        <v>10235</v>
      </c>
      <c r="J304" t="s">
        <v>10248</v>
      </c>
      <c r="L304" t="s">
        <v>10249</v>
      </c>
      <c r="M304">
        <v>1</v>
      </c>
      <c r="Z304">
        <v>1</v>
      </c>
      <c r="AA304">
        <v>3</v>
      </c>
      <c r="AC304">
        <v>9</v>
      </c>
      <c r="AD304">
        <v>11</v>
      </c>
      <c r="AE304">
        <v>1</v>
      </c>
      <c r="AF304">
        <v>27</v>
      </c>
      <c r="AG304">
        <v>57</v>
      </c>
      <c r="AH304">
        <v>84</v>
      </c>
      <c r="AI304" t="s">
        <v>10250</v>
      </c>
      <c r="AJ304" t="s">
        <v>10250</v>
      </c>
      <c r="AK304">
        <v>9</v>
      </c>
      <c r="AL304">
        <v>15</v>
      </c>
      <c r="AM304">
        <v>14</v>
      </c>
      <c r="AN304">
        <v>13</v>
      </c>
      <c r="AR304">
        <v>80</v>
      </c>
      <c r="AS304">
        <v>85</v>
      </c>
      <c r="AT304">
        <v>90</v>
      </c>
      <c r="AU304">
        <v>10</v>
      </c>
      <c r="AV304">
        <v>10</v>
      </c>
      <c r="AW304">
        <v>10</v>
      </c>
      <c r="AX304">
        <v>80</v>
      </c>
      <c r="AY304">
        <v>85</v>
      </c>
      <c r="AZ304">
        <v>90</v>
      </c>
      <c r="BY304">
        <v>1</v>
      </c>
      <c r="BZ304">
        <v>1</v>
      </c>
      <c r="CG304">
        <v>1</v>
      </c>
      <c r="CL304">
        <v>1</v>
      </c>
      <c r="CM304">
        <v>1</v>
      </c>
      <c r="CT304">
        <v>1</v>
      </c>
      <c r="DT304">
        <v>100</v>
      </c>
      <c r="DU304">
        <v>75</v>
      </c>
      <c r="DV304">
        <v>50</v>
      </c>
      <c r="DW304">
        <v>-50</v>
      </c>
      <c r="DX304">
        <v>-40</v>
      </c>
      <c r="DY304">
        <v>-33</v>
      </c>
      <c r="ED304">
        <v>25</v>
      </c>
      <c r="EJ304">
        <v>50</v>
      </c>
      <c r="EL304">
        <v>25</v>
      </c>
      <c r="EP304">
        <v>150</v>
      </c>
      <c r="ER304">
        <v>2</v>
      </c>
      <c r="EV304">
        <v>43</v>
      </c>
      <c r="EW304">
        <v>43</v>
      </c>
      <c r="EX304">
        <v>43</v>
      </c>
      <c r="EY304">
        <v>5</v>
      </c>
      <c r="EZ304">
        <v>56</v>
      </c>
      <c r="FA304">
        <v>84</v>
      </c>
      <c r="FB304">
        <v>84</v>
      </c>
      <c r="FC304">
        <v>82</v>
      </c>
      <c r="FD304">
        <v>48</v>
      </c>
      <c r="FE304">
        <v>77</v>
      </c>
      <c r="FF304">
        <v>151</v>
      </c>
      <c r="FM304">
        <v>50</v>
      </c>
      <c r="FN304">
        <v>70</v>
      </c>
      <c r="FO304">
        <v>70</v>
      </c>
      <c r="FP304">
        <v>40</v>
      </c>
      <c r="FQ304">
        <v>40</v>
      </c>
      <c r="FR304">
        <v>70</v>
      </c>
      <c r="FS304">
        <v>85</v>
      </c>
      <c r="FZ304">
        <v>50</v>
      </c>
      <c r="GA304">
        <v>70</v>
      </c>
      <c r="GB304">
        <v>70</v>
      </c>
      <c r="GC304">
        <v>40</v>
      </c>
      <c r="GD304">
        <v>40</v>
      </c>
      <c r="GE304">
        <v>70</v>
      </c>
      <c r="GF304">
        <v>85</v>
      </c>
      <c r="IC304" t="s">
        <v>5367</v>
      </c>
      <c r="ID304" t="s">
        <v>5579</v>
      </c>
      <c r="IE304" t="s">
        <v>5664</v>
      </c>
      <c r="IG304" t="s">
        <v>5381</v>
      </c>
      <c r="IH304" t="s">
        <v>5593</v>
      </c>
      <c r="II304" t="s">
        <v>5678</v>
      </c>
      <c r="IK304" t="s">
        <v>5395</v>
      </c>
      <c r="IL304" t="s">
        <v>5608</v>
      </c>
      <c r="IM304" t="s">
        <v>5692</v>
      </c>
      <c r="IU304">
        <v>0</v>
      </c>
    </row>
    <row r="305" spans="1:255" x14ac:dyDescent="0.2">
      <c r="A305" t="s">
        <v>10246</v>
      </c>
      <c r="B305">
        <v>303</v>
      </c>
      <c r="C305" t="s">
        <v>10238</v>
      </c>
      <c r="D305" t="s">
        <v>10252</v>
      </c>
      <c r="E305">
        <v>2</v>
      </c>
      <c r="F305" t="s">
        <v>10253</v>
      </c>
      <c r="G305" t="s">
        <v>10246</v>
      </c>
      <c r="I305" t="s">
        <v>10235</v>
      </c>
      <c r="J305" t="s">
        <v>10248</v>
      </c>
      <c r="L305" t="s">
        <v>10249</v>
      </c>
      <c r="M305">
        <v>1</v>
      </c>
      <c r="Z305">
        <v>2</v>
      </c>
      <c r="AA305">
        <v>3</v>
      </c>
      <c r="AC305">
        <v>10</v>
      </c>
      <c r="AD305">
        <v>12</v>
      </c>
      <c r="AE305">
        <v>1</v>
      </c>
      <c r="AF305">
        <v>30</v>
      </c>
      <c r="AG305">
        <v>57</v>
      </c>
      <c r="AH305">
        <v>85</v>
      </c>
      <c r="AI305" t="s">
        <v>10250</v>
      </c>
      <c r="AJ305" t="s">
        <v>10250</v>
      </c>
      <c r="AK305">
        <v>9</v>
      </c>
      <c r="AL305">
        <v>15</v>
      </c>
      <c r="AM305">
        <v>14</v>
      </c>
      <c r="AN305">
        <v>13</v>
      </c>
      <c r="AR305">
        <v>80</v>
      </c>
      <c r="AS305">
        <v>85</v>
      </c>
      <c r="AT305">
        <v>90</v>
      </c>
      <c r="AU305">
        <v>10</v>
      </c>
      <c r="AV305">
        <v>10</v>
      </c>
      <c r="AW305">
        <v>10</v>
      </c>
      <c r="AX305">
        <v>80</v>
      </c>
      <c r="AY305">
        <v>85</v>
      </c>
      <c r="AZ305">
        <v>90</v>
      </c>
      <c r="BY305">
        <v>1</v>
      </c>
      <c r="BZ305">
        <v>1</v>
      </c>
      <c r="CG305">
        <v>1</v>
      </c>
      <c r="CL305">
        <v>1</v>
      </c>
      <c r="CM305">
        <v>1</v>
      </c>
      <c r="CT305">
        <v>1</v>
      </c>
      <c r="DT305">
        <v>100</v>
      </c>
      <c r="DU305">
        <v>75</v>
      </c>
      <c r="DV305">
        <v>50</v>
      </c>
      <c r="DW305">
        <v>-50</v>
      </c>
      <c r="DX305">
        <v>-40</v>
      </c>
      <c r="DY305">
        <v>-33</v>
      </c>
      <c r="ED305">
        <v>40</v>
      </c>
      <c r="EJ305">
        <v>70</v>
      </c>
      <c r="EL305">
        <v>25</v>
      </c>
      <c r="EP305">
        <v>160</v>
      </c>
      <c r="ER305">
        <v>2</v>
      </c>
      <c r="EV305">
        <v>47</v>
      </c>
      <c r="EW305">
        <v>47</v>
      </c>
      <c r="EX305">
        <v>47</v>
      </c>
      <c r="EY305">
        <v>5</v>
      </c>
      <c r="EZ305">
        <v>55</v>
      </c>
      <c r="FA305">
        <v>84</v>
      </c>
      <c r="FB305">
        <v>84</v>
      </c>
      <c r="FC305">
        <v>89</v>
      </c>
      <c r="FD305">
        <v>48</v>
      </c>
      <c r="FE305">
        <v>74</v>
      </c>
      <c r="FF305">
        <v>151</v>
      </c>
      <c r="FM305">
        <v>50</v>
      </c>
      <c r="FN305">
        <v>70</v>
      </c>
      <c r="FO305">
        <v>70</v>
      </c>
      <c r="FP305">
        <v>40</v>
      </c>
      <c r="FQ305">
        <v>40</v>
      </c>
      <c r="FR305">
        <v>70</v>
      </c>
      <c r="FS305">
        <v>85</v>
      </c>
      <c r="FZ305">
        <v>50</v>
      </c>
      <c r="GA305">
        <v>70</v>
      </c>
      <c r="GB305">
        <v>70</v>
      </c>
      <c r="GC305">
        <v>40</v>
      </c>
      <c r="GD305">
        <v>40</v>
      </c>
      <c r="GE305">
        <v>70</v>
      </c>
      <c r="GF305">
        <v>85</v>
      </c>
      <c r="IC305" t="s">
        <v>5367</v>
      </c>
      <c r="ID305" t="s">
        <v>5579</v>
      </c>
      <c r="IE305" t="s">
        <v>5664</v>
      </c>
      <c r="IG305" t="s">
        <v>5381</v>
      </c>
      <c r="IH305" t="s">
        <v>5593</v>
      </c>
      <c r="II305" t="s">
        <v>5678</v>
      </c>
      <c r="IK305" t="s">
        <v>5395</v>
      </c>
      <c r="IL305" t="s">
        <v>5608</v>
      </c>
      <c r="IM305" t="s">
        <v>5692</v>
      </c>
      <c r="IU305">
        <v>0</v>
      </c>
    </row>
    <row r="306" spans="1:255" x14ac:dyDescent="0.2">
      <c r="A306" t="s">
        <v>10254</v>
      </c>
      <c r="B306">
        <v>304</v>
      </c>
      <c r="C306" t="s">
        <v>10254</v>
      </c>
      <c r="D306" t="s">
        <v>10255</v>
      </c>
      <c r="E306">
        <v>0</v>
      </c>
      <c r="F306" t="s">
        <v>10256</v>
      </c>
      <c r="G306" t="s">
        <v>10254</v>
      </c>
      <c r="I306" t="s">
        <v>10257</v>
      </c>
      <c r="J306" t="s">
        <v>10258</v>
      </c>
      <c r="K306" t="s">
        <v>10259</v>
      </c>
      <c r="L306" t="s">
        <v>10260</v>
      </c>
      <c r="M306">
        <v>1</v>
      </c>
      <c r="Z306">
        <v>1</v>
      </c>
      <c r="AA306">
        <v>2</v>
      </c>
      <c r="AC306">
        <v>10</v>
      </c>
      <c r="AD306">
        <v>16</v>
      </c>
      <c r="AE306">
        <v>1</v>
      </c>
      <c r="AF306">
        <v>24</v>
      </c>
      <c r="AG306">
        <v>56</v>
      </c>
      <c r="AH306">
        <v>82</v>
      </c>
      <c r="AI306" t="s">
        <v>10257</v>
      </c>
      <c r="AJ306" t="s">
        <v>10257</v>
      </c>
      <c r="AK306">
        <v>10</v>
      </c>
      <c r="AL306">
        <v>15</v>
      </c>
      <c r="AM306">
        <v>14</v>
      </c>
      <c r="AN306">
        <v>13</v>
      </c>
      <c r="AR306">
        <v>40</v>
      </c>
      <c r="AS306">
        <v>40</v>
      </c>
      <c r="AT306">
        <v>40</v>
      </c>
      <c r="AU306">
        <v>40</v>
      </c>
      <c r="AV306">
        <v>60</v>
      </c>
      <c r="AW306">
        <v>70</v>
      </c>
      <c r="AX306">
        <v>50</v>
      </c>
      <c r="AY306">
        <v>50</v>
      </c>
      <c r="AZ306">
        <v>50</v>
      </c>
      <c r="BA306">
        <v>30</v>
      </c>
      <c r="BB306">
        <v>30</v>
      </c>
      <c r="BC306">
        <v>30</v>
      </c>
      <c r="BD306">
        <v>15</v>
      </c>
      <c r="BE306">
        <v>20</v>
      </c>
      <c r="BF306">
        <v>26</v>
      </c>
      <c r="BG306">
        <v>5</v>
      </c>
      <c r="BH306">
        <v>5</v>
      </c>
      <c r="BI306">
        <v>5</v>
      </c>
      <c r="BJ306">
        <v>40</v>
      </c>
      <c r="BK306">
        <v>40</v>
      </c>
      <c r="BL306">
        <v>40</v>
      </c>
      <c r="BM306">
        <v>12</v>
      </c>
      <c r="BN306">
        <v>10</v>
      </c>
      <c r="BO306">
        <v>8</v>
      </c>
      <c r="BY306">
        <v>1</v>
      </c>
      <c r="CE306">
        <v>1</v>
      </c>
      <c r="CH306">
        <v>1</v>
      </c>
      <c r="CI306">
        <v>1</v>
      </c>
      <c r="CL306">
        <v>1</v>
      </c>
      <c r="CM306">
        <v>1</v>
      </c>
      <c r="CV306" t="s">
        <v>4027</v>
      </c>
      <c r="CW306" t="s">
        <v>2968</v>
      </c>
      <c r="CX306">
        <v>3</v>
      </c>
      <c r="DT306">
        <v>100</v>
      </c>
      <c r="DU306">
        <v>66</v>
      </c>
      <c r="DV306">
        <v>33</v>
      </c>
      <c r="DW306">
        <v>-50</v>
      </c>
      <c r="DX306">
        <v>-40</v>
      </c>
      <c r="DY306">
        <v>-25</v>
      </c>
      <c r="EB306">
        <v>40</v>
      </c>
      <c r="EC306">
        <v>40</v>
      </c>
      <c r="EH306">
        <v>50</v>
      </c>
      <c r="EI306">
        <v>50</v>
      </c>
      <c r="EL306">
        <v>50</v>
      </c>
      <c r="EO306">
        <v>100</v>
      </c>
      <c r="ER306">
        <v>2</v>
      </c>
      <c r="EV306">
        <v>24</v>
      </c>
      <c r="EW306">
        <v>24</v>
      </c>
      <c r="EX306">
        <v>24</v>
      </c>
      <c r="EY306">
        <v>5</v>
      </c>
      <c r="EZ306">
        <v>153</v>
      </c>
      <c r="FA306">
        <v>211</v>
      </c>
      <c r="FB306">
        <v>85</v>
      </c>
      <c r="FC306">
        <v>110</v>
      </c>
      <c r="FD306">
        <v>51</v>
      </c>
      <c r="FE306">
        <v>119</v>
      </c>
      <c r="FF306">
        <v>92</v>
      </c>
      <c r="FM306">
        <v>80</v>
      </c>
      <c r="FN306">
        <v>110</v>
      </c>
      <c r="FO306">
        <v>120</v>
      </c>
      <c r="FP306">
        <v>135</v>
      </c>
      <c r="FQ306">
        <v>55</v>
      </c>
      <c r="FR306">
        <v>120</v>
      </c>
      <c r="FS306">
        <v>120</v>
      </c>
      <c r="FZ306">
        <v>80</v>
      </c>
      <c r="GA306">
        <v>110</v>
      </c>
      <c r="GB306">
        <v>120</v>
      </c>
      <c r="GC306">
        <v>135</v>
      </c>
      <c r="GD306">
        <v>55</v>
      </c>
      <c r="GE306">
        <v>120</v>
      </c>
      <c r="GF306">
        <v>120</v>
      </c>
      <c r="IC306" t="s">
        <v>5451</v>
      </c>
      <c r="ID306" t="s">
        <v>5579</v>
      </c>
      <c r="IE306" t="s">
        <v>5664</v>
      </c>
      <c r="IG306" t="s">
        <v>5465</v>
      </c>
      <c r="IH306" t="s">
        <v>5593</v>
      </c>
      <c r="II306" t="s">
        <v>5678</v>
      </c>
      <c r="IK306" t="s">
        <v>5479</v>
      </c>
      <c r="IL306" t="s">
        <v>5608</v>
      </c>
      <c r="IM306" t="s">
        <v>5692</v>
      </c>
      <c r="IU306">
        <v>0</v>
      </c>
    </row>
    <row r="307" spans="1:255" x14ac:dyDescent="0.2">
      <c r="A307" t="s">
        <v>10255</v>
      </c>
      <c r="B307">
        <v>305</v>
      </c>
      <c r="C307" t="s">
        <v>10254</v>
      </c>
      <c r="D307" t="s">
        <v>10261</v>
      </c>
      <c r="E307">
        <v>1</v>
      </c>
      <c r="F307" t="s">
        <v>10262</v>
      </c>
      <c r="G307" t="s">
        <v>10255</v>
      </c>
      <c r="I307" t="s">
        <v>10257</v>
      </c>
      <c r="J307" t="s">
        <v>10258</v>
      </c>
      <c r="K307" t="s">
        <v>10259</v>
      </c>
      <c r="L307" t="s">
        <v>10260</v>
      </c>
      <c r="M307">
        <v>1</v>
      </c>
      <c r="Z307">
        <v>1</v>
      </c>
      <c r="AA307">
        <v>3</v>
      </c>
      <c r="AC307">
        <v>10</v>
      </c>
      <c r="AD307">
        <v>16</v>
      </c>
      <c r="AE307">
        <v>1</v>
      </c>
      <c r="AF307">
        <v>27</v>
      </c>
      <c r="AG307">
        <v>57</v>
      </c>
      <c r="AH307">
        <v>84</v>
      </c>
      <c r="AI307" t="s">
        <v>10257</v>
      </c>
      <c r="AJ307" t="s">
        <v>10257</v>
      </c>
      <c r="AK307">
        <v>10</v>
      </c>
      <c r="AL307">
        <v>15</v>
      </c>
      <c r="AM307">
        <v>14</v>
      </c>
      <c r="AN307">
        <v>13</v>
      </c>
      <c r="AR307">
        <v>60</v>
      </c>
      <c r="AS307">
        <v>60</v>
      </c>
      <c r="AT307">
        <v>60</v>
      </c>
      <c r="AU307">
        <v>60</v>
      </c>
      <c r="AV307">
        <v>75</v>
      </c>
      <c r="AW307">
        <v>85</v>
      </c>
      <c r="AX307">
        <v>60</v>
      </c>
      <c r="AY307">
        <v>60</v>
      </c>
      <c r="AZ307">
        <v>60</v>
      </c>
      <c r="BA307">
        <v>40</v>
      </c>
      <c r="BB307">
        <v>40</v>
      </c>
      <c r="BC307">
        <v>40</v>
      </c>
      <c r="BD307">
        <v>15</v>
      </c>
      <c r="BE307">
        <v>20</v>
      </c>
      <c r="BF307">
        <v>26</v>
      </c>
      <c r="BG307">
        <v>5</v>
      </c>
      <c r="BH307">
        <v>5</v>
      </c>
      <c r="BI307">
        <v>5</v>
      </c>
      <c r="BJ307">
        <v>40</v>
      </c>
      <c r="BK307">
        <v>40</v>
      </c>
      <c r="BL307">
        <v>40</v>
      </c>
      <c r="BM307">
        <v>12</v>
      </c>
      <c r="BN307">
        <v>10</v>
      </c>
      <c r="BO307">
        <v>8</v>
      </c>
      <c r="BY307">
        <v>1</v>
      </c>
      <c r="CE307">
        <v>1</v>
      </c>
      <c r="CH307">
        <v>1</v>
      </c>
      <c r="CI307">
        <v>1</v>
      </c>
      <c r="CL307">
        <v>1</v>
      </c>
      <c r="CM307">
        <v>1</v>
      </c>
      <c r="CV307" t="s">
        <v>4027</v>
      </c>
      <c r="CW307" t="s">
        <v>2968</v>
      </c>
      <c r="CX307">
        <v>4</v>
      </c>
      <c r="DT307">
        <v>100</v>
      </c>
      <c r="DU307">
        <v>66</v>
      </c>
      <c r="DV307">
        <v>33</v>
      </c>
      <c r="DW307">
        <v>-50</v>
      </c>
      <c r="DX307">
        <v>-40</v>
      </c>
      <c r="DY307">
        <v>-25</v>
      </c>
      <c r="EB307">
        <v>50</v>
      </c>
      <c r="EC307">
        <v>50</v>
      </c>
      <c r="EH307">
        <v>60</v>
      </c>
      <c r="EI307">
        <v>60</v>
      </c>
      <c r="EL307">
        <v>50</v>
      </c>
      <c r="EO307">
        <v>100</v>
      </c>
      <c r="ER307">
        <v>2</v>
      </c>
      <c r="EV307">
        <v>27</v>
      </c>
      <c r="EW307">
        <v>27</v>
      </c>
      <c r="EX307">
        <v>27</v>
      </c>
      <c r="EY307">
        <v>5</v>
      </c>
      <c r="EZ307">
        <v>152</v>
      </c>
      <c r="FA307">
        <v>209</v>
      </c>
      <c r="FB307">
        <v>84</v>
      </c>
      <c r="FC307">
        <v>120</v>
      </c>
      <c r="FD307">
        <v>53</v>
      </c>
      <c r="FE307">
        <v>124</v>
      </c>
      <c r="FF307">
        <v>93</v>
      </c>
      <c r="FM307">
        <v>80</v>
      </c>
      <c r="FN307">
        <v>110</v>
      </c>
      <c r="FO307">
        <v>120</v>
      </c>
      <c r="FP307">
        <v>135</v>
      </c>
      <c r="FQ307">
        <v>55</v>
      </c>
      <c r="FR307">
        <v>120</v>
      </c>
      <c r="FS307">
        <v>120</v>
      </c>
      <c r="FZ307">
        <v>80</v>
      </c>
      <c r="GA307">
        <v>110</v>
      </c>
      <c r="GB307">
        <v>120</v>
      </c>
      <c r="GC307">
        <v>135</v>
      </c>
      <c r="GD307">
        <v>55</v>
      </c>
      <c r="GE307">
        <v>120</v>
      </c>
      <c r="GF307">
        <v>120</v>
      </c>
      <c r="IC307" t="s">
        <v>5452</v>
      </c>
      <c r="ID307" t="s">
        <v>5580</v>
      </c>
      <c r="IE307" t="s">
        <v>5665</v>
      </c>
      <c r="IG307" t="s">
        <v>5466</v>
      </c>
      <c r="IH307" t="s">
        <v>5594</v>
      </c>
      <c r="II307" t="s">
        <v>5679</v>
      </c>
      <c r="IK307" t="s">
        <v>5480</v>
      </c>
      <c r="IL307" t="s">
        <v>5609</v>
      </c>
      <c r="IM307" t="s">
        <v>5693</v>
      </c>
      <c r="IU307">
        <v>0</v>
      </c>
    </row>
    <row r="308" spans="1:255" x14ac:dyDescent="0.2">
      <c r="A308" t="s">
        <v>10261</v>
      </c>
      <c r="B308">
        <v>306</v>
      </c>
      <c r="C308" t="s">
        <v>10254</v>
      </c>
      <c r="D308" t="s">
        <v>10263</v>
      </c>
      <c r="E308">
        <v>2</v>
      </c>
      <c r="F308" t="s">
        <v>10264</v>
      </c>
      <c r="G308" t="s">
        <v>10261</v>
      </c>
      <c r="I308" t="s">
        <v>10257</v>
      </c>
      <c r="J308" t="s">
        <v>10258</v>
      </c>
      <c r="K308" t="s">
        <v>10259</v>
      </c>
      <c r="L308" t="s">
        <v>10260</v>
      </c>
      <c r="M308">
        <v>1</v>
      </c>
      <c r="Z308">
        <v>2</v>
      </c>
      <c r="AA308">
        <v>3</v>
      </c>
      <c r="AC308">
        <v>10</v>
      </c>
      <c r="AD308">
        <v>16</v>
      </c>
      <c r="AE308">
        <v>1</v>
      </c>
      <c r="AF308">
        <v>30</v>
      </c>
      <c r="AG308">
        <v>58</v>
      </c>
      <c r="AH308">
        <v>85</v>
      </c>
      <c r="AI308" t="s">
        <v>10257</v>
      </c>
      <c r="AJ308" t="s">
        <v>10257</v>
      </c>
      <c r="AK308">
        <v>10</v>
      </c>
      <c r="AL308">
        <v>15</v>
      </c>
      <c r="AM308">
        <v>14</v>
      </c>
      <c r="AN308">
        <v>13</v>
      </c>
      <c r="AR308">
        <v>80</v>
      </c>
      <c r="AS308">
        <v>60</v>
      </c>
      <c r="AT308">
        <v>60</v>
      </c>
      <c r="AU308">
        <v>80</v>
      </c>
      <c r="AV308">
        <v>85</v>
      </c>
      <c r="AW308">
        <v>95</v>
      </c>
      <c r="AX308">
        <v>70</v>
      </c>
      <c r="AY308">
        <v>70</v>
      </c>
      <c r="AZ308">
        <v>70</v>
      </c>
      <c r="BA308">
        <v>50</v>
      </c>
      <c r="BB308">
        <v>50</v>
      </c>
      <c r="BC308">
        <v>50</v>
      </c>
      <c r="BD308">
        <v>15</v>
      </c>
      <c r="BE308">
        <v>20</v>
      </c>
      <c r="BF308">
        <v>26</v>
      </c>
      <c r="BG308">
        <v>5</v>
      </c>
      <c r="BH308">
        <v>5</v>
      </c>
      <c r="BI308">
        <v>5</v>
      </c>
      <c r="BJ308">
        <v>40</v>
      </c>
      <c r="BK308">
        <v>40</v>
      </c>
      <c r="BL308">
        <v>40</v>
      </c>
      <c r="BM308">
        <v>12</v>
      </c>
      <c r="BN308">
        <v>10</v>
      </c>
      <c r="BO308">
        <v>8</v>
      </c>
      <c r="BY308">
        <v>1</v>
      </c>
      <c r="CE308">
        <v>1</v>
      </c>
      <c r="CH308">
        <v>1</v>
      </c>
      <c r="CI308">
        <v>1</v>
      </c>
      <c r="CL308">
        <v>1</v>
      </c>
      <c r="CM308">
        <v>1</v>
      </c>
      <c r="CV308" t="s">
        <v>4027</v>
      </c>
      <c r="CW308" t="s">
        <v>2968</v>
      </c>
      <c r="CX308">
        <v>5</v>
      </c>
      <c r="DT308">
        <v>100</v>
      </c>
      <c r="DU308">
        <v>66</v>
      </c>
      <c r="DV308">
        <v>33</v>
      </c>
      <c r="DW308">
        <v>-50</v>
      </c>
      <c r="DX308">
        <v>-40</v>
      </c>
      <c r="DY308">
        <v>-25</v>
      </c>
      <c r="EB308">
        <v>60</v>
      </c>
      <c r="EC308">
        <v>60</v>
      </c>
      <c r="EH308">
        <v>75</v>
      </c>
      <c r="EI308">
        <v>75</v>
      </c>
      <c r="EL308">
        <v>50</v>
      </c>
      <c r="EO308">
        <v>100</v>
      </c>
      <c r="ER308">
        <v>2</v>
      </c>
      <c r="EV308">
        <v>29</v>
      </c>
      <c r="EW308">
        <v>29</v>
      </c>
      <c r="EX308">
        <v>29</v>
      </c>
      <c r="EY308">
        <v>5</v>
      </c>
      <c r="EZ308">
        <v>152</v>
      </c>
      <c r="FA308">
        <v>209</v>
      </c>
      <c r="FB308">
        <v>84</v>
      </c>
      <c r="FC308">
        <v>130</v>
      </c>
      <c r="FD308">
        <v>53</v>
      </c>
      <c r="FE308">
        <v>122</v>
      </c>
      <c r="FF308">
        <v>92</v>
      </c>
      <c r="FM308">
        <v>80</v>
      </c>
      <c r="FN308">
        <v>110</v>
      </c>
      <c r="FO308">
        <v>120</v>
      </c>
      <c r="FP308">
        <v>135</v>
      </c>
      <c r="FQ308">
        <v>55</v>
      </c>
      <c r="FR308">
        <v>120</v>
      </c>
      <c r="FS308">
        <v>120</v>
      </c>
      <c r="FZ308">
        <v>80</v>
      </c>
      <c r="GA308">
        <v>110</v>
      </c>
      <c r="GB308">
        <v>120</v>
      </c>
      <c r="GC308">
        <v>135</v>
      </c>
      <c r="GD308">
        <v>55</v>
      </c>
      <c r="GE308">
        <v>120</v>
      </c>
      <c r="GF308">
        <v>120</v>
      </c>
      <c r="IC308" t="s">
        <v>5452</v>
      </c>
      <c r="ID308" t="s">
        <v>5580</v>
      </c>
      <c r="IE308" t="s">
        <v>5665</v>
      </c>
      <c r="IG308" t="s">
        <v>5466</v>
      </c>
      <c r="IH308" t="s">
        <v>5594</v>
      </c>
      <c r="II308" t="s">
        <v>5679</v>
      </c>
      <c r="IK308" t="s">
        <v>5480</v>
      </c>
      <c r="IL308" t="s">
        <v>5609</v>
      </c>
      <c r="IM308" t="s">
        <v>5693</v>
      </c>
      <c r="IU308">
        <v>0</v>
      </c>
    </row>
    <row r="309" spans="1:255" x14ac:dyDescent="0.2">
      <c r="A309" t="s">
        <v>10265</v>
      </c>
      <c r="B309">
        <v>307</v>
      </c>
      <c r="C309" t="s">
        <v>10265</v>
      </c>
      <c r="D309" t="s">
        <v>10266</v>
      </c>
      <c r="E309">
        <v>0</v>
      </c>
      <c r="F309" t="s">
        <v>10267</v>
      </c>
      <c r="G309" t="s">
        <v>10265</v>
      </c>
      <c r="I309" t="s">
        <v>10268</v>
      </c>
      <c r="J309" t="s">
        <v>10269</v>
      </c>
      <c r="K309" t="s">
        <v>10270</v>
      </c>
      <c r="L309" t="s">
        <v>10271</v>
      </c>
      <c r="M309">
        <v>1</v>
      </c>
      <c r="Z309">
        <v>1</v>
      </c>
      <c r="AA309">
        <v>2</v>
      </c>
      <c r="AC309">
        <v>6</v>
      </c>
      <c r="AD309">
        <v>12</v>
      </c>
      <c r="AE309">
        <v>1</v>
      </c>
      <c r="AF309">
        <v>24</v>
      </c>
      <c r="AG309">
        <v>56</v>
      </c>
      <c r="AH309">
        <v>82</v>
      </c>
      <c r="AI309" t="s">
        <v>10268</v>
      </c>
      <c r="AJ309" t="s">
        <v>10268</v>
      </c>
      <c r="AK309">
        <v>10</v>
      </c>
      <c r="AL309">
        <v>15</v>
      </c>
      <c r="AM309">
        <v>14</v>
      </c>
      <c r="AN309">
        <v>13</v>
      </c>
      <c r="AR309">
        <v>70</v>
      </c>
      <c r="AS309">
        <v>75</v>
      </c>
      <c r="AT309">
        <v>75</v>
      </c>
      <c r="AU309">
        <v>20</v>
      </c>
      <c r="AV309">
        <v>20</v>
      </c>
      <c r="AW309">
        <v>20</v>
      </c>
      <c r="AX309">
        <v>40</v>
      </c>
      <c r="AY309">
        <v>50</v>
      </c>
      <c r="AZ309">
        <v>50</v>
      </c>
      <c r="BA309">
        <v>10</v>
      </c>
      <c r="BB309">
        <v>20</v>
      </c>
      <c r="BC309">
        <v>30</v>
      </c>
      <c r="BD309">
        <v>3</v>
      </c>
      <c r="BE309">
        <v>5</v>
      </c>
      <c r="BF309">
        <v>5</v>
      </c>
      <c r="BG309">
        <v>25</v>
      </c>
      <c r="BH309">
        <v>27</v>
      </c>
      <c r="BI309">
        <v>30</v>
      </c>
      <c r="BQ309" t="s">
        <v>10272</v>
      </c>
      <c r="BY309">
        <v>1</v>
      </c>
      <c r="BZ309">
        <v>1</v>
      </c>
      <c r="CG309">
        <v>1</v>
      </c>
      <c r="CL309">
        <v>1</v>
      </c>
      <c r="CM309">
        <v>1</v>
      </c>
      <c r="CT309">
        <v>1</v>
      </c>
      <c r="CV309" t="s">
        <v>4097</v>
      </c>
      <c r="CW309" t="s">
        <v>2968</v>
      </c>
      <c r="CX309">
        <v>1</v>
      </c>
      <c r="DT309">
        <v>100</v>
      </c>
      <c r="DU309">
        <v>85</v>
      </c>
      <c r="DV309">
        <v>75</v>
      </c>
      <c r="DW309">
        <v>-50</v>
      </c>
      <c r="DX309">
        <v>-40</v>
      </c>
      <c r="DY309">
        <v>-33</v>
      </c>
      <c r="EL309">
        <v>50</v>
      </c>
      <c r="EQ309">
        <v>100</v>
      </c>
      <c r="ER309">
        <v>2</v>
      </c>
      <c r="EV309">
        <v>24</v>
      </c>
      <c r="EW309">
        <v>24</v>
      </c>
      <c r="EX309">
        <v>24</v>
      </c>
      <c r="EY309">
        <v>5</v>
      </c>
      <c r="EZ309">
        <v>211</v>
      </c>
      <c r="FA309">
        <v>285</v>
      </c>
      <c r="FB309">
        <v>85</v>
      </c>
      <c r="FC309">
        <v>138</v>
      </c>
      <c r="FD309">
        <v>82</v>
      </c>
      <c r="FE309">
        <v>138</v>
      </c>
      <c r="FF309">
        <v>92</v>
      </c>
      <c r="FM309">
        <v>240</v>
      </c>
      <c r="FN309">
        <v>320</v>
      </c>
      <c r="FO309">
        <v>95</v>
      </c>
      <c r="FP309">
        <v>140</v>
      </c>
      <c r="FQ309">
        <v>85</v>
      </c>
      <c r="FR309">
        <v>145</v>
      </c>
      <c r="FS309">
        <v>105</v>
      </c>
      <c r="FZ309">
        <v>240</v>
      </c>
      <c r="GA309">
        <v>320</v>
      </c>
      <c r="GB309">
        <v>95</v>
      </c>
      <c r="GC309">
        <v>140</v>
      </c>
      <c r="GD309">
        <v>85</v>
      </c>
      <c r="GE309">
        <v>145</v>
      </c>
      <c r="GF309">
        <v>105</v>
      </c>
      <c r="IC309" t="s">
        <v>5325</v>
      </c>
      <c r="ID309" t="s">
        <v>5579</v>
      </c>
      <c r="IE309" t="s">
        <v>5664</v>
      </c>
      <c r="IG309" t="s">
        <v>5339</v>
      </c>
      <c r="IH309" t="s">
        <v>5593</v>
      </c>
      <c r="II309" t="s">
        <v>5678</v>
      </c>
      <c r="IK309" t="s">
        <v>5353</v>
      </c>
      <c r="IL309" t="s">
        <v>5608</v>
      </c>
      <c r="IM309" t="s">
        <v>5692</v>
      </c>
      <c r="IU309">
        <v>0</v>
      </c>
    </row>
    <row r="310" spans="1:255" x14ac:dyDescent="0.2">
      <c r="A310" t="s">
        <v>10266</v>
      </c>
      <c r="B310">
        <v>308</v>
      </c>
      <c r="C310" t="s">
        <v>10265</v>
      </c>
      <c r="D310" t="s">
        <v>10273</v>
      </c>
      <c r="E310">
        <v>1</v>
      </c>
      <c r="F310" t="s">
        <v>10274</v>
      </c>
      <c r="G310" t="s">
        <v>10266</v>
      </c>
      <c r="I310" t="s">
        <v>10268</v>
      </c>
      <c r="J310" t="s">
        <v>10269</v>
      </c>
      <c r="K310" t="s">
        <v>10270</v>
      </c>
      <c r="L310" t="s">
        <v>10271</v>
      </c>
      <c r="M310">
        <v>1</v>
      </c>
      <c r="Z310">
        <v>1</v>
      </c>
      <c r="AA310">
        <v>3</v>
      </c>
      <c r="AC310">
        <v>7</v>
      </c>
      <c r="AD310">
        <v>12</v>
      </c>
      <c r="AE310">
        <v>1</v>
      </c>
      <c r="AF310">
        <v>27</v>
      </c>
      <c r="AG310">
        <v>57</v>
      </c>
      <c r="AH310">
        <v>84</v>
      </c>
      <c r="AI310" t="s">
        <v>10268</v>
      </c>
      <c r="AJ310" t="s">
        <v>10268</v>
      </c>
      <c r="AK310">
        <v>10</v>
      </c>
      <c r="AL310">
        <v>15</v>
      </c>
      <c r="AM310">
        <v>14</v>
      </c>
      <c r="AN310">
        <v>13</v>
      </c>
      <c r="AR310">
        <v>80</v>
      </c>
      <c r="AS310">
        <v>80</v>
      </c>
      <c r="AT310">
        <v>80</v>
      </c>
      <c r="AU310">
        <v>20</v>
      </c>
      <c r="AV310">
        <v>20</v>
      </c>
      <c r="AW310">
        <v>20</v>
      </c>
      <c r="AX310">
        <v>50</v>
      </c>
      <c r="AY310">
        <v>50</v>
      </c>
      <c r="AZ310">
        <v>50</v>
      </c>
      <c r="BA310">
        <v>10</v>
      </c>
      <c r="BB310">
        <v>20</v>
      </c>
      <c r="BC310">
        <v>30</v>
      </c>
      <c r="BD310">
        <v>6</v>
      </c>
      <c r="BE310">
        <v>6</v>
      </c>
      <c r="BF310">
        <v>7</v>
      </c>
      <c r="BG310">
        <v>25</v>
      </c>
      <c r="BH310">
        <v>27</v>
      </c>
      <c r="BI310">
        <v>30</v>
      </c>
      <c r="BQ310" t="s">
        <v>10272</v>
      </c>
      <c r="BY310">
        <v>1</v>
      </c>
      <c r="BZ310">
        <v>1</v>
      </c>
      <c r="CG310">
        <v>1</v>
      </c>
      <c r="CL310">
        <v>1</v>
      </c>
      <c r="CM310">
        <v>1</v>
      </c>
      <c r="CT310">
        <v>1</v>
      </c>
      <c r="CV310" t="s">
        <v>4097</v>
      </c>
      <c r="CW310" t="s">
        <v>2968</v>
      </c>
      <c r="CX310">
        <v>2</v>
      </c>
      <c r="DT310">
        <v>100</v>
      </c>
      <c r="DU310">
        <v>85</v>
      </c>
      <c r="DV310">
        <v>75</v>
      </c>
      <c r="DW310">
        <v>-50</v>
      </c>
      <c r="DX310">
        <v>-40</v>
      </c>
      <c r="DY310">
        <v>-33</v>
      </c>
      <c r="EL310">
        <v>50</v>
      </c>
      <c r="EQ310">
        <v>105</v>
      </c>
      <c r="ER310">
        <v>2</v>
      </c>
      <c r="EV310">
        <v>27</v>
      </c>
      <c r="EW310">
        <v>27</v>
      </c>
      <c r="EX310">
        <v>27</v>
      </c>
      <c r="EY310">
        <v>5</v>
      </c>
      <c r="EZ310">
        <v>209</v>
      </c>
      <c r="FA310">
        <v>283</v>
      </c>
      <c r="FB310">
        <v>84</v>
      </c>
      <c r="FC310">
        <v>150</v>
      </c>
      <c r="FD310">
        <v>89</v>
      </c>
      <c r="FE310">
        <v>148</v>
      </c>
      <c r="FF310">
        <v>93</v>
      </c>
      <c r="FM310">
        <v>240</v>
      </c>
      <c r="FN310">
        <v>320</v>
      </c>
      <c r="FO310">
        <v>95</v>
      </c>
      <c r="FP310">
        <v>140</v>
      </c>
      <c r="FQ310">
        <v>85</v>
      </c>
      <c r="FR310">
        <v>145</v>
      </c>
      <c r="FS310">
        <v>105</v>
      </c>
      <c r="FZ310">
        <v>240</v>
      </c>
      <c r="GA310">
        <v>320</v>
      </c>
      <c r="GB310">
        <v>95</v>
      </c>
      <c r="GC310">
        <v>140</v>
      </c>
      <c r="GD310">
        <v>85</v>
      </c>
      <c r="GE310">
        <v>145</v>
      </c>
      <c r="GF310">
        <v>105</v>
      </c>
      <c r="IC310" t="s">
        <v>5325</v>
      </c>
      <c r="ID310" t="s">
        <v>5579</v>
      </c>
      <c r="IE310" t="s">
        <v>5664</v>
      </c>
      <c r="IG310" t="s">
        <v>5339</v>
      </c>
      <c r="IH310" t="s">
        <v>5593</v>
      </c>
      <c r="II310" t="s">
        <v>5678</v>
      </c>
      <c r="IK310" t="s">
        <v>5353</v>
      </c>
      <c r="IL310" t="s">
        <v>5608</v>
      </c>
      <c r="IM310" t="s">
        <v>5692</v>
      </c>
      <c r="IU310">
        <v>0</v>
      </c>
    </row>
    <row r="311" spans="1:255" x14ac:dyDescent="0.2">
      <c r="A311" t="s">
        <v>10273</v>
      </c>
      <c r="B311">
        <v>309</v>
      </c>
      <c r="C311" t="s">
        <v>10265</v>
      </c>
      <c r="D311" t="s">
        <v>10275</v>
      </c>
      <c r="E311">
        <v>2</v>
      </c>
      <c r="F311" t="s">
        <v>10276</v>
      </c>
      <c r="G311" t="s">
        <v>10273</v>
      </c>
      <c r="I311" t="s">
        <v>10268</v>
      </c>
      <c r="J311" t="s">
        <v>10269</v>
      </c>
      <c r="K311" t="s">
        <v>10270</v>
      </c>
      <c r="L311" t="s">
        <v>10271</v>
      </c>
      <c r="M311">
        <v>1</v>
      </c>
      <c r="Z311">
        <v>2</v>
      </c>
      <c r="AA311">
        <v>3</v>
      </c>
      <c r="AC311">
        <v>8</v>
      </c>
      <c r="AD311">
        <v>12</v>
      </c>
      <c r="AE311">
        <v>1</v>
      </c>
      <c r="AF311">
        <v>30</v>
      </c>
      <c r="AG311">
        <v>57</v>
      </c>
      <c r="AH311">
        <v>85</v>
      </c>
      <c r="AI311" t="s">
        <v>10268</v>
      </c>
      <c r="AJ311" t="s">
        <v>10268</v>
      </c>
      <c r="AK311">
        <v>10</v>
      </c>
      <c r="AL311">
        <v>15</v>
      </c>
      <c r="AM311">
        <v>14</v>
      </c>
      <c r="AN311">
        <v>13</v>
      </c>
      <c r="AR311">
        <v>90</v>
      </c>
      <c r="AS311">
        <v>90</v>
      </c>
      <c r="AT311">
        <v>90</v>
      </c>
      <c r="AU311">
        <v>20</v>
      </c>
      <c r="AV311">
        <v>20</v>
      </c>
      <c r="AW311">
        <v>20</v>
      </c>
      <c r="AX311">
        <v>60</v>
      </c>
      <c r="AY311">
        <v>60</v>
      </c>
      <c r="AZ311">
        <v>60</v>
      </c>
      <c r="BA311">
        <v>10</v>
      </c>
      <c r="BB311">
        <v>20</v>
      </c>
      <c r="BC311">
        <v>30</v>
      </c>
      <c r="BD311">
        <v>9</v>
      </c>
      <c r="BE311">
        <v>9</v>
      </c>
      <c r="BF311">
        <v>9</v>
      </c>
      <c r="BG311">
        <v>25</v>
      </c>
      <c r="BH311">
        <v>27</v>
      </c>
      <c r="BI311">
        <v>30</v>
      </c>
      <c r="BQ311" t="s">
        <v>10272</v>
      </c>
      <c r="BY311">
        <v>1</v>
      </c>
      <c r="BZ311">
        <v>1</v>
      </c>
      <c r="CG311">
        <v>1</v>
      </c>
      <c r="CL311">
        <v>1</v>
      </c>
      <c r="CM311">
        <v>1</v>
      </c>
      <c r="CT311">
        <v>1</v>
      </c>
      <c r="CV311" t="s">
        <v>4097</v>
      </c>
      <c r="CW311" t="s">
        <v>2968</v>
      </c>
      <c r="CX311">
        <v>3</v>
      </c>
      <c r="DT311">
        <v>100</v>
      </c>
      <c r="DU311">
        <v>85</v>
      </c>
      <c r="DV311">
        <v>75</v>
      </c>
      <c r="DW311">
        <v>-50</v>
      </c>
      <c r="DX311">
        <v>-40</v>
      </c>
      <c r="DY311">
        <v>-33</v>
      </c>
      <c r="EL311">
        <v>50</v>
      </c>
      <c r="EQ311">
        <v>110</v>
      </c>
      <c r="ER311">
        <v>2</v>
      </c>
      <c r="EV311">
        <v>29</v>
      </c>
      <c r="EW311">
        <v>29</v>
      </c>
      <c r="EX311">
        <v>29</v>
      </c>
      <c r="EY311">
        <v>5</v>
      </c>
      <c r="EZ311">
        <v>209</v>
      </c>
      <c r="FA311">
        <v>283</v>
      </c>
      <c r="FB311">
        <v>84</v>
      </c>
      <c r="FC311">
        <v>163</v>
      </c>
      <c r="FD311">
        <v>90</v>
      </c>
      <c r="FE311">
        <v>148</v>
      </c>
      <c r="FF311">
        <v>92</v>
      </c>
      <c r="FM311">
        <v>240</v>
      </c>
      <c r="FN311">
        <v>320</v>
      </c>
      <c r="FO311">
        <v>95</v>
      </c>
      <c r="FP311">
        <v>140</v>
      </c>
      <c r="FQ311">
        <v>85</v>
      </c>
      <c r="FR311">
        <v>145</v>
      </c>
      <c r="FS311">
        <v>105</v>
      </c>
      <c r="FZ311">
        <v>240</v>
      </c>
      <c r="GA311">
        <v>320</v>
      </c>
      <c r="GB311">
        <v>95</v>
      </c>
      <c r="GC311">
        <v>140</v>
      </c>
      <c r="GD311">
        <v>85</v>
      </c>
      <c r="GE311">
        <v>145</v>
      </c>
      <c r="GF311">
        <v>105</v>
      </c>
      <c r="IC311" t="s">
        <v>5326</v>
      </c>
      <c r="ID311" t="s">
        <v>5580</v>
      </c>
      <c r="IE311" t="s">
        <v>5665</v>
      </c>
      <c r="IG311" t="s">
        <v>5340</v>
      </c>
      <c r="IH311" t="s">
        <v>5594</v>
      </c>
      <c r="II311" t="s">
        <v>5679</v>
      </c>
      <c r="IK311" t="s">
        <v>5354</v>
      </c>
      <c r="IL311" t="s">
        <v>5609</v>
      </c>
      <c r="IM311" t="s">
        <v>5693</v>
      </c>
      <c r="IU311">
        <v>0</v>
      </c>
    </row>
    <row r="312" spans="1:255" x14ac:dyDescent="0.2">
      <c r="A312" t="s">
        <v>10277</v>
      </c>
      <c r="B312">
        <v>310</v>
      </c>
      <c r="C312" t="s">
        <v>10277</v>
      </c>
      <c r="D312" t="s">
        <v>10278</v>
      </c>
      <c r="E312">
        <v>0</v>
      </c>
      <c r="F312" t="s">
        <v>10279</v>
      </c>
      <c r="G312" t="s">
        <v>10277</v>
      </c>
      <c r="I312" t="s">
        <v>10280</v>
      </c>
      <c r="J312" t="s">
        <v>10279</v>
      </c>
      <c r="K312" t="s">
        <v>10281</v>
      </c>
      <c r="L312" t="s">
        <v>10282</v>
      </c>
      <c r="M312">
        <v>1</v>
      </c>
      <c r="Z312">
        <v>2</v>
      </c>
      <c r="AA312">
        <v>3</v>
      </c>
      <c r="AC312">
        <v>6</v>
      </c>
      <c r="AD312">
        <v>7</v>
      </c>
      <c r="AE312">
        <v>1</v>
      </c>
      <c r="AF312">
        <v>24</v>
      </c>
      <c r="AG312">
        <v>56</v>
      </c>
      <c r="AH312">
        <v>82</v>
      </c>
      <c r="AI312" t="s">
        <v>10280</v>
      </c>
      <c r="AJ312" t="s">
        <v>10280</v>
      </c>
      <c r="AK312">
        <v>10</v>
      </c>
      <c r="AL312">
        <v>15</v>
      </c>
      <c r="AM312">
        <v>14</v>
      </c>
      <c r="AN312">
        <v>13</v>
      </c>
      <c r="AR312">
        <v>90</v>
      </c>
      <c r="AS312">
        <v>95</v>
      </c>
      <c r="AT312">
        <v>100</v>
      </c>
      <c r="AU312">
        <v>10</v>
      </c>
      <c r="AV312">
        <v>5</v>
      </c>
      <c r="AW312">
        <v>5</v>
      </c>
      <c r="AX312">
        <v>80</v>
      </c>
      <c r="AY312">
        <v>85</v>
      </c>
      <c r="AZ312">
        <v>90</v>
      </c>
      <c r="BA312">
        <v>10</v>
      </c>
      <c r="BB312">
        <v>10</v>
      </c>
      <c r="BC312">
        <v>10</v>
      </c>
      <c r="BY312">
        <v>1</v>
      </c>
      <c r="BZ312">
        <v>1</v>
      </c>
      <c r="CE312">
        <v>1</v>
      </c>
      <c r="CI312">
        <v>1</v>
      </c>
      <c r="CL312">
        <v>1</v>
      </c>
      <c r="CM312">
        <v>1</v>
      </c>
      <c r="CT312">
        <v>1</v>
      </c>
      <c r="DT312">
        <v>100</v>
      </c>
      <c r="DU312">
        <v>75</v>
      </c>
      <c r="DV312">
        <v>33</v>
      </c>
      <c r="DW312">
        <v>-50</v>
      </c>
      <c r="DX312">
        <v>-33</v>
      </c>
      <c r="DY312">
        <v>-25</v>
      </c>
      <c r="EB312">
        <v>80</v>
      </c>
      <c r="EC312">
        <v>20</v>
      </c>
      <c r="ED312">
        <v>20</v>
      </c>
      <c r="EE312">
        <v>40</v>
      </c>
      <c r="EH312">
        <v>100</v>
      </c>
      <c r="EI312">
        <v>20</v>
      </c>
      <c r="EJ312">
        <v>20</v>
      </c>
      <c r="EK312">
        <v>40</v>
      </c>
      <c r="EL312">
        <v>33</v>
      </c>
      <c r="EN312">
        <v>110</v>
      </c>
      <c r="EO312">
        <v>20</v>
      </c>
      <c r="EP312">
        <v>20</v>
      </c>
      <c r="EQ312">
        <v>50</v>
      </c>
      <c r="ER312">
        <v>2</v>
      </c>
      <c r="EU312">
        <v>1</v>
      </c>
      <c r="EV312">
        <v>24</v>
      </c>
      <c r="EW312">
        <v>24</v>
      </c>
      <c r="EX312">
        <v>24</v>
      </c>
      <c r="EY312">
        <v>5</v>
      </c>
      <c r="EZ312">
        <v>131</v>
      </c>
      <c r="FA312">
        <v>173</v>
      </c>
      <c r="FB312">
        <v>107</v>
      </c>
      <c r="FC312">
        <v>111</v>
      </c>
      <c r="FD312">
        <v>69</v>
      </c>
      <c r="FE312">
        <v>151</v>
      </c>
      <c r="FF312">
        <v>92</v>
      </c>
      <c r="FM312">
        <v>120</v>
      </c>
      <c r="FN312">
        <v>150</v>
      </c>
      <c r="FO312">
        <v>115</v>
      </c>
      <c r="FP312">
        <v>100</v>
      </c>
      <c r="FQ312">
        <v>70</v>
      </c>
      <c r="FR312">
        <v>150</v>
      </c>
      <c r="FS312">
        <v>180</v>
      </c>
      <c r="FZ312">
        <v>120</v>
      </c>
      <c r="GA312">
        <v>150</v>
      </c>
      <c r="GB312">
        <v>115</v>
      </c>
      <c r="GC312">
        <v>100</v>
      </c>
      <c r="GD312">
        <v>70</v>
      </c>
      <c r="GE312">
        <v>150</v>
      </c>
      <c r="GF312">
        <v>180</v>
      </c>
      <c r="GM312" t="s">
        <v>2897</v>
      </c>
      <c r="GN312" t="s">
        <v>10283</v>
      </c>
      <c r="GO312">
        <v>60</v>
      </c>
      <c r="GP312">
        <v>31</v>
      </c>
      <c r="GQ312">
        <v>62</v>
      </c>
      <c r="GR312">
        <v>50</v>
      </c>
      <c r="GS312">
        <v>60</v>
      </c>
      <c r="GT312">
        <v>30</v>
      </c>
      <c r="GU312">
        <v>60</v>
      </c>
      <c r="GV312">
        <v>75</v>
      </c>
      <c r="GW312">
        <v>60</v>
      </c>
      <c r="GX312">
        <v>30</v>
      </c>
      <c r="GY312">
        <v>60</v>
      </c>
      <c r="GZ312">
        <v>100</v>
      </c>
      <c r="IC312" t="s">
        <v>5325</v>
      </c>
      <c r="ID312" t="s">
        <v>5579</v>
      </c>
      <c r="IE312" t="s">
        <v>5664</v>
      </c>
      <c r="IG312" t="s">
        <v>5339</v>
      </c>
      <c r="IH312" t="s">
        <v>5593</v>
      </c>
      <c r="II312" t="s">
        <v>5678</v>
      </c>
      <c r="IK312" t="s">
        <v>5353</v>
      </c>
      <c r="IL312" t="s">
        <v>5608</v>
      </c>
      <c r="IM312" t="s">
        <v>5692</v>
      </c>
      <c r="IU312">
        <v>0</v>
      </c>
    </row>
    <row r="313" spans="1:255" x14ac:dyDescent="0.2">
      <c r="A313" t="s">
        <v>10284</v>
      </c>
      <c r="B313">
        <v>311</v>
      </c>
      <c r="C313" t="s">
        <v>10284</v>
      </c>
      <c r="E313">
        <v>0</v>
      </c>
      <c r="F313" t="s">
        <v>10285</v>
      </c>
      <c r="G313" t="s">
        <v>10284</v>
      </c>
      <c r="I313" t="s">
        <v>10280</v>
      </c>
      <c r="J313" t="s">
        <v>10285</v>
      </c>
      <c r="K313" t="s">
        <v>10286</v>
      </c>
      <c r="L313" t="s">
        <v>10282</v>
      </c>
      <c r="M313">
        <v>1</v>
      </c>
      <c r="N313">
        <v>1</v>
      </c>
      <c r="Z313">
        <v>1</v>
      </c>
      <c r="AA313">
        <v>3</v>
      </c>
      <c r="AC313">
        <v>7</v>
      </c>
      <c r="AD313">
        <v>7</v>
      </c>
      <c r="AE313">
        <v>1</v>
      </c>
      <c r="AF313">
        <v>27</v>
      </c>
      <c r="AG313">
        <v>57</v>
      </c>
      <c r="AH313">
        <v>84</v>
      </c>
      <c r="AI313" t="s">
        <v>10280</v>
      </c>
      <c r="AJ313" t="s">
        <v>10280</v>
      </c>
      <c r="AK313">
        <v>10</v>
      </c>
      <c r="AL313">
        <v>15</v>
      </c>
      <c r="AM313">
        <v>14</v>
      </c>
      <c r="AN313">
        <v>13</v>
      </c>
      <c r="AR313">
        <v>40</v>
      </c>
      <c r="AS313">
        <v>75</v>
      </c>
      <c r="AT313">
        <v>100</v>
      </c>
      <c r="AU313">
        <v>80</v>
      </c>
      <c r="AV313">
        <v>80</v>
      </c>
      <c r="AW313">
        <v>80</v>
      </c>
      <c r="AX313">
        <v>90</v>
      </c>
      <c r="AY313">
        <v>94</v>
      </c>
      <c r="AZ313">
        <v>97</v>
      </c>
      <c r="BA313">
        <v>10</v>
      </c>
      <c r="BB313">
        <v>5</v>
      </c>
      <c r="BC313">
        <v>5</v>
      </c>
      <c r="BD313">
        <v>6</v>
      </c>
      <c r="BE313">
        <v>6</v>
      </c>
      <c r="BF313">
        <v>5</v>
      </c>
      <c r="BG313">
        <v>1</v>
      </c>
      <c r="BH313">
        <v>1</v>
      </c>
      <c r="BI313">
        <v>0</v>
      </c>
      <c r="BJ313">
        <v>70</v>
      </c>
      <c r="BK313">
        <v>65</v>
      </c>
      <c r="BL313">
        <v>50</v>
      </c>
      <c r="BM313">
        <v>40</v>
      </c>
      <c r="BN313">
        <v>40</v>
      </c>
      <c r="BO313">
        <v>40</v>
      </c>
      <c r="BY313">
        <v>1</v>
      </c>
      <c r="CE313">
        <v>1</v>
      </c>
      <c r="CI313">
        <v>1</v>
      </c>
      <c r="CL313">
        <v>1</v>
      </c>
      <c r="CM313">
        <v>1</v>
      </c>
      <c r="CV313" t="s">
        <v>4759</v>
      </c>
      <c r="CW313" t="s">
        <v>2968</v>
      </c>
      <c r="CX313">
        <v>3</v>
      </c>
      <c r="CY313" t="s">
        <v>4084</v>
      </c>
      <c r="CZ313" t="s">
        <v>2968</v>
      </c>
      <c r="DA313">
        <v>5</v>
      </c>
      <c r="DB313" t="s">
        <v>4087</v>
      </c>
      <c r="DC313" t="s">
        <v>2968</v>
      </c>
      <c r="DD313">
        <v>2</v>
      </c>
      <c r="DT313">
        <v>100</v>
      </c>
      <c r="DU313">
        <v>75</v>
      </c>
      <c r="DV313">
        <v>33</v>
      </c>
      <c r="DW313">
        <v>-50</v>
      </c>
      <c r="DX313">
        <v>-33</v>
      </c>
      <c r="DY313">
        <v>-25</v>
      </c>
      <c r="EB313">
        <v>40</v>
      </c>
      <c r="EC313">
        <v>80</v>
      </c>
      <c r="ED313">
        <v>40</v>
      </c>
      <c r="EE313">
        <v>40</v>
      </c>
      <c r="EH313">
        <v>40</v>
      </c>
      <c r="EI313">
        <v>80</v>
      </c>
      <c r="EJ313">
        <v>40</v>
      </c>
      <c r="EK313">
        <v>40</v>
      </c>
      <c r="EL313">
        <v>33</v>
      </c>
      <c r="EN313">
        <v>40</v>
      </c>
      <c r="EO313">
        <v>100</v>
      </c>
      <c r="EP313">
        <v>40</v>
      </c>
      <c r="EQ313">
        <v>50</v>
      </c>
      <c r="ER313">
        <v>2</v>
      </c>
      <c r="EV313">
        <v>27</v>
      </c>
      <c r="EW313">
        <v>27</v>
      </c>
      <c r="EX313">
        <v>27</v>
      </c>
      <c r="EY313">
        <v>5</v>
      </c>
      <c r="EZ313">
        <v>129</v>
      </c>
      <c r="FA313">
        <v>172</v>
      </c>
      <c r="FB313">
        <v>107</v>
      </c>
      <c r="FC313">
        <v>121</v>
      </c>
      <c r="FD313">
        <v>71</v>
      </c>
      <c r="FE313">
        <v>153</v>
      </c>
      <c r="FF313">
        <v>93</v>
      </c>
      <c r="FM313">
        <v>120</v>
      </c>
      <c r="FN313">
        <v>150</v>
      </c>
      <c r="FO313">
        <v>115</v>
      </c>
      <c r="FP313">
        <v>140</v>
      </c>
      <c r="FQ313">
        <v>90</v>
      </c>
      <c r="FR313">
        <v>140</v>
      </c>
      <c r="FS313">
        <v>170</v>
      </c>
      <c r="FZ313">
        <v>120</v>
      </c>
      <c r="GA313">
        <v>150</v>
      </c>
      <c r="GB313">
        <v>115</v>
      </c>
      <c r="GC313">
        <v>140</v>
      </c>
      <c r="GD313">
        <v>90</v>
      </c>
      <c r="GE313">
        <v>140</v>
      </c>
      <c r="GF313">
        <v>170</v>
      </c>
      <c r="GM313" t="s">
        <v>2897</v>
      </c>
      <c r="GN313" t="s">
        <v>10283</v>
      </c>
      <c r="GO313">
        <v>40</v>
      </c>
      <c r="GP313">
        <v>29</v>
      </c>
      <c r="GQ313">
        <v>58</v>
      </c>
      <c r="GR313">
        <v>50</v>
      </c>
      <c r="GS313">
        <v>40</v>
      </c>
      <c r="GT313">
        <v>30</v>
      </c>
      <c r="GU313">
        <v>60</v>
      </c>
      <c r="GV313">
        <v>75</v>
      </c>
      <c r="GW313">
        <v>40</v>
      </c>
      <c r="GX313">
        <v>30</v>
      </c>
      <c r="GY313">
        <v>60</v>
      </c>
      <c r="GZ313">
        <v>100</v>
      </c>
      <c r="IC313" t="s">
        <v>5326</v>
      </c>
      <c r="ID313" t="s">
        <v>5580</v>
      </c>
      <c r="IE313" t="s">
        <v>5665</v>
      </c>
      <c r="IG313" t="s">
        <v>5340</v>
      </c>
      <c r="IH313" t="s">
        <v>5594</v>
      </c>
      <c r="II313" t="s">
        <v>5679</v>
      </c>
      <c r="IK313" t="s">
        <v>5354</v>
      </c>
      <c r="IL313" t="s">
        <v>5609</v>
      </c>
      <c r="IM313" t="s">
        <v>5693</v>
      </c>
      <c r="IU313">
        <v>0</v>
      </c>
    </row>
    <row r="314" spans="1:255" x14ac:dyDescent="0.2">
      <c r="A314" t="s">
        <v>10287</v>
      </c>
      <c r="B314">
        <v>312</v>
      </c>
      <c r="C314" t="s">
        <v>10287</v>
      </c>
      <c r="D314" t="s">
        <v>10288</v>
      </c>
      <c r="E314">
        <v>0</v>
      </c>
      <c r="F314" t="s">
        <v>10289</v>
      </c>
      <c r="G314" t="s">
        <v>10287</v>
      </c>
      <c r="I314" t="s">
        <v>10280</v>
      </c>
      <c r="J314" t="s">
        <v>10289</v>
      </c>
      <c r="K314" t="s">
        <v>10290</v>
      </c>
      <c r="L314" t="s">
        <v>10282</v>
      </c>
      <c r="M314">
        <v>1</v>
      </c>
      <c r="N314">
        <v>1</v>
      </c>
      <c r="T314" t="s">
        <v>10277</v>
      </c>
      <c r="X314">
        <v>2</v>
      </c>
      <c r="Y314">
        <v>4</v>
      </c>
      <c r="Z314">
        <v>1</v>
      </c>
      <c r="AA314">
        <v>2</v>
      </c>
      <c r="AC314">
        <v>8</v>
      </c>
      <c r="AD314">
        <v>7</v>
      </c>
      <c r="AE314">
        <v>1</v>
      </c>
      <c r="AF314">
        <v>30</v>
      </c>
      <c r="AG314">
        <v>58</v>
      </c>
      <c r="AH314">
        <v>85</v>
      </c>
      <c r="AI314" t="s">
        <v>10280</v>
      </c>
      <c r="AJ314" t="s">
        <v>10280</v>
      </c>
      <c r="AK314">
        <v>10</v>
      </c>
      <c r="AL314">
        <v>15</v>
      </c>
      <c r="AM314">
        <v>14</v>
      </c>
      <c r="AN314">
        <v>13</v>
      </c>
      <c r="AR314">
        <v>6</v>
      </c>
      <c r="AS314">
        <v>7</v>
      </c>
      <c r="AT314">
        <v>8</v>
      </c>
      <c r="AU314">
        <v>25</v>
      </c>
      <c r="AV314">
        <v>26</v>
      </c>
      <c r="AW314">
        <v>27</v>
      </c>
      <c r="AX314">
        <v>500</v>
      </c>
      <c r="AY314">
        <v>350</v>
      </c>
      <c r="AZ314">
        <v>200</v>
      </c>
      <c r="BA314">
        <v>50</v>
      </c>
      <c r="BB314">
        <v>50</v>
      </c>
      <c r="BC314">
        <v>50</v>
      </c>
      <c r="BD314">
        <v>80</v>
      </c>
      <c r="BE314">
        <v>85</v>
      </c>
      <c r="BF314">
        <v>90</v>
      </c>
      <c r="BG314">
        <v>30</v>
      </c>
      <c r="BH314">
        <v>30</v>
      </c>
      <c r="BI314">
        <v>30</v>
      </c>
      <c r="BJ314">
        <v>30</v>
      </c>
      <c r="BK314">
        <v>30</v>
      </c>
      <c r="BL314">
        <v>30</v>
      </c>
      <c r="BM314">
        <v>9</v>
      </c>
      <c r="BN314">
        <v>10</v>
      </c>
      <c r="BO314">
        <v>11</v>
      </c>
      <c r="BY314">
        <v>1</v>
      </c>
      <c r="CE314">
        <v>1</v>
      </c>
      <c r="CI314">
        <v>1</v>
      </c>
      <c r="CL314">
        <v>1</v>
      </c>
      <c r="CV314" t="s">
        <v>4759</v>
      </c>
      <c r="CW314" t="s">
        <v>2968</v>
      </c>
      <c r="CX314">
        <v>3</v>
      </c>
      <c r="CY314" t="s">
        <v>4084</v>
      </c>
      <c r="CZ314" t="s">
        <v>2968</v>
      </c>
      <c r="DA314">
        <v>6</v>
      </c>
      <c r="DB314" t="s">
        <v>4087</v>
      </c>
      <c r="DC314" t="s">
        <v>2968</v>
      </c>
      <c r="DD314">
        <v>2</v>
      </c>
      <c r="DE314" t="s">
        <v>3465</v>
      </c>
      <c r="DF314" t="s">
        <v>3308</v>
      </c>
      <c r="DG314">
        <v>3</v>
      </c>
      <c r="DH314" t="s">
        <v>3977</v>
      </c>
      <c r="DI314" t="s">
        <v>10291</v>
      </c>
      <c r="DJ314">
        <v>2</v>
      </c>
      <c r="DK314" t="s">
        <v>4091</v>
      </c>
      <c r="DL314" t="s">
        <v>3308</v>
      </c>
      <c r="DM314">
        <v>3</v>
      </c>
      <c r="DT314">
        <v>100</v>
      </c>
      <c r="DU314">
        <v>75</v>
      </c>
      <c r="DV314">
        <v>33</v>
      </c>
      <c r="DW314">
        <v>-50</v>
      </c>
      <c r="DX314">
        <v>-33</v>
      </c>
      <c r="DY314">
        <v>-25</v>
      </c>
      <c r="EB314">
        <v>60</v>
      </c>
      <c r="EC314">
        <v>60</v>
      </c>
      <c r="ED314">
        <v>60</v>
      </c>
      <c r="EE314">
        <v>60</v>
      </c>
      <c r="EH314">
        <v>60</v>
      </c>
      <c r="EI314">
        <v>60</v>
      </c>
      <c r="EJ314">
        <v>80</v>
      </c>
      <c r="EK314">
        <v>60</v>
      </c>
      <c r="EL314">
        <v>33</v>
      </c>
      <c r="EM314">
        <v>25</v>
      </c>
      <c r="EN314">
        <v>60</v>
      </c>
      <c r="EO314">
        <v>60</v>
      </c>
      <c r="EP314">
        <v>180</v>
      </c>
      <c r="EQ314">
        <v>75</v>
      </c>
      <c r="ER314">
        <v>2</v>
      </c>
      <c r="EV314">
        <v>29</v>
      </c>
      <c r="EW314">
        <v>29</v>
      </c>
      <c r="EX314">
        <v>29</v>
      </c>
      <c r="EY314">
        <v>5</v>
      </c>
      <c r="EZ314">
        <v>130</v>
      </c>
      <c r="FA314">
        <v>171</v>
      </c>
      <c r="FB314">
        <v>107</v>
      </c>
      <c r="FC314">
        <v>131</v>
      </c>
      <c r="FD314">
        <v>69</v>
      </c>
      <c r="FE314">
        <v>153</v>
      </c>
      <c r="FF314">
        <v>92</v>
      </c>
      <c r="FM314">
        <v>120</v>
      </c>
      <c r="FN314">
        <v>150</v>
      </c>
      <c r="FO314">
        <v>115</v>
      </c>
      <c r="FP314">
        <v>210</v>
      </c>
      <c r="FQ314">
        <v>60</v>
      </c>
      <c r="FR314">
        <v>135</v>
      </c>
      <c r="FS314">
        <v>160</v>
      </c>
      <c r="FZ314">
        <v>120</v>
      </c>
      <c r="GA314">
        <v>150</v>
      </c>
      <c r="GB314">
        <v>115</v>
      </c>
      <c r="GC314">
        <v>210</v>
      </c>
      <c r="GD314">
        <v>60</v>
      </c>
      <c r="GE314">
        <v>135</v>
      </c>
      <c r="GF314">
        <v>160</v>
      </c>
      <c r="IC314" t="s">
        <v>5326</v>
      </c>
      <c r="ID314" t="s">
        <v>5580</v>
      </c>
      <c r="IE314" t="s">
        <v>5665</v>
      </c>
      <c r="IG314" t="s">
        <v>5340</v>
      </c>
      <c r="IH314" t="s">
        <v>5594</v>
      </c>
      <c r="II314" t="s">
        <v>5679</v>
      </c>
      <c r="IK314" t="s">
        <v>5354</v>
      </c>
      <c r="IL314" t="s">
        <v>5609</v>
      </c>
      <c r="IM314" t="s">
        <v>5693</v>
      </c>
      <c r="IU314">
        <v>0</v>
      </c>
    </row>
    <row r="315" spans="1:255" x14ac:dyDescent="0.2">
      <c r="A315" t="s">
        <v>10292</v>
      </c>
      <c r="B315">
        <v>313</v>
      </c>
      <c r="C315" t="s">
        <v>10292</v>
      </c>
      <c r="D315" t="s">
        <v>10293</v>
      </c>
      <c r="E315">
        <v>0</v>
      </c>
      <c r="F315" t="s">
        <v>10294</v>
      </c>
      <c r="G315" t="s">
        <v>10292</v>
      </c>
      <c r="I315" t="s">
        <v>9566</v>
      </c>
      <c r="J315" t="s">
        <v>10295</v>
      </c>
      <c r="L315" t="s">
        <v>10296</v>
      </c>
      <c r="M315">
        <v>1</v>
      </c>
      <c r="Z315">
        <v>1</v>
      </c>
      <c r="AA315">
        <v>1</v>
      </c>
      <c r="AC315">
        <v>4</v>
      </c>
      <c r="AD315">
        <v>4</v>
      </c>
      <c r="AE315">
        <v>1</v>
      </c>
      <c r="AL315">
        <v>15</v>
      </c>
      <c r="AM315">
        <v>15</v>
      </c>
      <c r="AN315">
        <v>15</v>
      </c>
      <c r="AR315">
        <v>60</v>
      </c>
      <c r="AS315">
        <v>70</v>
      </c>
      <c r="AT315">
        <v>80</v>
      </c>
      <c r="AU315">
        <v>50</v>
      </c>
      <c r="AV315">
        <v>60</v>
      </c>
      <c r="AW315">
        <v>60</v>
      </c>
      <c r="AX315">
        <v>16</v>
      </c>
      <c r="AY315">
        <v>12</v>
      </c>
      <c r="AZ315">
        <v>10</v>
      </c>
      <c r="BA315">
        <v>15</v>
      </c>
      <c r="BB315">
        <v>15</v>
      </c>
      <c r="BC315">
        <v>15</v>
      </c>
      <c r="BY315">
        <v>1</v>
      </c>
      <c r="BZ315">
        <v>1</v>
      </c>
      <c r="CL315">
        <v>1</v>
      </c>
      <c r="CM315">
        <v>1</v>
      </c>
      <c r="ER315">
        <v>2</v>
      </c>
      <c r="IU315">
        <v>0</v>
      </c>
    </row>
    <row r="316" spans="1:255" x14ac:dyDescent="0.2">
      <c r="A316" t="s">
        <v>10293</v>
      </c>
      <c r="B316">
        <v>314</v>
      </c>
      <c r="C316" t="s">
        <v>10292</v>
      </c>
      <c r="D316" t="s">
        <v>10297</v>
      </c>
      <c r="E316">
        <v>1</v>
      </c>
      <c r="F316" t="s">
        <v>10298</v>
      </c>
      <c r="G316" t="s">
        <v>10293</v>
      </c>
      <c r="I316" t="s">
        <v>9566</v>
      </c>
      <c r="J316" t="s">
        <v>10295</v>
      </c>
      <c r="L316" t="s">
        <v>10296</v>
      </c>
      <c r="M316">
        <v>1</v>
      </c>
      <c r="Z316">
        <v>1</v>
      </c>
      <c r="AA316">
        <v>2</v>
      </c>
      <c r="AC316">
        <v>4</v>
      </c>
      <c r="AD316">
        <v>4</v>
      </c>
      <c r="AE316">
        <v>1</v>
      </c>
      <c r="AL316">
        <v>15</v>
      </c>
      <c r="AM316">
        <v>15</v>
      </c>
      <c r="AN316">
        <v>15</v>
      </c>
      <c r="AR316">
        <v>70</v>
      </c>
      <c r="AS316">
        <v>75</v>
      </c>
      <c r="AT316">
        <v>85</v>
      </c>
      <c r="AU316">
        <v>60</v>
      </c>
      <c r="AV316">
        <v>70</v>
      </c>
      <c r="AW316">
        <v>70</v>
      </c>
      <c r="AX316">
        <v>14</v>
      </c>
      <c r="AY316">
        <v>10</v>
      </c>
      <c r="AZ316">
        <v>9</v>
      </c>
      <c r="BA316">
        <v>15</v>
      </c>
      <c r="BB316">
        <v>15</v>
      </c>
      <c r="BC316">
        <v>15</v>
      </c>
      <c r="BY316">
        <v>1</v>
      </c>
      <c r="BZ316">
        <v>1</v>
      </c>
      <c r="CL316">
        <v>1</v>
      </c>
      <c r="CM316">
        <v>1</v>
      </c>
      <c r="CT316">
        <v>1</v>
      </c>
      <c r="ER316">
        <v>2</v>
      </c>
      <c r="IU316">
        <v>0</v>
      </c>
    </row>
    <row r="317" spans="1:255" x14ac:dyDescent="0.2">
      <c r="A317" t="s">
        <v>10297</v>
      </c>
      <c r="B317">
        <v>315</v>
      </c>
      <c r="C317" t="s">
        <v>10292</v>
      </c>
      <c r="D317" t="s">
        <v>10299</v>
      </c>
      <c r="E317">
        <v>2</v>
      </c>
      <c r="F317" t="s">
        <v>10300</v>
      </c>
      <c r="G317" t="s">
        <v>10297</v>
      </c>
      <c r="I317" t="s">
        <v>9566</v>
      </c>
      <c r="J317" t="s">
        <v>10295</v>
      </c>
      <c r="L317" t="s">
        <v>10296</v>
      </c>
      <c r="M317">
        <v>1</v>
      </c>
      <c r="Z317">
        <v>1</v>
      </c>
      <c r="AA317">
        <v>3</v>
      </c>
      <c r="AC317">
        <v>5</v>
      </c>
      <c r="AD317">
        <v>5</v>
      </c>
      <c r="AE317">
        <v>1</v>
      </c>
      <c r="AL317">
        <v>15</v>
      </c>
      <c r="AM317">
        <v>15</v>
      </c>
      <c r="AN317">
        <v>15</v>
      </c>
      <c r="AR317">
        <v>80</v>
      </c>
      <c r="AS317">
        <v>80</v>
      </c>
      <c r="AT317">
        <v>90</v>
      </c>
      <c r="AU317">
        <v>70</v>
      </c>
      <c r="AV317">
        <v>80</v>
      </c>
      <c r="AW317">
        <v>80</v>
      </c>
      <c r="AX317">
        <v>12</v>
      </c>
      <c r="AY317">
        <v>8</v>
      </c>
      <c r="AZ317">
        <v>8</v>
      </c>
      <c r="BA317">
        <v>15</v>
      </c>
      <c r="BB317">
        <v>15</v>
      </c>
      <c r="BC317">
        <v>15</v>
      </c>
      <c r="BY317">
        <v>1</v>
      </c>
      <c r="BZ317">
        <v>1</v>
      </c>
      <c r="CL317">
        <v>1</v>
      </c>
      <c r="CM317">
        <v>1</v>
      </c>
      <c r="ER317">
        <v>2</v>
      </c>
      <c r="IU317">
        <v>0</v>
      </c>
    </row>
    <row r="318" spans="1:255" x14ac:dyDescent="0.2">
      <c r="A318" t="s">
        <v>10299</v>
      </c>
      <c r="B318">
        <v>316</v>
      </c>
      <c r="C318" t="s">
        <v>10292</v>
      </c>
      <c r="D318" t="s">
        <v>10301</v>
      </c>
      <c r="E318">
        <v>3</v>
      </c>
      <c r="F318" t="s">
        <v>10302</v>
      </c>
      <c r="G318" t="s">
        <v>10299</v>
      </c>
      <c r="I318" t="s">
        <v>9566</v>
      </c>
      <c r="J318" t="s">
        <v>10295</v>
      </c>
      <c r="L318" t="s">
        <v>10296</v>
      </c>
      <c r="M318">
        <v>1</v>
      </c>
      <c r="Z318">
        <v>2</v>
      </c>
      <c r="AA318">
        <v>3</v>
      </c>
      <c r="AC318">
        <v>5</v>
      </c>
      <c r="AD318">
        <v>5</v>
      </c>
      <c r="AE318">
        <v>1</v>
      </c>
      <c r="AL318">
        <v>15</v>
      </c>
      <c r="AM318">
        <v>15</v>
      </c>
      <c r="AN318">
        <v>15</v>
      </c>
      <c r="AR318">
        <v>90</v>
      </c>
      <c r="AS318">
        <v>90</v>
      </c>
      <c r="AT318">
        <v>95</v>
      </c>
      <c r="AU318">
        <v>80</v>
      </c>
      <c r="AV318">
        <v>80</v>
      </c>
      <c r="AW318">
        <v>85</v>
      </c>
      <c r="AX318">
        <v>8</v>
      </c>
      <c r="AY318">
        <v>7</v>
      </c>
      <c r="AZ318">
        <v>7</v>
      </c>
      <c r="BA318">
        <v>15</v>
      </c>
      <c r="BB318">
        <v>15</v>
      </c>
      <c r="BC318">
        <v>15</v>
      </c>
      <c r="BY318">
        <v>1</v>
      </c>
      <c r="BZ318">
        <v>1</v>
      </c>
      <c r="CL318">
        <v>1</v>
      </c>
      <c r="CM318">
        <v>1</v>
      </c>
      <c r="ER318">
        <v>2</v>
      </c>
      <c r="IU318">
        <v>0</v>
      </c>
    </row>
    <row r="319" spans="1:255" x14ac:dyDescent="0.2">
      <c r="A319" t="s">
        <v>10301</v>
      </c>
      <c r="B319">
        <v>317</v>
      </c>
      <c r="C319" t="s">
        <v>10292</v>
      </c>
      <c r="E319">
        <v>4</v>
      </c>
      <c r="F319" t="s">
        <v>10303</v>
      </c>
      <c r="G319" t="s">
        <v>10301</v>
      </c>
      <c r="I319" t="s">
        <v>9566</v>
      </c>
      <c r="J319" t="s">
        <v>10295</v>
      </c>
      <c r="L319" t="s">
        <v>10296</v>
      </c>
      <c r="M319">
        <v>1</v>
      </c>
      <c r="Z319">
        <v>2</v>
      </c>
      <c r="AA319">
        <v>4</v>
      </c>
      <c r="AC319">
        <v>6</v>
      </c>
      <c r="AD319">
        <v>6</v>
      </c>
      <c r="AE319">
        <v>1</v>
      </c>
      <c r="AL319">
        <v>15</v>
      </c>
      <c r="AM319">
        <v>15</v>
      </c>
      <c r="AN319">
        <v>15</v>
      </c>
      <c r="AR319">
        <v>95</v>
      </c>
      <c r="AS319">
        <v>95</v>
      </c>
      <c r="AT319">
        <v>95</v>
      </c>
      <c r="AU319">
        <v>90</v>
      </c>
      <c r="AV319">
        <v>90</v>
      </c>
      <c r="AW319">
        <v>90</v>
      </c>
      <c r="AX319">
        <v>6</v>
      </c>
      <c r="AY319">
        <v>6</v>
      </c>
      <c r="AZ319">
        <v>6</v>
      </c>
      <c r="BA319">
        <v>15</v>
      </c>
      <c r="BB319">
        <v>15</v>
      </c>
      <c r="BC319">
        <v>15</v>
      </c>
      <c r="BY319">
        <v>1</v>
      </c>
      <c r="BZ319">
        <v>1</v>
      </c>
      <c r="CL319">
        <v>1</v>
      </c>
      <c r="CM319">
        <v>1</v>
      </c>
      <c r="ER319">
        <v>2</v>
      </c>
      <c r="IU319">
        <v>0</v>
      </c>
    </row>
    <row r="320" spans="1:255" x14ac:dyDescent="0.2">
      <c r="A320" t="s">
        <v>10304</v>
      </c>
      <c r="B320">
        <v>318</v>
      </c>
      <c r="C320" t="s">
        <v>10304</v>
      </c>
      <c r="E320">
        <v>0</v>
      </c>
      <c r="F320" t="s">
        <v>9837</v>
      </c>
      <c r="G320" t="s">
        <v>10304</v>
      </c>
      <c r="J320" t="s">
        <v>9484</v>
      </c>
      <c r="L320" t="s">
        <v>10305</v>
      </c>
      <c r="M320">
        <v>1</v>
      </c>
      <c r="Z320">
        <v>1</v>
      </c>
      <c r="AA320">
        <v>1</v>
      </c>
      <c r="AC320">
        <v>2</v>
      </c>
      <c r="AD320">
        <v>2</v>
      </c>
      <c r="AE320">
        <v>1</v>
      </c>
      <c r="AL320">
        <v>15</v>
      </c>
      <c r="AM320">
        <v>15</v>
      </c>
      <c r="AN320">
        <v>15</v>
      </c>
      <c r="BX320">
        <v>1</v>
      </c>
      <c r="BZ320">
        <v>1</v>
      </c>
      <c r="CD320">
        <v>1</v>
      </c>
      <c r="CL320">
        <v>1</v>
      </c>
      <c r="CM320">
        <v>1</v>
      </c>
      <c r="ER320">
        <v>2</v>
      </c>
      <c r="IU320">
        <v>0</v>
      </c>
    </row>
    <row r="321" spans="1:255" x14ac:dyDescent="0.2">
      <c r="A321" t="s">
        <v>10306</v>
      </c>
      <c r="B321">
        <v>319</v>
      </c>
      <c r="C321" t="s">
        <v>10306</v>
      </c>
      <c r="E321">
        <v>0</v>
      </c>
      <c r="F321" t="s">
        <v>9837</v>
      </c>
      <c r="G321" t="s">
        <v>10306</v>
      </c>
      <c r="J321" t="s">
        <v>9484</v>
      </c>
      <c r="L321" t="s">
        <v>10307</v>
      </c>
      <c r="M321">
        <v>1</v>
      </c>
      <c r="Z321">
        <v>1</v>
      </c>
      <c r="AA321">
        <v>1</v>
      </c>
      <c r="AC321">
        <v>5</v>
      </c>
      <c r="AD321">
        <v>5</v>
      </c>
      <c r="AE321">
        <v>1</v>
      </c>
      <c r="AL321">
        <v>15</v>
      </c>
      <c r="AM321">
        <v>15</v>
      </c>
      <c r="AN321">
        <v>15</v>
      </c>
      <c r="BX321">
        <v>1</v>
      </c>
      <c r="BZ321">
        <v>1</v>
      </c>
      <c r="CD321">
        <v>1</v>
      </c>
      <c r="CH321">
        <v>1</v>
      </c>
      <c r="CL321">
        <v>1</v>
      </c>
      <c r="CM321">
        <v>1</v>
      </c>
      <c r="ER321">
        <v>2</v>
      </c>
      <c r="IU321">
        <v>0</v>
      </c>
    </row>
    <row r="322" spans="1:255" x14ac:dyDescent="0.2">
      <c r="A322" t="s">
        <v>10308</v>
      </c>
      <c r="B322">
        <v>320</v>
      </c>
      <c r="C322" t="s">
        <v>10308</v>
      </c>
      <c r="E322">
        <v>0</v>
      </c>
      <c r="F322" t="s">
        <v>9837</v>
      </c>
      <c r="G322" t="s">
        <v>10308</v>
      </c>
      <c r="J322" t="s">
        <v>9484</v>
      </c>
      <c r="L322" t="s">
        <v>10309</v>
      </c>
      <c r="M322">
        <v>1</v>
      </c>
      <c r="Z322">
        <v>1</v>
      </c>
      <c r="AA322">
        <v>1</v>
      </c>
      <c r="AC322">
        <v>5</v>
      </c>
      <c r="AD322">
        <v>5</v>
      </c>
      <c r="AE322">
        <v>1</v>
      </c>
      <c r="AL322">
        <v>15</v>
      </c>
      <c r="AM322">
        <v>15</v>
      </c>
      <c r="AN322">
        <v>15</v>
      </c>
      <c r="BX322">
        <v>1</v>
      </c>
      <c r="BY322">
        <v>1</v>
      </c>
      <c r="BZ322">
        <v>1</v>
      </c>
      <c r="CD322">
        <v>1</v>
      </c>
      <c r="CL322">
        <v>1</v>
      </c>
      <c r="CM322">
        <v>1</v>
      </c>
      <c r="ER322">
        <v>2</v>
      </c>
      <c r="IU322">
        <v>0</v>
      </c>
    </row>
    <row r="323" spans="1:255" x14ac:dyDescent="0.2">
      <c r="A323" t="s">
        <v>10310</v>
      </c>
      <c r="B323">
        <v>321</v>
      </c>
      <c r="C323" t="s">
        <v>10310</v>
      </c>
      <c r="D323" t="s">
        <v>10311</v>
      </c>
      <c r="E323">
        <v>0</v>
      </c>
      <c r="F323" t="s">
        <v>9837</v>
      </c>
      <c r="G323" t="s">
        <v>10310</v>
      </c>
      <c r="J323" t="s">
        <v>10312</v>
      </c>
      <c r="L323" t="s">
        <v>10313</v>
      </c>
      <c r="M323">
        <v>1</v>
      </c>
      <c r="P323" t="s">
        <v>9442</v>
      </c>
      <c r="Q323">
        <v>0</v>
      </c>
      <c r="R323">
        <v>0</v>
      </c>
      <c r="S323" t="s">
        <v>3069</v>
      </c>
      <c r="Z323">
        <v>1</v>
      </c>
      <c r="AA323">
        <v>1</v>
      </c>
      <c r="AC323">
        <v>0</v>
      </c>
      <c r="AD323">
        <v>0</v>
      </c>
      <c r="AE323">
        <v>1</v>
      </c>
      <c r="AF323">
        <v>1</v>
      </c>
      <c r="AG323">
        <v>34</v>
      </c>
      <c r="AH323">
        <v>67</v>
      </c>
      <c r="AI323" t="s">
        <v>10314</v>
      </c>
      <c r="AJ323" t="s">
        <v>10314</v>
      </c>
      <c r="AK323">
        <v>9</v>
      </c>
      <c r="AL323">
        <v>15</v>
      </c>
      <c r="AM323">
        <v>15</v>
      </c>
      <c r="AN323">
        <v>15</v>
      </c>
      <c r="AR323">
        <v>10</v>
      </c>
      <c r="AS323">
        <v>10</v>
      </c>
      <c r="AT323">
        <v>10</v>
      </c>
      <c r="AU323">
        <v>50</v>
      </c>
      <c r="AV323">
        <v>50</v>
      </c>
      <c r="AW323">
        <v>50</v>
      </c>
      <c r="BZ323">
        <v>1</v>
      </c>
      <c r="CL323">
        <v>1</v>
      </c>
      <c r="CV323" t="s">
        <v>3921</v>
      </c>
      <c r="CW323" t="s">
        <v>2910</v>
      </c>
      <c r="CX323">
        <v>1</v>
      </c>
      <c r="DW323">
        <v>-50</v>
      </c>
      <c r="ER323">
        <v>2</v>
      </c>
      <c r="IU323">
        <v>0</v>
      </c>
    </row>
    <row r="324" spans="1:255" x14ac:dyDescent="0.2">
      <c r="A324" t="s">
        <v>10311</v>
      </c>
      <c r="B324">
        <v>322</v>
      </c>
      <c r="C324" t="s">
        <v>10310</v>
      </c>
      <c r="D324" t="s">
        <v>10315</v>
      </c>
      <c r="E324">
        <v>1</v>
      </c>
      <c r="F324" t="s">
        <v>9837</v>
      </c>
      <c r="G324" t="s">
        <v>10311</v>
      </c>
      <c r="J324" t="s">
        <v>10312</v>
      </c>
      <c r="L324" t="s">
        <v>10313</v>
      </c>
      <c r="P324" t="s">
        <v>9442</v>
      </c>
      <c r="Q324">
        <v>0</v>
      </c>
      <c r="R324">
        <v>0</v>
      </c>
      <c r="S324" t="s">
        <v>3069</v>
      </c>
      <c r="Z324">
        <v>1</v>
      </c>
      <c r="AA324">
        <v>1</v>
      </c>
      <c r="AC324">
        <v>0</v>
      </c>
      <c r="AD324">
        <v>0</v>
      </c>
      <c r="AE324">
        <v>1</v>
      </c>
      <c r="AF324">
        <v>4</v>
      </c>
      <c r="AG324">
        <v>37</v>
      </c>
      <c r="AH324">
        <v>70</v>
      </c>
      <c r="AI324" t="s">
        <v>10314</v>
      </c>
      <c r="AJ324" t="s">
        <v>10314</v>
      </c>
      <c r="AK324">
        <v>9</v>
      </c>
      <c r="AL324">
        <v>15</v>
      </c>
      <c r="AM324">
        <v>15</v>
      </c>
      <c r="AN324">
        <v>15</v>
      </c>
      <c r="AR324">
        <v>10</v>
      </c>
      <c r="AS324">
        <v>10</v>
      </c>
      <c r="AT324">
        <v>10</v>
      </c>
      <c r="AU324">
        <v>50</v>
      </c>
      <c r="AV324">
        <v>50</v>
      </c>
      <c r="AW324">
        <v>50</v>
      </c>
      <c r="BZ324">
        <v>1</v>
      </c>
      <c r="CL324">
        <v>1</v>
      </c>
      <c r="CV324" t="s">
        <v>3921</v>
      </c>
      <c r="CW324" t="s">
        <v>2910</v>
      </c>
      <c r="CX324">
        <v>1</v>
      </c>
      <c r="DW324">
        <v>-50</v>
      </c>
      <c r="ER324">
        <v>2</v>
      </c>
      <c r="IU324">
        <v>0</v>
      </c>
    </row>
    <row r="325" spans="1:255" x14ac:dyDescent="0.2">
      <c r="A325" t="s">
        <v>10315</v>
      </c>
      <c r="B325">
        <v>323</v>
      </c>
      <c r="C325" t="s">
        <v>10310</v>
      </c>
      <c r="D325" t="s">
        <v>10316</v>
      </c>
      <c r="E325">
        <v>2</v>
      </c>
      <c r="F325" t="s">
        <v>9837</v>
      </c>
      <c r="G325" t="s">
        <v>10315</v>
      </c>
      <c r="J325" t="s">
        <v>10312</v>
      </c>
      <c r="L325" t="s">
        <v>10313</v>
      </c>
      <c r="P325" t="s">
        <v>9442</v>
      </c>
      <c r="Q325">
        <v>0</v>
      </c>
      <c r="R325">
        <v>0</v>
      </c>
      <c r="S325" t="s">
        <v>3069</v>
      </c>
      <c r="Z325">
        <v>1</v>
      </c>
      <c r="AA325">
        <v>1</v>
      </c>
      <c r="AC325">
        <v>0</v>
      </c>
      <c r="AD325">
        <v>0</v>
      </c>
      <c r="AE325">
        <v>1</v>
      </c>
      <c r="AF325">
        <v>7</v>
      </c>
      <c r="AG325">
        <v>40</v>
      </c>
      <c r="AH325">
        <v>73</v>
      </c>
      <c r="AI325" t="s">
        <v>10314</v>
      </c>
      <c r="AJ325" t="s">
        <v>10314</v>
      </c>
      <c r="AK325">
        <v>9</v>
      </c>
      <c r="AL325">
        <v>15</v>
      </c>
      <c r="AM325">
        <v>15</v>
      </c>
      <c r="AN325">
        <v>15</v>
      </c>
      <c r="AR325">
        <v>10</v>
      </c>
      <c r="AS325">
        <v>10</v>
      </c>
      <c r="AT325">
        <v>10</v>
      </c>
      <c r="AU325">
        <v>50</v>
      </c>
      <c r="AV325">
        <v>50</v>
      </c>
      <c r="AW325">
        <v>50</v>
      </c>
      <c r="BZ325">
        <v>1</v>
      </c>
      <c r="CL325">
        <v>1</v>
      </c>
      <c r="CV325" t="s">
        <v>3921</v>
      </c>
      <c r="CW325" t="s">
        <v>2910</v>
      </c>
      <c r="CX325">
        <v>1</v>
      </c>
      <c r="DW325">
        <v>-50</v>
      </c>
      <c r="ER325">
        <v>2</v>
      </c>
      <c r="IU325">
        <v>0</v>
      </c>
    </row>
    <row r="326" spans="1:255" x14ac:dyDescent="0.2">
      <c r="A326" t="s">
        <v>10316</v>
      </c>
      <c r="B326">
        <v>324</v>
      </c>
      <c r="C326" t="s">
        <v>10310</v>
      </c>
      <c r="D326" t="s">
        <v>10317</v>
      </c>
      <c r="E326">
        <v>3</v>
      </c>
      <c r="F326" t="s">
        <v>9837</v>
      </c>
      <c r="G326" t="s">
        <v>10316</v>
      </c>
      <c r="J326" t="s">
        <v>10312</v>
      </c>
      <c r="L326" t="s">
        <v>10313</v>
      </c>
      <c r="P326" t="s">
        <v>9442</v>
      </c>
      <c r="Q326">
        <v>0</v>
      </c>
      <c r="R326">
        <v>0</v>
      </c>
      <c r="S326" t="s">
        <v>3069</v>
      </c>
      <c r="Z326">
        <v>1</v>
      </c>
      <c r="AA326">
        <v>1</v>
      </c>
      <c r="AC326">
        <v>0</v>
      </c>
      <c r="AD326">
        <v>0</v>
      </c>
      <c r="AE326">
        <v>1</v>
      </c>
      <c r="AF326">
        <v>9</v>
      </c>
      <c r="AG326">
        <v>42</v>
      </c>
      <c r="AH326">
        <v>75</v>
      </c>
      <c r="AI326" t="s">
        <v>10314</v>
      </c>
      <c r="AJ326" t="s">
        <v>10314</v>
      </c>
      <c r="AK326">
        <v>9</v>
      </c>
      <c r="AL326">
        <v>15</v>
      </c>
      <c r="AM326">
        <v>15</v>
      </c>
      <c r="AN326">
        <v>15</v>
      </c>
      <c r="AR326">
        <v>10</v>
      </c>
      <c r="AS326">
        <v>10</v>
      </c>
      <c r="AT326">
        <v>10</v>
      </c>
      <c r="AU326">
        <v>50</v>
      </c>
      <c r="AV326">
        <v>50</v>
      </c>
      <c r="AW326">
        <v>50</v>
      </c>
      <c r="BZ326">
        <v>1</v>
      </c>
      <c r="CL326">
        <v>1</v>
      </c>
      <c r="CV326" t="s">
        <v>3921</v>
      </c>
      <c r="CW326" t="s">
        <v>2910</v>
      </c>
      <c r="CX326">
        <v>1</v>
      </c>
      <c r="DW326">
        <v>-50</v>
      </c>
      <c r="ER326">
        <v>2</v>
      </c>
      <c r="IU326">
        <v>0</v>
      </c>
    </row>
    <row r="327" spans="1:255" x14ac:dyDescent="0.2">
      <c r="A327" t="s">
        <v>10317</v>
      </c>
      <c r="B327">
        <v>325</v>
      </c>
      <c r="C327" t="s">
        <v>10310</v>
      </c>
      <c r="D327" t="s">
        <v>10318</v>
      </c>
      <c r="E327">
        <v>4</v>
      </c>
      <c r="F327" t="s">
        <v>9837</v>
      </c>
      <c r="G327" t="s">
        <v>10317</v>
      </c>
      <c r="J327" t="s">
        <v>10312</v>
      </c>
      <c r="L327" t="s">
        <v>10313</v>
      </c>
      <c r="P327" t="s">
        <v>9442</v>
      </c>
      <c r="Q327">
        <v>0</v>
      </c>
      <c r="R327">
        <v>0</v>
      </c>
      <c r="S327" t="s">
        <v>3069</v>
      </c>
      <c r="Z327">
        <v>1</v>
      </c>
      <c r="AA327">
        <v>1</v>
      </c>
      <c r="AC327">
        <v>0</v>
      </c>
      <c r="AD327">
        <v>0</v>
      </c>
      <c r="AE327">
        <v>1</v>
      </c>
      <c r="AF327">
        <v>22</v>
      </c>
      <c r="AG327">
        <v>55</v>
      </c>
      <c r="AH327">
        <v>83</v>
      </c>
      <c r="AI327" t="s">
        <v>10314</v>
      </c>
      <c r="AJ327" t="s">
        <v>10314</v>
      </c>
      <c r="AK327">
        <v>9</v>
      </c>
      <c r="AL327">
        <v>15</v>
      </c>
      <c r="AM327">
        <v>15</v>
      </c>
      <c r="AN327">
        <v>15</v>
      </c>
      <c r="AR327">
        <v>10</v>
      </c>
      <c r="AS327">
        <v>10</v>
      </c>
      <c r="AT327">
        <v>10</v>
      </c>
      <c r="AU327">
        <v>50</v>
      </c>
      <c r="AV327">
        <v>50</v>
      </c>
      <c r="AW327">
        <v>50</v>
      </c>
      <c r="BZ327">
        <v>1</v>
      </c>
      <c r="CL327">
        <v>1</v>
      </c>
      <c r="CV327" t="s">
        <v>3921</v>
      </c>
      <c r="CW327" t="s">
        <v>2910</v>
      </c>
      <c r="CX327">
        <v>1</v>
      </c>
      <c r="DW327">
        <v>-50</v>
      </c>
      <c r="ER327">
        <v>2</v>
      </c>
      <c r="IU327">
        <v>0</v>
      </c>
    </row>
    <row r="328" spans="1:255" x14ac:dyDescent="0.2">
      <c r="A328" t="s">
        <v>10319</v>
      </c>
      <c r="B328">
        <v>326</v>
      </c>
      <c r="C328" t="s">
        <v>10319</v>
      </c>
      <c r="E328">
        <v>0</v>
      </c>
      <c r="F328" t="s">
        <v>10320</v>
      </c>
      <c r="G328" t="s">
        <v>10319</v>
      </c>
      <c r="J328" t="s">
        <v>10321</v>
      </c>
      <c r="L328" t="s">
        <v>10322</v>
      </c>
      <c r="M328">
        <v>1</v>
      </c>
      <c r="Z328">
        <v>1</v>
      </c>
      <c r="AA328">
        <v>1</v>
      </c>
      <c r="AC328">
        <v>0</v>
      </c>
      <c r="AD328">
        <v>0</v>
      </c>
      <c r="AE328">
        <v>1</v>
      </c>
      <c r="AL328">
        <v>15</v>
      </c>
      <c r="AM328">
        <v>15</v>
      </c>
      <c r="AN328">
        <v>15</v>
      </c>
      <c r="AR328">
        <v>25</v>
      </c>
      <c r="AS328">
        <v>30</v>
      </c>
      <c r="AT328">
        <v>32</v>
      </c>
      <c r="AU328">
        <v>1</v>
      </c>
      <c r="AV328">
        <v>1</v>
      </c>
      <c r="AW328">
        <v>1</v>
      </c>
      <c r="AX328">
        <v>15</v>
      </c>
      <c r="AY328">
        <v>15</v>
      </c>
      <c r="AZ328">
        <v>15</v>
      </c>
      <c r="BP328" t="s">
        <v>10323</v>
      </c>
      <c r="CP328">
        <v>1</v>
      </c>
      <c r="CQ328">
        <v>1</v>
      </c>
      <c r="ER328">
        <v>2</v>
      </c>
      <c r="IU328">
        <v>0</v>
      </c>
    </row>
    <row r="329" spans="1:255" x14ac:dyDescent="0.2">
      <c r="A329" t="s">
        <v>10324</v>
      </c>
      <c r="B329">
        <v>327</v>
      </c>
      <c r="C329" t="s">
        <v>10324</v>
      </c>
      <c r="E329">
        <v>0</v>
      </c>
      <c r="F329" t="s">
        <v>10320</v>
      </c>
      <c r="G329" t="s">
        <v>10324</v>
      </c>
      <c r="J329" t="s">
        <v>10325</v>
      </c>
      <c r="L329" t="s">
        <v>10322</v>
      </c>
      <c r="M329">
        <v>1</v>
      </c>
      <c r="Z329">
        <v>1</v>
      </c>
      <c r="AA329">
        <v>1</v>
      </c>
      <c r="AC329">
        <v>0</v>
      </c>
      <c r="AD329">
        <v>0</v>
      </c>
      <c r="AE329">
        <v>1</v>
      </c>
      <c r="AF329">
        <v>1</v>
      </c>
      <c r="AG329">
        <v>34</v>
      </c>
      <c r="AH329">
        <v>67</v>
      </c>
      <c r="AI329" t="s">
        <v>9893</v>
      </c>
      <c r="AJ329" t="s">
        <v>9893</v>
      </c>
      <c r="AL329">
        <v>15</v>
      </c>
      <c r="AM329">
        <v>15</v>
      </c>
      <c r="AN329">
        <v>15</v>
      </c>
      <c r="AR329">
        <v>5</v>
      </c>
      <c r="AS329">
        <v>5</v>
      </c>
      <c r="AT329">
        <v>5</v>
      </c>
      <c r="AU329">
        <v>15</v>
      </c>
      <c r="AV329">
        <v>15</v>
      </c>
      <c r="AW329">
        <v>15</v>
      </c>
      <c r="AX329">
        <v>30</v>
      </c>
      <c r="AY329">
        <v>23</v>
      </c>
      <c r="AZ329">
        <v>18</v>
      </c>
      <c r="BA329">
        <v>200</v>
      </c>
      <c r="BB329">
        <v>200</v>
      </c>
      <c r="BC329">
        <v>200</v>
      </c>
      <c r="BP329" t="s">
        <v>10326</v>
      </c>
      <c r="BR329" t="s">
        <v>10327</v>
      </c>
      <c r="BS329" t="s">
        <v>4078</v>
      </c>
      <c r="CP329">
        <v>1</v>
      </c>
      <c r="CQ329">
        <v>1</v>
      </c>
      <c r="CV329" t="s">
        <v>4053</v>
      </c>
      <c r="CW329" t="s">
        <v>2968</v>
      </c>
      <c r="CX329">
        <v>1</v>
      </c>
      <c r="CY329" t="s">
        <v>4076</v>
      </c>
      <c r="CZ329" t="s">
        <v>2968</v>
      </c>
      <c r="DA329">
        <v>1</v>
      </c>
      <c r="ER329">
        <v>2</v>
      </c>
      <c r="FD329">
        <v>51</v>
      </c>
      <c r="FE329">
        <v>151</v>
      </c>
      <c r="FF329">
        <v>3001</v>
      </c>
      <c r="FQ329">
        <v>50</v>
      </c>
      <c r="FR329">
        <v>150</v>
      </c>
      <c r="FS329">
        <v>5000</v>
      </c>
      <c r="GD329">
        <v>50</v>
      </c>
      <c r="GE329">
        <v>150</v>
      </c>
      <c r="GF329">
        <v>5000</v>
      </c>
      <c r="GM329" t="s">
        <v>2968</v>
      </c>
      <c r="GN329" t="s">
        <v>2979</v>
      </c>
      <c r="GO329">
        <v>100</v>
      </c>
      <c r="GP329">
        <v>33</v>
      </c>
      <c r="GQ329">
        <v>33</v>
      </c>
      <c r="GR329">
        <v>150</v>
      </c>
      <c r="GS329">
        <v>100</v>
      </c>
      <c r="GT329">
        <v>33</v>
      </c>
      <c r="GU329">
        <v>33</v>
      </c>
      <c r="GV329">
        <v>150</v>
      </c>
      <c r="GW329">
        <v>100</v>
      </c>
      <c r="GX329">
        <v>33</v>
      </c>
      <c r="GY329">
        <v>33</v>
      </c>
      <c r="GZ329">
        <v>150</v>
      </c>
      <c r="IU329">
        <v>0</v>
      </c>
    </row>
    <row r="330" spans="1:255" x14ac:dyDescent="0.2">
      <c r="A330" t="s">
        <v>10328</v>
      </c>
      <c r="B330">
        <v>328</v>
      </c>
      <c r="C330" t="s">
        <v>10328</v>
      </c>
      <c r="E330">
        <v>0</v>
      </c>
      <c r="F330" t="s">
        <v>10320</v>
      </c>
      <c r="G330" t="s">
        <v>10328</v>
      </c>
      <c r="J330" t="s">
        <v>10329</v>
      </c>
      <c r="L330" t="s">
        <v>10322</v>
      </c>
      <c r="M330">
        <v>1</v>
      </c>
      <c r="Z330">
        <v>1</v>
      </c>
      <c r="AA330">
        <v>1</v>
      </c>
      <c r="AC330">
        <v>0</v>
      </c>
      <c r="AD330">
        <v>0</v>
      </c>
      <c r="AE330">
        <v>1</v>
      </c>
      <c r="AF330">
        <v>1</v>
      </c>
      <c r="AG330">
        <v>34</v>
      </c>
      <c r="AH330">
        <v>67</v>
      </c>
      <c r="AI330" t="s">
        <v>9893</v>
      </c>
      <c r="AJ330" t="s">
        <v>9893</v>
      </c>
      <c r="AL330">
        <v>15</v>
      </c>
      <c r="AM330">
        <v>15</v>
      </c>
      <c r="AN330">
        <v>15</v>
      </c>
      <c r="AR330">
        <v>5</v>
      </c>
      <c r="AS330">
        <v>5</v>
      </c>
      <c r="AT330">
        <v>5</v>
      </c>
      <c r="AU330">
        <v>15</v>
      </c>
      <c r="AV330">
        <v>15</v>
      </c>
      <c r="AW330">
        <v>15</v>
      </c>
      <c r="AX330">
        <v>30</v>
      </c>
      <c r="AY330">
        <v>23</v>
      </c>
      <c r="AZ330">
        <v>18</v>
      </c>
      <c r="BA330">
        <v>200</v>
      </c>
      <c r="BB330">
        <v>200</v>
      </c>
      <c r="BC330">
        <v>200</v>
      </c>
      <c r="BP330" t="s">
        <v>10330</v>
      </c>
      <c r="BR330" t="s">
        <v>4054</v>
      </c>
      <c r="BS330" t="s">
        <v>4081</v>
      </c>
      <c r="CP330">
        <v>1</v>
      </c>
      <c r="CQ330">
        <v>1</v>
      </c>
      <c r="CV330" t="s">
        <v>4053</v>
      </c>
      <c r="CW330" t="s">
        <v>2968</v>
      </c>
      <c r="CX330">
        <v>1</v>
      </c>
      <c r="CY330" t="s">
        <v>4079</v>
      </c>
      <c r="CZ330" t="s">
        <v>2968</v>
      </c>
      <c r="DA330">
        <v>1</v>
      </c>
      <c r="ER330">
        <v>2</v>
      </c>
      <c r="FD330">
        <v>51</v>
      </c>
      <c r="FE330">
        <v>151</v>
      </c>
      <c r="FF330">
        <v>3001</v>
      </c>
      <c r="FQ330">
        <v>50</v>
      </c>
      <c r="FR330">
        <v>150</v>
      </c>
      <c r="FS330">
        <v>5000</v>
      </c>
      <c r="GD330">
        <v>50</v>
      </c>
      <c r="GE330">
        <v>150</v>
      </c>
      <c r="GF330">
        <v>5000</v>
      </c>
      <c r="GM330" t="s">
        <v>2968</v>
      </c>
      <c r="GN330" t="s">
        <v>2979</v>
      </c>
      <c r="GO330">
        <v>100</v>
      </c>
      <c r="GP330">
        <v>33</v>
      </c>
      <c r="GQ330">
        <v>33</v>
      </c>
      <c r="GR330">
        <v>150</v>
      </c>
      <c r="GS330">
        <v>100</v>
      </c>
      <c r="GT330">
        <v>33</v>
      </c>
      <c r="GU330">
        <v>33</v>
      </c>
      <c r="GV330">
        <v>150</v>
      </c>
      <c r="GW330">
        <v>100</v>
      </c>
      <c r="GX330">
        <v>33</v>
      </c>
      <c r="GY330">
        <v>33</v>
      </c>
      <c r="GZ330">
        <v>150</v>
      </c>
      <c r="IU330">
        <v>0</v>
      </c>
    </row>
    <row r="331" spans="1:255" x14ac:dyDescent="0.2">
      <c r="A331" t="s">
        <v>10331</v>
      </c>
      <c r="B331">
        <v>329</v>
      </c>
      <c r="C331" t="s">
        <v>10331</v>
      </c>
      <c r="E331">
        <v>0</v>
      </c>
      <c r="F331" t="s">
        <v>10320</v>
      </c>
      <c r="G331" t="s">
        <v>10331</v>
      </c>
      <c r="J331" t="s">
        <v>10332</v>
      </c>
      <c r="L331" t="s">
        <v>10322</v>
      </c>
      <c r="M331">
        <v>1</v>
      </c>
      <c r="Z331">
        <v>1</v>
      </c>
      <c r="AA331">
        <v>1</v>
      </c>
      <c r="AC331">
        <v>0</v>
      </c>
      <c r="AD331">
        <v>0</v>
      </c>
      <c r="AE331">
        <v>1</v>
      </c>
      <c r="AL331">
        <v>15</v>
      </c>
      <c r="AM331">
        <v>15</v>
      </c>
      <c r="AN331">
        <v>15</v>
      </c>
      <c r="AR331">
        <v>20</v>
      </c>
      <c r="AS331">
        <v>20</v>
      </c>
      <c r="AT331">
        <v>20</v>
      </c>
      <c r="AU331">
        <v>1</v>
      </c>
      <c r="AV331">
        <v>1</v>
      </c>
      <c r="AW331">
        <v>1</v>
      </c>
      <c r="AX331">
        <v>15</v>
      </c>
      <c r="AY331">
        <v>15</v>
      </c>
      <c r="AZ331">
        <v>15</v>
      </c>
      <c r="BP331" t="s">
        <v>10333</v>
      </c>
      <c r="CP331">
        <v>1</v>
      </c>
      <c r="CQ331">
        <v>1</v>
      </c>
      <c r="CV331" t="s">
        <v>4008</v>
      </c>
      <c r="CW331" t="s">
        <v>2897</v>
      </c>
      <c r="CX331">
        <v>1</v>
      </c>
      <c r="ER331">
        <v>2</v>
      </c>
      <c r="IU331">
        <v>0</v>
      </c>
    </row>
    <row r="332" spans="1:255" x14ac:dyDescent="0.2">
      <c r="A332" t="s">
        <v>10334</v>
      </c>
      <c r="B332">
        <v>330</v>
      </c>
      <c r="C332" t="s">
        <v>10334</v>
      </c>
      <c r="E332">
        <v>0</v>
      </c>
      <c r="F332" t="s">
        <v>10320</v>
      </c>
      <c r="G332" t="s">
        <v>10334</v>
      </c>
      <c r="J332" t="s">
        <v>10321</v>
      </c>
      <c r="L332" t="s">
        <v>10322</v>
      </c>
      <c r="M332">
        <v>1</v>
      </c>
      <c r="Z332">
        <v>1</v>
      </c>
      <c r="AA332">
        <v>1</v>
      </c>
      <c r="AC332">
        <v>0</v>
      </c>
      <c r="AD332">
        <v>0</v>
      </c>
      <c r="AE332">
        <v>1</v>
      </c>
      <c r="AL332">
        <v>15</v>
      </c>
      <c r="AM332">
        <v>15</v>
      </c>
      <c r="AN332">
        <v>15</v>
      </c>
      <c r="AR332">
        <v>25</v>
      </c>
      <c r="AS332">
        <v>30</v>
      </c>
      <c r="AT332">
        <v>32</v>
      </c>
      <c r="AU332">
        <v>1</v>
      </c>
      <c r="AV332">
        <v>1</v>
      </c>
      <c r="AW332">
        <v>1</v>
      </c>
      <c r="AX332">
        <v>15</v>
      </c>
      <c r="AY332">
        <v>15</v>
      </c>
      <c r="AZ332">
        <v>15</v>
      </c>
      <c r="BP332" t="s">
        <v>3241</v>
      </c>
      <c r="CP332">
        <v>1</v>
      </c>
      <c r="CQ332">
        <v>1</v>
      </c>
      <c r="ER332">
        <v>2</v>
      </c>
      <c r="IU332">
        <v>0</v>
      </c>
    </row>
    <row r="333" spans="1:255" x14ac:dyDescent="0.2">
      <c r="A333" t="s">
        <v>10335</v>
      </c>
      <c r="B333">
        <v>331</v>
      </c>
      <c r="C333" t="s">
        <v>10335</v>
      </c>
      <c r="E333">
        <v>0</v>
      </c>
      <c r="F333" t="s">
        <v>10336</v>
      </c>
      <c r="G333" t="s">
        <v>10335</v>
      </c>
      <c r="I333" t="s">
        <v>9817</v>
      </c>
      <c r="J333" t="s">
        <v>10337</v>
      </c>
      <c r="L333" t="s">
        <v>9983</v>
      </c>
      <c r="M333">
        <v>1</v>
      </c>
      <c r="Z333">
        <v>1</v>
      </c>
      <c r="AA333">
        <v>1</v>
      </c>
      <c r="AC333">
        <v>6</v>
      </c>
      <c r="AD333">
        <v>6</v>
      </c>
      <c r="AE333">
        <v>0</v>
      </c>
      <c r="AI333" t="s">
        <v>10338</v>
      </c>
      <c r="AJ333" t="s">
        <v>10338</v>
      </c>
      <c r="AK333">
        <v>11</v>
      </c>
      <c r="AL333">
        <v>15</v>
      </c>
      <c r="AM333">
        <v>15</v>
      </c>
      <c r="AN333">
        <v>15</v>
      </c>
      <c r="BX333">
        <v>1</v>
      </c>
      <c r="BY333">
        <v>1</v>
      </c>
      <c r="BZ333">
        <v>1</v>
      </c>
      <c r="CA333">
        <v>1</v>
      </c>
      <c r="CB333">
        <v>1</v>
      </c>
      <c r="CD333">
        <v>1</v>
      </c>
      <c r="CL333">
        <v>1</v>
      </c>
      <c r="CM333">
        <v>1</v>
      </c>
      <c r="DT333">
        <v>100</v>
      </c>
      <c r="DU333">
        <v>100</v>
      </c>
      <c r="DV333">
        <v>100</v>
      </c>
      <c r="DW333">
        <v>-50</v>
      </c>
      <c r="DX333">
        <v>-50</v>
      </c>
      <c r="DY333">
        <v>-50</v>
      </c>
      <c r="ER333">
        <v>2</v>
      </c>
      <c r="IU333">
        <v>0</v>
      </c>
    </row>
    <row r="334" spans="1:255" x14ac:dyDescent="0.2">
      <c r="A334" t="s">
        <v>10339</v>
      </c>
      <c r="B334">
        <v>332</v>
      </c>
      <c r="C334" t="s">
        <v>10339</v>
      </c>
      <c r="E334">
        <v>0</v>
      </c>
      <c r="F334" t="s">
        <v>9837</v>
      </c>
      <c r="G334" t="s">
        <v>10339</v>
      </c>
      <c r="J334" t="s">
        <v>10340</v>
      </c>
      <c r="L334" t="s">
        <v>9841</v>
      </c>
      <c r="M334">
        <v>1</v>
      </c>
      <c r="Z334">
        <v>1</v>
      </c>
      <c r="AA334">
        <v>1</v>
      </c>
      <c r="AC334">
        <v>0</v>
      </c>
      <c r="AD334">
        <v>0</v>
      </c>
      <c r="AE334">
        <v>0</v>
      </c>
      <c r="AL334">
        <v>15</v>
      </c>
      <c r="AM334">
        <v>15</v>
      </c>
      <c r="AN334">
        <v>15</v>
      </c>
      <c r="AR334">
        <v>4</v>
      </c>
      <c r="AS334">
        <v>4</v>
      </c>
      <c r="AT334">
        <v>4</v>
      </c>
      <c r="AU334">
        <v>5</v>
      </c>
      <c r="AV334">
        <v>5</v>
      </c>
      <c r="AW334">
        <v>5</v>
      </c>
      <c r="AX334">
        <v>125</v>
      </c>
      <c r="AY334">
        <v>125</v>
      </c>
      <c r="AZ334">
        <v>125</v>
      </c>
      <c r="BY334">
        <v>1</v>
      </c>
      <c r="BZ334">
        <v>1</v>
      </c>
      <c r="CP334">
        <v>1</v>
      </c>
      <c r="ER334">
        <v>2</v>
      </c>
      <c r="IU334">
        <v>0</v>
      </c>
    </row>
    <row r="335" spans="1:255" x14ac:dyDescent="0.2">
      <c r="A335" t="s">
        <v>10082</v>
      </c>
      <c r="B335">
        <v>333</v>
      </c>
      <c r="C335" t="s">
        <v>10081</v>
      </c>
      <c r="D335" t="s">
        <v>10341</v>
      </c>
      <c r="E335">
        <v>0</v>
      </c>
      <c r="F335" t="s">
        <v>5749</v>
      </c>
      <c r="G335" t="s">
        <v>10081</v>
      </c>
      <c r="I335" t="s">
        <v>9227</v>
      </c>
      <c r="J335" t="s">
        <v>5749</v>
      </c>
      <c r="L335" t="s">
        <v>10083</v>
      </c>
      <c r="M335">
        <v>1</v>
      </c>
      <c r="Z335">
        <v>1</v>
      </c>
      <c r="AA335">
        <v>1</v>
      </c>
      <c r="AC335">
        <v>8</v>
      </c>
      <c r="AD335">
        <v>8</v>
      </c>
      <c r="AE335">
        <v>0</v>
      </c>
      <c r="AF335">
        <v>110</v>
      </c>
      <c r="AG335">
        <v>110</v>
      </c>
      <c r="AH335">
        <v>110</v>
      </c>
      <c r="AI335" t="s">
        <v>10081</v>
      </c>
      <c r="AJ335" t="s">
        <v>10081</v>
      </c>
      <c r="AK335">
        <v>14</v>
      </c>
      <c r="AL335">
        <v>15</v>
      </c>
      <c r="AM335">
        <v>13</v>
      </c>
      <c r="AN335">
        <v>12</v>
      </c>
      <c r="CG335">
        <v>1</v>
      </c>
      <c r="CI335">
        <v>1</v>
      </c>
      <c r="CJ335">
        <v>1</v>
      </c>
      <c r="CK335">
        <v>1</v>
      </c>
      <c r="CL335">
        <v>1</v>
      </c>
      <c r="CV335" t="s">
        <v>4014</v>
      </c>
      <c r="CW335" t="s">
        <v>2908</v>
      </c>
      <c r="CX335">
        <v>2</v>
      </c>
      <c r="CY335" t="s">
        <v>4019</v>
      </c>
      <c r="CZ335" t="s">
        <v>3308</v>
      </c>
      <c r="DA335">
        <v>2</v>
      </c>
      <c r="DB335" t="s">
        <v>4023</v>
      </c>
      <c r="DC335" t="s">
        <v>2968</v>
      </c>
      <c r="DD335">
        <v>4</v>
      </c>
      <c r="DE335" t="s">
        <v>4036</v>
      </c>
      <c r="DF335" t="s">
        <v>2912</v>
      </c>
      <c r="DG335">
        <v>2</v>
      </c>
      <c r="DH335" t="s">
        <v>4039</v>
      </c>
      <c r="DI335" t="s">
        <v>10084</v>
      </c>
      <c r="DJ335">
        <v>5</v>
      </c>
      <c r="DK335" t="s">
        <v>3995</v>
      </c>
      <c r="DL335" t="s">
        <v>2912</v>
      </c>
      <c r="DM335">
        <v>8</v>
      </c>
      <c r="DN335" t="s">
        <v>4049</v>
      </c>
      <c r="DO335" t="s">
        <v>2912</v>
      </c>
      <c r="DP335">
        <v>1</v>
      </c>
      <c r="DQ335" t="s">
        <v>4791</v>
      </c>
      <c r="DR335" t="s">
        <v>2912</v>
      </c>
      <c r="DS335">
        <v>5</v>
      </c>
      <c r="DT335">
        <v>15</v>
      </c>
      <c r="DU335">
        <v>15</v>
      </c>
      <c r="DV335">
        <v>15</v>
      </c>
      <c r="DW335">
        <v>-10</v>
      </c>
      <c r="DX335">
        <v>-10</v>
      </c>
      <c r="DY335">
        <v>-10</v>
      </c>
      <c r="DZ335">
        <v>50</v>
      </c>
      <c r="EA335">
        <v>50</v>
      </c>
      <c r="EB335">
        <v>75</v>
      </c>
      <c r="EC335">
        <v>75</v>
      </c>
      <c r="ED335">
        <v>75</v>
      </c>
      <c r="EE335">
        <v>75</v>
      </c>
      <c r="EF335">
        <v>50</v>
      </c>
      <c r="EG335">
        <v>50</v>
      </c>
      <c r="EH335">
        <v>75</v>
      </c>
      <c r="EI335">
        <v>75</v>
      </c>
      <c r="EJ335">
        <v>75</v>
      </c>
      <c r="EK335">
        <v>75</v>
      </c>
      <c r="EL335">
        <v>50</v>
      </c>
      <c r="EM335">
        <v>50</v>
      </c>
      <c r="EN335">
        <v>95</v>
      </c>
      <c r="EO335">
        <v>95</v>
      </c>
      <c r="EP335">
        <v>95</v>
      </c>
      <c r="EQ335">
        <v>95</v>
      </c>
      <c r="ER335">
        <v>2</v>
      </c>
      <c r="EU335">
        <v>1</v>
      </c>
      <c r="EV335">
        <v>50</v>
      </c>
      <c r="EW335">
        <v>50</v>
      </c>
      <c r="EX335">
        <v>50</v>
      </c>
      <c r="EY335">
        <v>5</v>
      </c>
      <c r="EZ335">
        <v>6427</v>
      </c>
      <c r="FA335">
        <v>6427</v>
      </c>
      <c r="FB335">
        <v>87</v>
      </c>
      <c r="FC335">
        <v>3462</v>
      </c>
      <c r="FD335">
        <v>77</v>
      </c>
      <c r="FE335">
        <v>197</v>
      </c>
      <c r="FF335">
        <v>313</v>
      </c>
      <c r="FG335">
        <v>113</v>
      </c>
      <c r="FH335">
        <v>257</v>
      </c>
      <c r="FI335">
        <v>251</v>
      </c>
      <c r="FM335">
        <v>6427</v>
      </c>
      <c r="FN335">
        <v>6427</v>
      </c>
      <c r="FO335">
        <v>140</v>
      </c>
      <c r="FP335">
        <v>3462</v>
      </c>
      <c r="FQ335">
        <v>100</v>
      </c>
      <c r="FR335">
        <v>190</v>
      </c>
      <c r="FS335">
        <v>215</v>
      </c>
      <c r="FT335">
        <v>110</v>
      </c>
      <c r="FU335">
        <v>230</v>
      </c>
      <c r="FV335">
        <v>200</v>
      </c>
      <c r="FZ335">
        <v>6427</v>
      </c>
      <c r="GA335">
        <v>6427</v>
      </c>
      <c r="GB335">
        <v>140</v>
      </c>
      <c r="GC335">
        <v>3462</v>
      </c>
      <c r="GD335">
        <v>100</v>
      </c>
      <c r="GE335">
        <v>190</v>
      </c>
      <c r="GF335">
        <v>215</v>
      </c>
      <c r="GG335">
        <v>110</v>
      </c>
      <c r="GH335">
        <v>230</v>
      </c>
      <c r="GI335">
        <v>200</v>
      </c>
      <c r="IC335" t="s">
        <v>5894</v>
      </c>
      <c r="ID335" t="s">
        <v>5894</v>
      </c>
      <c r="IE335" t="s">
        <v>5894</v>
      </c>
      <c r="IG335" t="s">
        <v>5895</v>
      </c>
      <c r="IH335" t="s">
        <v>5895</v>
      </c>
      <c r="II335" t="s">
        <v>5895</v>
      </c>
      <c r="IK335" t="s">
        <v>5897</v>
      </c>
      <c r="IL335" t="s">
        <v>5897</v>
      </c>
      <c r="IM335" t="s">
        <v>5897</v>
      </c>
      <c r="IR335">
        <v>1</v>
      </c>
      <c r="IU335">
        <v>0</v>
      </c>
    </row>
    <row r="336" spans="1:255" x14ac:dyDescent="0.2">
      <c r="A336" t="s">
        <v>10342</v>
      </c>
      <c r="B336">
        <v>334</v>
      </c>
      <c r="C336" t="s">
        <v>10342</v>
      </c>
      <c r="D336" t="s">
        <v>10343</v>
      </c>
      <c r="E336">
        <v>0</v>
      </c>
      <c r="F336" t="s">
        <v>10344</v>
      </c>
      <c r="G336" t="s">
        <v>10342</v>
      </c>
      <c r="J336" t="s">
        <v>10345</v>
      </c>
      <c r="L336" t="s">
        <v>10346</v>
      </c>
      <c r="P336" t="s">
        <v>9722</v>
      </c>
      <c r="Q336">
        <v>-2</v>
      </c>
      <c r="R336">
        <v>-2</v>
      </c>
      <c r="S336" t="s">
        <v>3069</v>
      </c>
      <c r="Z336">
        <v>1</v>
      </c>
      <c r="AA336">
        <v>1</v>
      </c>
      <c r="AC336">
        <v>0</v>
      </c>
      <c r="AD336">
        <v>0</v>
      </c>
      <c r="AE336">
        <v>1</v>
      </c>
      <c r="AL336">
        <v>15</v>
      </c>
      <c r="AM336">
        <v>15</v>
      </c>
      <c r="AN336">
        <v>15</v>
      </c>
      <c r="AR336">
        <v>16</v>
      </c>
      <c r="AS336">
        <v>17</v>
      </c>
      <c r="AT336">
        <v>21</v>
      </c>
      <c r="AU336">
        <v>25</v>
      </c>
      <c r="AV336">
        <v>26</v>
      </c>
      <c r="AW336">
        <v>27</v>
      </c>
      <c r="AX336">
        <v>200</v>
      </c>
      <c r="AY336">
        <v>180</v>
      </c>
      <c r="AZ336">
        <v>175</v>
      </c>
      <c r="BY336">
        <v>1</v>
      </c>
      <c r="BZ336">
        <v>1</v>
      </c>
      <c r="CL336">
        <v>1</v>
      </c>
      <c r="CV336" t="s">
        <v>3921</v>
      </c>
      <c r="CW336" t="s">
        <v>10347</v>
      </c>
      <c r="CX336">
        <v>1</v>
      </c>
      <c r="ER336">
        <v>2</v>
      </c>
      <c r="EZ336">
        <v>207</v>
      </c>
      <c r="FA336">
        <v>550</v>
      </c>
      <c r="FB336">
        <v>84</v>
      </c>
      <c r="FC336">
        <v>196</v>
      </c>
      <c r="FM336">
        <v>400</v>
      </c>
      <c r="FN336">
        <v>550</v>
      </c>
      <c r="FO336">
        <v>65</v>
      </c>
      <c r="FP336">
        <v>350</v>
      </c>
      <c r="FZ336">
        <v>400</v>
      </c>
      <c r="GA336">
        <v>550</v>
      </c>
      <c r="GB336">
        <v>65</v>
      </c>
      <c r="GC336">
        <v>350</v>
      </c>
      <c r="IC336" t="s">
        <v>5317</v>
      </c>
      <c r="ID336" t="s">
        <v>5571</v>
      </c>
      <c r="IE336" t="s">
        <v>5656</v>
      </c>
      <c r="IG336" t="s">
        <v>5331</v>
      </c>
      <c r="IH336" t="s">
        <v>5585</v>
      </c>
      <c r="II336" t="s">
        <v>5670</v>
      </c>
      <c r="IK336" t="s">
        <v>5345</v>
      </c>
      <c r="IL336" t="s">
        <v>5600</v>
      </c>
      <c r="IM336" t="s">
        <v>5684</v>
      </c>
      <c r="IU336">
        <v>0</v>
      </c>
    </row>
    <row r="337" spans="1:255" x14ac:dyDescent="0.2">
      <c r="A337" t="s">
        <v>10343</v>
      </c>
      <c r="B337">
        <v>335</v>
      </c>
      <c r="C337" t="s">
        <v>10342</v>
      </c>
      <c r="D337" t="s">
        <v>10348</v>
      </c>
      <c r="E337">
        <v>1</v>
      </c>
      <c r="F337" t="s">
        <v>10349</v>
      </c>
      <c r="G337" t="s">
        <v>10343</v>
      </c>
      <c r="J337" t="s">
        <v>10345</v>
      </c>
      <c r="L337" t="s">
        <v>10346</v>
      </c>
      <c r="P337" t="s">
        <v>9723</v>
      </c>
      <c r="Q337">
        <v>-2</v>
      </c>
      <c r="R337">
        <v>-2</v>
      </c>
      <c r="S337" t="s">
        <v>3069</v>
      </c>
      <c r="Z337">
        <v>1</v>
      </c>
      <c r="AA337">
        <v>1</v>
      </c>
      <c r="AC337">
        <v>0</v>
      </c>
      <c r="AD337">
        <v>0</v>
      </c>
      <c r="AE337">
        <v>1</v>
      </c>
      <c r="AL337">
        <v>15</v>
      </c>
      <c r="AM337">
        <v>15</v>
      </c>
      <c r="AN337">
        <v>15</v>
      </c>
      <c r="AR337">
        <v>16</v>
      </c>
      <c r="AS337">
        <v>18</v>
      </c>
      <c r="AT337">
        <v>22</v>
      </c>
      <c r="AU337">
        <v>25</v>
      </c>
      <c r="AV337">
        <v>26</v>
      </c>
      <c r="AW337">
        <v>27</v>
      </c>
      <c r="AX337">
        <v>200</v>
      </c>
      <c r="AY337">
        <v>180</v>
      </c>
      <c r="AZ337">
        <v>175</v>
      </c>
      <c r="BY337">
        <v>1</v>
      </c>
      <c r="BZ337">
        <v>1</v>
      </c>
      <c r="CL337">
        <v>1</v>
      </c>
      <c r="CV337" t="s">
        <v>3921</v>
      </c>
      <c r="CW337" t="s">
        <v>10347</v>
      </c>
      <c r="CX337">
        <v>1</v>
      </c>
      <c r="ER337">
        <v>2</v>
      </c>
      <c r="EZ337">
        <v>216</v>
      </c>
      <c r="FA337">
        <v>550</v>
      </c>
      <c r="FB337">
        <v>84</v>
      </c>
      <c r="FC337">
        <v>196</v>
      </c>
      <c r="FM337">
        <v>400</v>
      </c>
      <c r="FN337">
        <v>550</v>
      </c>
      <c r="FO337">
        <v>65</v>
      </c>
      <c r="FP337">
        <v>350</v>
      </c>
      <c r="FZ337">
        <v>400</v>
      </c>
      <c r="GA337">
        <v>550</v>
      </c>
      <c r="GB337">
        <v>65</v>
      </c>
      <c r="GC337">
        <v>350</v>
      </c>
      <c r="IC337" t="s">
        <v>5317</v>
      </c>
      <c r="ID337" t="s">
        <v>5571</v>
      </c>
      <c r="IE337" t="s">
        <v>5656</v>
      </c>
      <c r="IG337" t="s">
        <v>5331</v>
      </c>
      <c r="IH337" t="s">
        <v>5585</v>
      </c>
      <c r="II337" t="s">
        <v>5670</v>
      </c>
      <c r="IK337" t="s">
        <v>5345</v>
      </c>
      <c r="IL337" t="s">
        <v>5600</v>
      </c>
      <c r="IM337" t="s">
        <v>5684</v>
      </c>
      <c r="IU337">
        <v>0</v>
      </c>
    </row>
    <row r="338" spans="1:255" x14ac:dyDescent="0.2">
      <c r="A338" t="s">
        <v>10348</v>
      </c>
      <c r="B338">
        <v>336</v>
      </c>
      <c r="C338" t="s">
        <v>10342</v>
      </c>
      <c r="D338" t="s">
        <v>10350</v>
      </c>
      <c r="E338">
        <v>2</v>
      </c>
      <c r="F338" t="s">
        <v>10351</v>
      </c>
      <c r="G338" t="s">
        <v>10348</v>
      </c>
      <c r="J338" t="s">
        <v>10345</v>
      </c>
      <c r="L338" t="s">
        <v>10346</v>
      </c>
      <c r="P338" t="s">
        <v>9729</v>
      </c>
      <c r="Q338">
        <v>-2</v>
      </c>
      <c r="R338">
        <v>-2</v>
      </c>
      <c r="S338" t="s">
        <v>3069</v>
      </c>
      <c r="Z338">
        <v>1</v>
      </c>
      <c r="AA338">
        <v>1</v>
      </c>
      <c r="AC338">
        <v>0</v>
      </c>
      <c r="AD338">
        <v>0</v>
      </c>
      <c r="AE338">
        <v>1</v>
      </c>
      <c r="AL338">
        <v>15</v>
      </c>
      <c r="AM338">
        <v>15</v>
      </c>
      <c r="AN338">
        <v>15</v>
      </c>
      <c r="AR338">
        <v>16</v>
      </c>
      <c r="AS338">
        <v>19</v>
      </c>
      <c r="AT338">
        <v>23</v>
      </c>
      <c r="AU338">
        <v>25</v>
      </c>
      <c r="AV338">
        <v>26</v>
      </c>
      <c r="AW338">
        <v>27</v>
      </c>
      <c r="AX338">
        <v>200</v>
      </c>
      <c r="AY338">
        <v>180</v>
      </c>
      <c r="AZ338">
        <v>175</v>
      </c>
      <c r="BY338">
        <v>1</v>
      </c>
      <c r="BZ338">
        <v>1</v>
      </c>
      <c r="CL338">
        <v>1</v>
      </c>
      <c r="CV338" t="s">
        <v>3921</v>
      </c>
      <c r="CW338" t="s">
        <v>10347</v>
      </c>
      <c r="CX338">
        <v>1</v>
      </c>
      <c r="ER338">
        <v>2</v>
      </c>
      <c r="EZ338">
        <v>214</v>
      </c>
      <c r="FA338">
        <v>550</v>
      </c>
      <c r="FB338">
        <v>84</v>
      </c>
      <c r="FC338">
        <v>196</v>
      </c>
      <c r="FM338">
        <v>400</v>
      </c>
      <c r="FN338">
        <v>550</v>
      </c>
      <c r="FO338">
        <v>65</v>
      </c>
      <c r="FP338">
        <v>350</v>
      </c>
      <c r="FZ338">
        <v>400</v>
      </c>
      <c r="GA338">
        <v>550</v>
      </c>
      <c r="GB338">
        <v>65</v>
      </c>
      <c r="GC338">
        <v>350</v>
      </c>
      <c r="IC338" t="s">
        <v>5320</v>
      </c>
      <c r="ID338" t="s">
        <v>5574</v>
      </c>
      <c r="IE338" t="s">
        <v>5659</v>
      </c>
      <c r="IG338" t="s">
        <v>5331</v>
      </c>
      <c r="IH338" t="s">
        <v>5588</v>
      </c>
      <c r="II338" t="s">
        <v>5673</v>
      </c>
      <c r="IK338" t="s">
        <v>5345</v>
      </c>
      <c r="IL338" t="s">
        <v>5603</v>
      </c>
      <c r="IM338" t="s">
        <v>5687</v>
      </c>
      <c r="IU338">
        <v>0</v>
      </c>
    </row>
    <row r="339" spans="1:255" x14ac:dyDescent="0.2">
      <c r="A339" t="s">
        <v>10350</v>
      </c>
      <c r="B339">
        <v>337</v>
      </c>
      <c r="C339" t="s">
        <v>10342</v>
      </c>
      <c r="E339">
        <v>3</v>
      </c>
      <c r="F339" t="s">
        <v>10352</v>
      </c>
      <c r="G339" t="s">
        <v>10350</v>
      </c>
      <c r="J339" t="s">
        <v>10345</v>
      </c>
      <c r="L339" t="s">
        <v>10346</v>
      </c>
      <c r="P339" t="s">
        <v>9731</v>
      </c>
      <c r="Q339">
        <v>-2</v>
      </c>
      <c r="R339">
        <v>-2</v>
      </c>
      <c r="S339" t="s">
        <v>3069</v>
      </c>
      <c r="Z339">
        <v>1</v>
      </c>
      <c r="AA339">
        <v>1</v>
      </c>
      <c r="AC339">
        <v>0</v>
      </c>
      <c r="AD339">
        <v>0</v>
      </c>
      <c r="AE339">
        <v>1</v>
      </c>
      <c r="AL339">
        <v>15</v>
      </c>
      <c r="AM339">
        <v>15</v>
      </c>
      <c r="AN339">
        <v>15</v>
      </c>
      <c r="AR339">
        <v>16</v>
      </c>
      <c r="AS339">
        <v>20</v>
      </c>
      <c r="AT339">
        <v>24</v>
      </c>
      <c r="AU339">
        <v>25</v>
      </c>
      <c r="AV339">
        <v>26</v>
      </c>
      <c r="AW339">
        <v>27</v>
      </c>
      <c r="AX339">
        <v>200</v>
      </c>
      <c r="AY339">
        <v>180</v>
      </c>
      <c r="AZ339">
        <v>175</v>
      </c>
      <c r="BY339">
        <v>1</v>
      </c>
      <c r="BZ339">
        <v>1</v>
      </c>
      <c r="CL339">
        <v>1</v>
      </c>
      <c r="CV339" t="s">
        <v>3921</v>
      </c>
      <c r="CW339" t="s">
        <v>10347</v>
      </c>
      <c r="CX339">
        <v>1</v>
      </c>
      <c r="ER339">
        <v>2</v>
      </c>
      <c r="EZ339">
        <v>214</v>
      </c>
      <c r="FA339">
        <v>550</v>
      </c>
      <c r="FB339">
        <v>85</v>
      </c>
      <c r="FC339">
        <v>201</v>
      </c>
      <c r="FM339">
        <v>400</v>
      </c>
      <c r="FN339">
        <v>550</v>
      </c>
      <c r="FO339">
        <v>65</v>
      </c>
      <c r="FP339">
        <v>350</v>
      </c>
      <c r="FZ339">
        <v>400</v>
      </c>
      <c r="GA339">
        <v>550</v>
      </c>
      <c r="GB339">
        <v>65</v>
      </c>
      <c r="GC339">
        <v>350</v>
      </c>
      <c r="IC339" t="s">
        <v>5323</v>
      </c>
      <c r="ID339" t="s">
        <v>5577</v>
      </c>
      <c r="IE339" t="s">
        <v>5662</v>
      </c>
      <c r="IG339" t="s">
        <v>5331</v>
      </c>
      <c r="IH339" t="s">
        <v>5591</v>
      </c>
      <c r="II339" t="s">
        <v>5676</v>
      </c>
      <c r="IK339" t="s">
        <v>5345</v>
      </c>
      <c r="IL339" t="s">
        <v>5606</v>
      </c>
      <c r="IM339" t="s">
        <v>5690</v>
      </c>
      <c r="IU339">
        <v>0</v>
      </c>
    </row>
    <row r="340" spans="1:255" x14ac:dyDescent="0.2">
      <c r="A340" t="s">
        <v>10353</v>
      </c>
      <c r="B340">
        <v>338</v>
      </c>
      <c r="C340" t="s">
        <v>10353</v>
      </c>
      <c r="E340">
        <v>0</v>
      </c>
      <c r="F340" t="s">
        <v>10354</v>
      </c>
      <c r="G340" t="s">
        <v>10353</v>
      </c>
      <c r="I340" t="s">
        <v>9817</v>
      </c>
      <c r="J340" t="s">
        <v>10158</v>
      </c>
      <c r="L340" t="s">
        <v>9983</v>
      </c>
      <c r="M340">
        <v>1</v>
      </c>
      <c r="Z340">
        <v>1</v>
      </c>
      <c r="AA340">
        <v>1</v>
      </c>
      <c r="AC340">
        <v>7</v>
      </c>
      <c r="AD340">
        <v>11</v>
      </c>
      <c r="AE340">
        <v>0</v>
      </c>
      <c r="AF340">
        <v>1</v>
      </c>
      <c r="AG340">
        <v>34</v>
      </c>
      <c r="AH340">
        <v>67</v>
      </c>
      <c r="AI340" t="s">
        <v>10353</v>
      </c>
      <c r="AJ340" t="s">
        <v>10353</v>
      </c>
      <c r="AK340">
        <v>11</v>
      </c>
      <c r="AL340">
        <v>1</v>
      </c>
      <c r="AM340">
        <v>1</v>
      </c>
      <c r="AN340">
        <v>1</v>
      </c>
      <c r="AR340">
        <v>1</v>
      </c>
      <c r="AS340">
        <v>1</v>
      </c>
      <c r="AT340">
        <v>1</v>
      </c>
      <c r="BX340">
        <v>1</v>
      </c>
      <c r="BZ340">
        <v>1</v>
      </c>
      <c r="CD340">
        <v>1</v>
      </c>
      <c r="CL340">
        <v>1</v>
      </c>
      <c r="CM340">
        <v>1</v>
      </c>
      <c r="CV340" t="s">
        <v>2941</v>
      </c>
      <c r="CW340" t="s">
        <v>10355</v>
      </c>
      <c r="CX340">
        <v>1</v>
      </c>
      <c r="DT340">
        <v>100</v>
      </c>
      <c r="DU340">
        <v>100</v>
      </c>
      <c r="DV340">
        <v>100</v>
      </c>
      <c r="DW340">
        <v>-50</v>
      </c>
      <c r="DX340">
        <v>-50</v>
      </c>
      <c r="DY340">
        <v>-50</v>
      </c>
      <c r="ER340">
        <v>4</v>
      </c>
      <c r="IU340">
        <v>0</v>
      </c>
    </row>
    <row r="341" spans="1:255" x14ac:dyDescent="0.2">
      <c r="A341" t="s">
        <v>10356</v>
      </c>
      <c r="B341">
        <v>339</v>
      </c>
      <c r="C341" t="s">
        <v>10356</v>
      </c>
      <c r="E341">
        <v>0</v>
      </c>
      <c r="F341" t="s">
        <v>9837</v>
      </c>
      <c r="G341" t="s">
        <v>10356</v>
      </c>
      <c r="J341" t="s">
        <v>9484</v>
      </c>
      <c r="L341" t="s">
        <v>10357</v>
      </c>
      <c r="M341">
        <v>1</v>
      </c>
      <c r="Z341">
        <v>1</v>
      </c>
      <c r="AA341">
        <v>1</v>
      </c>
      <c r="AC341">
        <v>1</v>
      </c>
      <c r="AD341">
        <v>2</v>
      </c>
      <c r="AE341">
        <v>1</v>
      </c>
      <c r="AI341" t="s">
        <v>10358</v>
      </c>
      <c r="AJ341" t="s">
        <v>10358</v>
      </c>
      <c r="AL341">
        <v>15</v>
      </c>
      <c r="AM341">
        <v>15</v>
      </c>
      <c r="AN341">
        <v>15</v>
      </c>
      <c r="BZ341">
        <v>1</v>
      </c>
      <c r="CD341">
        <v>1</v>
      </c>
      <c r="CL341">
        <v>1</v>
      </c>
      <c r="CM341">
        <v>1</v>
      </c>
      <c r="ER341">
        <v>2</v>
      </c>
      <c r="IU341">
        <v>0</v>
      </c>
    </row>
    <row r="342" spans="1:255" x14ac:dyDescent="0.2">
      <c r="A342" t="s">
        <v>4051</v>
      </c>
      <c r="B342">
        <v>340</v>
      </c>
      <c r="C342" t="s">
        <v>4051</v>
      </c>
      <c r="E342">
        <v>0</v>
      </c>
      <c r="G342" t="s">
        <v>4051</v>
      </c>
      <c r="I342" t="s">
        <v>10039</v>
      </c>
      <c r="J342" t="s">
        <v>9484</v>
      </c>
      <c r="L342">
        <v>67</v>
      </c>
      <c r="M342">
        <v>1</v>
      </c>
      <c r="Z342">
        <v>1</v>
      </c>
      <c r="AA342">
        <v>1</v>
      </c>
      <c r="AC342">
        <v>0</v>
      </c>
      <c r="AD342">
        <v>0</v>
      </c>
      <c r="AE342">
        <v>0</v>
      </c>
      <c r="AF342">
        <v>12</v>
      </c>
      <c r="AG342">
        <v>45</v>
      </c>
      <c r="AH342">
        <v>78</v>
      </c>
      <c r="AI342" t="s">
        <v>10359</v>
      </c>
      <c r="AJ342" t="s">
        <v>10359</v>
      </c>
      <c r="AK342">
        <v>1</v>
      </c>
      <c r="AL342">
        <v>15</v>
      </c>
      <c r="AM342">
        <v>15</v>
      </c>
      <c r="AN342">
        <v>15</v>
      </c>
      <c r="BZ342">
        <v>1</v>
      </c>
      <c r="CL342">
        <v>1</v>
      </c>
      <c r="CM342">
        <v>1</v>
      </c>
      <c r="CN342">
        <v>1</v>
      </c>
      <c r="CP342">
        <v>1</v>
      </c>
      <c r="ED342">
        <v>70</v>
      </c>
      <c r="EE342">
        <v>70</v>
      </c>
      <c r="EJ342">
        <v>90</v>
      </c>
      <c r="EK342">
        <v>200</v>
      </c>
      <c r="EL342">
        <v>50</v>
      </c>
      <c r="EP342">
        <v>90</v>
      </c>
      <c r="EQ342">
        <v>200</v>
      </c>
      <c r="ER342">
        <v>0</v>
      </c>
      <c r="EZ342">
        <v>193</v>
      </c>
      <c r="FA342">
        <v>385</v>
      </c>
      <c r="FB342">
        <v>84</v>
      </c>
      <c r="FM342">
        <v>250</v>
      </c>
      <c r="FN342">
        <v>250</v>
      </c>
      <c r="FO342">
        <v>35</v>
      </c>
      <c r="FZ342">
        <v>250</v>
      </c>
      <c r="GA342">
        <v>250</v>
      </c>
      <c r="GB342">
        <v>35</v>
      </c>
      <c r="IU342">
        <v>0</v>
      </c>
    </row>
    <row r="343" spans="1:255" x14ac:dyDescent="0.2">
      <c r="A343" t="s">
        <v>10360</v>
      </c>
      <c r="B343">
        <v>341</v>
      </c>
      <c r="C343" t="s">
        <v>10360</v>
      </c>
      <c r="E343">
        <v>0</v>
      </c>
      <c r="G343" t="s">
        <v>10360</v>
      </c>
      <c r="I343" t="s">
        <v>10039</v>
      </c>
      <c r="J343" t="s">
        <v>9484</v>
      </c>
      <c r="L343">
        <v>66</v>
      </c>
      <c r="M343">
        <v>1</v>
      </c>
      <c r="Z343">
        <v>1</v>
      </c>
      <c r="AA343">
        <v>1</v>
      </c>
      <c r="AC343">
        <v>0</v>
      </c>
      <c r="AD343">
        <v>0</v>
      </c>
      <c r="AE343">
        <v>0</v>
      </c>
      <c r="AF343">
        <v>12</v>
      </c>
      <c r="AG343">
        <v>45</v>
      </c>
      <c r="AH343">
        <v>78</v>
      </c>
      <c r="AI343" t="s">
        <v>10359</v>
      </c>
      <c r="AJ343" t="s">
        <v>10359</v>
      </c>
      <c r="AK343">
        <v>1</v>
      </c>
      <c r="AL343">
        <v>15</v>
      </c>
      <c r="AM343">
        <v>15</v>
      </c>
      <c r="AN343">
        <v>15</v>
      </c>
      <c r="BZ343">
        <v>1</v>
      </c>
      <c r="CL343">
        <v>1</v>
      </c>
      <c r="CM343">
        <v>1</v>
      </c>
      <c r="CN343">
        <v>1</v>
      </c>
      <c r="CP343">
        <v>1</v>
      </c>
      <c r="ED343">
        <v>70</v>
      </c>
      <c r="EE343">
        <v>70</v>
      </c>
      <c r="EJ343">
        <v>90</v>
      </c>
      <c r="EK343">
        <v>200</v>
      </c>
      <c r="EL343">
        <v>50</v>
      </c>
      <c r="EP343">
        <v>90</v>
      </c>
      <c r="EQ343">
        <v>200</v>
      </c>
      <c r="ER343">
        <v>0</v>
      </c>
      <c r="EZ343">
        <v>193</v>
      </c>
      <c r="FA343">
        <v>385</v>
      </c>
      <c r="FB343">
        <v>84</v>
      </c>
      <c r="FM343">
        <v>250</v>
      </c>
      <c r="FN343">
        <v>250</v>
      </c>
      <c r="FO343">
        <v>35</v>
      </c>
      <c r="FZ343">
        <v>250</v>
      </c>
      <c r="GA343">
        <v>250</v>
      </c>
      <c r="GB343">
        <v>35</v>
      </c>
      <c r="IU343">
        <v>0</v>
      </c>
    </row>
    <row r="344" spans="1:255" x14ac:dyDescent="0.2">
      <c r="A344" t="s">
        <v>10361</v>
      </c>
      <c r="B344">
        <v>342</v>
      </c>
      <c r="C344" t="s">
        <v>10361</v>
      </c>
      <c r="E344">
        <v>0</v>
      </c>
      <c r="G344" t="s">
        <v>10361</v>
      </c>
      <c r="I344" t="s">
        <v>10039</v>
      </c>
      <c r="J344" t="s">
        <v>9484</v>
      </c>
      <c r="L344">
        <v>69</v>
      </c>
      <c r="M344">
        <v>1</v>
      </c>
      <c r="Z344">
        <v>1</v>
      </c>
      <c r="AA344">
        <v>1</v>
      </c>
      <c r="AC344">
        <v>0</v>
      </c>
      <c r="AD344">
        <v>0</v>
      </c>
      <c r="AE344">
        <v>0</v>
      </c>
      <c r="AF344">
        <v>12</v>
      </c>
      <c r="AG344">
        <v>45</v>
      </c>
      <c r="AH344">
        <v>78</v>
      </c>
      <c r="AI344" t="s">
        <v>10359</v>
      </c>
      <c r="AJ344" t="s">
        <v>10359</v>
      </c>
      <c r="AK344">
        <v>1</v>
      </c>
      <c r="AL344">
        <v>15</v>
      </c>
      <c r="AM344">
        <v>15</v>
      </c>
      <c r="AN344">
        <v>15</v>
      </c>
      <c r="BZ344">
        <v>1</v>
      </c>
      <c r="CL344">
        <v>1</v>
      </c>
      <c r="CM344">
        <v>1</v>
      </c>
      <c r="CN344">
        <v>1</v>
      </c>
      <c r="CP344">
        <v>1</v>
      </c>
      <c r="ED344">
        <v>70</v>
      </c>
      <c r="EE344">
        <v>70</v>
      </c>
      <c r="EJ344">
        <v>90</v>
      </c>
      <c r="EK344">
        <v>200</v>
      </c>
      <c r="EL344">
        <v>50</v>
      </c>
      <c r="EP344">
        <v>90</v>
      </c>
      <c r="EQ344">
        <v>200</v>
      </c>
      <c r="ER344">
        <v>0</v>
      </c>
      <c r="EZ344">
        <v>193</v>
      </c>
      <c r="FA344">
        <v>385</v>
      </c>
      <c r="FB344">
        <v>84</v>
      </c>
      <c r="FM344">
        <v>250</v>
      </c>
      <c r="FN344">
        <v>250</v>
      </c>
      <c r="FO344">
        <v>35</v>
      </c>
      <c r="FZ344">
        <v>250</v>
      </c>
      <c r="GA344">
        <v>250</v>
      </c>
      <c r="GB344">
        <v>35</v>
      </c>
      <c r="IU344">
        <v>0</v>
      </c>
    </row>
    <row r="345" spans="1:255" x14ac:dyDescent="0.2">
      <c r="A345" t="s">
        <v>10362</v>
      </c>
      <c r="B345">
        <v>343</v>
      </c>
      <c r="C345" t="s">
        <v>10362</v>
      </c>
      <c r="E345">
        <v>0</v>
      </c>
      <c r="G345" t="s">
        <v>10362</v>
      </c>
      <c r="I345" t="s">
        <v>10039</v>
      </c>
      <c r="J345" t="s">
        <v>9484</v>
      </c>
      <c r="L345">
        <v>68</v>
      </c>
      <c r="M345">
        <v>1</v>
      </c>
      <c r="Z345">
        <v>1</v>
      </c>
      <c r="AA345">
        <v>1</v>
      </c>
      <c r="AC345">
        <v>0</v>
      </c>
      <c r="AD345">
        <v>0</v>
      </c>
      <c r="AE345">
        <v>0</v>
      </c>
      <c r="AF345">
        <v>12</v>
      </c>
      <c r="AG345">
        <v>45</v>
      </c>
      <c r="AH345">
        <v>78</v>
      </c>
      <c r="AI345" t="s">
        <v>10359</v>
      </c>
      <c r="AJ345" t="s">
        <v>10359</v>
      </c>
      <c r="AK345">
        <v>1</v>
      </c>
      <c r="AL345">
        <v>15</v>
      </c>
      <c r="AM345">
        <v>15</v>
      </c>
      <c r="AN345">
        <v>15</v>
      </c>
      <c r="BZ345">
        <v>1</v>
      </c>
      <c r="CL345">
        <v>1</v>
      </c>
      <c r="CM345">
        <v>1</v>
      </c>
      <c r="CN345">
        <v>1</v>
      </c>
      <c r="CP345">
        <v>1</v>
      </c>
      <c r="ED345">
        <v>70</v>
      </c>
      <c r="EE345">
        <v>70</v>
      </c>
      <c r="EJ345">
        <v>90</v>
      </c>
      <c r="EK345">
        <v>200</v>
      </c>
      <c r="EL345">
        <v>50</v>
      </c>
      <c r="EP345">
        <v>90</v>
      </c>
      <c r="EQ345">
        <v>200</v>
      </c>
      <c r="ER345">
        <v>0</v>
      </c>
      <c r="EZ345">
        <v>193</v>
      </c>
      <c r="FA345">
        <v>385</v>
      </c>
      <c r="FB345">
        <v>84</v>
      </c>
      <c r="FM345">
        <v>250</v>
      </c>
      <c r="FN345">
        <v>250</v>
      </c>
      <c r="FO345">
        <v>35</v>
      </c>
      <c r="FZ345">
        <v>250</v>
      </c>
      <c r="GA345">
        <v>250</v>
      </c>
      <c r="GB345">
        <v>35</v>
      </c>
      <c r="IU345">
        <v>0</v>
      </c>
    </row>
    <row r="346" spans="1:255" x14ac:dyDescent="0.2">
      <c r="A346" t="s">
        <v>3415</v>
      </c>
      <c r="B346">
        <v>344</v>
      </c>
      <c r="C346" t="s">
        <v>3415</v>
      </c>
      <c r="E346">
        <v>0</v>
      </c>
      <c r="F346" t="s">
        <v>9837</v>
      </c>
      <c r="G346" t="s">
        <v>3415</v>
      </c>
      <c r="I346" t="s">
        <v>10039</v>
      </c>
      <c r="J346" t="s">
        <v>10363</v>
      </c>
      <c r="L346" t="s">
        <v>10364</v>
      </c>
      <c r="M346">
        <v>1</v>
      </c>
      <c r="Z346">
        <v>1</v>
      </c>
      <c r="AA346">
        <v>1</v>
      </c>
      <c r="AC346">
        <v>0</v>
      </c>
      <c r="AD346">
        <v>0</v>
      </c>
      <c r="AE346">
        <v>0</v>
      </c>
      <c r="AF346">
        <v>7</v>
      </c>
      <c r="AG346">
        <v>40</v>
      </c>
      <c r="AH346">
        <v>73</v>
      </c>
      <c r="AI346" t="s">
        <v>3415</v>
      </c>
      <c r="AJ346" t="s">
        <v>3415</v>
      </c>
      <c r="AK346">
        <v>1</v>
      </c>
      <c r="AL346">
        <v>15</v>
      </c>
      <c r="AM346">
        <v>15</v>
      </c>
      <c r="AN346">
        <v>15</v>
      </c>
      <c r="BX346">
        <v>1</v>
      </c>
      <c r="BZ346">
        <v>1</v>
      </c>
      <c r="CL346">
        <v>1</v>
      </c>
      <c r="CM346">
        <v>1</v>
      </c>
      <c r="CN346">
        <v>1</v>
      </c>
      <c r="CP346">
        <v>1</v>
      </c>
      <c r="CV346" t="s">
        <v>3412</v>
      </c>
      <c r="CW346" t="s">
        <v>3069</v>
      </c>
      <c r="CX346">
        <v>0</v>
      </c>
      <c r="ED346">
        <v>70</v>
      </c>
      <c r="EE346">
        <v>70</v>
      </c>
      <c r="EJ346">
        <v>90</v>
      </c>
      <c r="EK346">
        <v>200</v>
      </c>
      <c r="EL346">
        <v>50</v>
      </c>
      <c r="EP346">
        <v>90</v>
      </c>
      <c r="EQ346">
        <v>200</v>
      </c>
      <c r="ER346">
        <v>2</v>
      </c>
      <c r="ET346">
        <v>1</v>
      </c>
      <c r="EZ346">
        <v>19</v>
      </c>
      <c r="FA346">
        <v>19</v>
      </c>
      <c r="FB346">
        <v>35</v>
      </c>
      <c r="FM346">
        <v>147</v>
      </c>
      <c r="FN346">
        <v>147</v>
      </c>
      <c r="FO346">
        <v>174</v>
      </c>
      <c r="FZ346">
        <v>431</v>
      </c>
      <c r="GA346">
        <v>431</v>
      </c>
      <c r="GB346">
        <v>334</v>
      </c>
      <c r="IU346">
        <v>0</v>
      </c>
    </row>
    <row r="347" spans="1:255" x14ac:dyDescent="0.2">
      <c r="A347" t="s">
        <v>10365</v>
      </c>
      <c r="B347">
        <v>345</v>
      </c>
      <c r="C347" t="s">
        <v>10365</v>
      </c>
      <c r="D347" t="s">
        <v>10366</v>
      </c>
      <c r="E347">
        <v>0</v>
      </c>
      <c r="F347" t="s">
        <v>10367</v>
      </c>
      <c r="G347" t="s">
        <v>10365</v>
      </c>
      <c r="H347" t="s">
        <v>10365</v>
      </c>
      <c r="I347" t="s">
        <v>10368</v>
      </c>
      <c r="J347" t="s">
        <v>10369</v>
      </c>
      <c r="L347" t="s">
        <v>9026</v>
      </c>
      <c r="M347">
        <v>1</v>
      </c>
      <c r="Z347">
        <v>1</v>
      </c>
      <c r="AA347">
        <v>1</v>
      </c>
      <c r="AC347">
        <v>6</v>
      </c>
      <c r="AD347">
        <v>12</v>
      </c>
      <c r="AE347">
        <v>1</v>
      </c>
      <c r="AF347">
        <v>25</v>
      </c>
      <c r="AG347">
        <v>56</v>
      </c>
      <c r="AH347">
        <v>88</v>
      </c>
      <c r="AI347" t="s">
        <v>10368</v>
      </c>
      <c r="AJ347" t="s">
        <v>10368</v>
      </c>
      <c r="AK347">
        <v>11</v>
      </c>
      <c r="AL347">
        <v>15</v>
      </c>
      <c r="AM347">
        <v>13</v>
      </c>
      <c r="AN347">
        <v>12</v>
      </c>
      <c r="AR347">
        <v>75</v>
      </c>
      <c r="AS347">
        <v>75</v>
      </c>
      <c r="AT347">
        <v>75</v>
      </c>
      <c r="AU347">
        <v>25</v>
      </c>
      <c r="AV347">
        <v>25</v>
      </c>
      <c r="AW347">
        <v>15</v>
      </c>
      <c r="AX347">
        <v>125</v>
      </c>
      <c r="AY347">
        <v>100</v>
      </c>
      <c r="AZ347">
        <v>75</v>
      </c>
      <c r="BA347">
        <v>40</v>
      </c>
      <c r="BB347">
        <v>45</v>
      </c>
      <c r="BC347">
        <v>45</v>
      </c>
      <c r="BD347">
        <v>70</v>
      </c>
      <c r="BE347">
        <v>75</v>
      </c>
      <c r="BF347">
        <v>75</v>
      </c>
      <c r="BG347">
        <v>8</v>
      </c>
      <c r="BH347">
        <v>8</v>
      </c>
      <c r="BI347">
        <v>8</v>
      </c>
      <c r="BJ347">
        <v>15</v>
      </c>
      <c r="BK347">
        <v>15</v>
      </c>
      <c r="BL347">
        <v>15</v>
      </c>
      <c r="BM347">
        <v>30</v>
      </c>
      <c r="BN347">
        <v>30</v>
      </c>
      <c r="BO347">
        <v>30</v>
      </c>
      <c r="BR347" t="s">
        <v>10370</v>
      </c>
      <c r="BY347">
        <v>1</v>
      </c>
      <c r="CG347">
        <v>1</v>
      </c>
      <c r="CI347">
        <v>1</v>
      </c>
      <c r="CL347">
        <v>1</v>
      </c>
      <c r="CM347">
        <v>1</v>
      </c>
      <c r="CV347" t="s">
        <v>3303</v>
      </c>
      <c r="CW347" t="s">
        <v>2968</v>
      </c>
      <c r="CX347">
        <v>2</v>
      </c>
      <c r="CY347" t="s">
        <v>3966</v>
      </c>
      <c r="CZ347" t="s">
        <v>2968</v>
      </c>
      <c r="DA347">
        <v>2</v>
      </c>
      <c r="DT347">
        <v>100</v>
      </c>
      <c r="DU347">
        <v>85</v>
      </c>
      <c r="DV347">
        <v>66</v>
      </c>
      <c r="DW347">
        <v>-50</v>
      </c>
      <c r="DX347">
        <v>-33</v>
      </c>
      <c r="DY347">
        <v>-25</v>
      </c>
      <c r="EL347">
        <v>50</v>
      </c>
      <c r="EN347">
        <v>120</v>
      </c>
      <c r="EO347">
        <v>33</v>
      </c>
      <c r="EP347">
        <v>33</v>
      </c>
      <c r="EQ347">
        <v>33</v>
      </c>
      <c r="ER347">
        <v>0</v>
      </c>
      <c r="EV347">
        <v>25</v>
      </c>
      <c r="EW347">
        <v>25</v>
      </c>
      <c r="EX347">
        <v>25</v>
      </c>
      <c r="EY347">
        <v>5</v>
      </c>
      <c r="EZ347">
        <v>191</v>
      </c>
      <c r="FA347">
        <v>381</v>
      </c>
      <c r="FB347">
        <v>85</v>
      </c>
      <c r="FC347">
        <v>149</v>
      </c>
      <c r="FD347">
        <v>51</v>
      </c>
      <c r="FE347">
        <v>119</v>
      </c>
      <c r="FF347">
        <v>93</v>
      </c>
      <c r="FM347">
        <v>200</v>
      </c>
      <c r="FN347">
        <v>350</v>
      </c>
      <c r="FO347">
        <v>110</v>
      </c>
      <c r="FP347">
        <v>150</v>
      </c>
      <c r="FQ347">
        <v>50</v>
      </c>
      <c r="FR347">
        <v>120</v>
      </c>
      <c r="FS347">
        <v>140</v>
      </c>
      <c r="FZ347">
        <v>200</v>
      </c>
      <c r="GA347">
        <v>350</v>
      </c>
      <c r="GB347">
        <v>110</v>
      </c>
      <c r="GC347">
        <v>150</v>
      </c>
      <c r="GD347">
        <v>50</v>
      </c>
      <c r="GE347">
        <v>120</v>
      </c>
      <c r="GF347">
        <v>140</v>
      </c>
      <c r="IC347" t="s">
        <v>5760</v>
      </c>
      <c r="ID347" t="s">
        <v>5760</v>
      </c>
      <c r="IE347" t="s">
        <v>5760</v>
      </c>
      <c r="IG347" t="s">
        <v>5761</v>
      </c>
      <c r="IH347" t="s">
        <v>5761</v>
      </c>
      <c r="II347" t="s">
        <v>5761</v>
      </c>
      <c r="IK347" t="s">
        <v>5762</v>
      </c>
      <c r="IL347" t="s">
        <v>5762</v>
      </c>
      <c r="IM347" t="s">
        <v>5762</v>
      </c>
      <c r="IU347">
        <v>0</v>
      </c>
    </row>
    <row r="348" spans="1:255" x14ac:dyDescent="0.2">
      <c r="A348" t="s">
        <v>10366</v>
      </c>
      <c r="B348">
        <v>346</v>
      </c>
      <c r="C348" t="s">
        <v>10365</v>
      </c>
      <c r="D348" t="s">
        <v>10371</v>
      </c>
      <c r="E348">
        <v>1</v>
      </c>
      <c r="F348" t="s">
        <v>10367</v>
      </c>
      <c r="G348" t="s">
        <v>10366</v>
      </c>
      <c r="H348" t="s">
        <v>10366</v>
      </c>
      <c r="I348" t="s">
        <v>10368</v>
      </c>
      <c r="J348" t="s">
        <v>10369</v>
      </c>
      <c r="L348" t="s">
        <v>9026</v>
      </c>
      <c r="M348">
        <v>1</v>
      </c>
      <c r="Z348">
        <v>1</v>
      </c>
      <c r="AA348">
        <v>1</v>
      </c>
      <c r="AC348">
        <v>8</v>
      </c>
      <c r="AD348">
        <v>12</v>
      </c>
      <c r="AE348">
        <v>1</v>
      </c>
      <c r="AF348">
        <v>25</v>
      </c>
      <c r="AG348">
        <v>56</v>
      </c>
      <c r="AH348">
        <v>88</v>
      </c>
      <c r="AI348" t="s">
        <v>10368</v>
      </c>
      <c r="AJ348" t="s">
        <v>10368</v>
      </c>
      <c r="AK348">
        <v>11</v>
      </c>
      <c r="AL348">
        <v>15</v>
      </c>
      <c r="AM348">
        <v>13</v>
      </c>
      <c r="AN348">
        <v>12</v>
      </c>
      <c r="AR348">
        <v>60</v>
      </c>
      <c r="AS348">
        <v>60</v>
      </c>
      <c r="AT348">
        <v>60</v>
      </c>
      <c r="AU348">
        <v>30</v>
      </c>
      <c r="AV348">
        <v>30</v>
      </c>
      <c r="AW348">
        <v>15</v>
      </c>
      <c r="AX348">
        <v>125</v>
      </c>
      <c r="AY348">
        <v>100</v>
      </c>
      <c r="AZ348">
        <v>75</v>
      </c>
      <c r="BA348">
        <v>35</v>
      </c>
      <c r="BB348">
        <v>40</v>
      </c>
      <c r="BC348">
        <v>40</v>
      </c>
      <c r="BD348">
        <v>75</v>
      </c>
      <c r="BE348">
        <v>75</v>
      </c>
      <c r="BF348">
        <v>75</v>
      </c>
      <c r="BG348">
        <v>11</v>
      </c>
      <c r="BH348">
        <v>11</v>
      </c>
      <c r="BI348">
        <v>11</v>
      </c>
      <c r="BJ348">
        <v>13</v>
      </c>
      <c r="BK348">
        <v>13</v>
      </c>
      <c r="BL348">
        <v>13</v>
      </c>
      <c r="BM348">
        <v>30</v>
      </c>
      <c r="BN348">
        <v>30</v>
      </c>
      <c r="BO348">
        <v>30</v>
      </c>
      <c r="BR348" t="s">
        <v>10370</v>
      </c>
      <c r="BY348">
        <v>1</v>
      </c>
      <c r="CG348">
        <v>1</v>
      </c>
      <c r="CI348">
        <v>1</v>
      </c>
      <c r="CL348">
        <v>1</v>
      </c>
      <c r="CM348">
        <v>1</v>
      </c>
      <c r="CV348" t="s">
        <v>3303</v>
      </c>
      <c r="CW348" t="s">
        <v>2968</v>
      </c>
      <c r="CX348">
        <v>3</v>
      </c>
      <c r="CY348" t="s">
        <v>3966</v>
      </c>
      <c r="CZ348" t="s">
        <v>2968</v>
      </c>
      <c r="DA348">
        <v>3</v>
      </c>
      <c r="DT348">
        <v>100</v>
      </c>
      <c r="DU348">
        <v>85</v>
      </c>
      <c r="DV348">
        <v>66</v>
      </c>
      <c r="DW348">
        <v>-50</v>
      </c>
      <c r="DX348">
        <v>-33</v>
      </c>
      <c r="DY348">
        <v>-25</v>
      </c>
      <c r="EL348">
        <v>50</v>
      </c>
      <c r="EN348">
        <v>33</v>
      </c>
      <c r="EO348">
        <v>100</v>
      </c>
      <c r="EP348">
        <v>33</v>
      </c>
      <c r="EQ348">
        <v>33</v>
      </c>
      <c r="ER348">
        <v>0</v>
      </c>
      <c r="EV348">
        <v>25</v>
      </c>
      <c r="EW348">
        <v>25</v>
      </c>
      <c r="EX348">
        <v>25</v>
      </c>
      <c r="EY348">
        <v>5</v>
      </c>
      <c r="EZ348">
        <v>191</v>
      </c>
      <c r="FA348">
        <v>381</v>
      </c>
      <c r="FB348">
        <v>85</v>
      </c>
      <c r="FC348">
        <v>149</v>
      </c>
      <c r="FD348">
        <v>51</v>
      </c>
      <c r="FE348">
        <v>119</v>
      </c>
      <c r="FF348">
        <v>93</v>
      </c>
      <c r="FM348">
        <v>200</v>
      </c>
      <c r="FN348">
        <v>350</v>
      </c>
      <c r="FO348">
        <v>110</v>
      </c>
      <c r="FP348">
        <v>150</v>
      </c>
      <c r="FQ348">
        <v>50</v>
      </c>
      <c r="FR348">
        <v>120</v>
      </c>
      <c r="FS348">
        <v>140</v>
      </c>
      <c r="FZ348">
        <v>200</v>
      </c>
      <c r="GA348">
        <v>350</v>
      </c>
      <c r="GB348">
        <v>110</v>
      </c>
      <c r="GC348">
        <v>150</v>
      </c>
      <c r="GD348">
        <v>50</v>
      </c>
      <c r="GE348">
        <v>120</v>
      </c>
      <c r="GF348">
        <v>140</v>
      </c>
      <c r="IC348" t="s">
        <v>5760</v>
      </c>
      <c r="ID348" t="s">
        <v>5760</v>
      </c>
      <c r="IE348" t="s">
        <v>5760</v>
      </c>
      <c r="IG348" t="s">
        <v>5761</v>
      </c>
      <c r="IH348" t="s">
        <v>5761</v>
      </c>
      <c r="II348" t="s">
        <v>5761</v>
      </c>
      <c r="IK348" t="s">
        <v>5762</v>
      </c>
      <c r="IL348" t="s">
        <v>5762</v>
      </c>
      <c r="IM348" t="s">
        <v>5762</v>
      </c>
      <c r="IU348">
        <v>0</v>
      </c>
    </row>
    <row r="349" spans="1:255" x14ac:dyDescent="0.2">
      <c r="A349" t="s">
        <v>10371</v>
      </c>
      <c r="B349">
        <v>347</v>
      </c>
      <c r="C349" t="s">
        <v>10365</v>
      </c>
      <c r="E349">
        <v>2</v>
      </c>
      <c r="F349" t="s">
        <v>10367</v>
      </c>
      <c r="G349" t="s">
        <v>10371</v>
      </c>
      <c r="H349" t="s">
        <v>10371</v>
      </c>
      <c r="I349" t="s">
        <v>10368</v>
      </c>
      <c r="J349" t="s">
        <v>10369</v>
      </c>
      <c r="L349" t="s">
        <v>9026</v>
      </c>
      <c r="M349">
        <v>1</v>
      </c>
      <c r="Z349">
        <v>1</v>
      </c>
      <c r="AA349">
        <v>1</v>
      </c>
      <c r="AC349">
        <v>10</v>
      </c>
      <c r="AD349">
        <v>12</v>
      </c>
      <c r="AE349">
        <v>1</v>
      </c>
      <c r="AF349">
        <v>25</v>
      </c>
      <c r="AG349">
        <v>56</v>
      </c>
      <c r="AH349">
        <v>88</v>
      </c>
      <c r="AI349" t="s">
        <v>10368</v>
      </c>
      <c r="AJ349" t="s">
        <v>10368</v>
      </c>
      <c r="AK349">
        <v>11</v>
      </c>
      <c r="AL349">
        <v>15</v>
      </c>
      <c r="AM349">
        <v>13</v>
      </c>
      <c r="AN349">
        <v>12</v>
      </c>
      <c r="AR349">
        <v>65</v>
      </c>
      <c r="AS349">
        <v>65</v>
      </c>
      <c r="AT349">
        <v>65</v>
      </c>
      <c r="AU349">
        <v>20</v>
      </c>
      <c r="AV349">
        <v>20</v>
      </c>
      <c r="AW349">
        <v>15</v>
      </c>
      <c r="AX349">
        <v>125</v>
      </c>
      <c r="AY349">
        <v>100</v>
      </c>
      <c r="AZ349">
        <v>75</v>
      </c>
      <c r="BA349">
        <v>45</v>
      </c>
      <c r="BB349">
        <v>50</v>
      </c>
      <c r="BC349">
        <v>50</v>
      </c>
      <c r="BD349">
        <v>80</v>
      </c>
      <c r="BE349">
        <v>80</v>
      </c>
      <c r="BF349">
        <v>80</v>
      </c>
      <c r="BG349">
        <v>9</v>
      </c>
      <c r="BH349">
        <v>9</v>
      </c>
      <c r="BI349">
        <v>9</v>
      </c>
      <c r="BJ349">
        <v>12</v>
      </c>
      <c r="BK349">
        <v>12</v>
      </c>
      <c r="BL349">
        <v>12</v>
      </c>
      <c r="BM349">
        <v>30</v>
      </c>
      <c r="BN349">
        <v>30</v>
      </c>
      <c r="BO349">
        <v>30</v>
      </c>
      <c r="BR349" t="s">
        <v>10370</v>
      </c>
      <c r="BY349">
        <v>1</v>
      </c>
      <c r="CG349">
        <v>1</v>
      </c>
      <c r="CI349">
        <v>1</v>
      </c>
      <c r="CL349">
        <v>1</v>
      </c>
      <c r="CM349">
        <v>1</v>
      </c>
      <c r="CV349" t="s">
        <v>3303</v>
      </c>
      <c r="CW349" t="s">
        <v>2968</v>
      </c>
      <c r="CX349">
        <v>4</v>
      </c>
      <c r="CY349" t="s">
        <v>3966</v>
      </c>
      <c r="CZ349" t="s">
        <v>2968</v>
      </c>
      <c r="DA349">
        <v>4</v>
      </c>
      <c r="DT349">
        <v>100</v>
      </c>
      <c r="DU349">
        <v>85</v>
      </c>
      <c r="DV349">
        <v>66</v>
      </c>
      <c r="DW349">
        <v>-50</v>
      </c>
      <c r="DX349">
        <v>-33</v>
      </c>
      <c r="DY349">
        <v>-25</v>
      </c>
      <c r="EL349">
        <v>50</v>
      </c>
      <c r="EN349">
        <v>33</v>
      </c>
      <c r="EO349">
        <v>100</v>
      </c>
      <c r="EP349">
        <v>33</v>
      </c>
      <c r="EQ349">
        <v>33</v>
      </c>
      <c r="ER349">
        <v>0</v>
      </c>
      <c r="EV349">
        <v>25</v>
      </c>
      <c r="EW349">
        <v>25</v>
      </c>
      <c r="EX349">
        <v>25</v>
      </c>
      <c r="EY349">
        <v>5</v>
      </c>
      <c r="EZ349">
        <v>191</v>
      </c>
      <c r="FA349">
        <v>381</v>
      </c>
      <c r="FB349">
        <v>85</v>
      </c>
      <c r="FC349">
        <v>149</v>
      </c>
      <c r="FD349">
        <v>51</v>
      </c>
      <c r="FE349">
        <v>119</v>
      </c>
      <c r="FF349">
        <v>93</v>
      </c>
      <c r="FM349">
        <v>200</v>
      </c>
      <c r="FN349">
        <v>350</v>
      </c>
      <c r="FO349">
        <v>110</v>
      </c>
      <c r="FP349">
        <v>150</v>
      </c>
      <c r="FQ349">
        <v>50</v>
      </c>
      <c r="FR349">
        <v>120</v>
      </c>
      <c r="FS349">
        <v>140</v>
      </c>
      <c r="FZ349">
        <v>200</v>
      </c>
      <c r="GA349">
        <v>350</v>
      </c>
      <c r="GB349">
        <v>110</v>
      </c>
      <c r="GC349">
        <v>150</v>
      </c>
      <c r="GD349">
        <v>50</v>
      </c>
      <c r="GE349">
        <v>120</v>
      </c>
      <c r="GF349">
        <v>140</v>
      </c>
      <c r="IC349" t="s">
        <v>5760</v>
      </c>
      <c r="ID349" t="s">
        <v>5760</v>
      </c>
      <c r="IE349" t="s">
        <v>5760</v>
      </c>
      <c r="IG349" t="s">
        <v>5761</v>
      </c>
      <c r="IH349" t="s">
        <v>5761</v>
      </c>
      <c r="II349" t="s">
        <v>5761</v>
      </c>
      <c r="IK349" t="s">
        <v>5762</v>
      </c>
      <c r="IL349" t="s">
        <v>5762</v>
      </c>
      <c r="IM349" t="s">
        <v>5762</v>
      </c>
      <c r="IU349">
        <v>0</v>
      </c>
    </row>
    <row r="350" spans="1:255" x14ac:dyDescent="0.2">
      <c r="A350" t="s">
        <v>10372</v>
      </c>
      <c r="B350">
        <v>348</v>
      </c>
      <c r="C350" t="s">
        <v>10372</v>
      </c>
      <c r="D350" t="s">
        <v>10373</v>
      </c>
      <c r="E350">
        <v>0</v>
      </c>
      <c r="F350" t="s">
        <v>10374</v>
      </c>
      <c r="G350" t="s">
        <v>10372</v>
      </c>
      <c r="I350" t="s">
        <v>10039</v>
      </c>
      <c r="J350" t="s">
        <v>4060</v>
      </c>
      <c r="L350" t="s">
        <v>10375</v>
      </c>
      <c r="M350">
        <v>1</v>
      </c>
      <c r="Z350">
        <v>1</v>
      </c>
      <c r="AA350">
        <v>1</v>
      </c>
      <c r="AC350">
        <v>0</v>
      </c>
      <c r="AD350">
        <v>0</v>
      </c>
      <c r="AE350">
        <v>1</v>
      </c>
      <c r="AF350">
        <v>10</v>
      </c>
      <c r="AG350">
        <v>43</v>
      </c>
      <c r="AH350">
        <v>76</v>
      </c>
      <c r="AI350" t="s">
        <v>10376</v>
      </c>
      <c r="AJ350" t="s">
        <v>10376</v>
      </c>
      <c r="AK350">
        <v>9</v>
      </c>
      <c r="AL350">
        <v>15</v>
      </c>
      <c r="AM350">
        <v>15</v>
      </c>
      <c r="AN350">
        <v>15</v>
      </c>
      <c r="AR350">
        <v>10</v>
      </c>
      <c r="AS350">
        <v>7</v>
      </c>
      <c r="AT350">
        <v>3</v>
      </c>
      <c r="AU350">
        <v>5</v>
      </c>
      <c r="AV350">
        <v>6</v>
      </c>
      <c r="AW350">
        <v>7</v>
      </c>
      <c r="AX350">
        <v>120</v>
      </c>
      <c r="AY350">
        <v>100</v>
      </c>
      <c r="AZ350">
        <v>80</v>
      </c>
      <c r="BA350">
        <v>30</v>
      </c>
      <c r="BB350">
        <v>30</v>
      </c>
      <c r="BC350">
        <v>30</v>
      </c>
      <c r="BD350">
        <v>5</v>
      </c>
      <c r="BE350">
        <v>5</v>
      </c>
      <c r="BF350">
        <v>5</v>
      </c>
      <c r="CL350">
        <v>1</v>
      </c>
      <c r="CM350">
        <v>1</v>
      </c>
      <c r="CV350" t="s">
        <v>4060</v>
      </c>
      <c r="CW350" t="s">
        <v>10377</v>
      </c>
      <c r="CX350">
        <v>1</v>
      </c>
      <c r="DW350">
        <v>-50</v>
      </c>
      <c r="EA350">
        <v>50</v>
      </c>
      <c r="EB350">
        <v>95</v>
      </c>
      <c r="EC350">
        <v>50</v>
      </c>
      <c r="ED350">
        <v>85</v>
      </c>
      <c r="EE350">
        <v>1000</v>
      </c>
      <c r="EG350">
        <v>50</v>
      </c>
      <c r="EH350">
        <v>99</v>
      </c>
      <c r="EI350">
        <v>50</v>
      </c>
      <c r="EJ350">
        <v>85</v>
      </c>
      <c r="EK350">
        <v>1000</v>
      </c>
      <c r="EL350">
        <v>25</v>
      </c>
      <c r="EM350">
        <v>50</v>
      </c>
      <c r="EN350">
        <v>99</v>
      </c>
      <c r="EO350">
        <v>50</v>
      </c>
      <c r="EP350">
        <v>85</v>
      </c>
      <c r="EQ350">
        <v>1000</v>
      </c>
      <c r="ER350">
        <v>0</v>
      </c>
      <c r="EZ350">
        <v>291</v>
      </c>
      <c r="FA350">
        <v>387</v>
      </c>
      <c r="FB350">
        <v>39</v>
      </c>
      <c r="FC350">
        <v>95</v>
      </c>
      <c r="FM350">
        <v>400</v>
      </c>
      <c r="FN350">
        <v>450</v>
      </c>
      <c r="FO350">
        <v>35</v>
      </c>
      <c r="FP350">
        <v>400</v>
      </c>
      <c r="FZ350">
        <v>400</v>
      </c>
      <c r="GA350">
        <v>450</v>
      </c>
      <c r="GB350">
        <v>35</v>
      </c>
      <c r="GC350">
        <v>400</v>
      </c>
      <c r="IU350">
        <v>0</v>
      </c>
    </row>
    <row r="351" spans="1:255" x14ac:dyDescent="0.2">
      <c r="A351" t="s">
        <v>10373</v>
      </c>
      <c r="B351">
        <v>349</v>
      </c>
      <c r="C351" t="s">
        <v>10372</v>
      </c>
      <c r="D351" t="s">
        <v>10378</v>
      </c>
      <c r="E351">
        <v>1</v>
      </c>
      <c r="F351" t="s">
        <v>10374</v>
      </c>
      <c r="G351" t="s">
        <v>10373</v>
      </c>
      <c r="I351" t="s">
        <v>10039</v>
      </c>
      <c r="J351" t="s">
        <v>4060</v>
      </c>
      <c r="L351" t="s">
        <v>10375</v>
      </c>
      <c r="M351">
        <v>1</v>
      </c>
      <c r="Z351">
        <v>1</v>
      </c>
      <c r="AA351">
        <v>1</v>
      </c>
      <c r="AC351">
        <v>0</v>
      </c>
      <c r="AD351">
        <v>0</v>
      </c>
      <c r="AE351">
        <v>1</v>
      </c>
      <c r="AF351">
        <v>10</v>
      </c>
      <c r="AG351">
        <v>43</v>
      </c>
      <c r="AH351">
        <v>76</v>
      </c>
      <c r="AI351" t="s">
        <v>10376</v>
      </c>
      <c r="AJ351" t="s">
        <v>10376</v>
      </c>
      <c r="AK351">
        <v>9</v>
      </c>
      <c r="AL351">
        <v>15</v>
      </c>
      <c r="AM351">
        <v>15</v>
      </c>
      <c r="AN351">
        <v>15</v>
      </c>
      <c r="AR351">
        <v>10</v>
      </c>
      <c r="AS351">
        <v>7</v>
      </c>
      <c r="AT351">
        <v>3</v>
      </c>
      <c r="AU351">
        <v>6</v>
      </c>
      <c r="AV351">
        <v>7</v>
      </c>
      <c r="AW351">
        <v>8</v>
      </c>
      <c r="AX351">
        <v>120</v>
      </c>
      <c r="AY351">
        <v>100</v>
      </c>
      <c r="AZ351">
        <v>80</v>
      </c>
      <c r="BA351">
        <v>30</v>
      </c>
      <c r="BB351">
        <v>30</v>
      </c>
      <c r="BC351">
        <v>30</v>
      </c>
      <c r="BD351">
        <v>5</v>
      </c>
      <c r="BE351">
        <v>5</v>
      </c>
      <c r="BF351">
        <v>5</v>
      </c>
      <c r="CL351">
        <v>1</v>
      </c>
      <c r="CM351">
        <v>1</v>
      </c>
      <c r="CV351" t="s">
        <v>4060</v>
      </c>
      <c r="CW351" t="s">
        <v>10377</v>
      </c>
      <c r="CX351">
        <v>1</v>
      </c>
      <c r="DW351">
        <v>-50</v>
      </c>
      <c r="EA351">
        <v>50</v>
      </c>
      <c r="EB351">
        <v>95</v>
      </c>
      <c r="EC351">
        <v>50</v>
      </c>
      <c r="ED351">
        <v>85</v>
      </c>
      <c r="EE351">
        <v>1000</v>
      </c>
      <c r="EG351">
        <v>50</v>
      </c>
      <c r="EH351">
        <v>99</v>
      </c>
      <c r="EI351">
        <v>50</v>
      </c>
      <c r="EJ351">
        <v>85</v>
      </c>
      <c r="EK351">
        <v>1000</v>
      </c>
      <c r="EL351">
        <v>25</v>
      </c>
      <c r="EM351">
        <v>50</v>
      </c>
      <c r="EN351">
        <v>99</v>
      </c>
      <c r="EO351">
        <v>50</v>
      </c>
      <c r="EP351">
        <v>85</v>
      </c>
      <c r="EQ351">
        <v>1000</v>
      </c>
      <c r="ER351">
        <v>0</v>
      </c>
      <c r="EZ351">
        <v>291</v>
      </c>
      <c r="FA351">
        <v>387</v>
      </c>
      <c r="FB351">
        <v>39</v>
      </c>
      <c r="FC351">
        <v>95</v>
      </c>
      <c r="FM351">
        <v>400</v>
      </c>
      <c r="FN351">
        <v>450</v>
      </c>
      <c r="FO351">
        <v>35</v>
      </c>
      <c r="FP351">
        <v>400</v>
      </c>
      <c r="FZ351">
        <v>400</v>
      </c>
      <c r="GA351">
        <v>450</v>
      </c>
      <c r="GB351">
        <v>35</v>
      </c>
      <c r="GC351">
        <v>400</v>
      </c>
      <c r="IU351">
        <v>0</v>
      </c>
    </row>
    <row r="352" spans="1:255" x14ac:dyDescent="0.2">
      <c r="A352" t="s">
        <v>10378</v>
      </c>
      <c r="B352">
        <v>350</v>
      </c>
      <c r="C352" t="s">
        <v>10372</v>
      </c>
      <c r="E352">
        <v>2</v>
      </c>
      <c r="F352" t="s">
        <v>10374</v>
      </c>
      <c r="G352" t="s">
        <v>10378</v>
      </c>
      <c r="I352" t="s">
        <v>10039</v>
      </c>
      <c r="J352" t="s">
        <v>4060</v>
      </c>
      <c r="L352" t="s">
        <v>10375</v>
      </c>
      <c r="M352">
        <v>1</v>
      </c>
      <c r="Z352">
        <v>1</v>
      </c>
      <c r="AA352">
        <v>1</v>
      </c>
      <c r="AC352">
        <v>0</v>
      </c>
      <c r="AD352">
        <v>0</v>
      </c>
      <c r="AE352">
        <v>1</v>
      </c>
      <c r="AF352">
        <v>10</v>
      </c>
      <c r="AG352">
        <v>43</v>
      </c>
      <c r="AH352">
        <v>76</v>
      </c>
      <c r="AI352" t="s">
        <v>10376</v>
      </c>
      <c r="AJ352" t="s">
        <v>10376</v>
      </c>
      <c r="AK352">
        <v>9</v>
      </c>
      <c r="AL352">
        <v>15</v>
      </c>
      <c r="AM352">
        <v>15</v>
      </c>
      <c r="AN352">
        <v>15</v>
      </c>
      <c r="AR352">
        <v>10</v>
      </c>
      <c r="AS352">
        <v>7</v>
      </c>
      <c r="AT352">
        <v>3</v>
      </c>
      <c r="AU352">
        <v>7</v>
      </c>
      <c r="AV352">
        <v>8</v>
      </c>
      <c r="AW352">
        <v>9</v>
      </c>
      <c r="AX352">
        <v>120</v>
      </c>
      <c r="AY352">
        <v>100</v>
      </c>
      <c r="AZ352">
        <v>80</v>
      </c>
      <c r="BA352">
        <v>30</v>
      </c>
      <c r="BB352">
        <v>30</v>
      </c>
      <c r="BC352">
        <v>30</v>
      </c>
      <c r="BD352">
        <v>5</v>
      </c>
      <c r="BE352">
        <v>5</v>
      </c>
      <c r="BF352">
        <v>5</v>
      </c>
      <c r="CL352">
        <v>1</v>
      </c>
      <c r="CM352">
        <v>1</v>
      </c>
      <c r="CV352" t="s">
        <v>4060</v>
      </c>
      <c r="CW352" t="s">
        <v>10377</v>
      </c>
      <c r="CX352">
        <v>1</v>
      </c>
      <c r="DW352">
        <v>-50</v>
      </c>
      <c r="EA352">
        <v>50</v>
      </c>
      <c r="EB352">
        <v>95</v>
      </c>
      <c r="EC352">
        <v>50</v>
      </c>
      <c r="ED352">
        <v>85</v>
      </c>
      <c r="EE352">
        <v>1000</v>
      </c>
      <c r="EG352">
        <v>50</v>
      </c>
      <c r="EH352">
        <v>99</v>
      </c>
      <c r="EI352">
        <v>50</v>
      </c>
      <c r="EJ352">
        <v>85</v>
      </c>
      <c r="EK352">
        <v>1000</v>
      </c>
      <c r="EL352">
        <v>25</v>
      </c>
      <c r="EM352">
        <v>50</v>
      </c>
      <c r="EN352">
        <v>99</v>
      </c>
      <c r="EO352">
        <v>50</v>
      </c>
      <c r="EP352">
        <v>85</v>
      </c>
      <c r="EQ352">
        <v>1000</v>
      </c>
      <c r="ER352">
        <v>0</v>
      </c>
      <c r="EZ352">
        <v>291</v>
      </c>
      <c r="FA352">
        <v>387</v>
      </c>
      <c r="FB352">
        <v>39</v>
      </c>
      <c r="FC352">
        <v>95</v>
      </c>
      <c r="FM352">
        <v>400</v>
      </c>
      <c r="FN352">
        <v>450</v>
      </c>
      <c r="FO352">
        <v>35</v>
      </c>
      <c r="FP352">
        <v>400</v>
      </c>
      <c r="FZ352">
        <v>400</v>
      </c>
      <c r="GA352">
        <v>450</v>
      </c>
      <c r="GB352">
        <v>35</v>
      </c>
      <c r="GC352">
        <v>400</v>
      </c>
      <c r="IU352">
        <v>0</v>
      </c>
    </row>
    <row r="353" spans="1:255" x14ac:dyDescent="0.2">
      <c r="A353" t="s">
        <v>3307</v>
      </c>
      <c r="B353">
        <v>351</v>
      </c>
      <c r="C353" t="s">
        <v>3307</v>
      </c>
      <c r="E353">
        <v>0</v>
      </c>
      <c r="F353" t="s">
        <v>3303</v>
      </c>
      <c r="G353" t="s">
        <v>3307</v>
      </c>
      <c r="J353" t="s">
        <v>3303</v>
      </c>
      <c r="L353" t="s">
        <v>10379</v>
      </c>
      <c r="M353">
        <v>1</v>
      </c>
      <c r="Z353">
        <v>1</v>
      </c>
      <c r="AA353">
        <v>1</v>
      </c>
      <c r="AC353">
        <v>0</v>
      </c>
      <c r="AD353">
        <v>0</v>
      </c>
      <c r="AE353">
        <v>0</v>
      </c>
      <c r="AI353" t="s">
        <v>1582</v>
      </c>
      <c r="AJ353" t="s">
        <v>1582</v>
      </c>
      <c r="AL353">
        <v>15</v>
      </c>
      <c r="AM353">
        <v>15</v>
      </c>
      <c r="AN353">
        <v>15</v>
      </c>
      <c r="BX353">
        <v>1</v>
      </c>
      <c r="CL353">
        <v>1</v>
      </c>
      <c r="CM353">
        <v>1</v>
      </c>
      <c r="CP353">
        <v>1</v>
      </c>
      <c r="CV353" t="s">
        <v>3309</v>
      </c>
      <c r="CW353" t="s">
        <v>2897</v>
      </c>
      <c r="CX353">
        <v>1</v>
      </c>
      <c r="ER353">
        <v>2</v>
      </c>
      <c r="IU353">
        <v>0</v>
      </c>
    </row>
    <row r="354" spans="1:255" x14ac:dyDescent="0.2">
      <c r="A354" t="s">
        <v>10380</v>
      </c>
      <c r="B354">
        <v>352</v>
      </c>
      <c r="C354" t="s">
        <v>10380</v>
      </c>
      <c r="E354">
        <v>0</v>
      </c>
      <c r="F354" t="s">
        <v>3303</v>
      </c>
      <c r="G354" t="s">
        <v>10380</v>
      </c>
      <c r="J354" t="s">
        <v>3303</v>
      </c>
      <c r="L354">
        <v>21</v>
      </c>
      <c r="M354">
        <v>1</v>
      </c>
      <c r="Z354">
        <v>1</v>
      </c>
      <c r="AA354">
        <v>1</v>
      </c>
      <c r="AC354">
        <v>0</v>
      </c>
      <c r="AD354">
        <v>0</v>
      </c>
      <c r="AE354">
        <v>0</v>
      </c>
      <c r="AI354" t="s">
        <v>1582</v>
      </c>
      <c r="AJ354" t="s">
        <v>1582</v>
      </c>
      <c r="AL354">
        <v>15</v>
      </c>
      <c r="AM354">
        <v>15</v>
      </c>
      <c r="AN354">
        <v>15</v>
      </c>
      <c r="BX354">
        <v>1</v>
      </c>
      <c r="CL354">
        <v>1</v>
      </c>
      <c r="CM354">
        <v>1</v>
      </c>
      <c r="CP354">
        <v>1</v>
      </c>
      <c r="CV354" t="s">
        <v>3309</v>
      </c>
      <c r="CW354" t="s">
        <v>2897</v>
      </c>
      <c r="CX354">
        <v>1</v>
      </c>
      <c r="ER354">
        <v>2</v>
      </c>
      <c r="IU354">
        <v>0</v>
      </c>
    </row>
    <row r="355" spans="1:255" x14ac:dyDescent="0.2">
      <c r="A355" t="s">
        <v>10381</v>
      </c>
      <c r="B355">
        <v>353</v>
      </c>
      <c r="C355" t="s">
        <v>10381</v>
      </c>
      <c r="E355">
        <v>0</v>
      </c>
      <c r="F355" t="s">
        <v>3303</v>
      </c>
      <c r="G355" t="s">
        <v>10381</v>
      </c>
      <c r="J355" t="s">
        <v>3303</v>
      </c>
      <c r="L355" t="s">
        <v>10382</v>
      </c>
      <c r="M355">
        <v>1</v>
      </c>
      <c r="Z355">
        <v>1</v>
      </c>
      <c r="AA355">
        <v>1</v>
      </c>
      <c r="AC355">
        <v>0</v>
      </c>
      <c r="AD355">
        <v>0</v>
      </c>
      <c r="AE355">
        <v>0</v>
      </c>
      <c r="AI355" t="s">
        <v>1582</v>
      </c>
      <c r="AJ355" t="s">
        <v>1582</v>
      </c>
      <c r="AL355">
        <v>15</v>
      </c>
      <c r="AM355">
        <v>15</v>
      </c>
      <c r="AN355">
        <v>15</v>
      </c>
      <c r="BX355">
        <v>1</v>
      </c>
      <c r="CL355">
        <v>1</v>
      </c>
      <c r="CM355">
        <v>1</v>
      </c>
      <c r="CP355">
        <v>1</v>
      </c>
      <c r="CV355" t="s">
        <v>3309</v>
      </c>
      <c r="CW355" t="s">
        <v>2897</v>
      </c>
      <c r="CX355">
        <v>1</v>
      </c>
      <c r="ER355">
        <v>2</v>
      </c>
      <c r="IU355">
        <v>0</v>
      </c>
    </row>
    <row r="356" spans="1:255" x14ac:dyDescent="0.2">
      <c r="A356" t="s">
        <v>10383</v>
      </c>
      <c r="B356">
        <v>354</v>
      </c>
      <c r="C356" t="s">
        <v>10383</v>
      </c>
      <c r="E356">
        <v>0</v>
      </c>
      <c r="F356" t="s">
        <v>10320</v>
      </c>
      <c r="G356" t="s">
        <v>10383</v>
      </c>
      <c r="I356" t="s">
        <v>10039</v>
      </c>
      <c r="J356" t="s">
        <v>10384</v>
      </c>
      <c r="L356" t="s">
        <v>10385</v>
      </c>
      <c r="M356">
        <v>1</v>
      </c>
      <c r="Z356">
        <v>1</v>
      </c>
      <c r="AA356">
        <v>1</v>
      </c>
      <c r="AC356">
        <v>0</v>
      </c>
      <c r="AD356">
        <v>0</v>
      </c>
      <c r="AE356">
        <v>1</v>
      </c>
      <c r="AI356" t="s">
        <v>3353</v>
      </c>
      <c r="AJ356" t="s">
        <v>3353</v>
      </c>
      <c r="AL356">
        <v>15</v>
      </c>
      <c r="AM356">
        <v>15</v>
      </c>
      <c r="AN356">
        <v>15</v>
      </c>
      <c r="AR356">
        <v>70</v>
      </c>
      <c r="AS356">
        <v>70</v>
      </c>
      <c r="AT356">
        <v>70</v>
      </c>
      <c r="AU356">
        <v>15</v>
      </c>
      <c r="AV356">
        <v>15</v>
      </c>
      <c r="AW356">
        <v>15</v>
      </c>
      <c r="BY356">
        <v>1</v>
      </c>
      <c r="CL356">
        <v>1</v>
      </c>
      <c r="ER356">
        <v>2</v>
      </c>
      <c r="EY356">
        <v>5</v>
      </c>
      <c r="EZ356">
        <v>284</v>
      </c>
      <c r="FA356">
        <v>379</v>
      </c>
      <c r="FB356">
        <v>38</v>
      </c>
      <c r="FD356">
        <v>75</v>
      </c>
      <c r="FE356">
        <v>150</v>
      </c>
      <c r="FF356">
        <v>180</v>
      </c>
      <c r="FO356">
        <v>35</v>
      </c>
      <c r="FQ356">
        <v>75</v>
      </c>
      <c r="FR356">
        <v>150</v>
      </c>
      <c r="FS356">
        <v>180</v>
      </c>
      <c r="GB356">
        <v>35</v>
      </c>
      <c r="GD356">
        <v>75</v>
      </c>
      <c r="GE356">
        <v>150</v>
      </c>
      <c r="GF356">
        <v>180</v>
      </c>
      <c r="IU356">
        <v>0</v>
      </c>
    </row>
    <row r="357" spans="1:255" x14ac:dyDescent="0.2">
      <c r="A357" t="s">
        <v>10386</v>
      </c>
      <c r="B357">
        <v>355</v>
      </c>
      <c r="C357" t="s">
        <v>10386</v>
      </c>
      <c r="E357">
        <v>0</v>
      </c>
      <c r="F357" t="s">
        <v>9837</v>
      </c>
      <c r="G357" t="s">
        <v>10386</v>
      </c>
      <c r="J357" t="s">
        <v>10387</v>
      </c>
      <c r="L357" t="s">
        <v>10322</v>
      </c>
      <c r="M357">
        <v>1</v>
      </c>
      <c r="Z357">
        <v>1</v>
      </c>
      <c r="AA357">
        <v>1</v>
      </c>
      <c r="AC357">
        <v>0</v>
      </c>
      <c r="AD357">
        <v>0</v>
      </c>
      <c r="AE357">
        <v>0</v>
      </c>
      <c r="AI357" t="s">
        <v>9611</v>
      </c>
      <c r="AJ357" t="s">
        <v>9611</v>
      </c>
      <c r="AL357">
        <v>15</v>
      </c>
      <c r="AM357">
        <v>15</v>
      </c>
      <c r="AN357">
        <v>15</v>
      </c>
      <c r="BP357" t="s">
        <v>3241</v>
      </c>
      <c r="CP357">
        <v>1</v>
      </c>
      <c r="ER357">
        <v>2</v>
      </c>
      <c r="IU357">
        <v>0</v>
      </c>
    </row>
    <row r="358" spans="1:255" x14ac:dyDescent="0.2">
      <c r="A358" t="s">
        <v>1369</v>
      </c>
      <c r="B358">
        <v>356</v>
      </c>
      <c r="C358" t="s">
        <v>1369</v>
      </c>
      <c r="E358">
        <v>0</v>
      </c>
      <c r="F358" t="s">
        <v>3067</v>
      </c>
      <c r="G358" t="s">
        <v>1369</v>
      </c>
      <c r="J358" t="s">
        <v>9484</v>
      </c>
      <c r="L358" t="s">
        <v>10388</v>
      </c>
      <c r="M358">
        <v>1</v>
      </c>
      <c r="Z358">
        <v>1</v>
      </c>
      <c r="AA358">
        <v>1</v>
      </c>
      <c r="AC358">
        <v>9</v>
      </c>
      <c r="AD358">
        <v>9</v>
      </c>
      <c r="AE358">
        <v>0</v>
      </c>
      <c r="AI358" t="s">
        <v>1369</v>
      </c>
      <c r="AJ358" t="s">
        <v>1369</v>
      </c>
      <c r="AK358">
        <v>14</v>
      </c>
      <c r="AL358">
        <v>15</v>
      </c>
      <c r="AM358">
        <v>15</v>
      </c>
      <c r="AN358">
        <v>15</v>
      </c>
      <c r="BX358">
        <v>1</v>
      </c>
      <c r="BZ358">
        <v>1</v>
      </c>
      <c r="CL358">
        <v>1</v>
      </c>
      <c r="CP358">
        <v>1</v>
      </c>
      <c r="DW358">
        <v>-50</v>
      </c>
      <c r="DX358">
        <v>-50</v>
      </c>
      <c r="DY358">
        <v>-50</v>
      </c>
      <c r="ER358">
        <v>15</v>
      </c>
      <c r="ET358">
        <v>1</v>
      </c>
      <c r="EV358">
        <v>28</v>
      </c>
      <c r="EW358">
        <v>28</v>
      </c>
      <c r="EX358">
        <v>28</v>
      </c>
      <c r="EY358">
        <v>5</v>
      </c>
      <c r="EZ358">
        <v>10</v>
      </c>
      <c r="FA358">
        <v>10</v>
      </c>
      <c r="FB358">
        <v>141</v>
      </c>
      <c r="FM358">
        <v>10</v>
      </c>
      <c r="FN358">
        <v>10</v>
      </c>
      <c r="FO358">
        <v>152</v>
      </c>
      <c r="FZ358">
        <v>10</v>
      </c>
      <c r="GA358">
        <v>10</v>
      </c>
      <c r="GB358">
        <v>164</v>
      </c>
      <c r="IU358">
        <v>0</v>
      </c>
    </row>
    <row r="359" spans="1:255" x14ac:dyDescent="0.2">
      <c r="A359" t="s">
        <v>1396</v>
      </c>
      <c r="B359">
        <v>357</v>
      </c>
      <c r="C359" t="s">
        <v>1396</v>
      </c>
      <c r="E359">
        <v>0</v>
      </c>
      <c r="F359" t="s">
        <v>3095</v>
      </c>
      <c r="G359" t="s">
        <v>1396</v>
      </c>
      <c r="J359" t="s">
        <v>10216</v>
      </c>
      <c r="L359" t="s">
        <v>10388</v>
      </c>
      <c r="M359">
        <v>1</v>
      </c>
      <c r="Z359">
        <v>1</v>
      </c>
      <c r="AA359">
        <v>1</v>
      </c>
      <c r="AC359">
        <v>11</v>
      </c>
      <c r="AD359">
        <v>11</v>
      </c>
      <c r="AE359">
        <v>0</v>
      </c>
      <c r="AI359" t="s">
        <v>1396</v>
      </c>
      <c r="AJ359" t="s">
        <v>1396</v>
      </c>
      <c r="AK359">
        <v>11</v>
      </c>
      <c r="AL359">
        <v>6</v>
      </c>
      <c r="AM359">
        <v>6</v>
      </c>
      <c r="AN359">
        <v>6</v>
      </c>
      <c r="AR359">
        <v>85</v>
      </c>
      <c r="AS359">
        <v>85</v>
      </c>
      <c r="AT359">
        <v>85</v>
      </c>
      <c r="BX359">
        <v>1</v>
      </c>
      <c r="BZ359">
        <v>1</v>
      </c>
      <c r="CC359">
        <v>1</v>
      </c>
      <c r="CD359">
        <v>1</v>
      </c>
      <c r="CL359">
        <v>1</v>
      </c>
      <c r="CP359">
        <v>1</v>
      </c>
      <c r="DW359">
        <v>-50</v>
      </c>
      <c r="DX359">
        <v>-50</v>
      </c>
      <c r="DY359">
        <v>-50</v>
      </c>
      <c r="ER359">
        <v>12</v>
      </c>
      <c r="ET359">
        <v>1</v>
      </c>
      <c r="EV359">
        <v>28</v>
      </c>
      <c r="EW359">
        <v>28</v>
      </c>
      <c r="EX359">
        <v>28</v>
      </c>
      <c r="EY359">
        <v>5</v>
      </c>
      <c r="EZ359">
        <v>400</v>
      </c>
      <c r="FA359">
        <v>480</v>
      </c>
      <c r="FB359">
        <v>141</v>
      </c>
      <c r="FD359">
        <v>9</v>
      </c>
      <c r="FE359">
        <v>24</v>
      </c>
      <c r="FF359">
        <v>250</v>
      </c>
      <c r="FG359">
        <v>18</v>
      </c>
      <c r="FH359">
        <v>37</v>
      </c>
      <c r="FI359">
        <v>250</v>
      </c>
      <c r="FM359">
        <v>400</v>
      </c>
      <c r="FN359">
        <v>480</v>
      </c>
      <c r="FO359">
        <v>152</v>
      </c>
      <c r="FQ359">
        <v>13</v>
      </c>
      <c r="FR359">
        <v>35</v>
      </c>
      <c r="FS359">
        <v>300</v>
      </c>
      <c r="FT359">
        <v>26</v>
      </c>
      <c r="FU359">
        <v>53</v>
      </c>
      <c r="FV359">
        <v>300</v>
      </c>
      <c r="FZ359">
        <v>400</v>
      </c>
      <c r="GA359">
        <v>480</v>
      </c>
      <c r="GB359">
        <v>164</v>
      </c>
      <c r="GD359">
        <v>16</v>
      </c>
      <c r="GE359">
        <v>41</v>
      </c>
      <c r="GF359">
        <v>350</v>
      </c>
      <c r="GG359">
        <v>31</v>
      </c>
      <c r="GH359">
        <v>62</v>
      </c>
      <c r="GI359">
        <v>350</v>
      </c>
      <c r="IU359">
        <v>0</v>
      </c>
    </row>
    <row r="360" spans="1:255" x14ac:dyDescent="0.2">
      <c r="A360" t="s">
        <v>10389</v>
      </c>
      <c r="B360">
        <v>358</v>
      </c>
      <c r="C360" t="s">
        <v>10389</v>
      </c>
      <c r="E360">
        <v>0</v>
      </c>
      <c r="F360" t="s">
        <v>9837</v>
      </c>
      <c r="G360" t="s">
        <v>10389</v>
      </c>
      <c r="I360" t="s">
        <v>9817</v>
      </c>
      <c r="J360" t="s">
        <v>9484</v>
      </c>
      <c r="L360" t="s">
        <v>9394</v>
      </c>
      <c r="M360">
        <v>1</v>
      </c>
      <c r="Z360">
        <v>1</v>
      </c>
      <c r="AA360">
        <v>1</v>
      </c>
      <c r="AC360">
        <v>8</v>
      </c>
      <c r="AD360">
        <v>8</v>
      </c>
      <c r="AE360">
        <v>0</v>
      </c>
      <c r="AI360" t="s">
        <v>9820</v>
      </c>
      <c r="AJ360" t="s">
        <v>9820</v>
      </c>
      <c r="AK360">
        <v>11</v>
      </c>
      <c r="AL360">
        <v>15</v>
      </c>
      <c r="AM360">
        <v>15</v>
      </c>
      <c r="AN360">
        <v>15</v>
      </c>
      <c r="BP360" t="s">
        <v>4764</v>
      </c>
      <c r="BX360">
        <v>1</v>
      </c>
      <c r="BZ360">
        <v>1</v>
      </c>
      <c r="CD360">
        <v>1</v>
      </c>
      <c r="CI360">
        <v>1</v>
      </c>
      <c r="CL360">
        <v>1</v>
      </c>
      <c r="CM360">
        <v>1</v>
      </c>
      <c r="CP360">
        <v>1</v>
      </c>
      <c r="CV360" t="s">
        <v>2941</v>
      </c>
      <c r="CW360" t="s">
        <v>10355</v>
      </c>
      <c r="CX360">
        <v>1</v>
      </c>
      <c r="DT360">
        <v>100</v>
      </c>
      <c r="DU360">
        <v>100</v>
      </c>
      <c r="DV360">
        <v>100</v>
      </c>
      <c r="DW360">
        <v>-50</v>
      </c>
      <c r="DX360">
        <v>-50</v>
      </c>
      <c r="DY360">
        <v>-50</v>
      </c>
      <c r="EE360">
        <v>70</v>
      </c>
      <c r="EK360">
        <v>70</v>
      </c>
      <c r="EQ360">
        <v>70</v>
      </c>
      <c r="ER360">
        <v>0</v>
      </c>
      <c r="EV360">
        <v>17</v>
      </c>
      <c r="EW360">
        <v>17</v>
      </c>
      <c r="EX360">
        <v>17</v>
      </c>
      <c r="EY360">
        <v>5</v>
      </c>
      <c r="EZ360">
        <v>577</v>
      </c>
      <c r="FA360">
        <v>770</v>
      </c>
      <c r="FB360">
        <v>84</v>
      </c>
      <c r="FZ360">
        <v>120</v>
      </c>
      <c r="GA360">
        <v>170</v>
      </c>
      <c r="GB360">
        <v>125</v>
      </c>
      <c r="IU360">
        <v>0</v>
      </c>
    </row>
    <row r="361" spans="1:255" x14ac:dyDescent="0.2">
      <c r="A361" t="s">
        <v>10338</v>
      </c>
      <c r="B361">
        <v>359</v>
      </c>
      <c r="C361" t="s">
        <v>10338</v>
      </c>
      <c r="E361">
        <v>0</v>
      </c>
      <c r="F361" t="s">
        <v>10390</v>
      </c>
      <c r="G361" t="s">
        <v>10338</v>
      </c>
      <c r="I361" t="s">
        <v>9817</v>
      </c>
      <c r="J361" t="s">
        <v>10158</v>
      </c>
      <c r="L361" t="s">
        <v>10391</v>
      </c>
      <c r="M361">
        <v>1</v>
      </c>
      <c r="Z361">
        <v>1</v>
      </c>
      <c r="AA361">
        <v>1</v>
      </c>
      <c r="AC361">
        <v>7</v>
      </c>
      <c r="AD361">
        <v>11</v>
      </c>
      <c r="AE361">
        <v>0</v>
      </c>
      <c r="AF361">
        <v>1</v>
      </c>
      <c r="AG361">
        <v>34</v>
      </c>
      <c r="AH361">
        <v>67</v>
      </c>
      <c r="AI361" t="s">
        <v>10338</v>
      </c>
      <c r="AJ361" t="s">
        <v>10338</v>
      </c>
      <c r="AK361">
        <v>11</v>
      </c>
      <c r="AL361">
        <v>1</v>
      </c>
      <c r="AM361">
        <v>1</v>
      </c>
      <c r="AN361">
        <v>1</v>
      </c>
      <c r="BX361">
        <v>1</v>
      </c>
      <c r="CD361">
        <v>1</v>
      </c>
      <c r="CI361">
        <v>1</v>
      </c>
      <c r="CL361">
        <v>1</v>
      </c>
      <c r="CM361">
        <v>1</v>
      </c>
      <c r="DT361">
        <v>100</v>
      </c>
      <c r="DU361">
        <v>100</v>
      </c>
      <c r="DV361">
        <v>100</v>
      </c>
      <c r="DW361">
        <v>-50</v>
      </c>
      <c r="DX361">
        <v>-50</v>
      </c>
      <c r="DY361">
        <v>-50</v>
      </c>
      <c r="ER361">
        <v>4</v>
      </c>
      <c r="IU361">
        <v>0</v>
      </c>
    </row>
    <row r="362" spans="1:255" x14ac:dyDescent="0.2">
      <c r="A362" t="s">
        <v>10392</v>
      </c>
      <c r="B362">
        <v>360</v>
      </c>
      <c r="C362" t="s">
        <v>10392</v>
      </c>
      <c r="D362" t="s">
        <v>10393</v>
      </c>
      <c r="E362">
        <v>0</v>
      </c>
      <c r="F362" t="s">
        <v>10394</v>
      </c>
      <c r="G362" t="s">
        <v>10392</v>
      </c>
      <c r="I362" t="s">
        <v>10395</v>
      </c>
      <c r="J362" t="s">
        <v>10396</v>
      </c>
      <c r="L362" t="s">
        <v>10397</v>
      </c>
      <c r="M362">
        <v>1</v>
      </c>
      <c r="Z362">
        <v>1</v>
      </c>
      <c r="AA362">
        <v>2</v>
      </c>
      <c r="AC362">
        <v>10</v>
      </c>
      <c r="AD362">
        <v>16</v>
      </c>
      <c r="AE362">
        <v>1</v>
      </c>
      <c r="AF362">
        <v>24</v>
      </c>
      <c r="AG362">
        <v>55</v>
      </c>
      <c r="AH362">
        <v>82</v>
      </c>
      <c r="AI362" t="s">
        <v>10395</v>
      </c>
      <c r="AJ362" t="s">
        <v>10395</v>
      </c>
      <c r="AK362">
        <v>10</v>
      </c>
      <c r="AL362">
        <v>15</v>
      </c>
      <c r="AM362">
        <v>13</v>
      </c>
      <c r="AN362">
        <v>11</v>
      </c>
      <c r="AR362">
        <v>50</v>
      </c>
      <c r="AS362">
        <v>65</v>
      </c>
      <c r="AT362">
        <v>80</v>
      </c>
      <c r="AU362">
        <v>40</v>
      </c>
      <c r="AV362">
        <v>50</v>
      </c>
      <c r="AW362">
        <v>55</v>
      </c>
      <c r="AX362">
        <v>80</v>
      </c>
      <c r="AY362">
        <v>85</v>
      </c>
      <c r="AZ362">
        <v>90</v>
      </c>
      <c r="BA362">
        <v>70</v>
      </c>
      <c r="BB362">
        <v>70</v>
      </c>
      <c r="BC362">
        <v>70</v>
      </c>
      <c r="BD362">
        <v>50</v>
      </c>
      <c r="BE362">
        <v>50</v>
      </c>
      <c r="BF362">
        <v>50</v>
      </c>
      <c r="BG362">
        <v>75</v>
      </c>
      <c r="BH362">
        <v>60</v>
      </c>
      <c r="BI362">
        <v>45</v>
      </c>
      <c r="BY362">
        <v>1</v>
      </c>
      <c r="CG362">
        <v>1</v>
      </c>
      <c r="CI362">
        <v>1</v>
      </c>
      <c r="CL362">
        <v>1</v>
      </c>
      <c r="CM362">
        <v>1</v>
      </c>
      <c r="CV362" t="s">
        <v>4711</v>
      </c>
      <c r="CW362" t="s">
        <v>2968</v>
      </c>
      <c r="CX362">
        <v>6</v>
      </c>
      <c r="DT362">
        <v>100</v>
      </c>
      <c r="DU362">
        <v>85</v>
      </c>
      <c r="DV362">
        <v>66</v>
      </c>
      <c r="DW362">
        <v>-50</v>
      </c>
      <c r="DX362">
        <v>-40</v>
      </c>
      <c r="DY362">
        <v>-33</v>
      </c>
      <c r="EB362">
        <v>70</v>
      </c>
      <c r="EH362">
        <v>80</v>
      </c>
      <c r="EL362">
        <v>50</v>
      </c>
      <c r="EN362">
        <v>110</v>
      </c>
      <c r="EO362">
        <v>75</v>
      </c>
      <c r="EP362">
        <v>50</v>
      </c>
      <c r="EQ362">
        <v>75</v>
      </c>
      <c r="ER362">
        <v>2</v>
      </c>
      <c r="EV362">
        <v>32</v>
      </c>
      <c r="EW362">
        <v>32</v>
      </c>
      <c r="EX362">
        <v>32</v>
      </c>
      <c r="EY362">
        <v>5</v>
      </c>
      <c r="EZ362">
        <v>191</v>
      </c>
      <c r="FA362">
        <v>229</v>
      </c>
      <c r="FB362">
        <v>101</v>
      </c>
      <c r="FC362">
        <v>129</v>
      </c>
      <c r="FD362">
        <v>51</v>
      </c>
      <c r="FE362">
        <v>94</v>
      </c>
      <c r="FF362">
        <v>125</v>
      </c>
      <c r="FM362">
        <v>210</v>
      </c>
      <c r="FN362">
        <v>250</v>
      </c>
      <c r="FO362">
        <v>115</v>
      </c>
      <c r="FP362">
        <v>130</v>
      </c>
      <c r="FQ362">
        <v>100</v>
      </c>
      <c r="FR362">
        <v>160</v>
      </c>
      <c r="FS362">
        <v>160</v>
      </c>
      <c r="FZ362">
        <v>210</v>
      </c>
      <c r="GA362">
        <v>250</v>
      </c>
      <c r="GB362">
        <v>115</v>
      </c>
      <c r="GC362">
        <v>130</v>
      </c>
      <c r="GD362">
        <v>100</v>
      </c>
      <c r="GE362">
        <v>160</v>
      </c>
      <c r="GF362">
        <v>160</v>
      </c>
      <c r="IC362" t="s">
        <v>5325</v>
      </c>
      <c r="ID362" t="s">
        <v>5579</v>
      </c>
      <c r="IE362" t="s">
        <v>5664</v>
      </c>
      <c r="IG362" t="s">
        <v>5339</v>
      </c>
      <c r="IH362" t="s">
        <v>5593</v>
      </c>
      <c r="II362" t="s">
        <v>5678</v>
      </c>
      <c r="IK362" t="s">
        <v>5353</v>
      </c>
      <c r="IL362" t="s">
        <v>5608</v>
      </c>
      <c r="IM362" t="s">
        <v>5692</v>
      </c>
      <c r="IU362">
        <v>0</v>
      </c>
    </row>
    <row r="363" spans="1:255" x14ac:dyDescent="0.2">
      <c r="A363" t="s">
        <v>10393</v>
      </c>
      <c r="B363">
        <v>361</v>
      </c>
      <c r="C363" t="s">
        <v>10392</v>
      </c>
      <c r="D363" t="s">
        <v>10398</v>
      </c>
      <c r="E363">
        <v>1</v>
      </c>
      <c r="F363" t="s">
        <v>10399</v>
      </c>
      <c r="G363" t="s">
        <v>10393</v>
      </c>
      <c r="I363" t="s">
        <v>10395</v>
      </c>
      <c r="J363" t="s">
        <v>10396</v>
      </c>
      <c r="L363" t="s">
        <v>10397</v>
      </c>
      <c r="M363">
        <v>1</v>
      </c>
      <c r="Z363">
        <v>1</v>
      </c>
      <c r="AA363">
        <v>3</v>
      </c>
      <c r="AC363">
        <v>10</v>
      </c>
      <c r="AD363">
        <v>16</v>
      </c>
      <c r="AE363">
        <v>1</v>
      </c>
      <c r="AF363">
        <v>27</v>
      </c>
      <c r="AG363">
        <v>56</v>
      </c>
      <c r="AH363">
        <v>83</v>
      </c>
      <c r="AI363" t="s">
        <v>10395</v>
      </c>
      <c r="AJ363" t="s">
        <v>10395</v>
      </c>
      <c r="AK363">
        <v>10</v>
      </c>
      <c r="AL363">
        <v>15</v>
      </c>
      <c r="AM363">
        <v>13</v>
      </c>
      <c r="AN363">
        <v>11</v>
      </c>
      <c r="AR363">
        <v>55</v>
      </c>
      <c r="AS363">
        <v>70</v>
      </c>
      <c r="AT363">
        <v>85</v>
      </c>
      <c r="AU363">
        <v>45</v>
      </c>
      <c r="AV363">
        <v>55</v>
      </c>
      <c r="AW363">
        <v>60</v>
      </c>
      <c r="AX363">
        <v>80</v>
      </c>
      <c r="AY363">
        <v>90</v>
      </c>
      <c r="AZ363">
        <v>95</v>
      </c>
      <c r="BA363">
        <v>70</v>
      </c>
      <c r="BB363">
        <v>70</v>
      </c>
      <c r="BC363">
        <v>70</v>
      </c>
      <c r="BD363">
        <v>60</v>
      </c>
      <c r="BE363">
        <v>60</v>
      </c>
      <c r="BF363">
        <v>60</v>
      </c>
      <c r="BG363">
        <v>75</v>
      </c>
      <c r="BH363">
        <v>60</v>
      </c>
      <c r="BI363">
        <v>45</v>
      </c>
      <c r="BY363">
        <v>1</v>
      </c>
      <c r="CG363">
        <v>1</v>
      </c>
      <c r="CI363">
        <v>1</v>
      </c>
      <c r="CL363">
        <v>1</v>
      </c>
      <c r="CM363">
        <v>1</v>
      </c>
      <c r="CV363" t="s">
        <v>4711</v>
      </c>
      <c r="CW363" t="s">
        <v>2968</v>
      </c>
      <c r="CX363">
        <v>7</v>
      </c>
      <c r="DT363">
        <v>100</v>
      </c>
      <c r="DU363">
        <v>85</v>
      </c>
      <c r="DV363">
        <v>66</v>
      </c>
      <c r="DW363">
        <v>-50</v>
      </c>
      <c r="DX363">
        <v>-40</v>
      </c>
      <c r="DY363">
        <v>-33</v>
      </c>
      <c r="EB363">
        <v>70</v>
      </c>
      <c r="EH363">
        <v>80</v>
      </c>
      <c r="EL363">
        <v>50</v>
      </c>
      <c r="EN363">
        <v>120</v>
      </c>
      <c r="EO363">
        <v>75</v>
      </c>
      <c r="EP363">
        <v>50</v>
      </c>
      <c r="EQ363">
        <v>75</v>
      </c>
      <c r="ER363">
        <v>2</v>
      </c>
      <c r="EV363">
        <v>36</v>
      </c>
      <c r="EW363">
        <v>36</v>
      </c>
      <c r="EX363">
        <v>36</v>
      </c>
      <c r="EY363">
        <v>5</v>
      </c>
      <c r="EZ363">
        <v>190</v>
      </c>
      <c r="FA363">
        <v>229</v>
      </c>
      <c r="FB363">
        <v>101</v>
      </c>
      <c r="FC363">
        <v>140</v>
      </c>
      <c r="FD363">
        <v>53</v>
      </c>
      <c r="FE363">
        <v>101</v>
      </c>
      <c r="FF363">
        <v>126</v>
      </c>
      <c r="FM363">
        <v>210</v>
      </c>
      <c r="FN363">
        <v>250</v>
      </c>
      <c r="FO363">
        <v>115</v>
      </c>
      <c r="FP363">
        <v>130</v>
      </c>
      <c r="FQ363">
        <v>100</v>
      </c>
      <c r="FR363">
        <v>160</v>
      </c>
      <c r="FS363">
        <v>160</v>
      </c>
      <c r="FZ363">
        <v>210</v>
      </c>
      <c r="GA363">
        <v>250</v>
      </c>
      <c r="GB363">
        <v>115</v>
      </c>
      <c r="GC363">
        <v>130</v>
      </c>
      <c r="GD363">
        <v>100</v>
      </c>
      <c r="GE363">
        <v>160</v>
      </c>
      <c r="GF363">
        <v>160</v>
      </c>
      <c r="IC363" t="s">
        <v>5326</v>
      </c>
      <c r="ID363" t="s">
        <v>5580</v>
      </c>
      <c r="IE363" t="s">
        <v>5665</v>
      </c>
      <c r="IG363" t="s">
        <v>5340</v>
      </c>
      <c r="IH363" t="s">
        <v>5594</v>
      </c>
      <c r="II363" t="s">
        <v>5679</v>
      </c>
      <c r="IK363" t="s">
        <v>5354</v>
      </c>
      <c r="IL363" t="s">
        <v>5609</v>
      </c>
      <c r="IM363" t="s">
        <v>5693</v>
      </c>
      <c r="IU363">
        <v>0</v>
      </c>
    </row>
    <row r="364" spans="1:255" x14ac:dyDescent="0.2">
      <c r="A364" t="s">
        <v>10398</v>
      </c>
      <c r="B364">
        <v>362</v>
      </c>
      <c r="C364" t="s">
        <v>10392</v>
      </c>
      <c r="D364" t="s">
        <v>10400</v>
      </c>
      <c r="E364">
        <v>2</v>
      </c>
      <c r="F364" t="s">
        <v>10401</v>
      </c>
      <c r="G364" t="s">
        <v>10398</v>
      </c>
      <c r="I364" t="s">
        <v>10395</v>
      </c>
      <c r="J364" t="s">
        <v>10396</v>
      </c>
      <c r="L364" t="s">
        <v>10397</v>
      </c>
      <c r="M364">
        <v>1</v>
      </c>
      <c r="Z364">
        <v>2</v>
      </c>
      <c r="AA364">
        <v>3</v>
      </c>
      <c r="AC364">
        <v>10</v>
      </c>
      <c r="AD364">
        <v>16</v>
      </c>
      <c r="AE364">
        <v>1</v>
      </c>
      <c r="AF364">
        <v>30</v>
      </c>
      <c r="AG364">
        <v>57</v>
      </c>
      <c r="AH364">
        <v>84</v>
      </c>
      <c r="AI364" t="s">
        <v>10395</v>
      </c>
      <c r="AJ364" t="s">
        <v>10395</v>
      </c>
      <c r="AK364">
        <v>10</v>
      </c>
      <c r="AL364">
        <v>15</v>
      </c>
      <c r="AM364">
        <v>13</v>
      </c>
      <c r="AN364">
        <v>11</v>
      </c>
      <c r="AR364">
        <v>60</v>
      </c>
      <c r="AS364">
        <v>75</v>
      </c>
      <c r="AT364">
        <v>90</v>
      </c>
      <c r="AU364">
        <v>50</v>
      </c>
      <c r="AV364">
        <v>60</v>
      </c>
      <c r="AW364">
        <v>65</v>
      </c>
      <c r="AX364">
        <v>80</v>
      </c>
      <c r="AY364">
        <v>95</v>
      </c>
      <c r="AZ364">
        <v>97</v>
      </c>
      <c r="BA364">
        <v>70</v>
      </c>
      <c r="BB364">
        <v>70</v>
      </c>
      <c r="BC364">
        <v>70</v>
      </c>
      <c r="BD364">
        <v>70</v>
      </c>
      <c r="BE364">
        <v>70</v>
      </c>
      <c r="BF364">
        <v>70</v>
      </c>
      <c r="BG364">
        <v>75</v>
      </c>
      <c r="BH364">
        <v>60</v>
      </c>
      <c r="BI364">
        <v>45</v>
      </c>
      <c r="BY364">
        <v>1</v>
      </c>
      <c r="CG364">
        <v>1</v>
      </c>
      <c r="CI364">
        <v>1</v>
      </c>
      <c r="CL364">
        <v>1</v>
      </c>
      <c r="CM364">
        <v>1</v>
      </c>
      <c r="CV364" t="s">
        <v>4711</v>
      </c>
      <c r="CW364" t="s">
        <v>2968</v>
      </c>
      <c r="CX364">
        <v>8</v>
      </c>
      <c r="DT364">
        <v>100</v>
      </c>
      <c r="DU364">
        <v>85</v>
      </c>
      <c r="DV364">
        <v>66</v>
      </c>
      <c r="DW364">
        <v>-50</v>
      </c>
      <c r="DX364">
        <v>-40</v>
      </c>
      <c r="DY364">
        <v>-33</v>
      </c>
      <c r="EB364">
        <v>70</v>
      </c>
      <c r="EE364">
        <v>70</v>
      </c>
      <c r="EH364">
        <v>80</v>
      </c>
      <c r="EK364">
        <v>100</v>
      </c>
      <c r="EL364">
        <v>50</v>
      </c>
      <c r="EN364">
        <v>130</v>
      </c>
      <c r="EO364">
        <v>75</v>
      </c>
      <c r="EP364">
        <v>50</v>
      </c>
      <c r="EQ364">
        <v>75</v>
      </c>
      <c r="ER364">
        <v>2</v>
      </c>
      <c r="EV364">
        <v>39</v>
      </c>
      <c r="EW364">
        <v>39</v>
      </c>
      <c r="EX364">
        <v>39</v>
      </c>
      <c r="EY364">
        <v>5</v>
      </c>
      <c r="EZ364">
        <v>191</v>
      </c>
      <c r="FA364">
        <v>228</v>
      </c>
      <c r="FB364">
        <v>101</v>
      </c>
      <c r="FC364">
        <v>152</v>
      </c>
      <c r="FD364">
        <v>53</v>
      </c>
      <c r="FE364">
        <v>95</v>
      </c>
      <c r="FF364">
        <v>125</v>
      </c>
      <c r="FM364">
        <v>210</v>
      </c>
      <c r="FN364">
        <v>250</v>
      </c>
      <c r="FO364">
        <v>115</v>
      </c>
      <c r="FP364">
        <v>130</v>
      </c>
      <c r="FQ364">
        <v>100</v>
      </c>
      <c r="FR364">
        <v>160</v>
      </c>
      <c r="FS364">
        <v>160</v>
      </c>
      <c r="FZ364">
        <v>210</v>
      </c>
      <c r="GA364">
        <v>250</v>
      </c>
      <c r="GB364">
        <v>115</v>
      </c>
      <c r="GC364">
        <v>130</v>
      </c>
      <c r="GD364">
        <v>100</v>
      </c>
      <c r="GE364">
        <v>160</v>
      </c>
      <c r="GF364">
        <v>160</v>
      </c>
      <c r="IC364" t="s">
        <v>5326</v>
      </c>
      <c r="ID364" t="s">
        <v>5580</v>
      </c>
      <c r="IE364" t="s">
        <v>5665</v>
      </c>
      <c r="IG364" t="s">
        <v>5340</v>
      </c>
      <c r="IH364" t="s">
        <v>5594</v>
      </c>
      <c r="II364" t="s">
        <v>5679</v>
      </c>
      <c r="IK364" t="s">
        <v>5354</v>
      </c>
      <c r="IL364" t="s">
        <v>5609</v>
      </c>
      <c r="IM364" t="s">
        <v>5693</v>
      </c>
      <c r="IU364">
        <v>0</v>
      </c>
    </row>
    <row r="365" spans="1:255" x14ac:dyDescent="0.2">
      <c r="A365" t="s">
        <v>3352</v>
      </c>
      <c r="B365">
        <v>363</v>
      </c>
      <c r="C365" t="s">
        <v>3352</v>
      </c>
      <c r="E365">
        <v>0</v>
      </c>
      <c r="F365" t="s">
        <v>10402</v>
      </c>
      <c r="G365" t="s">
        <v>3352</v>
      </c>
      <c r="I365" t="s">
        <v>3353</v>
      </c>
      <c r="J365" t="s">
        <v>10216</v>
      </c>
      <c r="L365" t="s">
        <v>9394</v>
      </c>
      <c r="M365">
        <v>1</v>
      </c>
      <c r="Z365">
        <v>1</v>
      </c>
      <c r="AA365">
        <v>1</v>
      </c>
      <c r="AC365">
        <v>13</v>
      </c>
      <c r="AD365">
        <v>15</v>
      </c>
      <c r="AE365">
        <v>1</v>
      </c>
      <c r="AI365" t="s">
        <v>3352</v>
      </c>
      <c r="AJ365" t="s">
        <v>3352</v>
      </c>
      <c r="AK365">
        <v>10</v>
      </c>
      <c r="AL365">
        <v>15</v>
      </c>
      <c r="AM365">
        <v>15</v>
      </c>
      <c r="AN365">
        <v>15</v>
      </c>
      <c r="AR365">
        <v>60</v>
      </c>
      <c r="AS365">
        <v>60</v>
      </c>
      <c r="AT365">
        <v>60</v>
      </c>
      <c r="AU365">
        <v>75</v>
      </c>
      <c r="AV365">
        <v>75</v>
      </c>
      <c r="AW365">
        <v>75</v>
      </c>
      <c r="AX365">
        <v>15</v>
      </c>
      <c r="AY365">
        <v>15</v>
      </c>
      <c r="AZ365">
        <v>15</v>
      </c>
      <c r="BA365">
        <v>50</v>
      </c>
      <c r="BB365">
        <v>50</v>
      </c>
      <c r="BC365">
        <v>50</v>
      </c>
      <c r="BD365">
        <v>0</v>
      </c>
      <c r="BE365">
        <v>0</v>
      </c>
      <c r="BF365">
        <v>0</v>
      </c>
      <c r="BX365">
        <v>1</v>
      </c>
      <c r="CD365">
        <v>1</v>
      </c>
      <c r="CE365">
        <v>1</v>
      </c>
      <c r="CI365">
        <v>1</v>
      </c>
      <c r="CL365">
        <v>1</v>
      </c>
      <c r="CM365">
        <v>1</v>
      </c>
      <c r="CP365">
        <v>1</v>
      </c>
      <c r="DW365">
        <v>-50</v>
      </c>
      <c r="DX365">
        <v>-50</v>
      </c>
      <c r="DY365">
        <v>-50</v>
      </c>
      <c r="ER365">
        <v>4</v>
      </c>
      <c r="ET365">
        <v>1</v>
      </c>
      <c r="EV365">
        <v>3</v>
      </c>
      <c r="EW365">
        <v>3</v>
      </c>
      <c r="EX365">
        <v>3</v>
      </c>
      <c r="EY365">
        <v>5</v>
      </c>
      <c r="EZ365">
        <v>21</v>
      </c>
      <c r="FA365">
        <v>21</v>
      </c>
      <c r="FB365">
        <v>5</v>
      </c>
      <c r="FD365">
        <v>1</v>
      </c>
      <c r="FE365">
        <v>2</v>
      </c>
      <c r="FF365">
        <v>5</v>
      </c>
      <c r="FG365">
        <v>1</v>
      </c>
      <c r="FH365">
        <v>2</v>
      </c>
      <c r="FI365">
        <v>5</v>
      </c>
      <c r="FM365">
        <v>30</v>
      </c>
      <c r="FN365">
        <v>30</v>
      </c>
      <c r="FO365">
        <v>5</v>
      </c>
      <c r="FQ365">
        <v>1</v>
      </c>
      <c r="FR365">
        <v>2</v>
      </c>
      <c r="FS365">
        <v>4</v>
      </c>
      <c r="FT365">
        <v>1</v>
      </c>
      <c r="FU365">
        <v>2</v>
      </c>
      <c r="FV365">
        <v>4</v>
      </c>
      <c r="FZ365">
        <v>42</v>
      </c>
      <c r="GA365">
        <v>42</v>
      </c>
      <c r="GB365">
        <v>6</v>
      </c>
      <c r="GD365">
        <v>1</v>
      </c>
      <c r="GE365">
        <v>2</v>
      </c>
      <c r="GF365">
        <v>6</v>
      </c>
      <c r="GG365">
        <v>1</v>
      </c>
      <c r="GH365">
        <v>2</v>
      </c>
      <c r="GI365">
        <v>6</v>
      </c>
      <c r="IU365">
        <v>0</v>
      </c>
    </row>
    <row r="366" spans="1:255" x14ac:dyDescent="0.2">
      <c r="A366" t="s">
        <v>3429</v>
      </c>
      <c r="B366">
        <v>364</v>
      </c>
      <c r="C366" t="s">
        <v>3429</v>
      </c>
      <c r="E366">
        <v>0</v>
      </c>
      <c r="F366" t="s">
        <v>10403</v>
      </c>
      <c r="G366" t="s">
        <v>3429</v>
      </c>
      <c r="I366" t="s">
        <v>3353</v>
      </c>
      <c r="J366" t="s">
        <v>10216</v>
      </c>
      <c r="L366" t="s">
        <v>9394</v>
      </c>
      <c r="M366">
        <v>1</v>
      </c>
      <c r="Z366">
        <v>1</v>
      </c>
      <c r="AA366">
        <v>1</v>
      </c>
      <c r="AC366">
        <v>12</v>
      </c>
      <c r="AD366">
        <v>14</v>
      </c>
      <c r="AE366">
        <v>1</v>
      </c>
      <c r="AI366" t="s">
        <v>3429</v>
      </c>
      <c r="AJ366" t="s">
        <v>3429</v>
      </c>
      <c r="AK366">
        <v>10</v>
      </c>
      <c r="AL366">
        <v>15</v>
      </c>
      <c r="AM366">
        <v>15</v>
      </c>
      <c r="AN366">
        <v>15</v>
      </c>
      <c r="AR366">
        <v>80</v>
      </c>
      <c r="AS366">
        <v>80</v>
      </c>
      <c r="AT366">
        <v>80</v>
      </c>
      <c r="AU366">
        <v>75</v>
      </c>
      <c r="AV366">
        <v>75</v>
      </c>
      <c r="AW366">
        <v>75</v>
      </c>
      <c r="AX366">
        <v>15</v>
      </c>
      <c r="AY366">
        <v>15</v>
      </c>
      <c r="AZ366">
        <v>15</v>
      </c>
      <c r="BA366">
        <v>50</v>
      </c>
      <c r="BB366">
        <v>50</v>
      </c>
      <c r="BC366">
        <v>50</v>
      </c>
      <c r="BD366">
        <v>0</v>
      </c>
      <c r="BE366">
        <v>0</v>
      </c>
      <c r="BF366">
        <v>0</v>
      </c>
      <c r="BX366">
        <v>1</v>
      </c>
      <c r="CD366">
        <v>1</v>
      </c>
      <c r="CE366">
        <v>1</v>
      </c>
      <c r="CI366">
        <v>1</v>
      </c>
      <c r="CL366">
        <v>1</v>
      </c>
      <c r="CM366">
        <v>1</v>
      </c>
      <c r="CP366">
        <v>1</v>
      </c>
      <c r="CV366" t="s">
        <v>3431</v>
      </c>
      <c r="CW366" t="s">
        <v>2897</v>
      </c>
      <c r="CX366">
        <v>1</v>
      </c>
      <c r="DW366">
        <v>-50</v>
      </c>
      <c r="DX366">
        <v>-50</v>
      </c>
      <c r="DY366">
        <v>-50</v>
      </c>
      <c r="ER366">
        <v>4</v>
      </c>
      <c r="ET366">
        <v>1</v>
      </c>
      <c r="EV366">
        <v>3</v>
      </c>
      <c r="EW366">
        <v>3</v>
      </c>
      <c r="EX366">
        <v>3</v>
      </c>
      <c r="EY366">
        <v>5</v>
      </c>
      <c r="EZ366">
        <v>61</v>
      </c>
      <c r="FA366">
        <v>61</v>
      </c>
      <c r="FB366">
        <v>24</v>
      </c>
      <c r="FD366">
        <v>1</v>
      </c>
      <c r="FE366">
        <v>2</v>
      </c>
      <c r="FF366">
        <v>5</v>
      </c>
      <c r="FG366">
        <v>1</v>
      </c>
      <c r="FH366">
        <v>2</v>
      </c>
      <c r="FI366">
        <v>5</v>
      </c>
      <c r="FM366">
        <v>88</v>
      </c>
      <c r="FN366">
        <v>88</v>
      </c>
      <c r="FO366">
        <v>26</v>
      </c>
      <c r="FQ366">
        <v>1</v>
      </c>
      <c r="FR366">
        <v>2</v>
      </c>
      <c r="FS366">
        <v>4</v>
      </c>
      <c r="FT366">
        <v>1</v>
      </c>
      <c r="FU366">
        <v>2</v>
      </c>
      <c r="FV366">
        <v>4</v>
      </c>
      <c r="FZ366">
        <v>123</v>
      </c>
      <c r="GA366">
        <v>123</v>
      </c>
      <c r="GB366">
        <v>28</v>
      </c>
      <c r="GD366">
        <v>1</v>
      </c>
      <c r="GE366">
        <v>2</v>
      </c>
      <c r="GF366">
        <v>6</v>
      </c>
      <c r="GG366">
        <v>1</v>
      </c>
      <c r="GH366">
        <v>2</v>
      </c>
      <c r="GI366">
        <v>6</v>
      </c>
      <c r="IU366">
        <v>0</v>
      </c>
    </row>
    <row r="367" spans="1:255" x14ac:dyDescent="0.2">
      <c r="A367" t="s">
        <v>10404</v>
      </c>
      <c r="B367">
        <v>365</v>
      </c>
      <c r="C367" t="s">
        <v>10404</v>
      </c>
      <c r="E367">
        <v>0</v>
      </c>
      <c r="F367" t="s">
        <v>5763</v>
      </c>
      <c r="G367" t="s">
        <v>10404</v>
      </c>
      <c r="I367" t="s">
        <v>10405</v>
      </c>
      <c r="J367" t="s">
        <v>5763</v>
      </c>
      <c r="L367" t="s">
        <v>10406</v>
      </c>
      <c r="M367">
        <v>1</v>
      </c>
      <c r="Z367">
        <v>1</v>
      </c>
      <c r="AA367">
        <v>1</v>
      </c>
      <c r="AC367">
        <v>3</v>
      </c>
      <c r="AD367">
        <v>4</v>
      </c>
      <c r="AE367">
        <v>0</v>
      </c>
      <c r="AF367">
        <v>5</v>
      </c>
      <c r="AG367">
        <v>39</v>
      </c>
      <c r="AH367">
        <v>84</v>
      </c>
      <c r="AI367" t="s">
        <v>9407</v>
      </c>
      <c r="AJ367" t="s">
        <v>9407</v>
      </c>
      <c r="AK367">
        <v>11</v>
      </c>
      <c r="AL367">
        <v>15</v>
      </c>
      <c r="AM367">
        <v>13</v>
      </c>
      <c r="AN367">
        <v>10</v>
      </c>
      <c r="BZ367">
        <v>1</v>
      </c>
      <c r="CE367">
        <v>1</v>
      </c>
      <c r="CI367">
        <v>1</v>
      </c>
      <c r="CJ367">
        <v>1</v>
      </c>
      <c r="CL367">
        <v>1</v>
      </c>
      <c r="DT367">
        <v>100</v>
      </c>
      <c r="DU367">
        <v>85</v>
      </c>
      <c r="DV367">
        <v>66</v>
      </c>
      <c r="DW367">
        <v>-50</v>
      </c>
      <c r="DX367">
        <v>-40</v>
      </c>
      <c r="DY367">
        <v>-33</v>
      </c>
      <c r="EE367">
        <v>50</v>
      </c>
      <c r="EK367">
        <v>50</v>
      </c>
      <c r="EL367">
        <v>50</v>
      </c>
      <c r="EO367">
        <v>50</v>
      </c>
      <c r="EQ367">
        <v>120</v>
      </c>
      <c r="ER367">
        <v>2</v>
      </c>
      <c r="EV367">
        <v>6</v>
      </c>
      <c r="EW367">
        <v>6</v>
      </c>
      <c r="EX367">
        <v>6</v>
      </c>
      <c r="EY367">
        <v>5</v>
      </c>
      <c r="EZ367">
        <v>608</v>
      </c>
      <c r="FA367">
        <v>608</v>
      </c>
      <c r="FB367">
        <v>84</v>
      </c>
      <c r="FC367">
        <v>273</v>
      </c>
      <c r="FD367">
        <v>51</v>
      </c>
      <c r="FE367">
        <v>151</v>
      </c>
      <c r="FF367">
        <v>91</v>
      </c>
      <c r="FM367">
        <v>608</v>
      </c>
      <c r="FN367">
        <v>608</v>
      </c>
      <c r="FO367">
        <v>80</v>
      </c>
      <c r="FP367">
        <v>273</v>
      </c>
      <c r="FQ367">
        <v>50</v>
      </c>
      <c r="FR367">
        <v>150</v>
      </c>
      <c r="FS367">
        <v>100</v>
      </c>
      <c r="FZ367">
        <v>608</v>
      </c>
      <c r="GA367">
        <v>608</v>
      </c>
      <c r="GB367">
        <v>80</v>
      </c>
      <c r="GC367">
        <v>273</v>
      </c>
      <c r="GD367">
        <v>50</v>
      </c>
      <c r="GE367">
        <v>150</v>
      </c>
      <c r="GF367">
        <v>100</v>
      </c>
      <c r="IC367" t="s">
        <v>5763</v>
      </c>
      <c r="ID367" t="s">
        <v>5763</v>
      </c>
      <c r="IE367" t="s">
        <v>5763</v>
      </c>
      <c r="IG367" t="s">
        <v>5764</v>
      </c>
      <c r="IH367" t="s">
        <v>5764</v>
      </c>
      <c r="II367" t="s">
        <v>5764</v>
      </c>
      <c r="IK367" t="s">
        <v>5765</v>
      </c>
      <c r="IL367" t="s">
        <v>5765</v>
      </c>
      <c r="IM367" t="s">
        <v>5765</v>
      </c>
      <c r="IU367">
        <v>0</v>
      </c>
    </row>
    <row r="368" spans="1:255" x14ac:dyDescent="0.2">
      <c r="A368" t="s">
        <v>10407</v>
      </c>
      <c r="B368">
        <v>366</v>
      </c>
      <c r="C368" t="s">
        <v>10407</v>
      </c>
      <c r="E368">
        <v>0</v>
      </c>
      <c r="F368" t="s">
        <v>10407</v>
      </c>
      <c r="G368" t="s">
        <v>10407</v>
      </c>
      <c r="I368" t="s">
        <v>10039</v>
      </c>
      <c r="J368" t="s">
        <v>9484</v>
      </c>
      <c r="L368" t="s">
        <v>10408</v>
      </c>
      <c r="M368">
        <v>1</v>
      </c>
      <c r="Z368">
        <v>1</v>
      </c>
      <c r="AA368">
        <v>1</v>
      </c>
      <c r="AC368">
        <v>0</v>
      </c>
      <c r="AD368">
        <v>0</v>
      </c>
      <c r="AE368">
        <v>0</v>
      </c>
      <c r="AF368">
        <v>40</v>
      </c>
      <c r="AG368">
        <v>55</v>
      </c>
      <c r="AH368">
        <v>80</v>
      </c>
      <c r="AI368" t="s">
        <v>10407</v>
      </c>
      <c r="AJ368" t="s">
        <v>10407</v>
      </c>
      <c r="AL368">
        <v>15</v>
      </c>
      <c r="AM368">
        <v>15</v>
      </c>
      <c r="AN368">
        <v>15</v>
      </c>
      <c r="CP368">
        <v>1</v>
      </c>
      <c r="EE368">
        <v>1000</v>
      </c>
      <c r="EK368">
        <v>1000</v>
      </c>
      <c r="EQ368">
        <v>1000</v>
      </c>
      <c r="ER368">
        <v>2</v>
      </c>
      <c r="EZ368">
        <v>152</v>
      </c>
      <c r="FA368">
        <v>303</v>
      </c>
      <c r="FB368">
        <v>84</v>
      </c>
      <c r="FM368">
        <v>303</v>
      </c>
      <c r="FN368">
        <v>303</v>
      </c>
      <c r="FO368">
        <v>5</v>
      </c>
      <c r="FP368">
        <v>1010</v>
      </c>
      <c r="FZ368">
        <v>303</v>
      </c>
      <c r="GA368">
        <v>303</v>
      </c>
      <c r="GB368">
        <v>5</v>
      </c>
      <c r="GC368">
        <v>1010</v>
      </c>
      <c r="IU368">
        <v>0</v>
      </c>
    </row>
    <row r="369" spans="1:255" x14ac:dyDescent="0.2">
      <c r="A369" t="s">
        <v>10409</v>
      </c>
      <c r="B369">
        <v>367</v>
      </c>
      <c r="C369" t="s">
        <v>10409</v>
      </c>
      <c r="E369">
        <v>0</v>
      </c>
      <c r="F369" t="s">
        <v>10103</v>
      </c>
      <c r="G369" t="s">
        <v>10409</v>
      </c>
      <c r="J369" t="s">
        <v>10104</v>
      </c>
      <c r="L369" t="s">
        <v>10410</v>
      </c>
      <c r="M369">
        <v>1</v>
      </c>
      <c r="Z369">
        <v>1</v>
      </c>
      <c r="AA369">
        <v>1</v>
      </c>
      <c r="AC369">
        <v>0</v>
      </c>
      <c r="AD369">
        <v>0</v>
      </c>
      <c r="AE369">
        <v>0</v>
      </c>
      <c r="AI369" t="s">
        <v>9820</v>
      </c>
      <c r="AJ369" t="s">
        <v>9820</v>
      </c>
      <c r="AL369">
        <v>15</v>
      </c>
      <c r="AM369">
        <v>15</v>
      </c>
      <c r="AN369">
        <v>15</v>
      </c>
      <c r="BX369">
        <v>1</v>
      </c>
      <c r="BZ369">
        <v>1</v>
      </c>
      <c r="CA369">
        <v>1</v>
      </c>
      <c r="CB369">
        <v>1</v>
      </c>
      <c r="CD369">
        <v>1</v>
      </c>
      <c r="CM369">
        <v>1</v>
      </c>
      <c r="ER369">
        <v>2</v>
      </c>
      <c r="IU369">
        <v>0</v>
      </c>
    </row>
    <row r="370" spans="1:255" x14ac:dyDescent="0.2">
      <c r="A370" t="s">
        <v>10411</v>
      </c>
      <c r="B370">
        <v>368</v>
      </c>
      <c r="C370" t="s">
        <v>10411</v>
      </c>
      <c r="E370">
        <v>0</v>
      </c>
      <c r="F370" t="s">
        <v>10412</v>
      </c>
      <c r="G370" t="s">
        <v>10411</v>
      </c>
      <c r="J370" t="s">
        <v>10413</v>
      </c>
      <c r="L370" t="s">
        <v>10414</v>
      </c>
      <c r="M370">
        <v>1</v>
      </c>
      <c r="Z370">
        <v>1</v>
      </c>
      <c r="AA370">
        <v>1</v>
      </c>
      <c r="AC370">
        <v>2</v>
      </c>
      <c r="AD370">
        <v>2</v>
      </c>
      <c r="AE370">
        <v>0</v>
      </c>
      <c r="AI370" t="s">
        <v>10411</v>
      </c>
      <c r="AJ370" t="s">
        <v>10411</v>
      </c>
      <c r="AL370">
        <v>15</v>
      </c>
      <c r="AM370">
        <v>15</v>
      </c>
      <c r="AN370">
        <v>15</v>
      </c>
      <c r="BZ370">
        <v>1</v>
      </c>
      <c r="CP370">
        <v>1</v>
      </c>
      <c r="ER370">
        <v>2</v>
      </c>
      <c r="IU370">
        <v>0</v>
      </c>
    </row>
    <row r="371" spans="1:255" x14ac:dyDescent="0.2">
      <c r="A371" t="s">
        <v>10415</v>
      </c>
      <c r="B371">
        <v>369</v>
      </c>
      <c r="C371" t="s">
        <v>10415</v>
      </c>
      <c r="E371">
        <v>0</v>
      </c>
      <c r="F371" t="s">
        <v>10320</v>
      </c>
      <c r="G371" t="s">
        <v>10415</v>
      </c>
      <c r="J371" t="s">
        <v>10416</v>
      </c>
      <c r="L371" t="s">
        <v>10322</v>
      </c>
      <c r="M371">
        <v>1</v>
      </c>
      <c r="Z371">
        <v>1</v>
      </c>
      <c r="AA371">
        <v>1</v>
      </c>
      <c r="AC371">
        <v>0</v>
      </c>
      <c r="AD371">
        <v>0</v>
      </c>
      <c r="AE371">
        <v>1</v>
      </c>
      <c r="AL371">
        <v>15</v>
      </c>
      <c r="AM371">
        <v>15</v>
      </c>
      <c r="AN371">
        <v>15</v>
      </c>
      <c r="AR371">
        <v>20</v>
      </c>
      <c r="AS371">
        <v>20</v>
      </c>
      <c r="AT371">
        <v>20</v>
      </c>
      <c r="AU371">
        <v>1</v>
      </c>
      <c r="AV371">
        <v>1</v>
      </c>
      <c r="AW371">
        <v>1</v>
      </c>
      <c r="AX371">
        <v>15</v>
      </c>
      <c r="AY371">
        <v>15</v>
      </c>
      <c r="AZ371">
        <v>15</v>
      </c>
      <c r="BP371" t="s">
        <v>3133</v>
      </c>
      <c r="BR371" t="s">
        <v>1507</v>
      </c>
      <c r="CP371">
        <v>1</v>
      </c>
      <c r="CQ371">
        <v>1</v>
      </c>
      <c r="CV371" t="s">
        <v>4804</v>
      </c>
      <c r="CW371" t="s">
        <v>2968</v>
      </c>
      <c r="CX371">
        <v>1</v>
      </c>
      <c r="DZ371">
        <v>90</v>
      </c>
      <c r="EA371">
        <v>90</v>
      </c>
      <c r="EB371">
        <v>90</v>
      </c>
      <c r="EC371">
        <v>90</v>
      </c>
      <c r="ED371">
        <v>90</v>
      </c>
      <c r="EE371">
        <v>90</v>
      </c>
      <c r="EF371">
        <v>90</v>
      </c>
      <c r="EG371">
        <v>90</v>
      </c>
      <c r="EH371">
        <v>90</v>
      </c>
      <c r="EI371">
        <v>90</v>
      </c>
      <c r="EJ371">
        <v>90</v>
      </c>
      <c r="EK371">
        <v>90</v>
      </c>
      <c r="EL371">
        <v>50</v>
      </c>
      <c r="EM371">
        <v>90</v>
      </c>
      <c r="EN371">
        <v>90</v>
      </c>
      <c r="EO371">
        <v>90</v>
      </c>
      <c r="EP371">
        <v>90</v>
      </c>
      <c r="EQ371">
        <v>90</v>
      </c>
      <c r="ER371">
        <v>2</v>
      </c>
      <c r="IU371">
        <v>0</v>
      </c>
    </row>
    <row r="372" spans="1:255" x14ac:dyDescent="0.2">
      <c r="A372" t="s">
        <v>10417</v>
      </c>
      <c r="B372">
        <v>370</v>
      </c>
      <c r="C372" t="s">
        <v>10417</v>
      </c>
      <c r="E372">
        <v>0</v>
      </c>
      <c r="F372" t="s">
        <v>9837</v>
      </c>
      <c r="G372" t="s">
        <v>10417</v>
      </c>
      <c r="I372" t="s">
        <v>9678</v>
      </c>
      <c r="J372" t="s">
        <v>9484</v>
      </c>
      <c r="L372" t="s">
        <v>2901</v>
      </c>
      <c r="Z372">
        <v>2</v>
      </c>
      <c r="AA372">
        <v>3</v>
      </c>
      <c r="AC372">
        <v>10</v>
      </c>
      <c r="AD372">
        <v>16</v>
      </c>
      <c r="AE372">
        <v>1</v>
      </c>
      <c r="AF372">
        <v>24</v>
      </c>
      <c r="AG372">
        <v>57</v>
      </c>
      <c r="AH372">
        <v>85</v>
      </c>
      <c r="AK372">
        <v>10</v>
      </c>
      <c r="BY372">
        <v>1</v>
      </c>
      <c r="BZ372">
        <v>1</v>
      </c>
      <c r="CI372">
        <v>1</v>
      </c>
      <c r="CL372">
        <v>1</v>
      </c>
      <c r="CM372">
        <v>1</v>
      </c>
      <c r="DW372">
        <v>-50</v>
      </c>
      <c r="DX372">
        <v>-25</v>
      </c>
      <c r="ER372">
        <v>2</v>
      </c>
      <c r="IC372" t="s">
        <v>5321</v>
      </c>
      <c r="ID372" t="s">
        <v>5575</v>
      </c>
      <c r="IE372" t="s">
        <v>5660</v>
      </c>
      <c r="IG372" t="s">
        <v>5335</v>
      </c>
      <c r="IH372" t="s">
        <v>5589</v>
      </c>
      <c r="II372" t="s">
        <v>5674</v>
      </c>
      <c r="IK372" t="s">
        <v>5349</v>
      </c>
      <c r="IL372" t="s">
        <v>5604</v>
      </c>
      <c r="IM372" t="s">
        <v>5688</v>
      </c>
      <c r="IU372">
        <v>0</v>
      </c>
    </row>
    <row r="373" spans="1:255" x14ac:dyDescent="0.2">
      <c r="A373" t="s">
        <v>10418</v>
      </c>
      <c r="B373">
        <v>371</v>
      </c>
      <c r="C373" t="s">
        <v>10418</v>
      </c>
      <c r="E373">
        <v>0</v>
      </c>
      <c r="F373" t="s">
        <v>10419</v>
      </c>
      <c r="G373" t="s">
        <v>10418</v>
      </c>
      <c r="I373" t="s">
        <v>10039</v>
      </c>
      <c r="J373" t="s">
        <v>4063</v>
      </c>
      <c r="L373" t="s">
        <v>10420</v>
      </c>
      <c r="M373">
        <v>1</v>
      </c>
      <c r="Z373">
        <v>1</v>
      </c>
      <c r="AA373">
        <v>1</v>
      </c>
      <c r="AC373">
        <v>0</v>
      </c>
      <c r="AD373">
        <v>0</v>
      </c>
      <c r="AE373">
        <v>1</v>
      </c>
      <c r="AF373">
        <v>1</v>
      </c>
      <c r="AG373">
        <v>48</v>
      </c>
      <c r="AH373">
        <v>79</v>
      </c>
      <c r="AI373" t="s">
        <v>10421</v>
      </c>
      <c r="AJ373" t="s">
        <v>10421</v>
      </c>
      <c r="AK373">
        <v>9</v>
      </c>
      <c r="AL373">
        <v>15</v>
      </c>
      <c r="AM373">
        <v>15</v>
      </c>
      <c r="AN373">
        <v>15</v>
      </c>
      <c r="AR373">
        <v>1</v>
      </c>
      <c r="AS373">
        <v>1</v>
      </c>
      <c r="AT373">
        <v>1</v>
      </c>
      <c r="AU373">
        <v>150</v>
      </c>
      <c r="AV373">
        <v>125</v>
      </c>
      <c r="AW373">
        <v>75</v>
      </c>
      <c r="AX373">
        <v>33</v>
      </c>
      <c r="AY373">
        <v>25</v>
      </c>
      <c r="AZ373">
        <v>15</v>
      </c>
      <c r="BA373">
        <v>4</v>
      </c>
      <c r="BB373">
        <v>4</v>
      </c>
      <c r="BC373">
        <v>4</v>
      </c>
      <c r="BD373">
        <v>150</v>
      </c>
      <c r="BE373">
        <v>125</v>
      </c>
      <c r="BF373">
        <v>75</v>
      </c>
      <c r="BG373">
        <v>50</v>
      </c>
      <c r="BH373">
        <v>33</v>
      </c>
      <c r="BI373">
        <v>25</v>
      </c>
      <c r="BP373" t="s">
        <v>10422</v>
      </c>
      <c r="BY373">
        <v>1</v>
      </c>
      <c r="CL373">
        <v>1</v>
      </c>
      <c r="CM373">
        <v>1</v>
      </c>
      <c r="CV373" t="s">
        <v>4063</v>
      </c>
      <c r="CW373" t="s">
        <v>10423</v>
      </c>
      <c r="CX373">
        <v>1</v>
      </c>
      <c r="CY373" t="s">
        <v>3217</v>
      </c>
      <c r="CZ373" t="s">
        <v>10423</v>
      </c>
      <c r="DA373">
        <v>6</v>
      </c>
      <c r="EA373">
        <v>90</v>
      </c>
      <c r="EB373">
        <v>90</v>
      </c>
      <c r="EC373">
        <v>90</v>
      </c>
      <c r="ED373">
        <v>70</v>
      </c>
      <c r="EE373">
        <v>1000</v>
      </c>
      <c r="EG373">
        <v>90</v>
      </c>
      <c r="EH373">
        <v>90</v>
      </c>
      <c r="EI373">
        <v>100</v>
      </c>
      <c r="EK373">
        <v>1000</v>
      </c>
      <c r="EM373">
        <v>90</v>
      </c>
      <c r="EN373">
        <v>90</v>
      </c>
      <c r="EO373">
        <v>100</v>
      </c>
      <c r="EQ373">
        <v>1000</v>
      </c>
      <c r="ER373">
        <v>0</v>
      </c>
      <c r="EV373">
        <v>46</v>
      </c>
      <c r="EW373">
        <v>46</v>
      </c>
      <c r="EX373">
        <v>46</v>
      </c>
      <c r="EZ373">
        <v>1001</v>
      </c>
      <c r="FA373">
        <v>2021</v>
      </c>
      <c r="FB373">
        <v>34</v>
      </c>
      <c r="FC373">
        <v>944</v>
      </c>
      <c r="FM373">
        <v>500</v>
      </c>
      <c r="FN373">
        <v>600</v>
      </c>
      <c r="FO373">
        <v>5</v>
      </c>
      <c r="FP373">
        <v>944</v>
      </c>
      <c r="FZ373">
        <v>500</v>
      </c>
      <c r="GA373">
        <v>600</v>
      </c>
      <c r="GB373">
        <v>5</v>
      </c>
      <c r="GC373">
        <v>944</v>
      </c>
      <c r="IU373">
        <v>0</v>
      </c>
    </row>
    <row r="374" spans="1:255" x14ac:dyDescent="0.2">
      <c r="A374" t="s">
        <v>10424</v>
      </c>
      <c r="B374">
        <v>372</v>
      </c>
      <c r="C374" t="s">
        <v>10424</v>
      </c>
      <c r="E374">
        <v>0</v>
      </c>
      <c r="F374" t="s">
        <v>10425</v>
      </c>
      <c r="G374" t="s">
        <v>10424</v>
      </c>
      <c r="I374" t="s">
        <v>10039</v>
      </c>
      <c r="J374" t="s">
        <v>4060</v>
      </c>
      <c r="L374" t="s">
        <v>10375</v>
      </c>
      <c r="M374">
        <v>1</v>
      </c>
      <c r="Z374">
        <v>1</v>
      </c>
      <c r="AA374">
        <v>1</v>
      </c>
      <c r="AC374">
        <v>0</v>
      </c>
      <c r="AD374">
        <v>0</v>
      </c>
      <c r="AE374">
        <v>1</v>
      </c>
      <c r="AF374">
        <v>1</v>
      </c>
      <c r="AG374">
        <v>46</v>
      </c>
      <c r="AH374">
        <v>77</v>
      </c>
      <c r="AI374" t="s">
        <v>10376</v>
      </c>
      <c r="AJ374" t="s">
        <v>10376</v>
      </c>
      <c r="AK374">
        <v>9</v>
      </c>
      <c r="AL374">
        <v>15</v>
      </c>
      <c r="AM374">
        <v>15</v>
      </c>
      <c r="AN374">
        <v>15</v>
      </c>
      <c r="AR374">
        <v>10</v>
      </c>
      <c r="AS374">
        <v>7</v>
      </c>
      <c r="AT374">
        <v>3</v>
      </c>
      <c r="AU374">
        <v>5</v>
      </c>
      <c r="AV374">
        <v>6</v>
      </c>
      <c r="AW374">
        <v>7</v>
      </c>
      <c r="AX374">
        <v>120</v>
      </c>
      <c r="AY374">
        <v>100</v>
      </c>
      <c r="AZ374">
        <v>80</v>
      </c>
      <c r="BA374">
        <v>30</v>
      </c>
      <c r="BB374">
        <v>30</v>
      </c>
      <c r="BC374">
        <v>30</v>
      </c>
      <c r="BD374">
        <v>5</v>
      </c>
      <c r="BE374">
        <v>5</v>
      </c>
      <c r="BF374">
        <v>5</v>
      </c>
      <c r="BY374">
        <v>1</v>
      </c>
      <c r="CL374">
        <v>1</v>
      </c>
      <c r="CM374">
        <v>1</v>
      </c>
      <c r="CV374" t="s">
        <v>4060</v>
      </c>
      <c r="CW374" t="s">
        <v>10377</v>
      </c>
      <c r="CX374">
        <v>1</v>
      </c>
      <c r="DZ374">
        <v>90</v>
      </c>
      <c r="EA374">
        <v>90</v>
      </c>
      <c r="EB374">
        <v>90</v>
      </c>
      <c r="EE374">
        <v>70</v>
      </c>
      <c r="EF374">
        <v>90</v>
      </c>
      <c r="EG374">
        <v>90</v>
      </c>
      <c r="EH374">
        <v>90</v>
      </c>
      <c r="EK374">
        <v>90</v>
      </c>
      <c r="EL374">
        <v>40</v>
      </c>
      <c r="EM374">
        <v>50</v>
      </c>
      <c r="EN374">
        <v>99</v>
      </c>
      <c r="EO374">
        <v>50</v>
      </c>
      <c r="EP374">
        <v>85</v>
      </c>
      <c r="EQ374">
        <v>1000</v>
      </c>
      <c r="ER374">
        <v>0</v>
      </c>
      <c r="EV374">
        <v>46</v>
      </c>
      <c r="EW374">
        <v>46</v>
      </c>
      <c r="EX374">
        <v>46</v>
      </c>
      <c r="EZ374">
        <v>1001</v>
      </c>
      <c r="FA374">
        <v>2021</v>
      </c>
      <c r="FB374">
        <v>34</v>
      </c>
      <c r="FC374">
        <v>944</v>
      </c>
      <c r="FM374">
        <v>1400</v>
      </c>
      <c r="FN374">
        <v>1700</v>
      </c>
      <c r="FO374">
        <v>5</v>
      </c>
      <c r="FP374">
        <v>944</v>
      </c>
      <c r="FZ374">
        <v>1400</v>
      </c>
      <c r="GA374">
        <v>1700</v>
      </c>
      <c r="GB374">
        <v>5</v>
      </c>
      <c r="GC374">
        <v>944</v>
      </c>
      <c r="IU374">
        <v>0</v>
      </c>
    </row>
    <row r="375" spans="1:255" x14ac:dyDescent="0.2">
      <c r="A375" t="s">
        <v>10426</v>
      </c>
      <c r="B375">
        <v>373</v>
      </c>
      <c r="C375" t="s">
        <v>10426</v>
      </c>
      <c r="D375" t="s">
        <v>10427</v>
      </c>
      <c r="E375">
        <v>0</v>
      </c>
      <c r="F375" t="s">
        <v>10428</v>
      </c>
      <c r="G375" t="s">
        <v>10426</v>
      </c>
      <c r="I375" t="s">
        <v>9639</v>
      </c>
      <c r="J375" t="s">
        <v>10429</v>
      </c>
      <c r="L375" t="s">
        <v>9641</v>
      </c>
      <c r="M375">
        <v>1</v>
      </c>
      <c r="N375">
        <v>1</v>
      </c>
      <c r="Z375">
        <v>1</v>
      </c>
      <c r="AA375">
        <v>3</v>
      </c>
      <c r="AC375">
        <v>5</v>
      </c>
      <c r="AD375">
        <v>10</v>
      </c>
      <c r="AE375">
        <v>1</v>
      </c>
      <c r="AF375">
        <v>14</v>
      </c>
      <c r="AG375">
        <v>43</v>
      </c>
      <c r="AH375">
        <v>75</v>
      </c>
      <c r="AI375" t="s">
        <v>10430</v>
      </c>
      <c r="AJ375" t="s">
        <v>10430</v>
      </c>
      <c r="AK375">
        <v>10</v>
      </c>
      <c r="AL375">
        <v>15</v>
      </c>
      <c r="AM375">
        <v>14</v>
      </c>
      <c r="AN375">
        <v>13</v>
      </c>
      <c r="AR375">
        <v>70</v>
      </c>
      <c r="AS375">
        <v>70</v>
      </c>
      <c r="AT375">
        <v>70</v>
      </c>
      <c r="AU375">
        <v>70</v>
      </c>
      <c r="AV375">
        <v>70</v>
      </c>
      <c r="AW375">
        <v>70</v>
      </c>
      <c r="AX375">
        <v>12</v>
      </c>
      <c r="AY375">
        <v>12</v>
      </c>
      <c r="AZ375">
        <v>12</v>
      </c>
      <c r="BA375">
        <v>10</v>
      </c>
      <c r="BB375">
        <v>10</v>
      </c>
      <c r="BC375">
        <v>10</v>
      </c>
      <c r="BD375">
        <v>15</v>
      </c>
      <c r="BE375">
        <v>15</v>
      </c>
      <c r="BF375">
        <v>15</v>
      </c>
      <c r="BG375">
        <v>20</v>
      </c>
      <c r="BH375">
        <v>21</v>
      </c>
      <c r="BI375">
        <v>25</v>
      </c>
      <c r="BP375" t="s">
        <v>10431</v>
      </c>
      <c r="BY375">
        <v>1</v>
      </c>
      <c r="CI375">
        <v>1</v>
      </c>
      <c r="CL375">
        <v>1</v>
      </c>
      <c r="CM375">
        <v>1</v>
      </c>
      <c r="DT375">
        <v>100</v>
      </c>
      <c r="DU375">
        <v>100</v>
      </c>
      <c r="DV375">
        <v>100</v>
      </c>
      <c r="DW375">
        <v>-50</v>
      </c>
      <c r="DX375">
        <v>-40</v>
      </c>
      <c r="DY375">
        <v>-33</v>
      </c>
      <c r="EL375">
        <v>10</v>
      </c>
      <c r="EN375">
        <v>25</v>
      </c>
      <c r="EP375">
        <v>120</v>
      </c>
      <c r="ER375">
        <v>2</v>
      </c>
      <c r="EV375">
        <v>15</v>
      </c>
      <c r="EW375">
        <v>15</v>
      </c>
      <c r="EX375">
        <v>15</v>
      </c>
      <c r="EY375">
        <v>5</v>
      </c>
      <c r="EZ375">
        <v>54</v>
      </c>
      <c r="FA375">
        <v>87</v>
      </c>
      <c r="FB375">
        <v>58</v>
      </c>
      <c r="FC375">
        <v>67</v>
      </c>
      <c r="FD375">
        <v>51</v>
      </c>
      <c r="FE375">
        <v>121</v>
      </c>
      <c r="FF375">
        <v>94</v>
      </c>
      <c r="FM375">
        <v>55</v>
      </c>
      <c r="FN375">
        <v>85</v>
      </c>
      <c r="FO375">
        <v>95</v>
      </c>
      <c r="FP375">
        <v>80</v>
      </c>
      <c r="FQ375">
        <v>50</v>
      </c>
      <c r="FR375">
        <v>85</v>
      </c>
      <c r="FS375">
        <v>145</v>
      </c>
      <c r="FZ375">
        <v>55</v>
      </c>
      <c r="GA375">
        <v>85</v>
      </c>
      <c r="GB375">
        <v>95</v>
      </c>
      <c r="GC375">
        <v>80</v>
      </c>
      <c r="GD375">
        <v>50</v>
      </c>
      <c r="GE375">
        <v>85</v>
      </c>
      <c r="GF375">
        <v>145</v>
      </c>
      <c r="GM375" t="s">
        <v>2897</v>
      </c>
      <c r="GN375" t="s">
        <v>2592</v>
      </c>
      <c r="GS375">
        <v>5</v>
      </c>
      <c r="GT375">
        <v>20</v>
      </c>
      <c r="GU375">
        <v>40</v>
      </c>
      <c r="GW375">
        <v>15</v>
      </c>
      <c r="GX375">
        <v>30</v>
      </c>
      <c r="GY375">
        <v>60</v>
      </c>
      <c r="IC375" t="s">
        <v>5403</v>
      </c>
      <c r="ID375" t="s">
        <v>5573</v>
      </c>
      <c r="IE375" t="s">
        <v>5658</v>
      </c>
      <c r="IG375" t="s">
        <v>5417</v>
      </c>
      <c r="IH375" t="s">
        <v>5587</v>
      </c>
      <c r="II375" t="s">
        <v>5672</v>
      </c>
      <c r="IK375" t="s">
        <v>5431</v>
      </c>
      <c r="IL375" t="s">
        <v>5602</v>
      </c>
      <c r="IM375" t="s">
        <v>5686</v>
      </c>
      <c r="IU375">
        <v>0</v>
      </c>
    </row>
    <row r="376" spans="1:255" x14ac:dyDescent="0.2">
      <c r="A376" t="s">
        <v>10427</v>
      </c>
      <c r="B376">
        <v>374</v>
      </c>
      <c r="C376" t="s">
        <v>10426</v>
      </c>
      <c r="D376" t="s">
        <v>10432</v>
      </c>
      <c r="E376">
        <v>1</v>
      </c>
      <c r="F376" t="s">
        <v>10433</v>
      </c>
      <c r="G376" t="s">
        <v>10427</v>
      </c>
      <c r="I376" t="s">
        <v>9639</v>
      </c>
      <c r="J376" t="s">
        <v>10429</v>
      </c>
      <c r="L376" t="s">
        <v>9641</v>
      </c>
      <c r="M376">
        <v>1</v>
      </c>
      <c r="N376">
        <v>1</v>
      </c>
      <c r="Z376">
        <v>2</v>
      </c>
      <c r="AA376">
        <v>3</v>
      </c>
      <c r="AC376">
        <v>5</v>
      </c>
      <c r="AD376">
        <v>10</v>
      </c>
      <c r="AE376">
        <v>1</v>
      </c>
      <c r="AF376">
        <v>15</v>
      </c>
      <c r="AG376">
        <v>44</v>
      </c>
      <c r="AH376">
        <v>77</v>
      </c>
      <c r="AI376" t="s">
        <v>10430</v>
      </c>
      <c r="AJ376" t="s">
        <v>10430</v>
      </c>
      <c r="AK376">
        <v>10</v>
      </c>
      <c r="AL376">
        <v>15</v>
      </c>
      <c r="AM376">
        <v>14</v>
      </c>
      <c r="AN376">
        <v>13</v>
      </c>
      <c r="AR376">
        <v>70</v>
      </c>
      <c r="AS376">
        <v>70</v>
      </c>
      <c r="AT376">
        <v>70</v>
      </c>
      <c r="AU376">
        <v>75</v>
      </c>
      <c r="AV376">
        <v>75</v>
      </c>
      <c r="AW376">
        <v>75</v>
      </c>
      <c r="AX376">
        <v>11</v>
      </c>
      <c r="AY376">
        <v>11</v>
      </c>
      <c r="AZ376">
        <v>11</v>
      </c>
      <c r="BA376">
        <v>15</v>
      </c>
      <c r="BB376">
        <v>15</v>
      </c>
      <c r="BC376">
        <v>15</v>
      </c>
      <c r="BD376">
        <v>14</v>
      </c>
      <c r="BE376">
        <v>14</v>
      </c>
      <c r="BF376">
        <v>14</v>
      </c>
      <c r="BG376">
        <v>20</v>
      </c>
      <c r="BH376">
        <v>22</v>
      </c>
      <c r="BI376">
        <v>26</v>
      </c>
      <c r="BP376" t="s">
        <v>10434</v>
      </c>
      <c r="BY376">
        <v>1</v>
      </c>
      <c r="CI376">
        <v>1</v>
      </c>
      <c r="CL376">
        <v>1</v>
      </c>
      <c r="CM376">
        <v>1</v>
      </c>
      <c r="DT376">
        <v>100</v>
      </c>
      <c r="DU376">
        <v>100</v>
      </c>
      <c r="DV376">
        <v>100</v>
      </c>
      <c r="DW376">
        <v>-50</v>
      </c>
      <c r="DX376">
        <v>-40</v>
      </c>
      <c r="DY376">
        <v>-33</v>
      </c>
      <c r="EL376">
        <v>10</v>
      </c>
      <c r="EN376">
        <v>25</v>
      </c>
      <c r="EP376">
        <v>140</v>
      </c>
      <c r="ER376">
        <v>2</v>
      </c>
      <c r="EV376">
        <v>16</v>
      </c>
      <c r="EW376">
        <v>16</v>
      </c>
      <c r="EX376">
        <v>16</v>
      </c>
      <c r="EY376">
        <v>5</v>
      </c>
      <c r="EZ376">
        <v>54</v>
      </c>
      <c r="FA376">
        <v>88</v>
      </c>
      <c r="FB376">
        <v>58</v>
      </c>
      <c r="FC376">
        <v>67</v>
      </c>
      <c r="FD376">
        <v>51</v>
      </c>
      <c r="FE376">
        <v>121</v>
      </c>
      <c r="FF376">
        <v>94</v>
      </c>
      <c r="FM376">
        <v>55</v>
      </c>
      <c r="FN376">
        <v>85</v>
      </c>
      <c r="FO376">
        <v>95</v>
      </c>
      <c r="FP376">
        <v>80</v>
      </c>
      <c r="FQ376">
        <v>50</v>
      </c>
      <c r="FR376">
        <v>85</v>
      </c>
      <c r="FS376">
        <v>145</v>
      </c>
      <c r="FZ376">
        <v>55</v>
      </c>
      <c r="GA376">
        <v>85</v>
      </c>
      <c r="GB376">
        <v>95</v>
      </c>
      <c r="GC376">
        <v>80</v>
      </c>
      <c r="GD376">
        <v>50</v>
      </c>
      <c r="GE376">
        <v>85</v>
      </c>
      <c r="GF376">
        <v>145</v>
      </c>
      <c r="GM376" t="s">
        <v>2897</v>
      </c>
      <c r="GN376" t="s">
        <v>2592</v>
      </c>
      <c r="GS376">
        <v>5</v>
      </c>
      <c r="GT376">
        <v>20</v>
      </c>
      <c r="GU376">
        <v>40</v>
      </c>
      <c r="GW376">
        <v>15</v>
      </c>
      <c r="GX376">
        <v>30</v>
      </c>
      <c r="GY376">
        <v>60</v>
      </c>
      <c r="IC376" t="s">
        <v>5403</v>
      </c>
      <c r="ID376" t="s">
        <v>5573</v>
      </c>
      <c r="IE376" t="s">
        <v>5658</v>
      </c>
      <c r="IG376" t="s">
        <v>5417</v>
      </c>
      <c r="IH376" t="s">
        <v>5587</v>
      </c>
      <c r="II376" t="s">
        <v>5672</v>
      </c>
      <c r="IK376" t="s">
        <v>5431</v>
      </c>
      <c r="IL376" t="s">
        <v>5602</v>
      </c>
      <c r="IM376" t="s">
        <v>5686</v>
      </c>
      <c r="IU376">
        <v>0</v>
      </c>
    </row>
    <row r="377" spans="1:255" x14ac:dyDescent="0.2">
      <c r="A377" t="s">
        <v>10432</v>
      </c>
      <c r="B377">
        <v>375</v>
      </c>
      <c r="C377" t="s">
        <v>10426</v>
      </c>
      <c r="D377" t="s">
        <v>10435</v>
      </c>
      <c r="E377">
        <v>2</v>
      </c>
      <c r="F377" t="s">
        <v>10436</v>
      </c>
      <c r="G377" t="s">
        <v>10432</v>
      </c>
      <c r="I377" t="s">
        <v>9639</v>
      </c>
      <c r="J377" t="s">
        <v>10429</v>
      </c>
      <c r="L377" t="s">
        <v>9641</v>
      </c>
      <c r="M377">
        <v>1</v>
      </c>
      <c r="N377">
        <v>1</v>
      </c>
      <c r="Z377">
        <v>2</v>
      </c>
      <c r="AA377">
        <v>4</v>
      </c>
      <c r="AC377">
        <v>5</v>
      </c>
      <c r="AD377">
        <v>10</v>
      </c>
      <c r="AE377">
        <v>1</v>
      </c>
      <c r="AF377">
        <v>17</v>
      </c>
      <c r="AG377">
        <v>46</v>
      </c>
      <c r="AH377">
        <v>79</v>
      </c>
      <c r="AI377" t="s">
        <v>10430</v>
      </c>
      <c r="AJ377" t="s">
        <v>10430</v>
      </c>
      <c r="AK377">
        <v>10</v>
      </c>
      <c r="AL377">
        <v>15</v>
      </c>
      <c r="AM377">
        <v>14</v>
      </c>
      <c r="AN377">
        <v>13</v>
      </c>
      <c r="AR377">
        <v>70</v>
      </c>
      <c r="AS377">
        <v>70</v>
      </c>
      <c r="AT377">
        <v>70</v>
      </c>
      <c r="AU377">
        <v>80</v>
      </c>
      <c r="AV377">
        <v>80</v>
      </c>
      <c r="AW377">
        <v>80</v>
      </c>
      <c r="AX377">
        <v>10</v>
      </c>
      <c r="AY377">
        <v>10</v>
      </c>
      <c r="AZ377">
        <v>10</v>
      </c>
      <c r="BA377">
        <v>20</v>
      </c>
      <c r="BB377">
        <v>20</v>
      </c>
      <c r="BC377">
        <v>20</v>
      </c>
      <c r="BD377">
        <v>13</v>
      </c>
      <c r="BE377">
        <v>13</v>
      </c>
      <c r="BF377">
        <v>13</v>
      </c>
      <c r="BG377">
        <v>20</v>
      </c>
      <c r="BH377">
        <v>23</v>
      </c>
      <c r="BI377">
        <v>27</v>
      </c>
      <c r="BP377" t="s">
        <v>10437</v>
      </c>
      <c r="BY377">
        <v>1</v>
      </c>
      <c r="CI377">
        <v>1</v>
      </c>
      <c r="CL377">
        <v>1</v>
      </c>
      <c r="CM377">
        <v>1</v>
      </c>
      <c r="DT377">
        <v>100</v>
      </c>
      <c r="DU377">
        <v>100</v>
      </c>
      <c r="DV377">
        <v>100</v>
      </c>
      <c r="DW377">
        <v>-50</v>
      </c>
      <c r="DX377">
        <v>-40</v>
      </c>
      <c r="DY377">
        <v>-33</v>
      </c>
      <c r="EL377">
        <v>10</v>
      </c>
      <c r="EN377">
        <v>25</v>
      </c>
      <c r="EO377">
        <v>100</v>
      </c>
      <c r="ER377">
        <v>2</v>
      </c>
      <c r="EV377">
        <v>17</v>
      </c>
      <c r="EW377">
        <v>17</v>
      </c>
      <c r="EX377">
        <v>17</v>
      </c>
      <c r="EY377">
        <v>5</v>
      </c>
      <c r="EZ377">
        <v>53</v>
      </c>
      <c r="FA377">
        <v>87</v>
      </c>
      <c r="FB377">
        <v>58</v>
      </c>
      <c r="FC377">
        <v>67</v>
      </c>
      <c r="FD377">
        <v>55</v>
      </c>
      <c r="FE377">
        <v>128</v>
      </c>
      <c r="FF377">
        <v>92</v>
      </c>
      <c r="FM377">
        <v>55</v>
      </c>
      <c r="FN377">
        <v>85</v>
      </c>
      <c r="FO377">
        <v>95</v>
      </c>
      <c r="FP377">
        <v>80</v>
      </c>
      <c r="FQ377">
        <v>50</v>
      </c>
      <c r="FR377">
        <v>85</v>
      </c>
      <c r="FS377">
        <v>145</v>
      </c>
      <c r="FZ377">
        <v>55</v>
      </c>
      <c r="GA377">
        <v>85</v>
      </c>
      <c r="GB377">
        <v>95</v>
      </c>
      <c r="GC377">
        <v>80</v>
      </c>
      <c r="GD377">
        <v>50</v>
      </c>
      <c r="GE377">
        <v>85</v>
      </c>
      <c r="GF377">
        <v>145</v>
      </c>
      <c r="GM377" t="s">
        <v>2897</v>
      </c>
      <c r="GN377" t="s">
        <v>2549</v>
      </c>
      <c r="GS377">
        <v>5</v>
      </c>
      <c r="GT377">
        <v>5</v>
      </c>
      <c r="GU377">
        <v>80</v>
      </c>
      <c r="GW377">
        <v>15</v>
      </c>
      <c r="GX377">
        <v>5</v>
      </c>
      <c r="GY377">
        <v>110</v>
      </c>
      <c r="IC377" t="s">
        <v>5404</v>
      </c>
      <c r="ID377" t="s">
        <v>5574</v>
      </c>
      <c r="IE377" t="s">
        <v>5659</v>
      </c>
      <c r="IG377" t="s">
        <v>5418</v>
      </c>
      <c r="IH377" t="s">
        <v>5588</v>
      </c>
      <c r="II377" t="s">
        <v>5673</v>
      </c>
      <c r="IK377" t="s">
        <v>5432</v>
      </c>
      <c r="IL377" t="s">
        <v>5603</v>
      </c>
      <c r="IM377" t="s">
        <v>5687</v>
      </c>
      <c r="IU377">
        <v>0</v>
      </c>
    </row>
    <row r="378" spans="1:255" x14ac:dyDescent="0.2">
      <c r="A378" t="s">
        <v>10435</v>
      </c>
      <c r="B378">
        <v>376</v>
      </c>
      <c r="C378" t="s">
        <v>10426</v>
      </c>
      <c r="D378" t="s">
        <v>10438</v>
      </c>
      <c r="E378">
        <v>3</v>
      </c>
      <c r="F378" t="s">
        <v>10439</v>
      </c>
      <c r="G378" t="s">
        <v>10435</v>
      </c>
      <c r="I378" t="s">
        <v>9639</v>
      </c>
      <c r="J378" t="s">
        <v>10429</v>
      </c>
      <c r="L378" t="s">
        <v>9641</v>
      </c>
      <c r="M378">
        <v>1</v>
      </c>
      <c r="N378">
        <v>1</v>
      </c>
      <c r="Z378">
        <v>3</v>
      </c>
      <c r="AA378">
        <v>4</v>
      </c>
      <c r="AC378">
        <v>5</v>
      </c>
      <c r="AD378">
        <v>10</v>
      </c>
      <c r="AE378">
        <v>1</v>
      </c>
      <c r="AF378">
        <v>19</v>
      </c>
      <c r="AG378">
        <v>48</v>
      </c>
      <c r="AH378">
        <v>80</v>
      </c>
      <c r="AI378" t="s">
        <v>10430</v>
      </c>
      <c r="AJ378" t="s">
        <v>10430</v>
      </c>
      <c r="AK378">
        <v>10</v>
      </c>
      <c r="AL378">
        <v>15</v>
      </c>
      <c r="AM378">
        <v>14</v>
      </c>
      <c r="AN378">
        <v>13</v>
      </c>
      <c r="AR378">
        <v>70</v>
      </c>
      <c r="AS378">
        <v>70</v>
      </c>
      <c r="AT378">
        <v>70</v>
      </c>
      <c r="AU378">
        <v>85</v>
      </c>
      <c r="AV378">
        <v>85</v>
      </c>
      <c r="AW378">
        <v>85</v>
      </c>
      <c r="AX378">
        <v>9</v>
      </c>
      <c r="AY378">
        <v>9</v>
      </c>
      <c r="AZ378">
        <v>9</v>
      </c>
      <c r="BA378">
        <v>25</v>
      </c>
      <c r="BB378">
        <v>25</v>
      </c>
      <c r="BC378">
        <v>25</v>
      </c>
      <c r="BD378">
        <v>12</v>
      </c>
      <c r="BE378">
        <v>12</v>
      </c>
      <c r="BF378">
        <v>12</v>
      </c>
      <c r="BG378">
        <v>20</v>
      </c>
      <c r="BH378">
        <v>24</v>
      </c>
      <c r="BI378">
        <v>28</v>
      </c>
      <c r="BP378" t="s">
        <v>10440</v>
      </c>
      <c r="BY378">
        <v>1</v>
      </c>
      <c r="CI378">
        <v>1</v>
      </c>
      <c r="CL378">
        <v>1</v>
      </c>
      <c r="CM378">
        <v>1</v>
      </c>
      <c r="DT378">
        <v>100</v>
      </c>
      <c r="DU378">
        <v>100</v>
      </c>
      <c r="DV378">
        <v>100</v>
      </c>
      <c r="DW378">
        <v>-50</v>
      </c>
      <c r="DX378">
        <v>-40</v>
      </c>
      <c r="DY378">
        <v>-33</v>
      </c>
      <c r="EL378">
        <v>10</v>
      </c>
      <c r="EN378">
        <v>105</v>
      </c>
      <c r="ER378">
        <v>2</v>
      </c>
      <c r="EV378">
        <v>19</v>
      </c>
      <c r="EW378">
        <v>19</v>
      </c>
      <c r="EX378">
        <v>19</v>
      </c>
      <c r="EY378">
        <v>5</v>
      </c>
      <c r="EZ378">
        <v>53</v>
      </c>
      <c r="FA378">
        <v>86</v>
      </c>
      <c r="FB378">
        <v>58</v>
      </c>
      <c r="FC378">
        <v>67</v>
      </c>
      <c r="FD378">
        <v>47</v>
      </c>
      <c r="FE378">
        <v>116</v>
      </c>
      <c r="FF378">
        <v>93</v>
      </c>
      <c r="FM378">
        <v>55</v>
      </c>
      <c r="FN378">
        <v>85</v>
      </c>
      <c r="FO378">
        <v>95</v>
      </c>
      <c r="FP378">
        <v>80</v>
      </c>
      <c r="FQ378">
        <v>50</v>
      </c>
      <c r="FR378">
        <v>85</v>
      </c>
      <c r="FS378">
        <v>145</v>
      </c>
      <c r="FZ378">
        <v>55</v>
      </c>
      <c r="GA378">
        <v>85</v>
      </c>
      <c r="GB378">
        <v>95</v>
      </c>
      <c r="GC378">
        <v>80</v>
      </c>
      <c r="GD378">
        <v>50</v>
      </c>
      <c r="GE378">
        <v>85</v>
      </c>
      <c r="GF378">
        <v>145</v>
      </c>
      <c r="GM378" t="s">
        <v>2897</v>
      </c>
      <c r="GN378" t="s">
        <v>2478</v>
      </c>
      <c r="GS378">
        <v>5</v>
      </c>
      <c r="GT378">
        <v>30</v>
      </c>
      <c r="GU378">
        <v>55</v>
      </c>
      <c r="GW378">
        <v>15</v>
      </c>
      <c r="GX378">
        <v>40</v>
      </c>
      <c r="GY378">
        <v>75</v>
      </c>
      <c r="IC378" t="s">
        <v>5405</v>
      </c>
      <c r="ID378" t="s">
        <v>5575</v>
      </c>
      <c r="IE378" t="s">
        <v>5660</v>
      </c>
      <c r="IG378" t="s">
        <v>5419</v>
      </c>
      <c r="IH378" t="s">
        <v>5589</v>
      </c>
      <c r="II378" t="s">
        <v>5674</v>
      </c>
      <c r="IK378" t="s">
        <v>5433</v>
      </c>
      <c r="IL378" t="s">
        <v>5604</v>
      </c>
      <c r="IM378" t="s">
        <v>5688</v>
      </c>
      <c r="IU378">
        <v>0</v>
      </c>
    </row>
    <row r="379" spans="1:255" x14ac:dyDescent="0.2">
      <c r="A379" t="s">
        <v>10441</v>
      </c>
      <c r="B379">
        <v>377</v>
      </c>
      <c r="C379" t="s">
        <v>10441</v>
      </c>
      <c r="E379">
        <v>0</v>
      </c>
      <c r="F379" t="s">
        <v>9837</v>
      </c>
      <c r="G379" t="s">
        <v>10441</v>
      </c>
      <c r="I379" t="s">
        <v>9817</v>
      </c>
      <c r="J379" t="s">
        <v>9484</v>
      </c>
      <c r="L379" t="s">
        <v>9983</v>
      </c>
      <c r="M379">
        <v>1</v>
      </c>
      <c r="Z379">
        <v>1</v>
      </c>
      <c r="AA379">
        <v>1</v>
      </c>
      <c r="AC379">
        <v>6</v>
      </c>
      <c r="AD379">
        <v>6</v>
      </c>
      <c r="AE379">
        <v>0</v>
      </c>
      <c r="AI379" t="s">
        <v>10338</v>
      </c>
      <c r="AJ379" t="s">
        <v>10338</v>
      </c>
      <c r="AK379">
        <v>11</v>
      </c>
      <c r="AL379">
        <v>15</v>
      </c>
      <c r="AM379">
        <v>15</v>
      </c>
      <c r="AN379">
        <v>15</v>
      </c>
      <c r="BX379">
        <v>1</v>
      </c>
      <c r="BZ379">
        <v>1</v>
      </c>
      <c r="CA379">
        <v>1</v>
      </c>
      <c r="CB379">
        <v>1</v>
      </c>
      <c r="CD379">
        <v>1</v>
      </c>
      <c r="CL379">
        <v>1</v>
      </c>
      <c r="CM379">
        <v>1</v>
      </c>
      <c r="DT379">
        <v>100</v>
      </c>
      <c r="DU379">
        <v>100</v>
      </c>
      <c r="DV379">
        <v>100</v>
      </c>
      <c r="DW379">
        <v>-50</v>
      </c>
      <c r="DX379">
        <v>-50</v>
      </c>
      <c r="DY379">
        <v>-50</v>
      </c>
      <c r="ER379">
        <v>2</v>
      </c>
      <c r="IU379">
        <v>0</v>
      </c>
    </row>
    <row r="380" spans="1:255" x14ac:dyDescent="0.2">
      <c r="A380" t="s">
        <v>10442</v>
      </c>
      <c r="B380">
        <v>378</v>
      </c>
      <c r="C380" t="s">
        <v>10442</v>
      </c>
      <c r="E380">
        <v>0</v>
      </c>
      <c r="F380" t="s">
        <v>9837</v>
      </c>
      <c r="G380" t="s">
        <v>10442</v>
      </c>
      <c r="I380" t="s">
        <v>9817</v>
      </c>
      <c r="J380" t="s">
        <v>9484</v>
      </c>
      <c r="L380" t="s">
        <v>9983</v>
      </c>
      <c r="M380">
        <v>1</v>
      </c>
      <c r="Z380">
        <v>1</v>
      </c>
      <c r="AA380">
        <v>1</v>
      </c>
      <c r="AC380">
        <v>6</v>
      </c>
      <c r="AD380">
        <v>6</v>
      </c>
      <c r="AE380">
        <v>0</v>
      </c>
      <c r="AI380" t="s">
        <v>10338</v>
      </c>
      <c r="AJ380" t="s">
        <v>10338</v>
      </c>
      <c r="AK380">
        <v>11</v>
      </c>
      <c r="AL380">
        <v>15</v>
      </c>
      <c r="AM380">
        <v>15</v>
      </c>
      <c r="AN380">
        <v>15</v>
      </c>
      <c r="BX380">
        <v>1</v>
      </c>
      <c r="BZ380">
        <v>1</v>
      </c>
      <c r="CA380">
        <v>1</v>
      </c>
      <c r="CB380">
        <v>1</v>
      </c>
      <c r="CD380">
        <v>1</v>
      </c>
      <c r="CL380">
        <v>1</v>
      </c>
      <c r="CM380">
        <v>1</v>
      </c>
      <c r="DT380">
        <v>100</v>
      </c>
      <c r="DU380">
        <v>100</v>
      </c>
      <c r="DV380">
        <v>100</v>
      </c>
      <c r="DW380">
        <v>-50</v>
      </c>
      <c r="DX380">
        <v>-50</v>
      </c>
      <c r="DY380">
        <v>-50</v>
      </c>
      <c r="ER380">
        <v>2</v>
      </c>
      <c r="IU380">
        <v>0</v>
      </c>
    </row>
    <row r="381" spans="1:255" x14ac:dyDescent="0.2">
      <c r="A381" t="s">
        <v>10443</v>
      </c>
      <c r="B381">
        <v>379</v>
      </c>
      <c r="C381" t="s">
        <v>10443</v>
      </c>
      <c r="D381" t="s">
        <v>10444</v>
      </c>
      <c r="E381">
        <v>1</v>
      </c>
      <c r="F381" t="s">
        <v>10166</v>
      </c>
      <c r="G381" t="s">
        <v>10443</v>
      </c>
      <c r="I381" t="s">
        <v>3353</v>
      </c>
      <c r="J381" t="s">
        <v>10167</v>
      </c>
      <c r="L381" t="s">
        <v>9394</v>
      </c>
      <c r="M381">
        <v>1</v>
      </c>
      <c r="N381">
        <v>1</v>
      </c>
      <c r="Z381">
        <v>1</v>
      </c>
      <c r="AA381">
        <v>2</v>
      </c>
      <c r="AC381">
        <v>4</v>
      </c>
      <c r="AD381">
        <v>4</v>
      </c>
      <c r="AE381">
        <v>2</v>
      </c>
      <c r="AF381">
        <v>8</v>
      </c>
      <c r="AG381">
        <v>39</v>
      </c>
      <c r="AH381">
        <v>69</v>
      </c>
      <c r="AI381" t="s">
        <v>10168</v>
      </c>
      <c r="AJ381" t="s">
        <v>10168</v>
      </c>
      <c r="AK381">
        <v>10</v>
      </c>
      <c r="AL381">
        <v>15</v>
      </c>
      <c r="AM381">
        <v>15</v>
      </c>
      <c r="AN381">
        <v>15</v>
      </c>
      <c r="AR381">
        <v>35</v>
      </c>
      <c r="AS381">
        <v>65</v>
      </c>
      <c r="AT381">
        <v>85</v>
      </c>
      <c r="AU381">
        <v>9</v>
      </c>
      <c r="AV381">
        <v>10</v>
      </c>
      <c r="AW381">
        <v>11</v>
      </c>
      <c r="AX381">
        <v>30</v>
      </c>
      <c r="AY381">
        <v>30</v>
      </c>
      <c r="AZ381">
        <v>30</v>
      </c>
      <c r="BA381">
        <v>5</v>
      </c>
      <c r="BB381">
        <v>6</v>
      </c>
      <c r="BC381">
        <v>7</v>
      </c>
      <c r="BD381">
        <v>0</v>
      </c>
      <c r="BE381">
        <v>30</v>
      </c>
      <c r="BF381">
        <v>50</v>
      </c>
      <c r="BG381">
        <v>18</v>
      </c>
      <c r="BH381">
        <v>17</v>
      </c>
      <c r="BI381">
        <v>16</v>
      </c>
      <c r="BJ381">
        <v>20</v>
      </c>
      <c r="BK381">
        <v>20</v>
      </c>
      <c r="BL381">
        <v>20</v>
      </c>
      <c r="BM381">
        <v>5</v>
      </c>
      <c r="BN381">
        <v>5</v>
      </c>
      <c r="BO381">
        <v>5</v>
      </c>
      <c r="BP381" t="s">
        <v>10445</v>
      </c>
      <c r="BY381">
        <v>1</v>
      </c>
      <c r="CE381">
        <v>1</v>
      </c>
      <c r="CI381">
        <v>1</v>
      </c>
      <c r="CL381">
        <v>1</v>
      </c>
      <c r="CM381">
        <v>1</v>
      </c>
      <c r="CV381" t="s">
        <v>3891</v>
      </c>
      <c r="CW381" t="s">
        <v>9395</v>
      </c>
      <c r="CX381">
        <v>1</v>
      </c>
      <c r="DW381">
        <v>-50</v>
      </c>
      <c r="DX381">
        <v>-40</v>
      </c>
      <c r="DY381">
        <v>-25</v>
      </c>
      <c r="ED381">
        <v>30</v>
      </c>
      <c r="EE381">
        <v>50</v>
      </c>
      <c r="EJ381">
        <v>50</v>
      </c>
      <c r="EK381">
        <v>60</v>
      </c>
      <c r="EL381">
        <v>33</v>
      </c>
      <c r="EP381">
        <v>140</v>
      </c>
      <c r="EQ381">
        <v>75</v>
      </c>
      <c r="ER381">
        <v>2</v>
      </c>
      <c r="EV381">
        <v>9</v>
      </c>
      <c r="EW381">
        <v>9</v>
      </c>
      <c r="EX381">
        <v>9</v>
      </c>
      <c r="EY381">
        <v>5</v>
      </c>
      <c r="EZ381">
        <v>56</v>
      </c>
      <c r="FA381">
        <v>84</v>
      </c>
      <c r="FB381">
        <v>84</v>
      </c>
      <c r="FC381">
        <v>56</v>
      </c>
      <c r="FM381">
        <v>55</v>
      </c>
      <c r="FN381">
        <v>80</v>
      </c>
      <c r="FO381">
        <v>90</v>
      </c>
      <c r="FP381">
        <v>110</v>
      </c>
      <c r="FZ381">
        <v>55</v>
      </c>
      <c r="GA381">
        <v>80</v>
      </c>
      <c r="GB381">
        <v>90</v>
      </c>
      <c r="GC381">
        <v>110</v>
      </c>
      <c r="GM381" t="s">
        <v>2897</v>
      </c>
      <c r="GN381" t="s">
        <v>2592</v>
      </c>
      <c r="GO381">
        <v>100</v>
      </c>
      <c r="GP381">
        <v>60</v>
      </c>
      <c r="GQ381">
        <v>110</v>
      </c>
      <c r="GR381">
        <v>100</v>
      </c>
      <c r="GS381">
        <v>100</v>
      </c>
      <c r="GT381">
        <v>60</v>
      </c>
      <c r="GU381">
        <v>150</v>
      </c>
      <c r="GV381">
        <v>150</v>
      </c>
      <c r="GW381">
        <v>100</v>
      </c>
      <c r="GX381">
        <v>60</v>
      </c>
      <c r="GY381">
        <v>150</v>
      </c>
      <c r="GZ381">
        <v>200</v>
      </c>
      <c r="IC381" t="s">
        <v>5359</v>
      </c>
      <c r="ID381" t="s">
        <v>5571</v>
      </c>
      <c r="IE381" t="s">
        <v>5656</v>
      </c>
      <c r="IG381" t="s">
        <v>5373</v>
      </c>
      <c r="IH381" t="s">
        <v>5585</v>
      </c>
      <c r="II381" t="s">
        <v>5670</v>
      </c>
      <c r="IK381" t="s">
        <v>5387</v>
      </c>
      <c r="IL381" t="s">
        <v>5600</v>
      </c>
      <c r="IM381" t="s">
        <v>5684</v>
      </c>
      <c r="IU381">
        <v>0</v>
      </c>
    </row>
    <row r="382" spans="1:255" x14ac:dyDescent="0.2">
      <c r="A382" t="s">
        <v>10444</v>
      </c>
      <c r="B382">
        <v>380</v>
      </c>
      <c r="C382" t="s">
        <v>10443</v>
      </c>
      <c r="D382" t="s">
        <v>10446</v>
      </c>
      <c r="E382">
        <v>2</v>
      </c>
      <c r="F382" t="s">
        <v>10171</v>
      </c>
      <c r="G382" t="s">
        <v>10444</v>
      </c>
      <c r="I382" t="s">
        <v>3353</v>
      </c>
      <c r="J382" t="s">
        <v>10167</v>
      </c>
      <c r="L382" t="s">
        <v>9394</v>
      </c>
      <c r="M382">
        <v>1</v>
      </c>
      <c r="N382">
        <v>1</v>
      </c>
      <c r="Z382">
        <v>1</v>
      </c>
      <c r="AA382">
        <v>3</v>
      </c>
      <c r="AC382">
        <v>4</v>
      </c>
      <c r="AD382">
        <v>4</v>
      </c>
      <c r="AE382">
        <v>2</v>
      </c>
      <c r="AF382">
        <v>10</v>
      </c>
      <c r="AG382">
        <v>40</v>
      </c>
      <c r="AH382">
        <v>70</v>
      </c>
      <c r="AI382" t="s">
        <v>10168</v>
      </c>
      <c r="AJ382" t="s">
        <v>10168</v>
      </c>
      <c r="AK382">
        <v>10</v>
      </c>
      <c r="AL382">
        <v>15</v>
      </c>
      <c r="AM382">
        <v>15</v>
      </c>
      <c r="AN382">
        <v>15</v>
      </c>
      <c r="AR382">
        <v>35</v>
      </c>
      <c r="AS382">
        <v>65</v>
      </c>
      <c r="AT382">
        <v>85</v>
      </c>
      <c r="AU382">
        <v>9</v>
      </c>
      <c r="AV382">
        <v>10</v>
      </c>
      <c r="AW382">
        <v>11</v>
      </c>
      <c r="AX382">
        <v>30</v>
      </c>
      <c r="AY382">
        <v>30</v>
      </c>
      <c r="AZ382">
        <v>30</v>
      </c>
      <c r="BA382">
        <v>5</v>
      </c>
      <c r="BB382">
        <v>6</v>
      </c>
      <c r="BC382">
        <v>7</v>
      </c>
      <c r="BD382">
        <v>0</v>
      </c>
      <c r="BE382">
        <v>30</v>
      </c>
      <c r="BF382">
        <v>50</v>
      </c>
      <c r="BG382">
        <v>18</v>
      </c>
      <c r="BH382">
        <v>17</v>
      </c>
      <c r="BI382">
        <v>16</v>
      </c>
      <c r="BJ382">
        <v>20</v>
      </c>
      <c r="BK382">
        <v>20</v>
      </c>
      <c r="BL382">
        <v>20</v>
      </c>
      <c r="BM382">
        <v>5</v>
      </c>
      <c r="BN382">
        <v>5</v>
      </c>
      <c r="BO382">
        <v>5</v>
      </c>
      <c r="BP382" t="s">
        <v>10445</v>
      </c>
      <c r="BY382">
        <v>1</v>
      </c>
      <c r="CE382">
        <v>1</v>
      </c>
      <c r="CI382">
        <v>1</v>
      </c>
      <c r="CL382">
        <v>1</v>
      </c>
      <c r="CM382">
        <v>1</v>
      </c>
      <c r="CV382" t="s">
        <v>3891</v>
      </c>
      <c r="CW382" t="s">
        <v>9395</v>
      </c>
      <c r="CX382">
        <v>1</v>
      </c>
      <c r="DW382">
        <v>-50</v>
      </c>
      <c r="DX382">
        <v>-40</v>
      </c>
      <c r="DY382">
        <v>-25</v>
      </c>
      <c r="ED382">
        <v>30</v>
      </c>
      <c r="EE382">
        <v>50</v>
      </c>
      <c r="EJ382">
        <v>50</v>
      </c>
      <c r="EK382">
        <v>60</v>
      </c>
      <c r="EL382">
        <v>33</v>
      </c>
      <c r="EP382">
        <v>150</v>
      </c>
      <c r="EQ382">
        <v>75</v>
      </c>
      <c r="ER382">
        <v>2</v>
      </c>
      <c r="EV382">
        <v>11</v>
      </c>
      <c r="EW382">
        <v>11</v>
      </c>
      <c r="EX382">
        <v>11</v>
      </c>
      <c r="EY382">
        <v>5</v>
      </c>
      <c r="EZ382">
        <v>55</v>
      </c>
      <c r="FA382">
        <v>82</v>
      </c>
      <c r="FB382">
        <v>84</v>
      </c>
      <c r="FC382">
        <v>56</v>
      </c>
      <c r="FM382">
        <v>55</v>
      </c>
      <c r="FN382">
        <v>80</v>
      </c>
      <c r="FO382">
        <v>90</v>
      </c>
      <c r="FP382">
        <v>110</v>
      </c>
      <c r="FZ382">
        <v>55</v>
      </c>
      <c r="GA382">
        <v>80</v>
      </c>
      <c r="GB382">
        <v>90</v>
      </c>
      <c r="GC382">
        <v>110</v>
      </c>
      <c r="GM382" t="s">
        <v>2897</v>
      </c>
      <c r="GN382" t="s">
        <v>2592</v>
      </c>
      <c r="GO382">
        <v>100</v>
      </c>
      <c r="GP382">
        <v>60</v>
      </c>
      <c r="GQ382">
        <v>110</v>
      </c>
      <c r="GR382">
        <v>100</v>
      </c>
      <c r="GS382">
        <v>100</v>
      </c>
      <c r="GT382">
        <v>60</v>
      </c>
      <c r="GU382">
        <v>150</v>
      </c>
      <c r="GV382">
        <v>150</v>
      </c>
      <c r="GW382">
        <v>100</v>
      </c>
      <c r="GX382">
        <v>60</v>
      </c>
      <c r="GY382">
        <v>150</v>
      </c>
      <c r="GZ382">
        <v>200</v>
      </c>
      <c r="IC382" t="s">
        <v>5360</v>
      </c>
      <c r="ID382" t="s">
        <v>5571</v>
      </c>
      <c r="IE382" t="s">
        <v>5656</v>
      </c>
      <c r="IG382" t="s">
        <v>5374</v>
      </c>
      <c r="IH382" t="s">
        <v>5585</v>
      </c>
      <c r="II382" t="s">
        <v>5670</v>
      </c>
      <c r="IK382" t="s">
        <v>5388</v>
      </c>
      <c r="IL382" t="s">
        <v>5600</v>
      </c>
      <c r="IM382" t="s">
        <v>5684</v>
      </c>
      <c r="IU382">
        <v>0</v>
      </c>
    </row>
    <row r="383" spans="1:255" x14ac:dyDescent="0.2">
      <c r="A383" t="s">
        <v>10446</v>
      </c>
      <c r="B383">
        <v>381</v>
      </c>
      <c r="C383" t="s">
        <v>10443</v>
      </c>
      <c r="D383" t="s">
        <v>10447</v>
      </c>
      <c r="E383">
        <v>3</v>
      </c>
      <c r="F383" t="s">
        <v>10448</v>
      </c>
      <c r="G383" t="s">
        <v>10446</v>
      </c>
      <c r="I383" t="s">
        <v>3353</v>
      </c>
      <c r="J383" t="s">
        <v>10167</v>
      </c>
      <c r="L383" t="s">
        <v>9394</v>
      </c>
      <c r="M383">
        <v>1</v>
      </c>
      <c r="N383">
        <v>1</v>
      </c>
      <c r="Z383">
        <v>2</v>
      </c>
      <c r="AA383">
        <v>3</v>
      </c>
      <c r="AC383">
        <v>5</v>
      </c>
      <c r="AD383">
        <v>5</v>
      </c>
      <c r="AE383">
        <v>2</v>
      </c>
      <c r="AF383">
        <v>14</v>
      </c>
      <c r="AG383">
        <v>43</v>
      </c>
      <c r="AH383">
        <v>74</v>
      </c>
      <c r="AI383" t="s">
        <v>10168</v>
      </c>
      <c r="AJ383" t="s">
        <v>10168</v>
      </c>
      <c r="AK383">
        <v>10</v>
      </c>
      <c r="AL383">
        <v>15</v>
      </c>
      <c r="AM383">
        <v>15</v>
      </c>
      <c r="AN383">
        <v>15</v>
      </c>
      <c r="AR383">
        <v>35</v>
      </c>
      <c r="AS383">
        <v>65</v>
      </c>
      <c r="AT383">
        <v>85</v>
      </c>
      <c r="AU383">
        <v>9</v>
      </c>
      <c r="AV383">
        <v>10</v>
      </c>
      <c r="AW383">
        <v>11</v>
      </c>
      <c r="AX383">
        <v>30</v>
      </c>
      <c r="AY383">
        <v>30</v>
      </c>
      <c r="AZ383">
        <v>30</v>
      </c>
      <c r="BA383">
        <v>5</v>
      </c>
      <c r="BB383">
        <v>6</v>
      </c>
      <c r="BC383">
        <v>7</v>
      </c>
      <c r="BD383">
        <v>0</v>
      </c>
      <c r="BE383">
        <v>30</v>
      </c>
      <c r="BF383">
        <v>50</v>
      </c>
      <c r="BG383">
        <v>18</v>
      </c>
      <c r="BH383">
        <v>17</v>
      </c>
      <c r="BI383">
        <v>16</v>
      </c>
      <c r="BJ383">
        <v>20</v>
      </c>
      <c r="BK383">
        <v>20</v>
      </c>
      <c r="BL383">
        <v>20</v>
      </c>
      <c r="BM383">
        <v>5</v>
      </c>
      <c r="BN383">
        <v>5</v>
      </c>
      <c r="BO383">
        <v>5</v>
      </c>
      <c r="BP383" t="s">
        <v>10445</v>
      </c>
      <c r="BY383">
        <v>1</v>
      </c>
      <c r="CE383">
        <v>1</v>
      </c>
      <c r="CI383">
        <v>1</v>
      </c>
      <c r="CL383">
        <v>1</v>
      </c>
      <c r="CM383">
        <v>1</v>
      </c>
      <c r="CV383" t="s">
        <v>3891</v>
      </c>
      <c r="CW383" t="s">
        <v>9395</v>
      </c>
      <c r="CX383">
        <v>1</v>
      </c>
      <c r="DW383">
        <v>-50</v>
      </c>
      <c r="DX383">
        <v>-40</v>
      </c>
      <c r="DY383">
        <v>-25</v>
      </c>
      <c r="EB383">
        <v>50</v>
      </c>
      <c r="ED383">
        <v>30</v>
      </c>
      <c r="EE383">
        <v>50</v>
      </c>
      <c r="EH383">
        <v>50</v>
      </c>
      <c r="EJ383">
        <v>50</v>
      </c>
      <c r="EK383">
        <v>60</v>
      </c>
      <c r="EL383">
        <v>33</v>
      </c>
      <c r="EN383">
        <v>75</v>
      </c>
      <c r="EP383">
        <v>160</v>
      </c>
      <c r="EQ383">
        <v>75</v>
      </c>
      <c r="ER383">
        <v>2</v>
      </c>
      <c r="EV383">
        <v>15</v>
      </c>
      <c r="EW383">
        <v>15</v>
      </c>
      <c r="EX383">
        <v>15</v>
      </c>
      <c r="EY383">
        <v>5</v>
      </c>
      <c r="EZ383">
        <v>57</v>
      </c>
      <c r="FA383">
        <v>81</v>
      </c>
      <c r="FB383">
        <v>84</v>
      </c>
      <c r="FC383">
        <v>56</v>
      </c>
      <c r="FM383">
        <v>55</v>
      </c>
      <c r="FN383">
        <v>80</v>
      </c>
      <c r="FO383">
        <v>90</v>
      </c>
      <c r="FP383">
        <v>110</v>
      </c>
      <c r="FZ383">
        <v>55</v>
      </c>
      <c r="GA383">
        <v>80</v>
      </c>
      <c r="GB383">
        <v>90</v>
      </c>
      <c r="GC383">
        <v>110</v>
      </c>
      <c r="GM383" t="s">
        <v>2897</v>
      </c>
      <c r="GN383" t="s">
        <v>2592</v>
      </c>
      <c r="GO383">
        <v>100</v>
      </c>
      <c r="GP383">
        <v>60</v>
      </c>
      <c r="GQ383">
        <v>110</v>
      </c>
      <c r="GR383">
        <v>100</v>
      </c>
      <c r="GS383">
        <v>100</v>
      </c>
      <c r="GT383">
        <v>60</v>
      </c>
      <c r="GU383">
        <v>150</v>
      </c>
      <c r="GV383">
        <v>150</v>
      </c>
      <c r="GW383">
        <v>100</v>
      </c>
      <c r="GX383">
        <v>60</v>
      </c>
      <c r="GY383">
        <v>150</v>
      </c>
      <c r="GZ383">
        <v>200</v>
      </c>
      <c r="IC383" t="s">
        <v>5369</v>
      </c>
      <c r="ID383" t="s">
        <v>5581</v>
      </c>
      <c r="IE383" t="s">
        <v>5666</v>
      </c>
      <c r="IG383" t="s">
        <v>5383</v>
      </c>
      <c r="IH383" t="s">
        <v>5596</v>
      </c>
      <c r="II383" t="s">
        <v>5680</v>
      </c>
      <c r="IK383" t="s">
        <v>5397</v>
      </c>
      <c r="IL383" t="s">
        <v>5610</v>
      </c>
      <c r="IM383" t="s">
        <v>5694</v>
      </c>
      <c r="IU383">
        <v>0</v>
      </c>
    </row>
    <row r="384" spans="1:255" x14ac:dyDescent="0.2">
      <c r="A384" t="s">
        <v>10447</v>
      </c>
      <c r="B384">
        <v>382</v>
      </c>
      <c r="C384" t="s">
        <v>10443</v>
      </c>
      <c r="D384" t="s">
        <v>10449</v>
      </c>
      <c r="E384">
        <v>4</v>
      </c>
      <c r="F384" t="s">
        <v>10175</v>
      </c>
      <c r="G384" t="s">
        <v>10447</v>
      </c>
      <c r="I384" t="s">
        <v>3353</v>
      </c>
      <c r="J384" t="s">
        <v>10167</v>
      </c>
      <c r="L384" t="s">
        <v>9394</v>
      </c>
      <c r="M384">
        <v>1</v>
      </c>
      <c r="N384">
        <v>1</v>
      </c>
      <c r="Z384">
        <v>2</v>
      </c>
      <c r="AA384">
        <v>4</v>
      </c>
      <c r="AC384">
        <v>5</v>
      </c>
      <c r="AD384">
        <v>5</v>
      </c>
      <c r="AE384">
        <v>2</v>
      </c>
      <c r="AF384">
        <v>17</v>
      </c>
      <c r="AG384">
        <v>47</v>
      </c>
      <c r="AH384">
        <v>78</v>
      </c>
      <c r="AI384" t="s">
        <v>10168</v>
      </c>
      <c r="AJ384" t="s">
        <v>10168</v>
      </c>
      <c r="AK384">
        <v>10</v>
      </c>
      <c r="AL384">
        <v>15</v>
      </c>
      <c r="AM384">
        <v>15</v>
      </c>
      <c r="AN384">
        <v>15</v>
      </c>
      <c r="AR384">
        <v>35</v>
      </c>
      <c r="AS384">
        <v>65</v>
      </c>
      <c r="AT384">
        <v>85</v>
      </c>
      <c r="AU384">
        <v>9</v>
      </c>
      <c r="AV384">
        <v>10</v>
      </c>
      <c r="AW384">
        <v>11</v>
      </c>
      <c r="AX384">
        <v>30</v>
      </c>
      <c r="AY384">
        <v>30</v>
      </c>
      <c r="AZ384">
        <v>30</v>
      </c>
      <c r="BA384">
        <v>5</v>
      </c>
      <c r="BB384">
        <v>6</v>
      </c>
      <c r="BC384">
        <v>7</v>
      </c>
      <c r="BD384">
        <v>0</v>
      </c>
      <c r="BE384">
        <v>30</v>
      </c>
      <c r="BF384">
        <v>50</v>
      </c>
      <c r="BG384">
        <v>18</v>
      </c>
      <c r="BH384">
        <v>17</v>
      </c>
      <c r="BI384">
        <v>16</v>
      </c>
      <c r="BJ384">
        <v>20</v>
      </c>
      <c r="BK384">
        <v>20</v>
      </c>
      <c r="BL384">
        <v>20</v>
      </c>
      <c r="BM384">
        <v>5</v>
      </c>
      <c r="BN384">
        <v>5</v>
      </c>
      <c r="BO384">
        <v>5</v>
      </c>
      <c r="BP384" t="s">
        <v>10445</v>
      </c>
      <c r="BY384">
        <v>1</v>
      </c>
      <c r="CE384">
        <v>1</v>
      </c>
      <c r="CI384">
        <v>1</v>
      </c>
      <c r="CL384">
        <v>1</v>
      </c>
      <c r="CM384">
        <v>1</v>
      </c>
      <c r="CV384" t="s">
        <v>3891</v>
      </c>
      <c r="CW384" t="s">
        <v>9395</v>
      </c>
      <c r="CX384">
        <v>1</v>
      </c>
      <c r="DW384">
        <v>-50</v>
      </c>
      <c r="DX384">
        <v>-40</v>
      </c>
      <c r="DY384">
        <v>-25</v>
      </c>
      <c r="ED384">
        <v>30</v>
      </c>
      <c r="EE384">
        <v>50</v>
      </c>
      <c r="EJ384">
        <v>50</v>
      </c>
      <c r="EK384">
        <v>60</v>
      </c>
      <c r="EL384">
        <v>33</v>
      </c>
      <c r="EP384">
        <v>170</v>
      </c>
      <c r="EQ384">
        <v>75</v>
      </c>
      <c r="ER384">
        <v>2</v>
      </c>
      <c r="EV384">
        <v>17</v>
      </c>
      <c r="EW384">
        <v>17</v>
      </c>
      <c r="EX384">
        <v>17</v>
      </c>
      <c r="EY384">
        <v>5</v>
      </c>
      <c r="EZ384">
        <v>56</v>
      </c>
      <c r="FA384">
        <v>81</v>
      </c>
      <c r="FB384">
        <v>84</v>
      </c>
      <c r="FC384">
        <v>55</v>
      </c>
      <c r="FM384">
        <v>55</v>
      </c>
      <c r="FN384">
        <v>80</v>
      </c>
      <c r="FO384">
        <v>90</v>
      </c>
      <c r="FP384">
        <v>110</v>
      </c>
      <c r="FZ384">
        <v>55</v>
      </c>
      <c r="GA384">
        <v>80</v>
      </c>
      <c r="GB384">
        <v>90</v>
      </c>
      <c r="GC384">
        <v>110</v>
      </c>
      <c r="GM384" t="s">
        <v>2897</v>
      </c>
      <c r="GN384" t="s">
        <v>2592</v>
      </c>
      <c r="GO384">
        <v>100</v>
      </c>
      <c r="GP384">
        <v>60</v>
      </c>
      <c r="GQ384">
        <v>110</v>
      </c>
      <c r="GR384">
        <v>100</v>
      </c>
      <c r="GS384">
        <v>100</v>
      </c>
      <c r="GT384">
        <v>60</v>
      </c>
      <c r="GU384">
        <v>150</v>
      </c>
      <c r="GV384">
        <v>150</v>
      </c>
      <c r="GW384">
        <v>100</v>
      </c>
      <c r="GX384">
        <v>60</v>
      </c>
      <c r="GY384">
        <v>150</v>
      </c>
      <c r="GZ384">
        <v>200</v>
      </c>
      <c r="IC384" t="s">
        <v>5362</v>
      </c>
      <c r="ID384" t="s">
        <v>5574</v>
      </c>
      <c r="IE384" t="s">
        <v>5659</v>
      </c>
      <c r="IG384" t="s">
        <v>5376</v>
      </c>
      <c r="IH384" t="s">
        <v>5588</v>
      </c>
      <c r="II384" t="s">
        <v>5673</v>
      </c>
      <c r="IK384" t="s">
        <v>5390</v>
      </c>
      <c r="IL384" t="s">
        <v>5603</v>
      </c>
      <c r="IM384" t="s">
        <v>5687</v>
      </c>
      <c r="IU384">
        <v>0</v>
      </c>
    </row>
    <row r="385" spans="1:255" x14ac:dyDescent="0.2">
      <c r="A385" t="s">
        <v>10450</v>
      </c>
      <c r="B385">
        <v>383</v>
      </c>
      <c r="C385" t="s">
        <v>10450</v>
      </c>
      <c r="D385" t="s">
        <v>10451</v>
      </c>
      <c r="E385">
        <v>1</v>
      </c>
      <c r="F385" t="s">
        <v>10166</v>
      </c>
      <c r="G385" t="s">
        <v>10450</v>
      </c>
      <c r="I385" t="s">
        <v>3353</v>
      </c>
      <c r="J385" t="s">
        <v>10167</v>
      </c>
      <c r="L385" t="s">
        <v>9394</v>
      </c>
      <c r="M385">
        <v>1</v>
      </c>
      <c r="N385">
        <v>1</v>
      </c>
      <c r="Z385">
        <v>1</v>
      </c>
      <c r="AA385">
        <v>2</v>
      </c>
      <c r="AC385">
        <v>4</v>
      </c>
      <c r="AD385">
        <v>4</v>
      </c>
      <c r="AE385">
        <v>2</v>
      </c>
      <c r="AF385">
        <v>8</v>
      </c>
      <c r="AG385">
        <v>39</v>
      </c>
      <c r="AH385">
        <v>69</v>
      </c>
      <c r="AI385" t="s">
        <v>10168</v>
      </c>
      <c r="AJ385" t="s">
        <v>10168</v>
      </c>
      <c r="AK385">
        <v>10</v>
      </c>
      <c r="AL385">
        <v>15</v>
      </c>
      <c r="AM385">
        <v>15</v>
      </c>
      <c r="AN385">
        <v>15</v>
      </c>
      <c r="AR385">
        <v>35</v>
      </c>
      <c r="AS385">
        <v>65</v>
      </c>
      <c r="AT385">
        <v>85</v>
      </c>
      <c r="AU385">
        <v>9</v>
      </c>
      <c r="AV385">
        <v>10</v>
      </c>
      <c r="AW385">
        <v>11</v>
      </c>
      <c r="AX385">
        <v>30</v>
      </c>
      <c r="AY385">
        <v>30</v>
      </c>
      <c r="AZ385">
        <v>30</v>
      </c>
      <c r="BA385">
        <v>5</v>
      </c>
      <c r="BB385">
        <v>6</v>
      </c>
      <c r="BC385">
        <v>7</v>
      </c>
      <c r="BD385">
        <v>0</v>
      </c>
      <c r="BE385">
        <v>30</v>
      </c>
      <c r="BF385">
        <v>50</v>
      </c>
      <c r="BG385">
        <v>18</v>
      </c>
      <c r="BH385">
        <v>17</v>
      </c>
      <c r="BI385">
        <v>16</v>
      </c>
      <c r="BJ385">
        <v>20</v>
      </c>
      <c r="BK385">
        <v>20</v>
      </c>
      <c r="BL385">
        <v>20</v>
      </c>
      <c r="BM385">
        <v>5</v>
      </c>
      <c r="BN385">
        <v>5</v>
      </c>
      <c r="BO385">
        <v>5</v>
      </c>
      <c r="BP385" t="s">
        <v>10452</v>
      </c>
      <c r="BY385">
        <v>1</v>
      </c>
      <c r="CE385">
        <v>1</v>
      </c>
      <c r="CI385">
        <v>1</v>
      </c>
      <c r="CL385">
        <v>1</v>
      </c>
      <c r="CM385">
        <v>1</v>
      </c>
      <c r="CV385" t="s">
        <v>3891</v>
      </c>
      <c r="CW385" t="s">
        <v>9395</v>
      </c>
      <c r="CX385">
        <v>1</v>
      </c>
      <c r="DW385">
        <v>-50</v>
      </c>
      <c r="DX385">
        <v>-40</v>
      </c>
      <c r="DY385">
        <v>-25</v>
      </c>
      <c r="EB385">
        <v>30</v>
      </c>
      <c r="EE385">
        <v>50</v>
      </c>
      <c r="EH385">
        <v>50</v>
      </c>
      <c r="EK385">
        <v>60</v>
      </c>
      <c r="EL385">
        <v>33</v>
      </c>
      <c r="EN385">
        <v>100</v>
      </c>
      <c r="EQ385">
        <v>75</v>
      </c>
      <c r="ER385">
        <v>2</v>
      </c>
      <c r="EV385">
        <v>9</v>
      </c>
      <c r="EW385">
        <v>9</v>
      </c>
      <c r="EX385">
        <v>9</v>
      </c>
      <c r="EY385">
        <v>5</v>
      </c>
      <c r="EZ385">
        <v>56</v>
      </c>
      <c r="FA385">
        <v>84</v>
      </c>
      <c r="FB385">
        <v>84</v>
      </c>
      <c r="FC385">
        <v>56</v>
      </c>
      <c r="FM385">
        <v>55</v>
      </c>
      <c r="FN385">
        <v>80</v>
      </c>
      <c r="FO385">
        <v>90</v>
      </c>
      <c r="FP385">
        <v>110</v>
      </c>
      <c r="FZ385">
        <v>55</v>
      </c>
      <c r="GA385">
        <v>80</v>
      </c>
      <c r="GB385">
        <v>90</v>
      </c>
      <c r="GC385">
        <v>110</v>
      </c>
      <c r="GM385" t="s">
        <v>2897</v>
      </c>
      <c r="GN385" t="s">
        <v>2478</v>
      </c>
      <c r="GO385">
        <v>100</v>
      </c>
      <c r="GP385">
        <v>70</v>
      </c>
      <c r="GQ385">
        <v>120</v>
      </c>
      <c r="GS385">
        <v>100</v>
      </c>
      <c r="GT385">
        <v>70</v>
      </c>
      <c r="GU385">
        <v>170</v>
      </c>
      <c r="GW385">
        <v>100</v>
      </c>
      <c r="GX385">
        <v>70</v>
      </c>
      <c r="GY385">
        <v>170</v>
      </c>
      <c r="IC385" t="s">
        <v>5359</v>
      </c>
      <c r="ID385" t="s">
        <v>5571</v>
      </c>
      <c r="IE385" t="s">
        <v>5656</v>
      </c>
      <c r="IG385" t="s">
        <v>5373</v>
      </c>
      <c r="IH385" t="s">
        <v>5585</v>
      </c>
      <c r="II385" t="s">
        <v>5670</v>
      </c>
      <c r="IK385" t="s">
        <v>5387</v>
      </c>
      <c r="IL385" t="s">
        <v>5600</v>
      </c>
      <c r="IM385" t="s">
        <v>5684</v>
      </c>
      <c r="IU385">
        <v>0</v>
      </c>
    </row>
    <row r="386" spans="1:255" x14ac:dyDescent="0.2">
      <c r="A386" t="s">
        <v>10451</v>
      </c>
      <c r="B386">
        <v>384</v>
      </c>
      <c r="C386" t="s">
        <v>10450</v>
      </c>
      <c r="D386" t="s">
        <v>10453</v>
      </c>
      <c r="E386">
        <v>2</v>
      </c>
      <c r="F386" t="s">
        <v>10171</v>
      </c>
      <c r="G386" t="s">
        <v>10451</v>
      </c>
      <c r="I386" t="s">
        <v>3353</v>
      </c>
      <c r="J386" t="s">
        <v>10167</v>
      </c>
      <c r="L386" t="s">
        <v>9394</v>
      </c>
      <c r="M386">
        <v>1</v>
      </c>
      <c r="N386">
        <v>1</v>
      </c>
      <c r="Z386">
        <v>1</v>
      </c>
      <c r="AA386">
        <v>3</v>
      </c>
      <c r="AC386">
        <v>4</v>
      </c>
      <c r="AD386">
        <v>4</v>
      </c>
      <c r="AE386">
        <v>2</v>
      </c>
      <c r="AF386">
        <v>10</v>
      </c>
      <c r="AG386">
        <v>40</v>
      </c>
      <c r="AH386">
        <v>70</v>
      </c>
      <c r="AI386" t="s">
        <v>10168</v>
      </c>
      <c r="AJ386" t="s">
        <v>10168</v>
      </c>
      <c r="AK386">
        <v>10</v>
      </c>
      <c r="AL386">
        <v>15</v>
      </c>
      <c r="AM386">
        <v>15</v>
      </c>
      <c r="AN386">
        <v>15</v>
      </c>
      <c r="AR386">
        <v>35</v>
      </c>
      <c r="AS386">
        <v>65</v>
      </c>
      <c r="AT386">
        <v>85</v>
      </c>
      <c r="AU386">
        <v>9</v>
      </c>
      <c r="AV386">
        <v>10</v>
      </c>
      <c r="AW386">
        <v>11</v>
      </c>
      <c r="AX386">
        <v>30</v>
      </c>
      <c r="AY386">
        <v>30</v>
      </c>
      <c r="AZ386">
        <v>30</v>
      </c>
      <c r="BA386">
        <v>5</v>
      </c>
      <c r="BB386">
        <v>6</v>
      </c>
      <c r="BC386">
        <v>7</v>
      </c>
      <c r="BD386">
        <v>0</v>
      </c>
      <c r="BE386">
        <v>30</v>
      </c>
      <c r="BF386">
        <v>50</v>
      </c>
      <c r="BG386">
        <v>18</v>
      </c>
      <c r="BH386">
        <v>17</v>
      </c>
      <c r="BI386">
        <v>16</v>
      </c>
      <c r="BJ386">
        <v>20</v>
      </c>
      <c r="BK386">
        <v>20</v>
      </c>
      <c r="BL386">
        <v>20</v>
      </c>
      <c r="BM386">
        <v>5</v>
      </c>
      <c r="BN386">
        <v>5</v>
      </c>
      <c r="BO386">
        <v>5</v>
      </c>
      <c r="BP386" t="s">
        <v>10452</v>
      </c>
      <c r="BY386">
        <v>1</v>
      </c>
      <c r="CE386">
        <v>1</v>
      </c>
      <c r="CI386">
        <v>1</v>
      </c>
      <c r="CL386">
        <v>1</v>
      </c>
      <c r="CM386">
        <v>1</v>
      </c>
      <c r="CV386" t="s">
        <v>3891</v>
      </c>
      <c r="CW386" t="s">
        <v>9395</v>
      </c>
      <c r="CX386">
        <v>1</v>
      </c>
      <c r="DW386">
        <v>-50</v>
      </c>
      <c r="DX386">
        <v>-40</v>
      </c>
      <c r="DY386">
        <v>-25</v>
      </c>
      <c r="EB386">
        <v>30</v>
      </c>
      <c r="EE386">
        <v>50</v>
      </c>
      <c r="EH386">
        <v>50</v>
      </c>
      <c r="EK386">
        <v>60</v>
      </c>
      <c r="EL386">
        <v>33</v>
      </c>
      <c r="EN386">
        <v>105</v>
      </c>
      <c r="EQ386">
        <v>75</v>
      </c>
      <c r="ER386">
        <v>2</v>
      </c>
      <c r="EV386">
        <v>11</v>
      </c>
      <c r="EW386">
        <v>11</v>
      </c>
      <c r="EX386">
        <v>11</v>
      </c>
      <c r="EY386">
        <v>5</v>
      </c>
      <c r="EZ386">
        <v>55</v>
      </c>
      <c r="FA386">
        <v>82</v>
      </c>
      <c r="FB386">
        <v>84</v>
      </c>
      <c r="FC386">
        <v>56</v>
      </c>
      <c r="FM386">
        <v>55</v>
      </c>
      <c r="FN386">
        <v>80</v>
      </c>
      <c r="FO386">
        <v>90</v>
      </c>
      <c r="FP386">
        <v>110</v>
      </c>
      <c r="FZ386">
        <v>55</v>
      </c>
      <c r="GA386">
        <v>80</v>
      </c>
      <c r="GB386">
        <v>90</v>
      </c>
      <c r="GC386">
        <v>110</v>
      </c>
      <c r="GM386" t="s">
        <v>2897</v>
      </c>
      <c r="GN386" t="s">
        <v>2478</v>
      </c>
      <c r="GO386">
        <v>100</v>
      </c>
      <c r="GP386">
        <v>70</v>
      </c>
      <c r="GQ386">
        <v>120</v>
      </c>
      <c r="GS386">
        <v>100</v>
      </c>
      <c r="GT386">
        <v>70</v>
      </c>
      <c r="GU386">
        <v>170</v>
      </c>
      <c r="GW386">
        <v>100</v>
      </c>
      <c r="GX386">
        <v>70</v>
      </c>
      <c r="GY386">
        <v>170</v>
      </c>
      <c r="IC386" t="s">
        <v>5360</v>
      </c>
      <c r="ID386" t="s">
        <v>5572</v>
      </c>
      <c r="IE386" t="s">
        <v>5657</v>
      </c>
      <c r="IG386" t="s">
        <v>5374</v>
      </c>
      <c r="IH386" t="s">
        <v>5586</v>
      </c>
      <c r="II386" t="s">
        <v>5671</v>
      </c>
      <c r="IK386" t="s">
        <v>5388</v>
      </c>
      <c r="IL386" t="s">
        <v>5601</v>
      </c>
      <c r="IM386" t="s">
        <v>5685</v>
      </c>
      <c r="IU386">
        <v>0</v>
      </c>
    </row>
    <row r="387" spans="1:255" x14ac:dyDescent="0.2">
      <c r="A387" t="s">
        <v>10453</v>
      </c>
      <c r="B387">
        <v>385</v>
      </c>
      <c r="C387" t="s">
        <v>10450</v>
      </c>
      <c r="D387" t="s">
        <v>10454</v>
      </c>
      <c r="E387">
        <v>3</v>
      </c>
      <c r="F387" t="s">
        <v>10173</v>
      </c>
      <c r="G387" t="s">
        <v>10453</v>
      </c>
      <c r="I387" t="s">
        <v>3353</v>
      </c>
      <c r="J387" t="s">
        <v>10167</v>
      </c>
      <c r="L387" t="s">
        <v>9394</v>
      </c>
      <c r="M387">
        <v>1</v>
      </c>
      <c r="N387">
        <v>1</v>
      </c>
      <c r="Z387">
        <v>2</v>
      </c>
      <c r="AA387">
        <v>3</v>
      </c>
      <c r="AC387">
        <v>5</v>
      </c>
      <c r="AD387">
        <v>5</v>
      </c>
      <c r="AE387">
        <v>2</v>
      </c>
      <c r="AF387">
        <v>14</v>
      </c>
      <c r="AG387">
        <v>44</v>
      </c>
      <c r="AH387">
        <v>75</v>
      </c>
      <c r="AI387" t="s">
        <v>10168</v>
      </c>
      <c r="AJ387" t="s">
        <v>10168</v>
      </c>
      <c r="AK387">
        <v>10</v>
      </c>
      <c r="AL387">
        <v>15</v>
      </c>
      <c r="AM387">
        <v>15</v>
      </c>
      <c r="AN387">
        <v>15</v>
      </c>
      <c r="AR387">
        <v>35</v>
      </c>
      <c r="AS387">
        <v>65</v>
      </c>
      <c r="AT387">
        <v>85</v>
      </c>
      <c r="AU387">
        <v>9</v>
      </c>
      <c r="AV387">
        <v>10</v>
      </c>
      <c r="AW387">
        <v>11</v>
      </c>
      <c r="AX387">
        <v>30</v>
      </c>
      <c r="AY387">
        <v>30</v>
      </c>
      <c r="AZ387">
        <v>30</v>
      </c>
      <c r="BA387">
        <v>5</v>
      </c>
      <c r="BB387">
        <v>6</v>
      </c>
      <c r="BC387">
        <v>7</v>
      </c>
      <c r="BD387">
        <v>0</v>
      </c>
      <c r="BE387">
        <v>30</v>
      </c>
      <c r="BF387">
        <v>50</v>
      </c>
      <c r="BG387">
        <v>18</v>
      </c>
      <c r="BH387">
        <v>17</v>
      </c>
      <c r="BI387">
        <v>16</v>
      </c>
      <c r="BJ387">
        <v>20</v>
      </c>
      <c r="BK387">
        <v>20</v>
      </c>
      <c r="BL387">
        <v>20</v>
      </c>
      <c r="BM387">
        <v>5</v>
      </c>
      <c r="BN387">
        <v>5</v>
      </c>
      <c r="BO387">
        <v>5</v>
      </c>
      <c r="BP387" t="s">
        <v>10452</v>
      </c>
      <c r="BY387">
        <v>1</v>
      </c>
      <c r="CE387">
        <v>1</v>
      </c>
      <c r="CI387">
        <v>1</v>
      </c>
      <c r="CL387">
        <v>1</v>
      </c>
      <c r="CM387">
        <v>1</v>
      </c>
      <c r="CV387" t="s">
        <v>3891</v>
      </c>
      <c r="CW387" t="s">
        <v>9395</v>
      </c>
      <c r="CX387">
        <v>1</v>
      </c>
      <c r="DW387">
        <v>-50</v>
      </c>
      <c r="DX387">
        <v>-40</v>
      </c>
      <c r="DY387">
        <v>-25</v>
      </c>
      <c r="EB387">
        <v>70</v>
      </c>
      <c r="EE387">
        <v>50</v>
      </c>
      <c r="EH387">
        <v>100</v>
      </c>
      <c r="EK387">
        <v>60</v>
      </c>
      <c r="EL387">
        <v>33</v>
      </c>
      <c r="EN387">
        <v>110</v>
      </c>
      <c r="EQ387">
        <v>75</v>
      </c>
      <c r="ER387">
        <v>2</v>
      </c>
      <c r="EV387">
        <v>15</v>
      </c>
      <c r="EW387">
        <v>15</v>
      </c>
      <c r="EX387">
        <v>15</v>
      </c>
      <c r="EY387">
        <v>5</v>
      </c>
      <c r="EZ387">
        <v>57</v>
      </c>
      <c r="FA387">
        <v>81</v>
      </c>
      <c r="FB387">
        <v>84</v>
      </c>
      <c r="FC387">
        <v>56</v>
      </c>
      <c r="FM387">
        <v>55</v>
      </c>
      <c r="FN387">
        <v>80</v>
      </c>
      <c r="FO387">
        <v>90</v>
      </c>
      <c r="FP387">
        <v>110</v>
      </c>
      <c r="FZ387">
        <v>55</v>
      </c>
      <c r="GA387">
        <v>80</v>
      </c>
      <c r="GB387">
        <v>90</v>
      </c>
      <c r="GC387">
        <v>110</v>
      </c>
      <c r="GM387" t="s">
        <v>2897</v>
      </c>
      <c r="GN387" t="s">
        <v>2478</v>
      </c>
      <c r="GO387">
        <v>100</v>
      </c>
      <c r="GP387">
        <v>70</v>
      </c>
      <c r="GQ387">
        <v>120</v>
      </c>
      <c r="GS387">
        <v>100</v>
      </c>
      <c r="GT387">
        <v>70</v>
      </c>
      <c r="GU387">
        <v>170</v>
      </c>
      <c r="GW387">
        <v>100</v>
      </c>
      <c r="GX387">
        <v>70</v>
      </c>
      <c r="GY387">
        <v>170</v>
      </c>
      <c r="IC387" t="s">
        <v>5361</v>
      </c>
      <c r="ID387" t="s">
        <v>5573</v>
      </c>
      <c r="IE387" t="s">
        <v>5658</v>
      </c>
      <c r="IG387" t="s">
        <v>5375</v>
      </c>
      <c r="IH387" t="s">
        <v>5587</v>
      </c>
      <c r="II387" t="s">
        <v>5672</v>
      </c>
      <c r="IK387" t="s">
        <v>5389</v>
      </c>
      <c r="IL387" t="s">
        <v>5602</v>
      </c>
      <c r="IM387" t="s">
        <v>5686</v>
      </c>
      <c r="IU387">
        <v>0</v>
      </c>
    </row>
    <row r="388" spans="1:255" x14ac:dyDescent="0.2">
      <c r="A388" t="s">
        <v>10454</v>
      </c>
      <c r="B388">
        <v>386</v>
      </c>
      <c r="C388" t="s">
        <v>10450</v>
      </c>
      <c r="D388" t="s">
        <v>10455</v>
      </c>
      <c r="E388">
        <v>4</v>
      </c>
      <c r="F388" t="s">
        <v>10175</v>
      </c>
      <c r="G388" t="s">
        <v>10454</v>
      </c>
      <c r="I388" t="s">
        <v>3353</v>
      </c>
      <c r="J388" t="s">
        <v>10167</v>
      </c>
      <c r="L388" t="s">
        <v>9394</v>
      </c>
      <c r="M388">
        <v>1</v>
      </c>
      <c r="N388">
        <v>1</v>
      </c>
      <c r="Z388">
        <v>2</v>
      </c>
      <c r="AA388">
        <v>4</v>
      </c>
      <c r="AC388">
        <v>5</v>
      </c>
      <c r="AD388">
        <v>5</v>
      </c>
      <c r="AE388">
        <v>2</v>
      </c>
      <c r="AF388">
        <v>17</v>
      </c>
      <c r="AG388">
        <v>47</v>
      </c>
      <c r="AH388">
        <v>78</v>
      </c>
      <c r="AI388" t="s">
        <v>10168</v>
      </c>
      <c r="AJ388" t="s">
        <v>10168</v>
      </c>
      <c r="AK388">
        <v>10</v>
      </c>
      <c r="AL388">
        <v>15</v>
      </c>
      <c r="AM388">
        <v>15</v>
      </c>
      <c r="AN388">
        <v>15</v>
      </c>
      <c r="AR388">
        <v>35</v>
      </c>
      <c r="AS388">
        <v>65</v>
      </c>
      <c r="AT388">
        <v>85</v>
      </c>
      <c r="AU388">
        <v>9</v>
      </c>
      <c r="AV388">
        <v>10</v>
      </c>
      <c r="AW388">
        <v>11</v>
      </c>
      <c r="AX388">
        <v>30</v>
      </c>
      <c r="AY388">
        <v>30</v>
      </c>
      <c r="AZ388">
        <v>30</v>
      </c>
      <c r="BA388">
        <v>5</v>
      </c>
      <c r="BB388">
        <v>6</v>
      </c>
      <c r="BC388">
        <v>7</v>
      </c>
      <c r="BD388">
        <v>0</v>
      </c>
      <c r="BE388">
        <v>30</v>
      </c>
      <c r="BF388">
        <v>50</v>
      </c>
      <c r="BG388">
        <v>18</v>
      </c>
      <c r="BH388">
        <v>17</v>
      </c>
      <c r="BI388">
        <v>16</v>
      </c>
      <c r="BJ388">
        <v>20</v>
      </c>
      <c r="BK388">
        <v>20</v>
      </c>
      <c r="BL388">
        <v>20</v>
      </c>
      <c r="BM388">
        <v>5</v>
      </c>
      <c r="BN388">
        <v>5</v>
      </c>
      <c r="BO388">
        <v>5</v>
      </c>
      <c r="BP388" t="s">
        <v>10452</v>
      </c>
      <c r="BY388">
        <v>1</v>
      </c>
      <c r="CE388">
        <v>1</v>
      </c>
      <c r="CI388">
        <v>1</v>
      </c>
      <c r="CL388">
        <v>1</v>
      </c>
      <c r="CM388">
        <v>1</v>
      </c>
      <c r="CV388" t="s">
        <v>3891</v>
      </c>
      <c r="CW388" t="s">
        <v>9395</v>
      </c>
      <c r="CX388">
        <v>1</v>
      </c>
      <c r="DW388">
        <v>-50</v>
      </c>
      <c r="DX388">
        <v>-40</v>
      </c>
      <c r="DY388">
        <v>-25</v>
      </c>
      <c r="EB388">
        <v>30</v>
      </c>
      <c r="EE388">
        <v>50</v>
      </c>
      <c r="EH388">
        <v>50</v>
      </c>
      <c r="EK388">
        <v>60</v>
      </c>
      <c r="EL388">
        <v>33</v>
      </c>
      <c r="EN388">
        <v>115</v>
      </c>
      <c r="EQ388">
        <v>75</v>
      </c>
      <c r="ER388">
        <v>2</v>
      </c>
      <c r="EV388">
        <v>17</v>
      </c>
      <c r="EW388">
        <v>17</v>
      </c>
      <c r="EX388">
        <v>17</v>
      </c>
      <c r="EY388">
        <v>5</v>
      </c>
      <c r="EZ388">
        <v>56</v>
      </c>
      <c r="FA388">
        <v>81</v>
      </c>
      <c r="FB388">
        <v>84</v>
      </c>
      <c r="FC388">
        <v>55</v>
      </c>
      <c r="FM388">
        <v>55</v>
      </c>
      <c r="FN388">
        <v>80</v>
      </c>
      <c r="FO388">
        <v>90</v>
      </c>
      <c r="FP388">
        <v>110</v>
      </c>
      <c r="FZ388">
        <v>55</v>
      </c>
      <c r="GA388">
        <v>80</v>
      </c>
      <c r="GB388">
        <v>90</v>
      </c>
      <c r="GC388">
        <v>110</v>
      </c>
      <c r="GM388" t="s">
        <v>2897</v>
      </c>
      <c r="GN388" t="s">
        <v>2478</v>
      </c>
      <c r="GO388">
        <v>100</v>
      </c>
      <c r="GP388">
        <v>70</v>
      </c>
      <c r="GQ388">
        <v>120</v>
      </c>
      <c r="GS388">
        <v>100</v>
      </c>
      <c r="GT388">
        <v>70</v>
      </c>
      <c r="GU388">
        <v>170</v>
      </c>
      <c r="GW388">
        <v>100</v>
      </c>
      <c r="GX388">
        <v>70</v>
      </c>
      <c r="GY388">
        <v>170</v>
      </c>
      <c r="IC388" t="s">
        <v>5362</v>
      </c>
      <c r="ID388" t="s">
        <v>5574</v>
      </c>
      <c r="IE388" t="s">
        <v>5659</v>
      </c>
      <c r="IG388" t="s">
        <v>5376</v>
      </c>
      <c r="IH388" t="s">
        <v>5588</v>
      </c>
      <c r="II388" t="s">
        <v>5673</v>
      </c>
      <c r="IK388" t="s">
        <v>5390</v>
      </c>
      <c r="IL388" t="s">
        <v>5603</v>
      </c>
      <c r="IM388" t="s">
        <v>5687</v>
      </c>
      <c r="IU388">
        <v>0</v>
      </c>
    </row>
    <row r="389" spans="1:255" x14ac:dyDescent="0.2">
      <c r="A389" t="s">
        <v>10456</v>
      </c>
      <c r="B389">
        <v>387</v>
      </c>
      <c r="C389" t="s">
        <v>10456</v>
      </c>
      <c r="D389" t="s">
        <v>10457</v>
      </c>
      <c r="E389">
        <v>1</v>
      </c>
      <c r="F389" t="s">
        <v>10166</v>
      </c>
      <c r="G389" t="s">
        <v>10456</v>
      </c>
      <c r="I389" t="s">
        <v>3353</v>
      </c>
      <c r="J389" t="s">
        <v>10167</v>
      </c>
      <c r="L389" t="s">
        <v>9394</v>
      </c>
      <c r="M389">
        <v>1</v>
      </c>
      <c r="N389">
        <v>1</v>
      </c>
      <c r="Z389">
        <v>1</v>
      </c>
      <c r="AA389">
        <v>2</v>
      </c>
      <c r="AC389">
        <v>4</v>
      </c>
      <c r="AD389">
        <v>4</v>
      </c>
      <c r="AE389">
        <v>2</v>
      </c>
      <c r="AF389">
        <v>8</v>
      </c>
      <c r="AG389">
        <v>40</v>
      </c>
      <c r="AH389">
        <v>70</v>
      </c>
      <c r="AI389" t="s">
        <v>10168</v>
      </c>
      <c r="AJ389" t="s">
        <v>10168</v>
      </c>
      <c r="AK389">
        <v>10</v>
      </c>
      <c r="AL389">
        <v>15</v>
      </c>
      <c r="AM389">
        <v>15</v>
      </c>
      <c r="AN389">
        <v>15</v>
      </c>
      <c r="AR389">
        <v>35</v>
      </c>
      <c r="AS389">
        <v>65</v>
      </c>
      <c r="AT389">
        <v>85</v>
      </c>
      <c r="AU389">
        <v>9</v>
      </c>
      <c r="AV389">
        <v>10</v>
      </c>
      <c r="AW389">
        <v>11</v>
      </c>
      <c r="AX389">
        <v>30</v>
      </c>
      <c r="AY389">
        <v>30</v>
      </c>
      <c r="AZ389">
        <v>30</v>
      </c>
      <c r="BA389">
        <v>5</v>
      </c>
      <c r="BB389">
        <v>6</v>
      </c>
      <c r="BC389">
        <v>7</v>
      </c>
      <c r="BD389">
        <v>0</v>
      </c>
      <c r="BE389">
        <v>30</v>
      </c>
      <c r="BF389">
        <v>50</v>
      </c>
      <c r="BG389">
        <v>18</v>
      </c>
      <c r="BH389">
        <v>17</v>
      </c>
      <c r="BI389">
        <v>16</v>
      </c>
      <c r="BJ389">
        <v>20</v>
      </c>
      <c r="BK389">
        <v>20</v>
      </c>
      <c r="BL389">
        <v>20</v>
      </c>
      <c r="BM389">
        <v>5</v>
      </c>
      <c r="BN389">
        <v>5</v>
      </c>
      <c r="BO389">
        <v>5</v>
      </c>
      <c r="BP389" t="s">
        <v>10458</v>
      </c>
      <c r="BY389">
        <v>1</v>
      </c>
      <c r="CE389">
        <v>1</v>
      </c>
      <c r="CI389">
        <v>1</v>
      </c>
      <c r="CL389">
        <v>1</v>
      </c>
      <c r="CM389">
        <v>1</v>
      </c>
      <c r="CV389" t="s">
        <v>3891</v>
      </c>
      <c r="CW389" t="s">
        <v>9395</v>
      </c>
      <c r="CX389">
        <v>1</v>
      </c>
      <c r="DW389">
        <v>-50</v>
      </c>
      <c r="DX389">
        <v>-40</v>
      </c>
      <c r="DY389">
        <v>-25</v>
      </c>
      <c r="EC389">
        <v>30</v>
      </c>
      <c r="EE389">
        <v>50</v>
      </c>
      <c r="EI389">
        <v>50</v>
      </c>
      <c r="EK389">
        <v>60</v>
      </c>
      <c r="EL389">
        <v>33</v>
      </c>
      <c r="EO389">
        <v>100</v>
      </c>
      <c r="EQ389">
        <v>75</v>
      </c>
      <c r="ER389">
        <v>2</v>
      </c>
      <c r="EV389">
        <v>9</v>
      </c>
      <c r="EW389">
        <v>9</v>
      </c>
      <c r="EX389">
        <v>9</v>
      </c>
      <c r="EY389">
        <v>5</v>
      </c>
      <c r="EZ389">
        <v>56</v>
      </c>
      <c r="FA389">
        <v>84</v>
      </c>
      <c r="FB389">
        <v>84</v>
      </c>
      <c r="FC389">
        <v>56</v>
      </c>
      <c r="FM389">
        <v>55</v>
      </c>
      <c r="FN389">
        <v>80</v>
      </c>
      <c r="FO389">
        <v>90</v>
      </c>
      <c r="FP389">
        <v>110</v>
      </c>
      <c r="FZ389">
        <v>55</v>
      </c>
      <c r="GA389">
        <v>80</v>
      </c>
      <c r="GB389">
        <v>90</v>
      </c>
      <c r="GC389">
        <v>110</v>
      </c>
      <c r="GM389" t="s">
        <v>2897</v>
      </c>
      <c r="GN389" t="s">
        <v>2549</v>
      </c>
      <c r="GO389">
        <v>100</v>
      </c>
      <c r="GP389">
        <v>40</v>
      </c>
      <c r="GQ389">
        <v>150</v>
      </c>
      <c r="GS389">
        <v>100</v>
      </c>
      <c r="GT389">
        <v>40</v>
      </c>
      <c r="GU389">
        <v>200</v>
      </c>
      <c r="GW389">
        <v>100</v>
      </c>
      <c r="GX389">
        <v>40</v>
      </c>
      <c r="GY389">
        <v>200</v>
      </c>
      <c r="IC389" t="s">
        <v>5359</v>
      </c>
      <c r="ID389" t="s">
        <v>5571</v>
      </c>
      <c r="IE389" t="s">
        <v>5656</v>
      </c>
      <c r="IG389" t="s">
        <v>5373</v>
      </c>
      <c r="IH389" t="s">
        <v>5585</v>
      </c>
      <c r="II389" t="s">
        <v>5670</v>
      </c>
      <c r="IK389" t="s">
        <v>5387</v>
      </c>
      <c r="IL389" t="s">
        <v>5600</v>
      </c>
      <c r="IM389" t="s">
        <v>5684</v>
      </c>
      <c r="IU389">
        <v>0</v>
      </c>
    </row>
    <row r="390" spans="1:255" x14ac:dyDescent="0.2">
      <c r="A390" t="s">
        <v>10457</v>
      </c>
      <c r="B390">
        <v>388</v>
      </c>
      <c r="C390" t="s">
        <v>10456</v>
      </c>
      <c r="D390" t="s">
        <v>10459</v>
      </c>
      <c r="E390">
        <v>2</v>
      </c>
      <c r="F390" t="s">
        <v>10171</v>
      </c>
      <c r="G390" t="s">
        <v>10457</v>
      </c>
      <c r="I390" t="s">
        <v>3353</v>
      </c>
      <c r="J390" t="s">
        <v>10167</v>
      </c>
      <c r="L390" t="s">
        <v>9394</v>
      </c>
      <c r="M390">
        <v>1</v>
      </c>
      <c r="N390">
        <v>1</v>
      </c>
      <c r="Z390">
        <v>1</v>
      </c>
      <c r="AA390">
        <v>3</v>
      </c>
      <c r="AC390">
        <v>4</v>
      </c>
      <c r="AD390">
        <v>4</v>
      </c>
      <c r="AE390">
        <v>2</v>
      </c>
      <c r="AF390">
        <v>10</v>
      </c>
      <c r="AG390">
        <v>41</v>
      </c>
      <c r="AH390">
        <v>71</v>
      </c>
      <c r="AI390" t="s">
        <v>10168</v>
      </c>
      <c r="AJ390" t="s">
        <v>10168</v>
      </c>
      <c r="AK390">
        <v>10</v>
      </c>
      <c r="AL390">
        <v>15</v>
      </c>
      <c r="AM390">
        <v>15</v>
      </c>
      <c r="AN390">
        <v>15</v>
      </c>
      <c r="AR390">
        <v>35</v>
      </c>
      <c r="AS390">
        <v>65</v>
      </c>
      <c r="AT390">
        <v>85</v>
      </c>
      <c r="AU390">
        <v>9</v>
      </c>
      <c r="AV390">
        <v>10</v>
      </c>
      <c r="AW390">
        <v>11</v>
      </c>
      <c r="AX390">
        <v>30</v>
      </c>
      <c r="AY390">
        <v>30</v>
      </c>
      <c r="AZ390">
        <v>30</v>
      </c>
      <c r="BA390">
        <v>5</v>
      </c>
      <c r="BB390">
        <v>6</v>
      </c>
      <c r="BC390">
        <v>7</v>
      </c>
      <c r="BD390">
        <v>0</v>
      </c>
      <c r="BE390">
        <v>30</v>
      </c>
      <c r="BF390">
        <v>50</v>
      </c>
      <c r="BG390">
        <v>18</v>
      </c>
      <c r="BH390">
        <v>17</v>
      </c>
      <c r="BI390">
        <v>16</v>
      </c>
      <c r="BJ390">
        <v>20</v>
      </c>
      <c r="BK390">
        <v>20</v>
      </c>
      <c r="BL390">
        <v>20</v>
      </c>
      <c r="BM390">
        <v>5</v>
      </c>
      <c r="BN390">
        <v>5</v>
      </c>
      <c r="BO390">
        <v>5</v>
      </c>
      <c r="BP390" t="s">
        <v>10458</v>
      </c>
      <c r="BY390">
        <v>1</v>
      </c>
      <c r="CE390">
        <v>1</v>
      </c>
      <c r="CI390">
        <v>1</v>
      </c>
      <c r="CL390">
        <v>1</v>
      </c>
      <c r="CM390">
        <v>1</v>
      </c>
      <c r="CV390" t="s">
        <v>3891</v>
      </c>
      <c r="CW390" t="s">
        <v>9395</v>
      </c>
      <c r="CX390">
        <v>1</v>
      </c>
      <c r="DW390">
        <v>-50</v>
      </c>
      <c r="DX390">
        <v>-40</v>
      </c>
      <c r="DY390">
        <v>-25</v>
      </c>
      <c r="EC390">
        <v>30</v>
      </c>
      <c r="EE390">
        <v>50</v>
      </c>
      <c r="EI390">
        <v>50</v>
      </c>
      <c r="EK390">
        <v>60</v>
      </c>
      <c r="EL390">
        <v>33</v>
      </c>
      <c r="EO390">
        <v>105</v>
      </c>
      <c r="EQ390">
        <v>75</v>
      </c>
      <c r="ER390">
        <v>2</v>
      </c>
      <c r="EV390">
        <v>11</v>
      </c>
      <c r="EW390">
        <v>11</v>
      </c>
      <c r="EX390">
        <v>11</v>
      </c>
      <c r="EY390">
        <v>5</v>
      </c>
      <c r="EZ390">
        <v>55</v>
      </c>
      <c r="FA390">
        <v>82</v>
      </c>
      <c r="FB390">
        <v>84</v>
      </c>
      <c r="FC390">
        <v>56</v>
      </c>
      <c r="FM390">
        <v>55</v>
      </c>
      <c r="FN390">
        <v>80</v>
      </c>
      <c r="FO390">
        <v>90</v>
      </c>
      <c r="FP390">
        <v>110</v>
      </c>
      <c r="FZ390">
        <v>55</v>
      </c>
      <c r="GA390">
        <v>80</v>
      </c>
      <c r="GB390">
        <v>90</v>
      </c>
      <c r="GC390">
        <v>110</v>
      </c>
      <c r="GM390" t="s">
        <v>2897</v>
      </c>
      <c r="GN390" t="s">
        <v>2549</v>
      </c>
      <c r="GO390">
        <v>100</v>
      </c>
      <c r="GP390">
        <v>40</v>
      </c>
      <c r="GQ390">
        <v>150</v>
      </c>
      <c r="GS390">
        <v>100</v>
      </c>
      <c r="GT390">
        <v>40</v>
      </c>
      <c r="GU390">
        <v>200</v>
      </c>
      <c r="GW390">
        <v>100</v>
      </c>
      <c r="GX390">
        <v>40</v>
      </c>
      <c r="GY390">
        <v>200</v>
      </c>
      <c r="IC390" t="s">
        <v>5360</v>
      </c>
      <c r="ID390" t="s">
        <v>5572</v>
      </c>
      <c r="IE390" t="s">
        <v>5657</v>
      </c>
      <c r="IG390" t="s">
        <v>5374</v>
      </c>
      <c r="IH390" t="s">
        <v>5586</v>
      </c>
      <c r="II390" t="s">
        <v>5671</v>
      </c>
      <c r="IK390" t="s">
        <v>5388</v>
      </c>
      <c r="IL390" t="s">
        <v>5601</v>
      </c>
      <c r="IM390" t="s">
        <v>5685</v>
      </c>
      <c r="IU390">
        <v>0</v>
      </c>
    </row>
    <row r="391" spans="1:255" x14ac:dyDescent="0.2">
      <c r="A391" t="s">
        <v>10459</v>
      </c>
      <c r="B391">
        <v>389</v>
      </c>
      <c r="C391" t="s">
        <v>10456</v>
      </c>
      <c r="D391" t="s">
        <v>10460</v>
      </c>
      <c r="E391">
        <v>3</v>
      </c>
      <c r="F391" t="s">
        <v>10173</v>
      </c>
      <c r="G391" t="s">
        <v>10459</v>
      </c>
      <c r="I391" t="s">
        <v>3353</v>
      </c>
      <c r="J391" t="s">
        <v>10167</v>
      </c>
      <c r="L391" t="s">
        <v>9394</v>
      </c>
      <c r="M391">
        <v>1</v>
      </c>
      <c r="N391">
        <v>1</v>
      </c>
      <c r="Z391">
        <v>2</v>
      </c>
      <c r="AA391">
        <v>3</v>
      </c>
      <c r="AC391">
        <v>5</v>
      </c>
      <c r="AD391">
        <v>5</v>
      </c>
      <c r="AE391">
        <v>2</v>
      </c>
      <c r="AF391">
        <v>14</v>
      </c>
      <c r="AG391">
        <v>44</v>
      </c>
      <c r="AH391">
        <v>78</v>
      </c>
      <c r="AI391" t="s">
        <v>10168</v>
      </c>
      <c r="AJ391" t="s">
        <v>10168</v>
      </c>
      <c r="AK391">
        <v>10</v>
      </c>
      <c r="AL391">
        <v>15</v>
      </c>
      <c r="AM391">
        <v>15</v>
      </c>
      <c r="AN391">
        <v>15</v>
      </c>
      <c r="AR391">
        <v>35</v>
      </c>
      <c r="AS391">
        <v>65</v>
      </c>
      <c r="AT391">
        <v>85</v>
      </c>
      <c r="AU391">
        <v>9</v>
      </c>
      <c r="AV391">
        <v>10</v>
      </c>
      <c r="AW391">
        <v>11</v>
      </c>
      <c r="AX391">
        <v>30</v>
      </c>
      <c r="AY391">
        <v>30</v>
      </c>
      <c r="AZ391">
        <v>30</v>
      </c>
      <c r="BA391">
        <v>5</v>
      </c>
      <c r="BB391">
        <v>6</v>
      </c>
      <c r="BC391">
        <v>7</v>
      </c>
      <c r="BD391">
        <v>0</v>
      </c>
      <c r="BE391">
        <v>30</v>
      </c>
      <c r="BF391">
        <v>50</v>
      </c>
      <c r="BG391">
        <v>18</v>
      </c>
      <c r="BH391">
        <v>17</v>
      </c>
      <c r="BI391">
        <v>16</v>
      </c>
      <c r="BJ391">
        <v>20</v>
      </c>
      <c r="BK391">
        <v>20</v>
      </c>
      <c r="BL391">
        <v>20</v>
      </c>
      <c r="BM391">
        <v>5</v>
      </c>
      <c r="BN391">
        <v>5</v>
      </c>
      <c r="BO391">
        <v>5</v>
      </c>
      <c r="BP391" t="s">
        <v>10458</v>
      </c>
      <c r="BY391">
        <v>1</v>
      </c>
      <c r="CE391">
        <v>1</v>
      </c>
      <c r="CI391">
        <v>1</v>
      </c>
      <c r="CL391">
        <v>1</v>
      </c>
      <c r="CM391">
        <v>1</v>
      </c>
      <c r="CV391" t="s">
        <v>3891</v>
      </c>
      <c r="CW391" t="s">
        <v>9395</v>
      </c>
      <c r="CX391">
        <v>1</v>
      </c>
      <c r="DW391">
        <v>-50</v>
      </c>
      <c r="DX391">
        <v>-40</v>
      </c>
      <c r="DY391">
        <v>-25</v>
      </c>
      <c r="EB391">
        <v>50</v>
      </c>
      <c r="EC391">
        <v>30</v>
      </c>
      <c r="EE391">
        <v>50</v>
      </c>
      <c r="EH391">
        <v>50</v>
      </c>
      <c r="EI391">
        <v>50</v>
      </c>
      <c r="EK391">
        <v>60</v>
      </c>
      <c r="EL391">
        <v>33</v>
      </c>
      <c r="EO391">
        <v>110</v>
      </c>
      <c r="EQ391">
        <v>75</v>
      </c>
      <c r="ER391">
        <v>2</v>
      </c>
      <c r="EV391">
        <v>15</v>
      </c>
      <c r="EW391">
        <v>15</v>
      </c>
      <c r="EX391">
        <v>15</v>
      </c>
      <c r="EY391">
        <v>5</v>
      </c>
      <c r="EZ391">
        <v>57</v>
      </c>
      <c r="FA391">
        <v>81</v>
      </c>
      <c r="FB391">
        <v>84</v>
      </c>
      <c r="FC391">
        <v>56</v>
      </c>
      <c r="FM391">
        <v>55</v>
      </c>
      <c r="FN391">
        <v>80</v>
      </c>
      <c r="FO391">
        <v>90</v>
      </c>
      <c r="FP391">
        <v>110</v>
      </c>
      <c r="FZ391">
        <v>55</v>
      </c>
      <c r="GA391">
        <v>80</v>
      </c>
      <c r="GB391">
        <v>90</v>
      </c>
      <c r="GC391">
        <v>110</v>
      </c>
      <c r="GM391" t="s">
        <v>2897</v>
      </c>
      <c r="GN391" t="s">
        <v>2549</v>
      </c>
      <c r="GO391">
        <v>100</v>
      </c>
      <c r="GP391">
        <v>40</v>
      </c>
      <c r="GQ391">
        <v>150</v>
      </c>
      <c r="GS391">
        <v>100</v>
      </c>
      <c r="GT391">
        <v>40</v>
      </c>
      <c r="GU391">
        <v>200</v>
      </c>
      <c r="GW391">
        <v>100</v>
      </c>
      <c r="GX391">
        <v>40</v>
      </c>
      <c r="GY391">
        <v>200</v>
      </c>
      <c r="IC391" t="s">
        <v>5361</v>
      </c>
      <c r="ID391" t="s">
        <v>5573</v>
      </c>
      <c r="IE391" t="s">
        <v>5658</v>
      </c>
      <c r="IG391" t="s">
        <v>5375</v>
      </c>
      <c r="IH391" t="s">
        <v>5587</v>
      </c>
      <c r="II391" t="s">
        <v>5672</v>
      </c>
      <c r="IK391" t="s">
        <v>5389</v>
      </c>
      <c r="IL391" t="s">
        <v>5602</v>
      </c>
      <c r="IM391" t="s">
        <v>5686</v>
      </c>
      <c r="IU391">
        <v>0</v>
      </c>
    </row>
    <row r="392" spans="1:255" x14ac:dyDescent="0.2">
      <c r="A392" t="s">
        <v>10460</v>
      </c>
      <c r="B392">
        <v>390</v>
      </c>
      <c r="C392" t="s">
        <v>10456</v>
      </c>
      <c r="D392" t="s">
        <v>10461</v>
      </c>
      <c r="E392">
        <v>4</v>
      </c>
      <c r="F392" t="s">
        <v>10175</v>
      </c>
      <c r="G392" t="s">
        <v>10460</v>
      </c>
      <c r="I392" t="s">
        <v>3353</v>
      </c>
      <c r="J392" t="s">
        <v>10167</v>
      </c>
      <c r="L392" t="s">
        <v>9394</v>
      </c>
      <c r="M392">
        <v>1</v>
      </c>
      <c r="N392">
        <v>1</v>
      </c>
      <c r="Z392">
        <v>2</v>
      </c>
      <c r="AA392">
        <v>4</v>
      </c>
      <c r="AC392">
        <v>5</v>
      </c>
      <c r="AD392">
        <v>5</v>
      </c>
      <c r="AE392">
        <v>2</v>
      </c>
      <c r="AF392">
        <v>17</v>
      </c>
      <c r="AG392">
        <v>48</v>
      </c>
      <c r="AH392">
        <v>79</v>
      </c>
      <c r="AI392" t="s">
        <v>10168</v>
      </c>
      <c r="AJ392" t="s">
        <v>10168</v>
      </c>
      <c r="AK392">
        <v>10</v>
      </c>
      <c r="AL392">
        <v>15</v>
      </c>
      <c r="AM392">
        <v>15</v>
      </c>
      <c r="AN392">
        <v>15</v>
      </c>
      <c r="AR392">
        <v>35</v>
      </c>
      <c r="AS392">
        <v>65</v>
      </c>
      <c r="AT392">
        <v>85</v>
      </c>
      <c r="AU392">
        <v>9</v>
      </c>
      <c r="AV392">
        <v>10</v>
      </c>
      <c r="AW392">
        <v>11</v>
      </c>
      <c r="AX392">
        <v>30</v>
      </c>
      <c r="AY392">
        <v>30</v>
      </c>
      <c r="AZ392">
        <v>30</v>
      </c>
      <c r="BA392">
        <v>5</v>
      </c>
      <c r="BB392">
        <v>6</v>
      </c>
      <c r="BC392">
        <v>7</v>
      </c>
      <c r="BD392">
        <v>0</v>
      </c>
      <c r="BE392">
        <v>30</v>
      </c>
      <c r="BF392">
        <v>50</v>
      </c>
      <c r="BG392">
        <v>18</v>
      </c>
      <c r="BH392">
        <v>17</v>
      </c>
      <c r="BI392">
        <v>16</v>
      </c>
      <c r="BJ392">
        <v>20</v>
      </c>
      <c r="BK392">
        <v>20</v>
      </c>
      <c r="BL392">
        <v>20</v>
      </c>
      <c r="BM392">
        <v>5</v>
      </c>
      <c r="BN392">
        <v>5</v>
      </c>
      <c r="BO392">
        <v>5</v>
      </c>
      <c r="BP392" t="s">
        <v>10458</v>
      </c>
      <c r="BY392">
        <v>1</v>
      </c>
      <c r="CE392">
        <v>1</v>
      </c>
      <c r="CI392">
        <v>1</v>
      </c>
      <c r="CL392">
        <v>1</v>
      </c>
      <c r="CM392">
        <v>1</v>
      </c>
      <c r="CV392" t="s">
        <v>3891</v>
      </c>
      <c r="CW392" t="s">
        <v>9395</v>
      </c>
      <c r="CX392">
        <v>1</v>
      </c>
      <c r="DW392">
        <v>-50</v>
      </c>
      <c r="DX392">
        <v>-40</v>
      </c>
      <c r="DY392">
        <v>-25</v>
      </c>
      <c r="EC392">
        <v>30</v>
      </c>
      <c r="EE392">
        <v>50</v>
      </c>
      <c r="EI392">
        <v>50</v>
      </c>
      <c r="EK392">
        <v>60</v>
      </c>
      <c r="EL392">
        <v>33</v>
      </c>
      <c r="EO392">
        <v>115</v>
      </c>
      <c r="EQ392">
        <v>75</v>
      </c>
      <c r="ER392">
        <v>2</v>
      </c>
      <c r="EV392">
        <v>17</v>
      </c>
      <c r="EW392">
        <v>17</v>
      </c>
      <c r="EX392">
        <v>17</v>
      </c>
      <c r="EY392">
        <v>5</v>
      </c>
      <c r="EZ392">
        <v>56</v>
      </c>
      <c r="FA392">
        <v>81</v>
      </c>
      <c r="FB392">
        <v>84</v>
      </c>
      <c r="FC392">
        <v>55</v>
      </c>
      <c r="FM392">
        <v>55</v>
      </c>
      <c r="FN392">
        <v>80</v>
      </c>
      <c r="FO392">
        <v>90</v>
      </c>
      <c r="FP392">
        <v>110</v>
      </c>
      <c r="FZ392">
        <v>55</v>
      </c>
      <c r="GA392">
        <v>80</v>
      </c>
      <c r="GB392">
        <v>90</v>
      </c>
      <c r="GC392">
        <v>110</v>
      </c>
      <c r="GM392" t="s">
        <v>2897</v>
      </c>
      <c r="GN392" t="s">
        <v>2549</v>
      </c>
      <c r="GO392">
        <v>100</v>
      </c>
      <c r="GP392">
        <v>40</v>
      </c>
      <c r="GQ392">
        <v>150</v>
      </c>
      <c r="GS392">
        <v>100</v>
      </c>
      <c r="GT392">
        <v>40</v>
      </c>
      <c r="GU392">
        <v>200</v>
      </c>
      <c r="GW392">
        <v>100</v>
      </c>
      <c r="GX392">
        <v>40</v>
      </c>
      <c r="GY392">
        <v>200</v>
      </c>
      <c r="IC392" t="s">
        <v>5362</v>
      </c>
      <c r="ID392" t="s">
        <v>5574</v>
      </c>
      <c r="IE392" t="s">
        <v>5659</v>
      </c>
      <c r="IG392" t="s">
        <v>5376</v>
      </c>
      <c r="IH392" t="s">
        <v>5588</v>
      </c>
      <c r="II392" t="s">
        <v>5673</v>
      </c>
      <c r="IK392" t="s">
        <v>5390</v>
      </c>
      <c r="IL392" t="s">
        <v>5603</v>
      </c>
      <c r="IM392" t="s">
        <v>5687</v>
      </c>
      <c r="IU392">
        <v>0</v>
      </c>
    </row>
    <row r="393" spans="1:255" x14ac:dyDescent="0.2">
      <c r="A393" t="s">
        <v>10462</v>
      </c>
      <c r="B393">
        <v>391</v>
      </c>
      <c r="C393" t="s">
        <v>10462</v>
      </c>
      <c r="E393">
        <v>0</v>
      </c>
      <c r="F393" t="s">
        <v>10463</v>
      </c>
      <c r="G393" t="s">
        <v>10462</v>
      </c>
      <c r="I393" t="s">
        <v>10464</v>
      </c>
      <c r="J393" t="s">
        <v>9393</v>
      </c>
      <c r="L393" t="s">
        <v>10465</v>
      </c>
      <c r="M393">
        <v>1</v>
      </c>
      <c r="Z393">
        <v>5</v>
      </c>
      <c r="AA393">
        <v>10</v>
      </c>
      <c r="AC393">
        <v>5</v>
      </c>
      <c r="AD393">
        <v>5</v>
      </c>
      <c r="AE393">
        <v>1</v>
      </c>
      <c r="AF393">
        <v>28</v>
      </c>
      <c r="AG393">
        <v>61</v>
      </c>
      <c r="AH393">
        <v>81</v>
      </c>
      <c r="AI393" t="s">
        <v>10462</v>
      </c>
      <c r="AJ393" t="s">
        <v>10462</v>
      </c>
      <c r="AK393">
        <v>10</v>
      </c>
      <c r="AL393">
        <v>15</v>
      </c>
      <c r="AM393">
        <v>14</v>
      </c>
      <c r="AN393">
        <v>13</v>
      </c>
      <c r="AR393">
        <v>99</v>
      </c>
      <c r="AS393">
        <v>99</v>
      </c>
      <c r="AT393">
        <v>99</v>
      </c>
      <c r="AU393">
        <v>5</v>
      </c>
      <c r="AV393">
        <v>5</v>
      </c>
      <c r="AW393">
        <v>5</v>
      </c>
      <c r="AX393">
        <v>95</v>
      </c>
      <c r="AY393">
        <v>99</v>
      </c>
      <c r="AZ393">
        <v>99</v>
      </c>
      <c r="BA393">
        <v>33</v>
      </c>
      <c r="BB393">
        <v>33</v>
      </c>
      <c r="BC393">
        <v>33</v>
      </c>
      <c r="BY393">
        <v>1</v>
      </c>
      <c r="BZ393">
        <v>1</v>
      </c>
      <c r="CI393">
        <v>1</v>
      </c>
      <c r="CL393">
        <v>1</v>
      </c>
      <c r="CM393">
        <v>1</v>
      </c>
      <c r="DT393">
        <v>100</v>
      </c>
      <c r="DU393">
        <v>75</v>
      </c>
      <c r="DV393">
        <v>66</v>
      </c>
      <c r="DW393">
        <v>-50</v>
      </c>
      <c r="DX393">
        <v>-40</v>
      </c>
      <c r="DY393">
        <v>-33</v>
      </c>
      <c r="EF393">
        <v>33</v>
      </c>
      <c r="EG393">
        <v>15</v>
      </c>
      <c r="EH393">
        <v>25</v>
      </c>
      <c r="EI393">
        <v>25</v>
      </c>
      <c r="EJ393">
        <v>25</v>
      </c>
      <c r="EK393">
        <v>25</v>
      </c>
      <c r="EL393">
        <v>50</v>
      </c>
      <c r="EM393">
        <v>33</v>
      </c>
      <c r="EN393">
        <v>50</v>
      </c>
      <c r="EO393">
        <v>50</v>
      </c>
      <c r="EP393">
        <v>50</v>
      </c>
      <c r="EQ393">
        <v>33</v>
      </c>
      <c r="ER393">
        <v>2</v>
      </c>
      <c r="EV393">
        <v>28</v>
      </c>
      <c r="EW393">
        <v>28</v>
      </c>
      <c r="EX393">
        <v>28</v>
      </c>
      <c r="EY393">
        <v>5</v>
      </c>
      <c r="EZ393">
        <v>133</v>
      </c>
      <c r="FA393">
        <v>285</v>
      </c>
      <c r="FB393">
        <v>88</v>
      </c>
      <c r="FC393">
        <v>140</v>
      </c>
      <c r="FD393">
        <v>151</v>
      </c>
      <c r="FE393">
        <v>223</v>
      </c>
      <c r="FF393">
        <v>93</v>
      </c>
      <c r="FG393">
        <v>178</v>
      </c>
      <c r="FH393">
        <v>239</v>
      </c>
      <c r="FI393">
        <v>101</v>
      </c>
      <c r="FM393">
        <v>220</v>
      </c>
      <c r="FN393">
        <v>270</v>
      </c>
      <c r="FO393">
        <v>80</v>
      </c>
      <c r="FP393">
        <v>80</v>
      </c>
      <c r="FQ393">
        <v>130</v>
      </c>
      <c r="FR393">
        <v>180</v>
      </c>
      <c r="FS393">
        <v>130</v>
      </c>
      <c r="FT393">
        <v>120</v>
      </c>
      <c r="FU393">
        <v>170</v>
      </c>
      <c r="FV393">
        <v>155</v>
      </c>
      <c r="FZ393">
        <v>220</v>
      </c>
      <c r="GA393">
        <v>270</v>
      </c>
      <c r="GB393">
        <v>80</v>
      </c>
      <c r="GC393">
        <v>80</v>
      </c>
      <c r="GD393">
        <v>130</v>
      </c>
      <c r="GE393">
        <v>180</v>
      </c>
      <c r="GF393">
        <v>130</v>
      </c>
      <c r="GG393">
        <v>120</v>
      </c>
      <c r="GH393">
        <v>170</v>
      </c>
      <c r="GI393">
        <v>130</v>
      </c>
      <c r="IC393" t="s">
        <v>5766</v>
      </c>
      <c r="ID393" t="s">
        <v>5580</v>
      </c>
      <c r="IE393" t="s">
        <v>5665</v>
      </c>
      <c r="IG393" t="s">
        <v>5767</v>
      </c>
      <c r="IH393" t="s">
        <v>5594</v>
      </c>
      <c r="II393" t="s">
        <v>5679</v>
      </c>
      <c r="IK393" t="s">
        <v>5768</v>
      </c>
      <c r="IL393" t="s">
        <v>5609</v>
      </c>
      <c r="IM393" t="s">
        <v>5693</v>
      </c>
      <c r="IU393">
        <v>0</v>
      </c>
    </row>
    <row r="394" spans="1:255" x14ac:dyDescent="0.2">
      <c r="A394" t="s">
        <v>10466</v>
      </c>
      <c r="B394">
        <v>392</v>
      </c>
      <c r="C394" t="s">
        <v>10466</v>
      </c>
      <c r="E394">
        <v>0</v>
      </c>
      <c r="G394" t="s">
        <v>10466</v>
      </c>
      <c r="J394" t="s">
        <v>9484</v>
      </c>
      <c r="L394" t="s">
        <v>10467</v>
      </c>
      <c r="M394">
        <v>1</v>
      </c>
      <c r="Z394">
        <v>1</v>
      </c>
      <c r="AA394">
        <v>1</v>
      </c>
      <c r="AC394">
        <v>0</v>
      </c>
      <c r="AD394">
        <v>0</v>
      </c>
      <c r="AE394">
        <v>0</v>
      </c>
      <c r="AF394">
        <v>1</v>
      </c>
      <c r="AG394">
        <v>1</v>
      </c>
      <c r="AH394">
        <v>1</v>
      </c>
      <c r="AI394" t="s">
        <v>10468</v>
      </c>
      <c r="AJ394" t="s">
        <v>10468</v>
      </c>
      <c r="AK394">
        <v>1</v>
      </c>
      <c r="AL394">
        <v>15</v>
      </c>
      <c r="AM394">
        <v>15</v>
      </c>
      <c r="AN394">
        <v>15</v>
      </c>
      <c r="BZ394">
        <v>1</v>
      </c>
      <c r="CL394">
        <v>1</v>
      </c>
      <c r="CP394">
        <v>1</v>
      </c>
      <c r="CQ394">
        <v>1</v>
      </c>
      <c r="CR394">
        <v>1</v>
      </c>
      <c r="DZ394">
        <v>90</v>
      </c>
      <c r="EA394">
        <v>90</v>
      </c>
      <c r="EB394">
        <v>90</v>
      </c>
      <c r="EC394">
        <v>90</v>
      </c>
      <c r="ED394">
        <v>90</v>
      </c>
      <c r="EE394">
        <v>70</v>
      </c>
      <c r="EF394">
        <v>90</v>
      </c>
      <c r="EG394">
        <v>90</v>
      </c>
      <c r="EH394">
        <v>90</v>
      </c>
      <c r="EI394">
        <v>90</v>
      </c>
      <c r="EJ394">
        <v>90</v>
      </c>
      <c r="EK394">
        <v>90</v>
      </c>
      <c r="EL394">
        <v>40</v>
      </c>
      <c r="EM394">
        <v>90</v>
      </c>
      <c r="EN394">
        <v>90</v>
      </c>
      <c r="EO394">
        <v>90</v>
      </c>
      <c r="EP394">
        <v>90</v>
      </c>
      <c r="EQ394">
        <v>90</v>
      </c>
      <c r="ER394">
        <v>2</v>
      </c>
      <c r="EV394">
        <v>46</v>
      </c>
      <c r="EW394">
        <v>46</v>
      </c>
      <c r="EX394">
        <v>46</v>
      </c>
      <c r="FA394">
        <v>100</v>
      </c>
      <c r="FB394">
        <v>84</v>
      </c>
      <c r="FC394">
        <v>491</v>
      </c>
      <c r="FM394">
        <v>50</v>
      </c>
      <c r="FN394">
        <v>50</v>
      </c>
      <c r="FO394">
        <v>10</v>
      </c>
      <c r="FP394">
        <v>15</v>
      </c>
      <c r="FZ394">
        <v>50</v>
      </c>
      <c r="GA394">
        <v>50</v>
      </c>
      <c r="GB394">
        <v>10</v>
      </c>
      <c r="GC394">
        <v>15</v>
      </c>
      <c r="IU394">
        <v>0</v>
      </c>
    </row>
    <row r="395" spans="1:255" x14ac:dyDescent="0.2">
      <c r="A395" t="s">
        <v>10469</v>
      </c>
      <c r="B395">
        <v>393</v>
      </c>
      <c r="C395" t="s">
        <v>10469</v>
      </c>
      <c r="E395">
        <v>0</v>
      </c>
      <c r="G395" t="s">
        <v>10469</v>
      </c>
      <c r="J395" t="s">
        <v>9484</v>
      </c>
      <c r="L395" t="s">
        <v>10470</v>
      </c>
      <c r="M395">
        <v>1</v>
      </c>
      <c r="Z395">
        <v>1</v>
      </c>
      <c r="AA395">
        <v>1</v>
      </c>
      <c r="AC395">
        <v>0</v>
      </c>
      <c r="AD395">
        <v>0</v>
      </c>
      <c r="AE395">
        <v>0</v>
      </c>
      <c r="AF395">
        <v>1</v>
      </c>
      <c r="AG395">
        <v>1</v>
      </c>
      <c r="AH395">
        <v>1</v>
      </c>
      <c r="AI395" t="s">
        <v>10468</v>
      </c>
      <c r="AJ395" t="s">
        <v>10468</v>
      </c>
      <c r="AK395">
        <v>1</v>
      </c>
      <c r="AL395">
        <v>15</v>
      </c>
      <c r="AM395">
        <v>15</v>
      </c>
      <c r="AN395">
        <v>15</v>
      </c>
      <c r="BZ395">
        <v>1</v>
      </c>
      <c r="CL395">
        <v>1</v>
      </c>
      <c r="CP395">
        <v>1</v>
      </c>
      <c r="CQ395">
        <v>1</v>
      </c>
      <c r="CR395">
        <v>1</v>
      </c>
      <c r="DZ395">
        <v>90</v>
      </c>
      <c r="EA395">
        <v>90</v>
      </c>
      <c r="EB395">
        <v>90</v>
      </c>
      <c r="EC395">
        <v>90</v>
      </c>
      <c r="ED395">
        <v>90</v>
      </c>
      <c r="EE395">
        <v>70</v>
      </c>
      <c r="EF395">
        <v>90</v>
      </c>
      <c r="EG395">
        <v>90</v>
      </c>
      <c r="EH395">
        <v>90</v>
      </c>
      <c r="EI395">
        <v>90</v>
      </c>
      <c r="EJ395">
        <v>90</v>
      </c>
      <c r="EK395">
        <v>90</v>
      </c>
      <c r="EL395">
        <v>40</v>
      </c>
      <c r="EM395">
        <v>90</v>
      </c>
      <c r="EN395">
        <v>90</v>
      </c>
      <c r="EO395">
        <v>90</v>
      </c>
      <c r="EP395">
        <v>90</v>
      </c>
      <c r="EQ395">
        <v>90</v>
      </c>
      <c r="ER395">
        <v>2</v>
      </c>
      <c r="EV395">
        <v>46</v>
      </c>
      <c r="EW395">
        <v>46</v>
      </c>
      <c r="EX395">
        <v>46</v>
      </c>
      <c r="FA395">
        <v>100</v>
      </c>
      <c r="FB395">
        <v>84</v>
      </c>
      <c r="FC395">
        <v>491</v>
      </c>
      <c r="FM395">
        <v>50</v>
      </c>
      <c r="FN395">
        <v>50</v>
      </c>
      <c r="FO395">
        <v>10</v>
      </c>
      <c r="FP395">
        <v>15</v>
      </c>
      <c r="FZ395">
        <v>50</v>
      </c>
      <c r="GA395">
        <v>50</v>
      </c>
      <c r="GB395">
        <v>10</v>
      </c>
      <c r="GC395">
        <v>15</v>
      </c>
      <c r="IU395">
        <v>0</v>
      </c>
    </row>
    <row r="396" spans="1:255" x14ac:dyDescent="0.2">
      <c r="A396" t="s">
        <v>10471</v>
      </c>
      <c r="B396">
        <v>394</v>
      </c>
      <c r="C396" t="s">
        <v>10471</v>
      </c>
      <c r="D396" t="s">
        <v>10472</v>
      </c>
      <c r="E396">
        <v>0</v>
      </c>
      <c r="F396" t="s">
        <v>10433</v>
      </c>
      <c r="G396" t="s">
        <v>10471</v>
      </c>
      <c r="I396" t="s">
        <v>9639</v>
      </c>
      <c r="J396" t="s">
        <v>10429</v>
      </c>
      <c r="L396" t="s">
        <v>9641</v>
      </c>
      <c r="M396">
        <v>1</v>
      </c>
      <c r="Z396">
        <v>1</v>
      </c>
      <c r="AA396">
        <v>3</v>
      </c>
      <c r="AC396">
        <v>5</v>
      </c>
      <c r="AD396">
        <v>10</v>
      </c>
      <c r="AE396">
        <v>1</v>
      </c>
      <c r="AF396">
        <v>15</v>
      </c>
      <c r="AG396">
        <v>44</v>
      </c>
      <c r="AH396">
        <v>76</v>
      </c>
      <c r="AI396" t="s">
        <v>10430</v>
      </c>
      <c r="AJ396" t="s">
        <v>10430</v>
      </c>
      <c r="AK396">
        <v>10</v>
      </c>
      <c r="AL396">
        <v>15</v>
      </c>
      <c r="AM396">
        <v>14</v>
      </c>
      <c r="AN396">
        <v>13</v>
      </c>
      <c r="AR396">
        <v>70</v>
      </c>
      <c r="AS396">
        <v>70</v>
      </c>
      <c r="AT396">
        <v>70</v>
      </c>
      <c r="AU396">
        <v>70</v>
      </c>
      <c r="AV396">
        <v>70</v>
      </c>
      <c r="AW396">
        <v>70</v>
      </c>
      <c r="AX396">
        <v>12</v>
      </c>
      <c r="AY396">
        <v>12</v>
      </c>
      <c r="AZ396">
        <v>12</v>
      </c>
      <c r="BA396">
        <v>10</v>
      </c>
      <c r="BB396">
        <v>10</v>
      </c>
      <c r="BC396">
        <v>10</v>
      </c>
      <c r="BD396">
        <v>15</v>
      </c>
      <c r="BE396">
        <v>15</v>
      </c>
      <c r="BF396">
        <v>15</v>
      </c>
      <c r="BG396">
        <v>20</v>
      </c>
      <c r="BH396">
        <v>21</v>
      </c>
      <c r="BI396">
        <v>25</v>
      </c>
      <c r="BP396" t="s">
        <v>10473</v>
      </c>
      <c r="BY396">
        <v>1</v>
      </c>
      <c r="CI396">
        <v>1</v>
      </c>
      <c r="CL396">
        <v>1</v>
      </c>
      <c r="CM396">
        <v>1</v>
      </c>
      <c r="CO396">
        <v>1</v>
      </c>
      <c r="DT396">
        <v>100</v>
      </c>
      <c r="DU396">
        <v>100</v>
      </c>
      <c r="DV396">
        <v>100</v>
      </c>
      <c r="DW396">
        <v>-50</v>
      </c>
      <c r="DX396">
        <v>-40</v>
      </c>
      <c r="DY396">
        <v>-33</v>
      </c>
      <c r="EL396">
        <v>15</v>
      </c>
      <c r="EN396">
        <v>75</v>
      </c>
      <c r="EO396">
        <v>50</v>
      </c>
      <c r="ER396">
        <v>2</v>
      </c>
      <c r="EV396">
        <v>16</v>
      </c>
      <c r="EW396">
        <v>16</v>
      </c>
      <c r="EX396">
        <v>16</v>
      </c>
      <c r="EY396">
        <v>5</v>
      </c>
      <c r="EZ396">
        <v>47</v>
      </c>
      <c r="FA396">
        <v>82</v>
      </c>
      <c r="FB396">
        <v>53</v>
      </c>
      <c r="FC396">
        <v>64</v>
      </c>
      <c r="FM396">
        <v>55</v>
      </c>
      <c r="FN396">
        <v>85</v>
      </c>
      <c r="FO396">
        <v>95</v>
      </c>
      <c r="FP396">
        <v>100</v>
      </c>
      <c r="FZ396">
        <v>55</v>
      </c>
      <c r="GA396">
        <v>85</v>
      </c>
      <c r="GB396">
        <v>95</v>
      </c>
      <c r="GC396">
        <v>100</v>
      </c>
      <c r="IC396" t="s">
        <v>5403</v>
      </c>
      <c r="ID396" t="s">
        <v>5573</v>
      </c>
      <c r="IE396" t="s">
        <v>5658</v>
      </c>
      <c r="IG396" t="s">
        <v>5417</v>
      </c>
      <c r="IH396" t="s">
        <v>5587</v>
      </c>
      <c r="II396" t="s">
        <v>5672</v>
      </c>
      <c r="IK396" t="s">
        <v>5431</v>
      </c>
      <c r="IL396" t="s">
        <v>5602</v>
      </c>
      <c r="IM396" t="s">
        <v>5686</v>
      </c>
      <c r="IU396">
        <v>0</v>
      </c>
    </row>
    <row r="397" spans="1:255" x14ac:dyDescent="0.2">
      <c r="A397" t="s">
        <v>10472</v>
      </c>
      <c r="B397">
        <v>395</v>
      </c>
      <c r="C397" t="s">
        <v>10471</v>
      </c>
      <c r="E397">
        <v>1</v>
      </c>
      <c r="F397" t="s">
        <v>10436</v>
      </c>
      <c r="G397" t="s">
        <v>10472</v>
      </c>
      <c r="I397" t="s">
        <v>9639</v>
      </c>
      <c r="J397" t="s">
        <v>10429</v>
      </c>
      <c r="L397" t="s">
        <v>9641</v>
      </c>
      <c r="M397">
        <v>1</v>
      </c>
      <c r="Z397">
        <v>2</v>
      </c>
      <c r="AA397">
        <v>3</v>
      </c>
      <c r="AC397">
        <v>5</v>
      </c>
      <c r="AD397">
        <v>10</v>
      </c>
      <c r="AE397">
        <v>1</v>
      </c>
      <c r="AF397">
        <v>17</v>
      </c>
      <c r="AG397">
        <v>46</v>
      </c>
      <c r="AH397">
        <v>77</v>
      </c>
      <c r="AI397" t="s">
        <v>10430</v>
      </c>
      <c r="AJ397" t="s">
        <v>10430</v>
      </c>
      <c r="AK397">
        <v>10</v>
      </c>
      <c r="AL397">
        <v>15</v>
      </c>
      <c r="AM397">
        <v>14</v>
      </c>
      <c r="AN397">
        <v>13</v>
      </c>
      <c r="AR397">
        <v>70</v>
      </c>
      <c r="AS397">
        <v>70</v>
      </c>
      <c r="AT397">
        <v>70</v>
      </c>
      <c r="AU397">
        <v>75</v>
      </c>
      <c r="AV397">
        <v>75</v>
      </c>
      <c r="AW397">
        <v>75</v>
      </c>
      <c r="AX397">
        <v>11</v>
      </c>
      <c r="AY397">
        <v>11</v>
      </c>
      <c r="AZ397">
        <v>11</v>
      </c>
      <c r="BA397">
        <v>15</v>
      </c>
      <c r="BB397">
        <v>15</v>
      </c>
      <c r="BC397">
        <v>15</v>
      </c>
      <c r="BD397">
        <v>14</v>
      </c>
      <c r="BE397">
        <v>14</v>
      </c>
      <c r="BF397">
        <v>14</v>
      </c>
      <c r="BG397">
        <v>20</v>
      </c>
      <c r="BH397">
        <v>22</v>
      </c>
      <c r="BI397">
        <v>26</v>
      </c>
      <c r="BP397" t="s">
        <v>10474</v>
      </c>
      <c r="BY397">
        <v>1</v>
      </c>
      <c r="CI397">
        <v>1</v>
      </c>
      <c r="CL397">
        <v>1</v>
      </c>
      <c r="CM397">
        <v>1</v>
      </c>
      <c r="CO397">
        <v>1</v>
      </c>
      <c r="DT397">
        <v>100</v>
      </c>
      <c r="DU397">
        <v>100</v>
      </c>
      <c r="DV397">
        <v>100</v>
      </c>
      <c r="DW397">
        <v>-50</v>
      </c>
      <c r="DX397">
        <v>-40</v>
      </c>
      <c r="DY397">
        <v>-33</v>
      </c>
      <c r="EL397">
        <v>15</v>
      </c>
      <c r="EN397">
        <v>75</v>
      </c>
      <c r="EO397">
        <v>50</v>
      </c>
      <c r="ER397">
        <v>2</v>
      </c>
      <c r="EV397">
        <v>17</v>
      </c>
      <c r="EW397">
        <v>17</v>
      </c>
      <c r="EX397">
        <v>17</v>
      </c>
      <c r="EY397">
        <v>5</v>
      </c>
      <c r="EZ397">
        <v>48</v>
      </c>
      <c r="FA397">
        <v>81</v>
      </c>
      <c r="FB397">
        <v>53</v>
      </c>
      <c r="FC397">
        <v>64</v>
      </c>
      <c r="FM397">
        <v>55</v>
      </c>
      <c r="FN397">
        <v>85</v>
      </c>
      <c r="FO397">
        <v>95</v>
      </c>
      <c r="FP397">
        <v>100</v>
      </c>
      <c r="FZ397">
        <v>55</v>
      </c>
      <c r="GA397">
        <v>85</v>
      </c>
      <c r="GB397">
        <v>95</v>
      </c>
      <c r="GC397">
        <v>100</v>
      </c>
      <c r="IC397" t="s">
        <v>5404</v>
      </c>
      <c r="ID397" t="s">
        <v>5574</v>
      </c>
      <c r="IE397" t="s">
        <v>5659</v>
      </c>
      <c r="IG397" t="s">
        <v>5418</v>
      </c>
      <c r="IH397" t="s">
        <v>5588</v>
      </c>
      <c r="II397" t="s">
        <v>5673</v>
      </c>
      <c r="IK397" t="s">
        <v>5432</v>
      </c>
      <c r="IL397" t="s">
        <v>5603</v>
      </c>
      <c r="IM397" t="s">
        <v>5687</v>
      </c>
      <c r="IU397">
        <v>0</v>
      </c>
    </row>
    <row r="398" spans="1:255" x14ac:dyDescent="0.2">
      <c r="A398" t="s">
        <v>10182</v>
      </c>
      <c r="B398">
        <v>396</v>
      </c>
      <c r="C398" t="s">
        <v>10182</v>
      </c>
      <c r="D398" t="s">
        <v>10187</v>
      </c>
      <c r="E398">
        <v>0</v>
      </c>
      <c r="F398" t="s">
        <v>9803</v>
      </c>
      <c r="G398" t="s">
        <v>10182</v>
      </c>
      <c r="I398" t="s">
        <v>9804</v>
      </c>
      <c r="J398" t="s">
        <v>10475</v>
      </c>
      <c r="L398" t="s">
        <v>10476</v>
      </c>
      <c r="M398">
        <v>1</v>
      </c>
      <c r="N398">
        <v>1</v>
      </c>
      <c r="T398" t="s">
        <v>10182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C398">
        <v>6</v>
      </c>
      <c r="AD398">
        <v>6</v>
      </c>
      <c r="AE398">
        <v>1</v>
      </c>
      <c r="AF398">
        <v>9</v>
      </c>
      <c r="AG398">
        <v>39</v>
      </c>
      <c r="AH398">
        <v>72</v>
      </c>
      <c r="AI398" t="s">
        <v>10477</v>
      </c>
      <c r="AJ398" t="s">
        <v>10477</v>
      </c>
      <c r="AK398">
        <v>10</v>
      </c>
      <c r="AL398">
        <v>15</v>
      </c>
      <c r="AM398">
        <v>14</v>
      </c>
      <c r="AN398">
        <v>13</v>
      </c>
      <c r="AR398">
        <v>20</v>
      </c>
      <c r="AS398">
        <v>20</v>
      </c>
      <c r="AT398">
        <v>20</v>
      </c>
      <c r="AU398">
        <v>30</v>
      </c>
      <c r="AV398">
        <v>30</v>
      </c>
      <c r="AW398">
        <v>30</v>
      </c>
      <c r="BP398" t="s">
        <v>10478</v>
      </c>
      <c r="BY398">
        <v>1</v>
      </c>
      <c r="CG398">
        <v>1</v>
      </c>
      <c r="CI398">
        <v>1</v>
      </c>
      <c r="CL398">
        <v>1</v>
      </c>
      <c r="CM398">
        <v>1</v>
      </c>
      <c r="CV398" t="s">
        <v>3891</v>
      </c>
      <c r="CW398" t="s">
        <v>9807</v>
      </c>
      <c r="CX398">
        <v>1</v>
      </c>
      <c r="DT398">
        <v>100</v>
      </c>
      <c r="DU398">
        <v>100</v>
      </c>
      <c r="DV398">
        <v>100</v>
      </c>
      <c r="DW398">
        <v>-50</v>
      </c>
      <c r="DX398">
        <v>-40</v>
      </c>
      <c r="DY398">
        <v>-33</v>
      </c>
      <c r="EN398">
        <v>100</v>
      </c>
      <c r="EQ398">
        <v>50</v>
      </c>
      <c r="ER398">
        <v>2</v>
      </c>
      <c r="EV398">
        <v>13</v>
      </c>
      <c r="EW398">
        <v>13</v>
      </c>
      <c r="EX398">
        <v>13</v>
      </c>
      <c r="EY398">
        <v>5</v>
      </c>
      <c r="EZ398">
        <v>66</v>
      </c>
      <c r="FA398">
        <v>111</v>
      </c>
      <c r="FB398">
        <v>84</v>
      </c>
      <c r="FC398">
        <v>65</v>
      </c>
      <c r="FD398">
        <v>15</v>
      </c>
      <c r="FE398">
        <v>33</v>
      </c>
      <c r="FF398">
        <v>127</v>
      </c>
      <c r="FM398">
        <v>45</v>
      </c>
      <c r="FN398">
        <v>75</v>
      </c>
      <c r="FO398">
        <v>110</v>
      </c>
      <c r="FP398">
        <v>90</v>
      </c>
      <c r="FQ398">
        <v>20</v>
      </c>
      <c r="FR398">
        <v>33</v>
      </c>
      <c r="FS398">
        <v>110</v>
      </c>
      <c r="FZ398">
        <v>45</v>
      </c>
      <c r="GA398">
        <v>75</v>
      </c>
      <c r="GB398">
        <v>110</v>
      </c>
      <c r="GC398">
        <v>90</v>
      </c>
      <c r="GD398">
        <v>20</v>
      </c>
      <c r="GE398">
        <v>33</v>
      </c>
      <c r="GF398">
        <v>110</v>
      </c>
      <c r="GM398" t="s">
        <v>2897</v>
      </c>
      <c r="GN398" t="s">
        <v>2979</v>
      </c>
      <c r="GS398">
        <v>7</v>
      </c>
      <c r="GT398">
        <v>10</v>
      </c>
      <c r="GU398">
        <v>10</v>
      </c>
      <c r="GV398">
        <v>25</v>
      </c>
      <c r="GW398">
        <v>12</v>
      </c>
      <c r="GX398">
        <v>25</v>
      </c>
      <c r="GY398">
        <v>25</v>
      </c>
      <c r="GZ398">
        <v>50</v>
      </c>
      <c r="IC398" t="s">
        <v>5318</v>
      </c>
      <c r="ID398" t="s">
        <v>5572</v>
      </c>
      <c r="IE398" t="s">
        <v>5657</v>
      </c>
      <c r="IG398" t="s">
        <v>5332</v>
      </c>
      <c r="IH398" t="s">
        <v>5586</v>
      </c>
      <c r="II398" t="s">
        <v>5671</v>
      </c>
      <c r="IK398" t="s">
        <v>5346</v>
      </c>
      <c r="IL398" t="s">
        <v>5601</v>
      </c>
      <c r="IM398" t="s">
        <v>5685</v>
      </c>
      <c r="IU398">
        <v>0</v>
      </c>
    </row>
    <row r="399" spans="1:255" x14ac:dyDescent="0.2">
      <c r="A399" t="s">
        <v>10187</v>
      </c>
      <c r="B399">
        <v>397</v>
      </c>
      <c r="C399" t="s">
        <v>10182</v>
      </c>
      <c r="D399" t="s">
        <v>10191</v>
      </c>
      <c r="E399">
        <v>1</v>
      </c>
      <c r="F399" t="s">
        <v>9805</v>
      </c>
      <c r="G399" t="s">
        <v>10187</v>
      </c>
      <c r="I399" t="s">
        <v>9804</v>
      </c>
      <c r="J399" t="s">
        <v>10475</v>
      </c>
      <c r="L399" t="s">
        <v>10476</v>
      </c>
      <c r="M399">
        <v>1</v>
      </c>
      <c r="N399">
        <v>1</v>
      </c>
      <c r="T399" t="s">
        <v>10187</v>
      </c>
      <c r="V399">
        <v>1</v>
      </c>
      <c r="W399">
        <v>1</v>
      </c>
      <c r="X399">
        <v>1</v>
      </c>
      <c r="Y399">
        <v>2</v>
      </c>
      <c r="Z399">
        <v>1</v>
      </c>
      <c r="AA399">
        <v>2</v>
      </c>
      <c r="AC399">
        <v>7</v>
      </c>
      <c r="AD399">
        <v>7</v>
      </c>
      <c r="AE399">
        <v>1</v>
      </c>
      <c r="AF399">
        <v>21</v>
      </c>
      <c r="AG399">
        <v>49</v>
      </c>
      <c r="AH399">
        <v>79</v>
      </c>
      <c r="AI399" t="s">
        <v>10477</v>
      </c>
      <c r="AJ399" t="s">
        <v>10477</v>
      </c>
      <c r="AK399">
        <v>10</v>
      </c>
      <c r="AL399">
        <v>15</v>
      </c>
      <c r="AM399">
        <v>14</v>
      </c>
      <c r="AN399">
        <v>13</v>
      </c>
      <c r="AR399">
        <v>20</v>
      </c>
      <c r="AS399">
        <v>20</v>
      </c>
      <c r="AT399">
        <v>20</v>
      </c>
      <c r="AU399">
        <v>30</v>
      </c>
      <c r="AV399">
        <v>30</v>
      </c>
      <c r="AW399">
        <v>30</v>
      </c>
      <c r="BP399" t="s">
        <v>10478</v>
      </c>
      <c r="BY399">
        <v>1</v>
      </c>
      <c r="CG399">
        <v>1</v>
      </c>
      <c r="CI399">
        <v>1</v>
      </c>
      <c r="CL399">
        <v>1</v>
      </c>
      <c r="CM399">
        <v>1</v>
      </c>
      <c r="CT399">
        <v>1</v>
      </c>
      <c r="CV399" t="s">
        <v>3891</v>
      </c>
      <c r="CW399" t="s">
        <v>9807</v>
      </c>
      <c r="CX399">
        <v>1</v>
      </c>
      <c r="DT399">
        <v>100</v>
      </c>
      <c r="DU399">
        <v>100</v>
      </c>
      <c r="DV399">
        <v>100</v>
      </c>
      <c r="DW399">
        <v>-50</v>
      </c>
      <c r="DX399">
        <v>-40</v>
      </c>
      <c r="DY399">
        <v>-33</v>
      </c>
      <c r="EO399">
        <v>100</v>
      </c>
      <c r="EQ399">
        <v>50</v>
      </c>
      <c r="ER399">
        <v>2</v>
      </c>
      <c r="EV399">
        <v>28</v>
      </c>
      <c r="EW399">
        <v>28</v>
      </c>
      <c r="EX399">
        <v>28</v>
      </c>
      <c r="EY399">
        <v>5</v>
      </c>
      <c r="EZ399">
        <v>64</v>
      </c>
      <c r="FA399">
        <v>107</v>
      </c>
      <c r="FB399">
        <v>85</v>
      </c>
      <c r="FC399">
        <v>65</v>
      </c>
      <c r="FD399">
        <v>15</v>
      </c>
      <c r="FE399">
        <v>33</v>
      </c>
      <c r="FF399">
        <v>126</v>
      </c>
      <c r="FM399">
        <v>45</v>
      </c>
      <c r="FN399">
        <v>75</v>
      </c>
      <c r="FO399">
        <v>110</v>
      </c>
      <c r="FP399">
        <v>90</v>
      </c>
      <c r="FQ399">
        <v>20</v>
      </c>
      <c r="FR399">
        <v>33</v>
      </c>
      <c r="FS399">
        <v>110</v>
      </c>
      <c r="FZ399">
        <v>45</v>
      </c>
      <c r="GA399">
        <v>75</v>
      </c>
      <c r="GB399">
        <v>110</v>
      </c>
      <c r="GC399">
        <v>90</v>
      </c>
      <c r="GD399">
        <v>20</v>
      </c>
      <c r="GE399">
        <v>33</v>
      </c>
      <c r="GF399">
        <v>110</v>
      </c>
      <c r="GM399" t="s">
        <v>2897</v>
      </c>
      <c r="GN399" t="s">
        <v>2979</v>
      </c>
      <c r="GS399">
        <v>7</v>
      </c>
      <c r="GT399">
        <v>10</v>
      </c>
      <c r="GU399">
        <v>10</v>
      </c>
      <c r="GV399">
        <v>25</v>
      </c>
      <c r="GW399">
        <v>12</v>
      </c>
      <c r="GX399">
        <v>25</v>
      </c>
      <c r="GY399">
        <v>25</v>
      </c>
      <c r="GZ399">
        <v>50</v>
      </c>
      <c r="IC399" t="s">
        <v>5322</v>
      </c>
      <c r="ID399" t="s">
        <v>5576</v>
      </c>
      <c r="IE399" t="s">
        <v>5661</v>
      </c>
      <c r="IG399" t="s">
        <v>5336</v>
      </c>
      <c r="IH399" t="s">
        <v>5590</v>
      </c>
      <c r="II399" t="s">
        <v>5675</v>
      </c>
      <c r="IK399" t="s">
        <v>5350</v>
      </c>
      <c r="IL399" t="s">
        <v>5605</v>
      </c>
      <c r="IM399" t="s">
        <v>5689</v>
      </c>
      <c r="IU399">
        <v>0</v>
      </c>
    </row>
    <row r="400" spans="1:255" x14ac:dyDescent="0.2">
      <c r="A400" t="s">
        <v>10191</v>
      </c>
      <c r="B400">
        <v>398</v>
      </c>
      <c r="C400" t="s">
        <v>10182</v>
      </c>
      <c r="D400" t="s">
        <v>10195</v>
      </c>
      <c r="E400">
        <v>2</v>
      </c>
      <c r="F400" t="s">
        <v>9810</v>
      </c>
      <c r="G400" t="s">
        <v>10191</v>
      </c>
      <c r="I400" t="s">
        <v>9804</v>
      </c>
      <c r="J400" t="s">
        <v>10475</v>
      </c>
      <c r="L400" t="s">
        <v>10476</v>
      </c>
      <c r="M400">
        <v>1</v>
      </c>
      <c r="N400">
        <v>1</v>
      </c>
      <c r="T400" t="s">
        <v>10191</v>
      </c>
      <c r="V400">
        <v>1</v>
      </c>
      <c r="W400">
        <v>1</v>
      </c>
      <c r="X400">
        <v>2</v>
      </c>
      <c r="Y400">
        <v>2</v>
      </c>
      <c r="Z400">
        <v>2</v>
      </c>
      <c r="AA400">
        <v>2</v>
      </c>
      <c r="AC400">
        <v>8</v>
      </c>
      <c r="AD400">
        <v>8</v>
      </c>
      <c r="AE400">
        <v>1</v>
      </c>
      <c r="AF400">
        <v>22</v>
      </c>
      <c r="AG400">
        <v>50</v>
      </c>
      <c r="AH400">
        <v>80</v>
      </c>
      <c r="AI400" t="s">
        <v>10477</v>
      </c>
      <c r="AJ400" t="s">
        <v>10477</v>
      </c>
      <c r="AK400">
        <v>10</v>
      </c>
      <c r="AL400">
        <v>15</v>
      </c>
      <c r="AM400">
        <v>14</v>
      </c>
      <c r="AN400">
        <v>13</v>
      </c>
      <c r="AR400">
        <v>20</v>
      </c>
      <c r="AS400">
        <v>20</v>
      </c>
      <c r="AT400">
        <v>20</v>
      </c>
      <c r="AU400">
        <v>30</v>
      </c>
      <c r="AV400">
        <v>30</v>
      </c>
      <c r="AW400">
        <v>30</v>
      </c>
      <c r="BP400" t="s">
        <v>10478</v>
      </c>
      <c r="BY400">
        <v>1</v>
      </c>
      <c r="CG400">
        <v>1</v>
      </c>
      <c r="CI400">
        <v>1</v>
      </c>
      <c r="CL400">
        <v>1</v>
      </c>
      <c r="CM400">
        <v>1</v>
      </c>
      <c r="CT400">
        <v>1</v>
      </c>
      <c r="CV400" t="s">
        <v>3891</v>
      </c>
      <c r="CW400" t="s">
        <v>9807</v>
      </c>
      <c r="CX400">
        <v>1</v>
      </c>
      <c r="DT400">
        <v>100</v>
      </c>
      <c r="DU400">
        <v>100</v>
      </c>
      <c r="DV400">
        <v>100</v>
      </c>
      <c r="DW400">
        <v>-50</v>
      </c>
      <c r="DX400">
        <v>-40</v>
      </c>
      <c r="DY400">
        <v>-33</v>
      </c>
      <c r="EP400">
        <v>140</v>
      </c>
      <c r="EQ400">
        <v>50</v>
      </c>
      <c r="ER400">
        <v>2</v>
      </c>
      <c r="EV400">
        <v>29</v>
      </c>
      <c r="EW400">
        <v>29</v>
      </c>
      <c r="EX400">
        <v>29</v>
      </c>
      <c r="EY400">
        <v>5</v>
      </c>
      <c r="EZ400">
        <v>66</v>
      </c>
      <c r="FA400">
        <v>107</v>
      </c>
      <c r="FB400">
        <v>85</v>
      </c>
      <c r="FC400">
        <v>65</v>
      </c>
      <c r="FD400">
        <v>15</v>
      </c>
      <c r="FE400">
        <v>33</v>
      </c>
      <c r="FF400">
        <v>125</v>
      </c>
      <c r="FM400">
        <v>45</v>
      </c>
      <c r="FN400">
        <v>75</v>
      </c>
      <c r="FO400">
        <v>110</v>
      </c>
      <c r="FP400">
        <v>90</v>
      </c>
      <c r="FQ400">
        <v>20</v>
      </c>
      <c r="FR400">
        <v>33</v>
      </c>
      <c r="FS400">
        <v>110</v>
      </c>
      <c r="FZ400">
        <v>45</v>
      </c>
      <c r="GA400">
        <v>75</v>
      </c>
      <c r="GB400">
        <v>110</v>
      </c>
      <c r="GC400">
        <v>90</v>
      </c>
      <c r="GD400">
        <v>20</v>
      </c>
      <c r="GE400">
        <v>33</v>
      </c>
      <c r="GF400">
        <v>110</v>
      </c>
      <c r="GM400" t="s">
        <v>2897</v>
      </c>
      <c r="GN400" t="s">
        <v>2979</v>
      </c>
      <c r="GS400">
        <v>7</v>
      </c>
      <c r="GT400">
        <v>10</v>
      </c>
      <c r="GU400">
        <v>10</v>
      </c>
      <c r="GV400">
        <v>25</v>
      </c>
      <c r="GW400">
        <v>12</v>
      </c>
      <c r="GX400">
        <v>25</v>
      </c>
      <c r="GY400">
        <v>25</v>
      </c>
      <c r="GZ400">
        <v>50</v>
      </c>
      <c r="IC400" t="s">
        <v>5322</v>
      </c>
      <c r="ID400" t="s">
        <v>5576</v>
      </c>
      <c r="IE400" t="s">
        <v>5661</v>
      </c>
      <c r="IG400" t="s">
        <v>5336</v>
      </c>
      <c r="IH400" t="s">
        <v>5590</v>
      </c>
      <c r="II400" t="s">
        <v>5675</v>
      </c>
      <c r="IK400" t="s">
        <v>5350</v>
      </c>
      <c r="IL400" t="s">
        <v>5605</v>
      </c>
      <c r="IM400" t="s">
        <v>5689</v>
      </c>
      <c r="IU400">
        <v>0</v>
      </c>
    </row>
    <row r="401" spans="1:255" x14ac:dyDescent="0.2">
      <c r="A401" t="s">
        <v>10195</v>
      </c>
      <c r="B401">
        <v>399</v>
      </c>
      <c r="C401" t="s">
        <v>10182</v>
      </c>
      <c r="D401" t="s">
        <v>10199</v>
      </c>
      <c r="E401">
        <v>3</v>
      </c>
      <c r="F401" t="s">
        <v>9812</v>
      </c>
      <c r="G401" t="s">
        <v>10195</v>
      </c>
      <c r="I401" t="s">
        <v>9804</v>
      </c>
      <c r="J401" t="s">
        <v>10475</v>
      </c>
      <c r="L401" t="s">
        <v>10476</v>
      </c>
      <c r="M401">
        <v>1</v>
      </c>
      <c r="N401">
        <v>1</v>
      </c>
      <c r="T401" t="s">
        <v>10195</v>
      </c>
      <c r="V401">
        <v>1</v>
      </c>
      <c r="W401">
        <v>1</v>
      </c>
      <c r="X401">
        <v>2</v>
      </c>
      <c r="Y401">
        <v>3</v>
      </c>
      <c r="Z401">
        <v>2</v>
      </c>
      <c r="AA401">
        <v>3</v>
      </c>
      <c r="AC401">
        <v>9</v>
      </c>
      <c r="AD401">
        <v>9</v>
      </c>
      <c r="AE401">
        <v>1</v>
      </c>
      <c r="AF401">
        <v>23</v>
      </c>
      <c r="AG401">
        <v>52</v>
      </c>
      <c r="AH401">
        <v>82</v>
      </c>
      <c r="AI401" t="s">
        <v>10477</v>
      </c>
      <c r="AJ401" t="s">
        <v>10477</v>
      </c>
      <c r="AK401">
        <v>10</v>
      </c>
      <c r="AL401">
        <v>15</v>
      </c>
      <c r="AM401">
        <v>14</v>
      </c>
      <c r="AN401">
        <v>13</v>
      </c>
      <c r="AR401">
        <v>20</v>
      </c>
      <c r="AS401">
        <v>20</v>
      </c>
      <c r="AT401">
        <v>20</v>
      </c>
      <c r="AU401">
        <v>30</v>
      </c>
      <c r="AV401">
        <v>30</v>
      </c>
      <c r="AW401">
        <v>30</v>
      </c>
      <c r="BP401" t="s">
        <v>10478</v>
      </c>
      <c r="BY401">
        <v>1</v>
      </c>
      <c r="CG401">
        <v>1</v>
      </c>
      <c r="CI401">
        <v>1</v>
      </c>
      <c r="CL401">
        <v>1</v>
      </c>
      <c r="CM401">
        <v>1</v>
      </c>
      <c r="CT401">
        <v>1</v>
      </c>
      <c r="CV401" t="s">
        <v>3891</v>
      </c>
      <c r="CW401" t="s">
        <v>9807</v>
      </c>
      <c r="CX401">
        <v>1</v>
      </c>
      <c r="DT401">
        <v>100</v>
      </c>
      <c r="DU401">
        <v>100</v>
      </c>
      <c r="DV401">
        <v>100</v>
      </c>
      <c r="DW401">
        <v>-50</v>
      </c>
      <c r="DX401">
        <v>-40</v>
      </c>
      <c r="DY401">
        <v>-33</v>
      </c>
      <c r="EQ401">
        <v>110</v>
      </c>
      <c r="ER401">
        <v>2</v>
      </c>
      <c r="EV401">
        <v>31</v>
      </c>
      <c r="EW401">
        <v>31</v>
      </c>
      <c r="EX401">
        <v>31</v>
      </c>
      <c r="EY401">
        <v>5</v>
      </c>
      <c r="EZ401">
        <v>65</v>
      </c>
      <c r="FA401">
        <v>107</v>
      </c>
      <c r="FB401">
        <v>85</v>
      </c>
      <c r="FC401">
        <v>65</v>
      </c>
      <c r="FD401">
        <v>15</v>
      </c>
      <c r="FE401">
        <v>33</v>
      </c>
      <c r="FF401">
        <v>126</v>
      </c>
      <c r="FM401">
        <v>45</v>
      </c>
      <c r="FN401">
        <v>75</v>
      </c>
      <c r="FO401">
        <v>110</v>
      </c>
      <c r="FP401">
        <v>90</v>
      </c>
      <c r="FQ401">
        <v>20</v>
      </c>
      <c r="FR401">
        <v>33</v>
      </c>
      <c r="FS401">
        <v>110</v>
      </c>
      <c r="FZ401">
        <v>45</v>
      </c>
      <c r="GA401">
        <v>75</v>
      </c>
      <c r="GB401">
        <v>110</v>
      </c>
      <c r="GC401">
        <v>90</v>
      </c>
      <c r="GD401">
        <v>20</v>
      </c>
      <c r="GE401">
        <v>33</v>
      </c>
      <c r="GF401">
        <v>110</v>
      </c>
      <c r="GM401" t="s">
        <v>2897</v>
      </c>
      <c r="GN401" t="s">
        <v>2979</v>
      </c>
      <c r="GS401">
        <v>7</v>
      </c>
      <c r="GT401">
        <v>10</v>
      </c>
      <c r="GU401">
        <v>10</v>
      </c>
      <c r="GV401">
        <v>25</v>
      </c>
      <c r="GW401">
        <v>12</v>
      </c>
      <c r="GX401">
        <v>25</v>
      </c>
      <c r="GY401">
        <v>25</v>
      </c>
      <c r="GZ401">
        <v>50</v>
      </c>
      <c r="IC401" t="s">
        <v>5323</v>
      </c>
      <c r="ID401" t="s">
        <v>5577</v>
      </c>
      <c r="IE401" t="s">
        <v>5662</v>
      </c>
      <c r="IG401" t="s">
        <v>5337</v>
      </c>
      <c r="IH401" t="s">
        <v>5591</v>
      </c>
      <c r="II401" t="s">
        <v>5676</v>
      </c>
      <c r="IK401" t="s">
        <v>5351</v>
      </c>
      <c r="IL401" t="s">
        <v>5606</v>
      </c>
      <c r="IM401" t="s">
        <v>5690</v>
      </c>
      <c r="IU401">
        <v>0</v>
      </c>
    </row>
    <row r="402" spans="1:255" x14ac:dyDescent="0.2">
      <c r="A402" t="s">
        <v>10199</v>
      </c>
      <c r="B402">
        <v>400</v>
      </c>
      <c r="C402" t="s">
        <v>10182</v>
      </c>
      <c r="D402" t="s">
        <v>10479</v>
      </c>
      <c r="E402">
        <v>4</v>
      </c>
      <c r="F402" t="s">
        <v>9814</v>
      </c>
      <c r="G402" t="s">
        <v>10199</v>
      </c>
      <c r="I402" t="s">
        <v>9804</v>
      </c>
      <c r="J402" t="s">
        <v>10475</v>
      </c>
      <c r="L402" t="s">
        <v>10476</v>
      </c>
      <c r="M402">
        <v>1</v>
      </c>
      <c r="N402">
        <v>1</v>
      </c>
      <c r="T402" t="s">
        <v>10199</v>
      </c>
      <c r="V402">
        <v>1</v>
      </c>
      <c r="W402">
        <v>1</v>
      </c>
      <c r="X402">
        <v>3</v>
      </c>
      <c r="Y402">
        <v>3</v>
      </c>
      <c r="Z402">
        <v>3</v>
      </c>
      <c r="AA402">
        <v>3</v>
      </c>
      <c r="AC402">
        <v>10</v>
      </c>
      <c r="AD402">
        <v>10</v>
      </c>
      <c r="AE402">
        <v>1</v>
      </c>
      <c r="AF402">
        <v>24</v>
      </c>
      <c r="AG402">
        <v>53</v>
      </c>
      <c r="AH402">
        <v>83</v>
      </c>
      <c r="AI402" t="s">
        <v>10477</v>
      </c>
      <c r="AJ402" t="s">
        <v>10477</v>
      </c>
      <c r="AK402">
        <v>10</v>
      </c>
      <c r="AL402">
        <v>15</v>
      </c>
      <c r="AM402">
        <v>14</v>
      </c>
      <c r="AN402">
        <v>13</v>
      </c>
      <c r="AR402">
        <v>20</v>
      </c>
      <c r="AS402">
        <v>20</v>
      </c>
      <c r="AT402">
        <v>20</v>
      </c>
      <c r="AU402">
        <v>30</v>
      </c>
      <c r="AV402">
        <v>30</v>
      </c>
      <c r="AW402">
        <v>30</v>
      </c>
      <c r="BP402" t="s">
        <v>10478</v>
      </c>
      <c r="BY402">
        <v>1</v>
      </c>
      <c r="CG402">
        <v>1</v>
      </c>
      <c r="CI402">
        <v>1</v>
      </c>
      <c r="CL402">
        <v>1</v>
      </c>
      <c r="CM402">
        <v>1</v>
      </c>
      <c r="CV402" t="s">
        <v>3891</v>
      </c>
      <c r="CW402" t="s">
        <v>9807</v>
      </c>
      <c r="CX402">
        <v>1</v>
      </c>
      <c r="DT402">
        <v>100</v>
      </c>
      <c r="DU402">
        <v>100</v>
      </c>
      <c r="DV402">
        <v>100</v>
      </c>
      <c r="DW402">
        <v>-50</v>
      </c>
      <c r="DX402">
        <v>-40</v>
      </c>
      <c r="DY402">
        <v>-33</v>
      </c>
      <c r="EN402">
        <v>100</v>
      </c>
      <c r="EQ402">
        <v>50</v>
      </c>
      <c r="ER402">
        <v>2</v>
      </c>
      <c r="EV402">
        <v>32</v>
      </c>
      <c r="EW402">
        <v>32</v>
      </c>
      <c r="EX402">
        <v>32</v>
      </c>
      <c r="EY402">
        <v>5</v>
      </c>
      <c r="EZ402">
        <v>65</v>
      </c>
      <c r="FA402">
        <v>107</v>
      </c>
      <c r="FB402">
        <v>85</v>
      </c>
      <c r="FC402">
        <v>65</v>
      </c>
      <c r="FD402">
        <v>15</v>
      </c>
      <c r="FE402">
        <v>33</v>
      </c>
      <c r="FF402">
        <v>125</v>
      </c>
      <c r="FM402">
        <v>45</v>
      </c>
      <c r="FN402">
        <v>75</v>
      </c>
      <c r="FO402">
        <v>110</v>
      </c>
      <c r="FP402">
        <v>90</v>
      </c>
      <c r="FQ402">
        <v>20</v>
      </c>
      <c r="FR402">
        <v>33</v>
      </c>
      <c r="FS402">
        <v>110</v>
      </c>
      <c r="FZ402">
        <v>45</v>
      </c>
      <c r="GA402">
        <v>75</v>
      </c>
      <c r="GB402">
        <v>110</v>
      </c>
      <c r="GC402">
        <v>90</v>
      </c>
      <c r="GD402">
        <v>20</v>
      </c>
      <c r="GE402">
        <v>33</v>
      </c>
      <c r="GF402">
        <v>110</v>
      </c>
      <c r="GM402" t="s">
        <v>2897</v>
      </c>
      <c r="GN402" t="s">
        <v>2979</v>
      </c>
      <c r="GS402">
        <v>7</v>
      </c>
      <c r="GT402">
        <v>10</v>
      </c>
      <c r="GU402">
        <v>10</v>
      </c>
      <c r="GV402">
        <v>25</v>
      </c>
      <c r="GW402">
        <v>12</v>
      </c>
      <c r="GX402">
        <v>25</v>
      </c>
      <c r="GY402">
        <v>25</v>
      </c>
      <c r="GZ402">
        <v>50</v>
      </c>
      <c r="IC402" t="s">
        <v>5323</v>
      </c>
      <c r="ID402" t="s">
        <v>5577</v>
      </c>
      <c r="IE402" t="s">
        <v>5662</v>
      </c>
      <c r="IG402" t="s">
        <v>5337</v>
      </c>
      <c r="IH402" t="s">
        <v>5591</v>
      </c>
      <c r="II402" t="s">
        <v>5676</v>
      </c>
      <c r="IK402" t="s">
        <v>5351</v>
      </c>
      <c r="IL402" t="s">
        <v>5606</v>
      </c>
      <c r="IM402" t="s">
        <v>5690</v>
      </c>
      <c r="IU402">
        <v>0</v>
      </c>
    </row>
    <row r="403" spans="1:255" x14ac:dyDescent="0.2">
      <c r="A403" t="s">
        <v>10480</v>
      </c>
      <c r="B403">
        <v>401</v>
      </c>
      <c r="C403" t="s">
        <v>10480</v>
      </c>
      <c r="E403">
        <v>0</v>
      </c>
      <c r="F403" t="s">
        <v>9837</v>
      </c>
      <c r="G403" t="s">
        <v>10480</v>
      </c>
      <c r="I403" t="s">
        <v>10405</v>
      </c>
      <c r="J403" t="s">
        <v>10481</v>
      </c>
      <c r="L403" t="s">
        <v>10482</v>
      </c>
      <c r="M403">
        <v>1</v>
      </c>
      <c r="Z403">
        <v>1</v>
      </c>
      <c r="AA403">
        <v>1</v>
      </c>
      <c r="AC403">
        <v>0</v>
      </c>
      <c r="AD403">
        <v>0</v>
      </c>
      <c r="AE403">
        <v>0</v>
      </c>
      <c r="AF403">
        <v>24</v>
      </c>
      <c r="AG403">
        <v>55</v>
      </c>
      <c r="AH403">
        <v>85</v>
      </c>
      <c r="AL403">
        <v>15</v>
      </c>
      <c r="AM403">
        <v>15</v>
      </c>
      <c r="AN403">
        <v>15</v>
      </c>
      <c r="BZ403">
        <v>1</v>
      </c>
      <c r="CP403">
        <v>1</v>
      </c>
      <c r="DW403">
        <v>-50</v>
      </c>
      <c r="DX403">
        <v>-40</v>
      </c>
      <c r="DY403">
        <v>-33</v>
      </c>
      <c r="DZ403">
        <v>90</v>
      </c>
      <c r="EA403">
        <v>90</v>
      </c>
      <c r="EB403">
        <v>90</v>
      </c>
      <c r="EC403">
        <v>90</v>
      </c>
      <c r="ED403">
        <v>90</v>
      </c>
      <c r="EE403">
        <v>70</v>
      </c>
      <c r="EF403">
        <v>90</v>
      </c>
      <c r="EG403">
        <v>90</v>
      </c>
      <c r="EH403">
        <v>90</v>
      </c>
      <c r="EI403">
        <v>90</v>
      </c>
      <c r="EJ403">
        <v>90</v>
      </c>
      <c r="EK403">
        <v>90</v>
      </c>
      <c r="EL403">
        <v>40</v>
      </c>
      <c r="EM403">
        <v>90</v>
      </c>
      <c r="EN403">
        <v>90</v>
      </c>
      <c r="EO403">
        <v>90</v>
      </c>
      <c r="EP403">
        <v>90</v>
      </c>
      <c r="EQ403">
        <v>90</v>
      </c>
      <c r="ER403">
        <v>2</v>
      </c>
      <c r="EY403">
        <v>5</v>
      </c>
      <c r="EZ403">
        <v>1267</v>
      </c>
      <c r="FC403">
        <v>503</v>
      </c>
      <c r="FD403">
        <v>144</v>
      </c>
      <c r="FE403">
        <v>219</v>
      </c>
      <c r="FF403">
        <v>125</v>
      </c>
      <c r="FQ403">
        <v>140</v>
      </c>
      <c r="FR403">
        <v>200</v>
      </c>
      <c r="FS403">
        <v>125</v>
      </c>
      <c r="GD403">
        <v>140</v>
      </c>
      <c r="GE403">
        <v>200</v>
      </c>
      <c r="GF403">
        <v>125</v>
      </c>
      <c r="IC403" t="s">
        <v>5769</v>
      </c>
      <c r="ID403" t="s">
        <v>5769</v>
      </c>
      <c r="IE403" t="s">
        <v>5769</v>
      </c>
      <c r="IG403" t="s">
        <v>5770</v>
      </c>
      <c r="IH403" t="s">
        <v>5770</v>
      </c>
      <c r="II403" t="s">
        <v>5770</v>
      </c>
      <c r="IK403" t="s">
        <v>5771</v>
      </c>
      <c r="IL403" t="s">
        <v>5771</v>
      </c>
      <c r="IM403" t="s">
        <v>5771</v>
      </c>
      <c r="IU403">
        <v>0</v>
      </c>
    </row>
    <row r="404" spans="1:255" x14ac:dyDescent="0.2">
      <c r="A404" t="s">
        <v>10483</v>
      </c>
      <c r="B404">
        <v>402</v>
      </c>
      <c r="C404" t="s">
        <v>10483</v>
      </c>
      <c r="E404">
        <v>0</v>
      </c>
      <c r="F404" t="s">
        <v>10484</v>
      </c>
      <c r="G404" t="s">
        <v>10483</v>
      </c>
      <c r="I404" t="s">
        <v>9227</v>
      </c>
      <c r="J404" t="s">
        <v>5789</v>
      </c>
      <c r="L404" t="s">
        <v>10485</v>
      </c>
      <c r="M404">
        <v>1</v>
      </c>
      <c r="Z404">
        <v>1</v>
      </c>
      <c r="AA404">
        <v>1</v>
      </c>
      <c r="AC404">
        <v>7</v>
      </c>
      <c r="AD404">
        <v>7</v>
      </c>
      <c r="AE404">
        <v>0</v>
      </c>
      <c r="AF404">
        <v>10</v>
      </c>
      <c r="AG404">
        <v>42</v>
      </c>
      <c r="AH404">
        <v>79</v>
      </c>
      <c r="AI404" t="s">
        <v>10483</v>
      </c>
      <c r="AJ404" t="s">
        <v>10483</v>
      </c>
      <c r="AK404">
        <v>11</v>
      </c>
      <c r="AL404">
        <v>15</v>
      </c>
      <c r="AM404">
        <v>13</v>
      </c>
      <c r="AN404">
        <v>12</v>
      </c>
      <c r="BZ404">
        <v>1</v>
      </c>
      <c r="CG404">
        <v>1</v>
      </c>
      <c r="CI404">
        <v>1</v>
      </c>
      <c r="CL404">
        <v>1</v>
      </c>
      <c r="DT404">
        <v>100</v>
      </c>
      <c r="DU404">
        <v>85</v>
      </c>
      <c r="DV404">
        <v>66</v>
      </c>
      <c r="DW404">
        <v>-50</v>
      </c>
      <c r="DX404">
        <v>-40</v>
      </c>
      <c r="DY404">
        <v>-33</v>
      </c>
      <c r="EE404">
        <v>-50</v>
      </c>
      <c r="EF404">
        <v>10</v>
      </c>
      <c r="EH404">
        <v>25</v>
      </c>
      <c r="EK404">
        <v>-50</v>
      </c>
      <c r="EL404">
        <v>25</v>
      </c>
      <c r="EN404">
        <v>50</v>
      </c>
      <c r="EQ404">
        <v>-50</v>
      </c>
      <c r="ER404">
        <v>0</v>
      </c>
      <c r="EV404">
        <v>13</v>
      </c>
      <c r="EW404">
        <v>13</v>
      </c>
      <c r="EX404">
        <v>13</v>
      </c>
      <c r="EY404">
        <v>5</v>
      </c>
      <c r="EZ404">
        <v>291</v>
      </c>
      <c r="FA404">
        <v>291</v>
      </c>
      <c r="FB404">
        <v>84</v>
      </c>
      <c r="FC404">
        <v>151</v>
      </c>
      <c r="FD404">
        <v>101</v>
      </c>
      <c r="FE404">
        <v>129</v>
      </c>
      <c r="FF404">
        <v>115</v>
      </c>
      <c r="FM404">
        <v>400</v>
      </c>
      <c r="FN404">
        <v>450</v>
      </c>
      <c r="FO404">
        <v>80</v>
      </c>
      <c r="FP404">
        <v>227</v>
      </c>
      <c r="FQ404">
        <v>90</v>
      </c>
      <c r="FR404">
        <v>110</v>
      </c>
      <c r="FS404">
        <v>146</v>
      </c>
      <c r="FZ404">
        <v>400</v>
      </c>
      <c r="GA404">
        <v>450</v>
      </c>
      <c r="GB404">
        <v>80</v>
      </c>
      <c r="GC404">
        <v>227</v>
      </c>
      <c r="GD404">
        <v>90</v>
      </c>
      <c r="GE404">
        <v>110</v>
      </c>
      <c r="GF404">
        <v>146</v>
      </c>
      <c r="GM404" t="s">
        <v>2897</v>
      </c>
      <c r="GN404" t="s">
        <v>2478</v>
      </c>
      <c r="GS404">
        <v>15</v>
      </c>
      <c r="GT404">
        <v>30</v>
      </c>
      <c r="GU404">
        <v>60</v>
      </c>
      <c r="GW404">
        <v>30</v>
      </c>
      <c r="GX404">
        <v>40</v>
      </c>
      <c r="GY404">
        <v>80</v>
      </c>
      <c r="IC404" t="s">
        <v>5789</v>
      </c>
      <c r="ID404" t="s">
        <v>5789</v>
      </c>
      <c r="IE404" t="s">
        <v>5789</v>
      </c>
      <c r="IG404" t="s">
        <v>5790</v>
      </c>
      <c r="IH404" t="s">
        <v>5790</v>
      </c>
      <c r="II404" t="s">
        <v>5790</v>
      </c>
      <c r="IK404" t="s">
        <v>5791</v>
      </c>
      <c r="IL404" t="s">
        <v>5791</v>
      </c>
      <c r="IM404" t="s">
        <v>5791</v>
      </c>
      <c r="IU404">
        <v>0</v>
      </c>
    </row>
    <row r="405" spans="1:255" x14ac:dyDescent="0.2">
      <c r="A405" t="s">
        <v>10486</v>
      </c>
      <c r="B405">
        <v>403</v>
      </c>
      <c r="C405" t="s">
        <v>10486</v>
      </c>
      <c r="E405">
        <v>0</v>
      </c>
      <c r="F405" t="s">
        <v>10487</v>
      </c>
      <c r="G405" t="s">
        <v>10486</v>
      </c>
      <c r="J405" t="s">
        <v>10487</v>
      </c>
      <c r="L405">
        <v>10</v>
      </c>
      <c r="M405">
        <v>1</v>
      </c>
      <c r="Z405">
        <v>1</v>
      </c>
      <c r="AA405">
        <v>3</v>
      </c>
      <c r="AC405">
        <v>0</v>
      </c>
      <c r="AD405">
        <v>0</v>
      </c>
      <c r="AE405">
        <v>1</v>
      </c>
      <c r="AF405">
        <v>30</v>
      </c>
      <c r="AG405">
        <v>57</v>
      </c>
      <c r="AH405">
        <v>75</v>
      </c>
      <c r="AI405" t="s">
        <v>10486</v>
      </c>
      <c r="AJ405" t="s">
        <v>10486</v>
      </c>
      <c r="AK405">
        <v>4</v>
      </c>
      <c r="AL405">
        <v>15</v>
      </c>
      <c r="AM405">
        <v>15</v>
      </c>
      <c r="AN405">
        <v>15</v>
      </c>
      <c r="BZ405">
        <v>1</v>
      </c>
      <c r="CL405">
        <v>1</v>
      </c>
      <c r="CP405">
        <v>1</v>
      </c>
      <c r="DT405">
        <v>100</v>
      </c>
      <c r="DU405">
        <v>100</v>
      </c>
      <c r="DV405">
        <v>100</v>
      </c>
      <c r="ED405">
        <v>70</v>
      </c>
      <c r="EE405">
        <v>70</v>
      </c>
      <c r="EJ405">
        <v>100</v>
      </c>
      <c r="EK405">
        <v>90</v>
      </c>
      <c r="EP405">
        <v>150</v>
      </c>
      <c r="EQ405">
        <v>90</v>
      </c>
      <c r="ER405">
        <v>2</v>
      </c>
      <c r="EY405">
        <v>5</v>
      </c>
      <c r="EZ405">
        <v>57</v>
      </c>
      <c r="FA405">
        <v>76</v>
      </c>
      <c r="FB405">
        <v>2</v>
      </c>
      <c r="FC405">
        <v>1</v>
      </c>
      <c r="FD405">
        <v>16</v>
      </c>
      <c r="FE405">
        <v>37</v>
      </c>
      <c r="FF405">
        <v>148</v>
      </c>
      <c r="FG405">
        <v>16</v>
      </c>
      <c r="FH405">
        <v>37</v>
      </c>
      <c r="FI405">
        <v>148</v>
      </c>
      <c r="FM405">
        <v>50</v>
      </c>
      <c r="FN405">
        <v>70</v>
      </c>
      <c r="FO405">
        <v>55</v>
      </c>
      <c r="FP405">
        <v>30</v>
      </c>
      <c r="FQ405">
        <v>30</v>
      </c>
      <c r="FR405">
        <v>60</v>
      </c>
      <c r="FS405">
        <v>180</v>
      </c>
      <c r="FT405">
        <v>30</v>
      </c>
      <c r="FU405">
        <v>60</v>
      </c>
      <c r="FV405">
        <v>180</v>
      </c>
      <c r="FZ405">
        <v>50</v>
      </c>
      <c r="GA405">
        <v>70</v>
      </c>
      <c r="GB405">
        <v>55</v>
      </c>
      <c r="GC405">
        <v>30</v>
      </c>
      <c r="GD405">
        <v>30</v>
      </c>
      <c r="GE405">
        <v>60</v>
      </c>
      <c r="GF405">
        <v>180</v>
      </c>
      <c r="GG405">
        <v>30</v>
      </c>
      <c r="GH405">
        <v>60</v>
      </c>
      <c r="GI405">
        <v>180</v>
      </c>
      <c r="IC405" t="s">
        <v>5769</v>
      </c>
      <c r="ID405" t="s">
        <v>5769</v>
      </c>
      <c r="IE405" t="s">
        <v>5769</v>
      </c>
      <c r="IG405" t="s">
        <v>5770</v>
      </c>
      <c r="IH405" t="s">
        <v>5770</v>
      </c>
      <c r="II405" t="s">
        <v>5770</v>
      </c>
      <c r="IK405" t="s">
        <v>5771</v>
      </c>
      <c r="IL405" t="s">
        <v>5771</v>
      </c>
      <c r="IM405" t="s">
        <v>5771</v>
      </c>
      <c r="IR405">
        <v>1</v>
      </c>
      <c r="IS405">
        <v>1</v>
      </c>
      <c r="IT405">
        <v>1</v>
      </c>
      <c r="IU405">
        <v>0</v>
      </c>
    </row>
    <row r="406" spans="1:255" x14ac:dyDescent="0.2">
      <c r="A406" t="s">
        <v>10488</v>
      </c>
      <c r="B406">
        <v>404</v>
      </c>
      <c r="C406" t="s">
        <v>10488</v>
      </c>
      <c r="E406">
        <v>0</v>
      </c>
      <c r="F406" t="s">
        <v>10487</v>
      </c>
      <c r="G406" t="s">
        <v>10488</v>
      </c>
      <c r="J406" t="s">
        <v>10487</v>
      </c>
      <c r="L406">
        <v>13</v>
      </c>
      <c r="M406">
        <v>1</v>
      </c>
      <c r="Z406">
        <v>1</v>
      </c>
      <c r="AA406">
        <v>3</v>
      </c>
      <c r="AC406">
        <v>0</v>
      </c>
      <c r="AD406">
        <v>0</v>
      </c>
      <c r="AE406">
        <v>1</v>
      </c>
      <c r="AF406">
        <v>30</v>
      </c>
      <c r="AG406">
        <v>57</v>
      </c>
      <c r="AH406">
        <v>75</v>
      </c>
      <c r="AI406" t="s">
        <v>10488</v>
      </c>
      <c r="AJ406" t="s">
        <v>10488</v>
      </c>
      <c r="AK406">
        <v>4</v>
      </c>
      <c r="AL406">
        <v>15</v>
      </c>
      <c r="AM406">
        <v>15</v>
      </c>
      <c r="AN406">
        <v>15</v>
      </c>
      <c r="BZ406">
        <v>1</v>
      </c>
      <c r="CL406">
        <v>1</v>
      </c>
      <c r="CP406">
        <v>1</v>
      </c>
      <c r="DT406">
        <v>100</v>
      </c>
      <c r="DU406">
        <v>100</v>
      </c>
      <c r="DV406">
        <v>100</v>
      </c>
      <c r="ED406">
        <v>70</v>
      </c>
      <c r="EE406">
        <v>70</v>
      </c>
      <c r="EJ406">
        <v>100</v>
      </c>
      <c r="EK406">
        <v>90</v>
      </c>
      <c r="EP406">
        <v>150</v>
      </c>
      <c r="EQ406">
        <v>90</v>
      </c>
      <c r="ER406">
        <v>2</v>
      </c>
      <c r="EY406">
        <v>5</v>
      </c>
      <c r="EZ406">
        <v>57</v>
      </c>
      <c r="FA406">
        <v>76</v>
      </c>
      <c r="FB406">
        <v>2</v>
      </c>
      <c r="FC406">
        <v>1</v>
      </c>
      <c r="FD406">
        <v>16</v>
      </c>
      <c r="FE406">
        <v>37</v>
      </c>
      <c r="FF406">
        <v>148</v>
      </c>
      <c r="FG406">
        <v>16</v>
      </c>
      <c r="FH406">
        <v>37</v>
      </c>
      <c r="FI406">
        <v>148</v>
      </c>
      <c r="FM406">
        <v>50</v>
      </c>
      <c r="FN406">
        <v>70</v>
      </c>
      <c r="FO406">
        <v>55</v>
      </c>
      <c r="FP406">
        <v>30</v>
      </c>
      <c r="FQ406">
        <v>30</v>
      </c>
      <c r="FR406">
        <v>60</v>
      </c>
      <c r="FS406">
        <v>180</v>
      </c>
      <c r="FT406">
        <v>30</v>
      </c>
      <c r="FU406">
        <v>60</v>
      </c>
      <c r="FV406">
        <v>180</v>
      </c>
      <c r="FZ406">
        <v>50</v>
      </c>
      <c r="GA406">
        <v>70</v>
      </c>
      <c r="GB406">
        <v>55</v>
      </c>
      <c r="GC406">
        <v>30</v>
      </c>
      <c r="GD406">
        <v>30</v>
      </c>
      <c r="GE406">
        <v>60</v>
      </c>
      <c r="GF406">
        <v>180</v>
      </c>
      <c r="GG406">
        <v>30</v>
      </c>
      <c r="GH406">
        <v>60</v>
      </c>
      <c r="GI406">
        <v>180</v>
      </c>
      <c r="IC406" t="s">
        <v>5769</v>
      </c>
      <c r="ID406" t="s">
        <v>5769</v>
      </c>
      <c r="IE406" t="s">
        <v>5769</v>
      </c>
      <c r="IG406" t="s">
        <v>5770</v>
      </c>
      <c r="IH406" t="s">
        <v>5770</v>
      </c>
      <c r="II406" t="s">
        <v>5770</v>
      </c>
      <c r="IK406" t="s">
        <v>5771</v>
      </c>
      <c r="IL406" t="s">
        <v>5771</v>
      </c>
      <c r="IM406" t="s">
        <v>5771</v>
      </c>
      <c r="IR406">
        <v>1</v>
      </c>
      <c r="IS406">
        <v>1</v>
      </c>
      <c r="IT406">
        <v>1</v>
      </c>
      <c r="IU406">
        <v>0</v>
      </c>
    </row>
    <row r="407" spans="1:255" x14ac:dyDescent="0.2">
      <c r="A407" t="s">
        <v>10489</v>
      </c>
      <c r="B407">
        <v>405</v>
      </c>
      <c r="C407" t="s">
        <v>10489</v>
      </c>
      <c r="E407">
        <v>0</v>
      </c>
      <c r="F407" t="s">
        <v>10490</v>
      </c>
      <c r="G407" t="s">
        <v>10489</v>
      </c>
      <c r="I407" t="s">
        <v>9817</v>
      </c>
      <c r="J407" t="s">
        <v>9823</v>
      </c>
      <c r="L407" t="s">
        <v>10491</v>
      </c>
      <c r="M407">
        <v>1</v>
      </c>
      <c r="Z407">
        <v>1</v>
      </c>
      <c r="AA407">
        <v>1</v>
      </c>
      <c r="AC407">
        <v>2</v>
      </c>
      <c r="AD407">
        <v>2</v>
      </c>
      <c r="AE407">
        <v>0</v>
      </c>
      <c r="AI407" t="s">
        <v>10489</v>
      </c>
      <c r="AJ407" t="s">
        <v>10489</v>
      </c>
      <c r="AL407">
        <v>15</v>
      </c>
      <c r="AM407">
        <v>15</v>
      </c>
      <c r="AN407">
        <v>15</v>
      </c>
      <c r="BX407">
        <v>1</v>
      </c>
      <c r="BZ407">
        <v>1</v>
      </c>
      <c r="CA407">
        <v>1</v>
      </c>
      <c r="CB407">
        <v>1</v>
      </c>
      <c r="CC407">
        <v>1</v>
      </c>
      <c r="CD407">
        <v>1</v>
      </c>
      <c r="CM407">
        <v>1</v>
      </c>
      <c r="ER407">
        <v>2</v>
      </c>
      <c r="IU407">
        <v>0</v>
      </c>
    </row>
    <row r="408" spans="1:255" x14ac:dyDescent="0.2">
      <c r="A408" t="s">
        <v>10492</v>
      </c>
      <c r="B408">
        <v>406</v>
      </c>
      <c r="C408" t="s">
        <v>10492</v>
      </c>
      <c r="E408">
        <v>0</v>
      </c>
      <c r="F408" t="s">
        <v>5792</v>
      </c>
      <c r="G408" t="s">
        <v>10492</v>
      </c>
      <c r="J408" t="s">
        <v>10104</v>
      </c>
      <c r="L408">
        <v>17</v>
      </c>
      <c r="M408">
        <v>1</v>
      </c>
      <c r="Z408">
        <v>1</v>
      </c>
      <c r="AA408">
        <v>1</v>
      </c>
      <c r="AC408">
        <v>0</v>
      </c>
      <c r="AD408">
        <v>0</v>
      </c>
      <c r="AE408">
        <v>0</v>
      </c>
      <c r="AI408" t="s">
        <v>10493</v>
      </c>
      <c r="AJ408" t="s">
        <v>10493</v>
      </c>
      <c r="AL408">
        <v>15</v>
      </c>
      <c r="AM408">
        <v>15</v>
      </c>
      <c r="AN408">
        <v>15</v>
      </c>
      <c r="BX408">
        <v>1</v>
      </c>
      <c r="CA408">
        <v>1</v>
      </c>
      <c r="CB408">
        <v>1</v>
      </c>
      <c r="CM408">
        <v>1</v>
      </c>
      <c r="ER408">
        <v>2</v>
      </c>
      <c r="IU408">
        <v>0</v>
      </c>
    </row>
    <row r="409" spans="1:255" x14ac:dyDescent="0.2">
      <c r="A409" t="s">
        <v>10494</v>
      </c>
      <c r="B409">
        <v>407</v>
      </c>
      <c r="C409" t="s">
        <v>10494</v>
      </c>
      <c r="E409">
        <v>0</v>
      </c>
      <c r="F409" t="s">
        <v>9803</v>
      </c>
      <c r="G409" t="s">
        <v>10494</v>
      </c>
      <c r="I409" t="s">
        <v>9804</v>
      </c>
      <c r="J409" t="s">
        <v>9805</v>
      </c>
      <c r="L409" t="s">
        <v>9806</v>
      </c>
      <c r="M409">
        <v>1</v>
      </c>
      <c r="T409" t="s">
        <v>9808</v>
      </c>
      <c r="U409" t="s">
        <v>10191</v>
      </c>
      <c r="V409">
        <v>1</v>
      </c>
      <c r="W409">
        <v>1</v>
      </c>
      <c r="X409">
        <v>2</v>
      </c>
      <c r="Y409">
        <v>7</v>
      </c>
      <c r="Z409">
        <v>1</v>
      </c>
      <c r="AA409">
        <v>1</v>
      </c>
      <c r="AC409">
        <v>6</v>
      </c>
      <c r="AD409">
        <v>6</v>
      </c>
      <c r="AE409">
        <v>0</v>
      </c>
      <c r="AF409">
        <v>10</v>
      </c>
      <c r="AG409">
        <v>43</v>
      </c>
      <c r="AH409">
        <v>76</v>
      </c>
      <c r="AI409" t="s">
        <v>9804</v>
      </c>
      <c r="AJ409" t="s">
        <v>9804</v>
      </c>
      <c r="AK409">
        <v>10</v>
      </c>
      <c r="AL409">
        <v>15</v>
      </c>
      <c r="AM409">
        <v>15</v>
      </c>
      <c r="AN409">
        <v>15</v>
      </c>
      <c r="AR409">
        <v>0</v>
      </c>
      <c r="AS409">
        <v>0</v>
      </c>
      <c r="AT409">
        <v>0</v>
      </c>
      <c r="AU409">
        <v>55</v>
      </c>
      <c r="AV409">
        <v>55</v>
      </c>
      <c r="AW409">
        <v>55</v>
      </c>
      <c r="AX409">
        <v>20</v>
      </c>
      <c r="AY409">
        <v>20</v>
      </c>
      <c r="AZ409">
        <v>20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Y409">
        <v>1</v>
      </c>
      <c r="BZ409">
        <v>1</v>
      </c>
      <c r="CI409">
        <v>1</v>
      </c>
      <c r="CL409">
        <v>1</v>
      </c>
      <c r="CM409">
        <v>1</v>
      </c>
      <c r="CV409" t="s">
        <v>3891</v>
      </c>
      <c r="CW409" t="s">
        <v>9807</v>
      </c>
      <c r="CX409">
        <v>1</v>
      </c>
      <c r="DT409">
        <v>100</v>
      </c>
      <c r="DU409">
        <v>100</v>
      </c>
      <c r="DV409">
        <v>100</v>
      </c>
      <c r="DW409">
        <v>-50</v>
      </c>
      <c r="DX409">
        <v>-40</v>
      </c>
      <c r="DY409">
        <v>-33</v>
      </c>
      <c r="ER409">
        <v>2</v>
      </c>
      <c r="EV409">
        <v>11</v>
      </c>
      <c r="EW409">
        <v>11</v>
      </c>
      <c r="EX409">
        <v>11</v>
      </c>
      <c r="EY409">
        <v>5</v>
      </c>
      <c r="EZ409">
        <v>64</v>
      </c>
      <c r="FA409">
        <v>110</v>
      </c>
      <c r="FB409">
        <v>84</v>
      </c>
      <c r="FC409">
        <v>76</v>
      </c>
      <c r="FD409">
        <v>29</v>
      </c>
      <c r="FE409">
        <v>86</v>
      </c>
      <c r="FF409">
        <v>125</v>
      </c>
      <c r="FM409">
        <v>50</v>
      </c>
      <c r="FN409">
        <v>80</v>
      </c>
      <c r="FO409">
        <v>110</v>
      </c>
      <c r="FP409">
        <v>85</v>
      </c>
      <c r="FQ409">
        <v>40</v>
      </c>
      <c r="FR409">
        <v>90</v>
      </c>
      <c r="FS409">
        <v>125</v>
      </c>
      <c r="FZ409">
        <v>50</v>
      </c>
      <c r="GA409">
        <v>80</v>
      </c>
      <c r="GB409">
        <v>110</v>
      </c>
      <c r="GC409">
        <v>85</v>
      </c>
      <c r="GD409">
        <v>40</v>
      </c>
      <c r="GE409">
        <v>90</v>
      </c>
      <c r="GF409">
        <v>125</v>
      </c>
      <c r="IC409" t="s">
        <v>5323</v>
      </c>
      <c r="ID409" t="s">
        <v>5577</v>
      </c>
      <c r="IE409" t="s">
        <v>5662</v>
      </c>
      <c r="IG409" t="s">
        <v>5337</v>
      </c>
      <c r="IH409" t="s">
        <v>5591</v>
      </c>
      <c r="II409" t="s">
        <v>5676</v>
      </c>
      <c r="IK409" t="s">
        <v>5351</v>
      </c>
      <c r="IL409" t="s">
        <v>5606</v>
      </c>
      <c r="IM409" t="s">
        <v>5690</v>
      </c>
      <c r="IU409">
        <v>0</v>
      </c>
    </row>
    <row r="410" spans="1:255" x14ac:dyDescent="0.2">
      <c r="A410" t="s">
        <v>10495</v>
      </c>
      <c r="B410">
        <v>408</v>
      </c>
      <c r="C410" t="s">
        <v>10495</v>
      </c>
      <c r="E410">
        <v>0</v>
      </c>
      <c r="F410" t="s">
        <v>10496</v>
      </c>
      <c r="G410" t="s">
        <v>10495</v>
      </c>
      <c r="I410" t="s">
        <v>9817</v>
      </c>
      <c r="J410" t="s">
        <v>10497</v>
      </c>
      <c r="L410">
        <v>36</v>
      </c>
      <c r="M410">
        <v>1</v>
      </c>
      <c r="Z410">
        <v>1</v>
      </c>
      <c r="AA410">
        <v>1</v>
      </c>
      <c r="AC410">
        <v>2</v>
      </c>
      <c r="AD410">
        <v>2</v>
      </c>
      <c r="AE410">
        <v>0</v>
      </c>
      <c r="AI410" t="s">
        <v>9820</v>
      </c>
      <c r="AJ410" t="s">
        <v>9820</v>
      </c>
      <c r="AL410">
        <v>15</v>
      </c>
      <c r="AM410">
        <v>15</v>
      </c>
      <c r="AN410">
        <v>15</v>
      </c>
      <c r="BX410">
        <v>1</v>
      </c>
      <c r="BZ410">
        <v>1</v>
      </c>
      <c r="CA410">
        <v>1</v>
      </c>
      <c r="CB410">
        <v>1</v>
      </c>
      <c r="CC410">
        <v>1</v>
      </c>
      <c r="CD410">
        <v>1</v>
      </c>
      <c r="CM410">
        <v>1</v>
      </c>
      <c r="ER410">
        <v>2</v>
      </c>
      <c r="IU410">
        <v>0</v>
      </c>
    </row>
    <row r="411" spans="1:255" x14ac:dyDescent="0.2">
      <c r="A411" t="s">
        <v>10498</v>
      </c>
      <c r="B411">
        <v>409</v>
      </c>
      <c r="C411" t="s">
        <v>10498</v>
      </c>
      <c r="E411">
        <v>0</v>
      </c>
      <c r="F411" t="s">
        <v>10499</v>
      </c>
      <c r="G411" t="s">
        <v>10498</v>
      </c>
      <c r="I411" t="s">
        <v>9227</v>
      </c>
      <c r="J411" t="s">
        <v>5789</v>
      </c>
      <c r="L411" t="s">
        <v>10485</v>
      </c>
      <c r="M411">
        <v>1</v>
      </c>
      <c r="Z411">
        <v>1</v>
      </c>
      <c r="AA411">
        <v>1</v>
      </c>
      <c r="AC411">
        <v>8</v>
      </c>
      <c r="AD411">
        <v>8</v>
      </c>
      <c r="AE411">
        <v>0</v>
      </c>
      <c r="AF411">
        <v>25</v>
      </c>
      <c r="AG411">
        <v>60</v>
      </c>
      <c r="AH411">
        <v>88</v>
      </c>
      <c r="AI411" t="s">
        <v>10500</v>
      </c>
      <c r="AJ411" t="s">
        <v>10500</v>
      </c>
      <c r="AK411">
        <v>12</v>
      </c>
      <c r="AL411">
        <v>15</v>
      </c>
      <c r="AM411">
        <v>13</v>
      </c>
      <c r="AN411">
        <v>12</v>
      </c>
      <c r="BZ411">
        <v>1</v>
      </c>
      <c r="CG411">
        <v>1</v>
      </c>
      <c r="CI411">
        <v>1</v>
      </c>
      <c r="CL411">
        <v>1</v>
      </c>
      <c r="DT411">
        <v>100</v>
      </c>
      <c r="DU411">
        <v>85</v>
      </c>
      <c r="DV411">
        <v>75</v>
      </c>
      <c r="DW411">
        <v>-50</v>
      </c>
      <c r="DX411">
        <v>-40</v>
      </c>
      <c r="DY411">
        <v>-33</v>
      </c>
      <c r="EE411">
        <v>-50</v>
      </c>
      <c r="EK411">
        <v>-50</v>
      </c>
      <c r="EL411">
        <v>50</v>
      </c>
      <c r="EN411">
        <v>75</v>
      </c>
      <c r="EO411">
        <v>25</v>
      </c>
      <c r="EP411">
        <v>25</v>
      </c>
      <c r="ER411">
        <v>0</v>
      </c>
      <c r="EV411">
        <v>30</v>
      </c>
      <c r="EW411">
        <v>30</v>
      </c>
      <c r="EX411">
        <v>30</v>
      </c>
      <c r="EY411">
        <v>5</v>
      </c>
      <c r="EZ411">
        <v>760</v>
      </c>
      <c r="FA411">
        <v>760</v>
      </c>
      <c r="FB411">
        <v>107</v>
      </c>
      <c r="FC411">
        <v>339</v>
      </c>
      <c r="FD411">
        <v>151</v>
      </c>
      <c r="FE411">
        <v>226</v>
      </c>
      <c r="FF411">
        <v>112</v>
      </c>
      <c r="FM411">
        <v>760</v>
      </c>
      <c r="FN411">
        <v>760</v>
      </c>
      <c r="FO411">
        <v>100</v>
      </c>
      <c r="FP411">
        <v>339</v>
      </c>
      <c r="FQ411">
        <v>140</v>
      </c>
      <c r="FR411">
        <v>170</v>
      </c>
      <c r="FS411">
        <v>110</v>
      </c>
      <c r="FZ411">
        <v>760</v>
      </c>
      <c r="GA411">
        <v>760</v>
      </c>
      <c r="GB411">
        <v>100</v>
      </c>
      <c r="GC411">
        <v>339</v>
      </c>
      <c r="GD411">
        <v>140</v>
      </c>
      <c r="GE411">
        <v>170</v>
      </c>
      <c r="GF411">
        <v>110</v>
      </c>
      <c r="GM411" t="s">
        <v>2897</v>
      </c>
      <c r="GN411" t="s">
        <v>2478</v>
      </c>
      <c r="GS411">
        <v>25</v>
      </c>
      <c r="GT411">
        <v>30</v>
      </c>
      <c r="GU411">
        <v>60</v>
      </c>
      <c r="GW411">
        <v>50</v>
      </c>
      <c r="GX411">
        <v>40</v>
      </c>
      <c r="GY411">
        <v>80</v>
      </c>
      <c r="IC411" t="s">
        <v>5772</v>
      </c>
      <c r="ID411" t="s">
        <v>5772</v>
      </c>
      <c r="IE411" t="s">
        <v>5772</v>
      </c>
      <c r="IG411" t="s">
        <v>5773</v>
      </c>
      <c r="IH411" t="s">
        <v>5773</v>
      </c>
      <c r="II411" t="s">
        <v>5773</v>
      </c>
      <c r="IK411" t="s">
        <v>5774</v>
      </c>
      <c r="IL411" t="s">
        <v>5774</v>
      </c>
      <c r="IM411" t="s">
        <v>5774</v>
      </c>
      <c r="IU411">
        <v>0</v>
      </c>
    </row>
    <row r="412" spans="1:255" x14ac:dyDescent="0.2">
      <c r="A412" t="s">
        <v>714</v>
      </c>
      <c r="IU412">
        <v>0</v>
      </c>
    </row>
    <row r="413" spans="1:255" x14ac:dyDescent="0.2">
      <c r="A413" t="s">
        <v>4422</v>
      </c>
      <c r="B413">
        <v>410</v>
      </c>
      <c r="C413" t="s">
        <v>4422</v>
      </c>
      <c r="E413">
        <v>0</v>
      </c>
      <c r="F413" t="s">
        <v>10501</v>
      </c>
      <c r="G413" t="s">
        <v>4422</v>
      </c>
      <c r="I413" t="s">
        <v>10039</v>
      </c>
      <c r="J413" t="s">
        <v>10502</v>
      </c>
      <c r="L413" t="s">
        <v>10503</v>
      </c>
      <c r="M413">
        <v>1</v>
      </c>
      <c r="Z413">
        <v>1</v>
      </c>
      <c r="AA413">
        <v>1</v>
      </c>
      <c r="AC413">
        <v>0</v>
      </c>
      <c r="AD413">
        <v>0</v>
      </c>
      <c r="AE413">
        <v>0</v>
      </c>
      <c r="AL413">
        <v>15</v>
      </c>
      <c r="AM413">
        <v>15</v>
      </c>
      <c r="AN413">
        <v>15</v>
      </c>
      <c r="AR413">
        <v>100</v>
      </c>
      <c r="AS413">
        <v>100</v>
      </c>
      <c r="AT413">
        <v>100</v>
      </c>
      <c r="AU413">
        <v>10</v>
      </c>
      <c r="AV413">
        <v>10</v>
      </c>
      <c r="AW413">
        <v>10</v>
      </c>
      <c r="AX413">
        <v>15</v>
      </c>
      <c r="AY413">
        <v>15</v>
      </c>
      <c r="AZ413">
        <v>15</v>
      </c>
      <c r="BA413">
        <v>15</v>
      </c>
      <c r="BB413">
        <v>15</v>
      </c>
      <c r="BC413">
        <v>15</v>
      </c>
      <c r="BD413">
        <v>0</v>
      </c>
      <c r="BE413">
        <v>0</v>
      </c>
      <c r="BF413">
        <v>0</v>
      </c>
      <c r="BX413">
        <v>1</v>
      </c>
      <c r="BY413">
        <v>1</v>
      </c>
      <c r="CL413">
        <v>1</v>
      </c>
      <c r="CM413">
        <v>1</v>
      </c>
      <c r="CP413">
        <v>1</v>
      </c>
      <c r="CV413" t="s">
        <v>4423</v>
      </c>
      <c r="CW413" t="s">
        <v>3308</v>
      </c>
      <c r="CX413">
        <v>1</v>
      </c>
      <c r="DW413">
        <v>-50</v>
      </c>
      <c r="DX413">
        <v>-50</v>
      </c>
      <c r="DY413">
        <v>-50</v>
      </c>
      <c r="ER413">
        <v>2</v>
      </c>
      <c r="ET413">
        <v>1</v>
      </c>
      <c r="EZ413">
        <v>100</v>
      </c>
      <c r="FA413">
        <v>100</v>
      </c>
      <c r="FB413">
        <v>100</v>
      </c>
      <c r="FM413">
        <v>100</v>
      </c>
      <c r="FN413">
        <v>100</v>
      </c>
      <c r="FO413">
        <v>100</v>
      </c>
      <c r="FZ413">
        <v>100</v>
      </c>
      <c r="GA413">
        <v>100</v>
      </c>
      <c r="GB413">
        <v>100</v>
      </c>
      <c r="GP413">
        <v>5</v>
      </c>
      <c r="GQ413">
        <v>10</v>
      </c>
      <c r="IU413">
        <v>0</v>
      </c>
    </row>
    <row r="414" spans="1:255" x14ac:dyDescent="0.2">
      <c r="A414" t="s">
        <v>4408</v>
      </c>
      <c r="B414">
        <v>411</v>
      </c>
      <c r="C414" t="s">
        <v>4408</v>
      </c>
      <c r="E414">
        <v>0</v>
      </c>
      <c r="F414" t="s">
        <v>4406</v>
      </c>
      <c r="G414" t="s">
        <v>4408</v>
      </c>
      <c r="I414" t="s">
        <v>10039</v>
      </c>
      <c r="J414" t="s">
        <v>10502</v>
      </c>
      <c r="L414" t="s">
        <v>10504</v>
      </c>
      <c r="M414">
        <v>1</v>
      </c>
      <c r="Z414">
        <v>1</v>
      </c>
      <c r="AA414">
        <v>1</v>
      </c>
      <c r="AC414">
        <v>0</v>
      </c>
      <c r="AD414">
        <v>0</v>
      </c>
      <c r="AE414">
        <v>0</v>
      </c>
      <c r="AI414" t="s">
        <v>4485</v>
      </c>
      <c r="AJ414" t="s">
        <v>4485</v>
      </c>
      <c r="AL414">
        <v>15</v>
      </c>
      <c r="AM414">
        <v>15</v>
      </c>
      <c r="AN414">
        <v>15</v>
      </c>
      <c r="AR414">
        <v>100</v>
      </c>
      <c r="AS414">
        <v>100</v>
      </c>
      <c r="AT414">
        <v>100</v>
      </c>
      <c r="AU414">
        <v>10</v>
      </c>
      <c r="AV414">
        <v>10</v>
      </c>
      <c r="AW414">
        <v>10</v>
      </c>
      <c r="AX414">
        <v>15</v>
      </c>
      <c r="AY414">
        <v>15</v>
      </c>
      <c r="AZ414">
        <v>15</v>
      </c>
      <c r="BA414">
        <v>25</v>
      </c>
      <c r="BB414">
        <v>25</v>
      </c>
      <c r="BC414">
        <v>25</v>
      </c>
      <c r="BD414">
        <v>0</v>
      </c>
      <c r="BE414">
        <v>0</v>
      </c>
      <c r="BF414">
        <v>0</v>
      </c>
      <c r="BX414">
        <v>1</v>
      </c>
      <c r="BY414">
        <v>1</v>
      </c>
      <c r="CL414">
        <v>1</v>
      </c>
      <c r="CM414">
        <v>1</v>
      </c>
      <c r="CP414">
        <v>1</v>
      </c>
      <c r="CU414">
        <v>2</v>
      </c>
      <c r="CV414" t="s">
        <v>4409</v>
      </c>
      <c r="CW414" t="s">
        <v>10505</v>
      </c>
      <c r="CX414">
        <v>1</v>
      </c>
      <c r="CY414" t="s">
        <v>4373</v>
      </c>
      <c r="CZ414" t="s">
        <v>2968</v>
      </c>
      <c r="DA414">
        <v>0</v>
      </c>
      <c r="DW414">
        <v>-50</v>
      </c>
      <c r="DX414">
        <v>-50</v>
      </c>
      <c r="DY414">
        <v>-50</v>
      </c>
      <c r="ER414">
        <v>2</v>
      </c>
      <c r="ET414">
        <v>1</v>
      </c>
      <c r="EZ414">
        <v>100</v>
      </c>
      <c r="FA414">
        <v>100</v>
      </c>
      <c r="FB414">
        <v>100</v>
      </c>
      <c r="FM414">
        <v>100</v>
      </c>
      <c r="FN414">
        <v>100</v>
      </c>
      <c r="FO414">
        <v>100</v>
      </c>
      <c r="FZ414">
        <v>100</v>
      </c>
      <c r="GA414">
        <v>100</v>
      </c>
      <c r="GB414">
        <v>100</v>
      </c>
      <c r="IU414">
        <v>0</v>
      </c>
    </row>
    <row r="415" spans="1:255" x14ac:dyDescent="0.2">
      <c r="A415" t="s">
        <v>4485</v>
      </c>
      <c r="B415">
        <v>412</v>
      </c>
      <c r="C415" t="s">
        <v>4485</v>
      </c>
      <c r="E415">
        <v>0</v>
      </c>
      <c r="F415" t="s">
        <v>4412</v>
      </c>
      <c r="G415" t="s">
        <v>4485</v>
      </c>
      <c r="I415" t="s">
        <v>10039</v>
      </c>
      <c r="J415" t="s">
        <v>10502</v>
      </c>
      <c r="L415" t="s">
        <v>10504</v>
      </c>
      <c r="M415">
        <v>1</v>
      </c>
      <c r="Z415">
        <v>1</v>
      </c>
      <c r="AA415">
        <v>1</v>
      </c>
      <c r="AC415">
        <v>0</v>
      </c>
      <c r="AD415">
        <v>0</v>
      </c>
      <c r="AE415">
        <v>0</v>
      </c>
      <c r="AI415" t="s">
        <v>4485</v>
      </c>
      <c r="AJ415" t="s">
        <v>4485</v>
      </c>
      <c r="AL415">
        <v>15</v>
      </c>
      <c r="AM415">
        <v>15</v>
      </c>
      <c r="AN415">
        <v>15</v>
      </c>
      <c r="AR415">
        <v>100</v>
      </c>
      <c r="AS415">
        <v>100</v>
      </c>
      <c r="AT415">
        <v>100</v>
      </c>
      <c r="AU415">
        <v>10</v>
      </c>
      <c r="AV415">
        <v>10</v>
      </c>
      <c r="AW415">
        <v>10</v>
      </c>
      <c r="AX415">
        <v>15</v>
      </c>
      <c r="AY415">
        <v>15</v>
      </c>
      <c r="AZ415">
        <v>15</v>
      </c>
      <c r="BA415">
        <v>25</v>
      </c>
      <c r="BB415">
        <v>25</v>
      </c>
      <c r="BC415">
        <v>25</v>
      </c>
      <c r="BD415">
        <v>0</v>
      </c>
      <c r="BE415">
        <v>0</v>
      </c>
      <c r="BF415">
        <v>0</v>
      </c>
      <c r="BX415">
        <v>1</v>
      </c>
      <c r="BY415">
        <v>1</v>
      </c>
      <c r="CL415">
        <v>1</v>
      </c>
      <c r="CM415">
        <v>1</v>
      </c>
      <c r="CP415">
        <v>1</v>
      </c>
      <c r="CV415" t="s">
        <v>4486</v>
      </c>
      <c r="CW415" t="s">
        <v>10505</v>
      </c>
      <c r="CX415">
        <v>1</v>
      </c>
      <c r="DW415">
        <v>-50</v>
      </c>
      <c r="DX415">
        <v>-50</v>
      </c>
      <c r="DY415">
        <v>-50</v>
      </c>
      <c r="ER415">
        <v>2</v>
      </c>
      <c r="ET415">
        <v>1</v>
      </c>
      <c r="EZ415">
        <v>100</v>
      </c>
      <c r="FA415">
        <v>100</v>
      </c>
      <c r="FB415">
        <v>100</v>
      </c>
      <c r="FM415">
        <v>100</v>
      </c>
      <c r="FN415">
        <v>100</v>
      </c>
      <c r="FO415">
        <v>100</v>
      </c>
      <c r="FZ415">
        <v>100</v>
      </c>
      <c r="GA415">
        <v>100</v>
      </c>
      <c r="GB415">
        <v>100</v>
      </c>
      <c r="IU415">
        <v>0</v>
      </c>
    </row>
    <row r="416" spans="1:255" x14ac:dyDescent="0.2">
      <c r="A416" t="s">
        <v>4382</v>
      </c>
      <c r="B416">
        <v>413</v>
      </c>
      <c r="C416" t="s">
        <v>4382</v>
      </c>
      <c r="E416">
        <v>0</v>
      </c>
      <c r="F416" t="s">
        <v>10506</v>
      </c>
      <c r="G416" t="s">
        <v>4382</v>
      </c>
      <c r="I416" t="s">
        <v>10039</v>
      </c>
      <c r="J416" t="s">
        <v>10507</v>
      </c>
      <c r="L416" t="s">
        <v>10508</v>
      </c>
      <c r="M416">
        <v>1</v>
      </c>
      <c r="Z416">
        <v>1</v>
      </c>
      <c r="AA416">
        <v>1</v>
      </c>
      <c r="AC416">
        <v>10</v>
      </c>
      <c r="AD416">
        <v>10</v>
      </c>
      <c r="AE416">
        <v>0</v>
      </c>
      <c r="AI416" t="s">
        <v>4382</v>
      </c>
      <c r="AJ416" t="s">
        <v>4382</v>
      </c>
      <c r="AL416">
        <v>15</v>
      </c>
      <c r="AM416">
        <v>15</v>
      </c>
      <c r="AN416">
        <v>15</v>
      </c>
      <c r="BX416">
        <v>1</v>
      </c>
      <c r="BY416">
        <v>1</v>
      </c>
      <c r="CL416">
        <v>1</v>
      </c>
      <c r="CM416">
        <v>1</v>
      </c>
      <c r="CP416">
        <v>1</v>
      </c>
      <c r="CV416" t="s">
        <v>4378</v>
      </c>
      <c r="CW416" t="s">
        <v>2897</v>
      </c>
      <c r="CX416">
        <v>1</v>
      </c>
      <c r="ER416">
        <v>2</v>
      </c>
      <c r="ET416">
        <v>1</v>
      </c>
      <c r="EZ416">
        <v>100</v>
      </c>
      <c r="FA416">
        <v>100</v>
      </c>
      <c r="FB416">
        <v>100</v>
      </c>
      <c r="FM416">
        <v>100</v>
      </c>
      <c r="FN416">
        <v>100</v>
      </c>
      <c r="FO416">
        <v>100</v>
      </c>
      <c r="FZ416">
        <v>100</v>
      </c>
      <c r="GA416">
        <v>100</v>
      </c>
      <c r="GB416">
        <v>100</v>
      </c>
      <c r="IU416">
        <v>0</v>
      </c>
    </row>
    <row r="417" spans="1:255" x14ac:dyDescent="0.2">
      <c r="A417" t="s">
        <v>10509</v>
      </c>
      <c r="B417">
        <v>414</v>
      </c>
      <c r="C417" t="s">
        <v>10509</v>
      </c>
      <c r="E417">
        <v>0</v>
      </c>
      <c r="F417" t="s">
        <v>10510</v>
      </c>
      <c r="G417" t="s">
        <v>10509</v>
      </c>
      <c r="J417" t="s">
        <v>10511</v>
      </c>
      <c r="L417" t="s">
        <v>10512</v>
      </c>
      <c r="M417">
        <v>1</v>
      </c>
      <c r="Z417">
        <v>1</v>
      </c>
      <c r="AA417">
        <v>1</v>
      </c>
      <c r="AC417">
        <v>0</v>
      </c>
      <c r="AD417">
        <v>0</v>
      </c>
      <c r="AE417">
        <v>0</v>
      </c>
      <c r="AL417">
        <v>15</v>
      </c>
      <c r="AM417">
        <v>15</v>
      </c>
      <c r="AN417">
        <v>15</v>
      </c>
      <c r="AR417">
        <v>16</v>
      </c>
      <c r="AS417">
        <v>16</v>
      </c>
      <c r="AT417">
        <v>16</v>
      </c>
      <c r="AU417">
        <v>15</v>
      </c>
      <c r="AV417">
        <v>15</v>
      </c>
      <c r="AW417">
        <v>15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X417">
        <v>1</v>
      </c>
      <c r="BY417">
        <v>1</v>
      </c>
      <c r="CD417">
        <v>1</v>
      </c>
      <c r="CP417">
        <v>1</v>
      </c>
      <c r="DW417">
        <v>-50</v>
      </c>
      <c r="DX417">
        <v>-50</v>
      </c>
      <c r="DY417">
        <v>-50</v>
      </c>
      <c r="ER417">
        <v>2</v>
      </c>
      <c r="ET417">
        <v>1</v>
      </c>
      <c r="IU417">
        <v>0</v>
      </c>
    </row>
    <row r="418" spans="1:255" x14ac:dyDescent="0.2">
      <c r="A418" t="s">
        <v>4490</v>
      </c>
      <c r="B418">
        <v>415</v>
      </c>
      <c r="C418" t="s">
        <v>4490</v>
      </c>
      <c r="E418">
        <v>0</v>
      </c>
      <c r="F418" t="s">
        <v>4424</v>
      </c>
      <c r="G418" t="s">
        <v>4490</v>
      </c>
      <c r="I418" t="s">
        <v>10039</v>
      </c>
      <c r="J418" t="s">
        <v>10502</v>
      </c>
      <c r="L418" t="s">
        <v>10503</v>
      </c>
      <c r="M418">
        <v>1</v>
      </c>
      <c r="Z418">
        <v>1</v>
      </c>
      <c r="AA418">
        <v>1</v>
      </c>
      <c r="AC418">
        <v>0</v>
      </c>
      <c r="AD418">
        <v>0</v>
      </c>
      <c r="AE418">
        <v>0</v>
      </c>
      <c r="AL418">
        <v>15</v>
      </c>
      <c r="AM418">
        <v>15</v>
      </c>
      <c r="AN418">
        <v>15</v>
      </c>
      <c r="AR418">
        <v>100</v>
      </c>
      <c r="AS418">
        <v>100</v>
      </c>
      <c r="AT418">
        <v>100</v>
      </c>
      <c r="AU418">
        <v>10</v>
      </c>
      <c r="AV418">
        <v>10</v>
      </c>
      <c r="AW418">
        <v>10</v>
      </c>
      <c r="AX418">
        <v>15</v>
      </c>
      <c r="AY418">
        <v>15</v>
      </c>
      <c r="AZ418">
        <v>15</v>
      </c>
      <c r="BA418">
        <v>13</v>
      </c>
      <c r="BB418">
        <v>13</v>
      </c>
      <c r="BC418">
        <v>13</v>
      </c>
      <c r="BD418">
        <v>0</v>
      </c>
      <c r="BE418">
        <v>0</v>
      </c>
      <c r="BF418">
        <v>0</v>
      </c>
      <c r="BX418">
        <v>1</v>
      </c>
      <c r="BY418">
        <v>1</v>
      </c>
      <c r="CL418">
        <v>1</v>
      </c>
      <c r="CM418">
        <v>1</v>
      </c>
      <c r="CP418">
        <v>1</v>
      </c>
      <c r="CU418">
        <v>2</v>
      </c>
      <c r="CV418" t="s">
        <v>4491</v>
      </c>
      <c r="CW418" t="s">
        <v>10513</v>
      </c>
      <c r="CX418">
        <v>1</v>
      </c>
      <c r="CY418" t="s">
        <v>4420</v>
      </c>
      <c r="CZ418" t="s">
        <v>2968</v>
      </c>
      <c r="DA418">
        <v>0</v>
      </c>
      <c r="DW418">
        <v>-50</v>
      </c>
      <c r="DX418">
        <v>-50</v>
      </c>
      <c r="DY418">
        <v>-50</v>
      </c>
      <c r="ER418">
        <v>2</v>
      </c>
      <c r="ET418">
        <v>1</v>
      </c>
      <c r="EZ418">
        <v>100</v>
      </c>
      <c r="FA418">
        <v>100</v>
      </c>
      <c r="FB418">
        <v>100</v>
      </c>
      <c r="FM418">
        <v>100</v>
      </c>
      <c r="FN418">
        <v>100</v>
      </c>
      <c r="FO418">
        <v>100</v>
      </c>
      <c r="FZ418">
        <v>100</v>
      </c>
      <c r="GA418">
        <v>100</v>
      </c>
      <c r="GB418">
        <v>100</v>
      </c>
      <c r="IU418">
        <v>0</v>
      </c>
    </row>
    <row r="419" spans="1:255" x14ac:dyDescent="0.2">
      <c r="A419" t="s">
        <v>4519</v>
      </c>
      <c r="B419">
        <v>416</v>
      </c>
      <c r="C419" t="s">
        <v>4519</v>
      </c>
      <c r="E419">
        <v>0</v>
      </c>
      <c r="F419" t="s">
        <v>4414</v>
      </c>
      <c r="G419" t="s">
        <v>4519</v>
      </c>
      <c r="I419" t="s">
        <v>10039</v>
      </c>
      <c r="J419" t="s">
        <v>10514</v>
      </c>
      <c r="L419" t="s">
        <v>10504</v>
      </c>
      <c r="M419">
        <v>1</v>
      </c>
      <c r="Z419">
        <v>1</v>
      </c>
      <c r="AA419">
        <v>1</v>
      </c>
      <c r="AC419">
        <v>0</v>
      </c>
      <c r="AD419">
        <v>0</v>
      </c>
      <c r="AE419">
        <v>0</v>
      </c>
      <c r="AI419" t="s">
        <v>4485</v>
      </c>
      <c r="AJ419" t="s">
        <v>4485</v>
      </c>
      <c r="AL419">
        <v>15</v>
      </c>
      <c r="AM419">
        <v>15</v>
      </c>
      <c r="AN419">
        <v>15</v>
      </c>
      <c r="AR419">
        <v>30</v>
      </c>
      <c r="AS419">
        <v>30</v>
      </c>
      <c r="AT419">
        <v>30</v>
      </c>
      <c r="AU419">
        <v>0</v>
      </c>
      <c r="AV419">
        <v>0</v>
      </c>
      <c r="AW419">
        <v>0</v>
      </c>
      <c r="AX419">
        <v>50</v>
      </c>
      <c r="AY419">
        <v>50</v>
      </c>
      <c r="AZ419">
        <v>50</v>
      </c>
      <c r="BA419">
        <v>16</v>
      </c>
      <c r="BB419">
        <v>16</v>
      </c>
      <c r="BC419">
        <v>16</v>
      </c>
      <c r="BD419">
        <v>0</v>
      </c>
      <c r="BE419">
        <v>0</v>
      </c>
      <c r="BF419">
        <v>0</v>
      </c>
      <c r="BX419">
        <v>1</v>
      </c>
      <c r="BY419">
        <v>1</v>
      </c>
      <c r="CL419">
        <v>1</v>
      </c>
      <c r="CM419">
        <v>1</v>
      </c>
      <c r="CP419">
        <v>1</v>
      </c>
      <c r="CV419" t="s">
        <v>4520</v>
      </c>
      <c r="CW419" t="s">
        <v>10505</v>
      </c>
      <c r="CX419">
        <v>1</v>
      </c>
      <c r="CY419" t="s">
        <v>4521</v>
      </c>
      <c r="CZ419" t="s">
        <v>10505</v>
      </c>
      <c r="DA419">
        <v>1</v>
      </c>
      <c r="DW419">
        <v>-50</v>
      </c>
      <c r="DX419">
        <v>-50</v>
      </c>
      <c r="DY419">
        <v>-50</v>
      </c>
      <c r="ER419">
        <v>2</v>
      </c>
      <c r="ET419">
        <v>1</v>
      </c>
      <c r="EZ419">
        <v>100</v>
      </c>
      <c r="FA419">
        <v>100</v>
      </c>
      <c r="FB419">
        <v>100</v>
      </c>
      <c r="FM419">
        <v>100</v>
      </c>
      <c r="FN419">
        <v>100</v>
      </c>
      <c r="FO419">
        <v>100</v>
      </c>
      <c r="FZ419">
        <v>100</v>
      </c>
      <c r="GA419">
        <v>100</v>
      </c>
      <c r="GB419">
        <v>100</v>
      </c>
      <c r="IU419">
        <v>0</v>
      </c>
    </row>
    <row r="420" spans="1:255" x14ac:dyDescent="0.2">
      <c r="A420" t="s">
        <v>4468</v>
      </c>
      <c r="B420">
        <v>417</v>
      </c>
      <c r="C420" t="s">
        <v>4468</v>
      </c>
      <c r="E420">
        <v>0</v>
      </c>
      <c r="F420" t="s">
        <v>4466</v>
      </c>
      <c r="G420" t="s">
        <v>4468</v>
      </c>
      <c r="J420" t="s">
        <v>10515</v>
      </c>
      <c r="L420" t="s">
        <v>10512</v>
      </c>
      <c r="M420">
        <v>1</v>
      </c>
      <c r="Z420">
        <v>1</v>
      </c>
      <c r="AA420">
        <v>1</v>
      </c>
      <c r="AC420">
        <v>0</v>
      </c>
      <c r="AD420">
        <v>0</v>
      </c>
      <c r="AE420">
        <v>0</v>
      </c>
      <c r="AI420" t="s">
        <v>10516</v>
      </c>
      <c r="AJ420" t="s">
        <v>10516</v>
      </c>
      <c r="AK420">
        <v>11</v>
      </c>
      <c r="AL420">
        <v>15</v>
      </c>
      <c r="AM420">
        <v>15</v>
      </c>
      <c r="AN420">
        <v>15</v>
      </c>
      <c r="AR420">
        <v>40</v>
      </c>
      <c r="AS420">
        <v>40</v>
      </c>
      <c r="AT420">
        <v>40</v>
      </c>
      <c r="AU420">
        <v>30</v>
      </c>
      <c r="AV420">
        <v>30</v>
      </c>
      <c r="AW420">
        <v>30</v>
      </c>
      <c r="AX420">
        <v>60</v>
      </c>
      <c r="AY420">
        <v>60</v>
      </c>
      <c r="AZ420">
        <v>60</v>
      </c>
      <c r="BA420">
        <v>1</v>
      </c>
      <c r="BB420">
        <v>1</v>
      </c>
      <c r="BC420">
        <v>1</v>
      </c>
      <c r="BM420">
        <v>268</v>
      </c>
      <c r="BN420">
        <v>5</v>
      </c>
      <c r="BO420">
        <v>64</v>
      </c>
      <c r="BX420">
        <v>1</v>
      </c>
      <c r="BY420">
        <v>1</v>
      </c>
      <c r="BZ420">
        <v>1</v>
      </c>
      <c r="CC420">
        <v>1</v>
      </c>
      <c r="CD420">
        <v>1</v>
      </c>
      <c r="CI420">
        <v>1</v>
      </c>
      <c r="CL420">
        <v>1</v>
      </c>
      <c r="CM420">
        <v>1</v>
      </c>
      <c r="CP420">
        <v>1</v>
      </c>
      <c r="CV420" t="s">
        <v>4395</v>
      </c>
      <c r="CW420" t="s">
        <v>10517</v>
      </c>
      <c r="CX420">
        <v>1</v>
      </c>
      <c r="CY420" t="s">
        <v>4449</v>
      </c>
      <c r="CZ420" t="s">
        <v>10518</v>
      </c>
      <c r="DA420">
        <v>1</v>
      </c>
      <c r="DB420" t="s">
        <v>4507</v>
      </c>
      <c r="DC420" t="s">
        <v>10517</v>
      </c>
      <c r="DD420">
        <v>1</v>
      </c>
      <c r="DE420" t="s">
        <v>4403</v>
      </c>
      <c r="DF420" t="s">
        <v>10517</v>
      </c>
      <c r="DG420">
        <v>1</v>
      </c>
      <c r="DH420" t="s">
        <v>4515</v>
      </c>
      <c r="DI420" t="s">
        <v>10519</v>
      </c>
      <c r="DJ420">
        <v>1</v>
      </c>
      <c r="DK420" t="s">
        <v>4475</v>
      </c>
      <c r="DL420" t="s">
        <v>10517</v>
      </c>
      <c r="DM420">
        <v>1</v>
      </c>
      <c r="DN420" t="s">
        <v>2893</v>
      </c>
      <c r="DO420" t="s">
        <v>3943</v>
      </c>
      <c r="DP420">
        <v>1</v>
      </c>
      <c r="DW420">
        <v>-50</v>
      </c>
      <c r="DX420">
        <v>-50</v>
      </c>
      <c r="DY420">
        <v>-50</v>
      </c>
      <c r="DZ420">
        <v>40</v>
      </c>
      <c r="EF420">
        <v>40</v>
      </c>
      <c r="EL420">
        <v>40</v>
      </c>
      <c r="ER420">
        <v>3</v>
      </c>
      <c r="ET420">
        <v>1</v>
      </c>
      <c r="EV420">
        <v>50</v>
      </c>
      <c r="EW420">
        <v>50</v>
      </c>
      <c r="EX420">
        <v>50</v>
      </c>
      <c r="EZ420">
        <v>376</v>
      </c>
      <c r="FA420">
        <v>376</v>
      </c>
      <c r="FB420">
        <v>196</v>
      </c>
      <c r="FD420">
        <v>0</v>
      </c>
      <c r="FE420">
        <v>0</v>
      </c>
      <c r="FF420">
        <v>163</v>
      </c>
      <c r="FG420">
        <v>0</v>
      </c>
      <c r="FH420">
        <v>0</v>
      </c>
      <c r="FI420">
        <v>163</v>
      </c>
      <c r="FM420">
        <v>376</v>
      </c>
      <c r="FN420">
        <v>376</v>
      </c>
      <c r="FO420">
        <v>196</v>
      </c>
      <c r="FQ420">
        <v>0</v>
      </c>
      <c r="FR420">
        <v>0</v>
      </c>
      <c r="FS420">
        <v>243</v>
      </c>
      <c r="FT420">
        <v>0</v>
      </c>
      <c r="FU420">
        <v>0</v>
      </c>
      <c r="FV420">
        <v>243</v>
      </c>
      <c r="FZ420">
        <v>376</v>
      </c>
      <c r="GA420">
        <v>376</v>
      </c>
      <c r="GB420">
        <v>196</v>
      </c>
      <c r="GD420">
        <v>0</v>
      </c>
      <c r="GE420">
        <v>0</v>
      </c>
      <c r="GF420">
        <v>323</v>
      </c>
      <c r="GG420">
        <v>0</v>
      </c>
      <c r="GH420">
        <v>0</v>
      </c>
      <c r="GI420">
        <v>323</v>
      </c>
      <c r="IR420">
        <v>1</v>
      </c>
      <c r="IU420">
        <v>0</v>
      </c>
    </row>
    <row r="421" spans="1:255" x14ac:dyDescent="0.2">
      <c r="A421" t="s">
        <v>4539</v>
      </c>
      <c r="B421">
        <v>418</v>
      </c>
      <c r="C421" t="s">
        <v>4539</v>
      </c>
      <c r="E421">
        <v>0</v>
      </c>
      <c r="F421" t="s">
        <v>4537</v>
      </c>
      <c r="G421" t="s">
        <v>4539</v>
      </c>
      <c r="J421" t="s">
        <v>10520</v>
      </c>
      <c r="L421" t="s">
        <v>10512</v>
      </c>
      <c r="M421">
        <v>1</v>
      </c>
      <c r="Z421">
        <v>1</v>
      </c>
      <c r="AA421">
        <v>1</v>
      </c>
      <c r="AC421">
        <v>0</v>
      </c>
      <c r="AD421">
        <v>0</v>
      </c>
      <c r="AE421">
        <v>0</v>
      </c>
      <c r="AI421" t="s">
        <v>10516</v>
      </c>
      <c r="AJ421" t="s">
        <v>10516</v>
      </c>
      <c r="AK421">
        <v>11</v>
      </c>
      <c r="AL421">
        <v>15</v>
      </c>
      <c r="AM421">
        <v>15</v>
      </c>
      <c r="AN421">
        <v>15</v>
      </c>
      <c r="AR421">
        <v>20</v>
      </c>
      <c r="AS421">
        <v>10</v>
      </c>
      <c r="AT421">
        <v>10</v>
      </c>
      <c r="AU421">
        <v>20</v>
      </c>
      <c r="AV421">
        <v>36</v>
      </c>
      <c r="AW421">
        <v>36</v>
      </c>
      <c r="AX421">
        <v>60</v>
      </c>
      <c r="AY421">
        <v>60</v>
      </c>
      <c r="AZ421">
        <v>60</v>
      </c>
      <c r="BM421">
        <v>279</v>
      </c>
      <c r="BX421">
        <v>1</v>
      </c>
      <c r="BY421">
        <v>1</v>
      </c>
      <c r="BZ421">
        <v>1</v>
      </c>
      <c r="CC421">
        <v>1</v>
      </c>
      <c r="CD421">
        <v>1</v>
      </c>
      <c r="CI421">
        <v>1</v>
      </c>
      <c r="CL421">
        <v>1</v>
      </c>
      <c r="CM421">
        <v>1</v>
      </c>
      <c r="CP421">
        <v>1</v>
      </c>
      <c r="CV421" t="s">
        <v>4395</v>
      </c>
      <c r="CW421" t="s">
        <v>10517</v>
      </c>
      <c r="CX421">
        <v>1</v>
      </c>
      <c r="CY421" t="s">
        <v>4449</v>
      </c>
      <c r="CZ421" t="s">
        <v>10518</v>
      </c>
      <c r="DA421">
        <v>1</v>
      </c>
      <c r="DB421" t="s">
        <v>4507</v>
      </c>
      <c r="DC421" t="s">
        <v>10517</v>
      </c>
      <c r="DD421">
        <v>1</v>
      </c>
      <c r="DE421" t="s">
        <v>4403</v>
      </c>
      <c r="DF421" t="s">
        <v>10517</v>
      </c>
      <c r="DG421">
        <v>1</v>
      </c>
      <c r="DH421" t="s">
        <v>4515</v>
      </c>
      <c r="DI421" t="s">
        <v>10519</v>
      </c>
      <c r="DJ421">
        <v>1</v>
      </c>
      <c r="DK421" t="s">
        <v>4475</v>
      </c>
      <c r="DL421" t="s">
        <v>10517</v>
      </c>
      <c r="DM421">
        <v>1</v>
      </c>
      <c r="DN421" t="s">
        <v>2893</v>
      </c>
      <c r="DO421" t="s">
        <v>3943</v>
      </c>
      <c r="DP421">
        <v>1</v>
      </c>
      <c r="DW421">
        <v>-50</v>
      </c>
      <c r="DX421">
        <v>-50</v>
      </c>
      <c r="DY421">
        <v>-50</v>
      </c>
      <c r="DZ421">
        <v>40</v>
      </c>
      <c r="EF421">
        <v>40</v>
      </c>
      <c r="EL421">
        <v>40</v>
      </c>
      <c r="ER421">
        <v>2</v>
      </c>
      <c r="ET421">
        <v>1</v>
      </c>
      <c r="EV421">
        <v>50</v>
      </c>
      <c r="EW421">
        <v>50</v>
      </c>
      <c r="EX421">
        <v>50</v>
      </c>
      <c r="EZ421">
        <v>376</v>
      </c>
      <c r="FA421">
        <v>376</v>
      </c>
      <c r="FB421">
        <v>196</v>
      </c>
      <c r="FD421">
        <v>0</v>
      </c>
      <c r="FE421">
        <v>0</v>
      </c>
      <c r="FF421">
        <v>163</v>
      </c>
      <c r="FG421">
        <v>0</v>
      </c>
      <c r="FH421">
        <v>0</v>
      </c>
      <c r="FI421">
        <v>163</v>
      </c>
      <c r="FM421">
        <v>376</v>
      </c>
      <c r="FN421">
        <v>376</v>
      </c>
      <c r="FO421">
        <v>196</v>
      </c>
      <c r="FQ421">
        <v>0</v>
      </c>
      <c r="FR421">
        <v>0</v>
      </c>
      <c r="FS421">
        <v>243</v>
      </c>
      <c r="FT421">
        <v>0</v>
      </c>
      <c r="FU421">
        <v>0</v>
      </c>
      <c r="FV421">
        <v>243</v>
      </c>
      <c r="FZ421">
        <v>376</v>
      </c>
      <c r="GA421">
        <v>376</v>
      </c>
      <c r="GB421">
        <v>196</v>
      </c>
      <c r="GD421">
        <v>0</v>
      </c>
      <c r="GE421">
        <v>0</v>
      </c>
      <c r="GF421">
        <v>323</v>
      </c>
      <c r="GG421">
        <v>0</v>
      </c>
      <c r="GH421">
        <v>0</v>
      </c>
      <c r="GI421">
        <v>323</v>
      </c>
      <c r="IR421">
        <v>1</v>
      </c>
      <c r="IU421">
        <v>0</v>
      </c>
    </row>
    <row r="422" spans="1:255" x14ac:dyDescent="0.2">
      <c r="A422" t="s">
        <v>4117</v>
      </c>
      <c r="B422">
        <v>419</v>
      </c>
      <c r="C422" t="s">
        <v>4117</v>
      </c>
      <c r="E422">
        <v>0</v>
      </c>
      <c r="F422" t="s">
        <v>10521</v>
      </c>
      <c r="G422" t="s">
        <v>4117</v>
      </c>
      <c r="H422" t="s">
        <v>4117</v>
      </c>
      <c r="J422" t="s">
        <v>4115</v>
      </c>
      <c r="L422" t="s">
        <v>10522</v>
      </c>
      <c r="M422">
        <v>1</v>
      </c>
      <c r="Z422">
        <v>1</v>
      </c>
      <c r="AA422">
        <v>1</v>
      </c>
      <c r="AC422">
        <v>10</v>
      </c>
      <c r="AD422">
        <v>20</v>
      </c>
      <c r="AE422">
        <v>0</v>
      </c>
      <c r="AI422" t="s">
        <v>2232</v>
      </c>
      <c r="AJ422" t="s">
        <v>2232</v>
      </c>
      <c r="AL422">
        <v>15</v>
      </c>
      <c r="AM422">
        <v>15</v>
      </c>
      <c r="AN422">
        <v>15</v>
      </c>
      <c r="AR422">
        <v>10</v>
      </c>
      <c r="AS422">
        <v>10</v>
      </c>
      <c r="AT422">
        <v>10</v>
      </c>
      <c r="AU422">
        <v>6</v>
      </c>
      <c r="AV422">
        <v>6</v>
      </c>
      <c r="AW422">
        <v>6</v>
      </c>
      <c r="AX422">
        <v>5</v>
      </c>
      <c r="AY422">
        <v>5</v>
      </c>
      <c r="AZ422">
        <v>5</v>
      </c>
      <c r="BA422">
        <v>75</v>
      </c>
      <c r="BB422">
        <v>75</v>
      </c>
      <c r="BC422">
        <v>75</v>
      </c>
      <c r="BD422">
        <v>35</v>
      </c>
      <c r="BE422">
        <v>35</v>
      </c>
      <c r="BF422">
        <v>35</v>
      </c>
      <c r="BX422">
        <v>1</v>
      </c>
      <c r="BY422">
        <v>1</v>
      </c>
      <c r="CD422">
        <v>1</v>
      </c>
      <c r="CH422">
        <v>1</v>
      </c>
      <c r="CI422">
        <v>1</v>
      </c>
      <c r="CL422">
        <v>1</v>
      </c>
      <c r="CM422">
        <v>1</v>
      </c>
      <c r="CP422">
        <v>1</v>
      </c>
      <c r="CV422" t="s">
        <v>4115</v>
      </c>
      <c r="CW422" t="s">
        <v>3069</v>
      </c>
      <c r="CX422">
        <v>0</v>
      </c>
      <c r="DW422">
        <v>-50</v>
      </c>
      <c r="DX422">
        <v>-50</v>
      </c>
      <c r="DY422">
        <v>-50</v>
      </c>
      <c r="ER422">
        <v>2</v>
      </c>
      <c r="ES422" t="s">
        <v>4115</v>
      </c>
      <c r="ET422">
        <v>1</v>
      </c>
      <c r="EY422">
        <v>5</v>
      </c>
      <c r="EZ422">
        <v>20</v>
      </c>
      <c r="FA422">
        <v>32</v>
      </c>
      <c r="FB422">
        <v>25</v>
      </c>
      <c r="FM422">
        <v>20</v>
      </c>
      <c r="FN422">
        <v>32</v>
      </c>
      <c r="FO422">
        <v>25</v>
      </c>
      <c r="FZ422">
        <v>20</v>
      </c>
      <c r="GA422">
        <v>32</v>
      </c>
      <c r="GB422">
        <v>25</v>
      </c>
      <c r="IU422">
        <v>0</v>
      </c>
    </row>
    <row r="423" spans="1:255" x14ac:dyDescent="0.2">
      <c r="A423" t="s">
        <v>4177</v>
      </c>
      <c r="B423">
        <v>420</v>
      </c>
      <c r="C423" t="s">
        <v>4177</v>
      </c>
      <c r="D423" t="s">
        <v>4256</v>
      </c>
      <c r="E423">
        <v>0</v>
      </c>
      <c r="F423" t="s">
        <v>10523</v>
      </c>
      <c r="G423" t="s">
        <v>4177</v>
      </c>
      <c r="J423" t="s">
        <v>10524</v>
      </c>
      <c r="L423" t="s">
        <v>10525</v>
      </c>
      <c r="M423">
        <v>1</v>
      </c>
      <c r="Z423">
        <v>1</v>
      </c>
      <c r="AA423">
        <v>1</v>
      </c>
      <c r="AC423">
        <v>5</v>
      </c>
      <c r="AD423">
        <v>10</v>
      </c>
      <c r="AE423">
        <v>0</v>
      </c>
      <c r="AI423" t="s">
        <v>4141</v>
      </c>
      <c r="AJ423" t="s">
        <v>4141</v>
      </c>
      <c r="AK423">
        <v>10</v>
      </c>
      <c r="AL423">
        <v>15</v>
      </c>
      <c r="AM423">
        <v>15</v>
      </c>
      <c r="AN423">
        <v>15</v>
      </c>
      <c r="AR423">
        <v>22</v>
      </c>
      <c r="AS423">
        <v>22</v>
      </c>
      <c r="AT423">
        <v>22</v>
      </c>
      <c r="AU423">
        <v>20</v>
      </c>
      <c r="AV423">
        <v>20</v>
      </c>
      <c r="AW423">
        <v>20</v>
      </c>
      <c r="AX423">
        <v>14</v>
      </c>
      <c r="AY423">
        <v>14</v>
      </c>
      <c r="AZ423">
        <v>14</v>
      </c>
      <c r="BA423">
        <v>20</v>
      </c>
      <c r="BB423">
        <v>20</v>
      </c>
      <c r="BC423">
        <v>20</v>
      </c>
      <c r="BD423">
        <v>26</v>
      </c>
      <c r="BE423">
        <v>26</v>
      </c>
      <c r="BF423">
        <v>26</v>
      </c>
      <c r="BX423">
        <v>1</v>
      </c>
      <c r="BY423">
        <v>1</v>
      </c>
      <c r="BZ423">
        <v>1</v>
      </c>
      <c r="CD423">
        <v>1</v>
      </c>
      <c r="CI423">
        <v>1</v>
      </c>
      <c r="CL423">
        <v>1</v>
      </c>
      <c r="CM423">
        <v>1</v>
      </c>
      <c r="CP423">
        <v>1</v>
      </c>
      <c r="CV423" t="s">
        <v>4598</v>
      </c>
      <c r="CW423" t="s">
        <v>2968</v>
      </c>
      <c r="CX423">
        <v>1</v>
      </c>
      <c r="DT423">
        <v>100</v>
      </c>
      <c r="DU423">
        <v>100</v>
      </c>
      <c r="DV423">
        <v>100</v>
      </c>
      <c r="DW423">
        <v>-50</v>
      </c>
      <c r="DX423">
        <v>-50</v>
      </c>
      <c r="DY423">
        <v>-50</v>
      </c>
      <c r="ER423">
        <v>4</v>
      </c>
      <c r="ES423" t="s">
        <v>4173</v>
      </c>
      <c r="ET423">
        <v>1</v>
      </c>
      <c r="EY423">
        <v>5</v>
      </c>
      <c r="EZ423">
        <v>60</v>
      </c>
      <c r="FA423">
        <v>82</v>
      </c>
      <c r="FB423">
        <v>67</v>
      </c>
      <c r="FF423">
        <v>50</v>
      </c>
      <c r="FM423">
        <v>60</v>
      </c>
      <c r="FN423">
        <v>82</v>
      </c>
      <c r="FO423">
        <v>67</v>
      </c>
      <c r="FS423">
        <v>50</v>
      </c>
      <c r="FZ423">
        <v>60</v>
      </c>
      <c r="GA423">
        <v>82</v>
      </c>
      <c r="GB423">
        <v>67</v>
      </c>
      <c r="GF423">
        <v>50</v>
      </c>
      <c r="IU423">
        <v>0</v>
      </c>
    </row>
    <row r="424" spans="1:255" x14ac:dyDescent="0.2">
      <c r="A424" t="s">
        <v>4256</v>
      </c>
      <c r="B424">
        <v>421</v>
      </c>
      <c r="C424" t="s">
        <v>4177</v>
      </c>
      <c r="E424">
        <v>1</v>
      </c>
      <c r="F424" t="s">
        <v>10526</v>
      </c>
      <c r="G424" t="s">
        <v>4256</v>
      </c>
      <c r="J424" t="s">
        <v>10524</v>
      </c>
      <c r="L424" t="s">
        <v>10525</v>
      </c>
      <c r="M424">
        <v>1</v>
      </c>
      <c r="Z424">
        <v>1</v>
      </c>
      <c r="AA424">
        <v>1</v>
      </c>
      <c r="AC424">
        <v>5</v>
      </c>
      <c r="AD424">
        <v>10</v>
      </c>
      <c r="AE424">
        <v>0</v>
      </c>
      <c r="AI424" t="s">
        <v>4141</v>
      </c>
      <c r="AJ424" t="s">
        <v>4141</v>
      </c>
      <c r="AK424">
        <v>10</v>
      </c>
      <c r="AL424">
        <v>15</v>
      </c>
      <c r="AM424">
        <v>15</v>
      </c>
      <c r="AN424">
        <v>15</v>
      </c>
      <c r="AR424">
        <v>22</v>
      </c>
      <c r="AS424">
        <v>22</v>
      </c>
      <c r="AT424">
        <v>22</v>
      </c>
      <c r="AU424">
        <v>20</v>
      </c>
      <c r="AV424">
        <v>20</v>
      </c>
      <c r="AW424">
        <v>20</v>
      </c>
      <c r="AX424">
        <v>25</v>
      </c>
      <c r="AY424">
        <v>25</v>
      </c>
      <c r="AZ424">
        <v>25</v>
      </c>
      <c r="BA424">
        <v>24</v>
      </c>
      <c r="BB424">
        <v>24</v>
      </c>
      <c r="BC424">
        <v>24</v>
      </c>
      <c r="BD424">
        <v>30</v>
      </c>
      <c r="BE424">
        <v>30</v>
      </c>
      <c r="BF424">
        <v>30</v>
      </c>
      <c r="BX424">
        <v>1</v>
      </c>
      <c r="BY424">
        <v>1</v>
      </c>
      <c r="BZ424">
        <v>1</v>
      </c>
      <c r="CD424">
        <v>1</v>
      </c>
      <c r="CI424">
        <v>1</v>
      </c>
      <c r="CL424">
        <v>1</v>
      </c>
      <c r="CM424">
        <v>1</v>
      </c>
      <c r="CP424">
        <v>1</v>
      </c>
      <c r="CV424" t="s">
        <v>4694</v>
      </c>
      <c r="CW424" t="s">
        <v>2897</v>
      </c>
      <c r="CX424">
        <v>1</v>
      </c>
      <c r="CY424" t="s">
        <v>4598</v>
      </c>
      <c r="CZ424" t="s">
        <v>2968</v>
      </c>
      <c r="DA424">
        <v>1</v>
      </c>
      <c r="DT424">
        <v>100</v>
      </c>
      <c r="DU424">
        <v>100</v>
      </c>
      <c r="DV424">
        <v>100</v>
      </c>
      <c r="DW424">
        <v>-50</v>
      </c>
      <c r="DX424">
        <v>-50</v>
      </c>
      <c r="DY424">
        <v>-50</v>
      </c>
      <c r="ER424">
        <v>4</v>
      </c>
      <c r="ES424" t="s">
        <v>4253</v>
      </c>
      <c r="ET424">
        <v>1</v>
      </c>
      <c r="EY424">
        <v>5</v>
      </c>
      <c r="EZ424">
        <v>98</v>
      </c>
      <c r="FA424">
        <v>130</v>
      </c>
      <c r="FB424">
        <v>116</v>
      </c>
      <c r="FF424">
        <v>150</v>
      </c>
      <c r="FM424">
        <v>98</v>
      </c>
      <c r="FN424">
        <v>130</v>
      </c>
      <c r="FO424">
        <v>116</v>
      </c>
      <c r="FS424">
        <v>150</v>
      </c>
      <c r="FZ424">
        <v>98</v>
      </c>
      <c r="GA424">
        <v>130</v>
      </c>
      <c r="GB424">
        <v>116</v>
      </c>
      <c r="GF424">
        <v>150</v>
      </c>
      <c r="IU424">
        <v>0</v>
      </c>
    </row>
    <row r="425" spans="1:255" x14ac:dyDescent="0.2">
      <c r="A425" t="s">
        <v>4304</v>
      </c>
      <c r="B425">
        <v>422</v>
      </c>
      <c r="C425" t="s">
        <v>4304</v>
      </c>
      <c r="D425" t="s">
        <v>4247</v>
      </c>
      <c r="E425">
        <v>0</v>
      </c>
      <c r="F425" t="s">
        <v>4302</v>
      </c>
      <c r="G425" t="s">
        <v>4304</v>
      </c>
      <c r="J425" t="s">
        <v>10527</v>
      </c>
      <c r="L425" t="s">
        <v>10528</v>
      </c>
      <c r="M425">
        <v>1</v>
      </c>
      <c r="Z425">
        <v>1</v>
      </c>
      <c r="AA425">
        <v>1</v>
      </c>
      <c r="AC425">
        <v>6</v>
      </c>
      <c r="AD425">
        <v>6</v>
      </c>
      <c r="AE425">
        <v>0</v>
      </c>
      <c r="AI425" t="s">
        <v>10529</v>
      </c>
      <c r="AJ425" t="s">
        <v>10529</v>
      </c>
      <c r="AK425">
        <v>8</v>
      </c>
      <c r="AL425">
        <v>15</v>
      </c>
      <c r="AM425">
        <v>15</v>
      </c>
      <c r="AN425">
        <v>15</v>
      </c>
      <c r="AR425">
        <v>20</v>
      </c>
      <c r="AS425">
        <v>20</v>
      </c>
      <c r="AT425">
        <v>20</v>
      </c>
      <c r="AU425">
        <v>30</v>
      </c>
      <c r="AV425">
        <v>30</v>
      </c>
      <c r="AW425">
        <v>30</v>
      </c>
      <c r="AX425">
        <v>30</v>
      </c>
      <c r="AY425">
        <v>30</v>
      </c>
      <c r="AZ425">
        <v>30</v>
      </c>
      <c r="BA425">
        <v>20</v>
      </c>
      <c r="BB425">
        <v>20</v>
      </c>
      <c r="BC425">
        <v>20</v>
      </c>
      <c r="BD425">
        <v>0</v>
      </c>
      <c r="BE425">
        <v>0</v>
      </c>
      <c r="BF425">
        <v>0</v>
      </c>
      <c r="BX425">
        <v>1</v>
      </c>
      <c r="BY425">
        <v>1</v>
      </c>
      <c r="CD425">
        <v>1</v>
      </c>
      <c r="CH425">
        <v>1</v>
      </c>
      <c r="CL425">
        <v>1</v>
      </c>
      <c r="CM425">
        <v>1</v>
      </c>
      <c r="CP425">
        <v>1</v>
      </c>
      <c r="DW425">
        <v>-50</v>
      </c>
      <c r="DX425">
        <v>-50</v>
      </c>
      <c r="DY425">
        <v>-50</v>
      </c>
      <c r="EA425">
        <v>25</v>
      </c>
      <c r="EB425">
        <v>25</v>
      </c>
      <c r="EC425">
        <v>25</v>
      </c>
      <c r="ED425">
        <v>25</v>
      </c>
      <c r="EE425">
        <v>70</v>
      </c>
      <c r="EF425">
        <v>100</v>
      </c>
      <c r="EG425">
        <v>25</v>
      </c>
      <c r="EH425">
        <v>25</v>
      </c>
      <c r="EI425">
        <v>25</v>
      </c>
      <c r="EJ425">
        <v>25</v>
      </c>
      <c r="EK425">
        <v>100</v>
      </c>
      <c r="EM425">
        <v>25</v>
      </c>
      <c r="EN425">
        <v>25</v>
      </c>
      <c r="EO425">
        <v>25</v>
      </c>
      <c r="EP425">
        <v>25</v>
      </c>
      <c r="EQ425">
        <v>100</v>
      </c>
      <c r="ER425">
        <v>3</v>
      </c>
      <c r="ET425">
        <v>1</v>
      </c>
      <c r="EZ425">
        <v>200</v>
      </c>
      <c r="FA425">
        <v>226</v>
      </c>
      <c r="FB425">
        <v>196</v>
      </c>
      <c r="FM425">
        <v>200</v>
      </c>
      <c r="FN425">
        <v>226</v>
      </c>
      <c r="FO425">
        <v>196</v>
      </c>
      <c r="FZ425">
        <v>200</v>
      </c>
      <c r="GA425">
        <v>226</v>
      </c>
      <c r="GB425">
        <v>196</v>
      </c>
      <c r="IU425">
        <v>0</v>
      </c>
    </row>
    <row r="426" spans="1:255" x14ac:dyDescent="0.2">
      <c r="A426" t="s">
        <v>4247</v>
      </c>
      <c r="B426">
        <v>423</v>
      </c>
      <c r="C426" t="s">
        <v>4304</v>
      </c>
      <c r="D426" t="s">
        <v>4165</v>
      </c>
      <c r="E426">
        <v>1</v>
      </c>
      <c r="F426" t="s">
        <v>4245</v>
      </c>
      <c r="G426" t="s">
        <v>4247</v>
      </c>
      <c r="J426" t="s">
        <v>10527</v>
      </c>
      <c r="L426" t="s">
        <v>10530</v>
      </c>
      <c r="M426">
        <v>1</v>
      </c>
      <c r="Z426">
        <v>1</v>
      </c>
      <c r="AA426">
        <v>1</v>
      </c>
      <c r="AC426">
        <v>6</v>
      </c>
      <c r="AD426">
        <v>6</v>
      </c>
      <c r="AE426">
        <v>0</v>
      </c>
      <c r="AI426" t="s">
        <v>10529</v>
      </c>
      <c r="AJ426" t="s">
        <v>10529</v>
      </c>
      <c r="AK426">
        <v>8</v>
      </c>
      <c r="AL426">
        <v>15</v>
      </c>
      <c r="AM426">
        <v>15</v>
      </c>
      <c r="AN426">
        <v>15</v>
      </c>
      <c r="AR426">
        <v>20</v>
      </c>
      <c r="AS426">
        <v>20</v>
      </c>
      <c r="AT426">
        <v>20</v>
      </c>
      <c r="AU426">
        <v>30</v>
      </c>
      <c r="AV426">
        <v>30</v>
      </c>
      <c r="AW426">
        <v>30</v>
      </c>
      <c r="AX426">
        <v>30</v>
      </c>
      <c r="AY426">
        <v>30</v>
      </c>
      <c r="AZ426">
        <v>30</v>
      </c>
      <c r="BA426">
        <v>20</v>
      </c>
      <c r="BB426">
        <v>20</v>
      </c>
      <c r="BC426">
        <v>20</v>
      </c>
      <c r="BD426">
        <v>0</v>
      </c>
      <c r="BE426">
        <v>0</v>
      </c>
      <c r="BF426">
        <v>0</v>
      </c>
      <c r="BX426">
        <v>1</v>
      </c>
      <c r="BY426">
        <v>1</v>
      </c>
      <c r="CD426">
        <v>1</v>
      </c>
      <c r="CH426">
        <v>1</v>
      </c>
      <c r="CL426">
        <v>1</v>
      </c>
      <c r="CM426">
        <v>1</v>
      </c>
      <c r="CP426">
        <v>1</v>
      </c>
      <c r="DW426">
        <v>-50</v>
      </c>
      <c r="DX426">
        <v>-50</v>
      </c>
      <c r="DY426">
        <v>-50</v>
      </c>
      <c r="EA426">
        <v>25</v>
      </c>
      <c r="EB426">
        <v>25</v>
      </c>
      <c r="EC426">
        <v>25</v>
      </c>
      <c r="ED426">
        <v>25</v>
      </c>
      <c r="EE426">
        <v>70</v>
      </c>
      <c r="EF426">
        <v>100</v>
      </c>
      <c r="EG426">
        <v>25</v>
      </c>
      <c r="EH426">
        <v>25</v>
      </c>
      <c r="EI426">
        <v>25</v>
      </c>
      <c r="EJ426">
        <v>25</v>
      </c>
      <c r="EK426">
        <v>100</v>
      </c>
      <c r="EM426">
        <v>25</v>
      </c>
      <c r="EN426">
        <v>25</v>
      </c>
      <c r="EO426">
        <v>25</v>
      </c>
      <c r="EP426">
        <v>25</v>
      </c>
      <c r="EQ426">
        <v>100</v>
      </c>
      <c r="ER426">
        <v>3</v>
      </c>
      <c r="ET426">
        <v>1</v>
      </c>
      <c r="EZ426">
        <v>128</v>
      </c>
      <c r="FA426">
        <v>144</v>
      </c>
      <c r="FB426">
        <v>123</v>
      </c>
      <c r="FM426">
        <v>128</v>
      </c>
      <c r="FN426">
        <v>144</v>
      </c>
      <c r="FO426">
        <v>123</v>
      </c>
      <c r="FZ426">
        <v>128</v>
      </c>
      <c r="GA426">
        <v>144</v>
      </c>
      <c r="GB426">
        <v>123</v>
      </c>
      <c r="IU426">
        <v>0</v>
      </c>
    </row>
    <row r="427" spans="1:255" x14ac:dyDescent="0.2">
      <c r="A427" t="s">
        <v>4165</v>
      </c>
      <c r="B427">
        <v>424</v>
      </c>
      <c r="C427" t="s">
        <v>4304</v>
      </c>
      <c r="E427">
        <v>2</v>
      </c>
      <c r="F427" t="s">
        <v>4163</v>
      </c>
      <c r="G427" t="s">
        <v>4165</v>
      </c>
      <c r="J427" t="s">
        <v>10527</v>
      </c>
      <c r="L427" t="s">
        <v>10531</v>
      </c>
      <c r="M427">
        <v>1</v>
      </c>
      <c r="Z427">
        <v>1</v>
      </c>
      <c r="AA427">
        <v>1</v>
      </c>
      <c r="AC427">
        <v>6</v>
      </c>
      <c r="AD427">
        <v>6</v>
      </c>
      <c r="AE427">
        <v>0</v>
      </c>
      <c r="AI427" t="s">
        <v>10529</v>
      </c>
      <c r="AJ427" t="s">
        <v>10529</v>
      </c>
      <c r="AK427">
        <v>8</v>
      </c>
      <c r="AL427">
        <v>15</v>
      </c>
      <c r="AM427">
        <v>15</v>
      </c>
      <c r="AN427">
        <v>15</v>
      </c>
      <c r="AR427">
        <v>20</v>
      </c>
      <c r="AS427">
        <v>20</v>
      </c>
      <c r="AT427">
        <v>20</v>
      </c>
      <c r="AU427">
        <v>30</v>
      </c>
      <c r="AV427">
        <v>30</v>
      </c>
      <c r="AW427">
        <v>30</v>
      </c>
      <c r="AX427">
        <v>30</v>
      </c>
      <c r="AY427">
        <v>30</v>
      </c>
      <c r="AZ427">
        <v>30</v>
      </c>
      <c r="BA427">
        <v>20</v>
      </c>
      <c r="BB427">
        <v>20</v>
      </c>
      <c r="BC427">
        <v>20</v>
      </c>
      <c r="BD427">
        <v>0</v>
      </c>
      <c r="BE427">
        <v>0</v>
      </c>
      <c r="BF427">
        <v>0</v>
      </c>
      <c r="BX427">
        <v>1</v>
      </c>
      <c r="BY427">
        <v>1</v>
      </c>
      <c r="CD427">
        <v>1</v>
      </c>
      <c r="CH427">
        <v>1</v>
      </c>
      <c r="CL427">
        <v>1</v>
      </c>
      <c r="CM427">
        <v>1</v>
      </c>
      <c r="CP427">
        <v>1</v>
      </c>
      <c r="DW427">
        <v>-50</v>
      </c>
      <c r="DX427">
        <v>-50</v>
      </c>
      <c r="DY427">
        <v>-50</v>
      </c>
      <c r="EA427">
        <v>25</v>
      </c>
      <c r="EB427">
        <v>25</v>
      </c>
      <c r="EC427">
        <v>25</v>
      </c>
      <c r="ED427">
        <v>25</v>
      </c>
      <c r="EE427">
        <v>70</v>
      </c>
      <c r="EF427">
        <v>100</v>
      </c>
      <c r="EG427">
        <v>25</v>
      </c>
      <c r="EH427">
        <v>25</v>
      </c>
      <c r="EI427">
        <v>25</v>
      </c>
      <c r="EJ427">
        <v>25</v>
      </c>
      <c r="EK427">
        <v>100</v>
      </c>
      <c r="EM427">
        <v>25</v>
      </c>
      <c r="EN427">
        <v>25</v>
      </c>
      <c r="EO427">
        <v>25</v>
      </c>
      <c r="EP427">
        <v>25</v>
      </c>
      <c r="EQ427">
        <v>100</v>
      </c>
      <c r="ER427">
        <v>3</v>
      </c>
      <c r="ET427">
        <v>1</v>
      </c>
      <c r="EZ427">
        <v>56</v>
      </c>
      <c r="FA427">
        <v>64</v>
      </c>
      <c r="FB427">
        <v>49</v>
      </c>
      <c r="FM427">
        <v>56</v>
      </c>
      <c r="FN427">
        <v>64</v>
      </c>
      <c r="FO427">
        <v>49</v>
      </c>
      <c r="FZ427">
        <v>56</v>
      </c>
      <c r="GA427">
        <v>64</v>
      </c>
      <c r="GB427">
        <v>49</v>
      </c>
      <c r="IU427">
        <v>0</v>
      </c>
    </row>
    <row r="428" spans="1:255" x14ac:dyDescent="0.2">
      <c r="A428" t="s">
        <v>4129</v>
      </c>
      <c r="B428">
        <v>425</v>
      </c>
      <c r="C428" t="s">
        <v>4129</v>
      </c>
      <c r="E428">
        <v>0</v>
      </c>
      <c r="F428" t="s">
        <v>10532</v>
      </c>
      <c r="G428" t="s">
        <v>4129</v>
      </c>
      <c r="J428" t="s">
        <v>4274</v>
      </c>
      <c r="L428" t="s">
        <v>10512</v>
      </c>
      <c r="M428">
        <v>1</v>
      </c>
      <c r="Z428">
        <v>1</v>
      </c>
      <c r="AA428">
        <v>1</v>
      </c>
      <c r="AC428">
        <v>7</v>
      </c>
      <c r="AD428">
        <v>7</v>
      </c>
      <c r="AE428">
        <v>0</v>
      </c>
      <c r="AL428">
        <v>15</v>
      </c>
      <c r="AM428">
        <v>15</v>
      </c>
      <c r="AN428">
        <v>15</v>
      </c>
      <c r="AR428">
        <v>100</v>
      </c>
      <c r="AS428">
        <v>100</v>
      </c>
      <c r="AT428">
        <v>100</v>
      </c>
      <c r="AU428">
        <v>20</v>
      </c>
      <c r="AV428">
        <v>20</v>
      </c>
      <c r="AW428">
        <v>20</v>
      </c>
      <c r="AX428">
        <v>25</v>
      </c>
      <c r="AY428">
        <v>25</v>
      </c>
      <c r="AZ428">
        <v>25</v>
      </c>
      <c r="BA428">
        <v>10</v>
      </c>
      <c r="BB428">
        <v>10</v>
      </c>
      <c r="BC428">
        <v>10</v>
      </c>
      <c r="BD428">
        <v>35</v>
      </c>
      <c r="BE428">
        <v>35</v>
      </c>
      <c r="BF428">
        <v>35</v>
      </c>
      <c r="BX428">
        <v>1</v>
      </c>
      <c r="BY428">
        <v>1</v>
      </c>
      <c r="BZ428">
        <v>1</v>
      </c>
      <c r="CD428">
        <v>1</v>
      </c>
      <c r="CL428">
        <v>1</v>
      </c>
      <c r="CP428">
        <v>1</v>
      </c>
      <c r="CV428" t="s">
        <v>4131</v>
      </c>
      <c r="CW428" t="s">
        <v>2968</v>
      </c>
      <c r="CX428">
        <v>1</v>
      </c>
      <c r="DW428">
        <v>-50</v>
      </c>
      <c r="DX428">
        <v>-50</v>
      </c>
      <c r="DY428">
        <v>-50</v>
      </c>
      <c r="ER428">
        <v>3</v>
      </c>
      <c r="ET428">
        <v>1</v>
      </c>
      <c r="EZ428">
        <v>42</v>
      </c>
      <c r="FA428">
        <v>58</v>
      </c>
      <c r="FB428">
        <v>25</v>
      </c>
      <c r="FM428">
        <v>42</v>
      </c>
      <c r="FN428">
        <v>58</v>
      </c>
      <c r="FO428">
        <v>25</v>
      </c>
      <c r="FZ428">
        <v>42</v>
      </c>
      <c r="GA428">
        <v>58</v>
      </c>
      <c r="GB428">
        <v>25</v>
      </c>
      <c r="IU428">
        <v>0</v>
      </c>
    </row>
    <row r="429" spans="1:255" x14ac:dyDescent="0.2">
      <c r="A429" t="s">
        <v>4215</v>
      </c>
      <c r="B429">
        <v>426</v>
      </c>
      <c r="C429" t="s">
        <v>4215</v>
      </c>
      <c r="E429">
        <v>0</v>
      </c>
      <c r="F429" t="s">
        <v>10533</v>
      </c>
      <c r="G429" t="s">
        <v>4215</v>
      </c>
      <c r="J429" t="s">
        <v>10534</v>
      </c>
      <c r="L429" t="s">
        <v>10512</v>
      </c>
      <c r="M429">
        <v>1</v>
      </c>
      <c r="Z429">
        <v>1</v>
      </c>
      <c r="AA429">
        <v>1</v>
      </c>
      <c r="AC429">
        <v>7</v>
      </c>
      <c r="AD429">
        <v>7</v>
      </c>
      <c r="AE429">
        <v>0</v>
      </c>
      <c r="AL429">
        <v>15</v>
      </c>
      <c r="AM429">
        <v>15</v>
      </c>
      <c r="AN429">
        <v>15</v>
      </c>
      <c r="AR429">
        <v>50</v>
      </c>
      <c r="AS429">
        <v>50</v>
      </c>
      <c r="AT429">
        <v>50</v>
      </c>
      <c r="AU429">
        <v>20</v>
      </c>
      <c r="AV429">
        <v>20</v>
      </c>
      <c r="AW429">
        <v>20</v>
      </c>
      <c r="AX429">
        <v>25</v>
      </c>
      <c r="AY429">
        <v>25</v>
      </c>
      <c r="AZ429">
        <v>25</v>
      </c>
      <c r="BA429">
        <v>10</v>
      </c>
      <c r="BB429">
        <v>10</v>
      </c>
      <c r="BC429">
        <v>10</v>
      </c>
      <c r="BD429">
        <v>35</v>
      </c>
      <c r="BE429">
        <v>35</v>
      </c>
      <c r="BF429">
        <v>35</v>
      </c>
      <c r="BX429">
        <v>1</v>
      </c>
      <c r="BY429">
        <v>1</v>
      </c>
      <c r="BZ429">
        <v>1</v>
      </c>
      <c r="CD429">
        <v>1</v>
      </c>
      <c r="CL429">
        <v>1</v>
      </c>
      <c r="CP429">
        <v>1</v>
      </c>
      <c r="CV429" t="s">
        <v>4216</v>
      </c>
      <c r="CW429" t="s">
        <v>2968</v>
      </c>
      <c r="CX429">
        <v>1</v>
      </c>
      <c r="DW429">
        <v>-50</v>
      </c>
      <c r="DX429">
        <v>-50</v>
      </c>
      <c r="DY429">
        <v>-50</v>
      </c>
      <c r="ER429">
        <v>3</v>
      </c>
      <c r="ET429">
        <v>1</v>
      </c>
      <c r="EY429">
        <v>5</v>
      </c>
      <c r="EZ429">
        <v>80</v>
      </c>
      <c r="FA429">
        <v>110</v>
      </c>
      <c r="FB429">
        <v>92</v>
      </c>
      <c r="FM429">
        <v>80</v>
      </c>
      <c r="FN429">
        <v>110</v>
      </c>
      <c r="FO429">
        <v>92</v>
      </c>
      <c r="FZ429">
        <v>80</v>
      </c>
      <c r="GA429">
        <v>110</v>
      </c>
      <c r="GB429">
        <v>92</v>
      </c>
      <c r="IU429">
        <v>0</v>
      </c>
    </row>
    <row r="430" spans="1:255" x14ac:dyDescent="0.2">
      <c r="A430" t="s">
        <v>4276</v>
      </c>
      <c r="B430">
        <v>427</v>
      </c>
      <c r="C430" t="s">
        <v>4276</v>
      </c>
      <c r="E430">
        <v>0</v>
      </c>
      <c r="F430" t="s">
        <v>10535</v>
      </c>
      <c r="G430" t="s">
        <v>4276</v>
      </c>
      <c r="J430" t="s">
        <v>10534</v>
      </c>
      <c r="L430" t="s">
        <v>10512</v>
      </c>
      <c r="M430">
        <v>1</v>
      </c>
      <c r="Z430">
        <v>1</v>
      </c>
      <c r="AA430">
        <v>1</v>
      </c>
      <c r="AC430">
        <v>7</v>
      </c>
      <c r="AD430">
        <v>7</v>
      </c>
      <c r="AE430">
        <v>0</v>
      </c>
      <c r="AL430">
        <v>15</v>
      </c>
      <c r="AM430">
        <v>15</v>
      </c>
      <c r="AN430">
        <v>15</v>
      </c>
      <c r="AR430">
        <v>50</v>
      </c>
      <c r="AS430">
        <v>50</v>
      </c>
      <c r="AT430">
        <v>50</v>
      </c>
      <c r="AU430">
        <v>20</v>
      </c>
      <c r="AV430">
        <v>20</v>
      </c>
      <c r="AW430">
        <v>20</v>
      </c>
      <c r="AX430">
        <v>25</v>
      </c>
      <c r="AY430">
        <v>25</v>
      </c>
      <c r="AZ430">
        <v>25</v>
      </c>
      <c r="BA430">
        <v>10</v>
      </c>
      <c r="BB430">
        <v>10</v>
      </c>
      <c r="BC430">
        <v>10</v>
      </c>
      <c r="BD430">
        <v>35</v>
      </c>
      <c r="BE430">
        <v>35</v>
      </c>
      <c r="BF430">
        <v>35</v>
      </c>
      <c r="BX430">
        <v>1</v>
      </c>
      <c r="BY430">
        <v>1</v>
      </c>
      <c r="BZ430">
        <v>1</v>
      </c>
      <c r="CD430">
        <v>1</v>
      </c>
      <c r="CL430">
        <v>1</v>
      </c>
      <c r="CP430">
        <v>1</v>
      </c>
      <c r="CV430" t="s">
        <v>4277</v>
      </c>
      <c r="CW430" t="s">
        <v>2968</v>
      </c>
      <c r="CX430">
        <v>1</v>
      </c>
      <c r="DW430">
        <v>-50</v>
      </c>
      <c r="DX430">
        <v>-50</v>
      </c>
      <c r="DY430">
        <v>-50</v>
      </c>
      <c r="ER430">
        <v>3</v>
      </c>
      <c r="ET430">
        <v>1</v>
      </c>
      <c r="EY430">
        <v>5</v>
      </c>
      <c r="EZ430">
        <v>138</v>
      </c>
      <c r="FA430">
        <v>192</v>
      </c>
      <c r="FB430">
        <v>165</v>
      </c>
      <c r="FM430">
        <v>138</v>
      </c>
      <c r="FN430">
        <v>192</v>
      </c>
      <c r="FO430">
        <v>165</v>
      </c>
      <c r="FZ430">
        <v>138</v>
      </c>
      <c r="GA430">
        <v>192</v>
      </c>
      <c r="GB430">
        <v>165</v>
      </c>
      <c r="IU430">
        <v>0</v>
      </c>
    </row>
    <row r="431" spans="1:255" x14ac:dyDescent="0.2">
      <c r="A431" t="s">
        <v>4309</v>
      </c>
      <c r="B431">
        <v>428</v>
      </c>
      <c r="C431" t="s">
        <v>4309</v>
      </c>
      <c r="E431">
        <v>0</v>
      </c>
      <c r="F431" t="s">
        <v>10536</v>
      </c>
      <c r="G431" t="s">
        <v>4309</v>
      </c>
      <c r="J431" t="s">
        <v>10537</v>
      </c>
      <c r="L431" t="s">
        <v>10538</v>
      </c>
      <c r="M431">
        <v>1</v>
      </c>
      <c r="Z431">
        <v>1</v>
      </c>
      <c r="AA431">
        <v>1</v>
      </c>
      <c r="AC431">
        <v>5</v>
      </c>
      <c r="AD431">
        <v>9</v>
      </c>
      <c r="AE431">
        <v>0</v>
      </c>
      <c r="AI431" t="s">
        <v>4190</v>
      </c>
      <c r="AJ431" t="s">
        <v>4190</v>
      </c>
      <c r="AK431">
        <v>11</v>
      </c>
      <c r="AL431">
        <v>15</v>
      </c>
      <c r="AM431">
        <v>15</v>
      </c>
      <c r="AN431">
        <v>15</v>
      </c>
      <c r="AR431">
        <v>15</v>
      </c>
      <c r="AS431">
        <v>15</v>
      </c>
      <c r="AT431">
        <v>15</v>
      </c>
      <c r="AU431">
        <v>40</v>
      </c>
      <c r="AV431">
        <v>40</v>
      </c>
      <c r="AW431">
        <v>40</v>
      </c>
      <c r="AX431">
        <v>50</v>
      </c>
      <c r="AY431">
        <v>50</v>
      </c>
      <c r="AZ431">
        <v>50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X431">
        <v>1</v>
      </c>
      <c r="BY431">
        <v>1</v>
      </c>
      <c r="CD431">
        <v>1</v>
      </c>
      <c r="CI431">
        <v>1</v>
      </c>
      <c r="CL431">
        <v>1</v>
      </c>
      <c r="CM431">
        <v>1</v>
      </c>
      <c r="CP431">
        <v>1</v>
      </c>
      <c r="CV431" t="s">
        <v>4732</v>
      </c>
      <c r="CW431" t="s">
        <v>10539</v>
      </c>
      <c r="CX431">
        <v>1</v>
      </c>
      <c r="DT431">
        <v>100</v>
      </c>
      <c r="DU431">
        <v>100</v>
      </c>
      <c r="DV431">
        <v>100</v>
      </c>
      <c r="DW431">
        <v>-50</v>
      </c>
      <c r="DX431">
        <v>-50</v>
      </c>
      <c r="DY431">
        <v>-50</v>
      </c>
      <c r="ER431">
        <v>5</v>
      </c>
      <c r="ES431" t="s">
        <v>4307</v>
      </c>
      <c r="ET431">
        <v>1</v>
      </c>
      <c r="EY431">
        <v>5</v>
      </c>
      <c r="EZ431">
        <v>550</v>
      </c>
      <c r="FA431">
        <v>750</v>
      </c>
      <c r="FB431">
        <v>245</v>
      </c>
      <c r="FF431">
        <v>300</v>
      </c>
      <c r="FM431">
        <v>550</v>
      </c>
      <c r="FN431">
        <v>750</v>
      </c>
      <c r="FO431">
        <v>245</v>
      </c>
      <c r="FS431">
        <v>300</v>
      </c>
      <c r="FZ431">
        <v>550</v>
      </c>
      <c r="GA431">
        <v>750</v>
      </c>
      <c r="GB431">
        <v>245</v>
      </c>
      <c r="GF431">
        <v>300</v>
      </c>
      <c r="IU431">
        <v>0</v>
      </c>
    </row>
    <row r="432" spans="1:255" x14ac:dyDescent="0.2">
      <c r="A432" t="s">
        <v>10540</v>
      </c>
      <c r="B432">
        <v>429</v>
      </c>
      <c r="C432" t="s">
        <v>10540</v>
      </c>
      <c r="E432">
        <v>0</v>
      </c>
      <c r="F432" t="s">
        <v>10541</v>
      </c>
      <c r="G432" t="s">
        <v>10540</v>
      </c>
      <c r="J432" t="s">
        <v>9484</v>
      </c>
      <c r="L432" t="s">
        <v>10542</v>
      </c>
      <c r="M432">
        <v>1</v>
      </c>
      <c r="Z432">
        <v>1</v>
      </c>
      <c r="AA432">
        <v>1</v>
      </c>
      <c r="AC432">
        <v>6</v>
      </c>
      <c r="AD432">
        <v>6</v>
      </c>
      <c r="AE432">
        <v>0</v>
      </c>
      <c r="AI432" t="s">
        <v>9434</v>
      </c>
      <c r="AJ432" t="s">
        <v>9434</v>
      </c>
      <c r="AL432">
        <v>15</v>
      </c>
      <c r="AM432">
        <v>15</v>
      </c>
      <c r="AN432">
        <v>15</v>
      </c>
      <c r="BX432">
        <v>1</v>
      </c>
      <c r="BY432">
        <v>1</v>
      </c>
      <c r="CD432">
        <v>1</v>
      </c>
      <c r="CH432">
        <v>1</v>
      </c>
      <c r="CL432">
        <v>1</v>
      </c>
      <c r="CM432">
        <v>1</v>
      </c>
      <c r="DT432">
        <v>100</v>
      </c>
      <c r="DU432">
        <v>100</v>
      </c>
      <c r="DV432">
        <v>100</v>
      </c>
      <c r="DW432">
        <v>-50</v>
      </c>
      <c r="DX432">
        <v>-50</v>
      </c>
      <c r="DY432">
        <v>-50</v>
      </c>
      <c r="ER432">
        <v>2</v>
      </c>
      <c r="ET432">
        <v>1</v>
      </c>
      <c r="EV432">
        <v>48</v>
      </c>
      <c r="EW432">
        <v>48</v>
      </c>
      <c r="EX432">
        <v>48</v>
      </c>
      <c r="EY432">
        <v>5</v>
      </c>
      <c r="EZ432">
        <v>36</v>
      </c>
      <c r="FA432">
        <v>58</v>
      </c>
      <c r="FB432">
        <v>95</v>
      </c>
      <c r="FD432">
        <v>4</v>
      </c>
      <c r="FE432">
        <v>14</v>
      </c>
      <c r="FF432">
        <v>93</v>
      </c>
      <c r="FM432">
        <v>115</v>
      </c>
      <c r="FN432">
        <v>184</v>
      </c>
      <c r="FO432">
        <v>102</v>
      </c>
      <c r="FQ432">
        <v>4</v>
      </c>
      <c r="FR432">
        <v>15</v>
      </c>
      <c r="FS432">
        <v>138</v>
      </c>
      <c r="FZ432">
        <v>199</v>
      </c>
      <c r="GA432">
        <v>319</v>
      </c>
      <c r="GB432">
        <v>110</v>
      </c>
      <c r="GD432">
        <v>5</v>
      </c>
      <c r="GE432">
        <v>20</v>
      </c>
      <c r="GF432">
        <v>183</v>
      </c>
      <c r="IU432">
        <v>0</v>
      </c>
    </row>
    <row r="433" spans="1:255" x14ac:dyDescent="0.2">
      <c r="A433" t="s">
        <v>4141</v>
      </c>
      <c r="B433">
        <v>430</v>
      </c>
      <c r="C433" t="s">
        <v>4141</v>
      </c>
      <c r="E433">
        <v>0</v>
      </c>
      <c r="F433" t="s">
        <v>10543</v>
      </c>
      <c r="G433" t="s">
        <v>4141</v>
      </c>
      <c r="J433" t="s">
        <v>10216</v>
      </c>
      <c r="L433">
        <v>40</v>
      </c>
      <c r="M433">
        <v>1</v>
      </c>
      <c r="Z433">
        <v>1</v>
      </c>
      <c r="AA433">
        <v>1</v>
      </c>
      <c r="AC433">
        <v>6</v>
      </c>
      <c r="AD433">
        <v>6</v>
      </c>
      <c r="AE433">
        <v>0</v>
      </c>
      <c r="AI433" t="s">
        <v>10544</v>
      </c>
      <c r="AJ433" t="s">
        <v>10544</v>
      </c>
      <c r="AK433">
        <v>14</v>
      </c>
      <c r="AL433">
        <v>15</v>
      </c>
      <c r="AM433">
        <v>15</v>
      </c>
      <c r="AN433">
        <v>15</v>
      </c>
      <c r="BX433">
        <v>1</v>
      </c>
      <c r="BY433">
        <v>1</v>
      </c>
      <c r="CD433">
        <v>1</v>
      </c>
      <c r="CL433">
        <v>1</v>
      </c>
      <c r="CM433">
        <v>1</v>
      </c>
      <c r="DT433">
        <v>100</v>
      </c>
      <c r="DU433">
        <v>100</v>
      </c>
      <c r="DV433">
        <v>100</v>
      </c>
      <c r="DW433">
        <v>-50</v>
      </c>
      <c r="DX433">
        <v>-50</v>
      </c>
      <c r="DY433">
        <v>-50</v>
      </c>
      <c r="ER433">
        <v>2</v>
      </c>
      <c r="ET433">
        <v>1</v>
      </c>
      <c r="EV433">
        <v>8</v>
      </c>
      <c r="EW433">
        <v>8</v>
      </c>
      <c r="EX433">
        <v>8</v>
      </c>
      <c r="EY433">
        <v>5</v>
      </c>
      <c r="EZ433">
        <v>16</v>
      </c>
      <c r="FA433">
        <v>25</v>
      </c>
      <c r="FB433">
        <v>37</v>
      </c>
      <c r="FD433">
        <v>2</v>
      </c>
      <c r="FE433">
        <v>6</v>
      </c>
      <c r="FF433">
        <v>14</v>
      </c>
      <c r="FG433">
        <v>2</v>
      </c>
      <c r="FH433">
        <v>6</v>
      </c>
      <c r="FI433">
        <v>14</v>
      </c>
      <c r="FM433">
        <v>46</v>
      </c>
      <c r="FN433">
        <v>74</v>
      </c>
      <c r="FO433">
        <v>40</v>
      </c>
      <c r="FQ433">
        <v>2</v>
      </c>
      <c r="FR433">
        <v>6</v>
      </c>
      <c r="FS433">
        <v>20</v>
      </c>
      <c r="FT433">
        <v>2</v>
      </c>
      <c r="FU433">
        <v>6</v>
      </c>
      <c r="FV433">
        <v>20</v>
      </c>
      <c r="FZ433">
        <v>79</v>
      </c>
      <c r="GA433">
        <v>127</v>
      </c>
      <c r="GB433">
        <v>43</v>
      </c>
      <c r="GD433">
        <v>2</v>
      </c>
      <c r="GE433">
        <v>7</v>
      </c>
      <c r="GF433">
        <v>27</v>
      </c>
      <c r="GG433">
        <v>2</v>
      </c>
      <c r="GH433">
        <v>7</v>
      </c>
      <c r="GI433">
        <v>27</v>
      </c>
      <c r="IU433">
        <v>0</v>
      </c>
    </row>
    <row r="434" spans="1:255" x14ac:dyDescent="0.2">
      <c r="A434" t="s">
        <v>4190</v>
      </c>
      <c r="B434">
        <v>431</v>
      </c>
      <c r="C434" t="s">
        <v>4190</v>
      </c>
      <c r="E434">
        <v>0</v>
      </c>
      <c r="F434" t="s">
        <v>10545</v>
      </c>
      <c r="G434" t="s">
        <v>4190</v>
      </c>
      <c r="J434" t="s">
        <v>10216</v>
      </c>
      <c r="L434" t="s">
        <v>10546</v>
      </c>
      <c r="M434">
        <v>1</v>
      </c>
      <c r="Z434">
        <v>1</v>
      </c>
      <c r="AA434">
        <v>1</v>
      </c>
      <c r="AC434">
        <v>6</v>
      </c>
      <c r="AD434">
        <v>6</v>
      </c>
      <c r="AE434">
        <v>0</v>
      </c>
      <c r="AI434" t="s">
        <v>10547</v>
      </c>
      <c r="AJ434" t="s">
        <v>10547</v>
      </c>
      <c r="AK434">
        <v>14</v>
      </c>
      <c r="AL434">
        <v>15</v>
      </c>
      <c r="AM434">
        <v>15</v>
      </c>
      <c r="AN434">
        <v>15</v>
      </c>
      <c r="BX434">
        <v>1</v>
      </c>
      <c r="BY434">
        <v>1</v>
      </c>
      <c r="CD434">
        <v>1</v>
      </c>
      <c r="CL434">
        <v>1</v>
      </c>
      <c r="CM434">
        <v>1</v>
      </c>
      <c r="DT434">
        <v>100</v>
      </c>
      <c r="DU434">
        <v>100</v>
      </c>
      <c r="DV434">
        <v>100</v>
      </c>
      <c r="DW434">
        <v>-50</v>
      </c>
      <c r="DX434">
        <v>-50</v>
      </c>
      <c r="DY434">
        <v>-50</v>
      </c>
      <c r="ER434">
        <v>2</v>
      </c>
      <c r="ET434">
        <v>1</v>
      </c>
      <c r="EZ434">
        <v>12</v>
      </c>
      <c r="FA434">
        <v>19</v>
      </c>
      <c r="FB434">
        <v>30</v>
      </c>
      <c r="FD434">
        <v>1</v>
      </c>
      <c r="FE434">
        <v>5</v>
      </c>
      <c r="FF434">
        <v>28</v>
      </c>
      <c r="FM434">
        <v>34</v>
      </c>
      <c r="FN434">
        <v>54</v>
      </c>
      <c r="FO434">
        <v>33</v>
      </c>
      <c r="FQ434">
        <v>1</v>
      </c>
      <c r="FR434">
        <v>5</v>
      </c>
      <c r="FS434">
        <v>40</v>
      </c>
      <c r="FZ434">
        <v>57</v>
      </c>
      <c r="GA434">
        <v>92</v>
      </c>
      <c r="GB434">
        <v>35</v>
      </c>
      <c r="GD434">
        <v>2</v>
      </c>
      <c r="GE434">
        <v>7</v>
      </c>
      <c r="GF434">
        <v>53</v>
      </c>
      <c r="IU434">
        <v>0</v>
      </c>
    </row>
    <row r="435" spans="1:255" x14ac:dyDescent="0.2">
      <c r="A435" t="s">
        <v>10548</v>
      </c>
      <c r="B435">
        <v>432</v>
      </c>
      <c r="C435" t="s">
        <v>10548</v>
      </c>
      <c r="D435" t="s">
        <v>10549</v>
      </c>
      <c r="E435">
        <v>0</v>
      </c>
      <c r="F435" t="s">
        <v>10550</v>
      </c>
      <c r="G435" t="s">
        <v>10548</v>
      </c>
      <c r="J435" t="s">
        <v>9484</v>
      </c>
      <c r="L435" t="s">
        <v>10551</v>
      </c>
      <c r="M435">
        <v>1</v>
      </c>
      <c r="Z435">
        <v>1</v>
      </c>
      <c r="AA435">
        <v>1</v>
      </c>
      <c r="AC435">
        <v>0</v>
      </c>
      <c r="AD435">
        <v>0</v>
      </c>
      <c r="AE435">
        <v>0</v>
      </c>
      <c r="AF435">
        <v>26</v>
      </c>
      <c r="AG435">
        <v>35</v>
      </c>
      <c r="AH435">
        <v>67</v>
      </c>
      <c r="AI435" t="s">
        <v>10552</v>
      </c>
      <c r="AJ435" t="s">
        <v>10552</v>
      </c>
      <c r="AK435">
        <v>6</v>
      </c>
      <c r="AL435">
        <v>15</v>
      </c>
      <c r="AM435">
        <v>15</v>
      </c>
      <c r="AN435">
        <v>15</v>
      </c>
      <c r="BY435">
        <v>1</v>
      </c>
      <c r="CL435">
        <v>1</v>
      </c>
      <c r="CP435">
        <v>1</v>
      </c>
      <c r="ED435">
        <v>50</v>
      </c>
      <c r="EE435">
        <v>1000</v>
      </c>
      <c r="EJ435">
        <v>50</v>
      </c>
      <c r="EK435">
        <v>1000</v>
      </c>
      <c r="EL435">
        <v>50</v>
      </c>
      <c r="EP435">
        <v>66</v>
      </c>
      <c r="EQ435">
        <v>1000</v>
      </c>
      <c r="EZ435">
        <v>95</v>
      </c>
      <c r="FA435">
        <v>152</v>
      </c>
      <c r="FB435">
        <v>88</v>
      </c>
      <c r="FM435">
        <v>150</v>
      </c>
      <c r="FN435">
        <v>200</v>
      </c>
      <c r="FO435">
        <v>35</v>
      </c>
      <c r="FZ435">
        <v>150</v>
      </c>
      <c r="GA435">
        <v>200</v>
      </c>
      <c r="GB435">
        <v>35</v>
      </c>
      <c r="IU435">
        <v>0</v>
      </c>
    </row>
    <row r="436" spans="1:255" x14ac:dyDescent="0.2">
      <c r="A436" t="s">
        <v>10549</v>
      </c>
      <c r="B436">
        <v>433</v>
      </c>
      <c r="C436" t="s">
        <v>10548</v>
      </c>
      <c r="E436">
        <v>1</v>
      </c>
      <c r="F436" t="s">
        <v>10550</v>
      </c>
      <c r="G436" t="s">
        <v>10549</v>
      </c>
      <c r="J436" t="s">
        <v>9484</v>
      </c>
      <c r="L436" t="s">
        <v>10553</v>
      </c>
      <c r="M436">
        <v>1</v>
      </c>
      <c r="Z436">
        <v>1</v>
      </c>
      <c r="AA436">
        <v>1</v>
      </c>
      <c r="AC436">
        <v>0</v>
      </c>
      <c r="AD436">
        <v>0</v>
      </c>
      <c r="AE436">
        <v>0</v>
      </c>
      <c r="AF436">
        <v>26</v>
      </c>
      <c r="AG436">
        <v>35</v>
      </c>
      <c r="AH436">
        <v>67</v>
      </c>
      <c r="AI436" t="s">
        <v>10552</v>
      </c>
      <c r="AJ436" t="s">
        <v>10552</v>
      </c>
      <c r="AK436">
        <v>6</v>
      </c>
      <c r="AL436">
        <v>15</v>
      </c>
      <c r="AM436">
        <v>15</v>
      </c>
      <c r="AN436">
        <v>15</v>
      </c>
      <c r="BY436">
        <v>1</v>
      </c>
      <c r="CL436">
        <v>1</v>
      </c>
      <c r="CP436">
        <v>1</v>
      </c>
      <c r="ED436">
        <v>50</v>
      </c>
      <c r="EE436">
        <v>1000</v>
      </c>
      <c r="EJ436">
        <v>50</v>
      </c>
      <c r="EK436">
        <v>1000</v>
      </c>
      <c r="EL436">
        <v>50</v>
      </c>
      <c r="EP436">
        <v>66</v>
      </c>
      <c r="EQ436">
        <v>1000</v>
      </c>
      <c r="EZ436">
        <v>95</v>
      </c>
      <c r="FA436">
        <v>152</v>
      </c>
      <c r="FB436">
        <v>88</v>
      </c>
      <c r="FM436">
        <v>150</v>
      </c>
      <c r="FN436">
        <v>200</v>
      </c>
      <c r="FO436">
        <v>35</v>
      </c>
      <c r="FZ436">
        <v>150</v>
      </c>
      <c r="GA436">
        <v>200</v>
      </c>
      <c r="GB436">
        <v>35</v>
      </c>
      <c r="IU436">
        <v>0</v>
      </c>
    </row>
    <row r="437" spans="1:255" x14ac:dyDescent="0.2">
      <c r="A437" t="s">
        <v>10554</v>
      </c>
      <c r="B437">
        <v>434</v>
      </c>
      <c r="C437" t="s">
        <v>10554</v>
      </c>
      <c r="E437">
        <v>0</v>
      </c>
      <c r="F437" t="s">
        <v>10555</v>
      </c>
      <c r="G437" t="s">
        <v>10554</v>
      </c>
      <c r="J437" t="s">
        <v>9484</v>
      </c>
      <c r="L437" t="s">
        <v>10556</v>
      </c>
      <c r="M437">
        <v>1</v>
      </c>
      <c r="Z437">
        <v>1</v>
      </c>
      <c r="AA437">
        <v>1</v>
      </c>
      <c r="AC437">
        <v>0</v>
      </c>
      <c r="AD437">
        <v>0</v>
      </c>
      <c r="AE437">
        <v>0</v>
      </c>
      <c r="AF437">
        <v>26</v>
      </c>
      <c r="AG437">
        <v>35</v>
      </c>
      <c r="AH437">
        <v>67</v>
      </c>
      <c r="AK437">
        <v>6</v>
      </c>
      <c r="AL437">
        <v>15</v>
      </c>
      <c r="AM437">
        <v>15</v>
      </c>
      <c r="AN437">
        <v>15</v>
      </c>
      <c r="BY437">
        <v>1</v>
      </c>
      <c r="CL437">
        <v>1</v>
      </c>
      <c r="CP437">
        <v>1</v>
      </c>
      <c r="DZ437">
        <v>25</v>
      </c>
      <c r="EA437">
        <v>25</v>
      </c>
      <c r="EB437">
        <v>25</v>
      </c>
      <c r="EC437">
        <v>25</v>
      </c>
      <c r="ED437">
        <v>25</v>
      </c>
      <c r="EE437">
        <v>1000</v>
      </c>
      <c r="EF437">
        <v>25</v>
      </c>
      <c r="EG437">
        <v>25</v>
      </c>
      <c r="EH437">
        <v>25</v>
      </c>
      <c r="EI437">
        <v>25</v>
      </c>
      <c r="EJ437">
        <v>25</v>
      </c>
      <c r="EK437">
        <v>1000</v>
      </c>
      <c r="EL437">
        <v>25</v>
      </c>
      <c r="EM437">
        <v>25</v>
      </c>
      <c r="EN437">
        <v>25</v>
      </c>
      <c r="EO437">
        <v>25</v>
      </c>
      <c r="EP437">
        <v>66</v>
      </c>
      <c r="EQ437">
        <v>1000</v>
      </c>
      <c r="EZ437">
        <v>49</v>
      </c>
      <c r="FA437">
        <v>95</v>
      </c>
      <c r="FB437">
        <v>88</v>
      </c>
      <c r="FM437">
        <v>50</v>
      </c>
      <c r="FN437">
        <v>95</v>
      </c>
      <c r="FO437">
        <v>30</v>
      </c>
      <c r="FZ437">
        <v>50</v>
      </c>
      <c r="GA437">
        <v>95</v>
      </c>
      <c r="GB437">
        <v>30</v>
      </c>
      <c r="IU437">
        <v>0</v>
      </c>
    </row>
    <row r="438" spans="1:255" x14ac:dyDescent="0.2">
      <c r="A438" t="s">
        <v>10557</v>
      </c>
      <c r="B438">
        <v>435</v>
      </c>
      <c r="C438" t="s">
        <v>10557</v>
      </c>
      <c r="E438">
        <v>0</v>
      </c>
      <c r="F438" t="s">
        <v>10558</v>
      </c>
      <c r="G438" t="s">
        <v>10557</v>
      </c>
      <c r="I438" t="s">
        <v>10039</v>
      </c>
      <c r="J438" t="s">
        <v>10559</v>
      </c>
      <c r="L438" t="s">
        <v>591</v>
      </c>
      <c r="M438">
        <v>1</v>
      </c>
      <c r="Z438">
        <v>1</v>
      </c>
      <c r="AA438">
        <v>1</v>
      </c>
      <c r="AC438">
        <v>0</v>
      </c>
      <c r="AD438">
        <v>0</v>
      </c>
      <c r="AE438">
        <v>0</v>
      </c>
      <c r="AF438">
        <v>15</v>
      </c>
      <c r="AG438">
        <v>35</v>
      </c>
      <c r="AH438">
        <v>67</v>
      </c>
      <c r="AI438" t="s">
        <v>10560</v>
      </c>
      <c r="AJ438" t="s">
        <v>10560</v>
      </c>
      <c r="AK438">
        <v>6</v>
      </c>
      <c r="AL438">
        <v>15</v>
      </c>
      <c r="AM438">
        <v>15</v>
      </c>
      <c r="AN438">
        <v>15</v>
      </c>
      <c r="AR438">
        <v>40</v>
      </c>
      <c r="AS438">
        <v>40</v>
      </c>
      <c r="AT438">
        <v>40</v>
      </c>
      <c r="BY438">
        <v>1</v>
      </c>
      <c r="CL438">
        <v>1</v>
      </c>
      <c r="ED438">
        <v>50</v>
      </c>
      <c r="EE438">
        <v>1000</v>
      </c>
      <c r="EJ438">
        <v>50</v>
      </c>
      <c r="EK438">
        <v>1000</v>
      </c>
      <c r="EL438">
        <v>75</v>
      </c>
      <c r="EN438">
        <v>110</v>
      </c>
      <c r="EP438">
        <v>66</v>
      </c>
      <c r="EQ438">
        <v>1000</v>
      </c>
      <c r="EZ438">
        <v>385</v>
      </c>
      <c r="FA438">
        <v>576</v>
      </c>
      <c r="FB438">
        <v>88</v>
      </c>
      <c r="FM438">
        <v>700</v>
      </c>
      <c r="FN438">
        <v>800</v>
      </c>
      <c r="FO438">
        <v>35</v>
      </c>
      <c r="FZ438">
        <v>700</v>
      </c>
      <c r="GA438">
        <v>800</v>
      </c>
      <c r="GB438">
        <v>35</v>
      </c>
      <c r="IQ438">
        <v>2</v>
      </c>
      <c r="IU438">
        <v>0</v>
      </c>
    </row>
    <row r="439" spans="1:255" x14ac:dyDescent="0.2">
      <c r="A439" t="s">
        <v>10561</v>
      </c>
      <c r="B439">
        <v>436</v>
      </c>
      <c r="C439" t="s">
        <v>10561</v>
      </c>
      <c r="D439" t="s">
        <v>10562</v>
      </c>
      <c r="E439">
        <v>0</v>
      </c>
      <c r="F439" t="s">
        <v>10563</v>
      </c>
      <c r="G439" t="s">
        <v>10561</v>
      </c>
      <c r="I439" t="s">
        <v>9407</v>
      </c>
      <c r="J439" t="s">
        <v>10564</v>
      </c>
      <c r="L439" t="s">
        <v>10565</v>
      </c>
      <c r="M439">
        <v>1</v>
      </c>
      <c r="Z439">
        <v>2</v>
      </c>
      <c r="AA439">
        <v>4</v>
      </c>
      <c r="AC439">
        <v>1</v>
      </c>
      <c r="AD439">
        <v>5</v>
      </c>
      <c r="AE439">
        <v>2</v>
      </c>
      <c r="AF439">
        <v>31</v>
      </c>
      <c r="AG439">
        <v>61</v>
      </c>
      <c r="AH439">
        <v>81</v>
      </c>
      <c r="AI439" t="s">
        <v>10566</v>
      </c>
      <c r="AJ439" t="s">
        <v>10566</v>
      </c>
      <c r="AK439">
        <v>10</v>
      </c>
      <c r="AL439">
        <v>15</v>
      </c>
      <c r="AM439">
        <v>14</v>
      </c>
      <c r="AN439">
        <v>13</v>
      </c>
      <c r="AR439">
        <v>30</v>
      </c>
      <c r="AS439">
        <v>45</v>
      </c>
      <c r="AT439">
        <v>55</v>
      </c>
      <c r="AU439">
        <v>20</v>
      </c>
      <c r="AV439">
        <v>15</v>
      </c>
      <c r="AW439">
        <v>12</v>
      </c>
      <c r="AX439">
        <v>12</v>
      </c>
      <c r="AY439">
        <v>15</v>
      </c>
      <c r="AZ439">
        <v>18</v>
      </c>
      <c r="BA439">
        <v>20</v>
      </c>
      <c r="BB439">
        <v>25</v>
      </c>
      <c r="BC439">
        <v>30</v>
      </c>
      <c r="BD439">
        <v>20</v>
      </c>
      <c r="BE439">
        <v>25</v>
      </c>
      <c r="BF439">
        <v>25</v>
      </c>
      <c r="BG439">
        <v>65</v>
      </c>
      <c r="BH439">
        <v>65</v>
      </c>
      <c r="BI439">
        <v>65</v>
      </c>
      <c r="BJ439">
        <v>25</v>
      </c>
      <c r="BK439">
        <v>22</v>
      </c>
      <c r="BL439">
        <v>19</v>
      </c>
      <c r="BM439">
        <v>30</v>
      </c>
      <c r="BN439">
        <v>22</v>
      </c>
      <c r="BO439">
        <v>15</v>
      </c>
      <c r="BY439">
        <v>1</v>
      </c>
      <c r="BZ439">
        <v>1</v>
      </c>
      <c r="CE439">
        <v>1</v>
      </c>
      <c r="CL439">
        <v>1</v>
      </c>
      <c r="CM439">
        <v>1</v>
      </c>
      <c r="CV439" t="s">
        <v>4600</v>
      </c>
      <c r="CW439" t="s">
        <v>2968</v>
      </c>
      <c r="CX439">
        <v>1</v>
      </c>
      <c r="CY439" t="s">
        <v>3587</v>
      </c>
      <c r="CZ439" t="s">
        <v>10567</v>
      </c>
      <c r="DA439">
        <v>1</v>
      </c>
      <c r="DT439">
        <v>100</v>
      </c>
      <c r="DU439">
        <v>75</v>
      </c>
      <c r="DV439">
        <v>66</v>
      </c>
      <c r="DW439">
        <v>-50</v>
      </c>
      <c r="DX439">
        <v>-33</v>
      </c>
      <c r="DY439">
        <v>-25</v>
      </c>
      <c r="EE439">
        <v>70</v>
      </c>
      <c r="EK439">
        <v>70</v>
      </c>
      <c r="EL439">
        <v>50</v>
      </c>
      <c r="EO439">
        <v>33</v>
      </c>
      <c r="EP439">
        <v>130</v>
      </c>
      <c r="EQ439">
        <v>70</v>
      </c>
      <c r="ER439">
        <v>2</v>
      </c>
      <c r="EV439">
        <v>45</v>
      </c>
      <c r="EW439">
        <v>45</v>
      </c>
      <c r="EX439">
        <v>45</v>
      </c>
      <c r="EY439">
        <v>5</v>
      </c>
      <c r="EZ439">
        <v>115</v>
      </c>
      <c r="FA439">
        <v>171</v>
      </c>
      <c r="FB439">
        <v>107</v>
      </c>
      <c r="FC439">
        <v>128</v>
      </c>
      <c r="FD439">
        <v>31</v>
      </c>
      <c r="FE439">
        <v>86</v>
      </c>
      <c r="FF439">
        <v>139</v>
      </c>
      <c r="FG439">
        <v>31</v>
      </c>
      <c r="FH439">
        <v>86</v>
      </c>
      <c r="FI439">
        <v>93</v>
      </c>
      <c r="FM439">
        <v>110</v>
      </c>
      <c r="FN439">
        <v>135</v>
      </c>
      <c r="FO439">
        <v>70</v>
      </c>
      <c r="FP439">
        <v>105</v>
      </c>
      <c r="FQ439">
        <v>70</v>
      </c>
      <c r="FR439">
        <v>110</v>
      </c>
      <c r="FS439">
        <v>135</v>
      </c>
      <c r="FT439">
        <v>60</v>
      </c>
      <c r="FU439">
        <v>120</v>
      </c>
      <c r="FV439">
        <v>100</v>
      </c>
      <c r="FZ439">
        <v>110</v>
      </c>
      <c r="GA439">
        <v>135</v>
      </c>
      <c r="GB439">
        <v>70</v>
      </c>
      <c r="GC439">
        <v>105</v>
      </c>
      <c r="GD439">
        <v>70</v>
      </c>
      <c r="GE439">
        <v>110</v>
      </c>
      <c r="GF439">
        <v>135</v>
      </c>
      <c r="GG439">
        <v>60</v>
      </c>
      <c r="GH439">
        <v>120</v>
      </c>
      <c r="GI439">
        <v>100</v>
      </c>
      <c r="IC439" t="s">
        <v>5327</v>
      </c>
      <c r="ID439" t="s">
        <v>5581</v>
      </c>
      <c r="IE439" t="s">
        <v>5666</v>
      </c>
      <c r="IG439" t="s">
        <v>5341</v>
      </c>
      <c r="IH439" t="s">
        <v>5596</v>
      </c>
      <c r="II439" t="s">
        <v>5680</v>
      </c>
      <c r="IK439" t="s">
        <v>5355</v>
      </c>
      <c r="IL439" t="s">
        <v>5610</v>
      </c>
      <c r="IM439" t="s">
        <v>5694</v>
      </c>
      <c r="IU439">
        <v>0</v>
      </c>
    </row>
    <row r="440" spans="1:255" x14ac:dyDescent="0.2">
      <c r="A440" t="s">
        <v>10562</v>
      </c>
      <c r="B440">
        <v>437</v>
      </c>
      <c r="C440" t="s">
        <v>10561</v>
      </c>
      <c r="D440" t="s">
        <v>10568</v>
      </c>
      <c r="E440">
        <v>1</v>
      </c>
      <c r="F440" t="s">
        <v>10564</v>
      </c>
      <c r="G440" t="s">
        <v>10562</v>
      </c>
      <c r="I440" t="s">
        <v>9407</v>
      </c>
      <c r="J440" t="s">
        <v>10564</v>
      </c>
      <c r="L440" t="s">
        <v>10565</v>
      </c>
      <c r="M440">
        <v>1</v>
      </c>
      <c r="Z440">
        <v>2</v>
      </c>
      <c r="AA440">
        <v>4</v>
      </c>
      <c r="AC440">
        <v>1</v>
      </c>
      <c r="AD440">
        <v>5</v>
      </c>
      <c r="AE440">
        <v>2</v>
      </c>
      <c r="AF440">
        <v>33</v>
      </c>
      <c r="AG440">
        <v>62</v>
      </c>
      <c r="AH440">
        <v>82</v>
      </c>
      <c r="AI440" t="s">
        <v>10566</v>
      </c>
      <c r="AJ440" t="s">
        <v>10566</v>
      </c>
      <c r="AK440">
        <v>10</v>
      </c>
      <c r="AL440">
        <v>15</v>
      </c>
      <c r="AM440">
        <v>14</v>
      </c>
      <c r="AN440">
        <v>13</v>
      </c>
      <c r="AR440">
        <v>40</v>
      </c>
      <c r="AS440">
        <v>55</v>
      </c>
      <c r="AT440">
        <v>65</v>
      </c>
      <c r="AU440">
        <v>20</v>
      </c>
      <c r="AV440">
        <v>15</v>
      </c>
      <c r="AW440">
        <v>12</v>
      </c>
      <c r="AX440">
        <v>12</v>
      </c>
      <c r="AY440">
        <v>15</v>
      </c>
      <c r="AZ440">
        <v>18</v>
      </c>
      <c r="BA440">
        <v>25</v>
      </c>
      <c r="BB440">
        <v>30</v>
      </c>
      <c r="BC440">
        <v>35</v>
      </c>
      <c r="BD440">
        <v>25</v>
      </c>
      <c r="BE440">
        <v>25</v>
      </c>
      <c r="BF440">
        <v>25</v>
      </c>
      <c r="BG440">
        <v>65</v>
      </c>
      <c r="BH440">
        <v>65</v>
      </c>
      <c r="BI440">
        <v>65</v>
      </c>
      <c r="BJ440">
        <v>25</v>
      </c>
      <c r="BK440">
        <v>22</v>
      </c>
      <c r="BL440">
        <v>19</v>
      </c>
      <c r="BM440">
        <v>30</v>
      </c>
      <c r="BN440">
        <v>22</v>
      </c>
      <c r="BO440">
        <v>15</v>
      </c>
      <c r="BY440">
        <v>1</v>
      </c>
      <c r="BZ440">
        <v>1</v>
      </c>
      <c r="CE440">
        <v>1</v>
      </c>
      <c r="CL440">
        <v>1</v>
      </c>
      <c r="CM440">
        <v>1</v>
      </c>
      <c r="CT440">
        <v>1</v>
      </c>
      <c r="CV440" t="s">
        <v>4600</v>
      </c>
      <c r="CW440" t="s">
        <v>2968</v>
      </c>
      <c r="CX440">
        <v>1</v>
      </c>
      <c r="CY440" t="s">
        <v>3587</v>
      </c>
      <c r="CZ440" t="s">
        <v>10567</v>
      </c>
      <c r="DA440">
        <v>1</v>
      </c>
      <c r="DT440">
        <v>100</v>
      </c>
      <c r="DU440">
        <v>75</v>
      </c>
      <c r="DV440">
        <v>66</v>
      </c>
      <c r="DW440">
        <v>-50</v>
      </c>
      <c r="DX440">
        <v>-33</v>
      </c>
      <c r="DY440">
        <v>-25</v>
      </c>
      <c r="EE440">
        <v>80</v>
      </c>
      <c r="EK440">
        <v>80</v>
      </c>
      <c r="EL440">
        <v>50</v>
      </c>
      <c r="EO440">
        <v>33</v>
      </c>
      <c r="EP440">
        <v>150</v>
      </c>
      <c r="EQ440">
        <v>80</v>
      </c>
      <c r="ER440">
        <v>2</v>
      </c>
      <c r="EV440">
        <v>47</v>
      </c>
      <c r="EW440">
        <v>47</v>
      </c>
      <c r="EX440">
        <v>47</v>
      </c>
      <c r="EY440">
        <v>5</v>
      </c>
      <c r="EZ440">
        <v>114</v>
      </c>
      <c r="FA440">
        <v>171</v>
      </c>
      <c r="FB440">
        <v>107</v>
      </c>
      <c r="FC440">
        <v>135</v>
      </c>
      <c r="FD440">
        <v>34</v>
      </c>
      <c r="FE440">
        <v>86</v>
      </c>
      <c r="FF440">
        <v>138</v>
      </c>
      <c r="FG440">
        <v>34</v>
      </c>
      <c r="FH440">
        <v>86</v>
      </c>
      <c r="FI440">
        <v>93</v>
      </c>
      <c r="FM440">
        <v>110</v>
      </c>
      <c r="FN440">
        <v>135</v>
      </c>
      <c r="FO440">
        <v>70</v>
      </c>
      <c r="FP440">
        <v>105</v>
      </c>
      <c r="FQ440">
        <v>70</v>
      </c>
      <c r="FR440">
        <v>110</v>
      </c>
      <c r="FS440">
        <v>135</v>
      </c>
      <c r="FT440">
        <v>60</v>
      </c>
      <c r="FU440">
        <v>120</v>
      </c>
      <c r="FV440">
        <v>100</v>
      </c>
      <c r="FZ440">
        <v>110</v>
      </c>
      <c r="GA440">
        <v>135</v>
      </c>
      <c r="GB440">
        <v>70</v>
      </c>
      <c r="GC440">
        <v>105</v>
      </c>
      <c r="GD440">
        <v>70</v>
      </c>
      <c r="GE440">
        <v>110</v>
      </c>
      <c r="GF440">
        <v>135</v>
      </c>
      <c r="GG440">
        <v>60</v>
      </c>
      <c r="GH440">
        <v>120</v>
      </c>
      <c r="GI440">
        <v>100</v>
      </c>
      <c r="IC440" t="s">
        <v>5328</v>
      </c>
      <c r="ID440" t="s">
        <v>5581</v>
      </c>
      <c r="IE440" t="s">
        <v>5666</v>
      </c>
      <c r="IG440" t="s">
        <v>5342</v>
      </c>
      <c r="IH440" t="s">
        <v>5596</v>
      </c>
      <c r="II440" t="s">
        <v>5680</v>
      </c>
      <c r="IK440" t="s">
        <v>5356</v>
      </c>
      <c r="IL440" t="s">
        <v>5611</v>
      </c>
      <c r="IM440" t="s">
        <v>5695</v>
      </c>
      <c r="IU440">
        <v>0</v>
      </c>
    </row>
    <row r="441" spans="1:255" x14ac:dyDescent="0.2">
      <c r="A441" t="s">
        <v>10568</v>
      </c>
      <c r="B441">
        <v>438</v>
      </c>
      <c r="C441" t="s">
        <v>10561</v>
      </c>
      <c r="D441" t="s">
        <v>10569</v>
      </c>
      <c r="E441">
        <v>2</v>
      </c>
      <c r="F441" t="s">
        <v>10570</v>
      </c>
      <c r="G441" t="s">
        <v>10568</v>
      </c>
      <c r="I441" t="s">
        <v>9407</v>
      </c>
      <c r="J441" t="s">
        <v>10564</v>
      </c>
      <c r="L441" t="s">
        <v>10565</v>
      </c>
      <c r="M441">
        <v>1</v>
      </c>
      <c r="Z441">
        <v>2</v>
      </c>
      <c r="AA441">
        <v>4</v>
      </c>
      <c r="AC441">
        <v>2</v>
      </c>
      <c r="AD441">
        <v>5</v>
      </c>
      <c r="AE441">
        <v>2</v>
      </c>
      <c r="AF441">
        <v>35</v>
      </c>
      <c r="AG441">
        <v>63</v>
      </c>
      <c r="AH441">
        <v>83</v>
      </c>
      <c r="AI441" t="s">
        <v>10566</v>
      </c>
      <c r="AJ441" t="s">
        <v>10566</v>
      </c>
      <c r="AK441">
        <v>10</v>
      </c>
      <c r="AL441">
        <v>15</v>
      </c>
      <c r="AM441">
        <v>14</v>
      </c>
      <c r="AN441">
        <v>13</v>
      </c>
      <c r="AR441">
        <v>50</v>
      </c>
      <c r="AS441">
        <v>65</v>
      </c>
      <c r="AT441">
        <v>70</v>
      </c>
      <c r="AU441">
        <v>20</v>
      </c>
      <c r="AV441">
        <v>15</v>
      </c>
      <c r="AW441">
        <v>12</v>
      </c>
      <c r="AX441">
        <v>12</v>
      </c>
      <c r="AY441">
        <v>15</v>
      </c>
      <c r="AZ441">
        <v>18</v>
      </c>
      <c r="BA441">
        <v>25</v>
      </c>
      <c r="BB441">
        <v>35</v>
      </c>
      <c r="BC441">
        <v>40</v>
      </c>
      <c r="BD441">
        <v>25</v>
      </c>
      <c r="BE441">
        <v>25</v>
      </c>
      <c r="BF441">
        <v>25</v>
      </c>
      <c r="BG441">
        <v>65</v>
      </c>
      <c r="BH441">
        <v>65</v>
      </c>
      <c r="BI441">
        <v>65</v>
      </c>
      <c r="BJ441">
        <v>25</v>
      </c>
      <c r="BK441">
        <v>22</v>
      </c>
      <c r="BL441">
        <v>19</v>
      </c>
      <c r="BM441">
        <v>30</v>
      </c>
      <c r="BN441">
        <v>22</v>
      </c>
      <c r="BO441">
        <v>15</v>
      </c>
      <c r="BY441">
        <v>1</v>
      </c>
      <c r="BZ441">
        <v>1</v>
      </c>
      <c r="CE441">
        <v>1</v>
      </c>
      <c r="CL441">
        <v>1</v>
      </c>
      <c r="CM441">
        <v>1</v>
      </c>
      <c r="CT441">
        <v>1</v>
      </c>
      <c r="CV441" t="s">
        <v>4600</v>
      </c>
      <c r="CW441" t="s">
        <v>2968</v>
      </c>
      <c r="CX441">
        <v>1</v>
      </c>
      <c r="CY441" t="s">
        <v>3587</v>
      </c>
      <c r="CZ441" t="s">
        <v>10567</v>
      </c>
      <c r="DA441">
        <v>1</v>
      </c>
      <c r="DT441">
        <v>100</v>
      </c>
      <c r="DU441">
        <v>75</v>
      </c>
      <c r="DV441">
        <v>66</v>
      </c>
      <c r="DW441">
        <v>-50</v>
      </c>
      <c r="DX441">
        <v>-33</v>
      </c>
      <c r="DY441">
        <v>-25</v>
      </c>
      <c r="EE441">
        <v>90</v>
      </c>
      <c r="EK441">
        <v>90</v>
      </c>
      <c r="EL441">
        <v>50</v>
      </c>
      <c r="EO441">
        <v>33</v>
      </c>
      <c r="EP441">
        <v>170</v>
      </c>
      <c r="EQ441">
        <v>90</v>
      </c>
      <c r="ER441">
        <v>2</v>
      </c>
      <c r="EV441">
        <v>50</v>
      </c>
      <c r="EW441">
        <v>50</v>
      </c>
      <c r="EX441">
        <v>50</v>
      </c>
      <c r="EY441">
        <v>5</v>
      </c>
      <c r="EZ441">
        <v>114</v>
      </c>
      <c r="FA441">
        <v>171</v>
      </c>
      <c r="FB441">
        <v>107</v>
      </c>
      <c r="FC441">
        <v>143</v>
      </c>
      <c r="FD441">
        <v>32</v>
      </c>
      <c r="FE441">
        <v>87</v>
      </c>
      <c r="FF441">
        <v>139</v>
      </c>
      <c r="FG441">
        <v>32</v>
      </c>
      <c r="FH441">
        <v>87</v>
      </c>
      <c r="FI441">
        <v>93</v>
      </c>
      <c r="FM441">
        <v>110</v>
      </c>
      <c r="FN441">
        <v>135</v>
      </c>
      <c r="FO441">
        <v>70</v>
      </c>
      <c r="FP441">
        <v>105</v>
      </c>
      <c r="FQ441">
        <v>70</v>
      </c>
      <c r="FR441">
        <v>110</v>
      </c>
      <c r="FS441">
        <v>135</v>
      </c>
      <c r="FT441">
        <v>60</v>
      </c>
      <c r="FU441">
        <v>120</v>
      </c>
      <c r="FV441">
        <v>100</v>
      </c>
      <c r="FZ441">
        <v>110</v>
      </c>
      <c r="GA441">
        <v>135</v>
      </c>
      <c r="GB441">
        <v>70</v>
      </c>
      <c r="GC441">
        <v>105</v>
      </c>
      <c r="GD441">
        <v>70</v>
      </c>
      <c r="GE441">
        <v>110</v>
      </c>
      <c r="GF441">
        <v>135</v>
      </c>
      <c r="GG441">
        <v>60</v>
      </c>
      <c r="GH441">
        <v>120</v>
      </c>
      <c r="GI441">
        <v>100</v>
      </c>
      <c r="IC441" t="s">
        <v>5328</v>
      </c>
      <c r="ID441" t="s">
        <v>5582</v>
      </c>
      <c r="IE441" t="s">
        <v>5667</v>
      </c>
      <c r="IG441" t="s">
        <v>5342</v>
      </c>
      <c r="IH441" t="s">
        <v>5597</v>
      </c>
      <c r="II441" t="s">
        <v>5681</v>
      </c>
      <c r="IK441" t="s">
        <v>5356</v>
      </c>
      <c r="IL441" t="s">
        <v>5611</v>
      </c>
      <c r="IM441" t="s">
        <v>5695</v>
      </c>
      <c r="IU441">
        <v>0</v>
      </c>
    </row>
    <row r="442" spans="1:255" x14ac:dyDescent="0.2">
      <c r="A442" t="s">
        <v>10569</v>
      </c>
      <c r="B442">
        <v>439</v>
      </c>
      <c r="C442" t="s">
        <v>10561</v>
      </c>
      <c r="D442" t="s">
        <v>10571</v>
      </c>
      <c r="E442">
        <v>3</v>
      </c>
      <c r="F442" t="s">
        <v>10572</v>
      </c>
      <c r="G442" t="s">
        <v>10569</v>
      </c>
      <c r="I442" t="s">
        <v>9407</v>
      </c>
      <c r="J442" t="s">
        <v>10564</v>
      </c>
      <c r="L442" t="s">
        <v>10565</v>
      </c>
      <c r="M442">
        <v>1</v>
      </c>
      <c r="Z442">
        <v>2</v>
      </c>
      <c r="AA442">
        <v>4</v>
      </c>
      <c r="AC442">
        <v>2</v>
      </c>
      <c r="AD442">
        <v>5</v>
      </c>
      <c r="AE442">
        <v>2</v>
      </c>
      <c r="AF442">
        <v>40</v>
      </c>
      <c r="AG442">
        <v>64</v>
      </c>
      <c r="AH442">
        <v>84</v>
      </c>
      <c r="AI442" t="s">
        <v>10566</v>
      </c>
      <c r="AJ442" t="s">
        <v>10566</v>
      </c>
      <c r="AK442">
        <v>10</v>
      </c>
      <c r="AL442">
        <v>15</v>
      </c>
      <c r="AM442">
        <v>14</v>
      </c>
      <c r="AN442">
        <v>13</v>
      </c>
      <c r="AR442">
        <v>60</v>
      </c>
      <c r="AS442">
        <v>70</v>
      </c>
      <c r="AT442">
        <v>80</v>
      </c>
      <c r="AU442">
        <v>20</v>
      </c>
      <c r="AV442">
        <v>15</v>
      </c>
      <c r="AW442">
        <v>12</v>
      </c>
      <c r="AX442">
        <v>12</v>
      </c>
      <c r="AY442">
        <v>15</v>
      </c>
      <c r="AZ442">
        <v>18</v>
      </c>
      <c r="BA442">
        <v>30</v>
      </c>
      <c r="BB442">
        <v>40</v>
      </c>
      <c r="BC442">
        <v>40</v>
      </c>
      <c r="BD442">
        <v>30</v>
      </c>
      <c r="BE442">
        <v>30</v>
      </c>
      <c r="BF442">
        <v>30</v>
      </c>
      <c r="BG442">
        <v>65</v>
      </c>
      <c r="BH442">
        <v>65</v>
      </c>
      <c r="BI442">
        <v>65</v>
      </c>
      <c r="BJ442">
        <v>25</v>
      </c>
      <c r="BK442">
        <v>22</v>
      </c>
      <c r="BL442">
        <v>19</v>
      </c>
      <c r="BM442">
        <v>30</v>
      </c>
      <c r="BN442">
        <v>22</v>
      </c>
      <c r="BO442">
        <v>15</v>
      </c>
      <c r="BY442">
        <v>1</v>
      </c>
      <c r="BZ442">
        <v>1</v>
      </c>
      <c r="CE442">
        <v>1</v>
      </c>
      <c r="CL442">
        <v>1</v>
      </c>
      <c r="CM442">
        <v>1</v>
      </c>
      <c r="CT442">
        <v>1</v>
      </c>
      <c r="CV442" t="s">
        <v>4600</v>
      </c>
      <c r="CW442" t="s">
        <v>2968</v>
      </c>
      <c r="CX442">
        <v>1</v>
      </c>
      <c r="CY442" t="s">
        <v>3587</v>
      </c>
      <c r="CZ442" t="s">
        <v>10567</v>
      </c>
      <c r="DA442">
        <v>1</v>
      </c>
      <c r="DT442">
        <v>100</v>
      </c>
      <c r="DU442">
        <v>75</v>
      </c>
      <c r="DV442">
        <v>66</v>
      </c>
      <c r="DW442">
        <v>-50</v>
      </c>
      <c r="DX442">
        <v>-33</v>
      </c>
      <c r="DY442">
        <v>-25</v>
      </c>
      <c r="DZ442">
        <v>20</v>
      </c>
      <c r="EB442">
        <v>50</v>
      </c>
      <c r="EE442">
        <v>70</v>
      </c>
      <c r="EF442">
        <v>20</v>
      </c>
      <c r="EH442">
        <v>50</v>
      </c>
      <c r="EK442">
        <v>100</v>
      </c>
      <c r="EL442">
        <v>50</v>
      </c>
      <c r="EN442">
        <v>50</v>
      </c>
      <c r="EO442">
        <v>33</v>
      </c>
      <c r="EP442">
        <v>50</v>
      </c>
      <c r="EQ442">
        <v>100</v>
      </c>
      <c r="ER442">
        <v>2</v>
      </c>
      <c r="EV442">
        <v>50</v>
      </c>
      <c r="EW442">
        <v>50</v>
      </c>
      <c r="EX442">
        <v>50</v>
      </c>
      <c r="EY442">
        <v>5</v>
      </c>
      <c r="EZ442">
        <v>114</v>
      </c>
      <c r="FA442">
        <v>171</v>
      </c>
      <c r="FB442">
        <v>107</v>
      </c>
      <c r="FC442">
        <v>164</v>
      </c>
      <c r="FD442">
        <v>33</v>
      </c>
      <c r="FE442">
        <v>89</v>
      </c>
      <c r="FF442">
        <v>138</v>
      </c>
      <c r="FG442">
        <v>33</v>
      </c>
      <c r="FH442">
        <v>89</v>
      </c>
      <c r="FI442">
        <v>93</v>
      </c>
      <c r="FM442">
        <v>110</v>
      </c>
      <c r="FN442">
        <v>135</v>
      </c>
      <c r="FO442">
        <v>70</v>
      </c>
      <c r="FP442">
        <v>105</v>
      </c>
      <c r="FQ442">
        <v>70</v>
      </c>
      <c r="FR442">
        <v>110</v>
      </c>
      <c r="FS442">
        <v>135</v>
      </c>
      <c r="FT442">
        <v>60</v>
      </c>
      <c r="FU442">
        <v>120</v>
      </c>
      <c r="FV442">
        <v>100</v>
      </c>
      <c r="FZ442">
        <v>110</v>
      </c>
      <c r="GA442">
        <v>135</v>
      </c>
      <c r="GB442">
        <v>70</v>
      </c>
      <c r="GC442">
        <v>105</v>
      </c>
      <c r="GD442">
        <v>70</v>
      </c>
      <c r="GE442">
        <v>110</v>
      </c>
      <c r="GF442">
        <v>135</v>
      </c>
      <c r="GG442">
        <v>60</v>
      </c>
      <c r="GH442">
        <v>120</v>
      </c>
      <c r="GI442">
        <v>100</v>
      </c>
      <c r="IC442" t="s">
        <v>5329</v>
      </c>
      <c r="ID442" t="s">
        <v>5583</v>
      </c>
      <c r="IE442" t="s">
        <v>5668</v>
      </c>
      <c r="IG442" t="s">
        <v>5343</v>
      </c>
      <c r="IH442" t="s">
        <v>5598</v>
      </c>
      <c r="II442" t="s">
        <v>5682</v>
      </c>
      <c r="IK442" t="s">
        <v>5357</v>
      </c>
      <c r="IL442" t="s">
        <v>5612</v>
      </c>
      <c r="IM442" t="s">
        <v>5696</v>
      </c>
      <c r="IU442">
        <v>0</v>
      </c>
    </row>
    <row r="443" spans="1:255" x14ac:dyDescent="0.2">
      <c r="A443" t="s">
        <v>10571</v>
      </c>
      <c r="B443">
        <v>440</v>
      </c>
      <c r="C443" t="s">
        <v>10561</v>
      </c>
      <c r="D443" t="s">
        <v>10573</v>
      </c>
      <c r="E443">
        <v>4</v>
      </c>
      <c r="F443" t="s">
        <v>10574</v>
      </c>
      <c r="G443" t="s">
        <v>10571</v>
      </c>
      <c r="I443" t="s">
        <v>9407</v>
      </c>
      <c r="J443" t="s">
        <v>10564</v>
      </c>
      <c r="L443" t="s">
        <v>10565</v>
      </c>
      <c r="M443">
        <v>1</v>
      </c>
      <c r="Z443">
        <v>2</v>
      </c>
      <c r="AA443">
        <v>4</v>
      </c>
      <c r="AC443">
        <v>3</v>
      </c>
      <c r="AD443">
        <v>5</v>
      </c>
      <c r="AE443">
        <v>2</v>
      </c>
      <c r="AF443">
        <v>42</v>
      </c>
      <c r="AG443">
        <v>65</v>
      </c>
      <c r="AH443">
        <v>85</v>
      </c>
      <c r="AI443" t="s">
        <v>10566</v>
      </c>
      <c r="AJ443" t="s">
        <v>10566</v>
      </c>
      <c r="AK443">
        <v>10</v>
      </c>
      <c r="AL443">
        <v>15</v>
      </c>
      <c r="AM443">
        <v>14</v>
      </c>
      <c r="AN443">
        <v>13</v>
      </c>
      <c r="AR443">
        <v>70</v>
      </c>
      <c r="AS443">
        <v>80</v>
      </c>
      <c r="AT443">
        <v>85</v>
      </c>
      <c r="AU443">
        <v>20</v>
      </c>
      <c r="AV443">
        <v>15</v>
      </c>
      <c r="AW443">
        <v>12</v>
      </c>
      <c r="AX443">
        <v>12</v>
      </c>
      <c r="AY443">
        <v>15</v>
      </c>
      <c r="AZ443">
        <v>18</v>
      </c>
      <c r="BA443">
        <v>35</v>
      </c>
      <c r="BB443">
        <v>45</v>
      </c>
      <c r="BC443">
        <v>45</v>
      </c>
      <c r="BD443">
        <v>35</v>
      </c>
      <c r="BE443">
        <v>35</v>
      </c>
      <c r="BF443">
        <v>35</v>
      </c>
      <c r="BG443">
        <v>65</v>
      </c>
      <c r="BH443">
        <v>65</v>
      </c>
      <c r="BI443">
        <v>65</v>
      </c>
      <c r="BJ443">
        <v>25</v>
      </c>
      <c r="BK443">
        <v>22</v>
      </c>
      <c r="BL443">
        <v>19</v>
      </c>
      <c r="BM443">
        <v>30</v>
      </c>
      <c r="BN443">
        <v>22</v>
      </c>
      <c r="BO443">
        <v>15</v>
      </c>
      <c r="BY443">
        <v>1</v>
      </c>
      <c r="BZ443">
        <v>1</v>
      </c>
      <c r="CE443">
        <v>1</v>
      </c>
      <c r="CL443">
        <v>1</v>
      </c>
      <c r="CM443">
        <v>1</v>
      </c>
      <c r="CT443">
        <v>1</v>
      </c>
      <c r="CV443" t="s">
        <v>4600</v>
      </c>
      <c r="CW443" t="s">
        <v>2968</v>
      </c>
      <c r="CX443">
        <v>1</v>
      </c>
      <c r="CY443" t="s">
        <v>3587</v>
      </c>
      <c r="CZ443" t="s">
        <v>10567</v>
      </c>
      <c r="DA443">
        <v>1</v>
      </c>
      <c r="DT443">
        <v>100</v>
      </c>
      <c r="DU443">
        <v>75</v>
      </c>
      <c r="DV443">
        <v>66</v>
      </c>
      <c r="DW443">
        <v>-50</v>
      </c>
      <c r="DX443">
        <v>-33</v>
      </c>
      <c r="DY443">
        <v>-25</v>
      </c>
      <c r="EA443">
        <v>50</v>
      </c>
      <c r="EE443">
        <v>70</v>
      </c>
      <c r="EG443">
        <v>50</v>
      </c>
      <c r="EK443">
        <v>100</v>
      </c>
      <c r="EL443">
        <v>50</v>
      </c>
      <c r="EM443">
        <v>50</v>
      </c>
      <c r="EO443">
        <v>33</v>
      </c>
      <c r="EP443">
        <v>50</v>
      </c>
      <c r="EQ443">
        <v>100</v>
      </c>
      <c r="ER443">
        <v>2</v>
      </c>
      <c r="EV443">
        <v>50</v>
      </c>
      <c r="EW443">
        <v>50</v>
      </c>
      <c r="EX443">
        <v>50</v>
      </c>
      <c r="EY443">
        <v>5</v>
      </c>
      <c r="EZ443">
        <v>114</v>
      </c>
      <c r="FA443">
        <v>170</v>
      </c>
      <c r="FB443">
        <v>107</v>
      </c>
      <c r="FC443">
        <v>173</v>
      </c>
      <c r="FD443">
        <v>35</v>
      </c>
      <c r="FE443">
        <v>89</v>
      </c>
      <c r="FF443">
        <v>138</v>
      </c>
      <c r="FG443">
        <v>35</v>
      </c>
      <c r="FH443">
        <v>89</v>
      </c>
      <c r="FI443">
        <v>93</v>
      </c>
      <c r="FM443">
        <v>110</v>
      </c>
      <c r="FN443">
        <v>135</v>
      </c>
      <c r="FO443">
        <v>70</v>
      </c>
      <c r="FP443">
        <v>105</v>
      </c>
      <c r="FQ443">
        <v>70</v>
      </c>
      <c r="FR443">
        <v>110</v>
      </c>
      <c r="FS443">
        <v>135</v>
      </c>
      <c r="FT443">
        <v>60</v>
      </c>
      <c r="FU443">
        <v>120</v>
      </c>
      <c r="FV443">
        <v>100</v>
      </c>
      <c r="FZ443">
        <v>110</v>
      </c>
      <c r="GA443">
        <v>135</v>
      </c>
      <c r="GB443">
        <v>70</v>
      </c>
      <c r="GC443">
        <v>105</v>
      </c>
      <c r="GD443">
        <v>70</v>
      </c>
      <c r="GE443">
        <v>110</v>
      </c>
      <c r="GF443">
        <v>135</v>
      </c>
      <c r="GG443">
        <v>60</v>
      </c>
      <c r="GH443">
        <v>120</v>
      </c>
      <c r="GI443">
        <v>100</v>
      </c>
      <c r="IC443" t="s">
        <v>5329</v>
      </c>
      <c r="ID443" t="s">
        <v>5583</v>
      </c>
      <c r="IE443" t="s">
        <v>5668</v>
      </c>
      <c r="IG443" t="s">
        <v>5343</v>
      </c>
      <c r="IH443" t="s">
        <v>5598</v>
      </c>
      <c r="II443" t="s">
        <v>5682</v>
      </c>
      <c r="IK443" t="s">
        <v>5357</v>
      </c>
      <c r="IL443" t="s">
        <v>5612</v>
      </c>
      <c r="IM443" t="s">
        <v>5696</v>
      </c>
      <c r="IU443">
        <v>0</v>
      </c>
    </row>
    <row r="444" spans="1:255" x14ac:dyDescent="0.2">
      <c r="A444" t="s">
        <v>10575</v>
      </c>
      <c r="B444">
        <v>441</v>
      </c>
      <c r="C444" t="s">
        <v>10575</v>
      </c>
      <c r="D444" t="s">
        <v>10576</v>
      </c>
      <c r="E444">
        <v>0</v>
      </c>
      <c r="F444" t="s">
        <v>10577</v>
      </c>
      <c r="G444" t="s">
        <v>10575</v>
      </c>
      <c r="I444" t="s">
        <v>10578</v>
      </c>
      <c r="J444" t="s">
        <v>10579</v>
      </c>
      <c r="L444" t="s">
        <v>10580</v>
      </c>
      <c r="M444">
        <v>1</v>
      </c>
      <c r="T444" t="s">
        <v>10581</v>
      </c>
      <c r="V444">
        <v>1</v>
      </c>
      <c r="X444">
        <v>3</v>
      </c>
      <c r="Y444">
        <v>4</v>
      </c>
      <c r="Z444">
        <v>1</v>
      </c>
      <c r="AA444">
        <v>1</v>
      </c>
      <c r="AC444">
        <v>3</v>
      </c>
      <c r="AD444">
        <v>7</v>
      </c>
      <c r="AE444">
        <v>1</v>
      </c>
      <c r="AF444">
        <v>37</v>
      </c>
      <c r="AG444">
        <v>59</v>
      </c>
      <c r="AH444">
        <v>81</v>
      </c>
      <c r="AI444" t="s">
        <v>10578</v>
      </c>
      <c r="AJ444" t="s">
        <v>10578</v>
      </c>
      <c r="AK444">
        <v>10</v>
      </c>
      <c r="AL444">
        <v>15</v>
      </c>
      <c r="AM444">
        <v>14</v>
      </c>
      <c r="AN444">
        <v>13</v>
      </c>
      <c r="AR444">
        <v>25</v>
      </c>
      <c r="AS444">
        <v>25</v>
      </c>
      <c r="AT444">
        <v>25</v>
      </c>
      <c r="AU444">
        <v>50</v>
      </c>
      <c r="AV444">
        <v>60</v>
      </c>
      <c r="AW444">
        <v>65</v>
      </c>
      <c r="AX444">
        <v>1</v>
      </c>
      <c r="AY444">
        <v>2</v>
      </c>
      <c r="AZ444">
        <v>3</v>
      </c>
      <c r="BA444">
        <v>15</v>
      </c>
      <c r="BB444">
        <v>15</v>
      </c>
      <c r="BC444">
        <v>15</v>
      </c>
      <c r="BD444">
        <v>1</v>
      </c>
      <c r="BE444">
        <v>2</v>
      </c>
      <c r="BF444">
        <v>3</v>
      </c>
      <c r="BG444">
        <v>50</v>
      </c>
      <c r="BH444">
        <v>50</v>
      </c>
      <c r="BI444">
        <v>50</v>
      </c>
      <c r="BJ444">
        <v>100</v>
      </c>
      <c r="BK444">
        <v>100</v>
      </c>
      <c r="BL444">
        <v>100</v>
      </c>
      <c r="BY444">
        <v>1</v>
      </c>
      <c r="BZ444">
        <v>1</v>
      </c>
      <c r="CL444">
        <v>1</v>
      </c>
      <c r="CM444">
        <v>1</v>
      </c>
      <c r="CR444">
        <v>1</v>
      </c>
      <c r="CV444" t="s">
        <v>4813</v>
      </c>
      <c r="CW444" t="s">
        <v>3943</v>
      </c>
      <c r="CX444">
        <v>1</v>
      </c>
      <c r="CY444" t="s">
        <v>3587</v>
      </c>
      <c r="CZ444" t="s">
        <v>10582</v>
      </c>
      <c r="DA444">
        <v>1</v>
      </c>
      <c r="DT444">
        <v>100</v>
      </c>
      <c r="DU444">
        <v>100</v>
      </c>
      <c r="DV444">
        <v>100</v>
      </c>
      <c r="DW444">
        <v>-50</v>
      </c>
      <c r="DX444">
        <v>-40</v>
      </c>
      <c r="DY444">
        <v>-33</v>
      </c>
      <c r="EL444">
        <v>50</v>
      </c>
      <c r="EN444">
        <v>110</v>
      </c>
      <c r="EO444">
        <v>33</v>
      </c>
      <c r="EP444">
        <v>50</v>
      </c>
      <c r="ER444">
        <v>2</v>
      </c>
      <c r="EV444">
        <v>50</v>
      </c>
      <c r="EW444">
        <v>50</v>
      </c>
      <c r="EX444">
        <v>50</v>
      </c>
      <c r="EY444">
        <v>5</v>
      </c>
      <c r="EZ444">
        <v>379</v>
      </c>
      <c r="FA444">
        <v>379</v>
      </c>
      <c r="FB444">
        <v>88</v>
      </c>
      <c r="FC444">
        <v>287</v>
      </c>
      <c r="FD444">
        <v>92</v>
      </c>
      <c r="FE444">
        <v>122</v>
      </c>
      <c r="FF444">
        <v>251</v>
      </c>
      <c r="FM444">
        <v>360</v>
      </c>
      <c r="FN444">
        <v>420</v>
      </c>
      <c r="FO444">
        <v>90</v>
      </c>
      <c r="FP444">
        <v>260</v>
      </c>
      <c r="FQ444">
        <v>140</v>
      </c>
      <c r="FR444">
        <v>220</v>
      </c>
      <c r="FS444">
        <v>170</v>
      </c>
      <c r="FZ444">
        <v>360</v>
      </c>
      <c r="GA444">
        <v>420</v>
      </c>
      <c r="GB444">
        <v>90</v>
      </c>
      <c r="GC444">
        <v>260</v>
      </c>
      <c r="GD444">
        <v>140</v>
      </c>
      <c r="GE444">
        <v>220</v>
      </c>
      <c r="GF444">
        <v>170</v>
      </c>
      <c r="IC444" t="s">
        <v>5329</v>
      </c>
      <c r="ID444" t="s">
        <v>5583</v>
      </c>
      <c r="IE444" t="s">
        <v>5668</v>
      </c>
      <c r="IG444" t="s">
        <v>5343</v>
      </c>
      <c r="IH444" t="s">
        <v>5598</v>
      </c>
      <c r="II444" t="s">
        <v>5682</v>
      </c>
      <c r="IK444" t="s">
        <v>5355</v>
      </c>
      <c r="IL444" t="s">
        <v>5610</v>
      </c>
      <c r="IM444" t="s">
        <v>5694</v>
      </c>
      <c r="IU444">
        <v>0</v>
      </c>
    </row>
    <row r="445" spans="1:255" x14ac:dyDescent="0.2">
      <c r="A445" t="s">
        <v>10576</v>
      </c>
      <c r="B445">
        <v>442</v>
      </c>
      <c r="C445" t="s">
        <v>10575</v>
      </c>
      <c r="D445" t="s">
        <v>10583</v>
      </c>
      <c r="E445">
        <v>1</v>
      </c>
      <c r="F445" t="s">
        <v>10584</v>
      </c>
      <c r="G445" t="s">
        <v>10576</v>
      </c>
      <c r="I445" t="s">
        <v>10578</v>
      </c>
      <c r="J445" t="s">
        <v>10579</v>
      </c>
      <c r="L445" t="s">
        <v>10580</v>
      </c>
      <c r="M445">
        <v>1</v>
      </c>
      <c r="T445" t="s">
        <v>10585</v>
      </c>
      <c r="V445">
        <v>1</v>
      </c>
      <c r="X445">
        <v>3</v>
      </c>
      <c r="Y445">
        <v>4</v>
      </c>
      <c r="Z445">
        <v>1</v>
      </c>
      <c r="AA445">
        <v>1</v>
      </c>
      <c r="AC445">
        <v>3</v>
      </c>
      <c r="AD445">
        <v>8</v>
      </c>
      <c r="AE445">
        <v>1</v>
      </c>
      <c r="AF445">
        <v>38</v>
      </c>
      <c r="AG445">
        <v>60</v>
      </c>
      <c r="AH445">
        <v>81</v>
      </c>
      <c r="AI445" t="s">
        <v>10578</v>
      </c>
      <c r="AJ445" t="s">
        <v>10578</v>
      </c>
      <c r="AK445">
        <v>10</v>
      </c>
      <c r="AL445">
        <v>15</v>
      </c>
      <c r="AM445">
        <v>14</v>
      </c>
      <c r="AN445">
        <v>13</v>
      </c>
      <c r="AR445">
        <v>25</v>
      </c>
      <c r="AS445">
        <v>25</v>
      </c>
      <c r="AT445">
        <v>25</v>
      </c>
      <c r="AU445">
        <v>50</v>
      </c>
      <c r="AV445">
        <v>65</v>
      </c>
      <c r="AW445">
        <v>70</v>
      </c>
      <c r="AX445">
        <v>1</v>
      </c>
      <c r="AY445">
        <v>2</v>
      </c>
      <c r="AZ445">
        <v>4</v>
      </c>
      <c r="BA445">
        <v>15</v>
      </c>
      <c r="BB445">
        <v>15</v>
      </c>
      <c r="BC445">
        <v>15</v>
      </c>
      <c r="BD445">
        <v>1</v>
      </c>
      <c r="BE445">
        <v>2</v>
      </c>
      <c r="BF445">
        <v>4</v>
      </c>
      <c r="BG445">
        <v>50</v>
      </c>
      <c r="BH445">
        <v>50</v>
      </c>
      <c r="BI445">
        <v>50</v>
      </c>
      <c r="BJ445">
        <v>100</v>
      </c>
      <c r="BK445">
        <v>100</v>
      </c>
      <c r="BL445">
        <v>100</v>
      </c>
      <c r="BY445">
        <v>1</v>
      </c>
      <c r="BZ445">
        <v>1</v>
      </c>
      <c r="CL445">
        <v>1</v>
      </c>
      <c r="CM445">
        <v>1</v>
      </c>
      <c r="CR445">
        <v>1</v>
      </c>
      <c r="CV445" t="s">
        <v>4813</v>
      </c>
      <c r="CW445" t="s">
        <v>3943</v>
      </c>
      <c r="CX445">
        <v>2</v>
      </c>
      <c r="CY445" t="s">
        <v>3587</v>
      </c>
      <c r="CZ445" t="s">
        <v>10582</v>
      </c>
      <c r="DA445">
        <v>2</v>
      </c>
      <c r="DT445">
        <v>100</v>
      </c>
      <c r="DU445">
        <v>100</v>
      </c>
      <c r="DV445">
        <v>100</v>
      </c>
      <c r="DW445">
        <v>-50</v>
      </c>
      <c r="DX445">
        <v>-40</v>
      </c>
      <c r="DY445">
        <v>-33</v>
      </c>
      <c r="EL445">
        <v>50</v>
      </c>
      <c r="EN445">
        <v>120</v>
      </c>
      <c r="EO445">
        <v>33</v>
      </c>
      <c r="EP445">
        <v>50</v>
      </c>
      <c r="ER445">
        <v>2</v>
      </c>
      <c r="EV445">
        <v>50</v>
      </c>
      <c r="EW445">
        <v>50</v>
      </c>
      <c r="EX445">
        <v>50</v>
      </c>
      <c r="EY445">
        <v>5</v>
      </c>
      <c r="EZ445">
        <v>379</v>
      </c>
      <c r="FA445">
        <v>379</v>
      </c>
      <c r="FB445">
        <v>88</v>
      </c>
      <c r="FC445">
        <v>295</v>
      </c>
      <c r="FD445">
        <v>88</v>
      </c>
      <c r="FE445">
        <v>121</v>
      </c>
      <c r="FF445">
        <v>251</v>
      </c>
      <c r="FM445">
        <v>360</v>
      </c>
      <c r="FN445">
        <v>420</v>
      </c>
      <c r="FO445">
        <v>90</v>
      </c>
      <c r="FP445">
        <v>260</v>
      </c>
      <c r="FQ445">
        <v>140</v>
      </c>
      <c r="FR445">
        <v>220</v>
      </c>
      <c r="FS445">
        <v>170</v>
      </c>
      <c r="FZ445">
        <v>360</v>
      </c>
      <c r="GA445">
        <v>420</v>
      </c>
      <c r="GB445">
        <v>90</v>
      </c>
      <c r="GC445">
        <v>260</v>
      </c>
      <c r="GD445">
        <v>140</v>
      </c>
      <c r="GE445">
        <v>220</v>
      </c>
      <c r="GF445">
        <v>170</v>
      </c>
      <c r="IC445" t="s">
        <v>5329</v>
      </c>
      <c r="ID445" t="s">
        <v>5583</v>
      </c>
      <c r="IE445" t="s">
        <v>5668</v>
      </c>
      <c r="IG445" t="s">
        <v>5343</v>
      </c>
      <c r="IH445" t="s">
        <v>5598</v>
      </c>
      <c r="II445" t="s">
        <v>5682</v>
      </c>
      <c r="IK445" t="s">
        <v>5356</v>
      </c>
      <c r="IL445" t="s">
        <v>5611</v>
      </c>
      <c r="IM445" t="s">
        <v>5695</v>
      </c>
      <c r="IU445">
        <v>0</v>
      </c>
    </row>
    <row r="446" spans="1:255" x14ac:dyDescent="0.2">
      <c r="A446" t="s">
        <v>10583</v>
      </c>
      <c r="B446">
        <v>443</v>
      </c>
      <c r="C446" t="s">
        <v>10575</v>
      </c>
      <c r="D446" t="s">
        <v>10586</v>
      </c>
      <c r="E446">
        <v>2</v>
      </c>
      <c r="F446" t="s">
        <v>10587</v>
      </c>
      <c r="G446" t="s">
        <v>10583</v>
      </c>
      <c r="I446" t="s">
        <v>10578</v>
      </c>
      <c r="J446" t="s">
        <v>10579</v>
      </c>
      <c r="L446" t="s">
        <v>10580</v>
      </c>
      <c r="M446">
        <v>1</v>
      </c>
      <c r="T446" t="s">
        <v>10588</v>
      </c>
      <c r="V446">
        <v>1</v>
      </c>
      <c r="X446">
        <v>3</v>
      </c>
      <c r="Y446">
        <v>4</v>
      </c>
      <c r="Z446">
        <v>1</v>
      </c>
      <c r="AA446">
        <v>1</v>
      </c>
      <c r="AC446">
        <v>4</v>
      </c>
      <c r="AD446">
        <v>9</v>
      </c>
      <c r="AE446">
        <v>1</v>
      </c>
      <c r="AF446">
        <v>38</v>
      </c>
      <c r="AG446">
        <v>60</v>
      </c>
      <c r="AH446">
        <v>81</v>
      </c>
      <c r="AI446" t="s">
        <v>10578</v>
      </c>
      <c r="AJ446" t="s">
        <v>10578</v>
      </c>
      <c r="AK446">
        <v>10</v>
      </c>
      <c r="AL446">
        <v>15</v>
      </c>
      <c r="AM446">
        <v>14</v>
      </c>
      <c r="AN446">
        <v>13</v>
      </c>
      <c r="AR446">
        <v>25</v>
      </c>
      <c r="AS446">
        <v>25</v>
      </c>
      <c r="AT446">
        <v>25</v>
      </c>
      <c r="AU446">
        <v>50</v>
      </c>
      <c r="AV446">
        <v>70</v>
      </c>
      <c r="AW446">
        <v>75</v>
      </c>
      <c r="AX446">
        <v>1</v>
      </c>
      <c r="AY446">
        <v>3</v>
      </c>
      <c r="AZ446">
        <v>4</v>
      </c>
      <c r="BA446">
        <v>15</v>
      </c>
      <c r="BB446">
        <v>15</v>
      </c>
      <c r="BC446">
        <v>15</v>
      </c>
      <c r="BD446">
        <v>1</v>
      </c>
      <c r="BE446">
        <v>2</v>
      </c>
      <c r="BF446">
        <v>4</v>
      </c>
      <c r="BG446">
        <v>50</v>
      </c>
      <c r="BH446">
        <v>50</v>
      </c>
      <c r="BI446">
        <v>50</v>
      </c>
      <c r="BJ446">
        <v>100</v>
      </c>
      <c r="BK446">
        <v>100</v>
      </c>
      <c r="BL446">
        <v>100</v>
      </c>
      <c r="BY446">
        <v>1</v>
      </c>
      <c r="BZ446">
        <v>1</v>
      </c>
      <c r="CL446">
        <v>1</v>
      </c>
      <c r="CM446">
        <v>1</v>
      </c>
      <c r="CR446">
        <v>1</v>
      </c>
      <c r="CV446" t="s">
        <v>4813</v>
      </c>
      <c r="CW446" t="s">
        <v>3943</v>
      </c>
      <c r="CX446">
        <v>3</v>
      </c>
      <c r="CY446" t="s">
        <v>3587</v>
      </c>
      <c r="CZ446" t="s">
        <v>10582</v>
      </c>
      <c r="DA446">
        <v>3</v>
      </c>
      <c r="DT446">
        <v>100</v>
      </c>
      <c r="DU446">
        <v>100</v>
      </c>
      <c r="DV446">
        <v>100</v>
      </c>
      <c r="DW446">
        <v>-50</v>
      </c>
      <c r="DX446">
        <v>-40</v>
      </c>
      <c r="DY446">
        <v>-33</v>
      </c>
      <c r="EL446">
        <v>50</v>
      </c>
      <c r="EN446">
        <v>75</v>
      </c>
      <c r="EO446">
        <v>33</v>
      </c>
      <c r="EP446">
        <v>120</v>
      </c>
      <c r="ER446">
        <v>2</v>
      </c>
      <c r="EV446">
        <v>50</v>
      </c>
      <c r="EW446">
        <v>50</v>
      </c>
      <c r="EX446">
        <v>50</v>
      </c>
      <c r="EY446">
        <v>5</v>
      </c>
      <c r="EZ446">
        <v>379</v>
      </c>
      <c r="FA446">
        <v>379</v>
      </c>
      <c r="FB446">
        <v>88</v>
      </c>
      <c r="FC446">
        <v>295</v>
      </c>
      <c r="FD446">
        <v>88</v>
      </c>
      <c r="FE446">
        <v>121</v>
      </c>
      <c r="FF446">
        <v>251</v>
      </c>
      <c r="FM446">
        <v>360</v>
      </c>
      <c r="FN446">
        <v>420</v>
      </c>
      <c r="FO446">
        <v>90</v>
      </c>
      <c r="FP446">
        <v>260</v>
      </c>
      <c r="FQ446">
        <v>140</v>
      </c>
      <c r="FR446">
        <v>220</v>
      </c>
      <c r="FS446">
        <v>170</v>
      </c>
      <c r="FZ446">
        <v>360</v>
      </c>
      <c r="GA446">
        <v>420</v>
      </c>
      <c r="GB446">
        <v>90</v>
      </c>
      <c r="GC446">
        <v>260</v>
      </c>
      <c r="GD446">
        <v>140</v>
      </c>
      <c r="GE446">
        <v>220</v>
      </c>
      <c r="GF446">
        <v>170</v>
      </c>
      <c r="IC446" t="s">
        <v>5329</v>
      </c>
      <c r="ID446" t="s">
        <v>5583</v>
      </c>
      <c r="IE446" t="s">
        <v>5668</v>
      </c>
      <c r="IG446" t="s">
        <v>5343</v>
      </c>
      <c r="IH446" t="s">
        <v>5598</v>
      </c>
      <c r="II446" t="s">
        <v>5682</v>
      </c>
      <c r="IK446" t="s">
        <v>5356</v>
      </c>
      <c r="IL446" t="s">
        <v>5611</v>
      </c>
      <c r="IM446" t="s">
        <v>5695</v>
      </c>
      <c r="IU446">
        <v>0</v>
      </c>
    </row>
    <row r="447" spans="1:255" x14ac:dyDescent="0.2">
      <c r="A447" t="s">
        <v>10586</v>
      </c>
      <c r="B447">
        <v>444</v>
      </c>
      <c r="C447" t="s">
        <v>10575</v>
      </c>
      <c r="D447" t="s">
        <v>10589</v>
      </c>
      <c r="E447">
        <v>3</v>
      </c>
      <c r="F447" t="s">
        <v>10590</v>
      </c>
      <c r="G447" t="s">
        <v>10586</v>
      </c>
      <c r="I447" t="s">
        <v>10578</v>
      </c>
      <c r="J447" t="s">
        <v>10579</v>
      </c>
      <c r="L447" t="s">
        <v>10580</v>
      </c>
      <c r="M447">
        <v>1</v>
      </c>
      <c r="T447" t="s">
        <v>10591</v>
      </c>
      <c r="V447">
        <v>1</v>
      </c>
      <c r="X447">
        <v>3</v>
      </c>
      <c r="Y447">
        <v>4</v>
      </c>
      <c r="Z447">
        <v>1</v>
      </c>
      <c r="AA447">
        <v>1</v>
      </c>
      <c r="AC447">
        <v>5</v>
      </c>
      <c r="AD447">
        <v>10</v>
      </c>
      <c r="AE447">
        <v>1</v>
      </c>
      <c r="AF447">
        <v>38</v>
      </c>
      <c r="AG447">
        <v>63</v>
      </c>
      <c r="AH447">
        <v>84</v>
      </c>
      <c r="AI447" t="s">
        <v>10578</v>
      </c>
      <c r="AJ447" t="s">
        <v>10578</v>
      </c>
      <c r="AK447">
        <v>10</v>
      </c>
      <c r="AL447">
        <v>15</v>
      </c>
      <c r="AM447">
        <v>14</v>
      </c>
      <c r="AN447">
        <v>13</v>
      </c>
      <c r="AR447">
        <v>25</v>
      </c>
      <c r="AS447">
        <v>25</v>
      </c>
      <c r="AT447">
        <v>25</v>
      </c>
      <c r="AU447">
        <v>50</v>
      </c>
      <c r="AV447">
        <v>75</v>
      </c>
      <c r="AW447">
        <v>80</v>
      </c>
      <c r="AX447">
        <v>1</v>
      </c>
      <c r="AY447">
        <v>3</v>
      </c>
      <c r="AZ447">
        <v>5</v>
      </c>
      <c r="BA447">
        <v>15</v>
      </c>
      <c r="BB447">
        <v>15</v>
      </c>
      <c r="BC447">
        <v>15</v>
      </c>
      <c r="BD447">
        <v>1</v>
      </c>
      <c r="BE447">
        <v>3</v>
      </c>
      <c r="BF447">
        <v>4</v>
      </c>
      <c r="BG447">
        <v>50</v>
      </c>
      <c r="BH447">
        <v>50</v>
      </c>
      <c r="BI447">
        <v>50</v>
      </c>
      <c r="BJ447">
        <v>100</v>
      </c>
      <c r="BK447">
        <v>100</v>
      </c>
      <c r="BL447">
        <v>100</v>
      </c>
      <c r="BY447">
        <v>1</v>
      </c>
      <c r="BZ447">
        <v>1</v>
      </c>
      <c r="CL447">
        <v>1</v>
      </c>
      <c r="CM447">
        <v>1</v>
      </c>
      <c r="CR447">
        <v>1</v>
      </c>
      <c r="CV447" t="s">
        <v>4813</v>
      </c>
      <c r="CW447" t="s">
        <v>3943</v>
      </c>
      <c r="CX447">
        <v>4</v>
      </c>
      <c r="CY447" t="s">
        <v>3587</v>
      </c>
      <c r="CZ447" t="s">
        <v>10582</v>
      </c>
      <c r="DA447">
        <v>5</v>
      </c>
      <c r="DT447">
        <v>100</v>
      </c>
      <c r="DU447">
        <v>100</v>
      </c>
      <c r="DV447">
        <v>100</v>
      </c>
      <c r="DW447">
        <v>-50</v>
      </c>
      <c r="DX447">
        <v>-40</v>
      </c>
      <c r="DY447">
        <v>-33</v>
      </c>
      <c r="EL447">
        <v>50</v>
      </c>
      <c r="EN447">
        <v>75</v>
      </c>
      <c r="EO447">
        <v>33</v>
      </c>
      <c r="EP447">
        <v>130</v>
      </c>
      <c r="ER447">
        <v>2</v>
      </c>
      <c r="EV447">
        <v>50</v>
      </c>
      <c r="EW447">
        <v>50</v>
      </c>
      <c r="EX447">
        <v>50</v>
      </c>
      <c r="EY447">
        <v>5</v>
      </c>
      <c r="EZ447">
        <v>379</v>
      </c>
      <c r="FA447">
        <v>379</v>
      </c>
      <c r="FB447">
        <v>88</v>
      </c>
      <c r="FC447">
        <v>295</v>
      </c>
      <c r="FD447">
        <v>88</v>
      </c>
      <c r="FE447">
        <v>121</v>
      </c>
      <c r="FF447">
        <v>251</v>
      </c>
      <c r="FM447">
        <v>360</v>
      </c>
      <c r="FN447">
        <v>420</v>
      </c>
      <c r="FO447">
        <v>90</v>
      </c>
      <c r="FP447">
        <v>260</v>
      </c>
      <c r="FQ447">
        <v>140</v>
      </c>
      <c r="FR447">
        <v>220</v>
      </c>
      <c r="FS447">
        <v>170</v>
      </c>
      <c r="FZ447">
        <v>360</v>
      </c>
      <c r="GA447">
        <v>420</v>
      </c>
      <c r="GB447">
        <v>90</v>
      </c>
      <c r="GC447">
        <v>260</v>
      </c>
      <c r="GD447">
        <v>140</v>
      </c>
      <c r="GE447">
        <v>220</v>
      </c>
      <c r="GF447">
        <v>170</v>
      </c>
      <c r="IC447" t="s">
        <v>5329</v>
      </c>
      <c r="ID447" t="s">
        <v>5583</v>
      </c>
      <c r="IE447" t="s">
        <v>5668</v>
      </c>
      <c r="IG447" t="s">
        <v>5343</v>
      </c>
      <c r="IH447" t="s">
        <v>5598</v>
      </c>
      <c r="II447" t="s">
        <v>5682</v>
      </c>
      <c r="IK447" t="s">
        <v>5357</v>
      </c>
      <c r="IL447" t="s">
        <v>5612</v>
      </c>
      <c r="IM447" t="s">
        <v>5696</v>
      </c>
      <c r="IU447">
        <v>0</v>
      </c>
    </row>
    <row r="448" spans="1:255" x14ac:dyDescent="0.2">
      <c r="A448" t="s">
        <v>10589</v>
      </c>
      <c r="B448">
        <v>445</v>
      </c>
      <c r="C448" t="s">
        <v>10575</v>
      </c>
      <c r="E448">
        <v>4</v>
      </c>
      <c r="F448" t="s">
        <v>10592</v>
      </c>
      <c r="G448" t="s">
        <v>10589</v>
      </c>
      <c r="I448" t="s">
        <v>10578</v>
      </c>
      <c r="J448" t="s">
        <v>10579</v>
      </c>
      <c r="L448" t="s">
        <v>10580</v>
      </c>
      <c r="M448">
        <v>1</v>
      </c>
      <c r="T448" t="s">
        <v>10593</v>
      </c>
      <c r="V448">
        <v>1</v>
      </c>
      <c r="X448">
        <v>3</v>
      </c>
      <c r="Y448">
        <v>4</v>
      </c>
      <c r="Z448">
        <v>1</v>
      </c>
      <c r="AA448">
        <v>1</v>
      </c>
      <c r="AC448">
        <v>6</v>
      </c>
      <c r="AD448">
        <v>11</v>
      </c>
      <c r="AE448">
        <v>1</v>
      </c>
      <c r="AF448">
        <v>38</v>
      </c>
      <c r="AG448">
        <v>64</v>
      </c>
      <c r="AH448">
        <v>85</v>
      </c>
      <c r="AI448" t="s">
        <v>10578</v>
      </c>
      <c r="AJ448" t="s">
        <v>10578</v>
      </c>
      <c r="AK448">
        <v>10</v>
      </c>
      <c r="AL448">
        <v>15</v>
      </c>
      <c r="AM448">
        <v>14</v>
      </c>
      <c r="AN448">
        <v>13</v>
      </c>
      <c r="AR448">
        <v>25</v>
      </c>
      <c r="AS448">
        <v>25</v>
      </c>
      <c r="AT448">
        <v>25</v>
      </c>
      <c r="AU448">
        <v>50</v>
      </c>
      <c r="AV448">
        <v>80</v>
      </c>
      <c r="AW448">
        <v>85</v>
      </c>
      <c r="AX448">
        <v>1</v>
      </c>
      <c r="AY448">
        <v>3</v>
      </c>
      <c r="AZ448">
        <v>5</v>
      </c>
      <c r="BA448">
        <v>15</v>
      </c>
      <c r="BB448">
        <v>15</v>
      </c>
      <c r="BC448">
        <v>15</v>
      </c>
      <c r="BD448">
        <v>1</v>
      </c>
      <c r="BE448">
        <v>3</v>
      </c>
      <c r="BF448">
        <v>5</v>
      </c>
      <c r="BG448">
        <v>50</v>
      </c>
      <c r="BH448">
        <v>50</v>
      </c>
      <c r="BI448">
        <v>50</v>
      </c>
      <c r="BJ448">
        <v>100</v>
      </c>
      <c r="BK448">
        <v>100</v>
      </c>
      <c r="BL448">
        <v>100</v>
      </c>
      <c r="BY448">
        <v>1</v>
      </c>
      <c r="BZ448">
        <v>1</v>
      </c>
      <c r="CL448">
        <v>1</v>
      </c>
      <c r="CM448">
        <v>1</v>
      </c>
      <c r="CV448" t="s">
        <v>4813</v>
      </c>
      <c r="CW448" t="s">
        <v>3943</v>
      </c>
      <c r="CX448">
        <v>5</v>
      </c>
      <c r="CY448" t="s">
        <v>3587</v>
      </c>
      <c r="CZ448" t="s">
        <v>10582</v>
      </c>
      <c r="DA448">
        <v>7</v>
      </c>
      <c r="DT448">
        <v>100</v>
      </c>
      <c r="DU448">
        <v>100</v>
      </c>
      <c r="DV448">
        <v>100</v>
      </c>
      <c r="DW448">
        <v>-50</v>
      </c>
      <c r="DX448">
        <v>-40</v>
      </c>
      <c r="DY448">
        <v>-33</v>
      </c>
      <c r="EL448">
        <v>50</v>
      </c>
      <c r="EN448">
        <v>75</v>
      </c>
      <c r="EO448">
        <v>33</v>
      </c>
      <c r="EP448">
        <v>140</v>
      </c>
      <c r="ER448">
        <v>2</v>
      </c>
      <c r="EV448">
        <v>50</v>
      </c>
      <c r="EW448">
        <v>50</v>
      </c>
      <c r="EX448">
        <v>50</v>
      </c>
      <c r="EY448">
        <v>5</v>
      </c>
      <c r="EZ448">
        <v>379</v>
      </c>
      <c r="FA448">
        <v>379</v>
      </c>
      <c r="FB448">
        <v>88</v>
      </c>
      <c r="FC448">
        <v>295</v>
      </c>
      <c r="FD448">
        <v>88</v>
      </c>
      <c r="FE448">
        <v>121</v>
      </c>
      <c r="FF448">
        <v>251</v>
      </c>
      <c r="FM448">
        <v>360</v>
      </c>
      <c r="FN448">
        <v>420</v>
      </c>
      <c r="FO448">
        <v>90</v>
      </c>
      <c r="FP448">
        <v>260</v>
      </c>
      <c r="FQ448">
        <v>140</v>
      </c>
      <c r="FR448">
        <v>220</v>
      </c>
      <c r="FS448">
        <v>170</v>
      </c>
      <c r="FZ448">
        <v>360</v>
      </c>
      <c r="GA448">
        <v>420</v>
      </c>
      <c r="GB448">
        <v>90</v>
      </c>
      <c r="GC448">
        <v>260</v>
      </c>
      <c r="GD448">
        <v>140</v>
      </c>
      <c r="GE448">
        <v>220</v>
      </c>
      <c r="GF448">
        <v>170</v>
      </c>
      <c r="IC448" t="s">
        <v>5329</v>
      </c>
      <c r="ID448" t="s">
        <v>5583</v>
      </c>
      <c r="IE448" t="s">
        <v>5668</v>
      </c>
      <c r="IG448" t="s">
        <v>5343</v>
      </c>
      <c r="IH448" t="s">
        <v>5598</v>
      </c>
      <c r="II448" t="s">
        <v>5682</v>
      </c>
      <c r="IK448" t="s">
        <v>5357</v>
      </c>
      <c r="IL448" t="s">
        <v>5612</v>
      </c>
      <c r="IM448" t="s">
        <v>5696</v>
      </c>
      <c r="IU448">
        <v>0</v>
      </c>
    </row>
    <row r="449" spans="1:255" x14ac:dyDescent="0.2">
      <c r="A449" t="s">
        <v>10594</v>
      </c>
      <c r="B449">
        <v>446</v>
      </c>
      <c r="C449" t="s">
        <v>10594</v>
      </c>
      <c r="D449" t="s">
        <v>10595</v>
      </c>
      <c r="E449">
        <v>0</v>
      </c>
      <c r="F449" t="s">
        <v>10596</v>
      </c>
      <c r="G449" t="s">
        <v>10594</v>
      </c>
      <c r="I449" t="s">
        <v>10597</v>
      </c>
      <c r="J449" t="s">
        <v>9457</v>
      </c>
      <c r="L449" t="s">
        <v>10598</v>
      </c>
      <c r="M449">
        <v>1</v>
      </c>
      <c r="Z449">
        <v>3</v>
      </c>
      <c r="AA449">
        <v>4</v>
      </c>
      <c r="AC449">
        <v>5</v>
      </c>
      <c r="AD449">
        <v>8</v>
      </c>
      <c r="AE449">
        <v>1</v>
      </c>
      <c r="AF449">
        <v>40</v>
      </c>
      <c r="AG449">
        <v>61</v>
      </c>
      <c r="AH449">
        <v>82</v>
      </c>
      <c r="AI449" t="s">
        <v>9458</v>
      </c>
      <c r="AJ449" t="s">
        <v>9458</v>
      </c>
      <c r="AK449">
        <v>10</v>
      </c>
      <c r="AL449">
        <v>15</v>
      </c>
      <c r="AM449">
        <v>14</v>
      </c>
      <c r="AN449">
        <v>13</v>
      </c>
      <c r="AU449">
        <v>0</v>
      </c>
      <c r="AV449">
        <v>0</v>
      </c>
      <c r="AW449">
        <v>0</v>
      </c>
      <c r="AX449">
        <v>90</v>
      </c>
      <c r="AY449">
        <v>90</v>
      </c>
      <c r="AZ449">
        <v>94</v>
      </c>
      <c r="BA449">
        <v>40</v>
      </c>
      <c r="BB449">
        <v>50</v>
      </c>
      <c r="BC449">
        <v>50</v>
      </c>
      <c r="BY449">
        <v>1</v>
      </c>
      <c r="BZ449">
        <v>1</v>
      </c>
      <c r="CL449">
        <v>1</v>
      </c>
      <c r="CM449">
        <v>1</v>
      </c>
      <c r="DT449">
        <v>100</v>
      </c>
      <c r="DU449">
        <v>100</v>
      </c>
      <c r="DV449">
        <v>100</v>
      </c>
      <c r="DW449">
        <v>-20</v>
      </c>
      <c r="DX449">
        <v>-15</v>
      </c>
      <c r="DY449">
        <v>-10</v>
      </c>
      <c r="EA449">
        <v>20</v>
      </c>
      <c r="ED449">
        <v>75</v>
      </c>
      <c r="EF449">
        <v>25</v>
      </c>
      <c r="EJ449">
        <v>85</v>
      </c>
      <c r="EL449">
        <v>40</v>
      </c>
      <c r="EO449">
        <v>25</v>
      </c>
      <c r="EP449">
        <v>150</v>
      </c>
      <c r="ER449">
        <v>2</v>
      </c>
      <c r="EV449">
        <v>50</v>
      </c>
      <c r="EW449">
        <v>50</v>
      </c>
      <c r="EX449">
        <v>50</v>
      </c>
      <c r="EY449">
        <v>5</v>
      </c>
      <c r="EZ449">
        <v>190</v>
      </c>
      <c r="FA449">
        <v>227</v>
      </c>
      <c r="FB449">
        <v>107</v>
      </c>
      <c r="FC449">
        <v>198</v>
      </c>
      <c r="FD449">
        <v>33</v>
      </c>
      <c r="FE449">
        <v>89</v>
      </c>
      <c r="FF449">
        <v>138</v>
      </c>
      <c r="FG449">
        <v>45</v>
      </c>
      <c r="FH449">
        <v>97</v>
      </c>
      <c r="FI449">
        <v>93</v>
      </c>
      <c r="FM449">
        <v>155</v>
      </c>
      <c r="FN449">
        <v>210</v>
      </c>
      <c r="FO449">
        <v>85</v>
      </c>
      <c r="FP449">
        <v>110</v>
      </c>
      <c r="FQ449">
        <v>65</v>
      </c>
      <c r="FR449">
        <v>115</v>
      </c>
      <c r="FS449">
        <v>95</v>
      </c>
      <c r="FT449">
        <v>75</v>
      </c>
      <c r="FU449">
        <v>110</v>
      </c>
      <c r="FV449">
        <v>85</v>
      </c>
      <c r="FZ449">
        <v>155</v>
      </c>
      <c r="GA449">
        <v>210</v>
      </c>
      <c r="GB449">
        <v>85</v>
      </c>
      <c r="GC449">
        <v>110</v>
      </c>
      <c r="GD449">
        <v>65</v>
      </c>
      <c r="GE449">
        <v>115</v>
      </c>
      <c r="GF449">
        <v>95</v>
      </c>
      <c r="GG449">
        <v>75</v>
      </c>
      <c r="GH449">
        <v>110</v>
      </c>
      <c r="GI449">
        <v>85</v>
      </c>
      <c r="GM449" t="s">
        <v>2897</v>
      </c>
      <c r="GN449" t="s">
        <v>2114</v>
      </c>
      <c r="GO449">
        <v>100</v>
      </c>
      <c r="GP449">
        <v>32</v>
      </c>
      <c r="GQ449">
        <v>48</v>
      </c>
      <c r="GR449">
        <v>50</v>
      </c>
      <c r="GS449">
        <v>100</v>
      </c>
      <c r="GT449">
        <v>75</v>
      </c>
      <c r="GU449">
        <v>100</v>
      </c>
      <c r="GV449">
        <v>50</v>
      </c>
      <c r="GW449">
        <v>100</v>
      </c>
      <c r="GX449">
        <v>75</v>
      </c>
      <c r="GY449">
        <v>100</v>
      </c>
      <c r="GZ449">
        <v>50</v>
      </c>
      <c r="HA449" t="s">
        <v>3943</v>
      </c>
      <c r="HB449" t="s">
        <v>2592</v>
      </c>
      <c r="HC449">
        <v>33</v>
      </c>
      <c r="HG449">
        <v>33</v>
      </c>
      <c r="HH449">
        <v>33</v>
      </c>
      <c r="HI449">
        <v>55</v>
      </c>
      <c r="HJ449">
        <v>50</v>
      </c>
      <c r="HK449">
        <v>33</v>
      </c>
      <c r="HL449">
        <v>33</v>
      </c>
      <c r="HM449">
        <v>55</v>
      </c>
      <c r="HN449">
        <v>75</v>
      </c>
      <c r="IC449" t="s">
        <v>5327</v>
      </c>
      <c r="ID449" t="s">
        <v>5581</v>
      </c>
      <c r="IE449" t="s">
        <v>5666</v>
      </c>
      <c r="IG449" t="s">
        <v>5341</v>
      </c>
      <c r="IH449" t="s">
        <v>5596</v>
      </c>
      <c r="II449" t="s">
        <v>5680</v>
      </c>
      <c r="IK449" t="s">
        <v>5355</v>
      </c>
      <c r="IL449" t="s">
        <v>5610</v>
      </c>
      <c r="IM449" t="s">
        <v>5694</v>
      </c>
      <c r="IU449">
        <v>0</v>
      </c>
    </row>
    <row r="450" spans="1:255" x14ac:dyDescent="0.2">
      <c r="A450" t="s">
        <v>10595</v>
      </c>
      <c r="B450">
        <v>447</v>
      </c>
      <c r="C450" t="s">
        <v>10594</v>
      </c>
      <c r="D450" t="s">
        <v>10599</v>
      </c>
      <c r="E450">
        <v>1</v>
      </c>
      <c r="F450" t="s">
        <v>10600</v>
      </c>
      <c r="G450" t="s">
        <v>10595</v>
      </c>
      <c r="I450" t="s">
        <v>10597</v>
      </c>
      <c r="J450" t="s">
        <v>9457</v>
      </c>
      <c r="L450" t="s">
        <v>10598</v>
      </c>
      <c r="M450">
        <v>1</v>
      </c>
      <c r="Z450">
        <v>3</v>
      </c>
      <c r="AA450">
        <v>4</v>
      </c>
      <c r="AC450">
        <v>6</v>
      </c>
      <c r="AD450">
        <v>6</v>
      </c>
      <c r="AE450">
        <v>1</v>
      </c>
      <c r="AF450">
        <v>41</v>
      </c>
      <c r="AG450">
        <v>61</v>
      </c>
      <c r="AH450">
        <v>83</v>
      </c>
      <c r="AI450" t="s">
        <v>9458</v>
      </c>
      <c r="AJ450" t="s">
        <v>9458</v>
      </c>
      <c r="AK450">
        <v>10</v>
      </c>
      <c r="AL450">
        <v>15</v>
      </c>
      <c r="AM450">
        <v>14</v>
      </c>
      <c r="AN450">
        <v>13</v>
      </c>
      <c r="AU450">
        <v>0</v>
      </c>
      <c r="AV450">
        <v>0</v>
      </c>
      <c r="AW450">
        <v>0</v>
      </c>
      <c r="AX450">
        <v>90</v>
      </c>
      <c r="AY450">
        <v>91</v>
      </c>
      <c r="AZ450">
        <v>95</v>
      </c>
      <c r="BA450">
        <v>40</v>
      </c>
      <c r="BB450">
        <v>40</v>
      </c>
      <c r="BC450">
        <v>40</v>
      </c>
      <c r="BY450">
        <v>1</v>
      </c>
      <c r="BZ450">
        <v>1</v>
      </c>
      <c r="CL450">
        <v>1</v>
      </c>
      <c r="CM450">
        <v>1</v>
      </c>
      <c r="DT450">
        <v>100</v>
      </c>
      <c r="DU450">
        <v>100</v>
      </c>
      <c r="DV450">
        <v>100</v>
      </c>
      <c r="DW450">
        <v>-20</v>
      </c>
      <c r="DX450">
        <v>-15</v>
      </c>
      <c r="DY450">
        <v>-10</v>
      </c>
      <c r="EA450">
        <v>30</v>
      </c>
      <c r="ED450">
        <v>75</v>
      </c>
      <c r="EF450">
        <v>25</v>
      </c>
      <c r="EJ450">
        <v>85</v>
      </c>
      <c r="EL450">
        <v>40</v>
      </c>
      <c r="EO450">
        <v>25</v>
      </c>
      <c r="EP450">
        <v>170</v>
      </c>
      <c r="ER450">
        <v>2</v>
      </c>
      <c r="EV450">
        <v>50</v>
      </c>
      <c r="EW450">
        <v>50</v>
      </c>
      <c r="EX450">
        <v>50</v>
      </c>
      <c r="EY450">
        <v>5</v>
      </c>
      <c r="EZ450">
        <v>190</v>
      </c>
      <c r="FA450">
        <v>228</v>
      </c>
      <c r="FB450">
        <v>107</v>
      </c>
      <c r="FC450">
        <v>204</v>
      </c>
      <c r="FD450">
        <v>31</v>
      </c>
      <c r="FE450">
        <v>85</v>
      </c>
      <c r="FF450">
        <v>138</v>
      </c>
      <c r="FG450">
        <v>43</v>
      </c>
      <c r="FH450">
        <v>97</v>
      </c>
      <c r="FI450">
        <v>93</v>
      </c>
      <c r="FM450">
        <v>155</v>
      </c>
      <c r="FN450">
        <v>210</v>
      </c>
      <c r="FO450">
        <v>85</v>
      </c>
      <c r="FP450">
        <v>110</v>
      </c>
      <c r="FQ450">
        <v>65</v>
      </c>
      <c r="FR450">
        <v>115</v>
      </c>
      <c r="FS450">
        <v>95</v>
      </c>
      <c r="FT450">
        <v>75</v>
      </c>
      <c r="FU450">
        <v>110</v>
      </c>
      <c r="FV450">
        <v>85</v>
      </c>
      <c r="FZ450">
        <v>155</v>
      </c>
      <c r="GA450">
        <v>210</v>
      </c>
      <c r="GB450">
        <v>85</v>
      </c>
      <c r="GC450">
        <v>110</v>
      </c>
      <c r="GD450">
        <v>65</v>
      </c>
      <c r="GE450">
        <v>115</v>
      </c>
      <c r="GF450">
        <v>95</v>
      </c>
      <c r="GG450">
        <v>75</v>
      </c>
      <c r="GH450">
        <v>110</v>
      </c>
      <c r="GI450">
        <v>85</v>
      </c>
      <c r="GM450" t="s">
        <v>2897</v>
      </c>
      <c r="GN450" t="s">
        <v>2114</v>
      </c>
      <c r="GO450">
        <v>100</v>
      </c>
      <c r="GP450">
        <v>46</v>
      </c>
      <c r="GQ450">
        <v>61</v>
      </c>
      <c r="GR450">
        <v>100</v>
      </c>
      <c r="GS450">
        <v>100</v>
      </c>
      <c r="GT450">
        <v>75</v>
      </c>
      <c r="GU450">
        <v>100</v>
      </c>
      <c r="GV450">
        <v>100</v>
      </c>
      <c r="GW450">
        <v>100</v>
      </c>
      <c r="GX450">
        <v>75</v>
      </c>
      <c r="GY450">
        <v>100</v>
      </c>
      <c r="GZ450">
        <v>100</v>
      </c>
      <c r="HA450" t="s">
        <v>3943</v>
      </c>
      <c r="HB450" t="s">
        <v>2592</v>
      </c>
      <c r="HC450">
        <v>33</v>
      </c>
      <c r="HG450">
        <v>33</v>
      </c>
      <c r="HH450">
        <v>33</v>
      </c>
      <c r="HI450">
        <v>55</v>
      </c>
      <c r="HJ450">
        <v>50</v>
      </c>
      <c r="HK450">
        <v>33</v>
      </c>
      <c r="HL450">
        <v>33</v>
      </c>
      <c r="HM450">
        <v>55</v>
      </c>
      <c r="HN450">
        <v>75</v>
      </c>
      <c r="IC450" t="s">
        <v>5328</v>
      </c>
      <c r="ID450" t="s">
        <v>5582</v>
      </c>
      <c r="IE450" t="s">
        <v>5667</v>
      </c>
      <c r="IG450" t="s">
        <v>5342</v>
      </c>
      <c r="IH450" t="s">
        <v>5597</v>
      </c>
      <c r="II450" t="s">
        <v>5681</v>
      </c>
      <c r="IK450" t="s">
        <v>5356</v>
      </c>
      <c r="IL450" t="s">
        <v>5611</v>
      </c>
      <c r="IM450" t="s">
        <v>5695</v>
      </c>
      <c r="IU450">
        <v>0</v>
      </c>
    </row>
    <row r="451" spans="1:255" x14ac:dyDescent="0.2">
      <c r="A451" t="s">
        <v>10599</v>
      </c>
      <c r="B451">
        <v>448</v>
      </c>
      <c r="C451" t="s">
        <v>10594</v>
      </c>
      <c r="D451" t="s">
        <v>10601</v>
      </c>
      <c r="E451">
        <v>2</v>
      </c>
      <c r="F451" t="s">
        <v>10602</v>
      </c>
      <c r="G451" t="s">
        <v>10599</v>
      </c>
      <c r="I451" t="s">
        <v>10597</v>
      </c>
      <c r="J451" t="s">
        <v>9457</v>
      </c>
      <c r="L451" t="s">
        <v>10598</v>
      </c>
      <c r="M451">
        <v>1</v>
      </c>
      <c r="Z451">
        <v>3</v>
      </c>
      <c r="AA451">
        <v>4</v>
      </c>
      <c r="AC451">
        <v>7</v>
      </c>
      <c r="AD451">
        <v>7</v>
      </c>
      <c r="AE451">
        <v>1</v>
      </c>
      <c r="AF451">
        <v>42</v>
      </c>
      <c r="AG451">
        <v>62</v>
      </c>
      <c r="AH451">
        <v>84</v>
      </c>
      <c r="AI451" t="s">
        <v>9458</v>
      </c>
      <c r="AJ451" t="s">
        <v>9458</v>
      </c>
      <c r="AK451">
        <v>10</v>
      </c>
      <c r="AL451">
        <v>15</v>
      </c>
      <c r="AM451">
        <v>14</v>
      </c>
      <c r="AN451">
        <v>13</v>
      </c>
      <c r="AU451">
        <v>0</v>
      </c>
      <c r="AV451">
        <v>0</v>
      </c>
      <c r="AW451">
        <v>0</v>
      </c>
      <c r="AX451">
        <v>90</v>
      </c>
      <c r="AY451">
        <v>92</v>
      </c>
      <c r="AZ451">
        <v>96</v>
      </c>
      <c r="BA451">
        <v>40</v>
      </c>
      <c r="BB451">
        <v>30</v>
      </c>
      <c r="BC451">
        <v>30</v>
      </c>
      <c r="BY451">
        <v>1</v>
      </c>
      <c r="BZ451">
        <v>1</v>
      </c>
      <c r="CL451">
        <v>1</v>
      </c>
      <c r="CM451">
        <v>1</v>
      </c>
      <c r="DT451">
        <v>100</v>
      </c>
      <c r="DU451">
        <v>100</v>
      </c>
      <c r="DV451">
        <v>100</v>
      </c>
      <c r="DW451">
        <v>-15</v>
      </c>
      <c r="DX451">
        <v>-10</v>
      </c>
      <c r="DY451">
        <v>-5</v>
      </c>
      <c r="ED451">
        <v>75</v>
      </c>
      <c r="EJ451">
        <v>85</v>
      </c>
      <c r="EL451">
        <v>40</v>
      </c>
      <c r="EO451">
        <v>25</v>
      </c>
      <c r="EP451">
        <v>190</v>
      </c>
      <c r="ER451">
        <v>2</v>
      </c>
      <c r="EV451">
        <v>50</v>
      </c>
      <c r="EW451">
        <v>50</v>
      </c>
      <c r="EX451">
        <v>50</v>
      </c>
      <c r="EY451">
        <v>5</v>
      </c>
      <c r="EZ451">
        <v>190</v>
      </c>
      <c r="FA451">
        <v>227</v>
      </c>
      <c r="FB451">
        <v>107</v>
      </c>
      <c r="FC451">
        <v>209</v>
      </c>
      <c r="FD451">
        <v>35</v>
      </c>
      <c r="FE451">
        <v>89</v>
      </c>
      <c r="FF451">
        <v>138</v>
      </c>
      <c r="FG451">
        <v>43</v>
      </c>
      <c r="FH451">
        <v>97</v>
      </c>
      <c r="FI451">
        <v>93</v>
      </c>
      <c r="FM451">
        <v>155</v>
      </c>
      <c r="FN451">
        <v>210</v>
      </c>
      <c r="FO451">
        <v>85</v>
      </c>
      <c r="FP451">
        <v>110</v>
      </c>
      <c r="FQ451">
        <v>65</v>
      </c>
      <c r="FR451">
        <v>115</v>
      </c>
      <c r="FS451">
        <v>95</v>
      </c>
      <c r="FT451">
        <v>75</v>
      </c>
      <c r="FU451">
        <v>110</v>
      </c>
      <c r="FV451">
        <v>85</v>
      </c>
      <c r="FZ451">
        <v>155</v>
      </c>
      <c r="GA451">
        <v>210</v>
      </c>
      <c r="GB451">
        <v>85</v>
      </c>
      <c r="GC451">
        <v>110</v>
      </c>
      <c r="GD451">
        <v>65</v>
      </c>
      <c r="GE451">
        <v>115</v>
      </c>
      <c r="GF451">
        <v>95</v>
      </c>
      <c r="GG451">
        <v>75</v>
      </c>
      <c r="GH451">
        <v>110</v>
      </c>
      <c r="GI451">
        <v>85</v>
      </c>
      <c r="GM451" t="s">
        <v>2897</v>
      </c>
      <c r="GN451" t="s">
        <v>2114</v>
      </c>
      <c r="GO451">
        <v>100</v>
      </c>
      <c r="GP451">
        <v>61</v>
      </c>
      <c r="GQ451">
        <v>76</v>
      </c>
      <c r="GR451">
        <v>150</v>
      </c>
      <c r="GS451">
        <v>100</v>
      </c>
      <c r="GT451">
        <v>75</v>
      </c>
      <c r="GU451">
        <v>100</v>
      </c>
      <c r="GV451">
        <v>150</v>
      </c>
      <c r="GW451">
        <v>100</v>
      </c>
      <c r="GX451">
        <v>75</v>
      </c>
      <c r="GY451">
        <v>100</v>
      </c>
      <c r="GZ451">
        <v>150</v>
      </c>
      <c r="IC451" t="s">
        <v>5329</v>
      </c>
      <c r="ID451" t="s">
        <v>5583</v>
      </c>
      <c r="IE451" t="s">
        <v>5668</v>
      </c>
      <c r="IG451" t="s">
        <v>5343</v>
      </c>
      <c r="IH451" t="s">
        <v>5598</v>
      </c>
      <c r="II451" t="s">
        <v>5682</v>
      </c>
      <c r="IK451" t="s">
        <v>5356</v>
      </c>
      <c r="IL451" t="s">
        <v>5611</v>
      </c>
      <c r="IM451" t="s">
        <v>5695</v>
      </c>
      <c r="IU451">
        <v>0</v>
      </c>
    </row>
    <row r="452" spans="1:255" x14ac:dyDescent="0.2">
      <c r="A452" t="s">
        <v>10601</v>
      </c>
      <c r="B452">
        <v>449</v>
      </c>
      <c r="C452" t="s">
        <v>10594</v>
      </c>
      <c r="E452">
        <v>3</v>
      </c>
      <c r="F452" t="s">
        <v>10603</v>
      </c>
      <c r="G452" t="s">
        <v>10601</v>
      </c>
      <c r="I452" t="s">
        <v>10597</v>
      </c>
      <c r="J452" t="s">
        <v>9457</v>
      </c>
      <c r="L452" t="s">
        <v>10598</v>
      </c>
      <c r="M452">
        <v>1</v>
      </c>
      <c r="Z452">
        <v>3</v>
      </c>
      <c r="AA452">
        <v>4</v>
      </c>
      <c r="AC452">
        <v>7</v>
      </c>
      <c r="AD452">
        <v>7</v>
      </c>
      <c r="AE452">
        <v>1</v>
      </c>
      <c r="AF452">
        <v>43</v>
      </c>
      <c r="AG452">
        <v>63</v>
      </c>
      <c r="AH452">
        <v>85</v>
      </c>
      <c r="AI452" t="s">
        <v>9458</v>
      </c>
      <c r="AJ452" t="s">
        <v>9458</v>
      </c>
      <c r="AK452">
        <v>10</v>
      </c>
      <c r="AL452">
        <v>15</v>
      </c>
      <c r="AM452">
        <v>14</v>
      </c>
      <c r="AN452">
        <v>13</v>
      </c>
      <c r="AU452">
        <v>0</v>
      </c>
      <c r="AV452">
        <v>0</v>
      </c>
      <c r="AW452">
        <v>0</v>
      </c>
      <c r="AX452">
        <v>90</v>
      </c>
      <c r="AY452">
        <v>93</v>
      </c>
      <c r="AZ452">
        <v>97</v>
      </c>
      <c r="BA452">
        <v>40</v>
      </c>
      <c r="BB452">
        <v>60</v>
      </c>
      <c r="BC452">
        <v>60</v>
      </c>
      <c r="BY452">
        <v>1</v>
      </c>
      <c r="BZ452">
        <v>1</v>
      </c>
      <c r="CL452">
        <v>1</v>
      </c>
      <c r="CM452">
        <v>1</v>
      </c>
      <c r="DT452">
        <v>100</v>
      </c>
      <c r="DU452">
        <v>100</v>
      </c>
      <c r="DV452">
        <v>100</v>
      </c>
      <c r="DW452">
        <v>-15</v>
      </c>
      <c r="DX452">
        <v>-10</v>
      </c>
      <c r="DY452">
        <v>-5</v>
      </c>
      <c r="ED452">
        <v>75</v>
      </c>
      <c r="EJ452">
        <v>85</v>
      </c>
      <c r="EL452">
        <v>40</v>
      </c>
      <c r="EO452">
        <v>25</v>
      </c>
      <c r="EP452">
        <v>210</v>
      </c>
      <c r="ER452">
        <v>2</v>
      </c>
      <c r="EV452">
        <v>50</v>
      </c>
      <c r="EW452">
        <v>50</v>
      </c>
      <c r="EX452">
        <v>50</v>
      </c>
      <c r="EY452">
        <v>5</v>
      </c>
      <c r="EZ452">
        <v>189</v>
      </c>
      <c r="FA452">
        <v>228</v>
      </c>
      <c r="FB452">
        <v>107</v>
      </c>
      <c r="FC452">
        <v>215</v>
      </c>
      <c r="FD452">
        <v>34</v>
      </c>
      <c r="FE452">
        <v>86</v>
      </c>
      <c r="FF452">
        <v>138</v>
      </c>
      <c r="FG452">
        <v>41</v>
      </c>
      <c r="FH452">
        <v>97</v>
      </c>
      <c r="FI452">
        <v>92</v>
      </c>
      <c r="FM452">
        <v>155</v>
      </c>
      <c r="FN452">
        <v>210</v>
      </c>
      <c r="FO452">
        <v>85</v>
      </c>
      <c r="FP452">
        <v>110</v>
      </c>
      <c r="FQ452">
        <v>65</v>
      </c>
      <c r="FR452">
        <v>115</v>
      </c>
      <c r="FS452">
        <v>95</v>
      </c>
      <c r="FT452">
        <v>75</v>
      </c>
      <c r="FU452">
        <v>110</v>
      </c>
      <c r="FV452">
        <v>85</v>
      </c>
      <c r="FZ452">
        <v>155</v>
      </c>
      <c r="GA452">
        <v>210</v>
      </c>
      <c r="GB452">
        <v>85</v>
      </c>
      <c r="GC452">
        <v>110</v>
      </c>
      <c r="GD452">
        <v>65</v>
      </c>
      <c r="GE452">
        <v>115</v>
      </c>
      <c r="GF452">
        <v>95</v>
      </c>
      <c r="GG452">
        <v>75</v>
      </c>
      <c r="GH452">
        <v>110</v>
      </c>
      <c r="GI452">
        <v>85</v>
      </c>
      <c r="GM452" t="s">
        <v>2897</v>
      </c>
      <c r="GN452" t="s">
        <v>2114</v>
      </c>
      <c r="GO452">
        <v>100</v>
      </c>
      <c r="GP452">
        <v>74</v>
      </c>
      <c r="GQ452">
        <v>88</v>
      </c>
      <c r="GR452">
        <v>200</v>
      </c>
      <c r="GS452">
        <v>100</v>
      </c>
      <c r="GT452">
        <v>75</v>
      </c>
      <c r="GU452">
        <v>100</v>
      </c>
      <c r="GV452">
        <v>200</v>
      </c>
      <c r="GW452">
        <v>100</v>
      </c>
      <c r="GX452">
        <v>75</v>
      </c>
      <c r="GY452">
        <v>100</v>
      </c>
      <c r="GZ452">
        <v>200</v>
      </c>
      <c r="IC452" t="s">
        <v>5329</v>
      </c>
      <c r="ID452" t="s">
        <v>5583</v>
      </c>
      <c r="IE452" t="s">
        <v>5668</v>
      </c>
      <c r="IG452" t="s">
        <v>5343</v>
      </c>
      <c r="IH452" t="s">
        <v>5598</v>
      </c>
      <c r="II452" t="s">
        <v>5682</v>
      </c>
      <c r="IK452" t="s">
        <v>5357</v>
      </c>
      <c r="IL452" t="s">
        <v>5612</v>
      </c>
      <c r="IM452" t="s">
        <v>5696</v>
      </c>
      <c r="IU452">
        <v>0</v>
      </c>
    </row>
    <row r="453" spans="1:255" x14ac:dyDescent="0.2">
      <c r="A453" t="s">
        <v>10604</v>
      </c>
      <c r="B453">
        <v>450</v>
      </c>
      <c r="C453" t="s">
        <v>10604</v>
      </c>
      <c r="D453" t="s">
        <v>10605</v>
      </c>
      <c r="E453">
        <v>0</v>
      </c>
      <c r="F453" t="s">
        <v>10606</v>
      </c>
      <c r="G453" t="s">
        <v>10604</v>
      </c>
      <c r="J453" t="s">
        <v>9484</v>
      </c>
      <c r="L453" t="s">
        <v>10607</v>
      </c>
      <c r="Z453">
        <v>3</v>
      </c>
      <c r="AA453">
        <v>4</v>
      </c>
      <c r="AC453">
        <v>1</v>
      </c>
      <c r="AD453">
        <v>1</v>
      </c>
      <c r="AE453">
        <v>2</v>
      </c>
      <c r="ER453">
        <v>2</v>
      </c>
      <c r="IC453" t="s">
        <v>5327</v>
      </c>
      <c r="ID453" t="s">
        <v>5581</v>
      </c>
      <c r="IE453" t="s">
        <v>5666</v>
      </c>
      <c r="IG453" t="s">
        <v>5341</v>
      </c>
      <c r="IH453" t="s">
        <v>5596</v>
      </c>
      <c r="II453" t="s">
        <v>5680</v>
      </c>
      <c r="IK453" t="s">
        <v>5355</v>
      </c>
      <c r="IL453" t="s">
        <v>5610</v>
      </c>
      <c r="IM453" t="s">
        <v>5694</v>
      </c>
      <c r="IU453">
        <v>0</v>
      </c>
    </row>
    <row r="454" spans="1:255" x14ac:dyDescent="0.2">
      <c r="A454" t="s">
        <v>10605</v>
      </c>
      <c r="B454">
        <v>451</v>
      </c>
      <c r="C454" t="s">
        <v>10604</v>
      </c>
      <c r="D454" t="s">
        <v>10608</v>
      </c>
      <c r="E454">
        <v>1</v>
      </c>
      <c r="F454" t="s">
        <v>10609</v>
      </c>
      <c r="G454" t="s">
        <v>10605</v>
      </c>
      <c r="J454" t="s">
        <v>9484</v>
      </c>
      <c r="L454" t="s">
        <v>10607</v>
      </c>
      <c r="Z454">
        <v>3</v>
      </c>
      <c r="AA454">
        <v>4</v>
      </c>
      <c r="AC454">
        <v>1</v>
      </c>
      <c r="AD454">
        <v>1</v>
      </c>
      <c r="AE454">
        <v>2</v>
      </c>
      <c r="ER454">
        <v>2</v>
      </c>
      <c r="IC454" t="s">
        <v>5328</v>
      </c>
      <c r="ID454" t="s">
        <v>5582</v>
      </c>
      <c r="IE454" t="s">
        <v>5667</v>
      </c>
      <c r="IG454" t="s">
        <v>5342</v>
      </c>
      <c r="IH454" t="s">
        <v>5597</v>
      </c>
      <c r="II454" t="s">
        <v>5681</v>
      </c>
      <c r="IK454" t="s">
        <v>5356</v>
      </c>
      <c r="IL454" t="s">
        <v>5611</v>
      </c>
      <c r="IM454" t="s">
        <v>5695</v>
      </c>
      <c r="IU454">
        <v>0</v>
      </c>
    </row>
    <row r="455" spans="1:255" x14ac:dyDescent="0.2">
      <c r="A455" t="s">
        <v>10608</v>
      </c>
      <c r="B455">
        <v>452</v>
      </c>
      <c r="C455" t="s">
        <v>10604</v>
      </c>
      <c r="E455">
        <v>2</v>
      </c>
      <c r="F455" t="s">
        <v>10610</v>
      </c>
      <c r="G455" t="s">
        <v>10608</v>
      </c>
      <c r="J455" t="s">
        <v>9484</v>
      </c>
      <c r="L455" t="s">
        <v>10607</v>
      </c>
      <c r="Z455">
        <v>3</v>
      </c>
      <c r="AA455">
        <v>4</v>
      </c>
      <c r="AC455">
        <v>1</v>
      </c>
      <c r="AD455">
        <v>1</v>
      </c>
      <c r="AE455">
        <v>2</v>
      </c>
      <c r="ER455">
        <v>2</v>
      </c>
      <c r="IC455" t="s">
        <v>5329</v>
      </c>
      <c r="ID455" t="s">
        <v>5583</v>
      </c>
      <c r="IE455" t="s">
        <v>5668</v>
      </c>
      <c r="IG455" t="s">
        <v>5343</v>
      </c>
      <c r="IH455" t="s">
        <v>5598</v>
      </c>
      <c r="II455" t="s">
        <v>5682</v>
      </c>
      <c r="IK455" t="s">
        <v>5357</v>
      </c>
      <c r="IL455" t="s">
        <v>5612</v>
      </c>
      <c r="IM455" t="s">
        <v>5696</v>
      </c>
      <c r="IU455">
        <v>0</v>
      </c>
    </row>
    <row r="456" spans="1:255" x14ac:dyDescent="0.2">
      <c r="A456" t="s">
        <v>9163</v>
      </c>
      <c r="B456">
        <v>453</v>
      </c>
      <c r="C456" t="s">
        <v>9163</v>
      </c>
      <c r="D456" t="s">
        <v>9164</v>
      </c>
      <c r="E456">
        <v>0</v>
      </c>
      <c r="F456" t="s">
        <v>10611</v>
      </c>
      <c r="G456" t="s">
        <v>9163</v>
      </c>
      <c r="I456" t="s">
        <v>10612</v>
      </c>
      <c r="J456" t="s">
        <v>10613</v>
      </c>
      <c r="L456" t="s">
        <v>2901</v>
      </c>
      <c r="M456">
        <v>1</v>
      </c>
      <c r="Z456">
        <v>2</v>
      </c>
      <c r="AA456">
        <v>4</v>
      </c>
      <c r="AC456">
        <v>7</v>
      </c>
      <c r="AD456">
        <v>10</v>
      </c>
      <c r="AE456">
        <v>2</v>
      </c>
      <c r="AF456">
        <v>31</v>
      </c>
      <c r="AG456">
        <v>58</v>
      </c>
      <c r="AH456">
        <v>79</v>
      </c>
      <c r="AI456" t="s">
        <v>10612</v>
      </c>
      <c r="AJ456" t="s">
        <v>10612</v>
      </c>
      <c r="AK456">
        <v>10</v>
      </c>
      <c r="AL456">
        <v>15</v>
      </c>
      <c r="AM456">
        <v>14</v>
      </c>
      <c r="AN456">
        <v>13</v>
      </c>
      <c r="AR456">
        <v>70</v>
      </c>
      <c r="AS456">
        <v>75</v>
      </c>
      <c r="AT456">
        <v>80</v>
      </c>
      <c r="AU456">
        <v>15</v>
      </c>
      <c r="AV456">
        <v>13</v>
      </c>
      <c r="AW456">
        <v>10</v>
      </c>
      <c r="AX456">
        <v>50</v>
      </c>
      <c r="AY456">
        <v>55</v>
      </c>
      <c r="AZ456">
        <v>60</v>
      </c>
      <c r="BA456">
        <v>15</v>
      </c>
      <c r="BB456">
        <v>15</v>
      </c>
      <c r="BC456">
        <v>15</v>
      </c>
      <c r="BD456">
        <v>50</v>
      </c>
      <c r="BE456">
        <v>50</v>
      </c>
      <c r="BF456">
        <v>50</v>
      </c>
      <c r="BY456">
        <v>1</v>
      </c>
      <c r="BZ456">
        <v>1</v>
      </c>
      <c r="CL456">
        <v>1</v>
      </c>
      <c r="CM456">
        <v>1</v>
      </c>
      <c r="CS456">
        <v>1</v>
      </c>
      <c r="DT456">
        <v>100</v>
      </c>
      <c r="DU456">
        <v>85</v>
      </c>
      <c r="DV456">
        <v>75</v>
      </c>
      <c r="DW456">
        <v>-50</v>
      </c>
      <c r="DX456">
        <v>-40</v>
      </c>
      <c r="DY456">
        <v>-33</v>
      </c>
      <c r="EH456">
        <v>25</v>
      </c>
      <c r="EJ456">
        <v>50</v>
      </c>
      <c r="EK456">
        <v>25</v>
      </c>
      <c r="EL456">
        <v>25</v>
      </c>
      <c r="EN456">
        <v>66</v>
      </c>
      <c r="EO456">
        <v>15</v>
      </c>
      <c r="EP456">
        <v>130</v>
      </c>
      <c r="EQ456">
        <v>15</v>
      </c>
      <c r="ER456">
        <v>2</v>
      </c>
      <c r="EV456">
        <v>50</v>
      </c>
      <c r="EW456">
        <v>50</v>
      </c>
      <c r="EX456">
        <v>50</v>
      </c>
      <c r="EY456">
        <v>5</v>
      </c>
      <c r="EZ456">
        <v>190</v>
      </c>
      <c r="FA456">
        <v>238</v>
      </c>
      <c r="FB456">
        <v>101</v>
      </c>
      <c r="FC456">
        <v>167</v>
      </c>
      <c r="FD456">
        <v>76</v>
      </c>
      <c r="FE456">
        <v>96</v>
      </c>
      <c r="FF456">
        <v>151</v>
      </c>
      <c r="FG456">
        <v>91</v>
      </c>
      <c r="FH456">
        <v>111</v>
      </c>
      <c r="FI456">
        <v>162</v>
      </c>
      <c r="FM456">
        <v>100</v>
      </c>
      <c r="FN456">
        <v>125</v>
      </c>
      <c r="FO456">
        <v>100</v>
      </c>
      <c r="FP456">
        <v>80</v>
      </c>
      <c r="FQ456">
        <v>75</v>
      </c>
      <c r="FR456">
        <v>100</v>
      </c>
      <c r="FS456">
        <v>100</v>
      </c>
      <c r="FT456">
        <v>70</v>
      </c>
      <c r="FU456">
        <v>115</v>
      </c>
      <c r="FV456">
        <v>110</v>
      </c>
      <c r="FZ456">
        <v>100</v>
      </c>
      <c r="GA456">
        <v>125</v>
      </c>
      <c r="GB456">
        <v>100</v>
      </c>
      <c r="GC456">
        <v>80</v>
      </c>
      <c r="GD456">
        <v>75</v>
      </c>
      <c r="GE456">
        <v>100</v>
      </c>
      <c r="GF456">
        <v>100</v>
      </c>
      <c r="GG456">
        <v>70</v>
      </c>
      <c r="GH456">
        <v>115</v>
      </c>
      <c r="GI456">
        <v>110</v>
      </c>
      <c r="IC456" t="s">
        <v>5327</v>
      </c>
      <c r="ID456" t="s">
        <v>5581</v>
      </c>
      <c r="IE456" t="s">
        <v>5666</v>
      </c>
      <c r="IG456" t="s">
        <v>5341</v>
      </c>
      <c r="IH456" t="s">
        <v>5596</v>
      </c>
      <c r="II456" t="s">
        <v>5680</v>
      </c>
      <c r="IK456" t="s">
        <v>5355</v>
      </c>
      <c r="IL456" t="s">
        <v>5610</v>
      </c>
      <c r="IM456" t="s">
        <v>5694</v>
      </c>
      <c r="IU456">
        <v>0</v>
      </c>
    </row>
    <row r="457" spans="1:255" x14ac:dyDescent="0.2">
      <c r="A457" t="s">
        <v>9164</v>
      </c>
      <c r="B457">
        <v>454</v>
      </c>
      <c r="C457" t="s">
        <v>9163</v>
      </c>
      <c r="D457" t="s">
        <v>10614</v>
      </c>
      <c r="E457">
        <v>2</v>
      </c>
      <c r="F457" t="s">
        <v>10615</v>
      </c>
      <c r="G457" t="s">
        <v>9164</v>
      </c>
      <c r="I457" t="s">
        <v>10612</v>
      </c>
      <c r="J457" t="s">
        <v>10613</v>
      </c>
      <c r="L457" t="s">
        <v>2901</v>
      </c>
      <c r="M457">
        <v>1</v>
      </c>
      <c r="Z457">
        <v>2</v>
      </c>
      <c r="AA457">
        <v>4</v>
      </c>
      <c r="AC457">
        <v>7</v>
      </c>
      <c r="AD457">
        <v>10</v>
      </c>
      <c r="AE457">
        <v>2</v>
      </c>
      <c r="AF457">
        <v>33</v>
      </c>
      <c r="AG457">
        <v>59</v>
      </c>
      <c r="AH457">
        <v>81</v>
      </c>
      <c r="AI457" t="s">
        <v>10612</v>
      </c>
      <c r="AJ457" t="s">
        <v>10612</v>
      </c>
      <c r="AK457">
        <v>10</v>
      </c>
      <c r="AL457">
        <v>15</v>
      </c>
      <c r="AM457">
        <v>14</v>
      </c>
      <c r="AN457">
        <v>13</v>
      </c>
      <c r="AR457">
        <v>70</v>
      </c>
      <c r="AS457">
        <v>75</v>
      </c>
      <c r="AT457">
        <v>80</v>
      </c>
      <c r="AU457">
        <v>15</v>
      </c>
      <c r="AV457">
        <v>13</v>
      </c>
      <c r="AW457">
        <v>10</v>
      </c>
      <c r="AX457">
        <v>50</v>
      </c>
      <c r="AY457">
        <v>55</v>
      </c>
      <c r="AZ457">
        <v>60</v>
      </c>
      <c r="BA457">
        <v>15</v>
      </c>
      <c r="BB457">
        <v>15</v>
      </c>
      <c r="BC457">
        <v>15</v>
      </c>
      <c r="BD457">
        <v>50</v>
      </c>
      <c r="BE457">
        <v>45</v>
      </c>
      <c r="BF457">
        <v>45</v>
      </c>
      <c r="BY457">
        <v>1</v>
      </c>
      <c r="BZ457">
        <v>1</v>
      </c>
      <c r="CL457">
        <v>1</v>
      </c>
      <c r="CM457">
        <v>1</v>
      </c>
      <c r="CS457">
        <v>1</v>
      </c>
      <c r="DT457">
        <v>100</v>
      </c>
      <c r="DU457">
        <v>85</v>
      </c>
      <c r="DV457">
        <v>75</v>
      </c>
      <c r="DW457">
        <v>-50</v>
      </c>
      <c r="DX457">
        <v>-40</v>
      </c>
      <c r="DY457">
        <v>-33</v>
      </c>
      <c r="EL457">
        <v>25</v>
      </c>
      <c r="EN457">
        <v>105</v>
      </c>
      <c r="EO457">
        <v>15</v>
      </c>
      <c r="EP457">
        <v>33</v>
      </c>
      <c r="EQ457">
        <v>15</v>
      </c>
      <c r="ER457">
        <v>2</v>
      </c>
      <c r="EV457">
        <v>50</v>
      </c>
      <c r="EW457">
        <v>50</v>
      </c>
      <c r="EX457">
        <v>50</v>
      </c>
      <c r="EY457">
        <v>5</v>
      </c>
      <c r="EZ457">
        <v>190</v>
      </c>
      <c r="FA457">
        <v>237</v>
      </c>
      <c r="FB457">
        <v>101</v>
      </c>
      <c r="FC457">
        <v>176</v>
      </c>
      <c r="FD457">
        <v>77</v>
      </c>
      <c r="FE457">
        <v>96</v>
      </c>
      <c r="FF457">
        <v>151</v>
      </c>
      <c r="FG457">
        <v>91</v>
      </c>
      <c r="FH457">
        <v>115</v>
      </c>
      <c r="FI457">
        <v>163</v>
      </c>
      <c r="FM457">
        <v>100</v>
      </c>
      <c r="FN457">
        <v>125</v>
      </c>
      <c r="FO457">
        <v>100</v>
      </c>
      <c r="FP457">
        <v>80</v>
      </c>
      <c r="FQ457">
        <v>75</v>
      </c>
      <c r="FR457">
        <v>100</v>
      </c>
      <c r="FS457">
        <v>100</v>
      </c>
      <c r="FT457">
        <v>70</v>
      </c>
      <c r="FU457">
        <v>115</v>
      </c>
      <c r="FV457">
        <v>110</v>
      </c>
      <c r="FZ457">
        <v>100</v>
      </c>
      <c r="GA457">
        <v>125</v>
      </c>
      <c r="GB457">
        <v>100</v>
      </c>
      <c r="GC457">
        <v>80</v>
      </c>
      <c r="GD457">
        <v>75</v>
      </c>
      <c r="GE457">
        <v>100</v>
      </c>
      <c r="GF457">
        <v>100</v>
      </c>
      <c r="GG457">
        <v>70</v>
      </c>
      <c r="GH457">
        <v>115</v>
      </c>
      <c r="GI457">
        <v>110</v>
      </c>
      <c r="IC457" t="s">
        <v>5327</v>
      </c>
      <c r="ID457" t="s">
        <v>5581</v>
      </c>
      <c r="IE457" t="s">
        <v>5666</v>
      </c>
      <c r="IG457" t="s">
        <v>5341</v>
      </c>
      <c r="IH457" t="s">
        <v>5596</v>
      </c>
      <c r="II457" t="s">
        <v>5680</v>
      </c>
      <c r="IK457" t="s">
        <v>5355</v>
      </c>
      <c r="IL457" t="s">
        <v>5610</v>
      </c>
      <c r="IM457" t="s">
        <v>5694</v>
      </c>
      <c r="IU457">
        <v>0</v>
      </c>
    </row>
    <row r="458" spans="1:255" x14ac:dyDescent="0.2">
      <c r="A458" t="s">
        <v>10614</v>
      </c>
      <c r="B458">
        <v>455</v>
      </c>
      <c r="C458" t="s">
        <v>9163</v>
      </c>
      <c r="D458" t="s">
        <v>10616</v>
      </c>
      <c r="E458">
        <v>1</v>
      </c>
      <c r="F458" t="s">
        <v>10617</v>
      </c>
      <c r="G458" t="s">
        <v>10614</v>
      </c>
      <c r="I458" t="s">
        <v>10612</v>
      </c>
      <c r="J458" t="s">
        <v>10613</v>
      </c>
      <c r="L458" t="s">
        <v>2901</v>
      </c>
      <c r="M458">
        <v>1</v>
      </c>
      <c r="Z458">
        <v>2</v>
      </c>
      <c r="AA458">
        <v>4</v>
      </c>
      <c r="AC458">
        <v>7</v>
      </c>
      <c r="AD458">
        <v>10</v>
      </c>
      <c r="AE458">
        <v>2</v>
      </c>
      <c r="AF458">
        <v>35</v>
      </c>
      <c r="AG458">
        <v>60</v>
      </c>
      <c r="AH458">
        <v>80</v>
      </c>
      <c r="AI458" t="s">
        <v>10612</v>
      </c>
      <c r="AJ458" t="s">
        <v>10612</v>
      </c>
      <c r="AK458">
        <v>10</v>
      </c>
      <c r="AL458">
        <v>15</v>
      </c>
      <c r="AM458">
        <v>14</v>
      </c>
      <c r="AN458">
        <v>13</v>
      </c>
      <c r="AR458">
        <v>70</v>
      </c>
      <c r="AS458">
        <v>75</v>
      </c>
      <c r="AT458">
        <v>80</v>
      </c>
      <c r="AU458">
        <v>15</v>
      </c>
      <c r="AV458">
        <v>13</v>
      </c>
      <c r="AW458">
        <v>10</v>
      </c>
      <c r="AX458">
        <v>50</v>
      </c>
      <c r="AY458">
        <v>55</v>
      </c>
      <c r="AZ458">
        <v>60</v>
      </c>
      <c r="BA458">
        <v>15</v>
      </c>
      <c r="BB458">
        <v>15</v>
      </c>
      <c r="BC458">
        <v>15</v>
      </c>
      <c r="BD458">
        <v>50</v>
      </c>
      <c r="BE458">
        <v>40</v>
      </c>
      <c r="BF458">
        <v>40</v>
      </c>
      <c r="BY458">
        <v>1</v>
      </c>
      <c r="BZ458">
        <v>1</v>
      </c>
      <c r="CL458">
        <v>1</v>
      </c>
      <c r="CM458">
        <v>1</v>
      </c>
      <c r="CS458">
        <v>1</v>
      </c>
      <c r="DT458">
        <v>100</v>
      </c>
      <c r="DU458">
        <v>85</v>
      </c>
      <c r="DV458">
        <v>75</v>
      </c>
      <c r="DW458">
        <v>-50</v>
      </c>
      <c r="DX458">
        <v>-40</v>
      </c>
      <c r="DY458">
        <v>-33</v>
      </c>
      <c r="EL458">
        <v>25</v>
      </c>
      <c r="EN458">
        <v>33</v>
      </c>
      <c r="EO458">
        <v>15</v>
      </c>
      <c r="EP458">
        <v>140</v>
      </c>
      <c r="EQ458">
        <v>15</v>
      </c>
      <c r="ER458">
        <v>2</v>
      </c>
      <c r="EV458">
        <v>50</v>
      </c>
      <c r="EW458">
        <v>50</v>
      </c>
      <c r="EX458">
        <v>50</v>
      </c>
      <c r="EY458">
        <v>5</v>
      </c>
      <c r="EZ458">
        <v>189</v>
      </c>
      <c r="FA458">
        <v>237</v>
      </c>
      <c r="FB458">
        <v>101</v>
      </c>
      <c r="FC458">
        <v>186</v>
      </c>
      <c r="FD458">
        <v>78</v>
      </c>
      <c r="FE458">
        <v>96</v>
      </c>
      <c r="FF458">
        <v>151</v>
      </c>
      <c r="FG458">
        <v>91</v>
      </c>
      <c r="FH458">
        <v>114</v>
      </c>
      <c r="FI458">
        <v>162</v>
      </c>
      <c r="FM458">
        <v>100</v>
      </c>
      <c r="FN458">
        <v>125</v>
      </c>
      <c r="FO458">
        <v>100</v>
      </c>
      <c r="FP458">
        <v>80</v>
      </c>
      <c r="FQ458">
        <v>75</v>
      </c>
      <c r="FR458">
        <v>100</v>
      </c>
      <c r="FS458">
        <v>100</v>
      </c>
      <c r="FT458">
        <v>70</v>
      </c>
      <c r="FU458">
        <v>115</v>
      </c>
      <c r="FV458">
        <v>110</v>
      </c>
      <c r="FZ458">
        <v>100</v>
      </c>
      <c r="GA458">
        <v>125</v>
      </c>
      <c r="GB458">
        <v>100</v>
      </c>
      <c r="GC458">
        <v>80</v>
      </c>
      <c r="GD458">
        <v>75</v>
      </c>
      <c r="GE458">
        <v>100</v>
      </c>
      <c r="GF458">
        <v>100</v>
      </c>
      <c r="GG458">
        <v>70</v>
      </c>
      <c r="GH458">
        <v>115</v>
      </c>
      <c r="GI458">
        <v>110</v>
      </c>
      <c r="IC458" t="s">
        <v>5328</v>
      </c>
      <c r="ID458" t="s">
        <v>5582</v>
      </c>
      <c r="IE458" t="s">
        <v>5667</v>
      </c>
      <c r="IG458" t="s">
        <v>5342</v>
      </c>
      <c r="IH458" t="s">
        <v>5597</v>
      </c>
      <c r="II458" t="s">
        <v>5681</v>
      </c>
      <c r="IK458" t="s">
        <v>5356</v>
      </c>
      <c r="IL458" t="s">
        <v>5611</v>
      </c>
      <c r="IM458" t="s">
        <v>5695</v>
      </c>
      <c r="IU458">
        <v>0</v>
      </c>
    </row>
    <row r="459" spans="1:255" x14ac:dyDescent="0.2">
      <c r="A459" t="s">
        <v>10616</v>
      </c>
      <c r="B459">
        <v>456</v>
      </c>
      <c r="C459" t="s">
        <v>9163</v>
      </c>
      <c r="D459" t="s">
        <v>10618</v>
      </c>
      <c r="E459">
        <v>3</v>
      </c>
      <c r="F459" t="s">
        <v>10619</v>
      </c>
      <c r="G459" t="s">
        <v>10616</v>
      </c>
      <c r="I459" t="s">
        <v>10612</v>
      </c>
      <c r="J459" t="s">
        <v>10613</v>
      </c>
      <c r="L459" t="s">
        <v>2901</v>
      </c>
      <c r="M459">
        <v>1</v>
      </c>
      <c r="Z459">
        <v>2</v>
      </c>
      <c r="AA459">
        <v>4</v>
      </c>
      <c r="AC459">
        <v>7</v>
      </c>
      <c r="AD459">
        <v>10</v>
      </c>
      <c r="AE459">
        <v>2</v>
      </c>
      <c r="AF459">
        <v>36</v>
      </c>
      <c r="AG459">
        <v>60</v>
      </c>
      <c r="AH459">
        <v>81</v>
      </c>
      <c r="AI459" t="s">
        <v>10612</v>
      </c>
      <c r="AJ459" t="s">
        <v>10612</v>
      </c>
      <c r="AK459">
        <v>10</v>
      </c>
      <c r="AL459">
        <v>15</v>
      </c>
      <c r="AM459">
        <v>14</v>
      </c>
      <c r="AN459">
        <v>13</v>
      </c>
      <c r="AR459">
        <v>70</v>
      </c>
      <c r="AS459">
        <v>75</v>
      </c>
      <c r="AT459">
        <v>80</v>
      </c>
      <c r="AU459">
        <v>15</v>
      </c>
      <c r="AV459">
        <v>13</v>
      </c>
      <c r="AW459">
        <v>10</v>
      </c>
      <c r="AX459">
        <v>50</v>
      </c>
      <c r="AY459">
        <v>55</v>
      </c>
      <c r="AZ459">
        <v>60</v>
      </c>
      <c r="BA459">
        <v>15</v>
      </c>
      <c r="BB459">
        <v>15</v>
      </c>
      <c r="BC459">
        <v>15</v>
      </c>
      <c r="BD459">
        <v>50</v>
      </c>
      <c r="BE459">
        <v>35</v>
      </c>
      <c r="BF459">
        <v>35</v>
      </c>
      <c r="BY459">
        <v>1</v>
      </c>
      <c r="BZ459">
        <v>1</v>
      </c>
      <c r="CL459">
        <v>1</v>
      </c>
      <c r="CM459">
        <v>1</v>
      </c>
      <c r="CS459">
        <v>1</v>
      </c>
      <c r="DT459">
        <v>100</v>
      </c>
      <c r="DU459">
        <v>85</v>
      </c>
      <c r="DV459">
        <v>75</v>
      </c>
      <c r="DW459">
        <v>-50</v>
      </c>
      <c r="DX459">
        <v>-40</v>
      </c>
      <c r="DY459">
        <v>-33</v>
      </c>
      <c r="EL459">
        <v>25</v>
      </c>
      <c r="EN459">
        <v>110</v>
      </c>
      <c r="EO459">
        <v>15</v>
      </c>
      <c r="EP459">
        <v>33</v>
      </c>
      <c r="EQ459">
        <v>15</v>
      </c>
      <c r="ER459">
        <v>2</v>
      </c>
      <c r="EV459">
        <v>50</v>
      </c>
      <c r="EW459">
        <v>50</v>
      </c>
      <c r="EX459">
        <v>50</v>
      </c>
      <c r="EY459">
        <v>5</v>
      </c>
      <c r="EZ459">
        <v>190</v>
      </c>
      <c r="FA459">
        <v>237</v>
      </c>
      <c r="FB459">
        <v>101</v>
      </c>
      <c r="FC459">
        <v>191</v>
      </c>
      <c r="FD459">
        <v>74</v>
      </c>
      <c r="FE459">
        <v>96</v>
      </c>
      <c r="FF459">
        <v>151</v>
      </c>
      <c r="FG459">
        <v>87</v>
      </c>
      <c r="FH459">
        <v>114</v>
      </c>
      <c r="FI459">
        <v>164</v>
      </c>
      <c r="FM459">
        <v>100</v>
      </c>
      <c r="FN459">
        <v>125</v>
      </c>
      <c r="FO459">
        <v>100</v>
      </c>
      <c r="FP459">
        <v>80</v>
      </c>
      <c r="FQ459">
        <v>75</v>
      </c>
      <c r="FR459">
        <v>100</v>
      </c>
      <c r="FS459">
        <v>100</v>
      </c>
      <c r="FT459">
        <v>70</v>
      </c>
      <c r="FU459">
        <v>115</v>
      </c>
      <c r="FV459">
        <v>110</v>
      </c>
      <c r="FZ459">
        <v>100</v>
      </c>
      <c r="GA459">
        <v>125</v>
      </c>
      <c r="GB459">
        <v>100</v>
      </c>
      <c r="GC459">
        <v>80</v>
      </c>
      <c r="GD459">
        <v>75</v>
      </c>
      <c r="GE459">
        <v>100</v>
      </c>
      <c r="GF459">
        <v>100</v>
      </c>
      <c r="GG459">
        <v>70</v>
      </c>
      <c r="GH459">
        <v>115</v>
      </c>
      <c r="GI459">
        <v>110</v>
      </c>
      <c r="IC459" t="s">
        <v>5328</v>
      </c>
      <c r="ID459" t="s">
        <v>5582</v>
      </c>
      <c r="IE459" t="s">
        <v>5667</v>
      </c>
      <c r="IG459" t="s">
        <v>5342</v>
      </c>
      <c r="IH459" t="s">
        <v>5597</v>
      </c>
      <c r="II459" t="s">
        <v>5681</v>
      </c>
      <c r="IK459" t="s">
        <v>5356</v>
      </c>
      <c r="IL459" t="s">
        <v>5611</v>
      </c>
      <c r="IM459" t="s">
        <v>5695</v>
      </c>
      <c r="IU459">
        <v>0</v>
      </c>
    </row>
    <row r="460" spans="1:255" x14ac:dyDescent="0.2">
      <c r="A460" t="s">
        <v>10618</v>
      </c>
      <c r="B460">
        <v>457</v>
      </c>
      <c r="C460" t="s">
        <v>9163</v>
      </c>
      <c r="D460" t="s">
        <v>10620</v>
      </c>
      <c r="E460">
        <v>4</v>
      </c>
      <c r="F460" t="s">
        <v>10621</v>
      </c>
      <c r="G460" t="s">
        <v>10618</v>
      </c>
      <c r="I460" t="s">
        <v>10612</v>
      </c>
      <c r="J460" t="s">
        <v>10613</v>
      </c>
      <c r="L460" t="s">
        <v>2901</v>
      </c>
      <c r="M460">
        <v>1</v>
      </c>
      <c r="Z460">
        <v>2</v>
      </c>
      <c r="AA460">
        <v>4</v>
      </c>
      <c r="AC460">
        <v>7</v>
      </c>
      <c r="AD460">
        <v>10</v>
      </c>
      <c r="AE460">
        <v>2</v>
      </c>
      <c r="AF460">
        <v>37</v>
      </c>
      <c r="AG460">
        <v>62</v>
      </c>
      <c r="AH460">
        <v>81</v>
      </c>
      <c r="AI460" t="s">
        <v>10612</v>
      </c>
      <c r="AJ460" t="s">
        <v>10612</v>
      </c>
      <c r="AK460">
        <v>10</v>
      </c>
      <c r="AL460">
        <v>15</v>
      </c>
      <c r="AM460">
        <v>14</v>
      </c>
      <c r="AN460">
        <v>13</v>
      </c>
      <c r="AR460">
        <v>70</v>
      </c>
      <c r="AS460">
        <v>75</v>
      </c>
      <c r="AT460">
        <v>80</v>
      </c>
      <c r="AU460">
        <v>15</v>
      </c>
      <c r="AV460">
        <v>13</v>
      </c>
      <c r="AW460">
        <v>10</v>
      </c>
      <c r="AX460">
        <v>50</v>
      </c>
      <c r="AY460">
        <v>55</v>
      </c>
      <c r="AZ460">
        <v>60</v>
      </c>
      <c r="BA460">
        <v>15</v>
      </c>
      <c r="BB460">
        <v>15</v>
      </c>
      <c r="BC460">
        <v>15</v>
      </c>
      <c r="BD460">
        <v>50</v>
      </c>
      <c r="BE460">
        <v>60</v>
      </c>
      <c r="BF460">
        <v>60</v>
      </c>
      <c r="BY460">
        <v>1</v>
      </c>
      <c r="BZ460">
        <v>1</v>
      </c>
      <c r="CG460">
        <v>1</v>
      </c>
      <c r="CL460">
        <v>1</v>
      </c>
      <c r="CM460">
        <v>1</v>
      </c>
      <c r="CS460">
        <v>1</v>
      </c>
      <c r="DT460">
        <v>100</v>
      </c>
      <c r="DU460">
        <v>85</v>
      </c>
      <c r="DV460">
        <v>75</v>
      </c>
      <c r="DW460">
        <v>-50</v>
      </c>
      <c r="DX460">
        <v>-40</v>
      </c>
      <c r="DY460">
        <v>-33</v>
      </c>
      <c r="EL460">
        <v>33</v>
      </c>
      <c r="EN460">
        <v>115</v>
      </c>
      <c r="EO460">
        <v>15</v>
      </c>
      <c r="EP460">
        <v>33</v>
      </c>
      <c r="EQ460">
        <v>15</v>
      </c>
      <c r="ER460">
        <v>2</v>
      </c>
      <c r="EV460">
        <v>50</v>
      </c>
      <c r="EW460">
        <v>50</v>
      </c>
      <c r="EX460">
        <v>50</v>
      </c>
      <c r="EY460">
        <v>5</v>
      </c>
      <c r="EZ460">
        <v>190</v>
      </c>
      <c r="FA460">
        <v>237</v>
      </c>
      <c r="FB460">
        <v>101</v>
      </c>
      <c r="FC460">
        <v>197</v>
      </c>
      <c r="FD460">
        <v>74</v>
      </c>
      <c r="FE460">
        <v>96</v>
      </c>
      <c r="FF460">
        <v>151</v>
      </c>
      <c r="FG460">
        <v>92</v>
      </c>
      <c r="FH460">
        <v>114</v>
      </c>
      <c r="FI460">
        <v>163</v>
      </c>
      <c r="FM460">
        <v>100</v>
      </c>
      <c r="FN460">
        <v>125</v>
      </c>
      <c r="FO460">
        <v>100</v>
      </c>
      <c r="FP460">
        <v>80</v>
      </c>
      <c r="FQ460">
        <v>75</v>
      </c>
      <c r="FR460">
        <v>100</v>
      </c>
      <c r="FS460">
        <v>100</v>
      </c>
      <c r="FT460">
        <v>70</v>
      </c>
      <c r="FU460">
        <v>115</v>
      </c>
      <c r="FV460">
        <v>110</v>
      </c>
      <c r="FZ460">
        <v>100</v>
      </c>
      <c r="GA460">
        <v>125</v>
      </c>
      <c r="GB460">
        <v>100</v>
      </c>
      <c r="GC460">
        <v>80</v>
      </c>
      <c r="GD460">
        <v>75</v>
      </c>
      <c r="GE460">
        <v>100</v>
      </c>
      <c r="GF460">
        <v>100</v>
      </c>
      <c r="GG460">
        <v>70</v>
      </c>
      <c r="GH460">
        <v>115</v>
      </c>
      <c r="GI460">
        <v>110</v>
      </c>
      <c r="IC460" t="s">
        <v>5329</v>
      </c>
      <c r="ID460" t="s">
        <v>5583</v>
      </c>
      <c r="IE460" t="s">
        <v>5668</v>
      </c>
      <c r="IG460" t="s">
        <v>5343</v>
      </c>
      <c r="IH460" t="s">
        <v>5598</v>
      </c>
      <c r="II460" t="s">
        <v>5682</v>
      </c>
      <c r="IK460" t="s">
        <v>5356</v>
      </c>
      <c r="IL460" t="s">
        <v>5611</v>
      </c>
      <c r="IM460" t="s">
        <v>5695</v>
      </c>
      <c r="IU460">
        <v>0</v>
      </c>
    </row>
    <row r="461" spans="1:255" x14ac:dyDescent="0.2">
      <c r="A461" t="s">
        <v>10620</v>
      </c>
      <c r="B461">
        <v>458</v>
      </c>
      <c r="C461" t="s">
        <v>9163</v>
      </c>
      <c r="D461" t="s">
        <v>10622</v>
      </c>
      <c r="E461">
        <v>5</v>
      </c>
      <c r="F461" t="s">
        <v>10623</v>
      </c>
      <c r="G461" t="s">
        <v>10620</v>
      </c>
      <c r="I461" t="s">
        <v>10612</v>
      </c>
      <c r="J461" t="s">
        <v>10613</v>
      </c>
      <c r="L461" t="s">
        <v>2901</v>
      </c>
      <c r="M461">
        <v>1</v>
      </c>
      <c r="Z461">
        <v>2</v>
      </c>
      <c r="AA461">
        <v>4</v>
      </c>
      <c r="AC461">
        <v>7</v>
      </c>
      <c r="AD461">
        <v>10</v>
      </c>
      <c r="AE461">
        <v>2</v>
      </c>
      <c r="AF461">
        <v>40</v>
      </c>
      <c r="AG461">
        <v>64</v>
      </c>
      <c r="AH461">
        <v>81</v>
      </c>
      <c r="AI461" t="s">
        <v>10612</v>
      </c>
      <c r="AJ461" t="s">
        <v>10612</v>
      </c>
      <c r="AK461">
        <v>10</v>
      </c>
      <c r="AL461">
        <v>15</v>
      </c>
      <c r="AM461">
        <v>14</v>
      </c>
      <c r="AN461">
        <v>13</v>
      </c>
      <c r="AR461">
        <v>70</v>
      </c>
      <c r="AS461">
        <v>75</v>
      </c>
      <c r="AT461">
        <v>80</v>
      </c>
      <c r="AU461">
        <v>15</v>
      </c>
      <c r="AV461">
        <v>13</v>
      </c>
      <c r="AW461">
        <v>10</v>
      </c>
      <c r="AX461">
        <v>50</v>
      </c>
      <c r="AY461">
        <v>55</v>
      </c>
      <c r="AZ461">
        <v>60</v>
      </c>
      <c r="BA461">
        <v>15</v>
      </c>
      <c r="BB461">
        <v>15</v>
      </c>
      <c r="BC461">
        <v>15</v>
      </c>
      <c r="BD461">
        <v>50</v>
      </c>
      <c r="BE461">
        <v>45</v>
      </c>
      <c r="BF461">
        <v>45</v>
      </c>
      <c r="BY461">
        <v>1</v>
      </c>
      <c r="BZ461">
        <v>1</v>
      </c>
      <c r="CL461">
        <v>1</v>
      </c>
      <c r="CM461">
        <v>1</v>
      </c>
      <c r="CS461">
        <v>1</v>
      </c>
      <c r="DT461">
        <v>100</v>
      </c>
      <c r="DU461">
        <v>85</v>
      </c>
      <c r="DV461">
        <v>75</v>
      </c>
      <c r="DW461">
        <v>-50</v>
      </c>
      <c r="DX461">
        <v>-40</v>
      </c>
      <c r="DY461">
        <v>-33</v>
      </c>
      <c r="EL461">
        <v>33</v>
      </c>
      <c r="EN461">
        <v>33</v>
      </c>
      <c r="EO461">
        <v>15</v>
      </c>
      <c r="EP461">
        <v>150</v>
      </c>
      <c r="EQ461">
        <v>15</v>
      </c>
      <c r="ER461">
        <v>2</v>
      </c>
      <c r="EV461">
        <v>50</v>
      </c>
      <c r="EW461">
        <v>50</v>
      </c>
      <c r="EX461">
        <v>50</v>
      </c>
      <c r="EY461">
        <v>5</v>
      </c>
      <c r="EZ461">
        <v>190</v>
      </c>
      <c r="FA461">
        <v>237</v>
      </c>
      <c r="FB461">
        <v>101</v>
      </c>
      <c r="FC461">
        <v>214</v>
      </c>
      <c r="FD461">
        <v>77</v>
      </c>
      <c r="FE461">
        <v>97</v>
      </c>
      <c r="FF461">
        <v>151</v>
      </c>
      <c r="FG461">
        <v>93</v>
      </c>
      <c r="FH461">
        <v>117</v>
      </c>
      <c r="FI461">
        <v>163</v>
      </c>
      <c r="FM461">
        <v>100</v>
      </c>
      <c r="FN461">
        <v>125</v>
      </c>
      <c r="FO461">
        <v>100</v>
      </c>
      <c r="FP461">
        <v>80</v>
      </c>
      <c r="FQ461">
        <v>75</v>
      </c>
      <c r="FR461">
        <v>100</v>
      </c>
      <c r="FS461">
        <v>100</v>
      </c>
      <c r="FT461">
        <v>70</v>
      </c>
      <c r="FU461">
        <v>115</v>
      </c>
      <c r="FV461">
        <v>110</v>
      </c>
      <c r="FZ461">
        <v>100</v>
      </c>
      <c r="GA461">
        <v>125</v>
      </c>
      <c r="GB461">
        <v>100</v>
      </c>
      <c r="GC461">
        <v>80</v>
      </c>
      <c r="GD461">
        <v>75</v>
      </c>
      <c r="GE461">
        <v>100</v>
      </c>
      <c r="GF461">
        <v>100</v>
      </c>
      <c r="GG461">
        <v>70</v>
      </c>
      <c r="GH461">
        <v>115</v>
      </c>
      <c r="GI461">
        <v>110</v>
      </c>
      <c r="IC461" t="s">
        <v>5329</v>
      </c>
      <c r="ID461" t="s">
        <v>5583</v>
      </c>
      <c r="IE461" t="s">
        <v>5668</v>
      </c>
      <c r="IG461" t="s">
        <v>5343</v>
      </c>
      <c r="IH461" t="s">
        <v>5598</v>
      </c>
      <c r="II461" t="s">
        <v>5682</v>
      </c>
      <c r="IK461" t="s">
        <v>5356</v>
      </c>
      <c r="IL461" t="s">
        <v>5611</v>
      </c>
      <c r="IM461" t="s">
        <v>5695</v>
      </c>
      <c r="IU461">
        <v>0</v>
      </c>
    </row>
    <row r="462" spans="1:255" x14ac:dyDescent="0.2">
      <c r="A462" t="s">
        <v>10622</v>
      </c>
      <c r="B462">
        <v>459</v>
      </c>
      <c r="C462" t="s">
        <v>9163</v>
      </c>
      <c r="D462" t="s">
        <v>10624</v>
      </c>
      <c r="E462">
        <v>6</v>
      </c>
      <c r="F462" t="s">
        <v>10625</v>
      </c>
      <c r="G462" t="s">
        <v>10622</v>
      </c>
      <c r="I462" t="s">
        <v>10612</v>
      </c>
      <c r="J462" t="s">
        <v>10613</v>
      </c>
      <c r="L462" t="s">
        <v>2901</v>
      </c>
      <c r="M462">
        <v>1</v>
      </c>
      <c r="Z462">
        <v>3</v>
      </c>
      <c r="AA462">
        <v>5</v>
      </c>
      <c r="AC462">
        <v>7</v>
      </c>
      <c r="AD462">
        <v>10</v>
      </c>
      <c r="AE462">
        <v>2</v>
      </c>
      <c r="AF462">
        <v>41</v>
      </c>
      <c r="AG462">
        <v>65</v>
      </c>
      <c r="AH462">
        <v>82</v>
      </c>
      <c r="AI462" t="s">
        <v>10612</v>
      </c>
      <c r="AJ462" t="s">
        <v>10612</v>
      </c>
      <c r="AK462">
        <v>10</v>
      </c>
      <c r="AL462">
        <v>15</v>
      </c>
      <c r="AM462">
        <v>14</v>
      </c>
      <c r="AN462">
        <v>13</v>
      </c>
      <c r="AR462">
        <v>70</v>
      </c>
      <c r="AS462">
        <v>75</v>
      </c>
      <c r="AT462">
        <v>80</v>
      </c>
      <c r="AU462">
        <v>15</v>
      </c>
      <c r="AV462">
        <v>13</v>
      </c>
      <c r="AW462">
        <v>10</v>
      </c>
      <c r="AX462">
        <v>50</v>
      </c>
      <c r="AY462">
        <v>55</v>
      </c>
      <c r="AZ462">
        <v>60</v>
      </c>
      <c r="BA462">
        <v>15</v>
      </c>
      <c r="BB462">
        <v>15</v>
      </c>
      <c r="BC462">
        <v>15</v>
      </c>
      <c r="BD462">
        <v>50</v>
      </c>
      <c r="BE462">
        <v>50</v>
      </c>
      <c r="BF462">
        <v>50</v>
      </c>
      <c r="BY462">
        <v>1</v>
      </c>
      <c r="BZ462">
        <v>1</v>
      </c>
      <c r="CG462">
        <v>1</v>
      </c>
      <c r="CL462">
        <v>1</v>
      </c>
      <c r="CM462">
        <v>1</v>
      </c>
      <c r="CS462">
        <v>1</v>
      </c>
      <c r="DT462">
        <v>100</v>
      </c>
      <c r="DU462">
        <v>85</v>
      </c>
      <c r="DV462">
        <v>75</v>
      </c>
      <c r="DW462">
        <v>-50</v>
      </c>
      <c r="DX462">
        <v>-40</v>
      </c>
      <c r="DY462">
        <v>-33</v>
      </c>
      <c r="EL462">
        <v>33</v>
      </c>
      <c r="EN462">
        <v>120</v>
      </c>
      <c r="EO462">
        <v>15</v>
      </c>
      <c r="EP462">
        <v>33</v>
      </c>
      <c r="EQ462">
        <v>15</v>
      </c>
      <c r="ER462">
        <v>2</v>
      </c>
      <c r="EV462">
        <v>50</v>
      </c>
      <c r="EW462">
        <v>50</v>
      </c>
      <c r="EX462">
        <v>50</v>
      </c>
      <c r="EY462">
        <v>5</v>
      </c>
      <c r="EZ462">
        <v>190</v>
      </c>
      <c r="FA462">
        <v>236</v>
      </c>
      <c r="FB462">
        <v>101</v>
      </c>
      <c r="FC462">
        <v>220</v>
      </c>
      <c r="FD462">
        <v>74</v>
      </c>
      <c r="FE462">
        <v>97</v>
      </c>
      <c r="FF462">
        <v>151</v>
      </c>
      <c r="FG462">
        <v>89</v>
      </c>
      <c r="FH462">
        <v>112</v>
      </c>
      <c r="FI462">
        <v>163</v>
      </c>
      <c r="FM462">
        <v>100</v>
      </c>
      <c r="FN462">
        <v>125</v>
      </c>
      <c r="FO462">
        <v>100</v>
      </c>
      <c r="FP462">
        <v>80</v>
      </c>
      <c r="FQ462">
        <v>75</v>
      </c>
      <c r="FR462">
        <v>100</v>
      </c>
      <c r="FS462">
        <v>100</v>
      </c>
      <c r="FT462">
        <v>70</v>
      </c>
      <c r="FU462">
        <v>115</v>
      </c>
      <c r="FV462">
        <v>110</v>
      </c>
      <c r="FZ462">
        <v>100</v>
      </c>
      <c r="GA462">
        <v>125</v>
      </c>
      <c r="GB462">
        <v>100</v>
      </c>
      <c r="GC462">
        <v>80</v>
      </c>
      <c r="GD462">
        <v>75</v>
      </c>
      <c r="GE462">
        <v>100</v>
      </c>
      <c r="GF462">
        <v>100</v>
      </c>
      <c r="GG462">
        <v>70</v>
      </c>
      <c r="GH462">
        <v>115</v>
      </c>
      <c r="GI462">
        <v>110</v>
      </c>
      <c r="IC462" t="s">
        <v>5328</v>
      </c>
      <c r="ID462" t="s">
        <v>5582</v>
      </c>
      <c r="IE462" t="s">
        <v>5667</v>
      </c>
      <c r="IG462" t="s">
        <v>5342</v>
      </c>
      <c r="IH462" t="s">
        <v>5597</v>
      </c>
      <c r="II462" t="s">
        <v>5681</v>
      </c>
      <c r="IK462" t="s">
        <v>5357</v>
      </c>
      <c r="IL462" t="s">
        <v>5612</v>
      </c>
      <c r="IM462" t="s">
        <v>5696</v>
      </c>
      <c r="IU462">
        <v>0</v>
      </c>
    </row>
    <row r="463" spans="1:255" x14ac:dyDescent="0.2">
      <c r="A463" t="s">
        <v>10624</v>
      </c>
      <c r="B463">
        <v>460</v>
      </c>
      <c r="C463" t="s">
        <v>9163</v>
      </c>
      <c r="D463" t="s">
        <v>10626</v>
      </c>
      <c r="E463">
        <v>7</v>
      </c>
      <c r="F463" t="s">
        <v>10627</v>
      </c>
      <c r="G463" t="s">
        <v>10624</v>
      </c>
      <c r="I463" t="s">
        <v>10612</v>
      </c>
      <c r="J463" t="s">
        <v>10613</v>
      </c>
      <c r="L463" t="s">
        <v>2901</v>
      </c>
      <c r="M463">
        <v>1</v>
      </c>
      <c r="Z463">
        <v>3</v>
      </c>
      <c r="AA463">
        <v>5</v>
      </c>
      <c r="AC463">
        <v>7</v>
      </c>
      <c r="AD463">
        <v>10</v>
      </c>
      <c r="AE463">
        <v>2</v>
      </c>
      <c r="AF463">
        <v>42</v>
      </c>
      <c r="AG463">
        <v>66</v>
      </c>
      <c r="AH463">
        <v>82</v>
      </c>
      <c r="AI463" t="s">
        <v>10612</v>
      </c>
      <c r="AJ463" t="s">
        <v>10612</v>
      </c>
      <c r="AK463">
        <v>10</v>
      </c>
      <c r="AL463">
        <v>15</v>
      </c>
      <c r="AM463">
        <v>14</v>
      </c>
      <c r="AN463">
        <v>13</v>
      </c>
      <c r="AR463">
        <v>70</v>
      </c>
      <c r="AS463">
        <v>75</v>
      </c>
      <c r="AT463">
        <v>80</v>
      </c>
      <c r="AU463">
        <v>15</v>
      </c>
      <c r="AV463">
        <v>13</v>
      </c>
      <c r="AW463">
        <v>10</v>
      </c>
      <c r="AX463">
        <v>50</v>
      </c>
      <c r="AY463">
        <v>55</v>
      </c>
      <c r="AZ463">
        <v>60</v>
      </c>
      <c r="BA463">
        <v>15</v>
      </c>
      <c r="BB463">
        <v>15</v>
      </c>
      <c r="BC463">
        <v>15</v>
      </c>
      <c r="BD463">
        <v>50</v>
      </c>
      <c r="BE463">
        <v>55</v>
      </c>
      <c r="BF463">
        <v>55</v>
      </c>
      <c r="BY463">
        <v>1</v>
      </c>
      <c r="BZ463">
        <v>1</v>
      </c>
      <c r="CL463">
        <v>1</v>
      </c>
      <c r="CM463">
        <v>1</v>
      </c>
      <c r="CS463">
        <v>1</v>
      </c>
      <c r="DT463">
        <v>100</v>
      </c>
      <c r="DU463">
        <v>85</v>
      </c>
      <c r="DV463">
        <v>75</v>
      </c>
      <c r="DW463">
        <v>-50</v>
      </c>
      <c r="DX463">
        <v>-40</v>
      </c>
      <c r="DY463">
        <v>-33</v>
      </c>
      <c r="EL463">
        <v>33</v>
      </c>
      <c r="EN463">
        <v>33</v>
      </c>
      <c r="EO463">
        <v>15</v>
      </c>
      <c r="EP463">
        <v>160</v>
      </c>
      <c r="EQ463">
        <v>15</v>
      </c>
      <c r="ER463">
        <v>2</v>
      </c>
      <c r="EV463">
        <v>50</v>
      </c>
      <c r="EW463">
        <v>50</v>
      </c>
      <c r="EX463">
        <v>50</v>
      </c>
      <c r="EY463">
        <v>5</v>
      </c>
      <c r="EZ463">
        <v>190</v>
      </c>
      <c r="FA463">
        <v>237</v>
      </c>
      <c r="FB463">
        <v>101</v>
      </c>
      <c r="FC463">
        <v>226</v>
      </c>
      <c r="FD463">
        <v>77</v>
      </c>
      <c r="FE463">
        <v>97</v>
      </c>
      <c r="FF463">
        <v>151</v>
      </c>
      <c r="FG463">
        <v>93</v>
      </c>
      <c r="FH463">
        <v>116</v>
      </c>
      <c r="FI463">
        <v>163</v>
      </c>
      <c r="FM463">
        <v>100</v>
      </c>
      <c r="FN463">
        <v>125</v>
      </c>
      <c r="FO463">
        <v>100</v>
      </c>
      <c r="FP463">
        <v>80</v>
      </c>
      <c r="FQ463">
        <v>75</v>
      </c>
      <c r="FR463">
        <v>100</v>
      </c>
      <c r="FS463">
        <v>100</v>
      </c>
      <c r="FT463">
        <v>70</v>
      </c>
      <c r="FU463">
        <v>115</v>
      </c>
      <c r="FV463">
        <v>110</v>
      </c>
      <c r="FZ463">
        <v>100</v>
      </c>
      <c r="GA463">
        <v>125</v>
      </c>
      <c r="GB463">
        <v>100</v>
      </c>
      <c r="GC463">
        <v>80</v>
      </c>
      <c r="GD463">
        <v>75</v>
      </c>
      <c r="GE463">
        <v>100</v>
      </c>
      <c r="GF463">
        <v>100</v>
      </c>
      <c r="GG463">
        <v>70</v>
      </c>
      <c r="GH463">
        <v>115</v>
      </c>
      <c r="GI463">
        <v>110</v>
      </c>
      <c r="IC463" t="s">
        <v>5328</v>
      </c>
      <c r="ID463" t="s">
        <v>5582</v>
      </c>
      <c r="IE463" t="s">
        <v>5667</v>
      </c>
      <c r="IG463" t="s">
        <v>5342</v>
      </c>
      <c r="IH463" t="s">
        <v>5597</v>
      </c>
      <c r="II463" t="s">
        <v>5681</v>
      </c>
      <c r="IK463" t="s">
        <v>5357</v>
      </c>
      <c r="IL463" t="s">
        <v>5612</v>
      </c>
      <c r="IM463" t="s">
        <v>5696</v>
      </c>
      <c r="IU463">
        <v>0</v>
      </c>
    </row>
    <row r="464" spans="1:255" x14ac:dyDescent="0.2">
      <c r="A464" t="s">
        <v>4616</v>
      </c>
      <c r="B464">
        <v>461</v>
      </c>
      <c r="C464" t="s">
        <v>4616</v>
      </c>
      <c r="D464" t="s">
        <v>10628</v>
      </c>
      <c r="E464">
        <v>0</v>
      </c>
      <c r="F464" t="s">
        <v>10629</v>
      </c>
      <c r="G464" t="s">
        <v>4616</v>
      </c>
      <c r="I464" t="s">
        <v>10612</v>
      </c>
      <c r="J464" t="s">
        <v>10630</v>
      </c>
      <c r="L464" t="s">
        <v>10631</v>
      </c>
      <c r="M464">
        <v>1</v>
      </c>
      <c r="Z464">
        <v>1</v>
      </c>
      <c r="AA464">
        <v>1</v>
      </c>
      <c r="AC464">
        <v>10</v>
      </c>
      <c r="AD464">
        <v>10</v>
      </c>
      <c r="AE464">
        <v>2</v>
      </c>
      <c r="AF464">
        <v>31</v>
      </c>
      <c r="AG464">
        <v>58</v>
      </c>
      <c r="AH464">
        <v>79</v>
      </c>
      <c r="AI464" t="s">
        <v>10632</v>
      </c>
      <c r="AJ464" t="s">
        <v>10632</v>
      </c>
      <c r="AK464">
        <v>11</v>
      </c>
      <c r="AL464">
        <v>15</v>
      </c>
      <c r="AM464">
        <v>14</v>
      </c>
      <c r="AN464">
        <v>13</v>
      </c>
      <c r="AR464">
        <v>15</v>
      </c>
      <c r="AS464">
        <v>15</v>
      </c>
      <c r="AT464">
        <v>15</v>
      </c>
      <c r="AU464">
        <v>5</v>
      </c>
      <c r="AV464">
        <v>5</v>
      </c>
      <c r="AW464">
        <v>5</v>
      </c>
      <c r="AX464">
        <v>50</v>
      </c>
      <c r="AY464">
        <v>60</v>
      </c>
      <c r="AZ464">
        <v>70</v>
      </c>
      <c r="BA464">
        <v>4</v>
      </c>
      <c r="BB464">
        <v>4</v>
      </c>
      <c r="BC464">
        <v>4</v>
      </c>
      <c r="BY464">
        <v>1</v>
      </c>
      <c r="BZ464">
        <v>1</v>
      </c>
      <c r="CL464">
        <v>1</v>
      </c>
      <c r="CS464">
        <v>1</v>
      </c>
      <c r="DT464">
        <v>100</v>
      </c>
      <c r="DU464">
        <v>85</v>
      </c>
      <c r="DV464">
        <v>75</v>
      </c>
      <c r="DW464">
        <v>-50</v>
      </c>
      <c r="DX464">
        <v>-40</v>
      </c>
      <c r="DY464">
        <v>-33</v>
      </c>
      <c r="EB464">
        <v>25</v>
      </c>
      <c r="EH464">
        <v>25</v>
      </c>
      <c r="EL464">
        <v>25</v>
      </c>
      <c r="EN464">
        <v>66</v>
      </c>
      <c r="EO464">
        <v>15</v>
      </c>
      <c r="EP464">
        <v>130</v>
      </c>
      <c r="EQ464">
        <v>15</v>
      </c>
      <c r="ER464">
        <v>2</v>
      </c>
      <c r="EV464">
        <v>50</v>
      </c>
      <c r="EW464">
        <v>50</v>
      </c>
      <c r="EX464">
        <v>50</v>
      </c>
      <c r="EY464">
        <v>5</v>
      </c>
      <c r="EZ464">
        <v>38</v>
      </c>
      <c r="FA464">
        <v>57</v>
      </c>
      <c r="FB464">
        <v>84</v>
      </c>
      <c r="FC464">
        <v>178</v>
      </c>
      <c r="FD464">
        <v>100</v>
      </c>
      <c r="FE464">
        <v>150</v>
      </c>
      <c r="FM464">
        <v>20</v>
      </c>
      <c r="FN464">
        <v>40</v>
      </c>
      <c r="FO464">
        <v>85</v>
      </c>
      <c r="FP464">
        <v>70</v>
      </c>
      <c r="FQ464">
        <v>100</v>
      </c>
      <c r="FR464">
        <v>150</v>
      </c>
      <c r="FZ464">
        <v>20</v>
      </c>
      <c r="GA464">
        <v>40</v>
      </c>
      <c r="GB464">
        <v>85</v>
      </c>
      <c r="GC464">
        <v>70</v>
      </c>
      <c r="GD464">
        <v>100</v>
      </c>
      <c r="GE464">
        <v>150</v>
      </c>
      <c r="IU464">
        <v>0</v>
      </c>
    </row>
    <row r="465" spans="1:255" x14ac:dyDescent="0.2">
      <c r="A465" t="s">
        <v>10628</v>
      </c>
      <c r="B465">
        <v>462</v>
      </c>
      <c r="C465" t="s">
        <v>4616</v>
      </c>
      <c r="D465" t="s">
        <v>10633</v>
      </c>
      <c r="E465">
        <v>1</v>
      </c>
      <c r="F465" t="s">
        <v>10634</v>
      </c>
      <c r="G465" t="s">
        <v>10628</v>
      </c>
      <c r="I465" t="s">
        <v>10612</v>
      </c>
      <c r="J465" t="s">
        <v>10630</v>
      </c>
      <c r="L465" t="s">
        <v>10631</v>
      </c>
      <c r="M465">
        <v>1</v>
      </c>
      <c r="Z465">
        <v>1</v>
      </c>
      <c r="AA465">
        <v>1</v>
      </c>
      <c r="AC465">
        <v>10</v>
      </c>
      <c r="AD465">
        <v>10</v>
      </c>
      <c r="AE465">
        <v>2</v>
      </c>
      <c r="AF465">
        <v>33</v>
      </c>
      <c r="AG465">
        <v>59</v>
      </c>
      <c r="AH465">
        <v>79</v>
      </c>
      <c r="AI465" t="s">
        <v>10632</v>
      </c>
      <c r="AJ465" t="s">
        <v>10632</v>
      </c>
      <c r="AK465">
        <v>11</v>
      </c>
      <c r="AL465">
        <v>15</v>
      </c>
      <c r="AM465">
        <v>14</v>
      </c>
      <c r="AN465">
        <v>13</v>
      </c>
      <c r="AR465">
        <v>15</v>
      </c>
      <c r="AS465">
        <v>15</v>
      </c>
      <c r="AT465">
        <v>15</v>
      </c>
      <c r="AU465">
        <v>5</v>
      </c>
      <c r="AV465">
        <v>5</v>
      </c>
      <c r="AW465">
        <v>5</v>
      </c>
      <c r="AX465">
        <v>50</v>
      </c>
      <c r="AY465">
        <v>60</v>
      </c>
      <c r="AZ465">
        <v>70</v>
      </c>
      <c r="BA465">
        <v>4</v>
      </c>
      <c r="BB465">
        <v>4</v>
      </c>
      <c r="BC465">
        <v>4</v>
      </c>
      <c r="BY465">
        <v>1</v>
      </c>
      <c r="BZ465">
        <v>1</v>
      </c>
      <c r="CL465">
        <v>1</v>
      </c>
      <c r="CS465">
        <v>1</v>
      </c>
      <c r="DT465">
        <v>100</v>
      </c>
      <c r="DU465">
        <v>85</v>
      </c>
      <c r="DV465">
        <v>75</v>
      </c>
      <c r="DW465">
        <v>-50</v>
      </c>
      <c r="DX465">
        <v>-40</v>
      </c>
      <c r="DY465">
        <v>-33</v>
      </c>
      <c r="EB465">
        <v>30</v>
      </c>
      <c r="EH465">
        <v>30</v>
      </c>
      <c r="EL465">
        <v>25</v>
      </c>
      <c r="EN465">
        <v>105</v>
      </c>
      <c r="EO465">
        <v>15</v>
      </c>
      <c r="EP465">
        <v>33</v>
      </c>
      <c r="EQ465">
        <v>15</v>
      </c>
      <c r="ER465">
        <v>2</v>
      </c>
      <c r="EV465">
        <v>50</v>
      </c>
      <c r="EW465">
        <v>50</v>
      </c>
      <c r="EX465">
        <v>50</v>
      </c>
      <c r="EY465">
        <v>5</v>
      </c>
      <c r="EZ465">
        <v>39</v>
      </c>
      <c r="FA465">
        <v>58</v>
      </c>
      <c r="FB465">
        <v>84</v>
      </c>
      <c r="FC465">
        <v>188</v>
      </c>
      <c r="FD465">
        <v>100</v>
      </c>
      <c r="FE465">
        <v>150</v>
      </c>
      <c r="FM465">
        <v>20</v>
      </c>
      <c r="FN465">
        <v>40</v>
      </c>
      <c r="FO465">
        <v>85</v>
      </c>
      <c r="FP465">
        <v>70</v>
      </c>
      <c r="FQ465">
        <v>100</v>
      </c>
      <c r="FR465">
        <v>150</v>
      </c>
      <c r="FZ465">
        <v>20</v>
      </c>
      <c r="GA465">
        <v>40</v>
      </c>
      <c r="GB465">
        <v>85</v>
      </c>
      <c r="GC465">
        <v>70</v>
      </c>
      <c r="GD465">
        <v>100</v>
      </c>
      <c r="GE465">
        <v>150</v>
      </c>
      <c r="IU465">
        <v>0</v>
      </c>
    </row>
    <row r="466" spans="1:255" x14ac:dyDescent="0.2">
      <c r="A466" t="s">
        <v>10633</v>
      </c>
      <c r="B466">
        <v>463</v>
      </c>
      <c r="C466" t="s">
        <v>4616</v>
      </c>
      <c r="D466" t="s">
        <v>10635</v>
      </c>
      <c r="E466">
        <v>2</v>
      </c>
      <c r="F466" t="s">
        <v>10636</v>
      </c>
      <c r="G466" t="s">
        <v>10633</v>
      </c>
      <c r="I466" t="s">
        <v>10612</v>
      </c>
      <c r="J466" t="s">
        <v>10630</v>
      </c>
      <c r="L466" t="s">
        <v>10631</v>
      </c>
      <c r="M466">
        <v>1</v>
      </c>
      <c r="Z466">
        <v>1</v>
      </c>
      <c r="AA466">
        <v>1</v>
      </c>
      <c r="AC466">
        <v>10</v>
      </c>
      <c r="AD466">
        <v>10</v>
      </c>
      <c r="AE466">
        <v>2</v>
      </c>
      <c r="AF466">
        <v>35</v>
      </c>
      <c r="AG466">
        <v>60</v>
      </c>
      <c r="AH466">
        <v>80</v>
      </c>
      <c r="AI466" t="s">
        <v>10632</v>
      </c>
      <c r="AJ466" t="s">
        <v>10632</v>
      </c>
      <c r="AK466">
        <v>11</v>
      </c>
      <c r="AL466">
        <v>15</v>
      </c>
      <c r="AM466">
        <v>14</v>
      </c>
      <c r="AN466">
        <v>13</v>
      </c>
      <c r="AR466">
        <v>15</v>
      </c>
      <c r="AS466">
        <v>15</v>
      </c>
      <c r="AT466">
        <v>15</v>
      </c>
      <c r="AU466">
        <v>5</v>
      </c>
      <c r="AV466">
        <v>5</v>
      </c>
      <c r="AW466">
        <v>5</v>
      </c>
      <c r="AX466">
        <v>50</v>
      </c>
      <c r="AY466">
        <v>60</v>
      </c>
      <c r="AZ466">
        <v>70</v>
      </c>
      <c r="BA466">
        <v>4</v>
      </c>
      <c r="BB466">
        <v>4</v>
      </c>
      <c r="BC466">
        <v>4</v>
      </c>
      <c r="BY466">
        <v>1</v>
      </c>
      <c r="BZ466">
        <v>1</v>
      </c>
      <c r="CL466">
        <v>1</v>
      </c>
      <c r="CS466">
        <v>1</v>
      </c>
      <c r="DT466">
        <v>100</v>
      </c>
      <c r="DU466">
        <v>85</v>
      </c>
      <c r="DV466">
        <v>75</v>
      </c>
      <c r="DW466">
        <v>-50</v>
      </c>
      <c r="DX466">
        <v>-40</v>
      </c>
      <c r="DY466">
        <v>-33</v>
      </c>
      <c r="EB466">
        <v>35</v>
      </c>
      <c r="EH466">
        <v>35</v>
      </c>
      <c r="EL466">
        <v>25</v>
      </c>
      <c r="EN466">
        <v>33</v>
      </c>
      <c r="EO466">
        <v>15</v>
      </c>
      <c r="EP466">
        <v>140</v>
      </c>
      <c r="EQ466">
        <v>15</v>
      </c>
      <c r="ER466">
        <v>2</v>
      </c>
      <c r="EV466">
        <v>50</v>
      </c>
      <c r="EW466">
        <v>50</v>
      </c>
      <c r="EX466">
        <v>50</v>
      </c>
      <c r="EY466">
        <v>5</v>
      </c>
      <c r="EZ466">
        <v>38</v>
      </c>
      <c r="FA466">
        <v>57</v>
      </c>
      <c r="FB466">
        <v>84</v>
      </c>
      <c r="FC466">
        <v>198</v>
      </c>
      <c r="FD466">
        <v>100</v>
      </c>
      <c r="FE466">
        <v>150</v>
      </c>
      <c r="FM466">
        <v>20</v>
      </c>
      <c r="FN466">
        <v>40</v>
      </c>
      <c r="FO466">
        <v>85</v>
      </c>
      <c r="FP466">
        <v>70</v>
      </c>
      <c r="FQ466">
        <v>100</v>
      </c>
      <c r="FR466">
        <v>150</v>
      </c>
      <c r="FZ466">
        <v>20</v>
      </c>
      <c r="GA466">
        <v>40</v>
      </c>
      <c r="GB466">
        <v>85</v>
      </c>
      <c r="GC466">
        <v>70</v>
      </c>
      <c r="GD466">
        <v>100</v>
      </c>
      <c r="GE466">
        <v>150</v>
      </c>
      <c r="IU466">
        <v>0</v>
      </c>
    </row>
    <row r="467" spans="1:255" x14ac:dyDescent="0.2">
      <c r="A467" t="s">
        <v>10635</v>
      </c>
      <c r="B467">
        <v>464</v>
      </c>
      <c r="C467" t="s">
        <v>4616</v>
      </c>
      <c r="D467" t="s">
        <v>10637</v>
      </c>
      <c r="E467">
        <v>3</v>
      </c>
      <c r="F467" t="s">
        <v>10638</v>
      </c>
      <c r="G467" t="s">
        <v>10635</v>
      </c>
      <c r="I467" t="s">
        <v>10612</v>
      </c>
      <c r="J467" t="s">
        <v>10630</v>
      </c>
      <c r="L467" t="s">
        <v>10631</v>
      </c>
      <c r="M467">
        <v>1</v>
      </c>
      <c r="Z467">
        <v>1</v>
      </c>
      <c r="AA467">
        <v>1</v>
      </c>
      <c r="AC467">
        <v>10</v>
      </c>
      <c r="AD467">
        <v>10</v>
      </c>
      <c r="AE467">
        <v>2</v>
      </c>
      <c r="AF467">
        <v>36</v>
      </c>
      <c r="AG467">
        <v>61</v>
      </c>
      <c r="AH467">
        <v>80</v>
      </c>
      <c r="AI467" t="s">
        <v>10632</v>
      </c>
      <c r="AJ467" t="s">
        <v>10632</v>
      </c>
      <c r="AK467">
        <v>11</v>
      </c>
      <c r="AL467">
        <v>15</v>
      </c>
      <c r="AM467">
        <v>14</v>
      </c>
      <c r="AN467">
        <v>13</v>
      </c>
      <c r="AR467">
        <v>15</v>
      </c>
      <c r="AS467">
        <v>15</v>
      </c>
      <c r="AT467">
        <v>15</v>
      </c>
      <c r="AU467">
        <v>5</v>
      </c>
      <c r="AV467">
        <v>5</v>
      </c>
      <c r="AW467">
        <v>5</v>
      </c>
      <c r="AX467">
        <v>50</v>
      </c>
      <c r="AY467">
        <v>60</v>
      </c>
      <c r="AZ467">
        <v>70</v>
      </c>
      <c r="BA467">
        <v>4</v>
      </c>
      <c r="BB467">
        <v>4</v>
      </c>
      <c r="BC467">
        <v>4</v>
      </c>
      <c r="BY467">
        <v>1</v>
      </c>
      <c r="BZ467">
        <v>1</v>
      </c>
      <c r="CL467">
        <v>1</v>
      </c>
      <c r="CS467">
        <v>1</v>
      </c>
      <c r="DT467">
        <v>100</v>
      </c>
      <c r="DU467">
        <v>85</v>
      </c>
      <c r="DV467">
        <v>75</v>
      </c>
      <c r="DW467">
        <v>-50</v>
      </c>
      <c r="DX467">
        <v>-40</v>
      </c>
      <c r="DY467">
        <v>-33</v>
      </c>
      <c r="EB467">
        <v>40</v>
      </c>
      <c r="EH467">
        <v>40</v>
      </c>
      <c r="EL467">
        <v>25</v>
      </c>
      <c r="EN467">
        <v>110</v>
      </c>
      <c r="EO467">
        <v>15</v>
      </c>
      <c r="EP467">
        <v>33</v>
      </c>
      <c r="EQ467">
        <v>15</v>
      </c>
      <c r="ER467">
        <v>2</v>
      </c>
      <c r="EV467">
        <v>50</v>
      </c>
      <c r="EW467">
        <v>50</v>
      </c>
      <c r="EX467">
        <v>50</v>
      </c>
      <c r="EY467">
        <v>5</v>
      </c>
      <c r="EZ467">
        <v>38</v>
      </c>
      <c r="FA467">
        <v>57</v>
      </c>
      <c r="FB467">
        <v>84</v>
      </c>
      <c r="FC467">
        <v>204</v>
      </c>
      <c r="FD467">
        <v>100</v>
      </c>
      <c r="FE467">
        <v>150</v>
      </c>
      <c r="FM467">
        <v>20</v>
      </c>
      <c r="FN467">
        <v>40</v>
      </c>
      <c r="FO467">
        <v>85</v>
      </c>
      <c r="FP467">
        <v>70</v>
      </c>
      <c r="FQ467">
        <v>100</v>
      </c>
      <c r="FR467">
        <v>150</v>
      </c>
      <c r="FZ467">
        <v>20</v>
      </c>
      <c r="GA467">
        <v>40</v>
      </c>
      <c r="GB467">
        <v>85</v>
      </c>
      <c r="GC467">
        <v>70</v>
      </c>
      <c r="GD467">
        <v>100</v>
      </c>
      <c r="GE467">
        <v>150</v>
      </c>
      <c r="IU467">
        <v>0</v>
      </c>
    </row>
    <row r="468" spans="1:255" x14ac:dyDescent="0.2">
      <c r="A468" t="s">
        <v>10637</v>
      </c>
      <c r="B468">
        <v>465</v>
      </c>
      <c r="C468" t="s">
        <v>4616</v>
      </c>
      <c r="D468" t="s">
        <v>10639</v>
      </c>
      <c r="E468">
        <v>4</v>
      </c>
      <c r="F468" t="s">
        <v>10640</v>
      </c>
      <c r="G468" t="s">
        <v>10637</v>
      </c>
      <c r="I468" t="s">
        <v>10612</v>
      </c>
      <c r="J468" t="s">
        <v>10630</v>
      </c>
      <c r="L468" t="s">
        <v>10631</v>
      </c>
      <c r="M468">
        <v>1</v>
      </c>
      <c r="Z468">
        <v>1</v>
      </c>
      <c r="AA468">
        <v>1</v>
      </c>
      <c r="AC468">
        <v>10</v>
      </c>
      <c r="AD468">
        <v>10</v>
      </c>
      <c r="AE468">
        <v>2</v>
      </c>
      <c r="AF468">
        <v>37</v>
      </c>
      <c r="AG468">
        <v>62</v>
      </c>
      <c r="AH468">
        <v>81</v>
      </c>
      <c r="AI468" t="s">
        <v>10632</v>
      </c>
      <c r="AJ468" t="s">
        <v>10632</v>
      </c>
      <c r="AK468">
        <v>11</v>
      </c>
      <c r="AL468">
        <v>15</v>
      </c>
      <c r="AM468">
        <v>14</v>
      </c>
      <c r="AN468">
        <v>13</v>
      </c>
      <c r="AR468">
        <v>15</v>
      </c>
      <c r="AS468">
        <v>15</v>
      </c>
      <c r="AT468">
        <v>15</v>
      </c>
      <c r="AU468">
        <v>5</v>
      </c>
      <c r="AV468">
        <v>5</v>
      </c>
      <c r="AW468">
        <v>5</v>
      </c>
      <c r="AX468">
        <v>50</v>
      </c>
      <c r="AY468">
        <v>60</v>
      </c>
      <c r="AZ468">
        <v>70</v>
      </c>
      <c r="BA468">
        <v>4</v>
      </c>
      <c r="BB468">
        <v>4</v>
      </c>
      <c r="BC468">
        <v>4</v>
      </c>
      <c r="BY468">
        <v>1</v>
      </c>
      <c r="BZ468">
        <v>1</v>
      </c>
      <c r="CG468">
        <v>1</v>
      </c>
      <c r="CL468">
        <v>1</v>
      </c>
      <c r="CS468">
        <v>1</v>
      </c>
      <c r="DT468">
        <v>100</v>
      </c>
      <c r="DU468">
        <v>85</v>
      </c>
      <c r="DV468">
        <v>75</v>
      </c>
      <c r="DW468">
        <v>-50</v>
      </c>
      <c r="DX468">
        <v>-40</v>
      </c>
      <c r="DY468">
        <v>-33</v>
      </c>
      <c r="EA468">
        <v>20</v>
      </c>
      <c r="EB468">
        <v>70</v>
      </c>
      <c r="EG468">
        <v>20</v>
      </c>
      <c r="EH468">
        <v>100</v>
      </c>
      <c r="EL468">
        <v>33</v>
      </c>
      <c r="EM468">
        <v>20</v>
      </c>
      <c r="EN468">
        <v>115</v>
      </c>
      <c r="EO468">
        <v>15</v>
      </c>
      <c r="EP468">
        <v>33</v>
      </c>
      <c r="EQ468">
        <v>15</v>
      </c>
      <c r="ER468">
        <v>2</v>
      </c>
      <c r="EV468">
        <v>50</v>
      </c>
      <c r="EW468">
        <v>50</v>
      </c>
      <c r="EX468">
        <v>50</v>
      </c>
      <c r="EY468">
        <v>5</v>
      </c>
      <c r="EZ468">
        <v>39</v>
      </c>
      <c r="FA468">
        <v>57</v>
      </c>
      <c r="FB468">
        <v>84</v>
      </c>
      <c r="FC468">
        <v>210</v>
      </c>
      <c r="FD468">
        <v>100</v>
      </c>
      <c r="FE468">
        <v>150</v>
      </c>
      <c r="FM468">
        <v>20</v>
      </c>
      <c r="FN468">
        <v>40</v>
      </c>
      <c r="FO468">
        <v>85</v>
      </c>
      <c r="FP468">
        <v>70</v>
      </c>
      <c r="FQ468">
        <v>100</v>
      </c>
      <c r="FR468">
        <v>150</v>
      </c>
      <c r="FZ468">
        <v>20</v>
      </c>
      <c r="GA468">
        <v>40</v>
      </c>
      <c r="GB468">
        <v>85</v>
      </c>
      <c r="GC468">
        <v>70</v>
      </c>
      <c r="GD468">
        <v>100</v>
      </c>
      <c r="GE468">
        <v>150</v>
      </c>
      <c r="IU468">
        <v>0</v>
      </c>
    </row>
    <row r="469" spans="1:255" x14ac:dyDescent="0.2">
      <c r="A469" t="s">
        <v>10639</v>
      </c>
      <c r="B469">
        <v>466</v>
      </c>
      <c r="C469" t="s">
        <v>4616</v>
      </c>
      <c r="D469" t="s">
        <v>10641</v>
      </c>
      <c r="E469">
        <v>5</v>
      </c>
      <c r="F469" t="s">
        <v>10642</v>
      </c>
      <c r="G469" t="s">
        <v>10639</v>
      </c>
      <c r="I469" t="s">
        <v>10612</v>
      </c>
      <c r="J469" t="s">
        <v>10630</v>
      </c>
      <c r="L469" t="s">
        <v>10631</v>
      </c>
      <c r="M469">
        <v>1</v>
      </c>
      <c r="Z469">
        <v>1</v>
      </c>
      <c r="AA469">
        <v>1</v>
      </c>
      <c r="AC469">
        <v>10</v>
      </c>
      <c r="AD469">
        <v>10</v>
      </c>
      <c r="AE469">
        <v>2</v>
      </c>
      <c r="AF469">
        <v>40</v>
      </c>
      <c r="AG469">
        <v>64</v>
      </c>
      <c r="AH469">
        <v>81</v>
      </c>
      <c r="AI469" t="s">
        <v>10632</v>
      </c>
      <c r="AJ469" t="s">
        <v>10632</v>
      </c>
      <c r="AK469">
        <v>11</v>
      </c>
      <c r="AL469">
        <v>15</v>
      </c>
      <c r="AM469">
        <v>14</v>
      </c>
      <c r="AN469">
        <v>13</v>
      </c>
      <c r="AR469">
        <v>15</v>
      </c>
      <c r="AS469">
        <v>15</v>
      </c>
      <c r="AT469">
        <v>15</v>
      </c>
      <c r="AU469">
        <v>5</v>
      </c>
      <c r="AV469">
        <v>5</v>
      </c>
      <c r="AW469">
        <v>5</v>
      </c>
      <c r="AX469">
        <v>50</v>
      </c>
      <c r="AY469">
        <v>60</v>
      </c>
      <c r="AZ469">
        <v>70</v>
      </c>
      <c r="BA469">
        <v>4</v>
      </c>
      <c r="BB469">
        <v>4</v>
      </c>
      <c r="BC469">
        <v>4</v>
      </c>
      <c r="BY469">
        <v>1</v>
      </c>
      <c r="BZ469">
        <v>1</v>
      </c>
      <c r="CL469">
        <v>1</v>
      </c>
      <c r="CS469">
        <v>1</v>
      </c>
      <c r="DT469">
        <v>100</v>
      </c>
      <c r="DU469">
        <v>85</v>
      </c>
      <c r="DV469">
        <v>75</v>
      </c>
      <c r="DW469">
        <v>-50</v>
      </c>
      <c r="DX469">
        <v>-40</v>
      </c>
      <c r="DY469">
        <v>-33</v>
      </c>
      <c r="EB469">
        <v>35</v>
      </c>
      <c r="EH469">
        <v>35</v>
      </c>
      <c r="EL469">
        <v>33</v>
      </c>
      <c r="EN469">
        <v>33</v>
      </c>
      <c r="EO469">
        <v>15</v>
      </c>
      <c r="EP469">
        <v>150</v>
      </c>
      <c r="EQ469">
        <v>15</v>
      </c>
      <c r="ER469">
        <v>2</v>
      </c>
      <c r="EV469">
        <v>50</v>
      </c>
      <c r="EW469">
        <v>50</v>
      </c>
      <c r="EX469">
        <v>50</v>
      </c>
      <c r="EY469">
        <v>5</v>
      </c>
      <c r="EZ469">
        <v>38</v>
      </c>
      <c r="FA469">
        <v>58</v>
      </c>
      <c r="FB469">
        <v>84</v>
      </c>
      <c r="FC469">
        <v>228</v>
      </c>
      <c r="FD469">
        <v>100</v>
      </c>
      <c r="FE469">
        <v>150</v>
      </c>
      <c r="FM469">
        <v>20</v>
      </c>
      <c r="FN469">
        <v>40</v>
      </c>
      <c r="FO469">
        <v>85</v>
      </c>
      <c r="FP469">
        <v>70</v>
      </c>
      <c r="FQ469">
        <v>100</v>
      </c>
      <c r="FR469">
        <v>150</v>
      </c>
      <c r="FZ469">
        <v>20</v>
      </c>
      <c r="GA469">
        <v>40</v>
      </c>
      <c r="GB469">
        <v>85</v>
      </c>
      <c r="GC469">
        <v>70</v>
      </c>
      <c r="GD469">
        <v>100</v>
      </c>
      <c r="GE469">
        <v>150</v>
      </c>
      <c r="IU469">
        <v>0</v>
      </c>
    </row>
    <row r="470" spans="1:255" x14ac:dyDescent="0.2">
      <c r="A470" t="s">
        <v>10641</v>
      </c>
      <c r="B470">
        <v>467</v>
      </c>
      <c r="C470" t="s">
        <v>4616</v>
      </c>
      <c r="D470" t="s">
        <v>10643</v>
      </c>
      <c r="E470">
        <v>6</v>
      </c>
      <c r="F470" t="s">
        <v>10644</v>
      </c>
      <c r="G470" t="s">
        <v>10641</v>
      </c>
      <c r="I470" t="s">
        <v>10612</v>
      </c>
      <c r="J470" t="s">
        <v>10630</v>
      </c>
      <c r="L470" t="s">
        <v>10631</v>
      </c>
      <c r="M470">
        <v>1</v>
      </c>
      <c r="Z470">
        <v>1</v>
      </c>
      <c r="AA470">
        <v>1</v>
      </c>
      <c r="AC470">
        <v>10</v>
      </c>
      <c r="AD470">
        <v>10</v>
      </c>
      <c r="AE470">
        <v>2</v>
      </c>
      <c r="AF470">
        <v>41</v>
      </c>
      <c r="AG470">
        <v>65</v>
      </c>
      <c r="AH470">
        <v>82</v>
      </c>
      <c r="AI470" t="s">
        <v>10632</v>
      </c>
      <c r="AJ470" t="s">
        <v>10632</v>
      </c>
      <c r="AK470">
        <v>11</v>
      </c>
      <c r="AL470">
        <v>15</v>
      </c>
      <c r="AM470">
        <v>14</v>
      </c>
      <c r="AN470">
        <v>13</v>
      </c>
      <c r="AR470">
        <v>15</v>
      </c>
      <c r="AS470">
        <v>15</v>
      </c>
      <c r="AT470">
        <v>15</v>
      </c>
      <c r="AU470">
        <v>5</v>
      </c>
      <c r="AV470">
        <v>5</v>
      </c>
      <c r="AW470">
        <v>5</v>
      </c>
      <c r="AX470">
        <v>50</v>
      </c>
      <c r="AY470">
        <v>60</v>
      </c>
      <c r="AZ470">
        <v>70</v>
      </c>
      <c r="BA470">
        <v>4</v>
      </c>
      <c r="BB470">
        <v>4</v>
      </c>
      <c r="BC470">
        <v>4</v>
      </c>
      <c r="BY470">
        <v>1</v>
      </c>
      <c r="BZ470">
        <v>1</v>
      </c>
      <c r="CG470">
        <v>1</v>
      </c>
      <c r="CL470">
        <v>1</v>
      </c>
      <c r="CS470">
        <v>1</v>
      </c>
      <c r="DT470">
        <v>100</v>
      </c>
      <c r="DU470">
        <v>85</v>
      </c>
      <c r="DV470">
        <v>75</v>
      </c>
      <c r="DW470">
        <v>-50</v>
      </c>
      <c r="DX470">
        <v>-40</v>
      </c>
      <c r="DY470">
        <v>-33</v>
      </c>
      <c r="EB470">
        <v>40</v>
      </c>
      <c r="EH470">
        <v>40</v>
      </c>
      <c r="EL470">
        <v>33</v>
      </c>
      <c r="EN470">
        <v>120</v>
      </c>
      <c r="EO470">
        <v>15</v>
      </c>
      <c r="EP470">
        <v>33</v>
      </c>
      <c r="EQ470">
        <v>15</v>
      </c>
      <c r="ER470">
        <v>2</v>
      </c>
      <c r="EV470">
        <v>50</v>
      </c>
      <c r="EW470">
        <v>50</v>
      </c>
      <c r="EX470">
        <v>50</v>
      </c>
      <c r="EY470">
        <v>5</v>
      </c>
      <c r="EZ470">
        <v>39</v>
      </c>
      <c r="FA470">
        <v>58</v>
      </c>
      <c r="FB470">
        <v>84</v>
      </c>
      <c r="FC470">
        <v>234</v>
      </c>
      <c r="FD470">
        <v>100</v>
      </c>
      <c r="FE470">
        <v>150</v>
      </c>
      <c r="FM470">
        <v>20</v>
      </c>
      <c r="FN470">
        <v>40</v>
      </c>
      <c r="FO470">
        <v>85</v>
      </c>
      <c r="FP470">
        <v>70</v>
      </c>
      <c r="FQ470">
        <v>100</v>
      </c>
      <c r="FR470">
        <v>150</v>
      </c>
      <c r="FZ470">
        <v>20</v>
      </c>
      <c r="GA470">
        <v>40</v>
      </c>
      <c r="GB470">
        <v>85</v>
      </c>
      <c r="GC470">
        <v>70</v>
      </c>
      <c r="GD470">
        <v>100</v>
      </c>
      <c r="GE470">
        <v>150</v>
      </c>
      <c r="IU470">
        <v>0</v>
      </c>
    </row>
    <row r="471" spans="1:255" x14ac:dyDescent="0.2">
      <c r="A471" t="s">
        <v>10643</v>
      </c>
      <c r="B471">
        <v>468</v>
      </c>
      <c r="C471" t="s">
        <v>4616</v>
      </c>
      <c r="E471">
        <v>7</v>
      </c>
      <c r="F471" t="s">
        <v>10645</v>
      </c>
      <c r="G471" t="s">
        <v>10643</v>
      </c>
      <c r="I471" t="s">
        <v>10612</v>
      </c>
      <c r="J471" t="s">
        <v>10630</v>
      </c>
      <c r="L471" t="s">
        <v>10631</v>
      </c>
      <c r="M471">
        <v>1</v>
      </c>
      <c r="Z471">
        <v>1</v>
      </c>
      <c r="AA471">
        <v>1</v>
      </c>
      <c r="AC471">
        <v>10</v>
      </c>
      <c r="AD471">
        <v>10</v>
      </c>
      <c r="AE471">
        <v>1</v>
      </c>
      <c r="AF471">
        <v>42</v>
      </c>
      <c r="AG471">
        <v>66</v>
      </c>
      <c r="AH471">
        <v>82</v>
      </c>
      <c r="AI471" t="s">
        <v>10632</v>
      </c>
      <c r="AJ471" t="s">
        <v>10632</v>
      </c>
      <c r="AK471">
        <v>11</v>
      </c>
      <c r="AL471">
        <v>15</v>
      </c>
      <c r="AM471">
        <v>14</v>
      </c>
      <c r="AN471">
        <v>13</v>
      </c>
      <c r="AR471">
        <v>15</v>
      </c>
      <c r="AS471">
        <v>15</v>
      </c>
      <c r="AT471">
        <v>15</v>
      </c>
      <c r="AU471">
        <v>5</v>
      </c>
      <c r="AV471">
        <v>5</v>
      </c>
      <c r="AW471">
        <v>5</v>
      </c>
      <c r="AX471">
        <v>50</v>
      </c>
      <c r="AY471">
        <v>60</v>
      </c>
      <c r="AZ471">
        <v>70</v>
      </c>
      <c r="BA471">
        <v>4</v>
      </c>
      <c r="BB471">
        <v>4</v>
      </c>
      <c r="BC471">
        <v>4</v>
      </c>
      <c r="BY471">
        <v>1</v>
      </c>
      <c r="BZ471">
        <v>1</v>
      </c>
      <c r="CL471">
        <v>1</v>
      </c>
      <c r="CS471">
        <v>1</v>
      </c>
      <c r="DT471">
        <v>100</v>
      </c>
      <c r="DU471">
        <v>85</v>
      </c>
      <c r="DV471">
        <v>75</v>
      </c>
      <c r="DW471">
        <v>-50</v>
      </c>
      <c r="DX471">
        <v>-40</v>
      </c>
      <c r="DY471">
        <v>-33</v>
      </c>
      <c r="EA471">
        <v>20</v>
      </c>
      <c r="EB471">
        <v>70</v>
      </c>
      <c r="EG471">
        <v>20</v>
      </c>
      <c r="EH471">
        <v>100</v>
      </c>
      <c r="EL471">
        <v>33</v>
      </c>
      <c r="EM471">
        <v>20</v>
      </c>
      <c r="EN471">
        <v>33</v>
      </c>
      <c r="EO471">
        <v>15</v>
      </c>
      <c r="EP471">
        <v>160</v>
      </c>
      <c r="EQ471">
        <v>15</v>
      </c>
      <c r="ER471">
        <v>2</v>
      </c>
      <c r="EV471">
        <v>50</v>
      </c>
      <c r="EW471">
        <v>50</v>
      </c>
      <c r="EX471">
        <v>50</v>
      </c>
      <c r="EY471">
        <v>5</v>
      </c>
      <c r="EZ471">
        <v>39</v>
      </c>
      <c r="FA471">
        <v>57</v>
      </c>
      <c r="FB471">
        <v>84</v>
      </c>
      <c r="FC471">
        <v>241</v>
      </c>
      <c r="FD471">
        <v>100</v>
      </c>
      <c r="FE471">
        <v>150</v>
      </c>
      <c r="FM471">
        <v>20</v>
      </c>
      <c r="FN471">
        <v>40</v>
      </c>
      <c r="FO471">
        <v>85</v>
      </c>
      <c r="FP471">
        <v>70</v>
      </c>
      <c r="FQ471">
        <v>100</v>
      </c>
      <c r="FR471">
        <v>150</v>
      </c>
      <c r="FZ471">
        <v>20</v>
      </c>
      <c r="GA471">
        <v>40</v>
      </c>
      <c r="GB471">
        <v>85</v>
      </c>
      <c r="GC471">
        <v>70</v>
      </c>
      <c r="GD471">
        <v>100</v>
      </c>
      <c r="GE471">
        <v>150</v>
      </c>
      <c r="IU471">
        <v>0</v>
      </c>
    </row>
    <row r="472" spans="1:255" x14ac:dyDescent="0.2">
      <c r="A472" t="s">
        <v>10646</v>
      </c>
      <c r="B472">
        <v>469</v>
      </c>
      <c r="C472" t="s">
        <v>10646</v>
      </c>
      <c r="D472" t="s">
        <v>10647</v>
      </c>
      <c r="E472">
        <v>0</v>
      </c>
      <c r="F472" t="s">
        <v>10648</v>
      </c>
      <c r="G472" t="s">
        <v>10646</v>
      </c>
      <c r="I472" t="s">
        <v>10649</v>
      </c>
      <c r="J472" t="s">
        <v>10650</v>
      </c>
      <c r="L472" t="s">
        <v>10651</v>
      </c>
      <c r="M472">
        <v>1</v>
      </c>
      <c r="N472">
        <v>1</v>
      </c>
      <c r="Z472">
        <v>2</v>
      </c>
      <c r="AA472">
        <v>3</v>
      </c>
      <c r="AC472">
        <v>10</v>
      </c>
      <c r="AD472">
        <v>10</v>
      </c>
      <c r="AE472">
        <v>1</v>
      </c>
      <c r="AF472">
        <v>32</v>
      </c>
      <c r="AG472">
        <v>61</v>
      </c>
      <c r="AH472">
        <v>82</v>
      </c>
      <c r="AI472" t="s">
        <v>10649</v>
      </c>
      <c r="AJ472" t="s">
        <v>10649</v>
      </c>
      <c r="AK472">
        <v>10</v>
      </c>
      <c r="AL472">
        <v>15</v>
      </c>
      <c r="AM472">
        <v>14</v>
      </c>
      <c r="AN472">
        <v>13</v>
      </c>
      <c r="AR472">
        <v>90</v>
      </c>
      <c r="AS472">
        <v>91</v>
      </c>
      <c r="AT472">
        <v>93</v>
      </c>
      <c r="AU472">
        <v>50</v>
      </c>
      <c r="AV472">
        <v>25</v>
      </c>
      <c r="AW472">
        <v>10</v>
      </c>
      <c r="AX472">
        <v>50</v>
      </c>
      <c r="AY472">
        <v>50</v>
      </c>
      <c r="AZ472">
        <v>50</v>
      </c>
      <c r="BA472">
        <v>15</v>
      </c>
      <c r="BB472">
        <v>20</v>
      </c>
      <c r="BC472">
        <v>20</v>
      </c>
      <c r="BD472">
        <v>15</v>
      </c>
      <c r="BE472">
        <v>13</v>
      </c>
      <c r="BF472">
        <v>11</v>
      </c>
      <c r="BG472">
        <v>15</v>
      </c>
      <c r="BH472">
        <v>15</v>
      </c>
      <c r="BI472">
        <v>15</v>
      </c>
      <c r="BJ472">
        <v>3</v>
      </c>
      <c r="BK472">
        <v>3</v>
      </c>
      <c r="BL472">
        <v>4</v>
      </c>
      <c r="BN472">
        <v>50</v>
      </c>
      <c r="BO472">
        <v>80</v>
      </c>
      <c r="BY472">
        <v>1</v>
      </c>
      <c r="BZ472">
        <v>1</v>
      </c>
      <c r="CG472">
        <v>1</v>
      </c>
      <c r="CH472">
        <v>1</v>
      </c>
      <c r="CL472">
        <v>1</v>
      </c>
      <c r="CM472">
        <v>1</v>
      </c>
      <c r="CS472">
        <v>1</v>
      </c>
      <c r="DB472" t="s">
        <v>4670</v>
      </c>
      <c r="DC472" t="s">
        <v>3308</v>
      </c>
      <c r="DD472">
        <v>1</v>
      </c>
      <c r="DE472" t="s">
        <v>4676</v>
      </c>
      <c r="DF472" t="s">
        <v>3308</v>
      </c>
      <c r="DG472">
        <v>1</v>
      </c>
      <c r="DH472" t="s">
        <v>4781</v>
      </c>
      <c r="DI472" t="s">
        <v>3308</v>
      </c>
      <c r="DJ472">
        <v>1</v>
      </c>
      <c r="DT472">
        <v>100</v>
      </c>
      <c r="DU472">
        <v>85</v>
      </c>
      <c r="DV472">
        <v>75</v>
      </c>
      <c r="DW472">
        <v>-50</v>
      </c>
      <c r="DX472">
        <v>-40</v>
      </c>
      <c r="DY472">
        <v>-33</v>
      </c>
      <c r="EL472">
        <v>10</v>
      </c>
      <c r="EN472">
        <v>120</v>
      </c>
      <c r="EO472">
        <v>50</v>
      </c>
      <c r="EP472">
        <v>50</v>
      </c>
      <c r="EQ472">
        <v>25</v>
      </c>
      <c r="ER472">
        <v>2</v>
      </c>
      <c r="EV472">
        <v>42</v>
      </c>
      <c r="EW472">
        <v>42</v>
      </c>
      <c r="EX472">
        <v>42</v>
      </c>
      <c r="EY472">
        <v>5</v>
      </c>
      <c r="EZ472">
        <v>96</v>
      </c>
      <c r="FA472">
        <v>152</v>
      </c>
      <c r="FB472">
        <v>107</v>
      </c>
      <c r="FC472">
        <v>121</v>
      </c>
      <c r="FD472">
        <v>46</v>
      </c>
      <c r="FE472">
        <v>86</v>
      </c>
      <c r="FF472">
        <v>125</v>
      </c>
      <c r="FM472">
        <v>60</v>
      </c>
      <c r="FN472">
        <v>90</v>
      </c>
      <c r="FO472">
        <v>115</v>
      </c>
      <c r="FP472">
        <v>90</v>
      </c>
      <c r="FQ472">
        <v>50</v>
      </c>
      <c r="FR472">
        <v>90</v>
      </c>
      <c r="FS472">
        <v>155</v>
      </c>
      <c r="FZ472">
        <v>60</v>
      </c>
      <c r="GA472">
        <v>90</v>
      </c>
      <c r="GB472">
        <v>115</v>
      </c>
      <c r="GC472">
        <v>90</v>
      </c>
      <c r="GD472">
        <v>50</v>
      </c>
      <c r="GE472">
        <v>90</v>
      </c>
      <c r="GF472">
        <v>155</v>
      </c>
      <c r="GM472" t="s">
        <v>3943</v>
      </c>
      <c r="GN472" t="s">
        <v>3333</v>
      </c>
      <c r="GO472">
        <v>100</v>
      </c>
      <c r="GP472">
        <v>40</v>
      </c>
      <c r="GQ472">
        <v>75</v>
      </c>
      <c r="GS472">
        <v>100</v>
      </c>
      <c r="GT472">
        <v>40</v>
      </c>
      <c r="GU472">
        <v>75</v>
      </c>
      <c r="GW472">
        <v>100</v>
      </c>
      <c r="GX472">
        <v>40</v>
      </c>
      <c r="GY472">
        <v>75</v>
      </c>
      <c r="IC472" t="s">
        <v>5327</v>
      </c>
      <c r="ID472" t="s">
        <v>5581</v>
      </c>
      <c r="IE472" t="s">
        <v>5666</v>
      </c>
      <c r="IG472" t="s">
        <v>5341</v>
      </c>
      <c r="IH472" t="s">
        <v>5596</v>
      </c>
      <c r="II472" t="s">
        <v>5680</v>
      </c>
      <c r="IK472" t="s">
        <v>5355</v>
      </c>
      <c r="IL472" t="s">
        <v>5610</v>
      </c>
      <c r="IM472" t="s">
        <v>5694</v>
      </c>
      <c r="IU472">
        <v>0</v>
      </c>
    </row>
    <row r="473" spans="1:255" x14ac:dyDescent="0.2">
      <c r="A473" t="s">
        <v>10647</v>
      </c>
      <c r="B473">
        <v>470</v>
      </c>
      <c r="C473" t="s">
        <v>10646</v>
      </c>
      <c r="D473" t="s">
        <v>10652</v>
      </c>
      <c r="E473">
        <v>1</v>
      </c>
      <c r="F473" t="s">
        <v>10653</v>
      </c>
      <c r="G473" t="s">
        <v>10647</v>
      </c>
      <c r="I473" t="s">
        <v>10649</v>
      </c>
      <c r="J473" t="s">
        <v>10650</v>
      </c>
      <c r="L473" t="s">
        <v>10651</v>
      </c>
      <c r="M473">
        <v>1</v>
      </c>
      <c r="N473">
        <v>1</v>
      </c>
      <c r="Z473">
        <v>2</v>
      </c>
      <c r="AA473">
        <v>4</v>
      </c>
      <c r="AC473">
        <v>11</v>
      </c>
      <c r="AD473">
        <v>11</v>
      </c>
      <c r="AE473">
        <v>1</v>
      </c>
      <c r="AF473">
        <v>34</v>
      </c>
      <c r="AG473">
        <v>61</v>
      </c>
      <c r="AH473">
        <v>82</v>
      </c>
      <c r="AI473" t="s">
        <v>10649</v>
      </c>
      <c r="AJ473" t="s">
        <v>10649</v>
      </c>
      <c r="AK473">
        <v>10</v>
      </c>
      <c r="AL473">
        <v>15</v>
      </c>
      <c r="AM473">
        <v>14</v>
      </c>
      <c r="AN473">
        <v>13</v>
      </c>
      <c r="AR473">
        <v>90</v>
      </c>
      <c r="AS473">
        <v>91</v>
      </c>
      <c r="AT473">
        <v>94</v>
      </c>
      <c r="AU473">
        <v>50</v>
      </c>
      <c r="AV473">
        <v>25</v>
      </c>
      <c r="AW473">
        <v>10</v>
      </c>
      <c r="AX473">
        <v>50</v>
      </c>
      <c r="AY473">
        <v>50</v>
      </c>
      <c r="AZ473">
        <v>50</v>
      </c>
      <c r="BA473">
        <v>20</v>
      </c>
      <c r="BB473">
        <v>25</v>
      </c>
      <c r="BC473">
        <v>25</v>
      </c>
      <c r="BD473">
        <v>15</v>
      </c>
      <c r="BE473">
        <v>13</v>
      </c>
      <c r="BF473">
        <v>11</v>
      </c>
      <c r="BG473">
        <v>15</v>
      </c>
      <c r="BH473">
        <v>15</v>
      </c>
      <c r="BI473">
        <v>15</v>
      </c>
      <c r="BJ473">
        <v>3</v>
      </c>
      <c r="BK473">
        <v>3</v>
      </c>
      <c r="BL473">
        <v>4</v>
      </c>
      <c r="BN473">
        <v>50</v>
      </c>
      <c r="BO473">
        <v>80</v>
      </c>
      <c r="BY473">
        <v>1</v>
      </c>
      <c r="BZ473">
        <v>1</v>
      </c>
      <c r="CG473">
        <v>1</v>
      </c>
      <c r="CH473">
        <v>1</v>
      </c>
      <c r="CL473">
        <v>1</v>
      </c>
      <c r="CM473">
        <v>1</v>
      </c>
      <c r="CS473">
        <v>1</v>
      </c>
      <c r="DB473" t="s">
        <v>4670</v>
      </c>
      <c r="DC473" t="s">
        <v>3308</v>
      </c>
      <c r="DD473">
        <v>1</v>
      </c>
      <c r="DE473" t="s">
        <v>4676</v>
      </c>
      <c r="DF473" t="s">
        <v>3308</v>
      </c>
      <c r="DG473">
        <v>1</v>
      </c>
      <c r="DH473" t="s">
        <v>4781</v>
      </c>
      <c r="DI473" t="s">
        <v>3308</v>
      </c>
      <c r="DJ473">
        <v>1</v>
      </c>
      <c r="DT473">
        <v>100</v>
      </c>
      <c r="DU473">
        <v>85</v>
      </c>
      <c r="DV473">
        <v>75</v>
      </c>
      <c r="DW473">
        <v>-50</v>
      </c>
      <c r="DX473">
        <v>-40</v>
      </c>
      <c r="DY473">
        <v>-33</v>
      </c>
      <c r="EL473">
        <v>10</v>
      </c>
      <c r="EN473">
        <v>66</v>
      </c>
      <c r="EO473">
        <v>50</v>
      </c>
      <c r="EP473">
        <v>50</v>
      </c>
      <c r="EQ473">
        <v>110</v>
      </c>
      <c r="ER473">
        <v>2</v>
      </c>
      <c r="EV473">
        <v>44</v>
      </c>
      <c r="EW473">
        <v>44</v>
      </c>
      <c r="EX473">
        <v>44</v>
      </c>
      <c r="EY473">
        <v>5</v>
      </c>
      <c r="EZ473">
        <v>95</v>
      </c>
      <c r="FA473">
        <v>152</v>
      </c>
      <c r="FB473">
        <v>107</v>
      </c>
      <c r="FC473">
        <v>127</v>
      </c>
      <c r="FD473">
        <v>46</v>
      </c>
      <c r="FE473">
        <v>82</v>
      </c>
      <c r="FF473">
        <v>125</v>
      </c>
      <c r="FM473">
        <v>60</v>
      </c>
      <c r="FN473">
        <v>90</v>
      </c>
      <c r="FO473">
        <v>115</v>
      </c>
      <c r="FP473">
        <v>90</v>
      </c>
      <c r="FQ473">
        <v>50</v>
      </c>
      <c r="FR473">
        <v>90</v>
      </c>
      <c r="FS473">
        <v>155</v>
      </c>
      <c r="FZ473">
        <v>60</v>
      </c>
      <c r="GA473">
        <v>90</v>
      </c>
      <c r="GB473">
        <v>115</v>
      </c>
      <c r="GC473">
        <v>90</v>
      </c>
      <c r="GD473">
        <v>50</v>
      </c>
      <c r="GE473">
        <v>90</v>
      </c>
      <c r="GF473">
        <v>155</v>
      </c>
      <c r="GM473" t="s">
        <v>3943</v>
      </c>
      <c r="GN473" t="s">
        <v>3333</v>
      </c>
      <c r="GO473">
        <v>100</v>
      </c>
      <c r="GP473">
        <v>40</v>
      </c>
      <c r="GQ473">
        <v>75</v>
      </c>
      <c r="GS473">
        <v>100</v>
      </c>
      <c r="GT473">
        <v>40</v>
      </c>
      <c r="GU473">
        <v>75</v>
      </c>
      <c r="GW473">
        <v>100</v>
      </c>
      <c r="GX473">
        <v>40</v>
      </c>
      <c r="GY473">
        <v>75</v>
      </c>
      <c r="IC473" t="s">
        <v>5328</v>
      </c>
      <c r="ID473" t="s">
        <v>5582</v>
      </c>
      <c r="IE473" t="s">
        <v>5667</v>
      </c>
      <c r="IG473" t="s">
        <v>5341</v>
      </c>
      <c r="IH473" t="s">
        <v>5596</v>
      </c>
      <c r="II473" t="s">
        <v>5680</v>
      </c>
      <c r="IK473" t="s">
        <v>5355</v>
      </c>
      <c r="IL473" t="s">
        <v>5610</v>
      </c>
      <c r="IM473" t="s">
        <v>5694</v>
      </c>
      <c r="IU473">
        <v>0</v>
      </c>
    </row>
    <row r="474" spans="1:255" x14ac:dyDescent="0.2">
      <c r="A474" t="s">
        <v>10652</v>
      </c>
      <c r="B474">
        <v>471</v>
      </c>
      <c r="C474" t="s">
        <v>10646</v>
      </c>
      <c r="D474" t="s">
        <v>10654</v>
      </c>
      <c r="E474">
        <v>2</v>
      </c>
      <c r="F474" t="s">
        <v>10655</v>
      </c>
      <c r="G474" t="s">
        <v>10652</v>
      </c>
      <c r="I474" t="s">
        <v>10649</v>
      </c>
      <c r="J474" t="s">
        <v>10650</v>
      </c>
      <c r="L474" t="s">
        <v>10651</v>
      </c>
      <c r="M474">
        <v>1</v>
      </c>
      <c r="N474">
        <v>1</v>
      </c>
      <c r="Z474">
        <v>3</v>
      </c>
      <c r="AA474">
        <v>4</v>
      </c>
      <c r="AC474">
        <v>12</v>
      </c>
      <c r="AD474">
        <v>12</v>
      </c>
      <c r="AE474">
        <v>1</v>
      </c>
      <c r="AF474">
        <v>35</v>
      </c>
      <c r="AG474">
        <v>62</v>
      </c>
      <c r="AH474">
        <v>83</v>
      </c>
      <c r="AI474" t="s">
        <v>10649</v>
      </c>
      <c r="AJ474" t="s">
        <v>10649</v>
      </c>
      <c r="AK474">
        <v>10</v>
      </c>
      <c r="AL474">
        <v>15</v>
      </c>
      <c r="AM474">
        <v>14</v>
      </c>
      <c r="AN474">
        <v>13</v>
      </c>
      <c r="AR474">
        <v>90</v>
      </c>
      <c r="AS474">
        <v>92</v>
      </c>
      <c r="AT474">
        <v>94</v>
      </c>
      <c r="AU474">
        <v>50</v>
      </c>
      <c r="AV474">
        <v>25</v>
      </c>
      <c r="AW474">
        <v>10</v>
      </c>
      <c r="AX474">
        <v>50</v>
      </c>
      <c r="AY474">
        <v>50</v>
      </c>
      <c r="AZ474">
        <v>50</v>
      </c>
      <c r="BA474">
        <v>25</v>
      </c>
      <c r="BB474">
        <v>25</v>
      </c>
      <c r="BC474">
        <v>25</v>
      </c>
      <c r="BD474">
        <v>15</v>
      </c>
      <c r="BE474">
        <v>13</v>
      </c>
      <c r="BF474">
        <v>11</v>
      </c>
      <c r="BG474">
        <v>15</v>
      </c>
      <c r="BH474">
        <v>15</v>
      </c>
      <c r="BI474">
        <v>15</v>
      </c>
      <c r="BJ474">
        <v>3</v>
      </c>
      <c r="BK474">
        <v>3</v>
      </c>
      <c r="BL474">
        <v>4</v>
      </c>
      <c r="BN474">
        <v>50</v>
      </c>
      <c r="BO474">
        <v>80</v>
      </c>
      <c r="BY474">
        <v>1</v>
      </c>
      <c r="BZ474">
        <v>1</v>
      </c>
      <c r="CG474">
        <v>1</v>
      </c>
      <c r="CH474">
        <v>1</v>
      </c>
      <c r="CL474">
        <v>1</v>
      </c>
      <c r="CM474">
        <v>1</v>
      </c>
      <c r="CS474">
        <v>1</v>
      </c>
      <c r="DB474" t="s">
        <v>4670</v>
      </c>
      <c r="DC474" t="s">
        <v>3308</v>
      </c>
      <c r="DD474">
        <v>2</v>
      </c>
      <c r="DE474" t="s">
        <v>4676</v>
      </c>
      <c r="DF474" t="s">
        <v>3308</v>
      </c>
      <c r="DG474">
        <v>2</v>
      </c>
      <c r="DH474" t="s">
        <v>4781</v>
      </c>
      <c r="DI474" t="s">
        <v>3308</v>
      </c>
      <c r="DJ474">
        <v>1</v>
      </c>
      <c r="DT474">
        <v>100</v>
      </c>
      <c r="DU474">
        <v>85</v>
      </c>
      <c r="DV474">
        <v>75</v>
      </c>
      <c r="DW474">
        <v>-50</v>
      </c>
      <c r="DX474">
        <v>-40</v>
      </c>
      <c r="DY474">
        <v>-33</v>
      </c>
      <c r="EL474">
        <v>10</v>
      </c>
      <c r="EN474">
        <v>66</v>
      </c>
      <c r="EO474">
        <v>100</v>
      </c>
      <c r="EP474">
        <v>50</v>
      </c>
      <c r="EQ474">
        <v>25</v>
      </c>
      <c r="ER474">
        <v>2</v>
      </c>
      <c r="EV474">
        <v>46</v>
      </c>
      <c r="EW474">
        <v>46</v>
      </c>
      <c r="EX474">
        <v>46</v>
      </c>
      <c r="EY474">
        <v>5</v>
      </c>
      <c r="EZ474">
        <v>95</v>
      </c>
      <c r="FA474">
        <v>152</v>
      </c>
      <c r="FB474">
        <v>107</v>
      </c>
      <c r="FC474">
        <v>131</v>
      </c>
      <c r="FD474">
        <v>46</v>
      </c>
      <c r="FE474">
        <v>87</v>
      </c>
      <c r="FF474">
        <v>126</v>
      </c>
      <c r="FM474">
        <v>60</v>
      </c>
      <c r="FN474">
        <v>90</v>
      </c>
      <c r="FO474">
        <v>115</v>
      </c>
      <c r="FP474">
        <v>90</v>
      </c>
      <c r="FQ474">
        <v>50</v>
      </c>
      <c r="FR474">
        <v>90</v>
      </c>
      <c r="FS474">
        <v>155</v>
      </c>
      <c r="FZ474">
        <v>60</v>
      </c>
      <c r="GA474">
        <v>90</v>
      </c>
      <c r="GB474">
        <v>115</v>
      </c>
      <c r="GC474">
        <v>90</v>
      </c>
      <c r="GD474">
        <v>50</v>
      </c>
      <c r="GE474">
        <v>90</v>
      </c>
      <c r="GF474">
        <v>155</v>
      </c>
      <c r="GM474" t="s">
        <v>3943</v>
      </c>
      <c r="GN474" t="s">
        <v>3333</v>
      </c>
      <c r="GO474">
        <v>100</v>
      </c>
      <c r="GP474">
        <v>40</v>
      </c>
      <c r="GQ474">
        <v>75</v>
      </c>
      <c r="GS474">
        <v>100</v>
      </c>
      <c r="GT474">
        <v>40</v>
      </c>
      <c r="GU474">
        <v>75</v>
      </c>
      <c r="GW474">
        <v>100</v>
      </c>
      <c r="GX474">
        <v>40</v>
      </c>
      <c r="GY474">
        <v>75</v>
      </c>
      <c r="IC474" t="s">
        <v>5328</v>
      </c>
      <c r="ID474" t="s">
        <v>5582</v>
      </c>
      <c r="IE474" t="s">
        <v>5667</v>
      </c>
      <c r="IG474" t="s">
        <v>5342</v>
      </c>
      <c r="IH474" t="s">
        <v>5597</v>
      </c>
      <c r="II474" t="s">
        <v>5681</v>
      </c>
      <c r="IK474" t="s">
        <v>5356</v>
      </c>
      <c r="IL474" t="s">
        <v>5611</v>
      </c>
      <c r="IM474" t="s">
        <v>5695</v>
      </c>
      <c r="IU474">
        <v>0</v>
      </c>
    </row>
    <row r="475" spans="1:255" x14ac:dyDescent="0.2">
      <c r="A475" t="s">
        <v>10654</v>
      </c>
      <c r="B475">
        <v>472</v>
      </c>
      <c r="C475" t="s">
        <v>10646</v>
      </c>
      <c r="D475" t="s">
        <v>10656</v>
      </c>
      <c r="E475">
        <v>3</v>
      </c>
      <c r="F475" t="s">
        <v>10657</v>
      </c>
      <c r="G475" t="s">
        <v>10654</v>
      </c>
      <c r="I475" t="s">
        <v>10649</v>
      </c>
      <c r="J475" t="s">
        <v>10650</v>
      </c>
      <c r="L475" t="s">
        <v>10651</v>
      </c>
      <c r="M475">
        <v>1</v>
      </c>
      <c r="N475">
        <v>1</v>
      </c>
      <c r="Z475">
        <v>3</v>
      </c>
      <c r="AA475">
        <v>5</v>
      </c>
      <c r="AC475">
        <v>13</v>
      </c>
      <c r="AD475">
        <v>13</v>
      </c>
      <c r="AE475">
        <v>1</v>
      </c>
      <c r="AF475">
        <v>40</v>
      </c>
      <c r="AG475">
        <v>63</v>
      </c>
      <c r="AH475">
        <v>84</v>
      </c>
      <c r="AI475" t="s">
        <v>10649</v>
      </c>
      <c r="AJ475" t="s">
        <v>10649</v>
      </c>
      <c r="AK475">
        <v>10</v>
      </c>
      <c r="AL475">
        <v>15</v>
      </c>
      <c r="AM475">
        <v>14</v>
      </c>
      <c r="AN475">
        <v>13</v>
      </c>
      <c r="AR475">
        <v>90</v>
      </c>
      <c r="AS475">
        <v>92</v>
      </c>
      <c r="AT475">
        <v>95</v>
      </c>
      <c r="AU475">
        <v>50</v>
      </c>
      <c r="AV475">
        <v>25</v>
      </c>
      <c r="AW475">
        <v>10</v>
      </c>
      <c r="AX475">
        <v>50</v>
      </c>
      <c r="AY475">
        <v>50</v>
      </c>
      <c r="AZ475">
        <v>50</v>
      </c>
      <c r="BA475">
        <v>25</v>
      </c>
      <c r="BB475">
        <v>25</v>
      </c>
      <c r="BC475">
        <v>25</v>
      </c>
      <c r="BD475">
        <v>15</v>
      </c>
      <c r="BE475">
        <v>13</v>
      </c>
      <c r="BF475">
        <v>11</v>
      </c>
      <c r="BG475">
        <v>15</v>
      </c>
      <c r="BH475">
        <v>15</v>
      </c>
      <c r="BI475">
        <v>15</v>
      </c>
      <c r="BJ475">
        <v>3</v>
      </c>
      <c r="BK475">
        <v>3</v>
      </c>
      <c r="BL475">
        <v>4</v>
      </c>
      <c r="BN475">
        <v>50</v>
      </c>
      <c r="BO475">
        <v>80</v>
      </c>
      <c r="BY475">
        <v>1</v>
      </c>
      <c r="BZ475">
        <v>1</v>
      </c>
      <c r="CG475">
        <v>1</v>
      </c>
      <c r="CH475">
        <v>1</v>
      </c>
      <c r="CL475">
        <v>1</v>
      </c>
      <c r="CM475">
        <v>1</v>
      </c>
      <c r="CS475">
        <v>1</v>
      </c>
      <c r="DB475" t="s">
        <v>4670</v>
      </c>
      <c r="DC475" t="s">
        <v>3308</v>
      </c>
      <c r="DD475">
        <v>2</v>
      </c>
      <c r="DE475" t="s">
        <v>4676</v>
      </c>
      <c r="DF475" t="s">
        <v>3308</v>
      </c>
      <c r="DG475">
        <v>2</v>
      </c>
      <c r="DH475" t="s">
        <v>4781</v>
      </c>
      <c r="DI475" t="s">
        <v>3308</v>
      </c>
      <c r="DJ475">
        <v>1</v>
      </c>
      <c r="DT475">
        <v>100</v>
      </c>
      <c r="DU475">
        <v>85</v>
      </c>
      <c r="DV475">
        <v>75</v>
      </c>
      <c r="DW475">
        <v>-50</v>
      </c>
      <c r="DX475">
        <v>-40</v>
      </c>
      <c r="DY475">
        <v>-33</v>
      </c>
      <c r="EL475">
        <v>100</v>
      </c>
      <c r="EN475">
        <v>66</v>
      </c>
      <c r="EO475">
        <v>50</v>
      </c>
      <c r="EP475">
        <v>50</v>
      </c>
      <c r="EQ475">
        <v>25</v>
      </c>
      <c r="ER475">
        <v>2</v>
      </c>
      <c r="EV475">
        <v>50</v>
      </c>
      <c r="EW475">
        <v>50</v>
      </c>
      <c r="EX475">
        <v>50</v>
      </c>
      <c r="EY475">
        <v>5</v>
      </c>
      <c r="EZ475">
        <v>96</v>
      </c>
      <c r="FA475">
        <v>152</v>
      </c>
      <c r="FB475">
        <v>107</v>
      </c>
      <c r="FC475">
        <v>150</v>
      </c>
      <c r="FD475">
        <v>45</v>
      </c>
      <c r="FE475">
        <v>85</v>
      </c>
      <c r="FF475">
        <v>125</v>
      </c>
      <c r="FM475">
        <v>60</v>
      </c>
      <c r="FN475">
        <v>90</v>
      </c>
      <c r="FO475">
        <v>115</v>
      </c>
      <c r="FP475">
        <v>90</v>
      </c>
      <c r="FQ475">
        <v>50</v>
      </c>
      <c r="FR475">
        <v>90</v>
      </c>
      <c r="FS475">
        <v>155</v>
      </c>
      <c r="FZ475">
        <v>60</v>
      </c>
      <c r="GA475">
        <v>90</v>
      </c>
      <c r="GB475">
        <v>115</v>
      </c>
      <c r="GC475">
        <v>90</v>
      </c>
      <c r="GD475">
        <v>50</v>
      </c>
      <c r="GE475">
        <v>90</v>
      </c>
      <c r="GF475">
        <v>155</v>
      </c>
      <c r="GM475" t="s">
        <v>3943</v>
      </c>
      <c r="GN475" t="s">
        <v>3333</v>
      </c>
      <c r="GO475">
        <v>100</v>
      </c>
      <c r="GP475">
        <v>40</v>
      </c>
      <c r="GQ475">
        <v>75</v>
      </c>
      <c r="GS475">
        <v>100</v>
      </c>
      <c r="GT475">
        <v>40</v>
      </c>
      <c r="GU475">
        <v>75</v>
      </c>
      <c r="GW475">
        <v>100</v>
      </c>
      <c r="GX475">
        <v>40</v>
      </c>
      <c r="GY475">
        <v>75</v>
      </c>
      <c r="IC475" t="s">
        <v>5329</v>
      </c>
      <c r="ID475" t="s">
        <v>5583</v>
      </c>
      <c r="IE475" t="s">
        <v>5668</v>
      </c>
      <c r="IG475" t="s">
        <v>5342</v>
      </c>
      <c r="IH475" t="s">
        <v>5597</v>
      </c>
      <c r="II475" t="s">
        <v>5681</v>
      </c>
      <c r="IK475" t="s">
        <v>5356</v>
      </c>
      <c r="IL475" t="s">
        <v>5611</v>
      </c>
      <c r="IM475" t="s">
        <v>5695</v>
      </c>
      <c r="IU475">
        <v>0</v>
      </c>
    </row>
    <row r="476" spans="1:255" x14ac:dyDescent="0.2">
      <c r="A476" t="s">
        <v>10656</v>
      </c>
      <c r="B476">
        <v>473</v>
      </c>
      <c r="C476" t="s">
        <v>10646</v>
      </c>
      <c r="D476" t="s">
        <v>10658</v>
      </c>
      <c r="E476">
        <v>4</v>
      </c>
      <c r="F476" t="s">
        <v>10659</v>
      </c>
      <c r="G476" t="s">
        <v>10656</v>
      </c>
      <c r="I476" t="s">
        <v>10649</v>
      </c>
      <c r="J476" t="s">
        <v>10650</v>
      </c>
      <c r="L476" t="s">
        <v>10651</v>
      </c>
      <c r="M476">
        <v>1</v>
      </c>
      <c r="N476">
        <v>1</v>
      </c>
      <c r="Z476">
        <v>4</v>
      </c>
      <c r="AA476">
        <v>5</v>
      </c>
      <c r="AC476">
        <v>14</v>
      </c>
      <c r="AD476">
        <v>14</v>
      </c>
      <c r="AE476">
        <v>1</v>
      </c>
      <c r="AF476">
        <v>42</v>
      </c>
      <c r="AG476">
        <v>64</v>
      </c>
      <c r="AH476">
        <v>85</v>
      </c>
      <c r="AI476" t="s">
        <v>10649</v>
      </c>
      <c r="AJ476" t="s">
        <v>10649</v>
      </c>
      <c r="AK476">
        <v>10</v>
      </c>
      <c r="AL476">
        <v>15</v>
      </c>
      <c r="AM476">
        <v>14</v>
      </c>
      <c r="AN476">
        <v>13</v>
      </c>
      <c r="AR476">
        <v>90</v>
      </c>
      <c r="AS476">
        <v>93</v>
      </c>
      <c r="AT476">
        <v>95</v>
      </c>
      <c r="AU476">
        <v>50</v>
      </c>
      <c r="AV476">
        <v>25</v>
      </c>
      <c r="AW476">
        <v>10</v>
      </c>
      <c r="AX476">
        <v>50</v>
      </c>
      <c r="AY476">
        <v>50</v>
      </c>
      <c r="AZ476">
        <v>50</v>
      </c>
      <c r="BA476">
        <v>25</v>
      </c>
      <c r="BB476">
        <v>25</v>
      </c>
      <c r="BC476">
        <v>25</v>
      </c>
      <c r="BD476">
        <v>15</v>
      </c>
      <c r="BE476">
        <v>13</v>
      </c>
      <c r="BF476">
        <v>11</v>
      </c>
      <c r="BG476">
        <v>15</v>
      </c>
      <c r="BH476">
        <v>15</v>
      </c>
      <c r="BI476">
        <v>15</v>
      </c>
      <c r="BJ476">
        <v>3</v>
      </c>
      <c r="BK476">
        <v>3</v>
      </c>
      <c r="BL476">
        <v>4</v>
      </c>
      <c r="BN476">
        <v>50</v>
      </c>
      <c r="BO476">
        <v>80</v>
      </c>
      <c r="BY476">
        <v>1</v>
      </c>
      <c r="BZ476">
        <v>1</v>
      </c>
      <c r="CG476">
        <v>1</v>
      </c>
      <c r="CH476">
        <v>1</v>
      </c>
      <c r="CL476">
        <v>1</v>
      </c>
      <c r="CM476">
        <v>1</v>
      </c>
      <c r="CS476">
        <v>1</v>
      </c>
      <c r="DB476" t="s">
        <v>4670</v>
      </c>
      <c r="DC476" t="s">
        <v>3308</v>
      </c>
      <c r="DD476">
        <v>3</v>
      </c>
      <c r="DE476" t="s">
        <v>4676</v>
      </c>
      <c r="DF476" t="s">
        <v>3308</v>
      </c>
      <c r="DG476">
        <v>3</v>
      </c>
      <c r="DH476" t="s">
        <v>4781</v>
      </c>
      <c r="DI476" t="s">
        <v>3308</v>
      </c>
      <c r="DJ476">
        <v>1</v>
      </c>
      <c r="DT476">
        <v>100</v>
      </c>
      <c r="DU476">
        <v>85</v>
      </c>
      <c r="DV476">
        <v>75</v>
      </c>
      <c r="DW476">
        <v>-50</v>
      </c>
      <c r="DX476">
        <v>-40</v>
      </c>
      <c r="DY476">
        <v>-33</v>
      </c>
      <c r="EL476">
        <v>25</v>
      </c>
      <c r="EN476">
        <v>66</v>
      </c>
      <c r="EO476">
        <v>50</v>
      </c>
      <c r="EP476">
        <v>50</v>
      </c>
      <c r="EQ476">
        <v>120</v>
      </c>
      <c r="ER476">
        <v>2</v>
      </c>
      <c r="EV476">
        <v>50</v>
      </c>
      <c r="EW476">
        <v>50</v>
      </c>
      <c r="EX476">
        <v>50</v>
      </c>
      <c r="EY476">
        <v>5</v>
      </c>
      <c r="EZ476">
        <v>95</v>
      </c>
      <c r="FA476">
        <v>152</v>
      </c>
      <c r="FB476">
        <v>107</v>
      </c>
      <c r="FC476">
        <v>159</v>
      </c>
      <c r="FD476">
        <v>47</v>
      </c>
      <c r="FE476">
        <v>85</v>
      </c>
      <c r="FF476">
        <v>125</v>
      </c>
      <c r="FM476">
        <v>60</v>
      </c>
      <c r="FN476">
        <v>90</v>
      </c>
      <c r="FO476">
        <v>115</v>
      </c>
      <c r="FP476">
        <v>90</v>
      </c>
      <c r="FQ476">
        <v>50</v>
      </c>
      <c r="FR476">
        <v>90</v>
      </c>
      <c r="FS476">
        <v>155</v>
      </c>
      <c r="FZ476">
        <v>60</v>
      </c>
      <c r="GA476">
        <v>90</v>
      </c>
      <c r="GB476">
        <v>115</v>
      </c>
      <c r="GC476">
        <v>90</v>
      </c>
      <c r="GD476">
        <v>50</v>
      </c>
      <c r="GE476">
        <v>90</v>
      </c>
      <c r="GF476">
        <v>155</v>
      </c>
      <c r="GM476" t="s">
        <v>3943</v>
      </c>
      <c r="GN476" t="s">
        <v>3333</v>
      </c>
      <c r="GO476">
        <v>100</v>
      </c>
      <c r="GP476">
        <v>40</v>
      </c>
      <c r="GQ476">
        <v>75</v>
      </c>
      <c r="GS476">
        <v>100</v>
      </c>
      <c r="GT476">
        <v>40</v>
      </c>
      <c r="GU476">
        <v>75</v>
      </c>
      <c r="GW476">
        <v>100</v>
      </c>
      <c r="GX476">
        <v>40</v>
      </c>
      <c r="GY476">
        <v>75</v>
      </c>
      <c r="IC476" t="s">
        <v>5329</v>
      </c>
      <c r="ID476" t="s">
        <v>5583</v>
      </c>
      <c r="IE476" t="s">
        <v>5668</v>
      </c>
      <c r="IG476" t="s">
        <v>5343</v>
      </c>
      <c r="IH476" t="s">
        <v>5598</v>
      </c>
      <c r="II476" t="s">
        <v>5682</v>
      </c>
      <c r="IK476" t="s">
        <v>5357</v>
      </c>
      <c r="IL476" t="s">
        <v>5612</v>
      </c>
      <c r="IM476" t="s">
        <v>5696</v>
      </c>
      <c r="IU476">
        <v>0</v>
      </c>
    </row>
    <row r="477" spans="1:255" x14ac:dyDescent="0.2">
      <c r="A477" t="s">
        <v>10660</v>
      </c>
      <c r="B477">
        <v>474</v>
      </c>
      <c r="C477" t="s">
        <v>10660</v>
      </c>
      <c r="D477" t="s">
        <v>10661</v>
      </c>
      <c r="E477">
        <v>0</v>
      </c>
      <c r="F477" t="s">
        <v>10662</v>
      </c>
      <c r="G477" t="s">
        <v>10660</v>
      </c>
      <c r="I477" t="s">
        <v>10649</v>
      </c>
      <c r="J477" t="s">
        <v>10663</v>
      </c>
      <c r="L477" t="s">
        <v>10664</v>
      </c>
      <c r="M477">
        <v>1</v>
      </c>
      <c r="N477">
        <v>1</v>
      </c>
      <c r="Z477">
        <v>2</v>
      </c>
      <c r="AA477">
        <v>3</v>
      </c>
      <c r="AC477">
        <v>7</v>
      </c>
      <c r="AD477">
        <v>7</v>
      </c>
      <c r="AE477">
        <v>1</v>
      </c>
      <c r="AF477">
        <v>32</v>
      </c>
      <c r="AG477">
        <v>60</v>
      </c>
      <c r="AH477">
        <v>81</v>
      </c>
      <c r="AI477" t="s">
        <v>10649</v>
      </c>
      <c r="AJ477" t="s">
        <v>10649</v>
      </c>
      <c r="AK477">
        <v>10</v>
      </c>
      <c r="AL477">
        <v>15</v>
      </c>
      <c r="AM477">
        <v>14</v>
      </c>
      <c r="AN477">
        <v>13</v>
      </c>
      <c r="AR477">
        <v>90</v>
      </c>
      <c r="AS477">
        <v>90</v>
      </c>
      <c r="AT477">
        <v>90</v>
      </c>
      <c r="AU477">
        <v>25</v>
      </c>
      <c r="AV477">
        <v>25</v>
      </c>
      <c r="AW477">
        <v>25</v>
      </c>
      <c r="AX477">
        <v>0</v>
      </c>
      <c r="AY477">
        <v>0</v>
      </c>
      <c r="AZ477">
        <v>0</v>
      </c>
      <c r="BA477">
        <v>0</v>
      </c>
      <c r="BB477">
        <v>8</v>
      </c>
      <c r="BC477">
        <v>12</v>
      </c>
      <c r="BD477">
        <v>90</v>
      </c>
      <c r="BE477">
        <v>90</v>
      </c>
      <c r="BF477">
        <v>90</v>
      </c>
      <c r="BG477">
        <v>15</v>
      </c>
      <c r="BH477">
        <v>14</v>
      </c>
      <c r="BI477">
        <v>13</v>
      </c>
      <c r="BJ477">
        <v>80</v>
      </c>
      <c r="BK477">
        <v>80</v>
      </c>
      <c r="BL477">
        <v>80</v>
      </c>
      <c r="BM477">
        <v>66</v>
      </c>
      <c r="BN477">
        <v>66</v>
      </c>
      <c r="BO477">
        <v>66</v>
      </c>
      <c r="BY477">
        <v>1</v>
      </c>
      <c r="CG477">
        <v>1</v>
      </c>
      <c r="CH477">
        <v>1</v>
      </c>
      <c r="CL477">
        <v>1</v>
      </c>
      <c r="CM477">
        <v>1</v>
      </c>
      <c r="CS477">
        <v>1</v>
      </c>
      <c r="CV477" t="s">
        <v>3322</v>
      </c>
      <c r="CW477" t="s">
        <v>3308</v>
      </c>
      <c r="CX477">
        <v>3</v>
      </c>
      <c r="CY477" t="s">
        <v>3364</v>
      </c>
      <c r="CZ477" t="s">
        <v>3308</v>
      </c>
      <c r="DA477">
        <v>3</v>
      </c>
      <c r="DB477" t="s">
        <v>4670</v>
      </c>
      <c r="DC477" t="s">
        <v>3308</v>
      </c>
      <c r="DD477">
        <v>1</v>
      </c>
      <c r="DE477" t="s">
        <v>4676</v>
      </c>
      <c r="DF477" t="s">
        <v>3308</v>
      </c>
      <c r="DG477">
        <v>1</v>
      </c>
      <c r="DH477" t="s">
        <v>4781</v>
      </c>
      <c r="DI477" t="s">
        <v>3308</v>
      </c>
      <c r="DJ477">
        <v>1</v>
      </c>
      <c r="DT477">
        <v>100</v>
      </c>
      <c r="DU477">
        <v>85</v>
      </c>
      <c r="DV477">
        <v>75</v>
      </c>
      <c r="DW477">
        <v>-50</v>
      </c>
      <c r="DX477">
        <v>-40</v>
      </c>
      <c r="DY477">
        <v>-33</v>
      </c>
      <c r="EL477">
        <v>10</v>
      </c>
      <c r="EN477">
        <v>66</v>
      </c>
      <c r="EO477">
        <v>66</v>
      </c>
      <c r="EP477">
        <v>140</v>
      </c>
      <c r="EQ477">
        <v>25</v>
      </c>
      <c r="ER477">
        <v>2</v>
      </c>
      <c r="EV477">
        <v>46</v>
      </c>
      <c r="EW477">
        <v>46</v>
      </c>
      <c r="EX477">
        <v>46</v>
      </c>
      <c r="EY477">
        <v>5</v>
      </c>
      <c r="EZ477">
        <v>96</v>
      </c>
      <c r="FA477">
        <v>152</v>
      </c>
      <c r="FB477">
        <v>107</v>
      </c>
      <c r="FC477">
        <v>122</v>
      </c>
      <c r="FD477">
        <v>46</v>
      </c>
      <c r="FE477">
        <v>86</v>
      </c>
      <c r="FF477">
        <v>137</v>
      </c>
      <c r="FM477">
        <v>60</v>
      </c>
      <c r="FN477">
        <v>90</v>
      </c>
      <c r="FO477">
        <v>115</v>
      </c>
      <c r="FP477">
        <v>145</v>
      </c>
      <c r="FQ477">
        <v>50</v>
      </c>
      <c r="FR477">
        <v>90</v>
      </c>
      <c r="FS477">
        <v>120</v>
      </c>
      <c r="FZ477">
        <v>60</v>
      </c>
      <c r="GA477">
        <v>90</v>
      </c>
      <c r="GB477">
        <v>115</v>
      </c>
      <c r="GC477">
        <v>145</v>
      </c>
      <c r="GD477">
        <v>50</v>
      </c>
      <c r="GE477">
        <v>90</v>
      </c>
      <c r="GF477">
        <v>120</v>
      </c>
      <c r="GM477" t="s">
        <v>3943</v>
      </c>
      <c r="GN477" t="s">
        <v>3333</v>
      </c>
      <c r="GO477">
        <v>100</v>
      </c>
      <c r="GP477">
        <v>40</v>
      </c>
      <c r="GQ477">
        <v>75</v>
      </c>
      <c r="GS477">
        <v>100</v>
      </c>
      <c r="GT477">
        <v>40</v>
      </c>
      <c r="GU477">
        <v>75</v>
      </c>
      <c r="GW477">
        <v>100</v>
      </c>
      <c r="GX477">
        <v>40</v>
      </c>
      <c r="GY477">
        <v>75</v>
      </c>
      <c r="IC477" t="s">
        <v>5369</v>
      </c>
      <c r="ID477" t="s">
        <v>5581</v>
      </c>
      <c r="IE477" t="s">
        <v>5666</v>
      </c>
      <c r="IG477" t="s">
        <v>5383</v>
      </c>
      <c r="IH477" t="s">
        <v>5596</v>
      </c>
      <c r="II477" t="s">
        <v>5680</v>
      </c>
      <c r="IK477" t="s">
        <v>5397</v>
      </c>
      <c r="IL477" t="s">
        <v>5610</v>
      </c>
      <c r="IM477" t="s">
        <v>5694</v>
      </c>
      <c r="IU477">
        <v>0</v>
      </c>
    </row>
    <row r="478" spans="1:255" x14ac:dyDescent="0.2">
      <c r="A478" t="s">
        <v>10661</v>
      </c>
      <c r="B478">
        <v>475</v>
      </c>
      <c r="C478" t="s">
        <v>10660</v>
      </c>
      <c r="D478" t="s">
        <v>10665</v>
      </c>
      <c r="E478">
        <v>1</v>
      </c>
      <c r="F478" t="s">
        <v>10666</v>
      </c>
      <c r="G478" t="s">
        <v>10661</v>
      </c>
      <c r="I478" t="s">
        <v>10649</v>
      </c>
      <c r="J478" t="s">
        <v>10663</v>
      </c>
      <c r="L478" t="s">
        <v>10664</v>
      </c>
      <c r="M478">
        <v>1</v>
      </c>
      <c r="N478">
        <v>1</v>
      </c>
      <c r="Z478">
        <v>2</v>
      </c>
      <c r="AA478">
        <v>4</v>
      </c>
      <c r="AC478">
        <v>8</v>
      </c>
      <c r="AD478">
        <v>8</v>
      </c>
      <c r="AE478">
        <v>1</v>
      </c>
      <c r="AF478">
        <v>34</v>
      </c>
      <c r="AG478">
        <v>61</v>
      </c>
      <c r="AH478">
        <v>82</v>
      </c>
      <c r="AI478" t="s">
        <v>10649</v>
      </c>
      <c r="AJ478" t="s">
        <v>10649</v>
      </c>
      <c r="AK478">
        <v>10</v>
      </c>
      <c r="AL478">
        <v>15</v>
      </c>
      <c r="AM478">
        <v>14</v>
      </c>
      <c r="AN478">
        <v>13</v>
      </c>
      <c r="AR478">
        <v>90</v>
      </c>
      <c r="AS478">
        <v>90</v>
      </c>
      <c r="AT478">
        <v>90</v>
      </c>
      <c r="AU478">
        <v>25</v>
      </c>
      <c r="AV478">
        <v>25</v>
      </c>
      <c r="AW478">
        <v>25</v>
      </c>
      <c r="AX478">
        <v>0</v>
      </c>
      <c r="AY478">
        <v>25</v>
      </c>
      <c r="AZ478">
        <v>35</v>
      </c>
      <c r="BA478">
        <v>0</v>
      </c>
      <c r="BB478">
        <v>8</v>
      </c>
      <c r="BC478">
        <v>12</v>
      </c>
      <c r="BD478">
        <v>90</v>
      </c>
      <c r="BE478">
        <v>90</v>
      </c>
      <c r="BF478">
        <v>90</v>
      </c>
      <c r="BG478">
        <v>15</v>
      </c>
      <c r="BH478">
        <v>14</v>
      </c>
      <c r="BI478">
        <v>13</v>
      </c>
      <c r="BJ478">
        <v>80</v>
      </c>
      <c r="BK478">
        <v>80</v>
      </c>
      <c r="BL478">
        <v>80</v>
      </c>
      <c r="BM478">
        <v>66</v>
      </c>
      <c r="BN478">
        <v>66</v>
      </c>
      <c r="BO478">
        <v>66</v>
      </c>
      <c r="BY478">
        <v>1</v>
      </c>
      <c r="CG478">
        <v>1</v>
      </c>
      <c r="CH478">
        <v>1</v>
      </c>
      <c r="CL478">
        <v>1</v>
      </c>
      <c r="CM478">
        <v>1</v>
      </c>
      <c r="CS478">
        <v>1</v>
      </c>
      <c r="CV478" t="s">
        <v>3322</v>
      </c>
      <c r="CW478" t="s">
        <v>3308</v>
      </c>
      <c r="CX478">
        <v>3</v>
      </c>
      <c r="CY478" t="s">
        <v>3364</v>
      </c>
      <c r="CZ478" t="s">
        <v>3308</v>
      </c>
      <c r="DA478">
        <v>3</v>
      </c>
      <c r="DB478" t="s">
        <v>4670</v>
      </c>
      <c r="DC478" t="s">
        <v>3308</v>
      </c>
      <c r="DD478">
        <v>1</v>
      </c>
      <c r="DE478" t="s">
        <v>4676</v>
      </c>
      <c r="DF478" t="s">
        <v>3308</v>
      </c>
      <c r="DG478">
        <v>1</v>
      </c>
      <c r="DH478" t="s">
        <v>4781</v>
      </c>
      <c r="DI478" t="s">
        <v>3308</v>
      </c>
      <c r="DJ478">
        <v>1</v>
      </c>
      <c r="DT478">
        <v>100</v>
      </c>
      <c r="DU478">
        <v>85</v>
      </c>
      <c r="DV478">
        <v>75</v>
      </c>
      <c r="DW478">
        <v>-50</v>
      </c>
      <c r="DX478">
        <v>-40</v>
      </c>
      <c r="DY478">
        <v>-33</v>
      </c>
      <c r="EL478">
        <v>10</v>
      </c>
      <c r="EN478">
        <v>110</v>
      </c>
      <c r="EO478">
        <v>66</v>
      </c>
      <c r="EP478">
        <v>50</v>
      </c>
      <c r="EQ478">
        <v>25</v>
      </c>
      <c r="ER478">
        <v>2</v>
      </c>
      <c r="EV478">
        <v>49</v>
      </c>
      <c r="EW478">
        <v>49</v>
      </c>
      <c r="EX478">
        <v>49</v>
      </c>
      <c r="EY478">
        <v>5</v>
      </c>
      <c r="EZ478">
        <v>95</v>
      </c>
      <c r="FA478">
        <v>152</v>
      </c>
      <c r="FB478">
        <v>107</v>
      </c>
      <c r="FC478">
        <v>130</v>
      </c>
      <c r="FD478">
        <v>46</v>
      </c>
      <c r="FE478">
        <v>82</v>
      </c>
      <c r="FF478">
        <v>138</v>
      </c>
      <c r="FM478">
        <v>60</v>
      </c>
      <c r="FN478">
        <v>90</v>
      </c>
      <c r="FO478">
        <v>115</v>
      </c>
      <c r="FP478">
        <v>145</v>
      </c>
      <c r="FQ478">
        <v>50</v>
      </c>
      <c r="FR478">
        <v>90</v>
      </c>
      <c r="FS478">
        <v>120</v>
      </c>
      <c r="FZ478">
        <v>60</v>
      </c>
      <c r="GA478">
        <v>90</v>
      </c>
      <c r="GB478">
        <v>115</v>
      </c>
      <c r="GC478">
        <v>145</v>
      </c>
      <c r="GD478">
        <v>50</v>
      </c>
      <c r="GE478">
        <v>90</v>
      </c>
      <c r="GF478">
        <v>120</v>
      </c>
      <c r="GM478" t="s">
        <v>3943</v>
      </c>
      <c r="GN478" t="s">
        <v>3333</v>
      </c>
      <c r="GO478">
        <v>100</v>
      </c>
      <c r="GP478">
        <v>40</v>
      </c>
      <c r="GQ478">
        <v>75</v>
      </c>
      <c r="GS478">
        <v>100</v>
      </c>
      <c r="GT478">
        <v>40</v>
      </c>
      <c r="GU478">
        <v>75</v>
      </c>
      <c r="GW478">
        <v>100</v>
      </c>
      <c r="GX478">
        <v>40</v>
      </c>
      <c r="GY478">
        <v>75</v>
      </c>
      <c r="IC478" t="s">
        <v>5369</v>
      </c>
      <c r="ID478" t="s">
        <v>5581</v>
      </c>
      <c r="IE478" t="s">
        <v>5666</v>
      </c>
      <c r="IG478" t="s">
        <v>5383</v>
      </c>
      <c r="IH478" t="s">
        <v>5596</v>
      </c>
      <c r="II478" t="s">
        <v>5680</v>
      </c>
      <c r="IK478" t="s">
        <v>5397</v>
      </c>
      <c r="IL478" t="s">
        <v>5610</v>
      </c>
      <c r="IM478" t="s">
        <v>5694</v>
      </c>
      <c r="IU478">
        <v>0</v>
      </c>
    </row>
    <row r="479" spans="1:255" x14ac:dyDescent="0.2">
      <c r="A479" t="s">
        <v>10665</v>
      </c>
      <c r="B479">
        <v>476</v>
      </c>
      <c r="C479" t="s">
        <v>10660</v>
      </c>
      <c r="D479" t="s">
        <v>10667</v>
      </c>
      <c r="E479">
        <v>2</v>
      </c>
      <c r="F479" t="s">
        <v>10668</v>
      </c>
      <c r="G479" t="s">
        <v>10665</v>
      </c>
      <c r="I479" t="s">
        <v>10649</v>
      </c>
      <c r="J479" t="s">
        <v>10663</v>
      </c>
      <c r="L479" t="s">
        <v>10664</v>
      </c>
      <c r="M479">
        <v>1</v>
      </c>
      <c r="N479">
        <v>1</v>
      </c>
      <c r="Z479">
        <v>3</v>
      </c>
      <c r="AA479">
        <v>4</v>
      </c>
      <c r="AC479">
        <v>9</v>
      </c>
      <c r="AD479">
        <v>9</v>
      </c>
      <c r="AE479">
        <v>1</v>
      </c>
      <c r="AF479">
        <v>35</v>
      </c>
      <c r="AG479">
        <v>62</v>
      </c>
      <c r="AH479">
        <v>83</v>
      </c>
      <c r="AI479" t="s">
        <v>10649</v>
      </c>
      <c r="AJ479" t="s">
        <v>10649</v>
      </c>
      <c r="AK479">
        <v>10</v>
      </c>
      <c r="AL479">
        <v>15</v>
      </c>
      <c r="AM479">
        <v>14</v>
      </c>
      <c r="AN479">
        <v>13</v>
      </c>
      <c r="AR479">
        <v>90</v>
      </c>
      <c r="AS479">
        <v>90</v>
      </c>
      <c r="AT479">
        <v>90</v>
      </c>
      <c r="AU479">
        <v>25</v>
      </c>
      <c r="AV479">
        <v>25</v>
      </c>
      <c r="AW479">
        <v>25</v>
      </c>
      <c r="AX479">
        <v>0</v>
      </c>
      <c r="AY479">
        <v>30</v>
      </c>
      <c r="AZ479">
        <v>40</v>
      </c>
      <c r="BA479">
        <v>0</v>
      </c>
      <c r="BB479">
        <v>8</v>
      </c>
      <c r="BC479">
        <v>12</v>
      </c>
      <c r="BD479">
        <v>90</v>
      </c>
      <c r="BE479">
        <v>90</v>
      </c>
      <c r="BF479">
        <v>90</v>
      </c>
      <c r="BG479">
        <v>15</v>
      </c>
      <c r="BH479">
        <v>14</v>
      </c>
      <c r="BI479">
        <v>13</v>
      </c>
      <c r="BJ479">
        <v>80</v>
      </c>
      <c r="BK479">
        <v>80</v>
      </c>
      <c r="BL479">
        <v>80</v>
      </c>
      <c r="BM479">
        <v>66</v>
      </c>
      <c r="BN479">
        <v>66</v>
      </c>
      <c r="BO479">
        <v>66</v>
      </c>
      <c r="BY479">
        <v>1</v>
      </c>
      <c r="CG479">
        <v>1</v>
      </c>
      <c r="CH479">
        <v>1</v>
      </c>
      <c r="CL479">
        <v>1</v>
      </c>
      <c r="CM479">
        <v>1</v>
      </c>
      <c r="CS479">
        <v>1</v>
      </c>
      <c r="CV479" t="s">
        <v>3322</v>
      </c>
      <c r="CW479" t="s">
        <v>3308</v>
      </c>
      <c r="CX479">
        <v>3</v>
      </c>
      <c r="CY479" t="s">
        <v>3364</v>
      </c>
      <c r="CZ479" t="s">
        <v>3308</v>
      </c>
      <c r="DA479">
        <v>3</v>
      </c>
      <c r="DB479" t="s">
        <v>4670</v>
      </c>
      <c r="DC479" t="s">
        <v>3308</v>
      </c>
      <c r="DD479">
        <v>2</v>
      </c>
      <c r="DE479" t="s">
        <v>4676</v>
      </c>
      <c r="DF479" t="s">
        <v>3308</v>
      </c>
      <c r="DG479">
        <v>2</v>
      </c>
      <c r="DH479" t="s">
        <v>4781</v>
      </c>
      <c r="DI479" t="s">
        <v>3308</v>
      </c>
      <c r="DJ479">
        <v>1</v>
      </c>
      <c r="DT479">
        <v>100</v>
      </c>
      <c r="DU479">
        <v>85</v>
      </c>
      <c r="DV479">
        <v>75</v>
      </c>
      <c r="DW479">
        <v>-50</v>
      </c>
      <c r="DX479">
        <v>-40</v>
      </c>
      <c r="DY479">
        <v>-33</v>
      </c>
      <c r="EL479">
        <v>100</v>
      </c>
      <c r="EN479">
        <v>25</v>
      </c>
      <c r="EO479">
        <v>66</v>
      </c>
      <c r="EP479">
        <v>50</v>
      </c>
      <c r="EQ479">
        <v>25</v>
      </c>
      <c r="ER479">
        <v>2</v>
      </c>
      <c r="EV479">
        <v>50</v>
      </c>
      <c r="EW479">
        <v>50</v>
      </c>
      <c r="EX479">
        <v>50</v>
      </c>
      <c r="EY479">
        <v>5</v>
      </c>
      <c r="EZ479">
        <v>95</v>
      </c>
      <c r="FA479">
        <v>152</v>
      </c>
      <c r="FB479">
        <v>107</v>
      </c>
      <c r="FC479">
        <v>133</v>
      </c>
      <c r="FD479">
        <v>46</v>
      </c>
      <c r="FE479">
        <v>87</v>
      </c>
      <c r="FF479">
        <v>139</v>
      </c>
      <c r="FM479">
        <v>60</v>
      </c>
      <c r="FN479">
        <v>90</v>
      </c>
      <c r="FO479">
        <v>115</v>
      </c>
      <c r="FP479">
        <v>145</v>
      </c>
      <c r="FQ479">
        <v>50</v>
      </c>
      <c r="FR479">
        <v>90</v>
      </c>
      <c r="FS479">
        <v>120</v>
      </c>
      <c r="FZ479">
        <v>60</v>
      </c>
      <c r="GA479">
        <v>90</v>
      </c>
      <c r="GB479">
        <v>115</v>
      </c>
      <c r="GC479">
        <v>145</v>
      </c>
      <c r="GD479">
        <v>50</v>
      </c>
      <c r="GE479">
        <v>90</v>
      </c>
      <c r="GF479">
        <v>120</v>
      </c>
      <c r="GM479" t="s">
        <v>3943</v>
      </c>
      <c r="GN479" t="s">
        <v>3333</v>
      </c>
      <c r="GO479">
        <v>100</v>
      </c>
      <c r="GP479">
        <v>40</v>
      </c>
      <c r="GQ479">
        <v>75</v>
      </c>
      <c r="GS479">
        <v>100</v>
      </c>
      <c r="GT479">
        <v>40</v>
      </c>
      <c r="GU479">
        <v>75</v>
      </c>
      <c r="GW479">
        <v>100</v>
      </c>
      <c r="GX479">
        <v>40</v>
      </c>
      <c r="GY479">
        <v>75</v>
      </c>
      <c r="IC479" t="s">
        <v>5370</v>
      </c>
      <c r="ID479" t="s">
        <v>5582</v>
      </c>
      <c r="IE479" t="s">
        <v>5667</v>
      </c>
      <c r="IG479" t="s">
        <v>5384</v>
      </c>
      <c r="IH479" t="s">
        <v>5597</v>
      </c>
      <c r="II479" t="s">
        <v>5681</v>
      </c>
      <c r="IK479" t="s">
        <v>5398</v>
      </c>
      <c r="IL479" t="s">
        <v>5611</v>
      </c>
      <c r="IM479" t="s">
        <v>5695</v>
      </c>
      <c r="IU479">
        <v>0</v>
      </c>
    </row>
    <row r="480" spans="1:255" x14ac:dyDescent="0.2">
      <c r="A480" t="s">
        <v>10667</v>
      </c>
      <c r="B480">
        <v>477</v>
      </c>
      <c r="C480" t="s">
        <v>10660</v>
      </c>
      <c r="D480" t="s">
        <v>10669</v>
      </c>
      <c r="E480">
        <v>3</v>
      </c>
      <c r="F480" t="s">
        <v>10670</v>
      </c>
      <c r="G480" t="s">
        <v>10667</v>
      </c>
      <c r="I480" t="s">
        <v>10649</v>
      </c>
      <c r="J480" t="s">
        <v>10663</v>
      </c>
      <c r="L480" t="s">
        <v>10664</v>
      </c>
      <c r="M480">
        <v>1</v>
      </c>
      <c r="N480">
        <v>1</v>
      </c>
      <c r="Z480">
        <v>3</v>
      </c>
      <c r="AA480">
        <v>5</v>
      </c>
      <c r="AC480">
        <v>10</v>
      </c>
      <c r="AD480">
        <v>10</v>
      </c>
      <c r="AE480">
        <v>1</v>
      </c>
      <c r="AF480">
        <v>40</v>
      </c>
      <c r="AG480">
        <v>63</v>
      </c>
      <c r="AH480">
        <v>84</v>
      </c>
      <c r="AI480" t="s">
        <v>10649</v>
      </c>
      <c r="AJ480" t="s">
        <v>10649</v>
      </c>
      <c r="AK480">
        <v>10</v>
      </c>
      <c r="AL480">
        <v>15</v>
      </c>
      <c r="AM480">
        <v>14</v>
      </c>
      <c r="AN480">
        <v>13</v>
      </c>
      <c r="AR480">
        <v>90</v>
      </c>
      <c r="AS480">
        <v>90</v>
      </c>
      <c r="AT480">
        <v>90</v>
      </c>
      <c r="AU480">
        <v>25</v>
      </c>
      <c r="AV480">
        <v>25</v>
      </c>
      <c r="AW480">
        <v>25</v>
      </c>
      <c r="AX480">
        <v>0</v>
      </c>
      <c r="AY480">
        <v>30</v>
      </c>
      <c r="AZ480">
        <v>50</v>
      </c>
      <c r="BA480">
        <v>0</v>
      </c>
      <c r="BB480">
        <v>8</v>
      </c>
      <c r="BC480">
        <v>12</v>
      </c>
      <c r="BD480">
        <v>90</v>
      </c>
      <c r="BE480">
        <v>90</v>
      </c>
      <c r="BF480">
        <v>90</v>
      </c>
      <c r="BG480">
        <v>15</v>
      </c>
      <c r="BH480">
        <v>14</v>
      </c>
      <c r="BI480">
        <v>13</v>
      </c>
      <c r="BJ480">
        <v>80</v>
      </c>
      <c r="BK480">
        <v>80</v>
      </c>
      <c r="BL480">
        <v>80</v>
      </c>
      <c r="BM480">
        <v>66</v>
      </c>
      <c r="BN480">
        <v>66</v>
      </c>
      <c r="BO480">
        <v>66</v>
      </c>
      <c r="BY480">
        <v>1</v>
      </c>
      <c r="CG480">
        <v>1</v>
      </c>
      <c r="CH480">
        <v>1</v>
      </c>
      <c r="CL480">
        <v>1</v>
      </c>
      <c r="CM480">
        <v>1</v>
      </c>
      <c r="CS480">
        <v>1</v>
      </c>
      <c r="CV480" t="s">
        <v>3322</v>
      </c>
      <c r="CW480" t="s">
        <v>3308</v>
      </c>
      <c r="CX480">
        <v>3</v>
      </c>
      <c r="CY480" t="s">
        <v>3364</v>
      </c>
      <c r="CZ480" t="s">
        <v>3308</v>
      </c>
      <c r="DA480">
        <v>3</v>
      </c>
      <c r="DB480" t="s">
        <v>4670</v>
      </c>
      <c r="DC480" t="s">
        <v>3308</v>
      </c>
      <c r="DD480">
        <v>2</v>
      </c>
      <c r="DE480" t="s">
        <v>4676</v>
      </c>
      <c r="DF480" t="s">
        <v>3308</v>
      </c>
      <c r="DG480">
        <v>2</v>
      </c>
      <c r="DH480" t="s">
        <v>4781</v>
      </c>
      <c r="DI480" t="s">
        <v>3308</v>
      </c>
      <c r="DJ480">
        <v>1</v>
      </c>
      <c r="DT480">
        <v>100</v>
      </c>
      <c r="DU480">
        <v>85</v>
      </c>
      <c r="DV480">
        <v>75</v>
      </c>
      <c r="DW480">
        <v>-50</v>
      </c>
      <c r="DX480">
        <v>-40</v>
      </c>
      <c r="DY480">
        <v>-33</v>
      </c>
      <c r="EL480">
        <v>10</v>
      </c>
      <c r="EN480">
        <v>120</v>
      </c>
      <c r="EO480">
        <v>66</v>
      </c>
      <c r="EP480">
        <v>50</v>
      </c>
      <c r="EQ480">
        <v>25</v>
      </c>
      <c r="ER480">
        <v>2</v>
      </c>
      <c r="EV480">
        <v>50</v>
      </c>
      <c r="EW480">
        <v>50</v>
      </c>
      <c r="EX480">
        <v>50</v>
      </c>
      <c r="EY480">
        <v>5</v>
      </c>
      <c r="EZ480">
        <v>96</v>
      </c>
      <c r="FA480">
        <v>152</v>
      </c>
      <c r="FB480">
        <v>107</v>
      </c>
      <c r="FC480">
        <v>153</v>
      </c>
      <c r="FD480">
        <v>45</v>
      </c>
      <c r="FE480">
        <v>85</v>
      </c>
      <c r="FF480">
        <v>138</v>
      </c>
      <c r="FM480">
        <v>60</v>
      </c>
      <c r="FN480">
        <v>90</v>
      </c>
      <c r="FO480">
        <v>115</v>
      </c>
      <c r="FP480">
        <v>145</v>
      </c>
      <c r="FQ480">
        <v>50</v>
      </c>
      <c r="FR480">
        <v>90</v>
      </c>
      <c r="FS480">
        <v>120</v>
      </c>
      <c r="FZ480">
        <v>60</v>
      </c>
      <c r="GA480">
        <v>90</v>
      </c>
      <c r="GB480">
        <v>115</v>
      </c>
      <c r="GC480">
        <v>145</v>
      </c>
      <c r="GD480">
        <v>50</v>
      </c>
      <c r="GE480">
        <v>90</v>
      </c>
      <c r="GF480">
        <v>120</v>
      </c>
      <c r="GM480" t="s">
        <v>3943</v>
      </c>
      <c r="GN480" t="s">
        <v>3333</v>
      </c>
      <c r="GO480">
        <v>100</v>
      </c>
      <c r="GP480">
        <v>40</v>
      </c>
      <c r="GQ480">
        <v>75</v>
      </c>
      <c r="GS480">
        <v>100</v>
      </c>
      <c r="GT480">
        <v>40</v>
      </c>
      <c r="GU480">
        <v>75</v>
      </c>
      <c r="GW480">
        <v>100</v>
      </c>
      <c r="GX480">
        <v>40</v>
      </c>
      <c r="GY480">
        <v>75</v>
      </c>
      <c r="IC480" t="s">
        <v>5370</v>
      </c>
      <c r="ID480" t="s">
        <v>5582</v>
      </c>
      <c r="IE480" t="s">
        <v>5667</v>
      </c>
      <c r="IG480" t="s">
        <v>5384</v>
      </c>
      <c r="IH480" t="s">
        <v>5597</v>
      </c>
      <c r="II480" t="s">
        <v>5681</v>
      </c>
      <c r="IK480" t="s">
        <v>5398</v>
      </c>
      <c r="IL480" t="s">
        <v>5611</v>
      </c>
      <c r="IM480" t="s">
        <v>5695</v>
      </c>
      <c r="IU480">
        <v>0</v>
      </c>
    </row>
    <row r="481" spans="1:255" x14ac:dyDescent="0.2">
      <c r="A481" t="s">
        <v>10669</v>
      </c>
      <c r="B481">
        <v>478</v>
      </c>
      <c r="C481" t="s">
        <v>10660</v>
      </c>
      <c r="D481" t="s">
        <v>10671</v>
      </c>
      <c r="E481">
        <v>4</v>
      </c>
      <c r="F481" t="s">
        <v>10672</v>
      </c>
      <c r="G481" t="s">
        <v>10669</v>
      </c>
      <c r="I481" t="s">
        <v>10649</v>
      </c>
      <c r="J481" t="s">
        <v>10663</v>
      </c>
      <c r="L481" t="s">
        <v>10664</v>
      </c>
      <c r="M481">
        <v>1</v>
      </c>
      <c r="N481">
        <v>1</v>
      </c>
      <c r="Z481">
        <v>4</v>
      </c>
      <c r="AA481">
        <v>5</v>
      </c>
      <c r="AC481">
        <v>12</v>
      </c>
      <c r="AD481">
        <v>12</v>
      </c>
      <c r="AE481">
        <v>1</v>
      </c>
      <c r="AF481">
        <v>42</v>
      </c>
      <c r="AG481">
        <v>64</v>
      </c>
      <c r="AH481">
        <v>85</v>
      </c>
      <c r="AI481" t="s">
        <v>10649</v>
      </c>
      <c r="AJ481" t="s">
        <v>10649</v>
      </c>
      <c r="AK481">
        <v>10</v>
      </c>
      <c r="AL481">
        <v>15</v>
      </c>
      <c r="AM481">
        <v>14</v>
      </c>
      <c r="AN481">
        <v>13</v>
      </c>
      <c r="AR481">
        <v>90</v>
      </c>
      <c r="AS481">
        <v>90</v>
      </c>
      <c r="AT481">
        <v>90</v>
      </c>
      <c r="AU481">
        <v>25</v>
      </c>
      <c r="AV481">
        <v>25</v>
      </c>
      <c r="AW481">
        <v>25</v>
      </c>
      <c r="AX481">
        <v>0</v>
      </c>
      <c r="AY481">
        <v>30</v>
      </c>
      <c r="AZ481">
        <v>50</v>
      </c>
      <c r="BA481">
        <v>0</v>
      </c>
      <c r="BB481">
        <v>8</v>
      </c>
      <c r="BC481">
        <v>12</v>
      </c>
      <c r="BD481">
        <v>90</v>
      </c>
      <c r="BE481">
        <v>90</v>
      </c>
      <c r="BF481">
        <v>90</v>
      </c>
      <c r="BG481">
        <v>15</v>
      </c>
      <c r="BH481">
        <v>14</v>
      </c>
      <c r="BI481">
        <v>13</v>
      </c>
      <c r="BJ481">
        <v>80</v>
      </c>
      <c r="BK481">
        <v>80</v>
      </c>
      <c r="BL481">
        <v>80</v>
      </c>
      <c r="BM481">
        <v>66</v>
      </c>
      <c r="BN481">
        <v>66</v>
      </c>
      <c r="BO481">
        <v>66</v>
      </c>
      <c r="BY481">
        <v>1</v>
      </c>
      <c r="CG481">
        <v>1</v>
      </c>
      <c r="CH481">
        <v>1</v>
      </c>
      <c r="CL481">
        <v>1</v>
      </c>
      <c r="CM481">
        <v>1</v>
      </c>
      <c r="CS481">
        <v>1</v>
      </c>
      <c r="CV481" t="s">
        <v>3322</v>
      </c>
      <c r="CW481" t="s">
        <v>3308</v>
      </c>
      <c r="CX481">
        <v>3</v>
      </c>
      <c r="CY481" t="s">
        <v>3364</v>
      </c>
      <c r="CZ481" t="s">
        <v>3308</v>
      </c>
      <c r="DA481">
        <v>3</v>
      </c>
      <c r="DB481" t="s">
        <v>4670</v>
      </c>
      <c r="DC481" t="s">
        <v>3308</v>
      </c>
      <c r="DD481">
        <v>3</v>
      </c>
      <c r="DE481" t="s">
        <v>4676</v>
      </c>
      <c r="DF481" t="s">
        <v>3308</v>
      </c>
      <c r="DG481">
        <v>3</v>
      </c>
      <c r="DH481" t="s">
        <v>4781</v>
      </c>
      <c r="DI481" t="s">
        <v>3308</v>
      </c>
      <c r="DJ481">
        <v>1</v>
      </c>
      <c r="DT481">
        <v>100</v>
      </c>
      <c r="DU481">
        <v>85</v>
      </c>
      <c r="DV481">
        <v>75</v>
      </c>
      <c r="DW481">
        <v>-50</v>
      </c>
      <c r="DX481">
        <v>-40</v>
      </c>
      <c r="DY481">
        <v>-33</v>
      </c>
      <c r="ED481">
        <v>80</v>
      </c>
      <c r="EJ481">
        <v>100</v>
      </c>
      <c r="EL481">
        <v>25</v>
      </c>
      <c r="EN481">
        <v>25</v>
      </c>
      <c r="EO481">
        <v>66</v>
      </c>
      <c r="EP481">
        <v>160</v>
      </c>
      <c r="EQ481">
        <v>25</v>
      </c>
      <c r="ER481">
        <v>2</v>
      </c>
      <c r="EV481">
        <v>50</v>
      </c>
      <c r="EW481">
        <v>50</v>
      </c>
      <c r="EX481">
        <v>50</v>
      </c>
      <c r="EY481">
        <v>5</v>
      </c>
      <c r="EZ481">
        <v>95</v>
      </c>
      <c r="FA481">
        <v>152</v>
      </c>
      <c r="FB481">
        <v>107</v>
      </c>
      <c r="FC481">
        <v>161</v>
      </c>
      <c r="FD481">
        <v>47</v>
      </c>
      <c r="FE481">
        <v>85</v>
      </c>
      <c r="FF481">
        <v>138</v>
      </c>
      <c r="FM481">
        <v>60</v>
      </c>
      <c r="FN481">
        <v>90</v>
      </c>
      <c r="FO481">
        <v>115</v>
      </c>
      <c r="FP481">
        <v>145</v>
      </c>
      <c r="FQ481">
        <v>50</v>
      </c>
      <c r="FR481">
        <v>90</v>
      </c>
      <c r="FS481">
        <v>120</v>
      </c>
      <c r="FZ481">
        <v>60</v>
      </c>
      <c r="GA481">
        <v>90</v>
      </c>
      <c r="GB481">
        <v>115</v>
      </c>
      <c r="GC481">
        <v>145</v>
      </c>
      <c r="GD481">
        <v>50</v>
      </c>
      <c r="GE481">
        <v>90</v>
      </c>
      <c r="GF481">
        <v>120</v>
      </c>
      <c r="GM481" t="s">
        <v>3943</v>
      </c>
      <c r="GN481" t="s">
        <v>3333</v>
      </c>
      <c r="GO481">
        <v>100</v>
      </c>
      <c r="GP481">
        <v>40</v>
      </c>
      <c r="GQ481">
        <v>75</v>
      </c>
      <c r="GS481">
        <v>100</v>
      </c>
      <c r="GT481">
        <v>40</v>
      </c>
      <c r="GU481">
        <v>75</v>
      </c>
      <c r="GW481">
        <v>100</v>
      </c>
      <c r="GX481">
        <v>40</v>
      </c>
      <c r="GY481">
        <v>75</v>
      </c>
      <c r="IC481" t="s">
        <v>5371</v>
      </c>
      <c r="ID481" t="s">
        <v>5583</v>
      </c>
      <c r="IE481" t="s">
        <v>5668</v>
      </c>
      <c r="IG481" t="s">
        <v>5385</v>
      </c>
      <c r="IH481" t="s">
        <v>5598</v>
      </c>
      <c r="II481" t="s">
        <v>5682</v>
      </c>
      <c r="IK481" t="s">
        <v>5399</v>
      </c>
      <c r="IL481" t="s">
        <v>5612</v>
      </c>
      <c r="IM481" t="s">
        <v>5696</v>
      </c>
      <c r="IU481">
        <v>0</v>
      </c>
    </row>
    <row r="482" spans="1:255" x14ac:dyDescent="0.2">
      <c r="A482" t="s">
        <v>10673</v>
      </c>
      <c r="B482">
        <v>479</v>
      </c>
      <c r="C482" t="s">
        <v>10673</v>
      </c>
      <c r="D482" t="s">
        <v>10674</v>
      </c>
      <c r="E482">
        <v>0</v>
      </c>
      <c r="F482" t="s">
        <v>10675</v>
      </c>
      <c r="G482" t="s">
        <v>10673</v>
      </c>
      <c r="I482" t="s">
        <v>10676</v>
      </c>
      <c r="J482" t="s">
        <v>10677</v>
      </c>
      <c r="L482" t="s">
        <v>10678</v>
      </c>
      <c r="M482">
        <v>1</v>
      </c>
      <c r="T482" t="s">
        <v>9163</v>
      </c>
      <c r="V482">
        <v>1</v>
      </c>
      <c r="X482">
        <v>2</v>
      </c>
      <c r="Y482">
        <v>4</v>
      </c>
      <c r="Z482">
        <v>1</v>
      </c>
      <c r="AA482">
        <v>2</v>
      </c>
      <c r="AC482">
        <v>4</v>
      </c>
      <c r="AD482">
        <v>4</v>
      </c>
      <c r="AE482">
        <v>1</v>
      </c>
      <c r="AF482">
        <v>33</v>
      </c>
      <c r="AG482">
        <v>58</v>
      </c>
      <c r="AH482">
        <v>80</v>
      </c>
      <c r="AI482" t="s">
        <v>10676</v>
      </c>
      <c r="AJ482" t="s">
        <v>10676</v>
      </c>
      <c r="AK482">
        <v>10</v>
      </c>
      <c r="AL482">
        <v>15</v>
      </c>
      <c r="AM482">
        <v>14</v>
      </c>
      <c r="AN482">
        <v>13</v>
      </c>
      <c r="AR482">
        <v>250</v>
      </c>
      <c r="AS482">
        <v>250</v>
      </c>
      <c r="AT482">
        <v>250</v>
      </c>
      <c r="AU482">
        <v>50</v>
      </c>
      <c r="AV482">
        <v>50</v>
      </c>
      <c r="AW482">
        <v>50</v>
      </c>
      <c r="AX482">
        <v>50</v>
      </c>
      <c r="AY482">
        <v>50</v>
      </c>
      <c r="AZ482">
        <v>50</v>
      </c>
      <c r="BA482">
        <v>17</v>
      </c>
      <c r="BB482">
        <v>17</v>
      </c>
      <c r="BC482">
        <v>17</v>
      </c>
      <c r="BD482">
        <v>7</v>
      </c>
      <c r="BE482">
        <v>7</v>
      </c>
      <c r="BF482">
        <v>7</v>
      </c>
      <c r="BG482">
        <v>100</v>
      </c>
      <c r="BH482">
        <v>100</v>
      </c>
      <c r="BI482">
        <v>100</v>
      </c>
      <c r="BJ482">
        <v>50</v>
      </c>
      <c r="BK482">
        <v>30</v>
      </c>
      <c r="BL482">
        <v>30</v>
      </c>
      <c r="BY482">
        <v>1</v>
      </c>
      <c r="CG482">
        <v>1</v>
      </c>
      <c r="CL482">
        <v>1</v>
      </c>
      <c r="CM482">
        <v>1</v>
      </c>
      <c r="CV482" t="s">
        <v>4592</v>
      </c>
      <c r="CW482" t="s">
        <v>2968</v>
      </c>
      <c r="CX482">
        <v>1</v>
      </c>
      <c r="CY482" t="s">
        <v>4595</v>
      </c>
      <c r="CZ482" t="s">
        <v>3308</v>
      </c>
      <c r="DA482">
        <v>1</v>
      </c>
      <c r="DB482" t="s">
        <v>4613</v>
      </c>
      <c r="DC482" t="s">
        <v>3943</v>
      </c>
      <c r="DD482">
        <v>1</v>
      </c>
      <c r="DE482" t="s">
        <v>3527</v>
      </c>
      <c r="DF482" t="s">
        <v>10679</v>
      </c>
      <c r="DG482">
        <v>1</v>
      </c>
      <c r="DT482">
        <v>100</v>
      </c>
      <c r="DU482">
        <v>100</v>
      </c>
      <c r="DV482">
        <v>100</v>
      </c>
      <c r="DW482">
        <v>-50</v>
      </c>
      <c r="DX482">
        <v>-40</v>
      </c>
      <c r="DY482">
        <v>-33</v>
      </c>
      <c r="EL482">
        <v>40</v>
      </c>
      <c r="EN482">
        <v>33</v>
      </c>
      <c r="EO482">
        <v>20</v>
      </c>
      <c r="EP482">
        <v>120</v>
      </c>
      <c r="ER482">
        <v>3</v>
      </c>
      <c r="EV482">
        <v>43</v>
      </c>
      <c r="EW482">
        <v>43</v>
      </c>
      <c r="EX482">
        <v>43</v>
      </c>
      <c r="EY482">
        <v>5</v>
      </c>
      <c r="EZ482">
        <v>380</v>
      </c>
      <c r="FA482">
        <v>380</v>
      </c>
      <c r="FB482">
        <v>84</v>
      </c>
      <c r="FC482">
        <v>121</v>
      </c>
      <c r="FD482">
        <v>62</v>
      </c>
      <c r="FE482">
        <v>120</v>
      </c>
      <c r="FF482">
        <v>126</v>
      </c>
      <c r="FG482">
        <v>101</v>
      </c>
      <c r="FH482">
        <v>205</v>
      </c>
      <c r="FI482">
        <v>93</v>
      </c>
      <c r="FM482">
        <v>150</v>
      </c>
      <c r="FN482">
        <v>190</v>
      </c>
      <c r="FO482">
        <v>90</v>
      </c>
      <c r="FP482">
        <v>125</v>
      </c>
      <c r="FQ482">
        <v>60</v>
      </c>
      <c r="FR482">
        <v>110</v>
      </c>
      <c r="FS482">
        <v>135</v>
      </c>
      <c r="FT482">
        <v>90</v>
      </c>
      <c r="FU482">
        <v>160</v>
      </c>
      <c r="FV482">
        <v>105</v>
      </c>
      <c r="FZ482">
        <v>150</v>
      </c>
      <c r="GA482">
        <v>190</v>
      </c>
      <c r="GB482">
        <v>90</v>
      </c>
      <c r="GC482">
        <v>125</v>
      </c>
      <c r="GD482">
        <v>60</v>
      </c>
      <c r="GE482">
        <v>110</v>
      </c>
      <c r="GF482">
        <v>135</v>
      </c>
      <c r="GG482">
        <v>90</v>
      </c>
      <c r="GH482">
        <v>160</v>
      </c>
      <c r="GI482">
        <v>334</v>
      </c>
      <c r="IC482" t="s">
        <v>5327</v>
      </c>
      <c r="ID482" t="s">
        <v>5581</v>
      </c>
      <c r="IE482" t="s">
        <v>5666</v>
      </c>
      <c r="IG482" t="s">
        <v>5341</v>
      </c>
      <c r="IH482" t="s">
        <v>5596</v>
      </c>
      <c r="II482" t="s">
        <v>5680</v>
      </c>
      <c r="IK482" t="s">
        <v>5355</v>
      </c>
      <c r="IL482" t="s">
        <v>5610</v>
      </c>
      <c r="IM482" t="s">
        <v>5694</v>
      </c>
      <c r="IU482">
        <v>0</v>
      </c>
    </row>
    <row r="483" spans="1:255" x14ac:dyDescent="0.2">
      <c r="A483" t="s">
        <v>10674</v>
      </c>
      <c r="B483">
        <v>480</v>
      </c>
      <c r="C483" t="s">
        <v>10673</v>
      </c>
      <c r="D483" t="s">
        <v>10680</v>
      </c>
      <c r="E483">
        <v>1</v>
      </c>
      <c r="F483" t="s">
        <v>10681</v>
      </c>
      <c r="G483" t="s">
        <v>10674</v>
      </c>
      <c r="I483" t="s">
        <v>10676</v>
      </c>
      <c r="J483" t="s">
        <v>10677</v>
      </c>
      <c r="L483" t="s">
        <v>10678</v>
      </c>
      <c r="M483">
        <v>1</v>
      </c>
      <c r="T483" t="s">
        <v>9164</v>
      </c>
      <c r="V483">
        <v>1</v>
      </c>
      <c r="X483">
        <v>2</v>
      </c>
      <c r="Y483">
        <v>4</v>
      </c>
      <c r="Z483">
        <v>1</v>
      </c>
      <c r="AA483">
        <v>2</v>
      </c>
      <c r="AC483">
        <v>4</v>
      </c>
      <c r="AD483">
        <v>4</v>
      </c>
      <c r="AE483">
        <v>1</v>
      </c>
      <c r="AF483">
        <v>34</v>
      </c>
      <c r="AG483">
        <v>59</v>
      </c>
      <c r="AH483">
        <v>81</v>
      </c>
      <c r="AI483" t="s">
        <v>10676</v>
      </c>
      <c r="AJ483" t="s">
        <v>10676</v>
      </c>
      <c r="AK483">
        <v>10</v>
      </c>
      <c r="AL483">
        <v>15</v>
      </c>
      <c r="AM483">
        <v>14</v>
      </c>
      <c r="AN483">
        <v>13</v>
      </c>
      <c r="AR483">
        <v>250</v>
      </c>
      <c r="AS483">
        <v>250</v>
      </c>
      <c r="AT483">
        <v>250</v>
      </c>
      <c r="AU483">
        <v>55</v>
      </c>
      <c r="AV483">
        <v>55</v>
      </c>
      <c r="AW483">
        <v>55</v>
      </c>
      <c r="AX483">
        <v>50</v>
      </c>
      <c r="AY483">
        <v>50</v>
      </c>
      <c r="AZ483">
        <v>50</v>
      </c>
      <c r="BA483">
        <v>17</v>
      </c>
      <c r="BB483">
        <v>17</v>
      </c>
      <c r="BC483">
        <v>17</v>
      </c>
      <c r="BD483">
        <v>7</v>
      </c>
      <c r="BE483">
        <v>7</v>
      </c>
      <c r="BF483">
        <v>7</v>
      </c>
      <c r="BG483">
        <v>100</v>
      </c>
      <c r="BH483">
        <v>100</v>
      </c>
      <c r="BI483">
        <v>100</v>
      </c>
      <c r="BJ483">
        <v>50</v>
      </c>
      <c r="BK483">
        <v>40</v>
      </c>
      <c r="BL483">
        <v>40</v>
      </c>
      <c r="BY483">
        <v>1</v>
      </c>
      <c r="CG483">
        <v>1</v>
      </c>
      <c r="CL483">
        <v>1</v>
      </c>
      <c r="CM483">
        <v>1</v>
      </c>
      <c r="CV483" t="s">
        <v>4592</v>
      </c>
      <c r="CW483" t="s">
        <v>2968</v>
      </c>
      <c r="CX483">
        <v>1</v>
      </c>
      <c r="CY483" t="s">
        <v>4595</v>
      </c>
      <c r="CZ483" t="s">
        <v>3308</v>
      </c>
      <c r="DA483">
        <v>1</v>
      </c>
      <c r="DB483" t="s">
        <v>4613</v>
      </c>
      <c r="DC483" t="s">
        <v>3943</v>
      </c>
      <c r="DD483">
        <v>1</v>
      </c>
      <c r="DE483" t="s">
        <v>3527</v>
      </c>
      <c r="DF483" t="s">
        <v>10679</v>
      </c>
      <c r="DG483">
        <v>1</v>
      </c>
      <c r="DT483">
        <v>100</v>
      </c>
      <c r="DU483">
        <v>100</v>
      </c>
      <c r="DV483">
        <v>100</v>
      </c>
      <c r="DW483">
        <v>-50</v>
      </c>
      <c r="DX483">
        <v>-40</v>
      </c>
      <c r="DY483">
        <v>-33</v>
      </c>
      <c r="EL483">
        <v>40</v>
      </c>
      <c r="EN483">
        <v>33</v>
      </c>
      <c r="EO483">
        <v>20</v>
      </c>
      <c r="EP483">
        <v>130</v>
      </c>
      <c r="ER483">
        <v>3</v>
      </c>
      <c r="EV483">
        <v>44</v>
      </c>
      <c r="EW483">
        <v>44</v>
      </c>
      <c r="EX483">
        <v>44</v>
      </c>
      <c r="EY483">
        <v>5</v>
      </c>
      <c r="EZ483">
        <v>379</v>
      </c>
      <c r="FA483">
        <v>379</v>
      </c>
      <c r="FB483">
        <v>84</v>
      </c>
      <c r="FC483">
        <v>124</v>
      </c>
      <c r="FD483">
        <v>60</v>
      </c>
      <c r="FE483">
        <v>119</v>
      </c>
      <c r="FF483">
        <v>125</v>
      </c>
      <c r="FG483">
        <v>101</v>
      </c>
      <c r="FH483">
        <v>201</v>
      </c>
      <c r="FI483">
        <v>93</v>
      </c>
      <c r="FM483">
        <v>150</v>
      </c>
      <c r="FN483">
        <v>190</v>
      </c>
      <c r="FO483">
        <v>90</v>
      </c>
      <c r="FP483">
        <v>125</v>
      </c>
      <c r="FQ483">
        <v>60</v>
      </c>
      <c r="FR483">
        <v>110</v>
      </c>
      <c r="FS483">
        <v>135</v>
      </c>
      <c r="FT483">
        <v>90</v>
      </c>
      <c r="FU483">
        <v>160</v>
      </c>
      <c r="FV483">
        <v>105</v>
      </c>
      <c r="FZ483">
        <v>150</v>
      </c>
      <c r="GA483">
        <v>190</v>
      </c>
      <c r="GB483">
        <v>90</v>
      </c>
      <c r="GC483">
        <v>125</v>
      </c>
      <c r="GD483">
        <v>60</v>
      </c>
      <c r="GE483">
        <v>110</v>
      </c>
      <c r="GF483">
        <v>135</v>
      </c>
      <c r="GG483">
        <v>90</v>
      </c>
      <c r="GH483">
        <v>160</v>
      </c>
      <c r="GI483">
        <v>334</v>
      </c>
      <c r="IC483" t="s">
        <v>5327</v>
      </c>
      <c r="ID483" t="s">
        <v>5581</v>
      </c>
      <c r="IE483" t="s">
        <v>5666</v>
      </c>
      <c r="IG483" t="s">
        <v>5341</v>
      </c>
      <c r="IH483" t="s">
        <v>5596</v>
      </c>
      <c r="II483" t="s">
        <v>5680</v>
      </c>
      <c r="IK483" t="s">
        <v>5355</v>
      </c>
      <c r="IL483" t="s">
        <v>5610</v>
      </c>
      <c r="IM483" t="s">
        <v>5694</v>
      </c>
      <c r="IU483">
        <v>0</v>
      </c>
    </row>
    <row r="484" spans="1:255" x14ac:dyDescent="0.2">
      <c r="A484" t="s">
        <v>10680</v>
      </c>
      <c r="B484">
        <v>481</v>
      </c>
      <c r="C484" t="s">
        <v>10673</v>
      </c>
      <c r="D484" t="s">
        <v>10682</v>
      </c>
      <c r="E484">
        <v>2</v>
      </c>
      <c r="F484" t="s">
        <v>10683</v>
      </c>
      <c r="G484" t="s">
        <v>10680</v>
      </c>
      <c r="I484" t="s">
        <v>10676</v>
      </c>
      <c r="J484" t="s">
        <v>10677</v>
      </c>
      <c r="L484" t="s">
        <v>10678</v>
      </c>
      <c r="M484">
        <v>1</v>
      </c>
      <c r="T484" t="s">
        <v>10614</v>
      </c>
      <c r="V484">
        <v>1</v>
      </c>
      <c r="X484">
        <v>2</v>
      </c>
      <c r="Y484">
        <v>4</v>
      </c>
      <c r="Z484">
        <v>1</v>
      </c>
      <c r="AA484">
        <v>2</v>
      </c>
      <c r="AC484">
        <v>5</v>
      </c>
      <c r="AD484">
        <v>5</v>
      </c>
      <c r="AE484">
        <v>1</v>
      </c>
      <c r="AF484">
        <v>36</v>
      </c>
      <c r="AG484">
        <v>61</v>
      </c>
      <c r="AH484">
        <v>82</v>
      </c>
      <c r="AI484" t="s">
        <v>10676</v>
      </c>
      <c r="AJ484" t="s">
        <v>10676</v>
      </c>
      <c r="AK484">
        <v>10</v>
      </c>
      <c r="AL484">
        <v>15</v>
      </c>
      <c r="AM484">
        <v>14</v>
      </c>
      <c r="AN484">
        <v>13</v>
      </c>
      <c r="AR484">
        <v>250</v>
      </c>
      <c r="AS484">
        <v>250</v>
      </c>
      <c r="AT484">
        <v>250</v>
      </c>
      <c r="AU484">
        <v>60</v>
      </c>
      <c r="AV484">
        <v>60</v>
      </c>
      <c r="AW484">
        <v>60</v>
      </c>
      <c r="AX484">
        <v>50</v>
      </c>
      <c r="AY484">
        <v>50</v>
      </c>
      <c r="AZ484">
        <v>50</v>
      </c>
      <c r="BA484">
        <v>17</v>
      </c>
      <c r="BB484">
        <v>17</v>
      </c>
      <c r="BC484">
        <v>17</v>
      </c>
      <c r="BD484">
        <v>7</v>
      </c>
      <c r="BE484">
        <v>7</v>
      </c>
      <c r="BF484">
        <v>7</v>
      </c>
      <c r="BG484">
        <v>100</v>
      </c>
      <c r="BH484">
        <v>100</v>
      </c>
      <c r="BI484">
        <v>100</v>
      </c>
      <c r="BJ484">
        <v>50</v>
      </c>
      <c r="BK484">
        <v>50</v>
      </c>
      <c r="BL484">
        <v>50</v>
      </c>
      <c r="BY484">
        <v>1</v>
      </c>
      <c r="CG484">
        <v>1</v>
      </c>
      <c r="CL484">
        <v>1</v>
      </c>
      <c r="CM484">
        <v>1</v>
      </c>
      <c r="CV484" t="s">
        <v>4592</v>
      </c>
      <c r="CW484" t="s">
        <v>2968</v>
      </c>
      <c r="CX484">
        <v>1</v>
      </c>
      <c r="CY484" t="s">
        <v>4595</v>
      </c>
      <c r="CZ484" t="s">
        <v>3308</v>
      </c>
      <c r="DA484">
        <v>1</v>
      </c>
      <c r="DB484" t="s">
        <v>4613</v>
      </c>
      <c r="DC484" t="s">
        <v>3943</v>
      </c>
      <c r="DD484">
        <v>1</v>
      </c>
      <c r="DE484" t="s">
        <v>3527</v>
      </c>
      <c r="DF484" t="s">
        <v>10679</v>
      </c>
      <c r="DG484">
        <v>1</v>
      </c>
      <c r="DT484">
        <v>100</v>
      </c>
      <c r="DU484">
        <v>100</v>
      </c>
      <c r="DV484">
        <v>100</v>
      </c>
      <c r="DW484">
        <v>-50</v>
      </c>
      <c r="DX484">
        <v>-40</v>
      </c>
      <c r="DY484">
        <v>-33</v>
      </c>
      <c r="EL484">
        <v>40</v>
      </c>
      <c r="EN484">
        <v>33</v>
      </c>
      <c r="EO484">
        <v>20</v>
      </c>
      <c r="EP484">
        <v>140</v>
      </c>
      <c r="ER484">
        <v>3</v>
      </c>
      <c r="EV484">
        <v>47</v>
      </c>
      <c r="EW484">
        <v>47</v>
      </c>
      <c r="EX484">
        <v>47</v>
      </c>
      <c r="EY484">
        <v>5</v>
      </c>
      <c r="EZ484">
        <v>379</v>
      </c>
      <c r="FA484">
        <v>379</v>
      </c>
      <c r="FB484">
        <v>84</v>
      </c>
      <c r="FC484">
        <v>131</v>
      </c>
      <c r="FD484">
        <v>61</v>
      </c>
      <c r="FE484">
        <v>118</v>
      </c>
      <c r="FF484">
        <v>125</v>
      </c>
      <c r="FG484">
        <v>101</v>
      </c>
      <c r="FH484">
        <v>201</v>
      </c>
      <c r="FI484">
        <v>94</v>
      </c>
      <c r="FM484">
        <v>150</v>
      </c>
      <c r="FN484">
        <v>190</v>
      </c>
      <c r="FO484">
        <v>90</v>
      </c>
      <c r="FP484">
        <v>125</v>
      </c>
      <c r="FQ484">
        <v>60</v>
      </c>
      <c r="FR484">
        <v>110</v>
      </c>
      <c r="FS484">
        <v>135</v>
      </c>
      <c r="FT484">
        <v>90</v>
      </c>
      <c r="FU484">
        <v>160</v>
      </c>
      <c r="FV484">
        <v>105</v>
      </c>
      <c r="FZ484">
        <v>150</v>
      </c>
      <c r="GA484">
        <v>190</v>
      </c>
      <c r="GB484">
        <v>90</v>
      </c>
      <c r="GC484">
        <v>125</v>
      </c>
      <c r="GD484">
        <v>60</v>
      </c>
      <c r="GE484">
        <v>110</v>
      </c>
      <c r="GF484">
        <v>135</v>
      </c>
      <c r="GG484">
        <v>90</v>
      </c>
      <c r="GH484">
        <v>160</v>
      </c>
      <c r="GI484">
        <v>334</v>
      </c>
      <c r="IC484" t="s">
        <v>5328</v>
      </c>
      <c r="ID484" t="s">
        <v>5582</v>
      </c>
      <c r="IE484" t="s">
        <v>5667</v>
      </c>
      <c r="IG484" t="s">
        <v>5342</v>
      </c>
      <c r="IH484" t="s">
        <v>5597</v>
      </c>
      <c r="II484" t="s">
        <v>5681</v>
      </c>
      <c r="IK484" t="s">
        <v>5356</v>
      </c>
      <c r="IL484" t="s">
        <v>5611</v>
      </c>
      <c r="IM484" t="s">
        <v>5695</v>
      </c>
      <c r="IU484">
        <v>0</v>
      </c>
    </row>
    <row r="485" spans="1:255" x14ac:dyDescent="0.2">
      <c r="A485" t="s">
        <v>10682</v>
      </c>
      <c r="B485">
        <v>482</v>
      </c>
      <c r="C485" t="s">
        <v>10673</v>
      </c>
      <c r="D485" t="s">
        <v>10684</v>
      </c>
      <c r="E485">
        <v>3</v>
      </c>
      <c r="F485" t="s">
        <v>10685</v>
      </c>
      <c r="G485" t="s">
        <v>10682</v>
      </c>
      <c r="I485" t="s">
        <v>10676</v>
      </c>
      <c r="J485" t="s">
        <v>10677</v>
      </c>
      <c r="L485" t="s">
        <v>10678</v>
      </c>
      <c r="M485">
        <v>1</v>
      </c>
      <c r="T485" t="s">
        <v>10616</v>
      </c>
      <c r="V485">
        <v>1</v>
      </c>
      <c r="X485">
        <v>2</v>
      </c>
      <c r="Y485">
        <v>4</v>
      </c>
      <c r="Z485">
        <v>1</v>
      </c>
      <c r="AA485">
        <v>2</v>
      </c>
      <c r="AC485">
        <v>5</v>
      </c>
      <c r="AD485">
        <v>5</v>
      </c>
      <c r="AE485">
        <v>1</v>
      </c>
      <c r="AF485">
        <v>37</v>
      </c>
      <c r="AG485">
        <v>62</v>
      </c>
      <c r="AH485">
        <v>83</v>
      </c>
      <c r="AI485" t="s">
        <v>10676</v>
      </c>
      <c r="AJ485" t="s">
        <v>10676</v>
      </c>
      <c r="AK485">
        <v>10</v>
      </c>
      <c r="AL485">
        <v>15</v>
      </c>
      <c r="AM485">
        <v>14</v>
      </c>
      <c r="AN485">
        <v>13</v>
      </c>
      <c r="AR485">
        <v>250</v>
      </c>
      <c r="AS485">
        <v>250</v>
      </c>
      <c r="AT485">
        <v>250</v>
      </c>
      <c r="AU485">
        <v>65</v>
      </c>
      <c r="AV485">
        <v>65</v>
      </c>
      <c r="AW485">
        <v>65</v>
      </c>
      <c r="AX485">
        <v>50</v>
      </c>
      <c r="AY485">
        <v>50</v>
      </c>
      <c r="AZ485">
        <v>50</v>
      </c>
      <c r="BA485">
        <v>17</v>
      </c>
      <c r="BB485">
        <v>17</v>
      </c>
      <c r="BC485">
        <v>17</v>
      </c>
      <c r="BD485">
        <v>7</v>
      </c>
      <c r="BE485">
        <v>7</v>
      </c>
      <c r="BF485">
        <v>7</v>
      </c>
      <c r="BG485">
        <v>100</v>
      </c>
      <c r="BH485">
        <v>100</v>
      </c>
      <c r="BI485">
        <v>100</v>
      </c>
      <c r="BJ485">
        <v>50</v>
      </c>
      <c r="BK485">
        <v>45</v>
      </c>
      <c r="BL485">
        <v>45</v>
      </c>
      <c r="BY485">
        <v>1</v>
      </c>
      <c r="CG485">
        <v>1</v>
      </c>
      <c r="CL485">
        <v>1</v>
      </c>
      <c r="CM485">
        <v>1</v>
      </c>
      <c r="CV485" t="s">
        <v>4592</v>
      </c>
      <c r="CW485" t="s">
        <v>2968</v>
      </c>
      <c r="CX485">
        <v>1</v>
      </c>
      <c r="CY485" t="s">
        <v>4595</v>
      </c>
      <c r="CZ485" t="s">
        <v>3308</v>
      </c>
      <c r="DA485">
        <v>1</v>
      </c>
      <c r="DB485" t="s">
        <v>4613</v>
      </c>
      <c r="DC485" t="s">
        <v>3943</v>
      </c>
      <c r="DD485">
        <v>1</v>
      </c>
      <c r="DE485" t="s">
        <v>3527</v>
      </c>
      <c r="DF485" t="s">
        <v>10679</v>
      </c>
      <c r="DG485">
        <v>1</v>
      </c>
      <c r="DT485">
        <v>100</v>
      </c>
      <c r="DU485">
        <v>100</v>
      </c>
      <c r="DV485">
        <v>100</v>
      </c>
      <c r="DW485">
        <v>-50</v>
      </c>
      <c r="DX485">
        <v>-40</v>
      </c>
      <c r="DY485">
        <v>-33</v>
      </c>
      <c r="EL485">
        <v>40</v>
      </c>
      <c r="EN485">
        <v>33</v>
      </c>
      <c r="EO485">
        <v>20</v>
      </c>
      <c r="EP485">
        <v>150</v>
      </c>
      <c r="ER485">
        <v>3</v>
      </c>
      <c r="EV485">
        <v>48</v>
      </c>
      <c r="EW485">
        <v>48</v>
      </c>
      <c r="EX485">
        <v>48</v>
      </c>
      <c r="EY485">
        <v>5</v>
      </c>
      <c r="EZ485">
        <v>379</v>
      </c>
      <c r="FA485">
        <v>379</v>
      </c>
      <c r="FB485">
        <v>84</v>
      </c>
      <c r="FC485">
        <v>135</v>
      </c>
      <c r="FD485">
        <v>61</v>
      </c>
      <c r="FE485">
        <v>122</v>
      </c>
      <c r="FF485">
        <v>126</v>
      </c>
      <c r="FG485">
        <v>105</v>
      </c>
      <c r="FH485">
        <v>205</v>
      </c>
      <c r="FI485">
        <v>93</v>
      </c>
      <c r="FM485">
        <v>150</v>
      </c>
      <c r="FN485">
        <v>190</v>
      </c>
      <c r="FO485">
        <v>90</v>
      </c>
      <c r="FP485">
        <v>125</v>
      </c>
      <c r="FQ485">
        <v>60</v>
      </c>
      <c r="FR485">
        <v>110</v>
      </c>
      <c r="FS485">
        <v>135</v>
      </c>
      <c r="FT485">
        <v>90</v>
      </c>
      <c r="FU485">
        <v>160</v>
      </c>
      <c r="FV485">
        <v>105</v>
      </c>
      <c r="FZ485">
        <v>150</v>
      </c>
      <c r="GA485">
        <v>190</v>
      </c>
      <c r="GB485">
        <v>90</v>
      </c>
      <c r="GC485">
        <v>125</v>
      </c>
      <c r="GD485">
        <v>60</v>
      </c>
      <c r="GE485">
        <v>110</v>
      </c>
      <c r="GF485">
        <v>135</v>
      </c>
      <c r="GG485">
        <v>90</v>
      </c>
      <c r="GH485">
        <v>160</v>
      </c>
      <c r="GI485">
        <v>334</v>
      </c>
      <c r="IC485" t="s">
        <v>5328</v>
      </c>
      <c r="ID485" t="s">
        <v>5582</v>
      </c>
      <c r="IE485" t="s">
        <v>5667</v>
      </c>
      <c r="IG485" t="s">
        <v>5342</v>
      </c>
      <c r="IH485" t="s">
        <v>5597</v>
      </c>
      <c r="II485" t="s">
        <v>5681</v>
      </c>
      <c r="IK485" t="s">
        <v>5356</v>
      </c>
      <c r="IL485" t="s">
        <v>5611</v>
      </c>
      <c r="IM485" t="s">
        <v>5695</v>
      </c>
      <c r="IU485">
        <v>0</v>
      </c>
    </row>
    <row r="486" spans="1:255" x14ac:dyDescent="0.2">
      <c r="A486" t="s">
        <v>10684</v>
      </c>
      <c r="B486">
        <v>483</v>
      </c>
      <c r="C486" t="s">
        <v>10673</v>
      </c>
      <c r="D486" t="s">
        <v>10686</v>
      </c>
      <c r="E486">
        <v>4</v>
      </c>
      <c r="F486" t="s">
        <v>10687</v>
      </c>
      <c r="G486" t="s">
        <v>10684</v>
      </c>
      <c r="I486" t="s">
        <v>10676</v>
      </c>
      <c r="J486" t="s">
        <v>10677</v>
      </c>
      <c r="L486" t="s">
        <v>10678</v>
      </c>
      <c r="M486">
        <v>1</v>
      </c>
      <c r="T486" t="s">
        <v>10618</v>
      </c>
      <c r="V486">
        <v>1</v>
      </c>
      <c r="X486">
        <v>2</v>
      </c>
      <c r="Y486">
        <v>4</v>
      </c>
      <c r="Z486">
        <v>2</v>
      </c>
      <c r="AA486">
        <v>3</v>
      </c>
      <c r="AC486">
        <v>6</v>
      </c>
      <c r="AD486">
        <v>6</v>
      </c>
      <c r="AE486">
        <v>1</v>
      </c>
      <c r="AF486">
        <v>39</v>
      </c>
      <c r="AG486">
        <v>60</v>
      </c>
      <c r="AH486">
        <v>81</v>
      </c>
      <c r="AI486" t="s">
        <v>10676</v>
      </c>
      <c r="AJ486" t="s">
        <v>10676</v>
      </c>
      <c r="AK486">
        <v>10</v>
      </c>
      <c r="AL486">
        <v>15</v>
      </c>
      <c r="AM486">
        <v>14</v>
      </c>
      <c r="AN486">
        <v>13</v>
      </c>
      <c r="AR486">
        <v>250</v>
      </c>
      <c r="AS486">
        <v>250</v>
      </c>
      <c r="AT486">
        <v>250</v>
      </c>
      <c r="AU486">
        <v>70</v>
      </c>
      <c r="AV486">
        <v>70</v>
      </c>
      <c r="AW486">
        <v>70</v>
      </c>
      <c r="AX486">
        <v>50</v>
      </c>
      <c r="AY486">
        <v>50</v>
      </c>
      <c r="AZ486">
        <v>50</v>
      </c>
      <c r="BA486">
        <v>17</v>
      </c>
      <c r="BB486">
        <v>17</v>
      </c>
      <c r="BC486">
        <v>17</v>
      </c>
      <c r="BD486">
        <v>7</v>
      </c>
      <c r="BE486">
        <v>7</v>
      </c>
      <c r="BF486">
        <v>7</v>
      </c>
      <c r="BG486">
        <v>100</v>
      </c>
      <c r="BH486">
        <v>100</v>
      </c>
      <c r="BI486">
        <v>100</v>
      </c>
      <c r="BJ486">
        <v>50</v>
      </c>
      <c r="BK486">
        <v>55</v>
      </c>
      <c r="BL486">
        <v>55</v>
      </c>
      <c r="BY486">
        <v>1</v>
      </c>
      <c r="CG486">
        <v>1</v>
      </c>
      <c r="CL486">
        <v>1</v>
      </c>
      <c r="CM486">
        <v>1</v>
      </c>
      <c r="CV486" t="s">
        <v>4592</v>
      </c>
      <c r="CW486" t="s">
        <v>2968</v>
      </c>
      <c r="CX486">
        <v>1</v>
      </c>
      <c r="CY486" t="s">
        <v>4595</v>
      </c>
      <c r="CZ486" t="s">
        <v>3308</v>
      </c>
      <c r="DA486">
        <v>1</v>
      </c>
      <c r="DB486" t="s">
        <v>4613</v>
      </c>
      <c r="DC486" t="s">
        <v>3943</v>
      </c>
      <c r="DD486">
        <v>1</v>
      </c>
      <c r="DE486" t="s">
        <v>3527</v>
      </c>
      <c r="DF486" t="s">
        <v>10679</v>
      </c>
      <c r="DG486">
        <v>1</v>
      </c>
      <c r="DT486">
        <v>100</v>
      </c>
      <c r="DU486">
        <v>100</v>
      </c>
      <c r="DV486">
        <v>100</v>
      </c>
      <c r="DW486">
        <v>-50</v>
      </c>
      <c r="DX486">
        <v>-40</v>
      </c>
      <c r="DY486">
        <v>-33</v>
      </c>
      <c r="EL486">
        <v>40</v>
      </c>
      <c r="EN486">
        <v>33</v>
      </c>
      <c r="EO486">
        <v>20</v>
      </c>
      <c r="EP486">
        <v>160</v>
      </c>
      <c r="ER486">
        <v>2</v>
      </c>
      <c r="EV486">
        <v>50</v>
      </c>
      <c r="EW486">
        <v>50</v>
      </c>
      <c r="EX486">
        <v>50</v>
      </c>
      <c r="EY486">
        <v>5</v>
      </c>
      <c r="EZ486">
        <v>379</v>
      </c>
      <c r="FA486">
        <v>379</v>
      </c>
      <c r="FB486">
        <v>84</v>
      </c>
      <c r="FC486">
        <v>142</v>
      </c>
      <c r="FD486">
        <v>61</v>
      </c>
      <c r="FE486">
        <v>117</v>
      </c>
      <c r="FF486">
        <v>126</v>
      </c>
      <c r="FG486">
        <v>101</v>
      </c>
      <c r="FH486">
        <v>201</v>
      </c>
      <c r="FI486">
        <v>93</v>
      </c>
      <c r="FM486">
        <v>150</v>
      </c>
      <c r="FN486">
        <v>190</v>
      </c>
      <c r="FO486">
        <v>90</v>
      </c>
      <c r="FP486">
        <v>125</v>
      </c>
      <c r="FQ486">
        <v>60</v>
      </c>
      <c r="FR486">
        <v>110</v>
      </c>
      <c r="FS486">
        <v>135</v>
      </c>
      <c r="FT486">
        <v>90</v>
      </c>
      <c r="FU486">
        <v>160</v>
      </c>
      <c r="FV486">
        <v>105</v>
      </c>
      <c r="FZ486">
        <v>150</v>
      </c>
      <c r="GA486">
        <v>190</v>
      </c>
      <c r="GB486">
        <v>90</v>
      </c>
      <c r="GC486">
        <v>125</v>
      </c>
      <c r="GD486">
        <v>60</v>
      </c>
      <c r="GE486">
        <v>110</v>
      </c>
      <c r="GF486">
        <v>135</v>
      </c>
      <c r="GG486">
        <v>90</v>
      </c>
      <c r="GH486">
        <v>160</v>
      </c>
      <c r="GI486">
        <v>334</v>
      </c>
      <c r="IC486" t="s">
        <v>5329</v>
      </c>
      <c r="ID486" t="s">
        <v>5583</v>
      </c>
      <c r="IE486" t="s">
        <v>5668</v>
      </c>
      <c r="IG486" t="s">
        <v>5343</v>
      </c>
      <c r="IH486" t="s">
        <v>5598</v>
      </c>
      <c r="II486" t="s">
        <v>5682</v>
      </c>
      <c r="IK486" t="s">
        <v>5357</v>
      </c>
      <c r="IL486" t="s">
        <v>5612</v>
      </c>
      <c r="IM486" t="s">
        <v>5696</v>
      </c>
      <c r="IU486">
        <v>0</v>
      </c>
    </row>
    <row r="487" spans="1:255" x14ac:dyDescent="0.2">
      <c r="A487" t="s">
        <v>10688</v>
      </c>
      <c r="B487">
        <v>484</v>
      </c>
      <c r="C487" t="s">
        <v>10688</v>
      </c>
      <c r="D487" t="s">
        <v>10689</v>
      </c>
      <c r="E487">
        <v>0</v>
      </c>
      <c r="F487" t="s">
        <v>4645</v>
      </c>
      <c r="G487" t="s">
        <v>10688</v>
      </c>
      <c r="J487" t="s">
        <v>4645</v>
      </c>
      <c r="L487" t="s">
        <v>10690</v>
      </c>
      <c r="M487">
        <v>1</v>
      </c>
      <c r="P487" t="s">
        <v>9163</v>
      </c>
      <c r="Q487">
        <v>0</v>
      </c>
      <c r="R487">
        <v>3</v>
      </c>
      <c r="S487" t="s">
        <v>3069</v>
      </c>
      <c r="Z487">
        <v>1</v>
      </c>
      <c r="AA487">
        <v>1</v>
      </c>
      <c r="AC487">
        <v>0</v>
      </c>
      <c r="AD487">
        <v>0</v>
      </c>
      <c r="AE487">
        <v>1</v>
      </c>
      <c r="AF487">
        <v>14</v>
      </c>
      <c r="AG487">
        <v>58</v>
      </c>
      <c r="AH487">
        <v>79</v>
      </c>
      <c r="AK487">
        <v>11</v>
      </c>
      <c r="AL487">
        <v>15</v>
      </c>
      <c r="AM487">
        <v>15</v>
      </c>
      <c r="AN487">
        <v>15</v>
      </c>
      <c r="AR487">
        <v>100</v>
      </c>
      <c r="AS487">
        <v>100</v>
      </c>
      <c r="AT487">
        <v>100</v>
      </c>
      <c r="AU487">
        <v>25</v>
      </c>
      <c r="AV487">
        <v>25</v>
      </c>
      <c r="AW487">
        <v>25</v>
      </c>
      <c r="AX487">
        <v>100</v>
      </c>
      <c r="AY487">
        <v>100</v>
      </c>
      <c r="AZ487">
        <v>100</v>
      </c>
      <c r="BA487">
        <v>20</v>
      </c>
      <c r="BB487">
        <v>22</v>
      </c>
      <c r="BC487">
        <v>25</v>
      </c>
      <c r="BD487">
        <v>25</v>
      </c>
      <c r="BE487">
        <v>25</v>
      </c>
      <c r="BF487">
        <v>25</v>
      </c>
      <c r="CL487">
        <v>1</v>
      </c>
      <c r="CV487" t="s">
        <v>4645</v>
      </c>
      <c r="CW487" t="s">
        <v>2897</v>
      </c>
      <c r="CX487">
        <v>1</v>
      </c>
      <c r="DW487">
        <v>-50</v>
      </c>
      <c r="DX487">
        <v>-40</v>
      </c>
      <c r="DY487">
        <v>-33</v>
      </c>
      <c r="EV487">
        <v>15</v>
      </c>
      <c r="EW487">
        <v>15</v>
      </c>
      <c r="EX487">
        <v>15</v>
      </c>
      <c r="EY487">
        <v>5</v>
      </c>
      <c r="EZ487">
        <v>151</v>
      </c>
      <c r="FA487">
        <v>106</v>
      </c>
      <c r="FB487">
        <v>84</v>
      </c>
      <c r="FC487">
        <v>93</v>
      </c>
      <c r="FM487">
        <v>50</v>
      </c>
      <c r="FN487">
        <v>90</v>
      </c>
      <c r="FO487">
        <v>75</v>
      </c>
      <c r="FP487">
        <v>100</v>
      </c>
      <c r="FZ487">
        <v>50</v>
      </c>
      <c r="GA487">
        <v>90</v>
      </c>
      <c r="GB487">
        <v>75</v>
      </c>
      <c r="GC487">
        <v>100</v>
      </c>
      <c r="IC487" t="s">
        <v>5327</v>
      </c>
      <c r="ID487" t="s">
        <v>5581</v>
      </c>
      <c r="IE487" t="s">
        <v>5666</v>
      </c>
      <c r="IG487" t="s">
        <v>5341</v>
      </c>
      <c r="IH487" t="s">
        <v>5596</v>
      </c>
      <c r="II487" t="s">
        <v>5680</v>
      </c>
      <c r="IK487" t="s">
        <v>5355</v>
      </c>
      <c r="IL487" t="s">
        <v>5610</v>
      </c>
      <c r="IM487" t="s">
        <v>5694</v>
      </c>
      <c r="IU487">
        <v>0</v>
      </c>
    </row>
    <row r="488" spans="1:255" x14ac:dyDescent="0.2">
      <c r="A488" t="s">
        <v>10689</v>
      </c>
      <c r="B488">
        <v>485</v>
      </c>
      <c r="C488" t="s">
        <v>10688</v>
      </c>
      <c r="D488" t="s">
        <v>10691</v>
      </c>
      <c r="E488">
        <v>1</v>
      </c>
      <c r="F488" t="s">
        <v>10692</v>
      </c>
      <c r="G488" t="s">
        <v>10689</v>
      </c>
      <c r="J488" t="s">
        <v>4645</v>
      </c>
      <c r="L488" t="s">
        <v>10690</v>
      </c>
      <c r="M488">
        <v>1</v>
      </c>
      <c r="P488" t="s">
        <v>9164</v>
      </c>
      <c r="Q488">
        <v>0</v>
      </c>
      <c r="R488">
        <v>3</v>
      </c>
      <c r="S488" t="s">
        <v>3069</v>
      </c>
      <c r="Z488">
        <v>1</v>
      </c>
      <c r="AA488">
        <v>1</v>
      </c>
      <c r="AC488">
        <v>0</v>
      </c>
      <c r="AD488">
        <v>0</v>
      </c>
      <c r="AE488">
        <v>1</v>
      </c>
      <c r="AF488">
        <v>14</v>
      </c>
      <c r="AG488">
        <v>59</v>
      </c>
      <c r="AH488">
        <v>79</v>
      </c>
      <c r="AK488">
        <v>11</v>
      </c>
      <c r="AL488">
        <v>15</v>
      </c>
      <c r="AM488">
        <v>15</v>
      </c>
      <c r="AN488">
        <v>15</v>
      </c>
      <c r="AR488">
        <v>100</v>
      </c>
      <c r="AS488">
        <v>100</v>
      </c>
      <c r="AT488">
        <v>100</v>
      </c>
      <c r="AU488">
        <v>25</v>
      </c>
      <c r="AV488">
        <v>25</v>
      </c>
      <c r="AW488">
        <v>25</v>
      </c>
      <c r="AX488">
        <v>100</v>
      </c>
      <c r="AY488">
        <v>100</v>
      </c>
      <c r="AZ488">
        <v>100</v>
      </c>
      <c r="BA488">
        <v>20</v>
      </c>
      <c r="BB488">
        <v>22</v>
      </c>
      <c r="BC488">
        <v>25</v>
      </c>
      <c r="BD488">
        <v>25</v>
      </c>
      <c r="BE488">
        <v>25</v>
      </c>
      <c r="BF488">
        <v>25</v>
      </c>
      <c r="CL488">
        <v>1</v>
      </c>
      <c r="CV488" t="s">
        <v>4645</v>
      </c>
      <c r="CW488" t="s">
        <v>2897</v>
      </c>
      <c r="CX488">
        <v>1</v>
      </c>
      <c r="DW488">
        <v>-50</v>
      </c>
      <c r="DX488">
        <v>-40</v>
      </c>
      <c r="DY488">
        <v>-33</v>
      </c>
      <c r="EV488">
        <v>15</v>
      </c>
      <c r="EW488">
        <v>15</v>
      </c>
      <c r="EX488">
        <v>15</v>
      </c>
      <c r="EY488">
        <v>5</v>
      </c>
      <c r="EZ488">
        <v>67</v>
      </c>
      <c r="FA488">
        <v>107</v>
      </c>
      <c r="FB488">
        <v>84</v>
      </c>
      <c r="FC488">
        <v>93</v>
      </c>
      <c r="FM488">
        <v>50</v>
      </c>
      <c r="FN488">
        <v>90</v>
      </c>
      <c r="FO488">
        <v>75</v>
      </c>
      <c r="FP488">
        <v>100</v>
      </c>
      <c r="FZ488">
        <v>50</v>
      </c>
      <c r="GA488">
        <v>90</v>
      </c>
      <c r="GB488">
        <v>75</v>
      </c>
      <c r="GC488">
        <v>100</v>
      </c>
      <c r="IC488" t="s">
        <v>5327</v>
      </c>
      <c r="ID488" t="s">
        <v>5581</v>
      </c>
      <c r="IE488" t="s">
        <v>5666</v>
      </c>
      <c r="IG488" t="s">
        <v>5341</v>
      </c>
      <c r="IH488" t="s">
        <v>5596</v>
      </c>
      <c r="II488" t="s">
        <v>5680</v>
      </c>
      <c r="IK488" t="s">
        <v>5355</v>
      </c>
      <c r="IL488" t="s">
        <v>5610</v>
      </c>
      <c r="IM488" t="s">
        <v>5694</v>
      </c>
      <c r="IU488">
        <v>0</v>
      </c>
    </row>
    <row r="489" spans="1:255" x14ac:dyDescent="0.2">
      <c r="A489" t="s">
        <v>10691</v>
      </c>
      <c r="B489">
        <v>486</v>
      </c>
      <c r="C489" t="s">
        <v>10688</v>
      </c>
      <c r="D489" t="s">
        <v>10693</v>
      </c>
      <c r="E489">
        <v>2</v>
      </c>
      <c r="F489" t="s">
        <v>10694</v>
      </c>
      <c r="G489" t="s">
        <v>10691</v>
      </c>
      <c r="J489" t="s">
        <v>4645</v>
      </c>
      <c r="L489" t="s">
        <v>10690</v>
      </c>
      <c r="M489">
        <v>1</v>
      </c>
      <c r="P489" t="s">
        <v>10614</v>
      </c>
      <c r="Q489">
        <v>0</v>
      </c>
      <c r="R489">
        <v>3</v>
      </c>
      <c r="S489" t="s">
        <v>3069</v>
      </c>
      <c r="Z489">
        <v>1</v>
      </c>
      <c r="AA489">
        <v>1</v>
      </c>
      <c r="AC489">
        <v>0</v>
      </c>
      <c r="AD489">
        <v>0</v>
      </c>
      <c r="AE489">
        <v>1</v>
      </c>
      <c r="AF489">
        <v>14</v>
      </c>
      <c r="AG489">
        <v>60</v>
      </c>
      <c r="AH489">
        <v>80</v>
      </c>
      <c r="AK489">
        <v>11</v>
      </c>
      <c r="AL489">
        <v>15</v>
      </c>
      <c r="AM489">
        <v>15</v>
      </c>
      <c r="AN489">
        <v>15</v>
      </c>
      <c r="AR489">
        <v>100</v>
      </c>
      <c r="AS489">
        <v>100</v>
      </c>
      <c r="AT489">
        <v>100</v>
      </c>
      <c r="AU489">
        <v>25</v>
      </c>
      <c r="AV489">
        <v>25</v>
      </c>
      <c r="AW489">
        <v>25</v>
      </c>
      <c r="AX489">
        <v>100</v>
      </c>
      <c r="AY489">
        <v>100</v>
      </c>
      <c r="AZ489">
        <v>100</v>
      </c>
      <c r="BA489">
        <v>20</v>
      </c>
      <c r="BB489">
        <v>22</v>
      </c>
      <c r="BC489">
        <v>25</v>
      </c>
      <c r="BD489">
        <v>25</v>
      </c>
      <c r="BE489">
        <v>25</v>
      </c>
      <c r="BF489">
        <v>25</v>
      </c>
      <c r="CL489">
        <v>1</v>
      </c>
      <c r="CV489" t="s">
        <v>4645</v>
      </c>
      <c r="CW489" t="s">
        <v>2897</v>
      </c>
      <c r="CX489">
        <v>1</v>
      </c>
      <c r="DW489">
        <v>-50</v>
      </c>
      <c r="DX489">
        <v>-40</v>
      </c>
      <c r="DY489">
        <v>-33</v>
      </c>
      <c r="EV489">
        <v>15</v>
      </c>
      <c r="EW489">
        <v>15</v>
      </c>
      <c r="EX489">
        <v>15</v>
      </c>
      <c r="EY489">
        <v>5</v>
      </c>
      <c r="EZ489">
        <v>67</v>
      </c>
      <c r="FA489">
        <v>107</v>
      </c>
      <c r="FB489">
        <v>84</v>
      </c>
      <c r="FC489">
        <v>93</v>
      </c>
      <c r="FM489">
        <v>50</v>
      </c>
      <c r="FN489">
        <v>90</v>
      </c>
      <c r="FO489">
        <v>75</v>
      </c>
      <c r="FP489">
        <v>100</v>
      </c>
      <c r="FZ489">
        <v>50</v>
      </c>
      <c r="GA489">
        <v>90</v>
      </c>
      <c r="GB489">
        <v>75</v>
      </c>
      <c r="GC489">
        <v>100</v>
      </c>
      <c r="IC489" t="s">
        <v>5328</v>
      </c>
      <c r="ID489" t="s">
        <v>5582</v>
      </c>
      <c r="IE489" t="s">
        <v>5667</v>
      </c>
      <c r="IG489" t="s">
        <v>5342</v>
      </c>
      <c r="IH489" t="s">
        <v>5597</v>
      </c>
      <c r="II489" t="s">
        <v>5681</v>
      </c>
      <c r="IK489" t="s">
        <v>5356</v>
      </c>
      <c r="IL489" t="s">
        <v>5611</v>
      </c>
      <c r="IM489" t="s">
        <v>5695</v>
      </c>
      <c r="IU489">
        <v>0</v>
      </c>
    </row>
    <row r="490" spans="1:255" x14ac:dyDescent="0.2">
      <c r="A490" t="s">
        <v>10693</v>
      </c>
      <c r="B490">
        <v>487</v>
      </c>
      <c r="C490" t="s">
        <v>10688</v>
      </c>
      <c r="D490" t="s">
        <v>10695</v>
      </c>
      <c r="E490">
        <v>3</v>
      </c>
      <c r="F490" t="s">
        <v>10694</v>
      </c>
      <c r="G490" t="s">
        <v>10693</v>
      </c>
      <c r="J490" t="s">
        <v>4645</v>
      </c>
      <c r="L490" t="s">
        <v>10690</v>
      </c>
      <c r="M490">
        <v>1</v>
      </c>
      <c r="P490" t="s">
        <v>10616</v>
      </c>
      <c r="Q490">
        <v>0</v>
      </c>
      <c r="R490">
        <v>3</v>
      </c>
      <c r="S490" t="s">
        <v>3069</v>
      </c>
      <c r="Z490">
        <v>1</v>
      </c>
      <c r="AA490">
        <v>1</v>
      </c>
      <c r="AC490">
        <v>0</v>
      </c>
      <c r="AD490">
        <v>0</v>
      </c>
      <c r="AE490">
        <v>1</v>
      </c>
      <c r="AF490">
        <v>14</v>
      </c>
      <c r="AG490">
        <v>61</v>
      </c>
      <c r="AH490">
        <v>80</v>
      </c>
      <c r="AK490">
        <v>11</v>
      </c>
      <c r="AL490">
        <v>15</v>
      </c>
      <c r="AM490">
        <v>15</v>
      </c>
      <c r="AN490">
        <v>15</v>
      </c>
      <c r="AR490">
        <v>100</v>
      </c>
      <c r="AS490">
        <v>100</v>
      </c>
      <c r="AT490">
        <v>100</v>
      </c>
      <c r="AU490">
        <v>25</v>
      </c>
      <c r="AV490">
        <v>25</v>
      </c>
      <c r="AW490">
        <v>25</v>
      </c>
      <c r="AX490">
        <v>100</v>
      </c>
      <c r="AY490">
        <v>100</v>
      </c>
      <c r="AZ490">
        <v>100</v>
      </c>
      <c r="BA490">
        <v>20</v>
      </c>
      <c r="BB490">
        <v>22</v>
      </c>
      <c r="BC490">
        <v>25</v>
      </c>
      <c r="BD490">
        <v>25</v>
      </c>
      <c r="BE490">
        <v>25</v>
      </c>
      <c r="BF490">
        <v>25</v>
      </c>
      <c r="CL490">
        <v>1</v>
      </c>
      <c r="CV490" t="s">
        <v>4645</v>
      </c>
      <c r="CW490" t="s">
        <v>2897</v>
      </c>
      <c r="CX490">
        <v>1</v>
      </c>
      <c r="DW490">
        <v>-50</v>
      </c>
      <c r="DX490">
        <v>-40</v>
      </c>
      <c r="DY490">
        <v>-33</v>
      </c>
      <c r="EV490">
        <v>15</v>
      </c>
      <c r="EW490">
        <v>15</v>
      </c>
      <c r="EX490">
        <v>15</v>
      </c>
      <c r="EY490">
        <v>5</v>
      </c>
      <c r="EZ490">
        <v>67</v>
      </c>
      <c r="FA490">
        <v>107</v>
      </c>
      <c r="FB490">
        <v>84</v>
      </c>
      <c r="FC490">
        <v>93</v>
      </c>
      <c r="FM490">
        <v>50</v>
      </c>
      <c r="FN490">
        <v>90</v>
      </c>
      <c r="FO490">
        <v>75</v>
      </c>
      <c r="FP490">
        <v>100</v>
      </c>
      <c r="FZ490">
        <v>50</v>
      </c>
      <c r="GA490">
        <v>90</v>
      </c>
      <c r="GB490">
        <v>75</v>
      </c>
      <c r="GC490">
        <v>100</v>
      </c>
      <c r="IC490" t="s">
        <v>5328</v>
      </c>
      <c r="ID490" t="s">
        <v>5582</v>
      </c>
      <c r="IE490" t="s">
        <v>5667</v>
      </c>
      <c r="IG490" t="s">
        <v>5342</v>
      </c>
      <c r="IH490" t="s">
        <v>5597</v>
      </c>
      <c r="II490" t="s">
        <v>5681</v>
      </c>
      <c r="IK490" t="s">
        <v>5356</v>
      </c>
      <c r="IL490" t="s">
        <v>5611</v>
      </c>
      <c r="IM490" t="s">
        <v>5695</v>
      </c>
      <c r="IU490">
        <v>0</v>
      </c>
    </row>
    <row r="491" spans="1:255" x14ac:dyDescent="0.2">
      <c r="A491" t="s">
        <v>10695</v>
      </c>
      <c r="B491">
        <v>488</v>
      </c>
      <c r="C491" t="s">
        <v>10688</v>
      </c>
      <c r="D491" t="s">
        <v>10696</v>
      </c>
      <c r="E491">
        <v>4</v>
      </c>
      <c r="F491" t="s">
        <v>10697</v>
      </c>
      <c r="G491" t="s">
        <v>10695</v>
      </c>
      <c r="J491" t="s">
        <v>4645</v>
      </c>
      <c r="L491" t="s">
        <v>10690</v>
      </c>
      <c r="M491">
        <v>1</v>
      </c>
      <c r="P491" t="s">
        <v>10618</v>
      </c>
      <c r="Q491">
        <v>0</v>
      </c>
      <c r="R491">
        <v>3</v>
      </c>
      <c r="S491" t="s">
        <v>3069</v>
      </c>
      <c r="Z491">
        <v>1</v>
      </c>
      <c r="AA491">
        <v>1</v>
      </c>
      <c r="AC491">
        <v>0</v>
      </c>
      <c r="AD491">
        <v>0</v>
      </c>
      <c r="AE491">
        <v>1</v>
      </c>
      <c r="AF491">
        <v>14</v>
      </c>
      <c r="AG491">
        <v>62</v>
      </c>
      <c r="AH491">
        <v>81</v>
      </c>
      <c r="AK491">
        <v>11</v>
      </c>
      <c r="AL491">
        <v>15</v>
      </c>
      <c r="AM491">
        <v>15</v>
      </c>
      <c r="AN491">
        <v>15</v>
      </c>
      <c r="AR491">
        <v>100</v>
      </c>
      <c r="AS491">
        <v>100</v>
      </c>
      <c r="AT491">
        <v>100</v>
      </c>
      <c r="AU491">
        <v>25</v>
      </c>
      <c r="AV491">
        <v>25</v>
      </c>
      <c r="AW491">
        <v>25</v>
      </c>
      <c r="AX491">
        <v>100</v>
      </c>
      <c r="AY491">
        <v>100</v>
      </c>
      <c r="AZ491">
        <v>100</v>
      </c>
      <c r="BA491">
        <v>20</v>
      </c>
      <c r="BB491">
        <v>22</v>
      </c>
      <c r="BC491">
        <v>25</v>
      </c>
      <c r="BD491">
        <v>25</v>
      </c>
      <c r="BE491">
        <v>25</v>
      </c>
      <c r="BF491">
        <v>25</v>
      </c>
      <c r="CL491">
        <v>1</v>
      </c>
      <c r="CV491" t="s">
        <v>4645</v>
      </c>
      <c r="CW491" t="s">
        <v>2897</v>
      </c>
      <c r="CX491">
        <v>1</v>
      </c>
      <c r="DW491">
        <v>-50</v>
      </c>
      <c r="DX491">
        <v>-40</v>
      </c>
      <c r="DY491">
        <v>-33</v>
      </c>
      <c r="EV491">
        <v>15</v>
      </c>
      <c r="EW491">
        <v>15</v>
      </c>
      <c r="EX491">
        <v>15</v>
      </c>
      <c r="EY491">
        <v>5</v>
      </c>
      <c r="EZ491">
        <v>67</v>
      </c>
      <c r="FA491">
        <v>107</v>
      </c>
      <c r="FB491">
        <v>84</v>
      </c>
      <c r="FC491">
        <v>93</v>
      </c>
      <c r="FM491">
        <v>50</v>
      </c>
      <c r="FN491">
        <v>90</v>
      </c>
      <c r="FO491">
        <v>75</v>
      </c>
      <c r="FP491">
        <v>100</v>
      </c>
      <c r="FZ491">
        <v>50</v>
      </c>
      <c r="GA491">
        <v>90</v>
      </c>
      <c r="GB491">
        <v>75</v>
      </c>
      <c r="GC491">
        <v>100</v>
      </c>
      <c r="IC491" t="s">
        <v>5328</v>
      </c>
      <c r="ID491" t="s">
        <v>5582</v>
      </c>
      <c r="IE491" t="s">
        <v>5667</v>
      </c>
      <c r="IG491" t="s">
        <v>5342</v>
      </c>
      <c r="IH491" t="s">
        <v>5597</v>
      </c>
      <c r="II491" t="s">
        <v>5681</v>
      </c>
      <c r="IK491" t="s">
        <v>5356</v>
      </c>
      <c r="IL491" t="s">
        <v>5611</v>
      </c>
      <c r="IM491" t="s">
        <v>5695</v>
      </c>
      <c r="IU491">
        <v>0</v>
      </c>
    </row>
    <row r="492" spans="1:255" x14ac:dyDescent="0.2">
      <c r="A492" t="s">
        <v>10696</v>
      </c>
      <c r="B492">
        <v>489</v>
      </c>
      <c r="C492" t="s">
        <v>10688</v>
      </c>
      <c r="D492" t="s">
        <v>10698</v>
      </c>
      <c r="E492">
        <v>5</v>
      </c>
      <c r="F492" t="s">
        <v>10694</v>
      </c>
      <c r="G492" t="s">
        <v>10696</v>
      </c>
      <c r="J492" t="s">
        <v>4645</v>
      </c>
      <c r="L492" t="s">
        <v>10690</v>
      </c>
      <c r="M492">
        <v>1</v>
      </c>
      <c r="P492" t="s">
        <v>10620</v>
      </c>
      <c r="Q492">
        <v>0</v>
      </c>
      <c r="R492">
        <v>3</v>
      </c>
      <c r="S492" t="s">
        <v>3069</v>
      </c>
      <c r="Z492">
        <v>1</v>
      </c>
      <c r="AA492">
        <v>1</v>
      </c>
      <c r="AC492">
        <v>0</v>
      </c>
      <c r="AD492">
        <v>0</v>
      </c>
      <c r="AE492">
        <v>1</v>
      </c>
      <c r="AF492">
        <v>14</v>
      </c>
      <c r="AG492">
        <v>64</v>
      </c>
      <c r="AH492">
        <v>81</v>
      </c>
      <c r="AK492">
        <v>11</v>
      </c>
      <c r="AL492">
        <v>15</v>
      </c>
      <c r="AM492">
        <v>15</v>
      </c>
      <c r="AN492">
        <v>15</v>
      </c>
      <c r="AR492">
        <v>100</v>
      </c>
      <c r="AS492">
        <v>100</v>
      </c>
      <c r="AT492">
        <v>100</v>
      </c>
      <c r="AU492">
        <v>25</v>
      </c>
      <c r="AV492">
        <v>25</v>
      </c>
      <c r="AW492">
        <v>25</v>
      </c>
      <c r="AX492">
        <v>100</v>
      </c>
      <c r="AY492">
        <v>100</v>
      </c>
      <c r="AZ492">
        <v>100</v>
      </c>
      <c r="BA492">
        <v>20</v>
      </c>
      <c r="BB492">
        <v>22</v>
      </c>
      <c r="BC492">
        <v>25</v>
      </c>
      <c r="BD492">
        <v>25</v>
      </c>
      <c r="BE492">
        <v>25</v>
      </c>
      <c r="BF492">
        <v>25</v>
      </c>
      <c r="CL492">
        <v>1</v>
      </c>
      <c r="CV492" t="s">
        <v>4645</v>
      </c>
      <c r="CW492" t="s">
        <v>2897</v>
      </c>
      <c r="CX492">
        <v>1</v>
      </c>
      <c r="DW492">
        <v>-50</v>
      </c>
      <c r="DX492">
        <v>-40</v>
      </c>
      <c r="DY492">
        <v>-33</v>
      </c>
      <c r="EV492">
        <v>15</v>
      </c>
      <c r="EW492">
        <v>15</v>
      </c>
      <c r="EX492">
        <v>15</v>
      </c>
      <c r="EY492">
        <v>5</v>
      </c>
      <c r="EZ492">
        <v>67</v>
      </c>
      <c r="FA492">
        <v>107</v>
      </c>
      <c r="FB492">
        <v>84</v>
      </c>
      <c r="FC492">
        <v>93</v>
      </c>
      <c r="FM492">
        <v>50</v>
      </c>
      <c r="FN492">
        <v>90</v>
      </c>
      <c r="FO492">
        <v>75</v>
      </c>
      <c r="FP492">
        <v>100</v>
      </c>
      <c r="FZ492">
        <v>50</v>
      </c>
      <c r="GA492">
        <v>90</v>
      </c>
      <c r="GB492">
        <v>75</v>
      </c>
      <c r="GC492">
        <v>100</v>
      </c>
      <c r="IC492" t="s">
        <v>5328</v>
      </c>
      <c r="ID492" t="s">
        <v>5582</v>
      </c>
      <c r="IE492" t="s">
        <v>5667</v>
      </c>
      <c r="IG492" t="s">
        <v>5342</v>
      </c>
      <c r="IH492" t="s">
        <v>5597</v>
      </c>
      <c r="II492" t="s">
        <v>5681</v>
      </c>
      <c r="IK492" t="s">
        <v>5356</v>
      </c>
      <c r="IL492" t="s">
        <v>5611</v>
      </c>
      <c r="IM492" t="s">
        <v>5695</v>
      </c>
      <c r="IU492">
        <v>0</v>
      </c>
    </row>
    <row r="493" spans="1:255" x14ac:dyDescent="0.2">
      <c r="A493" t="s">
        <v>10698</v>
      </c>
      <c r="B493">
        <v>490</v>
      </c>
      <c r="C493" t="s">
        <v>10688</v>
      </c>
      <c r="D493" t="s">
        <v>10699</v>
      </c>
      <c r="E493">
        <v>6</v>
      </c>
      <c r="F493" t="s">
        <v>10694</v>
      </c>
      <c r="G493" t="s">
        <v>10698</v>
      </c>
      <c r="J493" t="s">
        <v>4645</v>
      </c>
      <c r="L493" t="s">
        <v>10690</v>
      </c>
      <c r="M493">
        <v>1</v>
      </c>
      <c r="P493" t="s">
        <v>10622</v>
      </c>
      <c r="Q493">
        <v>0</v>
      </c>
      <c r="R493">
        <v>3</v>
      </c>
      <c r="S493" t="s">
        <v>3069</v>
      </c>
      <c r="Z493">
        <v>1</v>
      </c>
      <c r="AA493">
        <v>1</v>
      </c>
      <c r="AC493">
        <v>0</v>
      </c>
      <c r="AD493">
        <v>0</v>
      </c>
      <c r="AE493">
        <v>1</v>
      </c>
      <c r="AF493">
        <v>14</v>
      </c>
      <c r="AG493">
        <v>65</v>
      </c>
      <c r="AH493">
        <v>82</v>
      </c>
      <c r="AK493">
        <v>11</v>
      </c>
      <c r="AL493">
        <v>15</v>
      </c>
      <c r="AM493">
        <v>15</v>
      </c>
      <c r="AN493">
        <v>15</v>
      </c>
      <c r="AR493">
        <v>100</v>
      </c>
      <c r="AS493">
        <v>100</v>
      </c>
      <c r="AT493">
        <v>100</v>
      </c>
      <c r="AU493">
        <v>25</v>
      </c>
      <c r="AV493">
        <v>25</v>
      </c>
      <c r="AW493">
        <v>25</v>
      </c>
      <c r="AX493">
        <v>100</v>
      </c>
      <c r="AY493">
        <v>100</v>
      </c>
      <c r="AZ493">
        <v>100</v>
      </c>
      <c r="BA493">
        <v>20</v>
      </c>
      <c r="BB493">
        <v>22</v>
      </c>
      <c r="BC493">
        <v>25</v>
      </c>
      <c r="BD493">
        <v>25</v>
      </c>
      <c r="BE493">
        <v>25</v>
      </c>
      <c r="BF493">
        <v>25</v>
      </c>
      <c r="CL493">
        <v>1</v>
      </c>
      <c r="CV493" t="s">
        <v>4645</v>
      </c>
      <c r="CW493" t="s">
        <v>2897</v>
      </c>
      <c r="CX493">
        <v>1</v>
      </c>
      <c r="DW493">
        <v>-50</v>
      </c>
      <c r="DX493">
        <v>-40</v>
      </c>
      <c r="DY493">
        <v>-33</v>
      </c>
      <c r="EV493">
        <v>15</v>
      </c>
      <c r="EW493">
        <v>15</v>
      </c>
      <c r="EX493">
        <v>15</v>
      </c>
      <c r="EY493">
        <v>5</v>
      </c>
      <c r="EZ493">
        <v>67</v>
      </c>
      <c r="FA493">
        <v>107</v>
      </c>
      <c r="FB493">
        <v>84</v>
      </c>
      <c r="FC493">
        <v>93</v>
      </c>
      <c r="FM493">
        <v>50</v>
      </c>
      <c r="FN493">
        <v>90</v>
      </c>
      <c r="FO493">
        <v>75</v>
      </c>
      <c r="FP493">
        <v>100</v>
      </c>
      <c r="FZ493">
        <v>50</v>
      </c>
      <c r="GA493">
        <v>90</v>
      </c>
      <c r="GB493">
        <v>75</v>
      </c>
      <c r="GC493">
        <v>100</v>
      </c>
      <c r="IC493" t="s">
        <v>5328</v>
      </c>
      <c r="ID493" t="s">
        <v>5582</v>
      </c>
      <c r="IE493" t="s">
        <v>5667</v>
      </c>
      <c r="IG493" t="s">
        <v>5342</v>
      </c>
      <c r="IH493" t="s">
        <v>5597</v>
      </c>
      <c r="II493" t="s">
        <v>5681</v>
      </c>
      <c r="IK493" t="s">
        <v>5356</v>
      </c>
      <c r="IL493" t="s">
        <v>5611</v>
      </c>
      <c r="IM493" t="s">
        <v>5695</v>
      </c>
      <c r="IU493">
        <v>0</v>
      </c>
    </row>
    <row r="494" spans="1:255" x14ac:dyDescent="0.2">
      <c r="A494" t="s">
        <v>10699</v>
      </c>
      <c r="B494">
        <v>491</v>
      </c>
      <c r="C494" t="s">
        <v>10688</v>
      </c>
      <c r="D494" t="s">
        <v>10700</v>
      </c>
      <c r="E494">
        <v>7</v>
      </c>
      <c r="F494" t="s">
        <v>10697</v>
      </c>
      <c r="G494" t="s">
        <v>10699</v>
      </c>
      <c r="J494" t="s">
        <v>4645</v>
      </c>
      <c r="L494" t="s">
        <v>10690</v>
      </c>
      <c r="M494">
        <v>1</v>
      </c>
      <c r="P494" t="s">
        <v>10624</v>
      </c>
      <c r="Q494">
        <v>0</v>
      </c>
      <c r="R494">
        <v>3</v>
      </c>
      <c r="S494" t="s">
        <v>3069</v>
      </c>
      <c r="Z494">
        <v>1</v>
      </c>
      <c r="AA494">
        <v>1</v>
      </c>
      <c r="AC494">
        <v>0</v>
      </c>
      <c r="AD494">
        <v>0</v>
      </c>
      <c r="AE494">
        <v>1</v>
      </c>
      <c r="AF494">
        <v>14</v>
      </c>
      <c r="AG494">
        <v>66</v>
      </c>
      <c r="AH494">
        <v>82</v>
      </c>
      <c r="AK494">
        <v>11</v>
      </c>
      <c r="AL494">
        <v>15</v>
      </c>
      <c r="AM494">
        <v>15</v>
      </c>
      <c r="AN494">
        <v>15</v>
      </c>
      <c r="AR494">
        <v>100</v>
      </c>
      <c r="AS494">
        <v>100</v>
      </c>
      <c r="AT494">
        <v>100</v>
      </c>
      <c r="AU494">
        <v>25</v>
      </c>
      <c r="AV494">
        <v>25</v>
      </c>
      <c r="AW494">
        <v>25</v>
      </c>
      <c r="AX494">
        <v>100</v>
      </c>
      <c r="AY494">
        <v>100</v>
      </c>
      <c r="AZ494">
        <v>100</v>
      </c>
      <c r="BA494">
        <v>20</v>
      </c>
      <c r="BB494">
        <v>22</v>
      </c>
      <c r="BC494">
        <v>25</v>
      </c>
      <c r="BD494">
        <v>25</v>
      </c>
      <c r="BE494">
        <v>25</v>
      </c>
      <c r="BF494">
        <v>25</v>
      </c>
      <c r="CL494">
        <v>1</v>
      </c>
      <c r="CV494" t="s">
        <v>4645</v>
      </c>
      <c r="CW494" t="s">
        <v>2897</v>
      </c>
      <c r="CX494">
        <v>1</v>
      </c>
      <c r="DW494">
        <v>-50</v>
      </c>
      <c r="DX494">
        <v>-40</v>
      </c>
      <c r="DY494">
        <v>-33</v>
      </c>
      <c r="EV494">
        <v>15</v>
      </c>
      <c r="EW494">
        <v>15</v>
      </c>
      <c r="EX494">
        <v>15</v>
      </c>
      <c r="EY494">
        <v>5</v>
      </c>
      <c r="EZ494">
        <v>67</v>
      </c>
      <c r="FA494">
        <v>107</v>
      </c>
      <c r="FB494">
        <v>84</v>
      </c>
      <c r="FC494">
        <v>93</v>
      </c>
      <c r="FM494">
        <v>50</v>
      </c>
      <c r="FN494">
        <v>90</v>
      </c>
      <c r="FO494">
        <v>75</v>
      </c>
      <c r="FP494">
        <v>100</v>
      </c>
      <c r="FZ494">
        <v>50</v>
      </c>
      <c r="GA494">
        <v>90</v>
      </c>
      <c r="GB494">
        <v>75</v>
      </c>
      <c r="GC494">
        <v>100</v>
      </c>
      <c r="IC494" t="s">
        <v>5328</v>
      </c>
      <c r="ID494" t="s">
        <v>5582</v>
      </c>
      <c r="IE494" t="s">
        <v>5667</v>
      </c>
      <c r="IG494" t="s">
        <v>5342</v>
      </c>
      <c r="IH494" t="s">
        <v>5597</v>
      </c>
      <c r="II494" t="s">
        <v>5681</v>
      </c>
      <c r="IK494" t="s">
        <v>5356</v>
      </c>
      <c r="IL494" t="s">
        <v>5611</v>
      </c>
      <c r="IM494" t="s">
        <v>5695</v>
      </c>
      <c r="IU494">
        <v>0</v>
      </c>
    </row>
    <row r="495" spans="1:255" x14ac:dyDescent="0.2">
      <c r="A495" t="s">
        <v>10581</v>
      </c>
      <c r="B495">
        <v>492</v>
      </c>
      <c r="C495" t="s">
        <v>10581</v>
      </c>
      <c r="D495" t="s">
        <v>10585</v>
      </c>
      <c r="E495">
        <v>0</v>
      </c>
      <c r="F495" t="s">
        <v>10701</v>
      </c>
      <c r="G495" t="s">
        <v>10581</v>
      </c>
      <c r="I495" t="s">
        <v>10702</v>
      </c>
      <c r="J495" t="s">
        <v>10703</v>
      </c>
      <c r="L495" t="s">
        <v>10704</v>
      </c>
      <c r="M495">
        <v>1</v>
      </c>
      <c r="N495">
        <v>1</v>
      </c>
      <c r="Z495">
        <v>3</v>
      </c>
      <c r="AA495">
        <v>4</v>
      </c>
      <c r="AC495">
        <v>7</v>
      </c>
      <c r="AD495">
        <v>7</v>
      </c>
      <c r="AE495">
        <v>1</v>
      </c>
      <c r="AF495">
        <v>31</v>
      </c>
      <c r="AG495">
        <v>58</v>
      </c>
      <c r="AH495">
        <v>80</v>
      </c>
      <c r="AI495" t="s">
        <v>10702</v>
      </c>
      <c r="AJ495" t="s">
        <v>10702</v>
      </c>
      <c r="AK495">
        <v>11</v>
      </c>
      <c r="AL495">
        <v>15</v>
      </c>
      <c r="AM495">
        <v>14</v>
      </c>
      <c r="AN495">
        <v>13</v>
      </c>
      <c r="AR495">
        <v>25</v>
      </c>
      <c r="AS495">
        <v>25</v>
      </c>
      <c r="AT495">
        <v>25</v>
      </c>
      <c r="AU495">
        <v>14</v>
      </c>
      <c r="AV495">
        <v>14</v>
      </c>
      <c r="AW495">
        <v>14</v>
      </c>
      <c r="AX495">
        <v>10</v>
      </c>
      <c r="AY495">
        <v>10</v>
      </c>
      <c r="AZ495">
        <v>10</v>
      </c>
      <c r="BA495">
        <v>12</v>
      </c>
      <c r="BB495">
        <v>12</v>
      </c>
      <c r="BC495">
        <v>12</v>
      </c>
      <c r="BP495" t="s">
        <v>4634</v>
      </c>
      <c r="BY495">
        <v>1</v>
      </c>
      <c r="CG495">
        <v>1</v>
      </c>
      <c r="CI495">
        <v>1</v>
      </c>
      <c r="CL495">
        <v>1</v>
      </c>
      <c r="CM495">
        <v>1</v>
      </c>
      <c r="CS495">
        <v>1</v>
      </c>
      <c r="CT495">
        <v>1</v>
      </c>
      <c r="CV495" t="s">
        <v>4744</v>
      </c>
      <c r="CW495" t="s">
        <v>2968</v>
      </c>
      <c r="CX495">
        <v>1</v>
      </c>
      <c r="CY495" t="s">
        <v>4721</v>
      </c>
      <c r="CZ495" t="s">
        <v>3308</v>
      </c>
      <c r="DA495">
        <v>1</v>
      </c>
      <c r="DB495" t="s">
        <v>4562</v>
      </c>
      <c r="DC495" t="s">
        <v>3308</v>
      </c>
      <c r="DD495">
        <v>1</v>
      </c>
      <c r="DE495" t="s">
        <v>4632</v>
      </c>
      <c r="DF495" t="s">
        <v>2897</v>
      </c>
      <c r="DG495">
        <v>1</v>
      </c>
      <c r="DH495" t="s">
        <v>4554</v>
      </c>
      <c r="DI495" t="s">
        <v>2908</v>
      </c>
      <c r="DJ495">
        <v>1</v>
      </c>
      <c r="DT495">
        <v>100</v>
      </c>
      <c r="DU495">
        <v>100</v>
      </c>
      <c r="DV495">
        <v>100</v>
      </c>
      <c r="DW495">
        <v>-50</v>
      </c>
      <c r="DX495">
        <v>-40</v>
      </c>
      <c r="DY495">
        <v>-33</v>
      </c>
      <c r="EM495">
        <v>25</v>
      </c>
      <c r="EN495">
        <v>100</v>
      </c>
      <c r="EO495">
        <v>25</v>
      </c>
      <c r="EP495">
        <v>33</v>
      </c>
      <c r="ER495">
        <v>2</v>
      </c>
      <c r="EV495">
        <v>30</v>
      </c>
      <c r="EW495">
        <v>30</v>
      </c>
      <c r="EX495">
        <v>30</v>
      </c>
      <c r="EY495">
        <v>5</v>
      </c>
      <c r="EZ495">
        <v>45</v>
      </c>
      <c r="FA495">
        <v>65</v>
      </c>
      <c r="FB495">
        <v>84</v>
      </c>
      <c r="FC495">
        <v>113</v>
      </c>
      <c r="FM495">
        <v>45</v>
      </c>
      <c r="FN495">
        <v>65</v>
      </c>
      <c r="FO495">
        <v>110</v>
      </c>
      <c r="FP495">
        <v>120</v>
      </c>
      <c r="FZ495">
        <v>45</v>
      </c>
      <c r="GA495">
        <v>65</v>
      </c>
      <c r="GB495">
        <v>110</v>
      </c>
      <c r="GC495">
        <v>120</v>
      </c>
      <c r="GM495" t="s">
        <v>2897</v>
      </c>
      <c r="GN495" t="s">
        <v>2478</v>
      </c>
      <c r="GO495">
        <v>100</v>
      </c>
      <c r="GP495">
        <v>40</v>
      </c>
      <c r="GQ495">
        <v>70</v>
      </c>
      <c r="GS495">
        <v>100</v>
      </c>
      <c r="GT495">
        <v>80</v>
      </c>
      <c r="GU495">
        <v>110</v>
      </c>
      <c r="GW495">
        <v>100</v>
      </c>
      <c r="GX495">
        <v>90</v>
      </c>
      <c r="GY495">
        <v>140</v>
      </c>
      <c r="IC495" t="s">
        <v>5369</v>
      </c>
      <c r="ID495" t="s">
        <v>5581</v>
      </c>
      <c r="IE495" t="s">
        <v>5666</v>
      </c>
      <c r="IG495" t="s">
        <v>5383</v>
      </c>
      <c r="IH495" t="s">
        <v>5596</v>
      </c>
      <c r="II495" t="s">
        <v>5680</v>
      </c>
      <c r="IK495" t="s">
        <v>5397</v>
      </c>
      <c r="IL495" t="s">
        <v>5610</v>
      </c>
      <c r="IM495" t="s">
        <v>5694</v>
      </c>
      <c r="IU495">
        <v>0</v>
      </c>
    </row>
    <row r="496" spans="1:255" x14ac:dyDescent="0.2">
      <c r="A496" t="s">
        <v>10585</v>
      </c>
      <c r="B496">
        <v>493</v>
      </c>
      <c r="C496" t="s">
        <v>10581</v>
      </c>
      <c r="D496" t="s">
        <v>10588</v>
      </c>
      <c r="E496">
        <v>1</v>
      </c>
      <c r="F496" t="s">
        <v>10705</v>
      </c>
      <c r="G496" t="s">
        <v>10585</v>
      </c>
      <c r="I496" t="s">
        <v>10702</v>
      </c>
      <c r="J496" t="s">
        <v>10703</v>
      </c>
      <c r="L496" t="s">
        <v>10704</v>
      </c>
      <c r="M496">
        <v>1</v>
      </c>
      <c r="N496">
        <v>1</v>
      </c>
      <c r="Z496">
        <v>3</v>
      </c>
      <c r="AA496">
        <v>4</v>
      </c>
      <c r="AC496">
        <v>7</v>
      </c>
      <c r="AD496">
        <v>7</v>
      </c>
      <c r="AE496">
        <v>1</v>
      </c>
      <c r="AF496">
        <v>33</v>
      </c>
      <c r="AG496">
        <v>60</v>
      </c>
      <c r="AH496">
        <v>83</v>
      </c>
      <c r="AI496" t="s">
        <v>10702</v>
      </c>
      <c r="AJ496" t="s">
        <v>10702</v>
      </c>
      <c r="AK496">
        <v>10</v>
      </c>
      <c r="AL496">
        <v>15</v>
      </c>
      <c r="AM496">
        <v>14</v>
      </c>
      <c r="AN496">
        <v>13</v>
      </c>
      <c r="AR496">
        <v>5</v>
      </c>
      <c r="AS496">
        <v>5</v>
      </c>
      <c r="AT496">
        <v>5</v>
      </c>
      <c r="AU496">
        <v>25</v>
      </c>
      <c r="AV496">
        <v>25</v>
      </c>
      <c r="AW496">
        <v>25</v>
      </c>
      <c r="AX496">
        <v>45</v>
      </c>
      <c r="AY496">
        <v>55</v>
      </c>
      <c r="AZ496">
        <v>65</v>
      </c>
      <c r="BA496">
        <v>7</v>
      </c>
      <c r="BB496">
        <v>7</v>
      </c>
      <c r="BC496">
        <v>7</v>
      </c>
      <c r="BP496" t="s">
        <v>10706</v>
      </c>
      <c r="BY496">
        <v>1</v>
      </c>
      <c r="CG496">
        <v>1</v>
      </c>
      <c r="CI496">
        <v>1</v>
      </c>
      <c r="CL496">
        <v>1</v>
      </c>
      <c r="CM496">
        <v>1</v>
      </c>
      <c r="CS496">
        <v>1</v>
      </c>
      <c r="CT496">
        <v>1</v>
      </c>
      <c r="CV496" t="s">
        <v>4744</v>
      </c>
      <c r="CW496" t="s">
        <v>2968</v>
      </c>
      <c r="CX496">
        <v>1</v>
      </c>
      <c r="CY496" t="s">
        <v>4721</v>
      </c>
      <c r="CZ496" t="s">
        <v>3308</v>
      </c>
      <c r="DA496">
        <v>1</v>
      </c>
      <c r="DB496" t="s">
        <v>4562</v>
      </c>
      <c r="DC496" t="s">
        <v>3308</v>
      </c>
      <c r="DD496">
        <v>1</v>
      </c>
      <c r="DE496" t="s">
        <v>4632</v>
      </c>
      <c r="DF496" t="s">
        <v>2897</v>
      </c>
      <c r="DG496">
        <v>1</v>
      </c>
      <c r="DH496" t="s">
        <v>4554</v>
      </c>
      <c r="DI496" t="s">
        <v>2908</v>
      </c>
      <c r="DJ496">
        <v>2</v>
      </c>
      <c r="DT496">
        <v>100</v>
      </c>
      <c r="DU496">
        <v>100</v>
      </c>
      <c r="DV496">
        <v>100</v>
      </c>
      <c r="DW496">
        <v>-50</v>
      </c>
      <c r="DX496">
        <v>-40</v>
      </c>
      <c r="DY496">
        <v>-33</v>
      </c>
      <c r="EM496">
        <v>25</v>
      </c>
      <c r="EN496">
        <v>105</v>
      </c>
      <c r="EO496">
        <v>25</v>
      </c>
      <c r="EP496">
        <v>33</v>
      </c>
      <c r="ER496">
        <v>2</v>
      </c>
      <c r="EV496">
        <v>32</v>
      </c>
      <c r="EW496">
        <v>32</v>
      </c>
      <c r="EX496">
        <v>32</v>
      </c>
      <c r="EY496">
        <v>5</v>
      </c>
      <c r="EZ496">
        <v>45</v>
      </c>
      <c r="FA496">
        <v>65</v>
      </c>
      <c r="FB496">
        <v>84</v>
      </c>
      <c r="FC496">
        <v>119</v>
      </c>
      <c r="FM496">
        <v>45</v>
      </c>
      <c r="FN496">
        <v>65</v>
      </c>
      <c r="FO496">
        <v>110</v>
      </c>
      <c r="FP496">
        <v>120</v>
      </c>
      <c r="FZ496">
        <v>45</v>
      </c>
      <c r="GA496">
        <v>65</v>
      </c>
      <c r="GB496">
        <v>110</v>
      </c>
      <c r="GC496">
        <v>120</v>
      </c>
      <c r="GM496" t="s">
        <v>2897</v>
      </c>
      <c r="GN496" t="s">
        <v>2478</v>
      </c>
      <c r="GO496">
        <v>100</v>
      </c>
      <c r="GP496">
        <v>40</v>
      </c>
      <c r="GQ496">
        <v>70</v>
      </c>
      <c r="GS496">
        <v>100</v>
      </c>
      <c r="GT496">
        <v>80</v>
      </c>
      <c r="GU496">
        <v>110</v>
      </c>
      <c r="GW496">
        <v>100</v>
      </c>
      <c r="GX496">
        <v>90</v>
      </c>
      <c r="GY496">
        <v>140</v>
      </c>
      <c r="IC496" t="s">
        <v>5369</v>
      </c>
      <c r="ID496" t="s">
        <v>5581</v>
      </c>
      <c r="IE496" t="s">
        <v>5666</v>
      </c>
      <c r="IG496" t="s">
        <v>5383</v>
      </c>
      <c r="IH496" t="s">
        <v>5596</v>
      </c>
      <c r="II496" t="s">
        <v>5680</v>
      </c>
      <c r="IK496" t="s">
        <v>5397</v>
      </c>
      <c r="IL496" t="s">
        <v>5610</v>
      </c>
      <c r="IM496" t="s">
        <v>5694</v>
      </c>
      <c r="IU496">
        <v>0</v>
      </c>
    </row>
    <row r="497" spans="1:255" x14ac:dyDescent="0.2">
      <c r="A497" t="s">
        <v>10588</v>
      </c>
      <c r="B497">
        <v>494</v>
      </c>
      <c r="C497" t="s">
        <v>10581</v>
      </c>
      <c r="D497" t="s">
        <v>10591</v>
      </c>
      <c r="E497">
        <v>2</v>
      </c>
      <c r="F497" t="s">
        <v>10707</v>
      </c>
      <c r="G497" t="s">
        <v>10588</v>
      </c>
      <c r="I497" t="s">
        <v>10702</v>
      </c>
      <c r="J497" t="s">
        <v>10703</v>
      </c>
      <c r="L497" t="s">
        <v>10704</v>
      </c>
      <c r="M497">
        <v>1</v>
      </c>
      <c r="N497">
        <v>1</v>
      </c>
      <c r="Z497">
        <v>3</v>
      </c>
      <c r="AA497">
        <v>4</v>
      </c>
      <c r="AC497">
        <v>7</v>
      </c>
      <c r="AD497">
        <v>7</v>
      </c>
      <c r="AE497">
        <v>1</v>
      </c>
      <c r="AF497">
        <v>34</v>
      </c>
      <c r="AG497">
        <v>59</v>
      </c>
      <c r="AH497">
        <v>81</v>
      </c>
      <c r="AI497" t="s">
        <v>10702</v>
      </c>
      <c r="AJ497" t="s">
        <v>10702</v>
      </c>
      <c r="AK497">
        <v>10</v>
      </c>
      <c r="AL497">
        <v>15</v>
      </c>
      <c r="AM497">
        <v>14</v>
      </c>
      <c r="AN497">
        <v>13</v>
      </c>
      <c r="AR497">
        <v>10</v>
      </c>
      <c r="AS497">
        <v>10</v>
      </c>
      <c r="AT497">
        <v>10</v>
      </c>
      <c r="AU497">
        <v>40</v>
      </c>
      <c r="AV497">
        <v>40</v>
      </c>
      <c r="AW497">
        <v>40</v>
      </c>
      <c r="AX497">
        <v>22</v>
      </c>
      <c r="AY497">
        <v>22</v>
      </c>
      <c r="AZ497">
        <v>22</v>
      </c>
      <c r="BA497">
        <v>25</v>
      </c>
      <c r="BB497">
        <v>30</v>
      </c>
      <c r="BC497">
        <v>35</v>
      </c>
      <c r="BP497" t="s">
        <v>10708</v>
      </c>
      <c r="BY497">
        <v>1</v>
      </c>
      <c r="CG497">
        <v>1</v>
      </c>
      <c r="CI497">
        <v>1</v>
      </c>
      <c r="CL497">
        <v>1</v>
      </c>
      <c r="CM497">
        <v>1</v>
      </c>
      <c r="CS497">
        <v>1</v>
      </c>
      <c r="CT497">
        <v>1</v>
      </c>
      <c r="CV497" t="s">
        <v>4744</v>
      </c>
      <c r="CW497" t="s">
        <v>2968</v>
      </c>
      <c r="CX497">
        <v>1</v>
      </c>
      <c r="CY497" t="s">
        <v>4721</v>
      </c>
      <c r="CZ497" t="s">
        <v>3308</v>
      </c>
      <c r="DA497">
        <v>1</v>
      </c>
      <c r="DB497" t="s">
        <v>4562</v>
      </c>
      <c r="DC497" t="s">
        <v>3308</v>
      </c>
      <c r="DD497">
        <v>2</v>
      </c>
      <c r="DE497" t="s">
        <v>4632</v>
      </c>
      <c r="DF497" t="s">
        <v>2897</v>
      </c>
      <c r="DG497">
        <v>1</v>
      </c>
      <c r="DH497" t="s">
        <v>4554</v>
      </c>
      <c r="DI497" t="s">
        <v>2908</v>
      </c>
      <c r="DJ497">
        <v>3</v>
      </c>
      <c r="DT497">
        <v>100</v>
      </c>
      <c r="DU497">
        <v>100</v>
      </c>
      <c r="DV497">
        <v>100</v>
      </c>
      <c r="DW497">
        <v>-50</v>
      </c>
      <c r="DX497">
        <v>-40</v>
      </c>
      <c r="DY497">
        <v>-33</v>
      </c>
      <c r="EM497">
        <v>25</v>
      </c>
      <c r="EN497">
        <v>110</v>
      </c>
      <c r="EO497">
        <v>25</v>
      </c>
      <c r="EP497">
        <v>33</v>
      </c>
      <c r="ER497">
        <v>2</v>
      </c>
      <c r="EV497">
        <v>33</v>
      </c>
      <c r="EW497">
        <v>33</v>
      </c>
      <c r="EX497">
        <v>33</v>
      </c>
      <c r="EY497">
        <v>5</v>
      </c>
      <c r="EZ497">
        <v>45</v>
      </c>
      <c r="FA497">
        <v>65</v>
      </c>
      <c r="FB497">
        <v>84</v>
      </c>
      <c r="FC497">
        <v>122</v>
      </c>
      <c r="FM497">
        <v>45</v>
      </c>
      <c r="FN497">
        <v>65</v>
      </c>
      <c r="FO497">
        <v>110</v>
      </c>
      <c r="FP497">
        <v>120</v>
      </c>
      <c r="FZ497">
        <v>45</v>
      </c>
      <c r="GA497">
        <v>65</v>
      </c>
      <c r="GB497">
        <v>110</v>
      </c>
      <c r="GC497">
        <v>120</v>
      </c>
      <c r="GM497" t="s">
        <v>2897</v>
      </c>
      <c r="GN497" t="s">
        <v>2478</v>
      </c>
      <c r="GO497">
        <v>100</v>
      </c>
      <c r="GP497">
        <v>40</v>
      </c>
      <c r="GQ497">
        <v>70</v>
      </c>
      <c r="GS497">
        <v>100</v>
      </c>
      <c r="GT497">
        <v>80</v>
      </c>
      <c r="GU497">
        <v>110</v>
      </c>
      <c r="GW497">
        <v>100</v>
      </c>
      <c r="GX497">
        <v>90</v>
      </c>
      <c r="GY497">
        <v>140</v>
      </c>
      <c r="IC497" t="s">
        <v>5370</v>
      </c>
      <c r="ID497" t="s">
        <v>5582</v>
      </c>
      <c r="IE497" t="s">
        <v>5667</v>
      </c>
      <c r="IG497" t="s">
        <v>5384</v>
      </c>
      <c r="IH497" t="s">
        <v>5597</v>
      </c>
      <c r="II497" t="s">
        <v>5681</v>
      </c>
      <c r="IK497" t="s">
        <v>5398</v>
      </c>
      <c r="IL497" t="s">
        <v>5611</v>
      </c>
      <c r="IM497" t="s">
        <v>5695</v>
      </c>
      <c r="IU497">
        <v>0</v>
      </c>
    </row>
    <row r="498" spans="1:255" x14ac:dyDescent="0.2">
      <c r="A498" t="s">
        <v>10591</v>
      </c>
      <c r="B498">
        <v>495</v>
      </c>
      <c r="C498" t="s">
        <v>10581</v>
      </c>
      <c r="D498" t="s">
        <v>10593</v>
      </c>
      <c r="E498">
        <v>3</v>
      </c>
      <c r="F498" t="s">
        <v>10709</v>
      </c>
      <c r="G498" t="s">
        <v>10591</v>
      </c>
      <c r="I498" t="s">
        <v>10702</v>
      </c>
      <c r="J498" t="s">
        <v>10703</v>
      </c>
      <c r="L498" t="s">
        <v>10704</v>
      </c>
      <c r="M498">
        <v>1</v>
      </c>
      <c r="N498">
        <v>1</v>
      </c>
      <c r="Z498">
        <v>3</v>
      </c>
      <c r="AA498">
        <v>4</v>
      </c>
      <c r="AC498">
        <v>7</v>
      </c>
      <c r="AD498">
        <v>7</v>
      </c>
      <c r="AE498">
        <v>1</v>
      </c>
      <c r="AF498">
        <v>36</v>
      </c>
      <c r="AG498">
        <v>62</v>
      </c>
      <c r="AH498">
        <v>84</v>
      </c>
      <c r="AI498" t="s">
        <v>10702</v>
      </c>
      <c r="AJ498" t="s">
        <v>10702</v>
      </c>
      <c r="AK498">
        <v>10</v>
      </c>
      <c r="AL498">
        <v>15</v>
      </c>
      <c r="AM498">
        <v>14</v>
      </c>
      <c r="AN498">
        <v>13</v>
      </c>
      <c r="AX498">
        <v>13</v>
      </c>
      <c r="AY498">
        <v>13</v>
      </c>
      <c r="AZ498">
        <v>13</v>
      </c>
      <c r="BA498">
        <v>60</v>
      </c>
      <c r="BB498">
        <v>65</v>
      </c>
      <c r="BC498">
        <v>70</v>
      </c>
      <c r="BP498" t="s">
        <v>10710</v>
      </c>
      <c r="BY498">
        <v>1</v>
      </c>
      <c r="CG498">
        <v>1</v>
      </c>
      <c r="CI498">
        <v>1</v>
      </c>
      <c r="CL498">
        <v>1</v>
      </c>
      <c r="CM498">
        <v>1</v>
      </c>
      <c r="CS498">
        <v>1</v>
      </c>
      <c r="CT498">
        <v>1</v>
      </c>
      <c r="CV498" t="s">
        <v>4744</v>
      </c>
      <c r="CW498" t="s">
        <v>2968</v>
      </c>
      <c r="CX498">
        <v>1</v>
      </c>
      <c r="CY498" t="s">
        <v>4721</v>
      </c>
      <c r="CZ498" t="s">
        <v>3308</v>
      </c>
      <c r="DA498">
        <v>1</v>
      </c>
      <c r="DB498" t="s">
        <v>4562</v>
      </c>
      <c r="DC498" t="s">
        <v>3308</v>
      </c>
      <c r="DD498">
        <v>3</v>
      </c>
      <c r="DE498" t="s">
        <v>4632</v>
      </c>
      <c r="DF498" t="s">
        <v>2897</v>
      </c>
      <c r="DG498">
        <v>1</v>
      </c>
      <c r="DH498" t="s">
        <v>4554</v>
      </c>
      <c r="DI498" t="s">
        <v>2908</v>
      </c>
      <c r="DJ498">
        <v>4</v>
      </c>
      <c r="DT498">
        <v>100</v>
      </c>
      <c r="DU498">
        <v>100</v>
      </c>
      <c r="DV498">
        <v>100</v>
      </c>
      <c r="DW498">
        <v>-50</v>
      </c>
      <c r="DX498">
        <v>-40</v>
      </c>
      <c r="DY498">
        <v>-33</v>
      </c>
      <c r="EM498">
        <v>25</v>
      </c>
      <c r="EN498">
        <v>115</v>
      </c>
      <c r="EO498">
        <v>25</v>
      </c>
      <c r="EP498">
        <v>33</v>
      </c>
      <c r="ER498">
        <v>2</v>
      </c>
      <c r="EV498">
        <v>35</v>
      </c>
      <c r="EW498">
        <v>35</v>
      </c>
      <c r="EX498">
        <v>35</v>
      </c>
      <c r="EY498">
        <v>5</v>
      </c>
      <c r="EZ498">
        <v>45</v>
      </c>
      <c r="FA498">
        <v>65</v>
      </c>
      <c r="FB498">
        <v>84</v>
      </c>
      <c r="FC498">
        <v>129</v>
      </c>
      <c r="FM498">
        <v>45</v>
      </c>
      <c r="FN498">
        <v>65</v>
      </c>
      <c r="FO498">
        <v>110</v>
      </c>
      <c r="FP498">
        <v>120</v>
      </c>
      <c r="FZ498">
        <v>45</v>
      </c>
      <c r="GA498">
        <v>65</v>
      </c>
      <c r="GB498">
        <v>110</v>
      </c>
      <c r="GC498">
        <v>120</v>
      </c>
      <c r="GM498" t="s">
        <v>2897</v>
      </c>
      <c r="GN498" t="s">
        <v>2478</v>
      </c>
      <c r="GO498">
        <v>100</v>
      </c>
      <c r="GP498">
        <v>40</v>
      </c>
      <c r="GQ498">
        <v>70</v>
      </c>
      <c r="GS498">
        <v>100</v>
      </c>
      <c r="GT498">
        <v>80</v>
      </c>
      <c r="GU498">
        <v>110</v>
      </c>
      <c r="GW498">
        <v>100</v>
      </c>
      <c r="GX498">
        <v>90</v>
      </c>
      <c r="GY498">
        <v>140</v>
      </c>
      <c r="IC498" t="s">
        <v>5370</v>
      </c>
      <c r="ID498" t="s">
        <v>5582</v>
      </c>
      <c r="IE498" t="s">
        <v>5667</v>
      </c>
      <c r="IG498" t="s">
        <v>5384</v>
      </c>
      <c r="IH498" t="s">
        <v>5597</v>
      </c>
      <c r="II498" t="s">
        <v>5681</v>
      </c>
      <c r="IK498" t="s">
        <v>5398</v>
      </c>
      <c r="IL498" t="s">
        <v>5611</v>
      </c>
      <c r="IM498" t="s">
        <v>5695</v>
      </c>
      <c r="IU498">
        <v>0</v>
      </c>
    </row>
    <row r="499" spans="1:255" x14ac:dyDescent="0.2">
      <c r="A499" t="s">
        <v>10593</v>
      </c>
      <c r="B499">
        <v>496</v>
      </c>
      <c r="C499" t="s">
        <v>10581</v>
      </c>
      <c r="D499" t="s">
        <v>10711</v>
      </c>
      <c r="E499">
        <v>4</v>
      </c>
      <c r="F499" t="s">
        <v>10712</v>
      </c>
      <c r="G499" t="s">
        <v>10593</v>
      </c>
      <c r="I499" t="s">
        <v>10702</v>
      </c>
      <c r="J499" t="s">
        <v>10703</v>
      </c>
      <c r="L499" t="s">
        <v>10704</v>
      </c>
      <c r="M499">
        <v>1</v>
      </c>
      <c r="N499">
        <v>1</v>
      </c>
      <c r="Z499">
        <v>3</v>
      </c>
      <c r="AA499">
        <v>4</v>
      </c>
      <c r="AC499">
        <v>7</v>
      </c>
      <c r="AD499">
        <v>7</v>
      </c>
      <c r="AE499">
        <v>1</v>
      </c>
      <c r="AF499">
        <v>38</v>
      </c>
      <c r="AG499">
        <v>63</v>
      </c>
      <c r="AH499">
        <v>85</v>
      </c>
      <c r="AI499" t="s">
        <v>10702</v>
      </c>
      <c r="AJ499" t="s">
        <v>10702</v>
      </c>
      <c r="AK499">
        <v>10</v>
      </c>
      <c r="AL499">
        <v>15</v>
      </c>
      <c r="AM499">
        <v>14</v>
      </c>
      <c r="AN499">
        <v>13</v>
      </c>
      <c r="BP499" t="s">
        <v>10713</v>
      </c>
      <c r="BY499">
        <v>1</v>
      </c>
      <c r="CG499">
        <v>1</v>
      </c>
      <c r="CI499">
        <v>1</v>
      </c>
      <c r="CL499">
        <v>1</v>
      </c>
      <c r="CM499">
        <v>1</v>
      </c>
      <c r="CS499">
        <v>1</v>
      </c>
      <c r="CT499">
        <v>1</v>
      </c>
      <c r="CV499" t="s">
        <v>4744</v>
      </c>
      <c r="CW499" t="s">
        <v>2968</v>
      </c>
      <c r="CX499">
        <v>1</v>
      </c>
      <c r="CY499" t="s">
        <v>4721</v>
      </c>
      <c r="CZ499" t="s">
        <v>3308</v>
      </c>
      <c r="DA499">
        <v>1</v>
      </c>
      <c r="DB499" t="s">
        <v>4562</v>
      </c>
      <c r="DC499" t="s">
        <v>3308</v>
      </c>
      <c r="DD499">
        <v>3</v>
      </c>
      <c r="DE499" t="s">
        <v>4632</v>
      </c>
      <c r="DF499" t="s">
        <v>2897</v>
      </c>
      <c r="DG499">
        <v>1</v>
      </c>
      <c r="DH499" t="s">
        <v>4554</v>
      </c>
      <c r="DI499" t="s">
        <v>2908</v>
      </c>
      <c r="DJ499">
        <v>5</v>
      </c>
      <c r="DT499">
        <v>100</v>
      </c>
      <c r="DU499">
        <v>100</v>
      </c>
      <c r="DV499">
        <v>100</v>
      </c>
      <c r="DW499">
        <v>-50</v>
      </c>
      <c r="DX499">
        <v>-40</v>
      </c>
      <c r="DY499">
        <v>-33</v>
      </c>
      <c r="EM499">
        <v>25</v>
      </c>
      <c r="EN499">
        <v>120</v>
      </c>
      <c r="EO499">
        <v>25</v>
      </c>
      <c r="EP499">
        <v>33</v>
      </c>
      <c r="ER499">
        <v>2</v>
      </c>
      <c r="EV499">
        <v>37</v>
      </c>
      <c r="EW499">
        <v>37</v>
      </c>
      <c r="EX499">
        <v>37</v>
      </c>
      <c r="EY499">
        <v>5</v>
      </c>
      <c r="EZ499">
        <v>45</v>
      </c>
      <c r="FA499">
        <v>65</v>
      </c>
      <c r="FB499">
        <v>84</v>
      </c>
      <c r="FC499">
        <v>137</v>
      </c>
      <c r="FM499">
        <v>45</v>
      </c>
      <c r="FN499">
        <v>65</v>
      </c>
      <c r="FO499">
        <v>110</v>
      </c>
      <c r="FP499">
        <v>120</v>
      </c>
      <c r="FZ499">
        <v>45</v>
      </c>
      <c r="GA499">
        <v>65</v>
      </c>
      <c r="GB499">
        <v>110</v>
      </c>
      <c r="GC499">
        <v>120</v>
      </c>
      <c r="GM499" t="s">
        <v>2897</v>
      </c>
      <c r="GN499" t="s">
        <v>2478</v>
      </c>
      <c r="GO499">
        <v>100</v>
      </c>
      <c r="GP499">
        <v>40</v>
      </c>
      <c r="GQ499">
        <v>70</v>
      </c>
      <c r="GS499">
        <v>100</v>
      </c>
      <c r="GT499">
        <v>80</v>
      </c>
      <c r="GU499">
        <v>110</v>
      </c>
      <c r="GW499">
        <v>100</v>
      </c>
      <c r="GX499">
        <v>90</v>
      </c>
      <c r="GY499">
        <v>140</v>
      </c>
      <c r="IC499" t="s">
        <v>5371</v>
      </c>
      <c r="ID499" t="s">
        <v>5583</v>
      </c>
      <c r="IE499" t="s">
        <v>5668</v>
      </c>
      <c r="IG499" t="s">
        <v>5385</v>
      </c>
      <c r="IH499" t="s">
        <v>5598</v>
      </c>
      <c r="II499" t="s">
        <v>5682</v>
      </c>
      <c r="IK499" t="s">
        <v>5399</v>
      </c>
      <c r="IL499" t="s">
        <v>5612</v>
      </c>
      <c r="IM499" t="s">
        <v>5696</v>
      </c>
      <c r="IU499">
        <v>0</v>
      </c>
    </row>
    <row r="500" spans="1:255" x14ac:dyDescent="0.2">
      <c r="A500" t="s">
        <v>10714</v>
      </c>
      <c r="B500">
        <v>497</v>
      </c>
      <c r="C500" t="s">
        <v>10714</v>
      </c>
      <c r="D500" t="s">
        <v>10715</v>
      </c>
      <c r="E500">
        <v>0</v>
      </c>
      <c r="F500" t="s">
        <v>10716</v>
      </c>
      <c r="G500" t="s">
        <v>10714</v>
      </c>
      <c r="J500" t="s">
        <v>10717</v>
      </c>
      <c r="L500">
        <v>65</v>
      </c>
      <c r="M500">
        <v>1</v>
      </c>
      <c r="Z500">
        <v>1</v>
      </c>
      <c r="AA500">
        <v>1</v>
      </c>
      <c r="AC500">
        <v>0</v>
      </c>
      <c r="AD500">
        <v>0</v>
      </c>
      <c r="AE500">
        <v>0</v>
      </c>
      <c r="AF500">
        <v>34</v>
      </c>
      <c r="AG500">
        <v>60</v>
      </c>
      <c r="AH500">
        <v>80</v>
      </c>
      <c r="AI500" t="s">
        <v>10718</v>
      </c>
      <c r="AJ500" t="s">
        <v>10718</v>
      </c>
      <c r="AK500">
        <v>7</v>
      </c>
      <c r="AL500">
        <v>15</v>
      </c>
      <c r="AM500">
        <v>15</v>
      </c>
      <c r="AN500">
        <v>15</v>
      </c>
      <c r="AR500">
        <v>20</v>
      </c>
      <c r="AS500">
        <v>22</v>
      </c>
      <c r="AT500">
        <v>25</v>
      </c>
      <c r="BP500" t="s">
        <v>10719</v>
      </c>
      <c r="BY500">
        <v>1</v>
      </c>
      <c r="CL500">
        <v>1</v>
      </c>
      <c r="EE500">
        <v>1000</v>
      </c>
      <c r="EK500">
        <v>1000</v>
      </c>
      <c r="EL500">
        <v>33</v>
      </c>
      <c r="EM500">
        <v>20</v>
      </c>
      <c r="EQ500">
        <v>1000</v>
      </c>
      <c r="EZ500">
        <v>191</v>
      </c>
      <c r="FA500">
        <v>379</v>
      </c>
      <c r="FB500">
        <v>19</v>
      </c>
      <c r="FC500">
        <v>130</v>
      </c>
      <c r="FM500">
        <v>300</v>
      </c>
      <c r="FN500">
        <v>350</v>
      </c>
      <c r="FO500">
        <v>35</v>
      </c>
      <c r="FP500">
        <v>200</v>
      </c>
      <c r="FZ500">
        <v>300</v>
      </c>
      <c r="GA500">
        <v>350</v>
      </c>
      <c r="GB500">
        <v>35</v>
      </c>
      <c r="GC500">
        <v>200</v>
      </c>
      <c r="IC500" t="s">
        <v>5329</v>
      </c>
      <c r="ID500" t="s">
        <v>5583</v>
      </c>
      <c r="IE500" t="s">
        <v>5668</v>
      </c>
      <c r="IG500" t="s">
        <v>5343</v>
      </c>
      <c r="IH500" t="s">
        <v>5598</v>
      </c>
      <c r="II500" t="s">
        <v>5682</v>
      </c>
      <c r="IK500" t="s">
        <v>5357</v>
      </c>
      <c r="IL500" t="s">
        <v>5612</v>
      </c>
      <c r="IM500" t="s">
        <v>5696</v>
      </c>
      <c r="IT500">
        <v>1</v>
      </c>
      <c r="IU500">
        <v>0</v>
      </c>
    </row>
    <row r="501" spans="1:255" x14ac:dyDescent="0.2">
      <c r="A501" t="s">
        <v>10715</v>
      </c>
      <c r="B501">
        <v>498</v>
      </c>
      <c r="C501" t="s">
        <v>10714</v>
      </c>
      <c r="D501" t="s">
        <v>10720</v>
      </c>
      <c r="E501">
        <v>1</v>
      </c>
      <c r="F501" t="s">
        <v>10721</v>
      </c>
      <c r="G501" t="s">
        <v>10715</v>
      </c>
      <c r="J501" t="s">
        <v>10717</v>
      </c>
      <c r="L501">
        <v>64</v>
      </c>
      <c r="M501">
        <v>1</v>
      </c>
      <c r="Z501">
        <v>1</v>
      </c>
      <c r="AA501">
        <v>1</v>
      </c>
      <c r="AC501">
        <v>0</v>
      </c>
      <c r="AD501">
        <v>0</v>
      </c>
      <c r="AE501">
        <v>0</v>
      </c>
      <c r="AF501">
        <v>34</v>
      </c>
      <c r="AG501">
        <v>60</v>
      </c>
      <c r="AH501">
        <v>80</v>
      </c>
      <c r="AI501" t="s">
        <v>10718</v>
      </c>
      <c r="AJ501" t="s">
        <v>10718</v>
      </c>
      <c r="AK501">
        <v>7</v>
      </c>
      <c r="AL501">
        <v>15</v>
      </c>
      <c r="AM501">
        <v>15</v>
      </c>
      <c r="AN501">
        <v>15</v>
      </c>
      <c r="AR501">
        <v>20</v>
      </c>
      <c r="AS501">
        <v>22</v>
      </c>
      <c r="AT501">
        <v>25</v>
      </c>
      <c r="BP501" t="s">
        <v>10719</v>
      </c>
      <c r="BY501">
        <v>1</v>
      </c>
      <c r="CL501">
        <v>1</v>
      </c>
      <c r="EE501">
        <v>1000</v>
      </c>
      <c r="EK501">
        <v>1000</v>
      </c>
      <c r="EL501">
        <v>33</v>
      </c>
      <c r="EM501">
        <v>20</v>
      </c>
      <c r="EQ501">
        <v>1000</v>
      </c>
      <c r="EZ501">
        <v>191</v>
      </c>
      <c r="FA501">
        <v>379</v>
      </c>
      <c r="FB501">
        <v>19</v>
      </c>
      <c r="FC501">
        <v>130</v>
      </c>
      <c r="FM501">
        <v>300</v>
      </c>
      <c r="FN501">
        <v>350</v>
      </c>
      <c r="FO501">
        <v>35</v>
      </c>
      <c r="FP501">
        <v>200</v>
      </c>
      <c r="FZ501">
        <v>300</v>
      </c>
      <c r="GA501">
        <v>350</v>
      </c>
      <c r="GB501">
        <v>35</v>
      </c>
      <c r="GC501">
        <v>200</v>
      </c>
      <c r="IC501" t="s">
        <v>5329</v>
      </c>
      <c r="ID501" t="s">
        <v>5583</v>
      </c>
      <c r="IE501" t="s">
        <v>5668</v>
      </c>
      <c r="IG501" t="s">
        <v>5343</v>
      </c>
      <c r="IH501" t="s">
        <v>5598</v>
      </c>
      <c r="II501" t="s">
        <v>5682</v>
      </c>
      <c r="IK501" t="s">
        <v>5357</v>
      </c>
      <c r="IL501" t="s">
        <v>5612</v>
      </c>
      <c r="IM501" t="s">
        <v>5696</v>
      </c>
      <c r="IT501">
        <v>1</v>
      </c>
      <c r="IU501">
        <v>0</v>
      </c>
    </row>
    <row r="502" spans="1:255" x14ac:dyDescent="0.2">
      <c r="A502" t="s">
        <v>10720</v>
      </c>
      <c r="B502">
        <v>499</v>
      </c>
      <c r="C502" t="s">
        <v>10714</v>
      </c>
      <c r="D502" t="s">
        <v>10722</v>
      </c>
      <c r="E502">
        <v>2</v>
      </c>
      <c r="F502" t="s">
        <v>10723</v>
      </c>
      <c r="G502" t="s">
        <v>10720</v>
      </c>
      <c r="J502" t="s">
        <v>10717</v>
      </c>
      <c r="L502">
        <v>64</v>
      </c>
      <c r="M502">
        <v>1</v>
      </c>
      <c r="Z502">
        <v>1</v>
      </c>
      <c r="AA502">
        <v>1</v>
      </c>
      <c r="AC502">
        <v>0</v>
      </c>
      <c r="AD502">
        <v>0</v>
      </c>
      <c r="AE502">
        <v>0</v>
      </c>
      <c r="AF502">
        <v>32</v>
      </c>
      <c r="AG502">
        <v>60</v>
      </c>
      <c r="AH502">
        <v>80</v>
      </c>
      <c r="AI502" t="s">
        <v>10718</v>
      </c>
      <c r="AJ502" t="s">
        <v>10718</v>
      </c>
      <c r="AK502">
        <v>7</v>
      </c>
      <c r="AL502">
        <v>15</v>
      </c>
      <c r="AM502">
        <v>15</v>
      </c>
      <c r="AN502">
        <v>15</v>
      </c>
      <c r="AR502">
        <v>20</v>
      </c>
      <c r="AS502">
        <v>22</v>
      </c>
      <c r="AT502">
        <v>25</v>
      </c>
      <c r="BP502" t="s">
        <v>10719</v>
      </c>
      <c r="BY502">
        <v>1</v>
      </c>
      <c r="CL502">
        <v>1</v>
      </c>
      <c r="EE502">
        <v>1000</v>
      </c>
      <c r="EK502">
        <v>1000</v>
      </c>
      <c r="EL502">
        <v>33</v>
      </c>
      <c r="EM502">
        <v>20</v>
      </c>
      <c r="EQ502">
        <v>1000</v>
      </c>
      <c r="EZ502">
        <v>190</v>
      </c>
      <c r="FA502">
        <v>379</v>
      </c>
      <c r="FB502">
        <v>19</v>
      </c>
      <c r="FC502">
        <v>123</v>
      </c>
      <c r="FM502">
        <v>300</v>
      </c>
      <c r="FN502">
        <v>350</v>
      </c>
      <c r="FO502">
        <v>35</v>
      </c>
      <c r="FP502">
        <v>200</v>
      </c>
      <c r="FZ502">
        <v>300</v>
      </c>
      <c r="GA502">
        <v>350</v>
      </c>
      <c r="GB502">
        <v>35</v>
      </c>
      <c r="GC502">
        <v>200</v>
      </c>
      <c r="IC502" t="s">
        <v>5329</v>
      </c>
      <c r="ID502" t="s">
        <v>5583</v>
      </c>
      <c r="IE502" t="s">
        <v>5668</v>
      </c>
      <c r="IG502" t="s">
        <v>5343</v>
      </c>
      <c r="IH502" t="s">
        <v>5598</v>
      </c>
      <c r="II502" t="s">
        <v>5682</v>
      </c>
      <c r="IK502" t="s">
        <v>5357</v>
      </c>
      <c r="IL502" t="s">
        <v>5612</v>
      </c>
      <c r="IM502" t="s">
        <v>5696</v>
      </c>
      <c r="IT502">
        <v>1</v>
      </c>
      <c r="IU502">
        <v>0</v>
      </c>
    </row>
    <row r="503" spans="1:255" x14ac:dyDescent="0.2">
      <c r="A503" t="s">
        <v>10722</v>
      </c>
      <c r="B503">
        <v>500</v>
      </c>
      <c r="C503" t="s">
        <v>10714</v>
      </c>
      <c r="E503">
        <v>3</v>
      </c>
      <c r="F503" t="s">
        <v>10724</v>
      </c>
      <c r="G503" t="s">
        <v>10722</v>
      </c>
      <c r="J503" t="s">
        <v>10717</v>
      </c>
      <c r="L503" t="s">
        <v>10725</v>
      </c>
      <c r="M503">
        <v>1</v>
      </c>
      <c r="Z503">
        <v>1</v>
      </c>
      <c r="AA503">
        <v>1</v>
      </c>
      <c r="AC503">
        <v>0</v>
      </c>
      <c r="AD503">
        <v>0</v>
      </c>
      <c r="AE503">
        <v>0</v>
      </c>
      <c r="AF503">
        <v>34</v>
      </c>
      <c r="AG503">
        <v>60</v>
      </c>
      <c r="AH503">
        <v>80</v>
      </c>
      <c r="AI503" t="s">
        <v>10718</v>
      </c>
      <c r="AJ503" t="s">
        <v>10718</v>
      </c>
      <c r="AK503">
        <v>7</v>
      </c>
      <c r="AL503">
        <v>15</v>
      </c>
      <c r="AM503">
        <v>15</v>
      </c>
      <c r="AN503">
        <v>15</v>
      </c>
      <c r="AR503">
        <v>20</v>
      </c>
      <c r="AS503">
        <v>22</v>
      </c>
      <c r="AT503">
        <v>25</v>
      </c>
      <c r="BP503" t="s">
        <v>10719</v>
      </c>
      <c r="BY503">
        <v>1</v>
      </c>
      <c r="CL503">
        <v>1</v>
      </c>
      <c r="EE503">
        <v>1000</v>
      </c>
      <c r="EK503">
        <v>1000</v>
      </c>
      <c r="EL503">
        <v>33</v>
      </c>
      <c r="EM503">
        <v>20</v>
      </c>
      <c r="EQ503">
        <v>1000</v>
      </c>
      <c r="EZ503">
        <v>191</v>
      </c>
      <c r="FA503">
        <v>379</v>
      </c>
      <c r="FB503">
        <v>19</v>
      </c>
      <c r="FC503">
        <v>130</v>
      </c>
      <c r="FM503">
        <v>300</v>
      </c>
      <c r="FN503">
        <v>350</v>
      </c>
      <c r="FO503">
        <v>35</v>
      </c>
      <c r="FP503">
        <v>200</v>
      </c>
      <c r="FZ503">
        <v>300</v>
      </c>
      <c r="GA503">
        <v>350</v>
      </c>
      <c r="GB503">
        <v>35</v>
      </c>
      <c r="GC503">
        <v>200</v>
      </c>
      <c r="IC503" t="s">
        <v>5329</v>
      </c>
      <c r="ID503" t="s">
        <v>5583</v>
      </c>
      <c r="IE503" t="s">
        <v>5668</v>
      </c>
      <c r="IG503" t="s">
        <v>5343</v>
      </c>
      <c r="IH503" t="s">
        <v>5598</v>
      </c>
      <c r="II503" t="s">
        <v>5682</v>
      </c>
      <c r="IK503" t="s">
        <v>5357</v>
      </c>
      <c r="IL503" t="s">
        <v>5612</v>
      </c>
      <c r="IM503" t="s">
        <v>5696</v>
      </c>
      <c r="IT503">
        <v>1</v>
      </c>
      <c r="IU503">
        <v>0</v>
      </c>
    </row>
    <row r="504" spans="1:255" x14ac:dyDescent="0.2">
      <c r="A504" t="s">
        <v>10726</v>
      </c>
      <c r="B504">
        <v>501</v>
      </c>
      <c r="C504" t="s">
        <v>10726</v>
      </c>
      <c r="D504" t="s">
        <v>10727</v>
      </c>
      <c r="E504">
        <v>0</v>
      </c>
      <c r="F504" t="s">
        <v>10728</v>
      </c>
      <c r="G504" t="s">
        <v>10726</v>
      </c>
      <c r="I504" t="s">
        <v>10729</v>
      </c>
      <c r="J504" t="s">
        <v>10730</v>
      </c>
      <c r="L504" t="s">
        <v>10731</v>
      </c>
      <c r="M504">
        <v>1</v>
      </c>
      <c r="Z504">
        <v>2</v>
      </c>
      <c r="AA504">
        <v>3</v>
      </c>
      <c r="AC504">
        <v>3</v>
      </c>
      <c r="AD504">
        <v>3</v>
      </c>
      <c r="AE504">
        <v>1</v>
      </c>
      <c r="AF504">
        <v>37</v>
      </c>
      <c r="AG504">
        <v>61</v>
      </c>
      <c r="AH504">
        <v>82</v>
      </c>
      <c r="AI504" t="s">
        <v>10729</v>
      </c>
      <c r="AJ504" t="s">
        <v>10729</v>
      </c>
      <c r="AK504">
        <v>10</v>
      </c>
      <c r="AL504">
        <v>15</v>
      </c>
      <c r="AM504">
        <v>14</v>
      </c>
      <c r="AN504">
        <v>13</v>
      </c>
      <c r="AR504">
        <v>60</v>
      </c>
      <c r="AS504">
        <v>65</v>
      </c>
      <c r="AT504">
        <v>70</v>
      </c>
      <c r="AU504">
        <v>40</v>
      </c>
      <c r="AV504">
        <v>45</v>
      </c>
      <c r="AW504">
        <v>50</v>
      </c>
      <c r="AX504">
        <v>60</v>
      </c>
      <c r="AY504">
        <v>60</v>
      </c>
      <c r="AZ504">
        <v>60</v>
      </c>
      <c r="BA504">
        <v>10</v>
      </c>
      <c r="BB504">
        <v>10</v>
      </c>
      <c r="BC504">
        <v>10</v>
      </c>
      <c r="BY504">
        <v>1</v>
      </c>
      <c r="CL504">
        <v>1</v>
      </c>
      <c r="CM504">
        <v>1</v>
      </c>
      <c r="CS504">
        <v>1</v>
      </c>
      <c r="CV504" t="s">
        <v>4724</v>
      </c>
      <c r="CW504" t="s">
        <v>10732</v>
      </c>
      <c r="CX504">
        <v>4</v>
      </c>
      <c r="DT504">
        <v>100</v>
      </c>
      <c r="DU504">
        <v>85</v>
      </c>
      <c r="DV504">
        <v>75</v>
      </c>
      <c r="DW504">
        <v>-25</v>
      </c>
      <c r="DX504">
        <v>0</v>
      </c>
      <c r="DY504">
        <v>33</v>
      </c>
      <c r="ED504">
        <v>75</v>
      </c>
      <c r="EJ504">
        <v>100</v>
      </c>
      <c r="EL504">
        <v>25</v>
      </c>
      <c r="EO504">
        <v>33</v>
      </c>
      <c r="EP504">
        <v>150</v>
      </c>
      <c r="EQ504">
        <v>33</v>
      </c>
      <c r="ER504">
        <v>2</v>
      </c>
      <c r="EV504">
        <v>48</v>
      </c>
      <c r="EW504">
        <v>48</v>
      </c>
      <c r="EX504">
        <v>48</v>
      </c>
      <c r="EY504">
        <v>5</v>
      </c>
      <c r="EZ504">
        <v>285</v>
      </c>
      <c r="FA504">
        <v>379</v>
      </c>
      <c r="FB504">
        <v>101</v>
      </c>
      <c r="FC504">
        <v>242</v>
      </c>
      <c r="FD504">
        <v>61</v>
      </c>
      <c r="FE504">
        <v>96</v>
      </c>
      <c r="FF504">
        <v>126</v>
      </c>
      <c r="FM504">
        <v>190</v>
      </c>
      <c r="FN504">
        <v>230</v>
      </c>
      <c r="FO504">
        <v>100</v>
      </c>
      <c r="FP504">
        <v>120</v>
      </c>
      <c r="FQ504">
        <v>60</v>
      </c>
      <c r="FR504">
        <v>110</v>
      </c>
      <c r="FS504">
        <v>100</v>
      </c>
      <c r="FZ504">
        <v>190</v>
      </c>
      <c r="GA504">
        <v>230</v>
      </c>
      <c r="GB504">
        <v>100</v>
      </c>
      <c r="GC504">
        <v>120</v>
      </c>
      <c r="GD504">
        <v>60</v>
      </c>
      <c r="GE504">
        <v>110</v>
      </c>
      <c r="GF504">
        <v>100</v>
      </c>
      <c r="IC504" t="s">
        <v>5327</v>
      </c>
      <c r="ID504" t="s">
        <v>5581</v>
      </c>
      <c r="IE504" t="s">
        <v>5666</v>
      </c>
      <c r="IG504" t="s">
        <v>5341</v>
      </c>
      <c r="IH504" t="s">
        <v>5596</v>
      </c>
      <c r="II504" t="s">
        <v>5680</v>
      </c>
      <c r="IK504" t="s">
        <v>5355</v>
      </c>
      <c r="IL504" t="s">
        <v>5610</v>
      </c>
      <c r="IM504" t="s">
        <v>5694</v>
      </c>
      <c r="IU504">
        <v>0</v>
      </c>
    </row>
    <row r="505" spans="1:255" x14ac:dyDescent="0.2">
      <c r="A505" t="s">
        <v>10727</v>
      </c>
      <c r="B505">
        <v>502</v>
      </c>
      <c r="C505" t="s">
        <v>10726</v>
      </c>
      <c r="D505" t="s">
        <v>10733</v>
      </c>
      <c r="E505">
        <v>1</v>
      </c>
      <c r="F505" t="s">
        <v>10734</v>
      </c>
      <c r="G505" t="s">
        <v>10727</v>
      </c>
      <c r="I505" t="s">
        <v>10729</v>
      </c>
      <c r="J505" t="s">
        <v>10730</v>
      </c>
      <c r="L505" t="s">
        <v>10731</v>
      </c>
      <c r="M505">
        <v>1</v>
      </c>
      <c r="Z505">
        <v>2</v>
      </c>
      <c r="AA505">
        <v>3</v>
      </c>
      <c r="AC505">
        <v>3</v>
      </c>
      <c r="AD505">
        <v>3</v>
      </c>
      <c r="AE505">
        <v>1</v>
      </c>
      <c r="AF505">
        <v>38</v>
      </c>
      <c r="AG505">
        <v>61</v>
      </c>
      <c r="AH505">
        <v>83</v>
      </c>
      <c r="AI505" t="s">
        <v>10729</v>
      </c>
      <c r="AJ505" t="s">
        <v>10729</v>
      </c>
      <c r="AK505">
        <v>10</v>
      </c>
      <c r="AL505">
        <v>15</v>
      </c>
      <c r="AM505">
        <v>14</v>
      </c>
      <c r="AN505">
        <v>13</v>
      </c>
      <c r="AR505">
        <v>60</v>
      </c>
      <c r="AS505">
        <v>70</v>
      </c>
      <c r="AT505">
        <v>75</v>
      </c>
      <c r="AU505">
        <v>40</v>
      </c>
      <c r="AV505">
        <v>45</v>
      </c>
      <c r="AW505">
        <v>50</v>
      </c>
      <c r="AX505">
        <v>65</v>
      </c>
      <c r="AY505">
        <v>65</v>
      </c>
      <c r="AZ505">
        <v>65</v>
      </c>
      <c r="BA505">
        <v>10</v>
      </c>
      <c r="BB505">
        <v>10</v>
      </c>
      <c r="BC505">
        <v>10</v>
      </c>
      <c r="BY505">
        <v>1</v>
      </c>
      <c r="CL505">
        <v>1</v>
      </c>
      <c r="CM505">
        <v>1</v>
      </c>
      <c r="CS505">
        <v>1</v>
      </c>
      <c r="CT505">
        <v>1</v>
      </c>
      <c r="CV505" t="s">
        <v>4724</v>
      </c>
      <c r="CW505" t="s">
        <v>10732</v>
      </c>
      <c r="CX505">
        <v>4</v>
      </c>
      <c r="DT505">
        <v>100</v>
      </c>
      <c r="DU505">
        <v>85</v>
      </c>
      <c r="DV505">
        <v>75</v>
      </c>
      <c r="DW505">
        <v>-15</v>
      </c>
      <c r="DX505">
        <v>0</v>
      </c>
      <c r="DY505">
        <v>33</v>
      </c>
      <c r="ED505">
        <v>75</v>
      </c>
      <c r="EJ505">
        <v>100</v>
      </c>
      <c r="EL505">
        <v>25</v>
      </c>
      <c r="EO505">
        <v>33</v>
      </c>
      <c r="EP505">
        <v>160</v>
      </c>
      <c r="EQ505">
        <v>33</v>
      </c>
      <c r="ER505">
        <v>2</v>
      </c>
      <c r="EV505">
        <v>49</v>
      </c>
      <c r="EW505">
        <v>49</v>
      </c>
      <c r="EX505">
        <v>49</v>
      </c>
      <c r="EY505">
        <v>5</v>
      </c>
      <c r="EZ505">
        <v>284</v>
      </c>
      <c r="FA505">
        <v>379</v>
      </c>
      <c r="FB505">
        <v>101</v>
      </c>
      <c r="FC505">
        <v>249</v>
      </c>
      <c r="FD505">
        <v>59</v>
      </c>
      <c r="FE505">
        <v>96</v>
      </c>
      <c r="FF505">
        <v>125</v>
      </c>
      <c r="FM505">
        <v>190</v>
      </c>
      <c r="FN505">
        <v>230</v>
      </c>
      <c r="FO505">
        <v>100</v>
      </c>
      <c r="FP505">
        <v>120</v>
      </c>
      <c r="FQ505">
        <v>60</v>
      </c>
      <c r="FR505">
        <v>110</v>
      </c>
      <c r="FS505">
        <v>100</v>
      </c>
      <c r="FZ505">
        <v>190</v>
      </c>
      <c r="GA505">
        <v>230</v>
      </c>
      <c r="GB505">
        <v>100</v>
      </c>
      <c r="GC505">
        <v>120</v>
      </c>
      <c r="GD505">
        <v>60</v>
      </c>
      <c r="GE505">
        <v>110</v>
      </c>
      <c r="GF505">
        <v>100</v>
      </c>
      <c r="IC505" t="s">
        <v>5328</v>
      </c>
      <c r="ID505" t="s">
        <v>5582</v>
      </c>
      <c r="IE505" t="s">
        <v>5667</v>
      </c>
      <c r="IG505" t="s">
        <v>5342</v>
      </c>
      <c r="IH505" t="s">
        <v>5597</v>
      </c>
      <c r="II505" t="s">
        <v>5681</v>
      </c>
      <c r="IK505" t="s">
        <v>5356</v>
      </c>
      <c r="IL505" t="s">
        <v>5611</v>
      </c>
      <c r="IM505" t="s">
        <v>5695</v>
      </c>
      <c r="IU505">
        <v>0</v>
      </c>
    </row>
    <row r="506" spans="1:255" x14ac:dyDescent="0.2">
      <c r="A506" t="s">
        <v>10733</v>
      </c>
      <c r="B506">
        <v>503</v>
      </c>
      <c r="C506" t="s">
        <v>10726</v>
      </c>
      <c r="D506" t="s">
        <v>10735</v>
      </c>
      <c r="E506">
        <v>2</v>
      </c>
      <c r="F506" t="s">
        <v>10736</v>
      </c>
      <c r="G506" t="s">
        <v>10733</v>
      </c>
      <c r="I506" t="s">
        <v>10729</v>
      </c>
      <c r="J506" t="s">
        <v>10730</v>
      </c>
      <c r="L506" t="s">
        <v>10731</v>
      </c>
      <c r="M506">
        <v>1</v>
      </c>
      <c r="Z506">
        <v>2</v>
      </c>
      <c r="AA506">
        <v>3</v>
      </c>
      <c r="AC506">
        <v>3</v>
      </c>
      <c r="AD506">
        <v>3</v>
      </c>
      <c r="AE506">
        <v>1</v>
      </c>
      <c r="AF506">
        <v>39</v>
      </c>
      <c r="AG506">
        <v>61</v>
      </c>
      <c r="AH506">
        <v>84</v>
      </c>
      <c r="AI506" t="s">
        <v>10729</v>
      </c>
      <c r="AJ506" t="s">
        <v>10729</v>
      </c>
      <c r="AK506">
        <v>10</v>
      </c>
      <c r="AL506">
        <v>15</v>
      </c>
      <c r="AM506">
        <v>14</v>
      </c>
      <c r="AN506">
        <v>13</v>
      </c>
      <c r="AR506">
        <v>60</v>
      </c>
      <c r="AS506">
        <v>75</v>
      </c>
      <c r="AT506">
        <v>80</v>
      </c>
      <c r="AU506">
        <v>40</v>
      </c>
      <c r="AV506">
        <v>45</v>
      </c>
      <c r="AW506">
        <v>50</v>
      </c>
      <c r="AX506">
        <v>70</v>
      </c>
      <c r="AY506">
        <v>70</v>
      </c>
      <c r="AZ506">
        <v>70</v>
      </c>
      <c r="BA506">
        <v>10</v>
      </c>
      <c r="BB506">
        <v>10</v>
      </c>
      <c r="BC506">
        <v>10</v>
      </c>
      <c r="BY506">
        <v>1</v>
      </c>
      <c r="CL506">
        <v>1</v>
      </c>
      <c r="CM506">
        <v>1</v>
      </c>
      <c r="CS506">
        <v>1</v>
      </c>
      <c r="CT506">
        <v>1</v>
      </c>
      <c r="CV506" t="s">
        <v>4724</v>
      </c>
      <c r="CW506" t="s">
        <v>10732</v>
      </c>
      <c r="CX506">
        <v>5</v>
      </c>
      <c r="DT506">
        <v>100</v>
      </c>
      <c r="DU506">
        <v>85</v>
      </c>
      <c r="DV506">
        <v>75</v>
      </c>
      <c r="DW506">
        <v>0</v>
      </c>
      <c r="DX506">
        <v>0</v>
      </c>
      <c r="DY506">
        <v>33</v>
      </c>
      <c r="ED506">
        <v>75</v>
      </c>
      <c r="EJ506">
        <v>100</v>
      </c>
      <c r="EL506">
        <v>25</v>
      </c>
      <c r="EO506">
        <v>33</v>
      </c>
      <c r="EP506">
        <v>170</v>
      </c>
      <c r="EQ506">
        <v>33</v>
      </c>
      <c r="ER506">
        <v>2</v>
      </c>
      <c r="EV506">
        <v>50</v>
      </c>
      <c r="EW506">
        <v>50</v>
      </c>
      <c r="EX506">
        <v>50</v>
      </c>
      <c r="EY506">
        <v>5</v>
      </c>
      <c r="EZ506">
        <v>284</v>
      </c>
      <c r="FA506">
        <v>379</v>
      </c>
      <c r="FB506">
        <v>101</v>
      </c>
      <c r="FC506">
        <v>256</v>
      </c>
      <c r="FD506">
        <v>61</v>
      </c>
      <c r="FE506">
        <v>93</v>
      </c>
      <c r="FF506">
        <v>126</v>
      </c>
      <c r="FM506">
        <v>190</v>
      </c>
      <c r="FN506">
        <v>230</v>
      </c>
      <c r="FO506">
        <v>100</v>
      </c>
      <c r="FP506">
        <v>120</v>
      </c>
      <c r="FQ506">
        <v>60</v>
      </c>
      <c r="FR506">
        <v>110</v>
      </c>
      <c r="FS506">
        <v>100</v>
      </c>
      <c r="FZ506">
        <v>190</v>
      </c>
      <c r="GA506">
        <v>230</v>
      </c>
      <c r="GB506">
        <v>100</v>
      </c>
      <c r="GC506">
        <v>120</v>
      </c>
      <c r="GD506">
        <v>60</v>
      </c>
      <c r="GE506">
        <v>110</v>
      </c>
      <c r="GF506">
        <v>100</v>
      </c>
      <c r="IC506" t="s">
        <v>5329</v>
      </c>
      <c r="ID506" t="s">
        <v>5583</v>
      </c>
      <c r="IE506" t="s">
        <v>5668</v>
      </c>
      <c r="IG506" t="s">
        <v>5343</v>
      </c>
      <c r="IH506" t="s">
        <v>5598</v>
      </c>
      <c r="II506" t="s">
        <v>5682</v>
      </c>
      <c r="IK506" t="s">
        <v>5356</v>
      </c>
      <c r="IL506" t="s">
        <v>5612</v>
      </c>
      <c r="IM506" t="s">
        <v>5696</v>
      </c>
      <c r="IU506">
        <v>0</v>
      </c>
    </row>
    <row r="507" spans="1:255" x14ac:dyDescent="0.2">
      <c r="A507" t="s">
        <v>10735</v>
      </c>
      <c r="B507">
        <v>504</v>
      </c>
      <c r="C507" t="s">
        <v>10726</v>
      </c>
      <c r="D507" t="s">
        <v>10737</v>
      </c>
      <c r="E507">
        <v>3</v>
      </c>
      <c r="F507" t="s">
        <v>10738</v>
      </c>
      <c r="G507" t="s">
        <v>10735</v>
      </c>
      <c r="I507" t="s">
        <v>10729</v>
      </c>
      <c r="J507" t="s">
        <v>10730</v>
      </c>
      <c r="L507" t="s">
        <v>10731</v>
      </c>
      <c r="M507">
        <v>1</v>
      </c>
      <c r="Z507">
        <v>2</v>
      </c>
      <c r="AA507">
        <v>3</v>
      </c>
      <c r="AC507">
        <v>3</v>
      </c>
      <c r="AD507">
        <v>3</v>
      </c>
      <c r="AE507">
        <v>1</v>
      </c>
      <c r="AF507">
        <v>40</v>
      </c>
      <c r="AG507">
        <v>63</v>
      </c>
      <c r="AH507">
        <v>84</v>
      </c>
      <c r="AI507" t="s">
        <v>10729</v>
      </c>
      <c r="AJ507" t="s">
        <v>10729</v>
      </c>
      <c r="AK507">
        <v>10</v>
      </c>
      <c r="AL507">
        <v>15</v>
      </c>
      <c r="AM507">
        <v>14</v>
      </c>
      <c r="AN507">
        <v>13</v>
      </c>
      <c r="AR507">
        <v>60</v>
      </c>
      <c r="AS507">
        <v>80</v>
      </c>
      <c r="AT507">
        <v>85</v>
      </c>
      <c r="AU507">
        <v>40</v>
      </c>
      <c r="AV507">
        <v>45</v>
      </c>
      <c r="AW507">
        <v>50</v>
      </c>
      <c r="AX507">
        <v>75</v>
      </c>
      <c r="AY507">
        <v>75</v>
      </c>
      <c r="AZ507">
        <v>75</v>
      </c>
      <c r="BA507">
        <v>10</v>
      </c>
      <c r="BB507">
        <v>10</v>
      </c>
      <c r="BC507">
        <v>10</v>
      </c>
      <c r="BY507">
        <v>1</v>
      </c>
      <c r="CL507">
        <v>1</v>
      </c>
      <c r="CM507">
        <v>1</v>
      </c>
      <c r="CS507">
        <v>1</v>
      </c>
      <c r="CT507">
        <v>1</v>
      </c>
      <c r="CV507" t="s">
        <v>4724</v>
      </c>
      <c r="CW507" t="s">
        <v>10732</v>
      </c>
      <c r="CX507">
        <v>5</v>
      </c>
      <c r="DT507">
        <v>100</v>
      </c>
      <c r="DU507">
        <v>85</v>
      </c>
      <c r="DV507">
        <v>75</v>
      </c>
      <c r="DW507">
        <v>0</v>
      </c>
      <c r="DX507">
        <v>0</v>
      </c>
      <c r="DY507">
        <v>33</v>
      </c>
      <c r="ED507">
        <v>75</v>
      </c>
      <c r="EJ507">
        <v>100</v>
      </c>
      <c r="EL507">
        <v>25</v>
      </c>
      <c r="EO507">
        <v>33</v>
      </c>
      <c r="EP507">
        <v>180</v>
      </c>
      <c r="EQ507">
        <v>33</v>
      </c>
      <c r="ER507">
        <v>2</v>
      </c>
      <c r="EV507">
        <v>50</v>
      </c>
      <c r="EW507">
        <v>50</v>
      </c>
      <c r="EX507">
        <v>50</v>
      </c>
      <c r="EY507">
        <v>5</v>
      </c>
      <c r="EZ507">
        <v>285</v>
      </c>
      <c r="FA507">
        <v>379</v>
      </c>
      <c r="FB507">
        <v>101</v>
      </c>
      <c r="FC507">
        <v>263</v>
      </c>
      <c r="FD507">
        <v>61</v>
      </c>
      <c r="FE507">
        <v>97</v>
      </c>
      <c r="FF507">
        <v>125</v>
      </c>
      <c r="FM507">
        <v>190</v>
      </c>
      <c r="FN507">
        <v>230</v>
      </c>
      <c r="FO507">
        <v>100</v>
      </c>
      <c r="FP507">
        <v>120</v>
      </c>
      <c r="FQ507">
        <v>60</v>
      </c>
      <c r="FR507">
        <v>110</v>
      </c>
      <c r="FS507">
        <v>100</v>
      </c>
      <c r="FZ507">
        <v>190</v>
      </c>
      <c r="GA507">
        <v>230</v>
      </c>
      <c r="GB507">
        <v>100</v>
      </c>
      <c r="GC507">
        <v>120</v>
      </c>
      <c r="GD507">
        <v>60</v>
      </c>
      <c r="GE507">
        <v>110</v>
      </c>
      <c r="GF507">
        <v>100</v>
      </c>
      <c r="IC507" t="s">
        <v>5329</v>
      </c>
      <c r="ID507" t="s">
        <v>5583</v>
      </c>
      <c r="IE507" t="s">
        <v>5668</v>
      </c>
      <c r="IG507" t="s">
        <v>5343</v>
      </c>
      <c r="IH507" t="s">
        <v>5598</v>
      </c>
      <c r="II507" t="s">
        <v>5682</v>
      </c>
      <c r="IK507" t="s">
        <v>5356</v>
      </c>
      <c r="IL507" t="s">
        <v>5612</v>
      </c>
      <c r="IM507" t="s">
        <v>5696</v>
      </c>
      <c r="IU507">
        <v>0</v>
      </c>
    </row>
    <row r="508" spans="1:255" x14ac:dyDescent="0.2">
      <c r="A508" t="s">
        <v>10737</v>
      </c>
      <c r="B508">
        <v>505</v>
      </c>
      <c r="C508" t="s">
        <v>10726</v>
      </c>
      <c r="E508">
        <v>4</v>
      </c>
      <c r="F508" t="s">
        <v>10739</v>
      </c>
      <c r="G508" t="s">
        <v>10737</v>
      </c>
      <c r="I508" t="s">
        <v>10729</v>
      </c>
      <c r="J508" t="s">
        <v>10730</v>
      </c>
      <c r="L508" t="s">
        <v>10731</v>
      </c>
      <c r="M508">
        <v>1</v>
      </c>
      <c r="Z508">
        <v>2</v>
      </c>
      <c r="AA508">
        <v>3</v>
      </c>
      <c r="AC508">
        <v>3</v>
      </c>
      <c r="AD508">
        <v>3</v>
      </c>
      <c r="AE508">
        <v>1</v>
      </c>
      <c r="AF508">
        <v>41</v>
      </c>
      <c r="AG508">
        <v>64</v>
      </c>
      <c r="AH508">
        <v>85</v>
      </c>
      <c r="AI508" t="s">
        <v>10729</v>
      </c>
      <c r="AJ508" t="s">
        <v>10729</v>
      </c>
      <c r="AK508">
        <v>10</v>
      </c>
      <c r="AL508">
        <v>15</v>
      </c>
      <c r="AM508">
        <v>14</v>
      </c>
      <c r="AN508">
        <v>13</v>
      </c>
      <c r="AR508">
        <v>60</v>
      </c>
      <c r="AS508">
        <v>85</v>
      </c>
      <c r="AT508">
        <v>90</v>
      </c>
      <c r="AU508">
        <v>40</v>
      </c>
      <c r="AV508">
        <v>45</v>
      </c>
      <c r="AW508">
        <v>50</v>
      </c>
      <c r="AX508">
        <v>80</v>
      </c>
      <c r="AY508">
        <v>80</v>
      </c>
      <c r="AZ508">
        <v>80</v>
      </c>
      <c r="BA508">
        <v>10</v>
      </c>
      <c r="BB508">
        <v>10</v>
      </c>
      <c r="BC508">
        <v>10</v>
      </c>
      <c r="BY508">
        <v>1</v>
      </c>
      <c r="CL508">
        <v>1</v>
      </c>
      <c r="CM508">
        <v>1</v>
      </c>
      <c r="CS508">
        <v>1</v>
      </c>
      <c r="CT508">
        <v>1</v>
      </c>
      <c r="CV508" t="s">
        <v>4724</v>
      </c>
      <c r="CW508" t="s">
        <v>10732</v>
      </c>
      <c r="CX508">
        <v>6</v>
      </c>
      <c r="DT508">
        <v>100</v>
      </c>
      <c r="DU508">
        <v>85</v>
      </c>
      <c r="DV508">
        <v>75</v>
      </c>
      <c r="DW508">
        <v>0</v>
      </c>
      <c r="DX508">
        <v>0</v>
      </c>
      <c r="DY508">
        <v>33</v>
      </c>
      <c r="ED508">
        <v>75</v>
      </c>
      <c r="EJ508">
        <v>100</v>
      </c>
      <c r="EL508">
        <v>25</v>
      </c>
      <c r="EO508">
        <v>33</v>
      </c>
      <c r="EP508">
        <v>190</v>
      </c>
      <c r="EQ508">
        <v>33</v>
      </c>
      <c r="ER508">
        <v>2</v>
      </c>
      <c r="EV508">
        <v>50</v>
      </c>
      <c r="EW508">
        <v>50</v>
      </c>
      <c r="EX508">
        <v>50</v>
      </c>
      <c r="EY508">
        <v>5</v>
      </c>
      <c r="EZ508">
        <v>284</v>
      </c>
      <c r="FA508">
        <v>379</v>
      </c>
      <c r="FB508">
        <v>101</v>
      </c>
      <c r="FC508">
        <v>271</v>
      </c>
      <c r="FD508">
        <v>58</v>
      </c>
      <c r="FE508">
        <v>97</v>
      </c>
      <c r="FF508">
        <v>126</v>
      </c>
      <c r="FM508">
        <v>190</v>
      </c>
      <c r="FN508">
        <v>230</v>
      </c>
      <c r="FO508">
        <v>100</v>
      </c>
      <c r="FP508">
        <v>120</v>
      </c>
      <c r="FQ508">
        <v>60</v>
      </c>
      <c r="FR508">
        <v>110</v>
      </c>
      <c r="FS508">
        <v>100</v>
      </c>
      <c r="FZ508">
        <v>190</v>
      </c>
      <c r="GA508">
        <v>230</v>
      </c>
      <c r="GB508">
        <v>100</v>
      </c>
      <c r="GC508">
        <v>120</v>
      </c>
      <c r="GD508">
        <v>60</v>
      </c>
      <c r="GE508">
        <v>110</v>
      </c>
      <c r="GF508">
        <v>100</v>
      </c>
      <c r="IC508" t="s">
        <v>5329</v>
      </c>
      <c r="ID508" t="s">
        <v>5583</v>
      </c>
      <c r="IE508" t="s">
        <v>5668</v>
      </c>
      <c r="IG508" t="s">
        <v>5343</v>
      </c>
      <c r="IH508" t="s">
        <v>5598</v>
      </c>
      <c r="II508" t="s">
        <v>5682</v>
      </c>
      <c r="IK508" t="s">
        <v>5357</v>
      </c>
      <c r="IL508" t="s">
        <v>5612</v>
      </c>
      <c r="IM508" t="s">
        <v>5696</v>
      </c>
      <c r="IU508">
        <v>0</v>
      </c>
    </row>
    <row r="509" spans="1:255" x14ac:dyDescent="0.2">
      <c r="A509" t="s">
        <v>10740</v>
      </c>
      <c r="B509">
        <v>506</v>
      </c>
      <c r="C509" t="s">
        <v>10740</v>
      </c>
      <c r="D509" t="s">
        <v>10741</v>
      </c>
      <c r="E509">
        <v>0</v>
      </c>
      <c r="F509" t="s">
        <v>10742</v>
      </c>
      <c r="G509" t="s">
        <v>10740</v>
      </c>
      <c r="I509" t="s">
        <v>10743</v>
      </c>
      <c r="J509" t="s">
        <v>9783</v>
      </c>
      <c r="L509" t="s">
        <v>10744</v>
      </c>
      <c r="M509">
        <v>1</v>
      </c>
      <c r="Z509">
        <v>1</v>
      </c>
      <c r="AA509">
        <v>2</v>
      </c>
      <c r="AC509">
        <v>9</v>
      </c>
      <c r="AD509">
        <v>9</v>
      </c>
      <c r="AE509">
        <v>1</v>
      </c>
      <c r="AF509">
        <v>33</v>
      </c>
      <c r="AG509">
        <v>61</v>
      </c>
      <c r="AH509">
        <v>82</v>
      </c>
      <c r="AI509" t="s">
        <v>10743</v>
      </c>
      <c r="AJ509" t="s">
        <v>10743</v>
      </c>
      <c r="AK509">
        <v>10</v>
      </c>
      <c r="AL509">
        <v>15</v>
      </c>
      <c r="AM509">
        <v>14</v>
      </c>
      <c r="AN509">
        <v>13</v>
      </c>
      <c r="AR509">
        <v>90</v>
      </c>
      <c r="AS509">
        <v>90</v>
      </c>
      <c r="AT509">
        <v>90</v>
      </c>
      <c r="AU509">
        <v>85</v>
      </c>
      <c r="AV509">
        <v>85</v>
      </c>
      <c r="AW509">
        <v>85</v>
      </c>
      <c r="AX509">
        <v>50</v>
      </c>
      <c r="AY509">
        <v>55</v>
      </c>
      <c r="AZ509">
        <v>60</v>
      </c>
      <c r="BA509">
        <v>10</v>
      </c>
      <c r="BB509">
        <v>10</v>
      </c>
      <c r="BC509">
        <v>10</v>
      </c>
      <c r="BY509">
        <v>1</v>
      </c>
      <c r="BZ509">
        <v>1</v>
      </c>
      <c r="CL509">
        <v>1</v>
      </c>
      <c r="CM509">
        <v>1</v>
      </c>
      <c r="CV509" t="s">
        <v>4738</v>
      </c>
      <c r="CW509" t="s">
        <v>3943</v>
      </c>
      <c r="CX509">
        <v>1</v>
      </c>
      <c r="DT509">
        <v>100</v>
      </c>
      <c r="DU509">
        <v>85</v>
      </c>
      <c r="DV509">
        <v>75</v>
      </c>
      <c r="DW509">
        <v>-50</v>
      </c>
      <c r="DX509">
        <v>-40</v>
      </c>
      <c r="DY509">
        <v>-30</v>
      </c>
      <c r="EL509">
        <v>66</v>
      </c>
      <c r="EM509">
        <v>33</v>
      </c>
      <c r="EN509">
        <v>110</v>
      </c>
      <c r="EO509">
        <v>33</v>
      </c>
      <c r="EP509">
        <v>33</v>
      </c>
      <c r="EQ509">
        <v>33</v>
      </c>
      <c r="ER509">
        <v>2</v>
      </c>
      <c r="EV509">
        <v>50</v>
      </c>
      <c r="EW509">
        <v>50</v>
      </c>
      <c r="EX509">
        <v>50</v>
      </c>
      <c r="EY509">
        <v>5</v>
      </c>
      <c r="EZ509">
        <v>284</v>
      </c>
      <c r="FA509">
        <v>380</v>
      </c>
      <c r="FB509">
        <v>126</v>
      </c>
      <c r="FC509">
        <v>240</v>
      </c>
      <c r="FD509">
        <v>67</v>
      </c>
      <c r="FE509">
        <v>148</v>
      </c>
      <c r="FF509">
        <v>189</v>
      </c>
      <c r="FG509">
        <v>67</v>
      </c>
      <c r="FH509">
        <v>148</v>
      </c>
      <c r="FI509">
        <v>189</v>
      </c>
      <c r="FM509">
        <v>240</v>
      </c>
      <c r="FN509">
        <v>300</v>
      </c>
      <c r="FO509">
        <v>130</v>
      </c>
      <c r="FP509">
        <v>210</v>
      </c>
      <c r="FQ509">
        <v>80</v>
      </c>
      <c r="FR509">
        <v>150</v>
      </c>
      <c r="FS509">
        <v>180</v>
      </c>
      <c r="FT509">
        <v>80</v>
      </c>
      <c r="FU509">
        <v>150</v>
      </c>
      <c r="FV509">
        <v>180</v>
      </c>
      <c r="FZ509">
        <v>240</v>
      </c>
      <c r="GA509">
        <v>300</v>
      </c>
      <c r="GB509">
        <v>130</v>
      </c>
      <c r="GC509">
        <v>210</v>
      </c>
      <c r="GD509">
        <v>80</v>
      </c>
      <c r="GE509">
        <v>150</v>
      </c>
      <c r="GF509">
        <v>180</v>
      </c>
      <c r="GG509">
        <v>80</v>
      </c>
      <c r="GH509">
        <v>150</v>
      </c>
      <c r="GI509">
        <v>180</v>
      </c>
      <c r="IC509" t="s">
        <v>5327</v>
      </c>
      <c r="ID509" t="s">
        <v>5581</v>
      </c>
      <c r="IE509" t="s">
        <v>5666</v>
      </c>
      <c r="IG509" t="s">
        <v>5341</v>
      </c>
      <c r="IH509" t="s">
        <v>5596</v>
      </c>
      <c r="II509" t="s">
        <v>5680</v>
      </c>
      <c r="IK509" t="s">
        <v>5355</v>
      </c>
      <c r="IL509" t="s">
        <v>5610</v>
      </c>
      <c r="IM509" t="s">
        <v>5694</v>
      </c>
      <c r="IU509">
        <v>0</v>
      </c>
    </row>
    <row r="510" spans="1:255" x14ac:dyDescent="0.2">
      <c r="A510" t="s">
        <v>10741</v>
      </c>
      <c r="B510">
        <v>507</v>
      </c>
      <c r="C510" t="s">
        <v>10740</v>
      </c>
      <c r="D510" t="s">
        <v>10745</v>
      </c>
      <c r="E510">
        <v>1</v>
      </c>
      <c r="F510" t="s">
        <v>10746</v>
      </c>
      <c r="G510" t="s">
        <v>10741</v>
      </c>
      <c r="I510" t="s">
        <v>10743</v>
      </c>
      <c r="J510" t="s">
        <v>9783</v>
      </c>
      <c r="L510" t="s">
        <v>10744</v>
      </c>
      <c r="M510">
        <v>1</v>
      </c>
      <c r="Z510">
        <v>1</v>
      </c>
      <c r="AA510">
        <v>2</v>
      </c>
      <c r="AC510">
        <v>9</v>
      </c>
      <c r="AD510">
        <v>9</v>
      </c>
      <c r="AE510">
        <v>1</v>
      </c>
      <c r="AF510">
        <v>35</v>
      </c>
      <c r="AG510">
        <v>61</v>
      </c>
      <c r="AH510">
        <v>82</v>
      </c>
      <c r="AI510" t="s">
        <v>10743</v>
      </c>
      <c r="AJ510" t="s">
        <v>10743</v>
      </c>
      <c r="AK510">
        <v>10</v>
      </c>
      <c r="AL510">
        <v>15</v>
      </c>
      <c r="AM510">
        <v>14</v>
      </c>
      <c r="AN510">
        <v>13</v>
      </c>
      <c r="AR510">
        <v>90</v>
      </c>
      <c r="AS510">
        <v>90</v>
      </c>
      <c r="AT510">
        <v>90</v>
      </c>
      <c r="AU510">
        <v>85</v>
      </c>
      <c r="AV510">
        <v>85</v>
      </c>
      <c r="AW510">
        <v>85</v>
      </c>
      <c r="AX510">
        <v>60</v>
      </c>
      <c r="AY510">
        <v>65</v>
      </c>
      <c r="AZ510">
        <v>65</v>
      </c>
      <c r="BA510">
        <v>10</v>
      </c>
      <c r="BB510">
        <v>10</v>
      </c>
      <c r="BC510">
        <v>10</v>
      </c>
      <c r="BY510">
        <v>1</v>
      </c>
      <c r="BZ510">
        <v>1</v>
      </c>
      <c r="CL510">
        <v>1</v>
      </c>
      <c r="CM510">
        <v>1</v>
      </c>
      <c r="CV510" t="s">
        <v>4738</v>
      </c>
      <c r="CW510" t="s">
        <v>3943</v>
      </c>
      <c r="CX510">
        <v>1</v>
      </c>
      <c r="DT510">
        <v>100</v>
      </c>
      <c r="DU510">
        <v>85</v>
      </c>
      <c r="DV510">
        <v>75</v>
      </c>
      <c r="DW510">
        <v>-40</v>
      </c>
      <c r="DX510">
        <v>-30</v>
      </c>
      <c r="DY510">
        <v>-20</v>
      </c>
      <c r="EL510">
        <v>66</v>
      </c>
      <c r="EM510">
        <v>33</v>
      </c>
      <c r="EN510">
        <v>33</v>
      </c>
      <c r="EO510">
        <v>100</v>
      </c>
      <c r="EP510">
        <v>33</v>
      </c>
      <c r="EQ510">
        <v>33</v>
      </c>
      <c r="ER510">
        <v>2</v>
      </c>
      <c r="EV510">
        <v>50</v>
      </c>
      <c r="EW510">
        <v>50</v>
      </c>
      <c r="EX510">
        <v>50</v>
      </c>
      <c r="EY510">
        <v>5</v>
      </c>
      <c r="EZ510">
        <v>284</v>
      </c>
      <c r="FA510">
        <v>380</v>
      </c>
      <c r="FB510">
        <v>126</v>
      </c>
      <c r="FC510">
        <v>253</v>
      </c>
      <c r="FD510">
        <v>69</v>
      </c>
      <c r="FE510">
        <v>151</v>
      </c>
      <c r="FF510">
        <v>188</v>
      </c>
      <c r="FG510">
        <v>69</v>
      </c>
      <c r="FH510">
        <v>151</v>
      </c>
      <c r="FI510">
        <v>188</v>
      </c>
      <c r="FM510">
        <v>240</v>
      </c>
      <c r="FN510">
        <v>300</v>
      </c>
      <c r="FO510">
        <v>130</v>
      </c>
      <c r="FP510">
        <v>210</v>
      </c>
      <c r="FQ510">
        <v>80</v>
      </c>
      <c r="FR510">
        <v>120</v>
      </c>
      <c r="FS510">
        <v>180</v>
      </c>
      <c r="FT510">
        <v>80</v>
      </c>
      <c r="FU510">
        <v>120</v>
      </c>
      <c r="FV510">
        <v>180</v>
      </c>
      <c r="FZ510">
        <v>240</v>
      </c>
      <c r="GA510">
        <v>300</v>
      </c>
      <c r="GB510">
        <v>130</v>
      </c>
      <c r="GC510">
        <v>210</v>
      </c>
      <c r="GD510">
        <v>80</v>
      </c>
      <c r="GE510">
        <v>120</v>
      </c>
      <c r="GF510">
        <v>180</v>
      </c>
      <c r="GG510">
        <v>80</v>
      </c>
      <c r="GH510">
        <v>120</v>
      </c>
      <c r="GI510">
        <v>180</v>
      </c>
      <c r="GM510" t="s">
        <v>2897</v>
      </c>
      <c r="GN510" t="s">
        <v>2549</v>
      </c>
      <c r="GS510">
        <v>33</v>
      </c>
      <c r="GT510">
        <v>60</v>
      </c>
      <c r="GU510">
        <v>90</v>
      </c>
      <c r="GW510">
        <v>33</v>
      </c>
      <c r="GX510">
        <v>60</v>
      </c>
      <c r="GY510">
        <v>90</v>
      </c>
      <c r="IC510" t="s">
        <v>5328</v>
      </c>
      <c r="ID510" t="s">
        <v>5582</v>
      </c>
      <c r="IE510" t="s">
        <v>5667</v>
      </c>
      <c r="IG510" t="s">
        <v>5342</v>
      </c>
      <c r="IH510" t="s">
        <v>5597</v>
      </c>
      <c r="II510" t="s">
        <v>5681</v>
      </c>
      <c r="IK510" t="s">
        <v>5356</v>
      </c>
      <c r="IL510" t="s">
        <v>5611</v>
      </c>
      <c r="IM510" t="s">
        <v>5695</v>
      </c>
      <c r="IU510">
        <v>0</v>
      </c>
    </row>
    <row r="511" spans="1:255" x14ac:dyDescent="0.2">
      <c r="A511" t="s">
        <v>10745</v>
      </c>
      <c r="B511">
        <v>508</v>
      </c>
      <c r="C511" t="s">
        <v>10740</v>
      </c>
      <c r="D511" t="s">
        <v>10747</v>
      </c>
      <c r="E511">
        <v>2</v>
      </c>
      <c r="F511" t="s">
        <v>10748</v>
      </c>
      <c r="G511" t="s">
        <v>10745</v>
      </c>
      <c r="I511" t="s">
        <v>10743</v>
      </c>
      <c r="J511" t="s">
        <v>9783</v>
      </c>
      <c r="L511" t="s">
        <v>10744</v>
      </c>
      <c r="M511">
        <v>1</v>
      </c>
      <c r="Z511">
        <v>1</v>
      </c>
      <c r="AA511">
        <v>2</v>
      </c>
      <c r="AC511">
        <v>9</v>
      </c>
      <c r="AD511">
        <v>9</v>
      </c>
      <c r="AE511">
        <v>1</v>
      </c>
      <c r="AF511">
        <v>36</v>
      </c>
      <c r="AG511">
        <v>61</v>
      </c>
      <c r="AH511">
        <v>82</v>
      </c>
      <c r="AI511" t="s">
        <v>10743</v>
      </c>
      <c r="AJ511" t="s">
        <v>10743</v>
      </c>
      <c r="AK511">
        <v>10</v>
      </c>
      <c r="AL511">
        <v>15</v>
      </c>
      <c r="AM511">
        <v>14</v>
      </c>
      <c r="AN511">
        <v>13</v>
      </c>
      <c r="AR511">
        <v>90</v>
      </c>
      <c r="AS511">
        <v>90</v>
      </c>
      <c r="AT511">
        <v>90</v>
      </c>
      <c r="AU511">
        <v>85</v>
      </c>
      <c r="AV511">
        <v>85</v>
      </c>
      <c r="AW511">
        <v>85</v>
      </c>
      <c r="AX511">
        <v>70</v>
      </c>
      <c r="AY511">
        <v>70</v>
      </c>
      <c r="AZ511">
        <v>70</v>
      </c>
      <c r="BA511">
        <v>10</v>
      </c>
      <c r="BB511">
        <v>10</v>
      </c>
      <c r="BC511">
        <v>10</v>
      </c>
      <c r="BY511">
        <v>1</v>
      </c>
      <c r="BZ511">
        <v>1</v>
      </c>
      <c r="CL511">
        <v>1</v>
      </c>
      <c r="CM511">
        <v>1</v>
      </c>
      <c r="CV511" t="s">
        <v>4738</v>
      </c>
      <c r="CW511" t="s">
        <v>3943</v>
      </c>
      <c r="CX511">
        <v>1</v>
      </c>
      <c r="DT511">
        <v>100</v>
      </c>
      <c r="DU511">
        <v>85</v>
      </c>
      <c r="DV511">
        <v>75</v>
      </c>
      <c r="DW511">
        <v>-30</v>
      </c>
      <c r="DX511">
        <v>-20</v>
      </c>
      <c r="DY511">
        <v>-10</v>
      </c>
      <c r="EL511">
        <v>100</v>
      </c>
      <c r="EM511">
        <v>33</v>
      </c>
      <c r="EN511">
        <v>33</v>
      </c>
      <c r="EO511">
        <v>33</v>
      </c>
      <c r="EP511">
        <v>33</v>
      </c>
      <c r="EQ511">
        <v>33</v>
      </c>
      <c r="ER511">
        <v>2</v>
      </c>
      <c r="EV511">
        <v>50</v>
      </c>
      <c r="EW511">
        <v>50</v>
      </c>
      <c r="EX511">
        <v>50</v>
      </c>
      <c r="EY511">
        <v>5</v>
      </c>
      <c r="EZ511">
        <v>284</v>
      </c>
      <c r="FA511">
        <v>379</v>
      </c>
      <c r="FB511">
        <v>126</v>
      </c>
      <c r="FC511">
        <v>260</v>
      </c>
      <c r="FD511">
        <v>66</v>
      </c>
      <c r="FE511">
        <v>148</v>
      </c>
      <c r="FF511">
        <v>188</v>
      </c>
      <c r="FG511">
        <v>66</v>
      </c>
      <c r="FH511">
        <v>148</v>
      </c>
      <c r="FI511">
        <v>188</v>
      </c>
      <c r="FM511">
        <v>240</v>
      </c>
      <c r="FN511">
        <v>300</v>
      </c>
      <c r="FO511">
        <v>130</v>
      </c>
      <c r="FP511">
        <v>210</v>
      </c>
      <c r="FQ511">
        <v>80</v>
      </c>
      <c r="FR511">
        <v>150</v>
      </c>
      <c r="FS511">
        <v>180</v>
      </c>
      <c r="FT511">
        <v>80</v>
      </c>
      <c r="FU511">
        <v>150</v>
      </c>
      <c r="FV511">
        <v>180</v>
      </c>
      <c r="FZ511">
        <v>240</v>
      </c>
      <c r="GA511">
        <v>300</v>
      </c>
      <c r="GB511">
        <v>130</v>
      </c>
      <c r="GC511">
        <v>210</v>
      </c>
      <c r="GD511">
        <v>80</v>
      </c>
      <c r="GE511">
        <v>150</v>
      </c>
      <c r="GF511">
        <v>180</v>
      </c>
      <c r="GG511">
        <v>80</v>
      </c>
      <c r="GH511">
        <v>150</v>
      </c>
      <c r="GI511">
        <v>180</v>
      </c>
      <c r="IC511" t="s">
        <v>5329</v>
      </c>
      <c r="ID511" t="s">
        <v>5583</v>
      </c>
      <c r="IE511" t="s">
        <v>5668</v>
      </c>
      <c r="IG511" t="s">
        <v>5343</v>
      </c>
      <c r="IH511" t="s">
        <v>5598</v>
      </c>
      <c r="II511" t="s">
        <v>5682</v>
      </c>
      <c r="IK511" t="s">
        <v>5357</v>
      </c>
      <c r="IL511" t="s">
        <v>5612</v>
      </c>
      <c r="IM511" t="s">
        <v>5696</v>
      </c>
      <c r="IU511">
        <v>0</v>
      </c>
    </row>
    <row r="512" spans="1:255" x14ac:dyDescent="0.2">
      <c r="A512" t="s">
        <v>10747</v>
      </c>
      <c r="B512">
        <v>509</v>
      </c>
      <c r="C512" t="s">
        <v>10740</v>
      </c>
      <c r="D512" t="s">
        <v>10749</v>
      </c>
      <c r="E512">
        <v>3</v>
      </c>
      <c r="F512" t="s">
        <v>10750</v>
      </c>
      <c r="G512" t="s">
        <v>10747</v>
      </c>
      <c r="I512" t="s">
        <v>10743</v>
      </c>
      <c r="J512" t="s">
        <v>9783</v>
      </c>
      <c r="L512" t="s">
        <v>10744</v>
      </c>
      <c r="M512">
        <v>1</v>
      </c>
      <c r="Z512">
        <v>1</v>
      </c>
      <c r="AA512">
        <v>2</v>
      </c>
      <c r="AC512">
        <v>9</v>
      </c>
      <c r="AD512">
        <v>9</v>
      </c>
      <c r="AE512">
        <v>1</v>
      </c>
      <c r="AF512">
        <v>40</v>
      </c>
      <c r="AG512">
        <v>63</v>
      </c>
      <c r="AH512">
        <v>84</v>
      </c>
      <c r="AI512" t="s">
        <v>10743</v>
      </c>
      <c r="AJ512" t="s">
        <v>10743</v>
      </c>
      <c r="AK512">
        <v>10</v>
      </c>
      <c r="AL512">
        <v>15</v>
      </c>
      <c r="AM512">
        <v>14</v>
      </c>
      <c r="AN512">
        <v>13</v>
      </c>
      <c r="AR512">
        <v>90</v>
      </c>
      <c r="AS512">
        <v>90</v>
      </c>
      <c r="AT512">
        <v>90</v>
      </c>
      <c r="AU512">
        <v>85</v>
      </c>
      <c r="AV512">
        <v>85</v>
      </c>
      <c r="AW512">
        <v>85</v>
      </c>
      <c r="AX512">
        <v>75</v>
      </c>
      <c r="AY512">
        <v>75</v>
      </c>
      <c r="AZ512">
        <v>75</v>
      </c>
      <c r="BA512">
        <v>10</v>
      </c>
      <c r="BB512">
        <v>10</v>
      </c>
      <c r="BC512">
        <v>10</v>
      </c>
      <c r="BY512">
        <v>1</v>
      </c>
      <c r="BZ512">
        <v>1</v>
      </c>
      <c r="CL512">
        <v>1</v>
      </c>
      <c r="CM512">
        <v>1</v>
      </c>
      <c r="CV512" t="s">
        <v>4738</v>
      </c>
      <c r="CW512" t="s">
        <v>3943</v>
      </c>
      <c r="CX512">
        <v>1</v>
      </c>
      <c r="DT512">
        <v>100</v>
      </c>
      <c r="DU512">
        <v>85</v>
      </c>
      <c r="DV512">
        <v>75</v>
      </c>
      <c r="DW512">
        <v>-20</v>
      </c>
      <c r="DX512">
        <v>-10</v>
      </c>
      <c r="DY512">
        <v>-5</v>
      </c>
      <c r="EL512">
        <v>66</v>
      </c>
      <c r="EM512">
        <v>33</v>
      </c>
      <c r="EN512">
        <v>33</v>
      </c>
      <c r="EO512">
        <v>33</v>
      </c>
      <c r="EP512">
        <v>135</v>
      </c>
      <c r="EQ512">
        <v>33</v>
      </c>
      <c r="ER512">
        <v>2</v>
      </c>
      <c r="EV512">
        <v>50</v>
      </c>
      <c r="EW512">
        <v>50</v>
      </c>
      <c r="EX512">
        <v>50</v>
      </c>
      <c r="EY512">
        <v>5</v>
      </c>
      <c r="EZ512">
        <v>285</v>
      </c>
      <c r="FA512">
        <v>379</v>
      </c>
      <c r="FB512">
        <v>126</v>
      </c>
      <c r="FC512">
        <v>291</v>
      </c>
      <c r="FD512">
        <v>69</v>
      </c>
      <c r="FE512">
        <v>153</v>
      </c>
      <c r="FF512">
        <v>188</v>
      </c>
      <c r="FG512">
        <v>69</v>
      </c>
      <c r="FH512">
        <v>153</v>
      </c>
      <c r="FI512">
        <v>188</v>
      </c>
      <c r="FM512">
        <v>240</v>
      </c>
      <c r="FN512">
        <v>300</v>
      </c>
      <c r="FO512">
        <v>130</v>
      </c>
      <c r="FP512">
        <v>210</v>
      </c>
      <c r="FQ512">
        <v>80</v>
      </c>
      <c r="FR512">
        <v>120</v>
      </c>
      <c r="FS512">
        <v>180</v>
      </c>
      <c r="FT512">
        <v>80</v>
      </c>
      <c r="FU512">
        <v>120</v>
      </c>
      <c r="FV512">
        <v>180</v>
      </c>
      <c r="FZ512">
        <v>240</v>
      </c>
      <c r="GA512">
        <v>300</v>
      </c>
      <c r="GB512">
        <v>130</v>
      </c>
      <c r="GC512">
        <v>210</v>
      </c>
      <c r="GD512">
        <v>80</v>
      </c>
      <c r="GE512">
        <v>120</v>
      </c>
      <c r="GF512">
        <v>180</v>
      </c>
      <c r="GG512">
        <v>80</v>
      </c>
      <c r="GH512">
        <v>120</v>
      </c>
      <c r="GI512">
        <v>180</v>
      </c>
      <c r="GM512" t="s">
        <v>2897</v>
      </c>
      <c r="GN512" t="s">
        <v>2592</v>
      </c>
      <c r="GS512">
        <v>33</v>
      </c>
      <c r="GT512">
        <v>30</v>
      </c>
      <c r="GU512">
        <v>60</v>
      </c>
      <c r="GV512">
        <v>125</v>
      </c>
      <c r="GW512">
        <v>33</v>
      </c>
      <c r="GX512">
        <v>30</v>
      </c>
      <c r="GY512">
        <v>60</v>
      </c>
      <c r="GZ512">
        <v>175</v>
      </c>
      <c r="IC512" t="s">
        <v>5329</v>
      </c>
      <c r="ID512" t="s">
        <v>5583</v>
      </c>
      <c r="IE512" t="s">
        <v>5668</v>
      </c>
      <c r="IG512" t="s">
        <v>5343</v>
      </c>
      <c r="IH512" t="s">
        <v>5598</v>
      </c>
      <c r="II512" t="s">
        <v>5682</v>
      </c>
      <c r="IK512" t="s">
        <v>5357</v>
      </c>
      <c r="IL512" t="s">
        <v>5612</v>
      </c>
      <c r="IM512" t="s">
        <v>5696</v>
      </c>
      <c r="IU512">
        <v>0</v>
      </c>
    </row>
    <row r="513" spans="1:255" x14ac:dyDescent="0.2">
      <c r="A513" t="s">
        <v>10749</v>
      </c>
      <c r="B513">
        <v>510</v>
      </c>
      <c r="C513" t="s">
        <v>10740</v>
      </c>
      <c r="D513" t="s">
        <v>10751</v>
      </c>
      <c r="E513">
        <v>4</v>
      </c>
      <c r="F513" t="s">
        <v>10752</v>
      </c>
      <c r="G513" t="s">
        <v>10749</v>
      </c>
      <c r="I513" t="s">
        <v>10743</v>
      </c>
      <c r="J513" t="s">
        <v>9783</v>
      </c>
      <c r="L513" t="s">
        <v>10744</v>
      </c>
      <c r="M513">
        <v>1</v>
      </c>
      <c r="Z513">
        <v>1</v>
      </c>
      <c r="AA513">
        <v>2</v>
      </c>
      <c r="AC513">
        <v>9</v>
      </c>
      <c r="AD513">
        <v>9</v>
      </c>
      <c r="AE513">
        <v>1</v>
      </c>
      <c r="AF513">
        <v>43</v>
      </c>
      <c r="AG513">
        <v>65</v>
      </c>
      <c r="AH513">
        <v>85</v>
      </c>
      <c r="AI513" t="s">
        <v>10743</v>
      </c>
      <c r="AJ513" t="s">
        <v>10743</v>
      </c>
      <c r="AK513">
        <v>10</v>
      </c>
      <c r="AL513">
        <v>15</v>
      </c>
      <c r="AM513">
        <v>14</v>
      </c>
      <c r="AN513">
        <v>13</v>
      </c>
      <c r="AR513">
        <v>90</v>
      </c>
      <c r="AS513">
        <v>90</v>
      </c>
      <c r="AT513">
        <v>90</v>
      </c>
      <c r="AU513">
        <v>85</v>
      </c>
      <c r="AV513">
        <v>85</v>
      </c>
      <c r="AW513">
        <v>85</v>
      </c>
      <c r="AX513">
        <v>80</v>
      </c>
      <c r="AY513">
        <v>80</v>
      </c>
      <c r="AZ513">
        <v>80</v>
      </c>
      <c r="BA513">
        <v>10</v>
      </c>
      <c r="BB513">
        <v>10</v>
      </c>
      <c r="BC513">
        <v>10</v>
      </c>
      <c r="BY513">
        <v>1</v>
      </c>
      <c r="BZ513">
        <v>1</v>
      </c>
      <c r="CL513">
        <v>1</v>
      </c>
      <c r="CM513">
        <v>1</v>
      </c>
      <c r="CV513" t="s">
        <v>4738</v>
      </c>
      <c r="CW513" t="s">
        <v>3943</v>
      </c>
      <c r="CX513">
        <v>1</v>
      </c>
      <c r="DT513">
        <v>100</v>
      </c>
      <c r="DU513">
        <v>85</v>
      </c>
      <c r="DV513">
        <v>75</v>
      </c>
      <c r="DW513">
        <v>0</v>
      </c>
      <c r="DX513">
        <v>0</v>
      </c>
      <c r="DY513">
        <v>0</v>
      </c>
      <c r="EL513">
        <v>66</v>
      </c>
      <c r="EM513">
        <v>33</v>
      </c>
      <c r="EN513">
        <v>120</v>
      </c>
      <c r="EO513">
        <v>33</v>
      </c>
      <c r="EP513">
        <v>33</v>
      </c>
      <c r="EQ513">
        <v>33</v>
      </c>
      <c r="ER513">
        <v>2</v>
      </c>
      <c r="EV513">
        <v>50</v>
      </c>
      <c r="EW513">
        <v>50</v>
      </c>
      <c r="EX513">
        <v>50</v>
      </c>
      <c r="EY513">
        <v>5</v>
      </c>
      <c r="EZ513">
        <v>283</v>
      </c>
      <c r="FA513">
        <v>379</v>
      </c>
      <c r="FB513">
        <v>126</v>
      </c>
      <c r="FC513">
        <v>316</v>
      </c>
      <c r="FD513">
        <v>67</v>
      </c>
      <c r="FE513">
        <v>149</v>
      </c>
      <c r="FF513">
        <v>188</v>
      </c>
      <c r="FG513">
        <v>67</v>
      </c>
      <c r="FH513">
        <v>149</v>
      </c>
      <c r="FI513">
        <v>188</v>
      </c>
      <c r="FM513">
        <v>240</v>
      </c>
      <c r="FN513">
        <v>300</v>
      </c>
      <c r="FO513">
        <v>130</v>
      </c>
      <c r="FP513">
        <v>210</v>
      </c>
      <c r="FQ513">
        <v>80</v>
      </c>
      <c r="FR513">
        <v>120</v>
      </c>
      <c r="FS513">
        <v>180</v>
      </c>
      <c r="FT513">
        <v>80</v>
      </c>
      <c r="FU513">
        <v>120</v>
      </c>
      <c r="FV513">
        <v>180</v>
      </c>
      <c r="FZ513">
        <v>240</v>
      </c>
      <c r="GA513">
        <v>300</v>
      </c>
      <c r="GB513">
        <v>130</v>
      </c>
      <c r="GC513">
        <v>210</v>
      </c>
      <c r="GD513">
        <v>80</v>
      </c>
      <c r="GE513">
        <v>120</v>
      </c>
      <c r="GF513">
        <v>180</v>
      </c>
      <c r="GG513">
        <v>80</v>
      </c>
      <c r="GH513">
        <v>120</v>
      </c>
      <c r="GI513">
        <v>180</v>
      </c>
      <c r="GM513" t="s">
        <v>2897</v>
      </c>
      <c r="GN513" t="s">
        <v>2478</v>
      </c>
      <c r="GS513">
        <v>33</v>
      </c>
      <c r="GT513">
        <v>70</v>
      </c>
      <c r="GU513">
        <v>80</v>
      </c>
      <c r="GW513">
        <v>33</v>
      </c>
      <c r="GX513">
        <v>70</v>
      </c>
      <c r="GY513">
        <v>80</v>
      </c>
      <c r="IC513" t="s">
        <v>5329</v>
      </c>
      <c r="ID513" t="s">
        <v>5583</v>
      </c>
      <c r="IE513" t="s">
        <v>5668</v>
      </c>
      <c r="IG513" t="s">
        <v>5343</v>
      </c>
      <c r="IH513" t="s">
        <v>5598</v>
      </c>
      <c r="II513" t="s">
        <v>5682</v>
      </c>
      <c r="IK513" t="s">
        <v>5357</v>
      </c>
      <c r="IL513" t="s">
        <v>5612</v>
      </c>
      <c r="IM513" t="s">
        <v>5696</v>
      </c>
      <c r="IU513">
        <v>0</v>
      </c>
    </row>
    <row r="514" spans="1:255" x14ac:dyDescent="0.2">
      <c r="A514" t="s">
        <v>10753</v>
      </c>
      <c r="B514">
        <v>511</v>
      </c>
      <c r="C514" t="s">
        <v>10753</v>
      </c>
      <c r="E514">
        <v>0</v>
      </c>
      <c r="F514" t="s">
        <v>10754</v>
      </c>
      <c r="G514" t="s">
        <v>10753</v>
      </c>
      <c r="I514" t="s">
        <v>9817</v>
      </c>
      <c r="J514" t="s">
        <v>9823</v>
      </c>
      <c r="L514" t="s">
        <v>10755</v>
      </c>
      <c r="M514">
        <v>1</v>
      </c>
      <c r="Z514">
        <v>1</v>
      </c>
      <c r="AA514">
        <v>1</v>
      </c>
      <c r="AC514">
        <v>3</v>
      </c>
      <c r="AD514">
        <v>3</v>
      </c>
      <c r="AE514">
        <v>0</v>
      </c>
      <c r="AI514" t="s">
        <v>9820</v>
      </c>
      <c r="AJ514" t="s">
        <v>9820</v>
      </c>
      <c r="AL514">
        <v>15</v>
      </c>
      <c r="AM514">
        <v>15</v>
      </c>
      <c r="AN514">
        <v>15</v>
      </c>
      <c r="BX514">
        <v>1</v>
      </c>
      <c r="BY514">
        <v>1</v>
      </c>
      <c r="BZ514">
        <v>1</v>
      </c>
      <c r="CA514">
        <v>1</v>
      </c>
      <c r="CB514">
        <v>1</v>
      </c>
      <c r="CC514">
        <v>1</v>
      </c>
      <c r="CD514">
        <v>1</v>
      </c>
      <c r="CM514">
        <v>1</v>
      </c>
      <c r="ER514">
        <v>2</v>
      </c>
      <c r="IU514">
        <v>0</v>
      </c>
    </row>
    <row r="515" spans="1:255" x14ac:dyDescent="0.2">
      <c r="A515" t="s">
        <v>10756</v>
      </c>
      <c r="B515">
        <v>512</v>
      </c>
      <c r="C515" t="s">
        <v>10756</v>
      </c>
      <c r="E515">
        <v>0</v>
      </c>
      <c r="F515" t="s">
        <v>10757</v>
      </c>
      <c r="G515" t="s">
        <v>10756</v>
      </c>
      <c r="I515" t="s">
        <v>9817</v>
      </c>
      <c r="J515" t="s">
        <v>9823</v>
      </c>
      <c r="L515" t="s">
        <v>10758</v>
      </c>
      <c r="M515">
        <v>1</v>
      </c>
      <c r="Z515">
        <v>1</v>
      </c>
      <c r="AA515">
        <v>1</v>
      </c>
      <c r="AC515">
        <v>3</v>
      </c>
      <c r="AD515">
        <v>3</v>
      </c>
      <c r="AE515">
        <v>0</v>
      </c>
      <c r="AI515" t="s">
        <v>9820</v>
      </c>
      <c r="AJ515" t="s">
        <v>9820</v>
      </c>
      <c r="AL515">
        <v>15</v>
      </c>
      <c r="AM515">
        <v>15</v>
      </c>
      <c r="AN515">
        <v>15</v>
      </c>
      <c r="BX515">
        <v>1</v>
      </c>
      <c r="BY515">
        <v>1</v>
      </c>
      <c r="BZ515">
        <v>1</v>
      </c>
      <c r="CA515">
        <v>1</v>
      </c>
      <c r="CB515">
        <v>1</v>
      </c>
      <c r="CC515">
        <v>1</v>
      </c>
      <c r="CD515">
        <v>1</v>
      </c>
      <c r="CM515">
        <v>1</v>
      </c>
      <c r="ER515">
        <v>2</v>
      </c>
      <c r="IU515">
        <v>0</v>
      </c>
    </row>
    <row r="516" spans="1:255" x14ac:dyDescent="0.2">
      <c r="A516" t="s">
        <v>10759</v>
      </c>
      <c r="B516">
        <v>513</v>
      </c>
      <c r="C516" t="s">
        <v>10759</v>
      </c>
      <c r="E516">
        <v>0</v>
      </c>
      <c r="F516" t="s">
        <v>10760</v>
      </c>
      <c r="G516" t="s">
        <v>10759</v>
      </c>
      <c r="I516" t="s">
        <v>9817</v>
      </c>
      <c r="J516" t="s">
        <v>9823</v>
      </c>
      <c r="L516" t="s">
        <v>10761</v>
      </c>
      <c r="M516">
        <v>1</v>
      </c>
      <c r="Z516">
        <v>1</v>
      </c>
      <c r="AA516">
        <v>1</v>
      </c>
      <c r="AC516">
        <v>1</v>
      </c>
      <c r="AD516">
        <v>1</v>
      </c>
      <c r="AE516">
        <v>0</v>
      </c>
      <c r="AI516" t="s">
        <v>9820</v>
      </c>
      <c r="AJ516" t="s">
        <v>9820</v>
      </c>
      <c r="AL516">
        <v>15</v>
      </c>
      <c r="AM516">
        <v>15</v>
      </c>
      <c r="AN516">
        <v>15</v>
      </c>
      <c r="BX516">
        <v>1</v>
      </c>
      <c r="BY516">
        <v>1</v>
      </c>
      <c r="BZ516">
        <v>1</v>
      </c>
      <c r="CA516">
        <v>1</v>
      </c>
      <c r="CB516">
        <v>1</v>
      </c>
      <c r="CC516">
        <v>1</v>
      </c>
      <c r="CD516">
        <v>1</v>
      </c>
      <c r="CM516">
        <v>1</v>
      </c>
      <c r="ER516">
        <v>2</v>
      </c>
      <c r="IU516">
        <v>0</v>
      </c>
    </row>
    <row r="517" spans="1:255" x14ac:dyDescent="0.2">
      <c r="A517" t="s">
        <v>10762</v>
      </c>
      <c r="B517">
        <v>514</v>
      </c>
      <c r="C517" t="s">
        <v>10762</v>
      </c>
      <c r="E517">
        <v>0</v>
      </c>
      <c r="F517" t="s">
        <v>10763</v>
      </c>
      <c r="G517" t="s">
        <v>10762</v>
      </c>
      <c r="I517" t="s">
        <v>9817</v>
      </c>
      <c r="J517" t="s">
        <v>9823</v>
      </c>
      <c r="L517" t="s">
        <v>10764</v>
      </c>
      <c r="M517">
        <v>1</v>
      </c>
      <c r="Z517">
        <v>1</v>
      </c>
      <c r="AA517">
        <v>1</v>
      </c>
      <c r="AC517">
        <v>2</v>
      </c>
      <c r="AD517">
        <v>2</v>
      </c>
      <c r="AE517">
        <v>0</v>
      </c>
      <c r="AI517" t="s">
        <v>9820</v>
      </c>
      <c r="AJ517" t="s">
        <v>9820</v>
      </c>
      <c r="AL517">
        <v>15</v>
      </c>
      <c r="AM517">
        <v>15</v>
      </c>
      <c r="AN517">
        <v>15</v>
      </c>
      <c r="BX517">
        <v>1</v>
      </c>
      <c r="BY517">
        <v>1</v>
      </c>
      <c r="BZ517">
        <v>1</v>
      </c>
      <c r="CA517">
        <v>1</v>
      </c>
      <c r="CB517">
        <v>1</v>
      </c>
      <c r="CC517">
        <v>1</v>
      </c>
      <c r="CD517">
        <v>1</v>
      </c>
      <c r="CM517">
        <v>1</v>
      </c>
      <c r="ER517">
        <v>2</v>
      </c>
      <c r="IU517">
        <v>0</v>
      </c>
    </row>
    <row r="518" spans="1:255" x14ac:dyDescent="0.2">
      <c r="A518" t="s">
        <v>10765</v>
      </c>
      <c r="B518">
        <v>515</v>
      </c>
      <c r="C518" t="s">
        <v>10765</v>
      </c>
      <c r="E518">
        <v>0</v>
      </c>
      <c r="F518" t="s">
        <v>10766</v>
      </c>
      <c r="G518" t="s">
        <v>10765</v>
      </c>
      <c r="I518" t="s">
        <v>9817</v>
      </c>
      <c r="J518" t="s">
        <v>9823</v>
      </c>
      <c r="L518" t="s">
        <v>10767</v>
      </c>
      <c r="M518">
        <v>1</v>
      </c>
      <c r="Z518">
        <v>1</v>
      </c>
      <c r="AA518">
        <v>1</v>
      </c>
      <c r="AC518">
        <v>3</v>
      </c>
      <c r="AD518">
        <v>3</v>
      </c>
      <c r="AE518">
        <v>0</v>
      </c>
      <c r="AI518" t="s">
        <v>9820</v>
      </c>
      <c r="AJ518" t="s">
        <v>9820</v>
      </c>
      <c r="AL518">
        <v>15</v>
      </c>
      <c r="AM518">
        <v>15</v>
      </c>
      <c r="AN518">
        <v>15</v>
      </c>
      <c r="BX518">
        <v>1</v>
      </c>
      <c r="BY518">
        <v>1</v>
      </c>
      <c r="BZ518">
        <v>1</v>
      </c>
      <c r="CA518">
        <v>1</v>
      </c>
      <c r="CB518">
        <v>1</v>
      </c>
      <c r="CD518">
        <v>1</v>
      </c>
      <c r="CM518">
        <v>1</v>
      </c>
      <c r="ER518">
        <v>2</v>
      </c>
      <c r="IU518">
        <v>0</v>
      </c>
    </row>
    <row r="519" spans="1:255" x14ac:dyDescent="0.2">
      <c r="A519" t="s">
        <v>10768</v>
      </c>
      <c r="B519">
        <v>516</v>
      </c>
      <c r="C519" t="s">
        <v>10768</v>
      </c>
      <c r="D519" t="s">
        <v>10769</v>
      </c>
      <c r="E519">
        <v>0</v>
      </c>
      <c r="F519" t="s">
        <v>10770</v>
      </c>
      <c r="G519" t="s">
        <v>10768</v>
      </c>
      <c r="J519" t="s">
        <v>10771</v>
      </c>
      <c r="L519" t="s">
        <v>10512</v>
      </c>
      <c r="M519">
        <v>1</v>
      </c>
      <c r="Z519">
        <v>1</v>
      </c>
      <c r="AA519">
        <v>1</v>
      </c>
      <c r="AC519">
        <v>0</v>
      </c>
      <c r="AD519">
        <v>0</v>
      </c>
      <c r="AE519">
        <v>0</v>
      </c>
      <c r="AL519">
        <v>15</v>
      </c>
      <c r="AM519">
        <v>15</v>
      </c>
      <c r="AN519">
        <v>15</v>
      </c>
      <c r="AR519">
        <v>8</v>
      </c>
      <c r="AS519">
        <v>12</v>
      </c>
      <c r="AT519">
        <v>16</v>
      </c>
      <c r="AU519">
        <v>25</v>
      </c>
      <c r="AV519">
        <v>25</v>
      </c>
      <c r="AW519">
        <v>25</v>
      </c>
      <c r="AX519">
        <v>25</v>
      </c>
      <c r="AY519">
        <v>25</v>
      </c>
      <c r="AZ519">
        <v>25</v>
      </c>
      <c r="BA519">
        <v>10</v>
      </c>
      <c r="BB519">
        <v>10</v>
      </c>
      <c r="BC519">
        <v>10</v>
      </c>
      <c r="BD519">
        <v>10</v>
      </c>
      <c r="BE519">
        <v>10</v>
      </c>
      <c r="BF519">
        <v>10</v>
      </c>
      <c r="BY519">
        <v>1</v>
      </c>
      <c r="CD519">
        <v>1</v>
      </c>
      <c r="CQ519">
        <v>1</v>
      </c>
      <c r="CV519" t="s">
        <v>4580</v>
      </c>
      <c r="CW519" t="s">
        <v>2897</v>
      </c>
      <c r="CX519">
        <v>1</v>
      </c>
      <c r="CY519" t="s">
        <v>4584</v>
      </c>
      <c r="CZ519" t="s">
        <v>2897</v>
      </c>
      <c r="DA519">
        <v>1</v>
      </c>
      <c r="DB519" t="s">
        <v>4648</v>
      </c>
      <c r="DC519" t="s">
        <v>2897</v>
      </c>
      <c r="DD519">
        <v>1</v>
      </c>
      <c r="DE519" t="s">
        <v>4651</v>
      </c>
      <c r="DF519" t="s">
        <v>2897</v>
      </c>
      <c r="DG519">
        <v>1</v>
      </c>
      <c r="DH519" t="s">
        <v>4654</v>
      </c>
      <c r="DI519" t="s">
        <v>2897</v>
      </c>
      <c r="DJ519">
        <v>1</v>
      </c>
      <c r="ER519">
        <v>2</v>
      </c>
      <c r="IU519">
        <v>0</v>
      </c>
    </row>
    <row r="520" spans="1:255" x14ac:dyDescent="0.2">
      <c r="A520" t="s">
        <v>10769</v>
      </c>
      <c r="B520">
        <v>517</v>
      </c>
      <c r="C520" t="s">
        <v>10768</v>
      </c>
      <c r="D520" t="s">
        <v>10772</v>
      </c>
      <c r="E520">
        <v>1</v>
      </c>
      <c r="F520" t="s">
        <v>10773</v>
      </c>
      <c r="G520" t="s">
        <v>10769</v>
      </c>
      <c r="J520" t="s">
        <v>10771</v>
      </c>
      <c r="L520" t="s">
        <v>10512</v>
      </c>
      <c r="M520">
        <v>1</v>
      </c>
      <c r="Z520">
        <v>1</v>
      </c>
      <c r="AA520">
        <v>1</v>
      </c>
      <c r="AC520">
        <v>0</v>
      </c>
      <c r="AD520">
        <v>0</v>
      </c>
      <c r="AE520">
        <v>0</v>
      </c>
      <c r="AL520">
        <v>15</v>
      </c>
      <c r="AM520">
        <v>15</v>
      </c>
      <c r="AN520">
        <v>15</v>
      </c>
      <c r="AR520">
        <v>8</v>
      </c>
      <c r="AS520">
        <v>12</v>
      </c>
      <c r="AT520">
        <v>16</v>
      </c>
      <c r="AU520">
        <v>25</v>
      </c>
      <c r="AV520">
        <v>25</v>
      </c>
      <c r="AW520">
        <v>25</v>
      </c>
      <c r="AX520">
        <v>25</v>
      </c>
      <c r="AY520">
        <v>25</v>
      </c>
      <c r="AZ520">
        <v>25</v>
      </c>
      <c r="BA520">
        <v>10</v>
      </c>
      <c r="BB520">
        <v>10</v>
      </c>
      <c r="BC520">
        <v>10</v>
      </c>
      <c r="BD520">
        <v>10</v>
      </c>
      <c r="BE520">
        <v>10</v>
      </c>
      <c r="BF520">
        <v>10</v>
      </c>
      <c r="BY520">
        <v>1</v>
      </c>
      <c r="CD520">
        <v>1</v>
      </c>
      <c r="CQ520">
        <v>1</v>
      </c>
      <c r="CV520" t="s">
        <v>4580</v>
      </c>
      <c r="CW520" t="s">
        <v>2897</v>
      </c>
      <c r="CX520">
        <v>1</v>
      </c>
      <c r="CY520" t="s">
        <v>4584</v>
      </c>
      <c r="CZ520" t="s">
        <v>2897</v>
      </c>
      <c r="DA520">
        <v>1</v>
      </c>
      <c r="DB520" t="s">
        <v>4648</v>
      </c>
      <c r="DC520" t="s">
        <v>2897</v>
      </c>
      <c r="DD520">
        <v>1</v>
      </c>
      <c r="DE520" t="s">
        <v>4651</v>
      </c>
      <c r="DF520" t="s">
        <v>2897</v>
      </c>
      <c r="DG520">
        <v>1</v>
      </c>
      <c r="DH520" t="s">
        <v>4654</v>
      </c>
      <c r="DI520" t="s">
        <v>2897</v>
      </c>
      <c r="DJ520">
        <v>1</v>
      </c>
      <c r="ER520">
        <v>2</v>
      </c>
      <c r="IU520">
        <v>0</v>
      </c>
    </row>
    <row r="521" spans="1:255" x14ac:dyDescent="0.2">
      <c r="A521" t="s">
        <v>10772</v>
      </c>
      <c r="B521">
        <v>518</v>
      </c>
      <c r="C521" t="s">
        <v>10768</v>
      </c>
      <c r="D521" t="s">
        <v>10774</v>
      </c>
      <c r="E521">
        <v>2</v>
      </c>
      <c r="F521" t="s">
        <v>10775</v>
      </c>
      <c r="G521" t="s">
        <v>10772</v>
      </c>
      <c r="J521" t="s">
        <v>10771</v>
      </c>
      <c r="L521" t="s">
        <v>10512</v>
      </c>
      <c r="M521">
        <v>1</v>
      </c>
      <c r="Z521">
        <v>1</v>
      </c>
      <c r="AA521">
        <v>1</v>
      </c>
      <c r="AC521">
        <v>0</v>
      </c>
      <c r="AD521">
        <v>0</v>
      </c>
      <c r="AE521">
        <v>0</v>
      </c>
      <c r="AL521">
        <v>15</v>
      </c>
      <c r="AM521">
        <v>15</v>
      </c>
      <c r="AN521">
        <v>15</v>
      </c>
      <c r="AR521">
        <v>8</v>
      </c>
      <c r="AS521">
        <v>12</v>
      </c>
      <c r="AT521">
        <v>16</v>
      </c>
      <c r="AU521">
        <v>25</v>
      </c>
      <c r="AV521">
        <v>25</v>
      </c>
      <c r="AW521">
        <v>25</v>
      </c>
      <c r="AX521">
        <v>25</v>
      </c>
      <c r="AY521">
        <v>25</v>
      </c>
      <c r="AZ521">
        <v>25</v>
      </c>
      <c r="BA521">
        <v>10</v>
      </c>
      <c r="BB521">
        <v>10</v>
      </c>
      <c r="BC521">
        <v>10</v>
      </c>
      <c r="BD521">
        <v>10</v>
      </c>
      <c r="BE521">
        <v>10</v>
      </c>
      <c r="BF521">
        <v>10</v>
      </c>
      <c r="BY521">
        <v>1</v>
      </c>
      <c r="CD521">
        <v>1</v>
      </c>
      <c r="CQ521">
        <v>1</v>
      </c>
      <c r="CV521" t="s">
        <v>4580</v>
      </c>
      <c r="CW521" t="s">
        <v>2897</v>
      </c>
      <c r="CX521">
        <v>1</v>
      </c>
      <c r="CY521" t="s">
        <v>4584</v>
      </c>
      <c r="CZ521" t="s">
        <v>2897</v>
      </c>
      <c r="DA521">
        <v>1</v>
      </c>
      <c r="DB521" t="s">
        <v>4648</v>
      </c>
      <c r="DC521" t="s">
        <v>2897</v>
      </c>
      <c r="DD521">
        <v>1</v>
      </c>
      <c r="DE521" t="s">
        <v>4651</v>
      </c>
      <c r="DF521" t="s">
        <v>2897</v>
      </c>
      <c r="DG521">
        <v>1</v>
      </c>
      <c r="DH521" t="s">
        <v>4654</v>
      </c>
      <c r="DI521" t="s">
        <v>2897</v>
      </c>
      <c r="DJ521">
        <v>1</v>
      </c>
      <c r="ER521">
        <v>2</v>
      </c>
      <c r="IU521">
        <v>0</v>
      </c>
    </row>
    <row r="522" spans="1:255" x14ac:dyDescent="0.2">
      <c r="A522" t="s">
        <v>10774</v>
      </c>
      <c r="B522">
        <v>519</v>
      </c>
      <c r="C522" t="s">
        <v>10768</v>
      </c>
      <c r="E522">
        <v>3</v>
      </c>
      <c r="F522" t="s">
        <v>10776</v>
      </c>
      <c r="G522" t="s">
        <v>10774</v>
      </c>
      <c r="J522" t="s">
        <v>10771</v>
      </c>
      <c r="L522" t="s">
        <v>10512</v>
      </c>
      <c r="M522">
        <v>1</v>
      </c>
      <c r="Z522">
        <v>1</v>
      </c>
      <c r="AA522">
        <v>1</v>
      </c>
      <c r="AC522">
        <v>0</v>
      </c>
      <c r="AD522">
        <v>0</v>
      </c>
      <c r="AE522">
        <v>0</v>
      </c>
      <c r="AL522">
        <v>15</v>
      </c>
      <c r="AM522">
        <v>15</v>
      </c>
      <c r="AN522">
        <v>15</v>
      </c>
      <c r="AR522">
        <v>8</v>
      </c>
      <c r="AS522">
        <v>12</v>
      </c>
      <c r="AT522">
        <v>16</v>
      </c>
      <c r="AU522">
        <v>25</v>
      </c>
      <c r="AV522">
        <v>25</v>
      </c>
      <c r="AW522">
        <v>25</v>
      </c>
      <c r="AX522">
        <v>25</v>
      </c>
      <c r="AY522">
        <v>25</v>
      </c>
      <c r="AZ522">
        <v>25</v>
      </c>
      <c r="BA522">
        <v>10</v>
      </c>
      <c r="BB522">
        <v>10</v>
      </c>
      <c r="BC522">
        <v>10</v>
      </c>
      <c r="BD522">
        <v>10</v>
      </c>
      <c r="BE522">
        <v>10</v>
      </c>
      <c r="BF522">
        <v>10</v>
      </c>
      <c r="BY522">
        <v>1</v>
      </c>
      <c r="CD522">
        <v>1</v>
      </c>
      <c r="CQ522">
        <v>1</v>
      </c>
      <c r="CV522" t="s">
        <v>4580</v>
      </c>
      <c r="CW522" t="s">
        <v>2897</v>
      </c>
      <c r="CX522">
        <v>1</v>
      </c>
      <c r="CY522" t="s">
        <v>4584</v>
      </c>
      <c r="CZ522" t="s">
        <v>2897</v>
      </c>
      <c r="DA522">
        <v>1</v>
      </c>
      <c r="DB522" t="s">
        <v>4648</v>
      </c>
      <c r="DC522" t="s">
        <v>2897</v>
      </c>
      <c r="DD522">
        <v>1</v>
      </c>
      <c r="DE522" t="s">
        <v>4651</v>
      </c>
      <c r="DF522" t="s">
        <v>2897</v>
      </c>
      <c r="DG522">
        <v>1</v>
      </c>
      <c r="DH522" t="s">
        <v>4654</v>
      </c>
      <c r="DI522" t="s">
        <v>2897</v>
      </c>
      <c r="DJ522">
        <v>1</v>
      </c>
      <c r="ER522">
        <v>2</v>
      </c>
      <c r="IU522">
        <v>0</v>
      </c>
    </row>
    <row r="523" spans="1:255" x14ac:dyDescent="0.2">
      <c r="A523" t="s">
        <v>10777</v>
      </c>
      <c r="B523">
        <v>520</v>
      </c>
      <c r="C523" t="s">
        <v>10777</v>
      </c>
      <c r="E523">
        <v>0</v>
      </c>
      <c r="F523" t="s">
        <v>9816</v>
      </c>
      <c r="G523" t="s">
        <v>10777</v>
      </c>
      <c r="I523" t="s">
        <v>9817</v>
      </c>
      <c r="J523" t="s">
        <v>9823</v>
      </c>
      <c r="L523" t="s">
        <v>9819</v>
      </c>
      <c r="M523">
        <v>1</v>
      </c>
      <c r="Z523">
        <v>1</v>
      </c>
      <c r="AA523">
        <v>1</v>
      </c>
      <c r="AC523">
        <v>2</v>
      </c>
      <c r="AD523">
        <v>2</v>
      </c>
      <c r="AE523">
        <v>0</v>
      </c>
      <c r="AI523" t="s">
        <v>9820</v>
      </c>
      <c r="AJ523" t="s">
        <v>9820</v>
      </c>
      <c r="AL523">
        <v>15</v>
      </c>
      <c r="AM523">
        <v>15</v>
      </c>
      <c r="AN523">
        <v>15</v>
      </c>
      <c r="BX523">
        <v>1</v>
      </c>
      <c r="BZ523">
        <v>1</v>
      </c>
      <c r="CA523">
        <v>1</v>
      </c>
      <c r="CB523">
        <v>1</v>
      </c>
      <c r="CD523">
        <v>1</v>
      </c>
      <c r="CM523">
        <v>1</v>
      </c>
      <c r="ER523">
        <v>2</v>
      </c>
      <c r="IU523">
        <v>0</v>
      </c>
    </row>
    <row r="524" spans="1:255" x14ac:dyDescent="0.2">
      <c r="A524" t="s">
        <v>10778</v>
      </c>
      <c r="B524">
        <v>521</v>
      </c>
      <c r="C524" t="s">
        <v>10778</v>
      </c>
      <c r="E524">
        <v>0</v>
      </c>
      <c r="F524" t="s">
        <v>10103</v>
      </c>
      <c r="G524" t="s">
        <v>10778</v>
      </c>
      <c r="J524" t="s">
        <v>10104</v>
      </c>
      <c r="L524" t="s">
        <v>10410</v>
      </c>
      <c r="M524">
        <v>1</v>
      </c>
      <c r="Z524">
        <v>1</v>
      </c>
      <c r="AA524">
        <v>1</v>
      </c>
      <c r="AC524">
        <v>0</v>
      </c>
      <c r="AD524">
        <v>0</v>
      </c>
      <c r="AE524">
        <v>0</v>
      </c>
      <c r="AI524" t="s">
        <v>9820</v>
      </c>
      <c r="AJ524" t="s">
        <v>9820</v>
      </c>
      <c r="AL524">
        <v>15</v>
      </c>
      <c r="AM524">
        <v>15</v>
      </c>
      <c r="AN524">
        <v>15</v>
      </c>
      <c r="BX524">
        <v>1</v>
      </c>
      <c r="BZ524">
        <v>1</v>
      </c>
      <c r="CA524">
        <v>1</v>
      </c>
      <c r="CB524">
        <v>1</v>
      </c>
      <c r="CD524">
        <v>1</v>
      </c>
      <c r="CM524">
        <v>1</v>
      </c>
      <c r="ER524">
        <v>2</v>
      </c>
      <c r="IU524">
        <v>0</v>
      </c>
    </row>
    <row r="525" spans="1:255" x14ac:dyDescent="0.2">
      <c r="A525" t="s">
        <v>10779</v>
      </c>
      <c r="B525">
        <v>522</v>
      </c>
      <c r="C525" t="s">
        <v>10779</v>
      </c>
      <c r="E525">
        <v>0</v>
      </c>
      <c r="F525" t="s">
        <v>10780</v>
      </c>
      <c r="G525" t="s">
        <v>10779</v>
      </c>
      <c r="I525" t="s">
        <v>9817</v>
      </c>
      <c r="J525" t="s">
        <v>10781</v>
      </c>
      <c r="L525" t="s">
        <v>10782</v>
      </c>
      <c r="M525">
        <v>1</v>
      </c>
      <c r="Z525">
        <v>1</v>
      </c>
      <c r="AA525">
        <v>1</v>
      </c>
      <c r="AC525">
        <v>5</v>
      </c>
      <c r="AD525">
        <v>14</v>
      </c>
      <c r="AE525">
        <v>0</v>
      </c>
      <c r="AF525">
        <v>24</v>
      </c>
      <c r="AG525">
        <v>55</v>
      </c>
      <c r="AH525">
        <v>73</v>
      </c>
      <c r="AI525" t="s">
        <v>10353</v>
      </c>
      <c r="AJ525" t="s">
        <v>10353</v>
      </c>
      <c r="AK525">
        <v>11</v>
      </c>
      <c r="AL525">
        <v>15</v>
      </c>
      <c r="AM525">
        <v>15</v>
      </c>
      <c r="AN525">
        <v>15</v>
      </c>
      <c r="AR525">
        <v>15</v>
      </c>
      <c r="AS525">
        <v>15</v>
      </c>
      <c r="AT525">
        <v>15</v>
      </c>
      <c r="AU525">
        <v>85</v>
      </c>
      <c r="AV525">
        <v>85</v>
      </c>
      <c r="AW525">
        <v>85</v>
      </c>
      <c r="AX525">
        <v>15</v>
      </c>
      <c r="AY525">
        <v>15</v>
      </c>
      <c r="AZ525">
        <v>15</v>
      </c>
      <c r="BX525">
        <v>1</v>
      </c>
      <c r="BY525">
        <v>1</v>
      </c>
      <c r="BZ525">
        <v>1</v>
      </c>
      <c r="CD525">
        <v>1</v>
      </c>
      <c r="CI525">
        <v>1</v>
      </c>
      <c r="CL525">
        <v>1</v>
      </c>
      <c r="CM525">
        <v>1</v>
      </c>
      <c r="CP525">
        <v>1</v>
      </c>
      <c r="DT525">
        <v>100</v>
      </c>
      <c r="DU525">
        <v>100</v>
      </c>
      <c r="DV525">
        <v>100</v>
      </c>
      <c r="DW525">
        <v>-50</v>
      </c>
      <c r="DX525">
        <v>-50</v>
      </c>
      <c r="DY525">
        <v>-50</v>
      </c>
      <c r="EE525">
        <v>70</v>
      </c>
      <c r="EK525">
        <v>70</v>
      </c>
      <c r="EQ525">
        <v>70</v>
      </c>
      <c r="ER525">
        <v>2</v>
      </c>
      <c r="EV525">
        <v>50</v>
      </c>
      <c r="EW525">
        <v>50</v>
      </c>
      <c r="EX525">
        <v>50</v>
      </c>
      <c r="EY525">
        <v>5</v>
      </c>
      <c r="EZ525">
        <v>571</v>
      </c>
      <c r="FA525">
        <v>761</v>
      </c>
      <c r="FB525">
        <v>251</v>
      </c>
      <c r="FD525">
        <v>32</v>
      </c>
      <c r="FE525">
        <v>57</v>
      </c>
      <c r="FF525">
        <v>252</v>
      </c>
      <c r="FM525">
        <v>60</v>
      </c>
      <c r="FN525">
        <v>80</v>
      </c>
      <c r="FO525">
        <v>120</v>
      </c>
      <c r="FQ525">
        <v>50</v>
      </c>
      <c r="FR525">
        <v>150</v>
      </c>
      <c r="FS525">
        <v>140</v>
      </c>
      <c r="FZ525">
        <v>30</v>
      </c>
      <c r="GA525">
        <v>50</v>
      </c>
      <c r="GB525">
        <v>120</v>
      </c>
      <c r="GD525">
        <v>50</v>
      </c>
      <c r="GE525">
        <v>150</v>
      </c>
      <c r="GF525">
        <v>140</v>
      </c>
      <c r="IU525">
        <v>0</v>
      </c>
    </row>
    <row r="526" spans="1:255" x14ac:dyDescent="0.2">
      <c r="A526" t="s">
        <v>10783</v>
      </c>
      <c r="B526">
        <v>523</v>
      </c>
      <c r="C526" t="s">
        <v>10783</v>
      </c>
      <c r="E526">
        <v>0</v>
      </c>
      <c r="F526" t="s">
        <v>10780</v>
      </c>
      <c r="G526" t="s">
        <v>10783</v>
      </c>
      <c r="I526" t="s">
        <v>9817</v>
      </c>
      <c r="J526" t="s">
        <v>10781</v>
      </c>
      <c r="L526" t="s">
        <v>10782</v>
      </c>
      <c r="M526">
        <v>1</v>
      </c>
      <c r="Z526">
        <v>1</v>
      </c>
      <c r="AA526">
        <v>1</v>
      </c>
      <c r="AC526">
        <v>5</v>
      </c>
      <c r="AD526">
        <v>14</v>
      </c>
      <c r="AE526">
        <v>0</v>
      </c>
      <c r="AF526">
        <v>30</v>
      </c>
      <c r="AG526">
        <v>55</v>
      </c>
      <c r="AH526">
        <v>73</v>
      </c>
      <c r="AI526" t="s">
        <v>10353</v>
      </c>
      <c r="AJ526" t="s">
        <v>10353</v>
      </c>
      <c r="AK526">
        <v>11</v>
      </c>
      <c r="AL526">
        <v>15</v>
      </c>
      <c r="AM526">
        <v>15</v>
      </c>
      <c r="AN526">
        <v>15</v>
      </c>
      <c r="AR526">
        <v>15</v>
      </c>
      <c r="AS526">
        <v>15</v>
      </c>
      <c r="AT526">
        <v>15</v>
      </c>
      <c r="AU526">
        <v>85</v>
      </c>
      <c r="AV526">
        <v>85</v>
      </c>
      <c r="AW526">
        <v>85</v>
      </c>
      <c r="AX526">
        <v>15</v>
      </c>
      <c r="AY526">
        <v>15</v>
      </c>
      <c r="AZ526">
        <v>15</v>
      </c>
      <c r="BX526">
        <v>1</v>
      </c>
      <c r="BY526">
        <v>1</v>
      </c>
      <c r="BZ526">
        <v>1</v>
      </c>
      <c r="CD526">
        <v>1</v>
      </c>
      <c r="CI526">
        <v>1</v>
      </c>
      <c r="CL526">
        <v>1</v>
      </c>
      <c r="CM526">
        <v>1</v>
      </c>
      <c r="CP526">
        <v>1</v>
      </c>
      <c r="DT526">
        <v>100</v>
      </c>
      <c r="DU526">
        <v>100</v>
      </c>
      <c r="DV526">
        <v>100</v>
      </c>
      <c r="DW526">
        <v>-50</v>
      </c>
      <c r="DX526">
        <v>-50</v>
      </c>
      <c r="DY526">
        <v>-50</v>
      </c>
      <c r="EE526">
        <v>70</v>
      </c>
      <c r="EK526">
        <v>70</v>
      </c>
      <c r="EQ526">
        <v>70</v>
      </c>
      <c r="ER526">
        <v>2</v>
      </c>
      <c r="EV526">
        <v>50</v>
      </c>
      <c r="EW526">
        <v>50</v>
      </c>
      <c r="EX526">
        <v>50</v>
      </c>
      <c r="EY526">
        <v>5</v>
      </c>
      <c r="EZ526">
        <v>226</v>
      </c>
      <c r="FA526">
        <v>355</v>
      </c>
      <c r="FB526">
        <v>212</v>
      </c>
      <c r="FD526">
        <v>90</v>
      </c>
      <c r="FE526">
        <v>122</v>
      </c>
      <c r="FF526">
        <v>251</v>
      </c>
      <c r="FM526">
        <v>60</v>
      </c>
      <c r="FN526">
        <v>80</v>
      </c>
      <c r="FO526">
        <v>120</v>
      </c>
      <c r="FQ526">
        <v>50</v>
      </c>
      <c r="FR526">
        <v>150</v>
      </c>
      <c r="FS526">
        <v>140</v>
      </c>
      <c r="FZ526">
        <v>30</v>
      </c>
      <c r="GA526">
        <v>50</v>
      </c>
      <c r="GB526">
        <v>120</v>
      </c>
      <c r="GD526">
        <v>50</v>
      </c>
      <c r="GE526">
        <v>150</v>
      </c>
      <c r="GF526">
        <v>140</v>
      </c>
      <c r="IU526">
        <v>0</v>
      </c>
    </row>
    <row r="527" spans="1:255" x14ac:dyDescent="0.2">
      <c r="A527" t="s">
        <v>10784</v>
      </c>
      <c r="B527">
        <v>524</v>
      </c>
      <c r="C527" t="s">
        <v>10784</v>
      </c>
      <c r="D527" t="s">
        <v>10785</v>
      </c>
      <c r="E527">
        <v>0</v>
      </c>
      <c r="F527" t="s">
        <v>10786</v>
      </c>
      <c r="G527" t="s">
        <v>10784</v>
      </c>
      <c r="J527" t="s">
        <v>9484</v>
      </c>
      <c r="L527" t="s">
        <v>10787</v>
      </c>
      <c r="M527">
        <v>1</v>
      </c>
      <c r="Z527">
        <v>1</v>
      </c>
      <c r="AA527">
        <v>1</v>
      </c>
      <c r="AC527">
        <v>0</v>
      </c>
      <c r="AD527">
        <v>0</v>
      </c>
      <c r="AE527">
        <v>0</v>
      </c>
      <c r="AF527">
        <v>26</v>
      </c>
      <c r="AG527">
        <v>59</v>
      </c>
      <c r="AH527">
        <v>75</v>
      </c>
      <c r="AI527" t="s">
        <v>10161</v>
      </c>
      <c r="AJ527" t="s">
        <v>10161</v>
      </c>
      <c r="AK527">
        <v>2</v>
      </c>
      <c r="AL527">
        <v>15</v>
      </c>
      <c r="AM527">
        <v>15</v>
      </c>
      <c r="AN527">
        <v>15</v>
      </c>
      <c r="BY527">
        <v>1</v>
      </c>
      <c r="CL527">
        <v>1</v>
      </c>
      <c r="CP527">
        <v>1</v>
      </c>
      <c r="ED527">
        <v>50</v>
      </c>
      <c r="EE527">
        <v>1000</v>
      </c>
      <c r="EJ527">
        <v>50</v>
      </c>
      <c r="EK527">
        <v>1000</v>
      </c>
      <c r="EL527">
        <v>66</v>
      </c>
      <c r="EM527">
        <v>20</v>
      </c>
      <c r="EN527">
        <v>50</v>
      </c>
      <c r="EP527">
        <v>50</v>
      </c>
      <c r="EQ527">
        <v>1000</v>
      </c>
      <c r="ER527">
        <v>0</v>
      </c>
      <c r="EZ527">
        <v>95</v>
      </c>
      <c r="FA527">
        <v>152</v>
      </c>
      <c r="FB527">
        <v>88</v>
      </c>
      <c r="FM527">
        <v>250</v>
      </c>
      <c r="FN527">
        <v>300</v>
      </c>
      <c r="FO527">
        <v>35</v>
      </c>
      <c r="FZ527">
        <v>250</v>
      </c>
      <c r="GA527">
        <v>300</v>
      </c>
      <c r="GB527">
        <v>35</v>
      </c>
      <c r="IU527">
        <v>0</v>
      </c>
    </row>
    <row r="528" spans="1:255" x14ac:dyDescent="0.2">
      <c r="A528" t="s">
        <v>10785</v>
      </c>
      <c r="B528">
        <v>525</v>
      </c>
      <c r="C528" t="s">
        <v>10784</v>
      </c>
      <c r="E528">
        <v>1</v>
      </c>
      <c r="F528" t="s">
        <v>10788</v>
      </c>
      <c r="G528" t="s">
        <v>10785</v>
      </c>
      <c r="J528" t="s">
        <v>9484</v>
      </c>
      <c r="L528" t="s">
        <v>10789</v>
      </c>
      <c r="M528">
        <v>1</v>
      </c>
      <c r="Z528">
        <v>1</v>
      </c>
      <c r="AA528">
        <v>1</v>
      </c>
      <c r="AC528">
        <v>0</v>
      </c>
      <c r="AD528">
        <v>0</v>
      </c>
      <c r="AE528">
        <v>0</v>
      </c>
      <c r="AF528">
        <v>26</v>
      </c>
      <c r="AG528">
        <v>59</v>
      </c>
      <c r="AH528">
        <v>75</v>
      </c>
      <c r="AI528" t="s">
        <v>10161</v>
      </c>
      <c r="AJ528" t="s">
        <v>10161</v>
      </c>
      <c r="AK528">
        <v>2</v>
      </c>
      <c r="AL528">
        <v>15</v>
      </c>
      <c r="AM528">
        <v>15</v>
      </c>
      <c r="AN528">
        <v>15</v>
      </c>
      <c r="BY528">
        <v>1</v>
      </c>
      <c r="CL528">
        <v>1</v>
      </c>
      <c r="CP528">
        <v>1</v>
      </c>
      <c r="ED528">
        <v>50</v>
      </c>
      <c r="EE528">
        <v>1000</v>
      </c>
      <c r="EJ528">
        <v>50</v>
      </c>
      <c r="EK528">
        <v>1000</v>
      </c>
      <c r="EL528">
        <v>66</v>
      </c>
      <c r="EM528">
        <v>20</v>
      </c>
      <c r="EN528">
        <v>50</v>
      </c>
      <c r="EP528">
        <v>50</v>
      </c>
      <c r="EQ528">
        <v>1000</v>
      </c>
      <c r="ER528">
        <v>0</v>
      </c>
      <c r="EZ528">
        <v>95</v>
      </c>
      <c r="FA528">
        <v>152</v>
      </c>
      <c r="FB528">
        <v>88</v>
      </c>
      <c r="FM528">
        <v>250</v>
      </c>
      <c r="FN528">
        <v>300</v>
      </c>
      <c r="FO528">
        <v>35</v>
      </c>
      <c r="FZ528">
        <v>250</v>
      </c>
      <c r="GA528">
        <v>300</v>
      </c>
      <c r="GB528">
        <v>35</v>
      </c>
      <c r="IU528">
        <v>0</v>
      </c>
    </row>
    <row r="529" spans="1:255" x14ac:dyDescent="0.2">
      <c r="A529" t="s">
        <v>10790</v>
      </c>
      <c r="B529">
        <v>526</v>
      </c>
      <c r="C529" t="s">
        <v>10790</v>
      </c>
      <c r="E529">
        <v>0</v>
      </c>
      <c r="F529" t="s">
        <v>5775</v>
      </c>
      <c r="G529" t="s">
        <v>10790</v>
      </c>
      <c r="I529" t="s">
        <v>9817</v>
      </c>
      <c r="J529" t="s">
        <v>5775</v>
      </c>
      <c r="L529" t="s">
        <v>10791</v>
      </c>
      <c r="M529">
        <v>1</v>
      </c>
      <c r="Z529">
        <v>1</v>
      </c>
      <c r="AA529">
        <v>1</v>
      </c>
      <c r="AC529">
        <v>7</v>
      </c>
      <c r="AD529">
        <v>7</v>
      </c>
      <c r="AE529">
        <v>0</v>
      </c>
      <c r="AF529">
        <v>65</v>
      </c>
      <c r="AG529">
        <v>70</v>
      </c>
      <c r="AH529">
        <v>92</v>
      </c>
      <c r="AI529" t="s">
        <v>10762</v>
      </c>
      <c r="AJ529" t="s">
        <v>10762</v>
      </c>
      <c r="AK529">
        <v>14</v>
      </c>
      <c r="AL529">
        <v>15</v>
      </c>
      <c r="AM529">
        <v>15</v>
      </c>
      <c r="AN529">
        <v>15</v>
      </c>
      <c r="AR529">
        <v>30</v>
      </c>
      <c r="AS529">
        <v>30</v>
      </c>
      <c r="AT529">
        <v>30</v>
      </c>
      <c r="AU529">
        <v>20</v>
      </c>
      <c r="AV529">
        <v>20</v>
      </c>
      <c r="AW529">
        <v>20</v>
      </c>
      <c r="AX529">
        <v>80</v>
      </c>
      <c r="AY529">
        <v>80</v>
      </c>
      <c r="AZ529">
        <v>80</v>
      </c>
      <c r="BA529">
        <v>75</v>
      </c>
      <c r="BB529">
        <v>75</v>
      </c>
      <c r="BC529">
        <v>75</v>
      </c>
      <c r="BD529">
        <v>8</v>
      </c>
      <c r="BE529">
        <v>8</v>
      </c>
      <c r="BF529">
        <v>8</v>
      </c>
      <c r="BZ529">
        <v>1</v>
      </c>
      <c r="CJ529">
        <v>1</v>
      </c>
      <c r="CL529">
        <v>1</v>
      </c>
      <c r="CM529">
        <v>1</v>
      </c>
      <c r="CV529" t="s">
        <v>4744</v>
      </c>
      <c r="CW529" t="s">
        <v>2897</v>
      </c>
      <c r="CX529">
        <v>1</v>
      </c>
      <c r="CY529" t="s">
        <v>4613</v>
      </c>
      <c r="CZ529" t="s">
        <v>3943</v>
      </c>
      <c r="DA529">
        <v>1</v>
      </c>
      <c r="DB529" t="s">
        <v>4799</v>
      </c>
      <c r="DC529" t="s">
        <v>2897</v>
      </c>
      <c r="DD529">
        <v>1</v>
      </c>
      <c r="DE529" t="s">
        <v>4724</v>
      </c>
      <c r="DF529" t="s">
        <v>10792</v>
      </c>
      <c r="DG529">
        <v>20</v>
      </c>
      <c r="DH529" t="s">
        <v>4645</v>
      </c>
      <c r="DI529" t="s">
        <v>2897</v>
      </c>
      <c r="DJ529">
        <v>1</v>
      </c>
      <c r="DT529">
        <v>100</v>
      </c>
      <c r="DU529">
        <v>100</v>
      </c>
      <c r="DV529">
        <v>100</v>
      </c>
      <c r="DW529">
        <v>-50</v>
      </c>
      <c r="DX529">
        <v>-40</v>
      </c>
      <c r="DY529">
        <v>-33</v>
      </c>
      <c r="ED529">
        <v>70</v>
      </c>
      <c r="EE529">
        <v>70</v>
      </c>
      <c r="EJ529">
        <v>70</v>
      </c>
      <c r="EK529">
        <v>70</v>
      </c>
      <c r="EM529">
        <v>25</v>
      </c>
      <c r="EN529">
        <v>33</v>
      </c>
      <c r="EO529">
        <v>33</v>
      </c>
      <c r="EP529">
        <v>70</v>
      </c>
      <c r="EQ529">
        <v>70</v>
      </c>
      <c r="ER529">
        <v>0</v>
      </c>
      <c r="EV529">
        <v>50</v>
      </c>
      <c r="EW529">
        <v>50</v>
      </c>
      <c r="EX529">
        <v>50</v>
      </c>
      <c r="EY529">
        <v>5</v>
      </c>
      <c r="EZ529">
        <v>191</v>
      </c>
      <c r="FA529">
        <v>191</v>
      </c>
      <c r="FB529">
        <v>126</v>
      </c>
      <c r="FC529">
        <v>277</v>
      </c>
      <c r="FM529">
        <v>191</v>
      </c>
      <c r="FN529">
        <v>191</v>
      </c>
      <c r="FO529">
        <v>110</v>
      </c>
      <c r="FP529">
        <v>277</v>
      </c>
      <c r="FZ529">
        <v>191</v>
      </c>
      <c r="GA529">
        <v>191</v>
      </c>
      <c r="GB529">
        <v>110</v>
      </c>
      <c r="GC529">
        <v>277</v>
      </c>
      <c r="IC529" t="s">
        <v>5775</v>
      </c>
      <c r="ID529" t="s">
        <v>5775</v>
      </c>
      <c r="IE529" t="s">
        <v>5775</v>
      </c>
      <c r="IG529" t="s">
        <v>5776</v>
      </c>
      <c r="IH529" t="s">
        <v>5776</v>
      </c>
      <c r="II529" t="s">
        <v>5776</v>
      </c>
      <c r="IK529" t="s">
        <v>5777</v>
      </c>
      <c r="IL529" t="s">
        <v>5777</v>
      </c>
      <c r="IM529" t="s">
        <v>5777</v>
      </c>
      <c r="IU529">
        <v>0</v>
      </c>
    </row>
    <row r="530" spans="1:255" x14ac:dyDescent="0.2">
      <c r="A530" t="s">
        <v>10793</v>
      </c>
      <c r="B530">
        <v>527</v>
      </c>
      <c r="C530" t="s">
        <v>10793</v>
      </c>
      <c r="E530">
        <v>0</v>
      </c>
      <c r="F530" t="s">
        <v>10757</v>
      </c>
      <c r="G530" t="s">
        <v>10793</v>
      </c>
      <c r="I530" t="s">
        <v>9817</v>
      </c>
      <c r="J530" t="s">
        <v>9818</v>
      </c>
      <c r="L530" t="s">
        <v>10758</v>
      </c>
      <c r="M530">
        <v>1</v>
      </c>
      <c r="Z530">
        <v>1</v>
      </c>
      <c r="AA530">
        <v>1</v>
      </c>
      <c r="AC530">
        <v>2</v>
      </c>
      <c r="AD530">
        <v>2</v>
      </c>
      <c r="AE530">
        <v>0</v>
      </c>
      <c r="AI530" t="s">
        <v>9820</v>
      </c>
      <c r="AJ530" t="s">
        <v>9820</v>
      </c>
      <c r="AL530">
        <v>15</v>
      </c>
      <c r="AM530">
        <v>15</v>
      </c>
      <c r="AN530">
        <v>15</v>
      </c>
      <c r="BX530">
        <v>1</v>
      </c>
      <c r="BZ530">
        <v>1</v>
      </c>
      <c r="CA530">
        <v>1</v>
      </c>
      <c r="CB530">
        <v>1</v>
      </c>
      <c r="CM530">
        <v>1</v>
      </c>
      <c r="ER530">
        <v>2</v>
      </c>
      <c r="IU530">
        <v>0</v>
      </c>
    </row>
    <row r="531" spans="1:255" x14ac:dyDescent="0.2">
      <c r="A531" t="s">
        <v>10794</v>
      </c>
      <c r="B531">
        <v>528</v>
      </c>
      <c r="C531" t="s">
        <v>10794</v>
      </c>
      <c r="E531">
        <v>0</v>
      </c>
      <c r="F531" t="s">
        <v>10795</v>
      </c>
      <c r="G531" t="s">
        <v>10794</v>
      </c>
      <c r="J531" t="s">
        <v>10796</v>
      </c>
      <c r="L531" t="s">
        <v>10797</v>
      </c>
      <c r="M531">
        <v>1</v>
      </c>
      <c r="P531" t="s">
        <v>10581</v>
      </c>
      <c r="Q531">
        <v>2</v>
      </c>
      <c r="R531">
        <v>5</v>
      </c>
      <c r="S531" t="s">
        <v>3069</v>
      </c>
      <c r="Z531">
        <v>1</v>
      </c>
      <c r="AA531">
        <v>1</v>
      </c>
      <c r="AB531">
        <v>40</v>
      </c>
      <c r="AC531">
        <v>0</v>
      </c>
      <c r="AD531">
        <v>0</v>
      </c>
      <c r="AE531">
        <v>0</v>
      </c>
      <c r="AF531">
        <v>30</v>
      </c>
      <c r="AG531">
        <v>53</v>
      </c>
      <c r="AH531">
        <v>81</v>
      </c>
      <c r="AI531" t="s">
        <v>10794</v>
      </c>
      <c r="AJ531" t="s">
        <v>10794</v>
      </c>
      <c r="AK531">
        <v>10</v>
      </c>
      <c r="AL531">
        <v>15</v>
      </c>
      <c r="AM531">
        <v>15</v>
      </c>
      <c r="AN531">
        <v>15</v>
      </c>
      <c r="AR531">
        <v>80</v>
      </c>
      <c r="AS531">
        <v>80</v>
      </c>
      <c r="AT531">
        <v>80</v>
      </c>
      <c r="AU531">
        <v>0</v>
      </c>
      <c r="AV531">
        <v>0</v>
      </c>
      <c r="AW531">
        <v>0</v>
      </c>
      <c r="AX531">
        <v>15</v>
      </c>
      <c r="AY531">
        <v>15</v>
      </c>
      <c r="AZ531">
        <v>15</v>
      </c>
      <c r="BY531">
        <v>1</v>
      </c>
      <c r="CL531">
        <v>1</v>
      </c>
      <c r="CM531">
        <v>1</v>
      </c>
      <c r="CV531" t="s">
        <v>3921</v>
      </c>
      <c r="CW531" t="s">
        <v>10679</v>
      </c>
      <c r="CX531">
        <v>1</v>
      </c>
      <c r="EB531">
        <v>50</v>
      </c>
      <c r="EC531">
        <v>70</v>
      </c>
      <c r="ED531">
        <v>70</v>
      </c>
      <c r="EH531">
        <v>70</v>
      </c>
      <c r="EI531">
        <v>70</v>
      </c>
      <c r="EJ531">
        <v>70</v>
      </c>
      <c r="EN531">
        <v>70</v>
      </c>
      <c r="EO531">
        <v>70</v>
      </c>
      <c r="EP531">
        <v>70</v>
      </c>
      <c r="ER531">
        <v>0</v>
      </c>
      <c r="EZ531">
        <v>284</v>
      </c>
      <c r="FA531">
        <v>475</v>
      </c>
      <c r="FB531">
        <v>63</v>
      </c>
      <c r="FC531">
        <v>123</v>
      </c>
      <c r="FM531">
        <v>330</v>
      </c>
      <c r="FN531">
        <v>400</v>
      </c>
      <c r="FO531">
        <v>50</v>
      </c>
      <c r="FP531">
        <v>123</v>
      </c>
      <c r="FZ531">
        <v>330</v>
      </c>
      <c r="GA531">
        <v>400</v>
      </c>
      <c r="GB531">
        <v>50</v>
      </c>
      <c r="GC531">
        <v>123</v>
      </c>
      <c r="IT531">
        <v>1</v>
      </c>
      <c r="IU531">
        <v>0</v>
      </c>
    </row>
    <row r="532" spans="1:255" x14ac:dyDescent="0.2">
      <c r="A532" t="s">
        <v>10798</v>
      </c>
      <c r="B532">
        <v>529</v>
      </c>
      <c r="C532" t="s">
        <v>10798</v>
      </c>
      <c r="D532" t="s">
        <v>10799</v>
      </c>
      <c r="E532">
        <v>0</v>
      </c>
      <c r="F532" t="s">
        <v>10800</v>
      </c>
      <c r="G532" t="s">
        <v>10798</v>
      </c>
      <c r="I532" t="s">
        <v>10801</v>
      </c>
      <c r="J532" t="s">
        <v>10802</v>
      </c>
      <c r="L532" t="s">
        <v>10803</v>
      </c>
      <c r="M532">
        <v>1</v>
      </c>
      <c r="Z532">
        <v>4</v>
      </c>
      <c r="AA532">
        <v>5</v>
      </c>
      <c r="AC532">
        <v>4</v>
      </c>
      <c r="AD532">
        <v>4</v>
      </c>
      <c r="AE532">
        <v>1</v>
      </c>
      <c r="AF532">
        <v>32</v>
      </c>
      <c r="AG532">
        <v>58</v>
      </c>
      <c r="AH532">
        <v>80</v>
      </c>
      <c r="AI532" t="s">
        <v>10801</v>
      </c>
      <c r="AJ532" t="s">
        <v>10801</v>
      </c>
      <c r="AK532">
        <v>10</v>
      </c>
      <c r="AL532">
        <v>15</v>
      </c>
      <c r="AM532">
        <v>15</v>
      </c>
      <c r="AN532">
        <v>15</v>
      </c>
      <c r="AR532">
        <v>75</v>
      </c>
      <c r="AS532">
        <v>75</v>
      </c>
      <c r="AT532">
        <v>75</v>
      </c>
      <c r="AU532">
        <v>65</v>
      </c>
      <c r="AV532">
        <v>65</v>
      </c>
      <c r="AW532">
        <v>65</v>
      </c>
      <c r="AX532">
        <v>15</v>
      </c>
      <c r="AY532">
        <v>15</v>
      </c>
      <c r="AZ532">
        <v>15</v>
      </c>
      <c r="BA532">
        <v>50</v>
      </c>
      <c r="BB532">
        <v>50</v>
      </c>
      <c r="BC532">
        <v>50</v>
      </c>
      <c r="BY532">
        <v>1</v>
      </c>
      <c r="CL532">
        <v>1</v>
      </c>
      <c r="CM532">
        <v>1</v>
      </c>
      <c r="CS532">
        <v>1</v>
      </c>
      <c r="CV532" t="s">
        <v>4665</v>
      </c>
      <c r="CW532" t="s">
        <v>10804</v>
      </c>
      <c r="CX532">
        <v>1</v>
      </c>
      <c r="DT532">
        <v>100</v>
      </c>
      <c r="DU532">
        <v>85</v>
      </c>
      <c r="DV532">
        <v>75</v>
      </c>
      <c r="DW532">
        <v>-50</v>
      </c>
      <c r="DX532">
        <v>-40</v>
      </c>
      <c r="DY532">
        <v>-33</v>
      </c>
      <c r="EH532">
        <v>25</v>
      </c>
      <c r="EI532">
        <v>50</v>
      </c>
      <c r="EJ532">
        <v>25</v>
      </c>
      <c r="EL532">
        <v>33</v>
      </c>
      <c r="EN532">
        <v>50</v>
      </c>
      <c r="EO532">
        <v>100</v>
      </c>
      <c r="EP532">
        <v>50</v>
      </c>
      <c r="ER532">
        <v>2</v>
      </c>
      <c r="EV532">
        <v>50</v>
      </c>
      <c r="EW532">
        <v>50</v>
      </c>
      <c r="EX532">
        <v>50</v>
      </c>
      <c r="EY532">
        <v>5</v>
      </c>
      <c r="EZ532">
        <v>123</v>
      </c>
      <c r="FA532">
        <v>152</v>
      </c>
      <c r="FB532">
        <v>126</v>
      </c>
      <c r="FC532">
        <v>153</v>
      </c>
      <c r="FD532">
        <v>51</v>
      </c>
      <c r="FE532">
        <v>76</v>
      </c>
      <c r="FF532">
        <v>251</v>
      </c>
      <c r="FM532">
        <v>115</v>
      </c>
      <c r="FN532">
        <v>145</v>
      </c>
      <c r="FO532">
        <v>95</v>
      </c>
      <c r="FP532">
        <v>105</v>
      </c>
      <c r="FQ532">
        <v>75</v>
      </c>
      <c r="FR532">
        <v>140</v>
      </c>
      <c r="FS532">
        <v>115</v>
      </c>
      <c r="FZ532">
        <v>115</v>
      </c>
      <c r="GA532">
        <v>145</v>
      </c>
      <c r="GB532">
        <v>95</v>
      </c>
      <c r="GC532">
        <v>105</v>
      </c>
      <c r="GD532">
        <v>75</v>
      </c>
      <c r="GE532">
        <v>140</v>
      </c>
      <c r="GF532">
        <v>115</v>
      </c>
      <c r="IC532" t="s">
        <v>5327</v>
      </c>
      <c r="ID532" t="s">
        <v>5581</v>
      </c>
      <c r="IE532" t="s">
        <v>5666</v>
      </c>
      <c r="IG532" t="s">
        <v>5341</v>
      </c>
      <c r="IH532" t="s">
        <v>5596</v>
      </c>
      <c r="II532" t="s">
        <v>5680</v>
      </c>
      <c r="IK532" t="s">
        <v>5355</v>
      </c>
      <c r="IL532" t="s">
        <v>5610</v>
      </c>
      <c r="IM532" t="s">
        <v>5694</v>
      </c>
      <c r="IU532">
        <v>0</v>
      </c>
    </row>
    <row r="533" spans="1:255" x14ac:dyDescent="0.2">
      <c r="A533" t="s">
        <v>10799</v>
      </c>
      <c r="B533">
        <v>530</v>
      </c>
      <c r="C533" t="s">
        <v>10798</v>
      </c>
      <c r="D533" t="s">
        <v>10805</v>
      </c>
      <c r="E533">
        <v>1</v>
      </c>
      <c r="F533" t="s">
        <v>10806</v>
      </c>
      <c r="G533" t="s">
        <v>10799</v>
      </c>
      <c r="I533" t="s">
        <v>10801</v>
      </c>
      <c r="J533" t="s">
        <v>10802</v>
      </c>
      <c r="L533" t="s">
        <v>10803</v>
      </c>
      <c r="M533">
        <v>1</v>
      </c>
      <c r="Z533">
        <v>4</v>
      </c>
      <c r="AA533">
        <v>5</v>
      </c>
      <c r="AC533">
        <v>4</v>
      </c>
      <c r="AD533">
        <v>4</v>
      </c>
      <c r="AE533">
        <v>1</v>
      </c>
      <c r="AF533">
        <v>35</v>
      </c>
      <c r="AG533">
        <v>59</v>
      </c>
      <c r="AH533">
        <v>81</v>
      </c>
      <c r="AI533" t="s">
        <v>10801</v>
      </c>
      <c r="AJ533" t="s">
        <v>10801</v>
      </c>
      <c r="AK533">
        <v>10</v>
      </c>
      <c r="AL533">
        <v>15</v>
      </c>
      <c r="AM533">
        <v>15</v>
      </c>
      <c r="AN533">
        <v>15</v>
      </c>
      <c r="AR533">
        <v>75</v>
      </c>
      <c r="AS533">
        <v>75</v>
      </c>
      <c r="AT533">
        <v>75</v>
      </c>
      <c r="AU533">
        <v>65</v>
      </c>
      <c r="AV533">
        <v>65</v>
      </c>
      <c r="AW533">
        <v>65</v>
      </c>
      <c r="AX533">
        <v>18</v>
      </c>
      <c r="AY533">
        <v>18</v>
      </c>
      <c r="AZ533">
        <v>18</v>
      </c>
      <c r="BA533">
        <v>60</v>
      </c>
      <c r="BB533">
        <v>60</v>
      </c>
      <c r="BC533">
        <v>60</v>
      </c>
      <c r="BY533">
        <v>1</v>
      </c>
      <c r="CL533">
        <v>1</v>
      </c>
      <c r="CM533">
        <v>1</v>
      </c>
      <c r="CS533">
        <v>1</v>
      </c>
      <c r="CV533" t="s">
        <v>4665</v>
      </c>
      <c r="CW533" t="s">
        <v>10804</v>
      </c>
      <c r="CX533">
        <v>2</v>
      </c>
      <c r="DT533">
        <v>100</v>
      </c>
      <c r="DU533">
        <v>85</v>
      </c>
      <c r="DV533">
        <v>75</v>
      </c>
      <c r="DW533">
        <v>-50</v>
      </c>
      <c r="DX533">
        <v>-40</v>
      </c>
      <c r="DY533">
        <v>-33</v>
      </c>
      <c r="EL533">
        <v>33</v>
      </c>
      <c r="EN533">
        <v>50</v>
      </c>
      <c r="EO533">
        <v>100</v>
      </c>
      <c r="EP533">
        <v>50</v>
      </c>
      <c r="ER533">
        <v>2</v>
      </c>
      <c r="EV533">
        <v>50</v>
      </c>
      <c r="EW533">
        <v>50</v>
      </c>
      <c r="EX533">
        <v>50</v>
      </c>
      <c r="EY533">
        <v>5</v>
      </c>
      <c r="EZ533">
        <v>124</v>
      </c>
      <c r="FA533">
        <v>152</v>
      </c>
      <c r="FB533">
        <v>126</v>
      </c>
      <c r="FC533">
        <v>166</v>
      </c>
      <c r="FD533">
        <v>51</v>
      </c>
      <c r="FE533">
        <v>78</v>
      </c>
      <c r="FF533">
        <v>251</v>
      </c>
      <c r="FM533">
        <v>115</v>
      </c>
      <c r="FN533">
        <v>145</v>
      </c>
      <c r="FO533">
        <v>95</v>
      </c>
      <c r="FP533">
        <v>105</v>
      </c>
      <c r="FQ533">
        <v>75</v>
      </c>
      <c r="FR533">
        <v>140</v>
      </c>
      <c r="FS533">
        <v>115</v>
      </c>
      <c r="FZ533">
        <v>115</v>
      </c>
      <c r="GA533">
        <v>145</v>
      </c>
      <c r="GB533">
        <v>95</v>
      </c>
      <c r="GC533">
        <v>105</v>
      </c>
      <c r="GD533">
        <v>75</v>
      </c>
      <c r="GE533">
        <v>140</v>
      </c>
      <c r="GF533">
        <v>115</v>
      </c>
      <c r="IC533" t="s">
        <v>5327</v>
      </c>
      <c r="ID533" t="s">
        <v>5581</v>
      </c>
      <c r="IE533" t="s">
        <v>5666</v>
      </c>
      <c r="IG533" t="s">
        <v>5341</v>
      </c>
      <c r="IH533" t="s">
        <v>5596</v>
      </c>
      <c r="II533" t="s">
        <v>5680</v>
      </c>
      <c r="IK533" t="s">
        <v>5355</v>
      </c>
      <c r="IL533" t="s">
        <v>5610</v>
      </c>
      <c r="IM533" t="s">
        <v>5694</v>
      </c>
      <c r="IU533">
        <v>0</v>
      </c>
    </row>
    <row r="534" spans="1:255" x14ac:dyDescent="0.2">
      <c r="A534" t="s">
        <v>10805</v>
      </c>
      <c r="B534">
        <v>531</v>
      </c>
      <c r="C534" t="s">
        <v>10798</v>
      </c>
      <c r="D534" t="s">
        <v>10807</v>
      </c>
      <c r="E534">
        <v>2</v>
      </c>
      <c r="F534" t="s">
        <v>10808</v>
      </c>
      <c r="G534" t="s">
        <v>10805</v>
      </c>
      <c r="I534" t="s">
        <v>10801</v>
      </c>
      <c r="J534" t="s">
        <v>10802</v>
      </c>
      <c r="L534" t="s">
        <v>10803</v>
      </c>
      <c r="M534">
        <v>1</v>
      </c>
      <c r="Z534">
        <v>4</v>
      </c>
      <c r="AA534">
        <v>5</v>
      </c>
      <c r="AC534">
        <v>5</v>
      </c>
      <c r="AD534">
        <v>5</v>
      </c>
      <c r="AE534">
        <v>1</v>
      </c>
      <c r="AF534">
        <v>38</v>
      </c>
      <c r="AG534">
        <v>60</v>
      </c>
      <c r="AH534">
        <v>81</v>
      </c>
      <c r="AI534" t="s">
        <v>10801</v>
      </c>
      <c r="AJ534" t="s">
        <v>10801</v>
      </c>
      <c r="AK534">
        <v>10</v>
      </c>
      <c r="AL534">
        <v>15</v>
      </c>
      <c r="AM534">
        <v>15</v>
      </c>
      <c r="AN534">
        <v>15</v>
      </c>
      <c r="AR534">
        <v>75</v>
      </c>
      <c r="AS534">
        <v>75</v>
      </c>
      <c r="AT534">
        <v>75</v>
      </c>
      <c r="AU534">
        <v>65</v>
      </c>
      <c r="AV534">
        <v>65</v>
      </c>
      <c r="AW534">
        <v>65</v>
      </c>
      <c r="AX534">
        <v>19</v>
      </c>
      <c r="AY534">
        <v>19</v>
      </c>
      <c r="AZ534">
        <v>19</v>
      </c>
      <c r="BA534">
        <v>70</v>
      </c>
      <c r="BB534">
        <v>70</v>
      </c>
      <c r="BC534">
        <v>70</v>
      </c>
      <c r="BY534">
        <v>1</v>
      </c>
      <c r="CL534">
        <v>1</v>
      </c>
      <c r="CM534">
        <v>1</v>
      </c>
      <c r="CS534">
        <v>1</v>
      </c>
      <c r="CV534" t="s">
        <v>4665</v>
      </c>
      <c r="CW534" t="s">
        <v>10804</v>
      </c>
      <c r="CX534">
        <v>3</v>
      </c>
      <c r="DT534">
        <v>100</v>
      </c>
      <c r="DU534">
        <v>85</v>
      </c>
      <c r="DV534">
        <v>75</v>
      </c>
      <c r="DW534">
        <v>-50</v>
      </c>
      <c r="DX534">
        <v>-40</v>
      </c>
      <c r="DY534">
        <v>-33</v>
      </c>
      <c r="EL534">
        <v>33</v>
      </c>
      <c r="EN534">
        <v>50</v>
      </c>
      <c r="EO534">
        <v>50</v>
      </c>
      <c r="EP534">
        <v>135</v>
      </c>
      <c r="ER534">
        <v>2</v>
      </c>
      <c r="EV534">
        <v>50</v>
      </c>
      <c r="EW534">
        <v>50</v>
      </c>
      <c r="EX534">
        <v>50</v>
      </c>
      <c r="EY534">
        <v>5</v>
      </c>
      <c r="EZ534">
        <v>124</v>
      </c>
      <c r="FA534">
        <v>152</v>
      </c>
      <c r="FB534">
        <v>126</v>
      </c>
      <c r="FC534">
        <v>180</v>
      </c>
      <c r="FD534">
        <v>51</v>
      </c>
      <c r="FE534">
        <v>76</v>
      </c>
      <c r="FF534">
        <v>251</v>
      </c>
      <c r="FM534">
        <v>115</v>
      </c>
      <c r="FN534">
        <v>145</v>
      </c>
      <c r="FO534">
        <v>95</v>
      </c>
      <c r="FP534">
        <v>105</v>
      </c>
      <c r="FQ534">
        <v>75</v>
      </c>
      <c r="FR534">
        <v>140</v>
      </c>
      <c r="FS534">
        <v>115</v>
      </c>
      <c r="FZ534">
        <v>115</v>
      </c>
      <c r="GA534">
        <v>145</v>
      </c>
      <c r="GB534">
        <v>95</v>
      </c>
      <c r="GC534">
        <v>105</v>
      </c>
      <c r="GD534">
        <v>75</v>
      </c>
      <c r="GE534">
        <v>140</v>
      </c>
      <c r="GF534">
        <v>115</v>
      </c>
      <c r="IC534" t="s">
        <v>5328</v>
      </c>
      <c r="ID534" t="s">
        <v>5582</v>
      </c>
      <c r="IE534" t="s">
        <v>5667</v>
      </c>
      <c r="IG534" t="s">
        <v>5342</v>
      </c>
      <c r="IH534" t="s">
        <v>5597</v>
      </c>
      <c r="II534" t="s">
        <v>5681</v>
      </c>
      <c r="IK534" t="s">
        <v>5356</v>
      </c>
      <c r="IL534" t="s">
        <v>5611</v>
      </c>
      <c r="IM534" t="s">
        <v>5695</v>
      </c>
      <c r="IU534">
        <v>0</v>
      </c>
    </row>
    <row r="535" spans="1:255" x14ac:dyDescent="0.2">
      <c r="A535" t="s">
        <v>10807</v>
      </c>
      <c r="B535">
        <v>532</v>
      </c>
      <c r="C535" t="s">
        <v>10798</v>
      </c>
      <c r="D535" t="s">
        <v>10809</v>
      </c>
      <c r="E535">
        <v>3</v>
      </c>
      <c r="F535" t="s">
        <v>10810</v>
      </c>
      <c r="G535" t="s">
        <v>10807</v>
      </c>
      <c r="I535" t="s">
        <v>10801</v>
      </c>
      <c r="J535" t="s">
        <v>10802</v>
      </c>
      <c r="L535" t="s">
        <v>10803</v>
      </c>
      <c r="M535">
        <v>1</v>
      </c>
      <c r="Z535">
        <v>4</v>
      </c>
      <c r="AA535">
        <v>5</v>
      </c>
      <c r="AC535">
        <v>5</v>
      </c>
      <c r="AD535">
        <v>5</v>
      </c>
      <c r="AE535">
        <v>1</v>
      </c>
      <c r="AF535">
        <v>40</v>
      </c>
      <c r="AG535">
        <v>61</v>
      </c>
      <c r="AH535">
        <v>82</v>
      </c>
      <c r="AI535" t="s">
        <v>10801</v>
      </c>
      <c r="AJ535" t="s">
        <v>10801</v>
      </c>
      <c r="AK535">
        <v>10</v>
      </c>
      <c r="AL535">
        <v>15</v>
      </c>
      <c r="AM535">
        <v>15</v>
      </c>
      <c r="AN535">
        <v>15</v>
      </c>
      <c r="AR535">
        <v>75</v>
      </c>
      <c r="AS535">
        <v>75</v>
      </c>
      <c r="AT535">
        <v>75</v>
      </c>
      <c r="AU535">
        <v>65</v>
      </c>
      <c r="AV535">
        <v>65</v>
      </c>
      <c r="AW535">
        <v>65</v>
      </c>
      <c r="AX535">
        <v>20</v>
      </c>
      <c r="AY535">
        <v>20</v>
      </c>
      <c r="AZ535">
        <v>20</v>
      </c>
      <c r="BA535">
        <v>80</v>
      </c>
      <c r="BB535">
        <v>80</v>
      </c>
      <c r="BC535">
        <v>80</v>
      </c>
      <c r="BY535">
        <v>1</v>
      </c>
      <c r="CL535">
        <v>1</v>
      </c>
      <c r="CM535">
        <v>1</v>
      </c>
      <c r="CS535">
        <v>1</v>
      </c>
      <c r="CV535" t="s">
        <v>4665</v>
      </c>
      <c r="CW535" t="s">
        <v>10804</v>
      </c>
      <c r="CX535">
        <v>4</v>
      </c>
      <c r="DT535">
        <v>100</v>
      </c>
      <c r="DU535">
        <v>85</v>
      </c>
      <c r="DV535">
        <v>75</v>
      </c>
      <c r="DW535">
        <v>-50</v>
      </c>
      <c r="DX535">
        <v>-40</v>
      </c>
      <c r="DY535">
        <v>-33</v>
      </c>
      <c r="EL535">
        <v>100</v>
      </c>
      <c r="EN535">
        <v>25</v>
      </c>
      <c r="EO535">
        <v>25</v>
      </c>
      <c r="EP535">
        <v>25</v>
      </c>
      <c r="ER535">
        <v>2</v>
      </c>
      <c r="EV535">
        <v>50</v>
      </c>
      <c r="EW535">
        <v>50</v>
      </c>
      <c r="EX535">
        <v>50</v>
      </c>
      <c r="EY535">
        <v>5</v>
      </c>
      <c r="EZ535">
        <v>124</v>
      </c>
      <c r="FA535">
        <v>152</v>
      </c>
      <c r="FB535">
        <v>126</v>
      </c>
      <c r="FC535">
        <v>191</v>
      </c>
      <c r="FD535">
        <v>53</v>
      </c>
      <c r="FE535">
        <v>77</v>
      </c>
      <c r="FF535">
        <v>251</v>
      </c>
      <c r="FM535">
        <v>115</v>
      </c>
      <c r="FN535">
        <v>145</v>
      </c>
      <c r="FO535">
        <v>95</v>
      </c>
      <c r="FP535">
        <v>105</v>
      </c>
      <c r="FQ535">
        <v>75</v>
      </c>
      <c r="FR535">
        <v>140</v>
      </c>
      <c r="FS535">
        <v>115</v>
      </c>
      <c r="FZ535">
        <v>115</v>
      </c>
      <c r="GA535">
        <v>145</v>
      </c>
      <c r="GB535">
        <v>95</v>
      </c>
      <c r="GC535">
        <v>105</v>
      </c>
      <c r="GD535">
        <v>75</v>
      </c>
      <c r="GE535">
        <v>140</v>
      </c>
      <c r="GF535">
        <v>115</v>
      </c>
      <c r="IC535" t="s">
        <v>5328</v>
      </c>
      <c r="ID535" t="s">
        <v>5582</v>
      </c>
      <c r="IE535" t="s">
        <v>5667</v>
      </c>
      <c r="IG535" t="s">
        <v>5342</v>
      </c>
      <c r="IH535" t="s">
        <v>5597</v>
      </c>
      <c r="II535" t="s">
        <v>5681</v>
      </c>
      <c r="IK535" t="s">
        <v>5356</v>
      </c>
      <c r="IL535" t="s">
        <v>5611</v>
      </c>
      <c r="IM535" t="s">
        <v>5695</v>
      </c>
      <c r="IU535">
        <v>0</v>
      </c>
    </row>
    <row r="536" spans="1:255" x14ac:dyDescent="0.2">
      <c r="A536" t="s">
        <v>10809</v>
      </c>
      <c r="B536">
        <v>533</v>
      </c>
      <c r="C536" t="s">
        <v>10798</v>
      </c>
      <c r="D536" t="s">
        <v>10811</v>
      </c>
      <c r="E536">
        <v>4</v>
      </c>
      <c r="F536" t="s">
        <v>10812</v>
      </c>
      <c r="G536" t="s">
        <v>10809</v>
      </c>
      <c r="I536" t="s">
        <v>10801</v>
      </c>
      <c r="J536" t="s">
        <v>10802</v>
      </c>
      <c r="L536" t="s">
        <v>10803</v>
      </c>
      <c r="M536">
        <v>1</v>
      </c>
      <c r="Z536">
        <v>4</v>
      </c>
      <c r="AA536">
        <v>5</v>
      </c>
      <c r="AC536">
        <v>6</v>
      </c>
      <c r="AD536">
        <v>6</v>
      </c>
      <c r="AE536">
        <v>1</v>
      </c>
      <c r="AF536">
        <v>41</v>
      </c>
      <c r="AG536">
        <v>62</v>
      </c>
      <c r="AH536">
        <v>83</v>
      </c>
      <c r="AI536" t="s">
        <v>10801</v>
      </c>
      <c r="AJ536" t="s">
        <v>10801</v>
      </c>
      <c r="AK536">
        <v>10</v>
      </c>
      <c r="AL536">
        <v>15</v>
      </c>
      <c r="AM536">
        <v>15</v>
      </c>
      <c r="AN536">
        <v>15</v>
      </c>
      <c r="AR536">
        <v>75</v>
      </c>
      <c r="AS536">
        <v>75</v>
      </c>
      <c r="AT536">
        <v>75</v>
      </c>
      <c r="AU536">
        <v>65</v>
      </c>
      <c r="AV536">
        <v>65</v>
      </c>
      <c r="AW536">
        <v>65</v>
      </c>
      <c r="AX536">
        <v>21</v>
      </c>
      <c r="AY536">
        <v>21</v>
      </c>
      <c r="AZ536">
        <v>21</v>
      </c>
      <c r="BA536">
        <v>90</v>
      </c>
      <c r="BB536">
        <v>90</v>
      </c>
      <c r="BC536">
        <v>90</v>
      </c>
      <c r="BY536">
        <v>1</v>
      </c>
      <c r="CL536">
        <v>1</v>
      </c>
      <c r="CM536">
        <v>1</v>
      </c>
      <c r="CS536">
        <v>1</v>
      </c>
      <c r="CV536" t="s">
        <v>4665</v>
      </c>
      <c r="CW536" t="s">
        <v>10804</v>
      </c>
      <c r="CX536">
        <v>5</v>
      </c>
      <c r="DT536">
        <v>100</v>
      </c>
      <c r="DU536">
        <v>85</v>
      </c>
      <c r="DV536">
        <v>75</v>
      </c>
      <c r="DW536">
        <v>-50</v>
      </c>
      <c r="DX536">
        <v>-40</v>
      </c>
      <c r="DY536">
        <v>-33</v>
      </c>
      <c r="EL536">
        <v>33</v>
      </c>
      <c r="EN536">
        <v>50</v>
      </c>
      <c r="EO536">
        <v>50</v>
      </c>
      <c r="EP536">
        <v>145</v>
      </c>
      <c r="ER536">
        <v>2</v>
      </c>
      <c r="EV536">
        <v>50</v>
      </c>
      <c r="EW536">
        <v>50</v>
      </c>
      <c r="EX536">
        <v>50</v>
      </c>
      <c r="EY536">
        <v>5</v>
      </c>
      <c r="EZ536">
        <v>123</v>
      </c>
      <c r="FA536">
        <v>152</v>
      </c>
      <c r="FB536">
        <v>126</v>
      </c>
      <c r="FC536">
        <v>196</v>
      </c>
      <c r="FD536">
        <v>51</v>
      </c>
      <c r="FE536">
        <v>74</v>
      </c>
      <c r="FF536">
        <v>251</v>
      </c>
      <c r="FM536">
        <v>115</v>
      </c>
      <c r="FN536">
        <v>145</v>
      </c>
      <c r="FO536">
        <v>95</v>
      </c>
      <c r="FP536">
        <v>105</v>
      </c>
      <c r="FQ536">
        <v>75</v>
      </c>
      <c r="FR536">
        <v>140</v>
      </c>
      <c r="FS536">
        <v>115</v>
      </c>
      <c r="FZ536">
        <v>115</v>
      </c>
      <c r="GA536">
        <v>145</v>
      </c>
      <c r="GB536">
        <v>95</v>
      </c>
      <c r="GC536">
        <v>105</v>
      </c>
      <c r="GD536">
        <v>75</v>
      </c>
      <c r="GE536">
        <v>140</v>
      </c>
      <c r="GF536">
        <v>115</v>
      </c>
      <c r="IC536" t="s">
        <v>5329</v>
      </c>
      <c r="ID536" t="s">
        <v>5583</v>
      </c>
      <c r="IE536" t="s">
        <v>5668</v>
      </c>
      <c r="IG536" t="s">
        <v>5343</v>
      </c>
      <c r="IH536" t="s">
        <v>5598</v>
      </c>
      <c r="II536" t="s">
        <v>5682</v>
      </c>
      <c r="IK536" t="s">
        <v>5357</v>
      </c>
      <c r="IL536" t="s">
        <v>5612</v>
      </c>
      <c r="IM536" t="s">
        <v>5696</v>
      </c>
      <c r="IU536">
        <v>0</v>
      </c>
    </row>
    <row r="537" spans="1:255" x14ac:dyDescent="0.2">
      <c r="A537" t="s">
        <v>10813</v>
      </c>
      <c r="B537">
        <v>534</v>
      </c>
      <c r="C537" t="s">
        <v>10813</v>
      </c>
      <c r="E537">
        <v>0</v>
      </c>
      <c r="F537" t="s">
        <v>10814</v>
      </c>
      <c r="G537" t="s">
        <v>10813</v>
      </c>
      <c r="I537" t="s">
        <v>9817</v>
      </c>
      <c r="J537" t="s">
        <v>10815</v>
      </c>
      <c r="L537" t="s">
        <v>10782</v>
      </c>
      <c r="M537">
        <v>1</v>
      </c>
      <c r="Z537">
        <v>1</v>
      </c>
      <c r="AA537">
        <v>1</v>
      </c>
      <c r="AC537">
        <v>4</v>
      </c>
      <c r="AD537">
        <v>7</v>
      </c>
      <c r="AE537">
        <v>0</v>
      </c>
      <c r="AF537">
        <v>40</v>
      </c>
      <c r="AG537">
        <v>55</v>
      </c>
      <c r="AH537">
        <v>73</v>
      </c>
      <c r="AI537" t="s">
        <v>9820</v>
      </c>
      <c r="AJ537" t="s">
        <v>9820</v>
      </c>
      <c r="AK537">
        <v>1</v>
      </c>
      <c r="AL537">
        <v>15</v>
      </c>
      <c r="AM537">
        <v>15</v>
      </c>
      <c r="AN537">
        <v>15</v>
      </c>
      <c r="BX537">
        <v>1</v>
      </c>
      <c r="BY537">
        <v>1</v>
      </c>
      <c r="BZ537">
        <v>1</v>
      </c>
      <c r="CD537">
        <v>1</v>
      </c>
      <c r="CL537">
        <v>1</v>
      </c>
      <c r="CM537">
        <v>1</v>
      </c>
      <c r="DT537">
        <v>100</v>
      </c>
      <c r="DU537">
        <v>100</v>
      </c>
      <c r="DV537">
        <v>100</v>
      </c>
      <c r="DW537">
        <v>-50</v>
      </c>
      <c r="DX537">
        <v>-50</v>
      </c>
      <c r="DY537">
        <v>-50</v>
      </c>
      <c r="EA537">
        <v>50</v>
      </c>
      <c r="EB537">
        <v>50</v>
      </c>
      <c r="EC537">
        <v>50</v>
      </c>
      <c r="ED537">
        <v>50</v>
      </c>
      <c r="EE537">
        <v>50</v>
      </c>
      <c r="EG537">
        <v>50</v>
      </c>
      <c r="EH537">
        <v>50</v>
      </c>
      <c r="EI537">
        <v>50</v>
      </c>
      <c r="EJ537">
        <v>50</v>
      </c>
      <c r="EK537">
        <v>50</v>
      </c>
      <c r="EM537">
        <v>50</v>
      </c>
      <c r="EN537">
        <v>50</v>
      </c>
      <c r="EO537">
        <v>50</v>
      </c>
      <c r="EP537">
        <v>50</v>
      </c>
      <c r="EQ537">
        <v>50</v>
      </c>
      <c r="ER537">
        <v>3</v>
      </c>
      <c r="EY537">
        <v>5</v>
      </c>
      <c r="EZ537">
        <v>946</v>
      </c>
      <c r="FA537">
        <v>1324</v>
      </c>
      <c r="FB537">
        <v>84</v>
      </c>
      <c r="FM537">
        <v>1100</v>
      </c>
      <c r="FN537">
        <v>1400</v>
      </c>
      <c r="FO537">
        <v>95</v>
      </c>
      <c r="FZ537">
        <v>1100</v>
      </c>
      <c r="GA537">
        <v>1400</v>
      </c>
      <c r="GB537">
        <v>95</v>
      </c>
      <c r="IU537">
        <v>0</v>
      </c>
    </row>
    <row r="538" spans="1:255" x14ac:dyDescent="0.2">
      <c r="A538" t="s">
        <v>10816</v>
      </c>
      <c r="B538">
        <v>535</v>
      </c>
      <c r="C538" t="s">
        <v>10816</v>
      </c>
      <c r="D538" t="s">
        <v>10817</v>
      </c>
      <c r="E538">
        <v>0</v>
      </c>
      <c r="F538" t="s">
        <v>10818</v>
      </c>
      <c r="G538" t="s">
        <v>10816</v>
      </c>
      <c r="I538" t="s">
        <v>9817</v>
      </c>
      <c r="J538" t="s">
        <v>9823</v>
      </c>
      <c r="L538" t="s">
        <v>10782</v>
      </c>
      <c r="M538">
        <v>1</v>
      </c>
      <c r="Z538">
        <v>1</v>
      </c>
      <c r="AA538">
        <v>1</v>
      </c>
      <c r="AC538">
        <v>5</v>
      </c>
      <c r="AD538">
        <v>14</v>
      </c>
      <c r="AE538">
        <v>0</v>
      </c>
      <c r="AF538">
        <v>30</v>
      </c>
      <c r="AG538">
        <v>55</v>
      </c>
      <c r="AH538">
        <v>73</v>
      </c>
      <c r="AI538" t="s">
        <v>10353</v>
      </c>
      <c r="AJ538" t="s">
        <v>10353</v>
      </c>
      <c r="AK538">
        <v>11</v>
      </c>
      <c r="AL538">
        <v>15</v>
      </c>
      <c r="AM538">
        <v>15</v>
      </c>
      <c r="AN538">
        <v>15</v>
      </c>
      <c r="BX538">
        <v>1</v>
      </c>
      <c r="BY538">
        <v>1</v>
      </c>
      <c r="BZ538">
        <v>1</v>
      </c>
      <c r="CD538">
        <v>1</v>
      </c>
      <c r="CI538">
        <v>1</v>
      </c>
      <c r="CL538">
        <v>1</v>
      </c>
      <c r="CM538">
        <v>1</v>
      </c>
      <c r="CP538">
        <v>1</v>
      </c>
      <c r="DT538">
        <v>100</v>
      </c>
      <c r="DU538">
        <v>100</v>
      </c>
      <c r="DV538">
        <v>100</v>
      </c>
      <c r="DW538">
        <v>-50</v>
      </c>
      <c r="DX538">
        <v>-50</v>
      </c>
      <c r="DY538">
        <v>-50</v>
      </c>
      <c r="EE538">
        <v>70</v>
      </c>
      <c r="ER538">
        <v>0</v>
      </c>
      <c r="EY538">
        <v>5</v>
      </c>
      <c r="IU538">
        <v>0</v>
      </c>
    </row>
    <row r="539" spans="1:255" x14ac:dyDescent="0.2">
      <c r="A539" t="s">
        <v>10817</v>
      </c>
      <c r="B539">
        <v>536</v>
      </c>
      <c r="C539" t="s">
        <v>10816</v>
      </c>
      <c r="E539">
        <v>1</v>
      </c>
      <c r="F539" t="s">
        <v>10818</v>
      </c>
      <c r="G539" t="s">
        <v>10817</v>
      </c>
      <c r="I539" t="s">
        <v>9817</v>
      </c>
      <c r="J539" t="s">
        <v>9823</v>
      </c>
      <c r="L539" t="s">
        <v>10782</v>
      </c>
      <c r="M539">
        <v>1</v>
      </c>
      <c r="Z539">
        <v>1</v>
      </c>
      <c r="AA539">
        <v>1</v>
      </c>
      <c r="AC539">
        <v>5</v>
      </c>
      <c r="AD539">
        <v>14</v>
      </c>
      <c r="AE539">
        <v>0</v>
      </c>
      <c r="AF539">
        <v>30</v>
      </c>
      <c r="AG539">
        <v>55</v>
      </c>
      <c r="AH539">
        <v>73</v>
      </c>
      <c r="AI539" t="s">
        <v>10353</v>
      </c>
      <c r="AJ539" t="s">
        <v>10353</v>
      </c>
      <c r="AK539">
        <v>11</v>
      </c>
      <c r="AL539">
        <v>15</v>
      </c>
      <c r="AM539">
        <v>15</v>
      </c>
      <c r="AN539">
        <v>15</v>
      </c>
      <c r="BX539">
        <v>1</v>
      </c>
      <c r="BY539">
        <v>1</v>
      </c>
      <c r="BZ539">
        <v>1</v>
      </c>
      <c r="CD539">
        <v>1</v>
      </c>
      <c r="CI539">
        <v>1</v>
      </c>
      <c r="CL539">
        <v>1</v>
      </c>
      <c r="CM539">
        <v>1</v>
      </c>
      <c r="CP539">
        <v>1</v>
      </c>
      <c r="DT539">
        <v>100</v>
      </c>
      <c r="DU539">
        <v>100</v>
      </c>
      <c r="DV539">
        <v>100</v>
      </c>
      <c r="DW539">
        <v>-50</v>
      </c>
      <c r="DX539">
        <v>-50</v>
      </c>
      <c r="DY539">
        <v>-50</v>
      </c>
      <c r="ER539">
        <v>0</v>
      </c>
      <c r="EY539">
        <v>5</v>
      </c>
      <c r="IU539">
        <v>0</v>
      </c>
    </row>
    <row r="540" spans="1:255" x14ac:dyDescent="0.2">
      <c r="A540" t="s">
        <v>10819</v>
      </c>
      <c r="B540">
        <v>537</v>
      </c>
      <c r="C540" t="s">
        <v>10819</v>
      </c>
      <c r="D540" t="s">
        <v>10820</v>
      </c>
      <c r="E540">
        <v>0</v>
      </c>
      <c r="F540" t="s">
        <v>10821</v>
      </c>
      <c r="G540" t="s">
        <v>10819</v>
      </c>
      <c r="J540" t="s">
        <v>10822</v>
      </c>
      <c r="L540" t="s">
        <v>10823</v>
      </c>
      <c r="M540">
        <v>1</v>
      </c>
      <c r="P540" t="s">
        <v>10824</v>
      </c>
      <c r="Q540">
        <v>0</v>
      </c>
      <c r="R540">
        <v>2</v>
      </c>
      <c r="S540" t="s">
        <v>3069</v>
      </c>
      <c r="Z540">
        <v>1</v>
      </c>
      <c r="AA540">
        <v>1</v>
      </c>
      <c r="AC540">
        <v>5</v>
      </c>
      <c r="AD540">
        <v>14</v>
      </c>
      <c r="AE540">
        <v>0</v>
      </c>
      <c r="AF540">
        <v>40</v>
      </c>
      <c r="AG540">
        <v>70</v>
      </c>
      <c r="AH540">
        <v>90</v>
      </c>
      <c r="AL540">
        <v>15</v>
      </c>
      <c r="AM540">
        <v>15</v>
      </c>
      <c r="AN540">
        <v>15</v>
      </c>
      <c r="BX540">
        <v>1</v>
      </c>
      <c r="BZ540">
        <v>1</v>
      </c>
      <c r="CA540">
        <v>1</v>
      </c>
      <c r="CB540">
        <v>1</v>
      </c>
      <c r="CP540">
        <v>1</v>
      </c>
      <c r="CV540" t="s">
        <v>4645</v>
      </c>
      <c r="CW540" t="s">
        <v>2897</v>
      </c>
      <c r="CX540">
        <v>1</v>
      </c>
      <c r="ER540">
        <v>0</v>
      </c>
      <c r="IU540">
        <v>0</v>
      </c>
    </row>
    <row r="541" spans="1:255" x14ac:dyDescent="0.2">
      <c r="A541" t="s">
        <v>10820</v>
      </c>
      <c r="B541">
        <v>538</v>
      </c>
      <c r="C541" t="s">
        <v>10819</v>
      </c>
      <c r="D541" t="s">
        <v>10825</v>
      </c>
      <c r="E541">
        <v>1</v>
      </c>
      <c r="F541" t="s">
        <v>10826</v>
      </c>
      <c r="G541" t="s">
        <v>10820</v>
      </c>
      <c r="J541" t="s">
        <v>10822</v>
      </c>
      <c r="L541" t="s">
        <v>10827</v>
      </c>
      <c r="M541">
        <v>1</v>
      </c>
      <c r="P541" t="s">
        <v>10828</v>
      </c>
      <c r="Q541">
        <v>0</v>
      </c>
      <c r="R541">
        <v>2</v>
      </c>
      <c r="S541" t="s">
        <v>3069</v>
      </c>
      <c r="Z541">
        <v>1</v>
      </c>
      <c r="AA541">
        <v>1</v>
      </c>
      <c r="AC541">
        <v>5</v>
      </c>
      <c r="AD541">
        <v>14</v>
      </c>
      <c r="AE541">
        <v>0</v>
      </c>
      <c r="AF541">
        <v>40</v>
      </c>
      <c r="AG541">
        <v>70</v>
      </c>
      <c r="AH541">
        <v>90</v>
      </c>
      <c r="AL541">
        <v>15</v>
      </c>
      <c r="AM541">
        <v>15</v>
      </c>
      <c r="AN541">
        <v>15</v>
      </c>
      <c r="BX541">
        <v>1</v>
      </c>
      <c r="BZ541">
        <v>1</v>
      </c>
      <c r="CA541">
        <v>1</v>
      </c>
      <c r="CB541">
        <v>1</v>
      </c>
      <c r="CP541">
        <v>1</v>
      </c>
      <c r="CV541" t="s">
        <v>4645</v>
      </c>
      <c r="CW541" t="s">
        <v>2897</v>
      </c>
      <c r="CX541">
        <v>1</v>
      </c>
      <c r="ER541">
        <v>0</v>
      </c>
      <c r="IU541">
        <v>0</v>
      </c>
    </row>
    <row r="542" spans="1:255" x14ac:dyDescent="0.2">
      <c r="A542" t="s">
        <v>10825</v>
      </c>
      <c r="B542">
        <v>539</v>
      </c>
      <c r="C542" t="s">
        <v>10819</v>
      </c>
      <c r="E542">
        <v>2</v>
      </c>
      <c r="F542" t="s">
        <v>10829</v>
      </c>
      <c r="G542" t="s">
        <v>10825</v>
      </c>
      <c r="J542" t="s">
        <v>10822</v>
      </c>
      <c r="L542" t="s">
        <v>10830</v>
      </c>
      <c r="M542">
        <v>1</v>
      </c>
      <c r="P542" t="s">
        <v>10831</v>
      </c>
      <c r="Q542">
        <v>0</v>
      </c>
      <c r="R542">
        <v>2</v>
      </c>
      <c r="S542" t="s">
        <v>3069</v>
      </c>
      <c r="Z542">
        <v>1</v>
      </c>
      <c r="AA542">
        <v>1</v>
      </c>
      <c r="AC542">
        <v>5</v>
      </c>
      <c r="AD542">
        <v>14</v>
      </c>
      <c r="AE542">
        <v>0</v>
      </c>
      <c r="AF542">
        <v>40</v>
      </c>
      <c r="AG542">
        <v>70</v>
      </c>
      <c r="AH542">
        <v>90</v>
      </c>
      <c r="AL542">
        <v>15</v>
      </c>
      <c r="AM542">
        <v>15</v>
      </c>
      <c r="AN542">
        <v>15</v>
      </c>
      <c r="BX542">
        <v>1</v>
      </c>
      <c r="BZ542">
        <v>1</v>
      </c>
      <c r="CA542">
        <v>1</v>
      </c>
      <c r="CB542">
        <v>1</v>
      </c>
      <c r="CP542">
        <v>1</v>
      </c>
      <c r="CV542" t="s">
        <v>4645</v>
      </c>
      <c r="CW542" t="s">
        <v>2897</v>
      </c>
      <c r="CX542">
        <v>1</v>
      </c>
      <c r="ER542">
        <v>0</v>
      </c>
      <c r="IU542">
        <v>0</v>
      </c>
    </row>
    <row r="543" spans="1:255" x14ac:dyDescent="0.2">
      <c r="A543" t="s">
        <v>10824</v>
      </c>
      <c r="B543">
        <v>540</v>
      </c>
      <c r="C543" t="s">
        <v>10824</v>
      </c>
      <c r="D543" t="s">
        <v>10828</v>
      </c>
      <c r="E543">
        <v>0</v>
      </c>
      <c r="F543" t="s">
        <v>10832</v>
      </c>
      <c r="G543" t="s">
        <v>10824</v>
      </c>
      <c r="I543" t="s">
        <v>9817</v>
      </c>
      <c r="J543" t="s">
        <v>10833</v>
      </c>
      <c r="L543" t="s">
        <v>10834</v>
      </c>
      <c r="M543">
        <v>1</v>
      </c>
      <c r="Z543">
        <v>1</v>
      </c>
      <c r="AA543">
        <v>1</v>
      </c>
      <c r="AC543">
        <v>10</v>
      </c>
      <c r="AD543">
        <v>10</v>
      </c>
      <c r="AE543">
        <v>0</v>
      </c>
      <c r="AF543">
        <v>37</v>
      </c>
      <c r="AG543">
        <v>68</v>
      </c>
      <c r="AH543">
        <v>87</v>
      </c>
      <c r="AI543" t="s">
        <v>10835</v>
      </c>
      <c r="AJ543" t="s">
        <v>10835</v>
      </c>
      <c r="AK543">
        <v>10</v>
      </c>
      <c r="AL543">
        <v>15</v>
      </c>
      <c r="AM543">
        <v>13</v>
      </c>
      <c r="AN543">
        <v>11</v>
      </c>
      <c r="AR543">
        <v>15</v>
      </c>
      <c r="AS543">
        <v>15</v>
      </c>
      <c r="AT543">
        <v>15</v>
      </c>
      <c r="AU543">
        <v>25</v>
      </c>
      <c r="AV543">
        <v>25</v>
      </c>
      <c r="AW543">
        <v>25</v>
      </c>
      <c r="AX543">
        <v>75</v>
      </c>
      <c r="AY543">
        <v>75</v>
      </c>
      <c r="AZ543">
        <v>75</v>
      </c>
      <c r="BA543">
        <v>8</v>
      </c>
      <c r="BB543">
        <v>8</v>
      </c>
      <c r="BC543">
        <v>8</v>
      </c>
      <c r="BZ543">
        <v>1</v>
      </c>
      <c r="CL543">
        <v>1</v>
      </c>
      <c r="CV543" t="s">
        <v>3856</v>
      </c>
      <c r="CW543" t="s">
        <v>10836</v>
      </c>
      <c r="CX543">
        <v>15</v>
      </c>
      <c r="DT543">
        <v>100</v>
      </c>
      <c r="DU543">
        <v>100</v>
      </c>
      <c r="DV543">
        <v>100</v>
      </c>
      <c r="DW543">
        <v>0</v>
      </c>
      <c r="DX543">
        <v>0</v>
      </c>
      <c r="DY543">
        <v>0</v>
      </c>
      <c r="DZ543">
        <v>70</v>
      </c>
      <c r="EB543">
        <v>70</v>
      </c>
      <c r="EE543">
        <v>70</v>
      </c>
      <c r="EF543">
        <v>70</v>
      </c>
      <c r="EH543">
        <v>70</v>
      </c>
      <c r="EK543">
        <v>70</v>
      </c>
      <c r="EL543">
        <v>40</v>
      </c>
      <c r="EN543">
        <v>110</v>
      </c>
      <c r="EO543">
        <v>50</v>
      </c>
      <c r="EP543">
        <v>50</v>
      </c>
      <c r="EQ543">
        <v>50</v>
      </c>
      <c r="ER543">
        <v>0</v>
      </c>
      <c r="EY543">
        <v>5</v>
      </c>
      <c r="EZ543">
        <v>500</v>
      </c>
      <c r="FA543">
        <v>600</v>
      </c>
      <c r="FB543">
        <v>84</v>
      </c>
      <c r="FD543">
        <v>9</v>
      </c>
      <c r="FE543">
        <v>14</v>
      </c>
      <c r="FF543">
        <v>251</v>
      </c>
      <c r="FG543">
        <v>9</v>
      </c>
      <c r="FH543">
        <v>14</v>
      </c>
      <c r="FI543">
        <v>251</v>
      </c>
      <c r="FM543">
        <v>600</v>
      </c>
      <c r="FN543">
        <v>800</v>
      </c>
      <c r="FO543">
        <v>125</v>
      </c>
      <c r="FQ543">
        <v>4</v>
      </c>
      <c r="FR543">
        <v>7</v>
      </c>
      <c r="FS543">
        <v>250</v>
      </c>
      <c r="FT543">
        <v>4</v>
      </c>
      <c r="FU543">
        <v>7</v>
      </c>
      <c r="FV543">
        <v>250</v>
      </c>
      <c r="FZ543">
        <v>800</v>
      </c>
      <c r="GA543">
        <v>1000</v>
      </c>
      <c r="GB543">
        <v>125</v>
      </c>
      <c r="GD543">
        <v>4</v>
      </c>
      <c r="GE543">
        <v>7</v>
      </c>
      <c r="GF543">
        <v>250</v>
      </c>
      <c r="GG543">
        <v>4</v>
      </c>
      <c r="GH543">
        <v>7</v>
      </c>
      <c r="GI543">
        <v>250</v>
      </c>
      <c r="IU543">
        <v>0</v>
      </c>
    </row>
    <row r="544" spans="1:255" x14ac:dyDescent="0.2">
      <c r="A544" t="s">
        <v>10828</v>
      </c>
      <c r="B544">
        <v>541</v>
      </c>
      <c r="C544" t="s">
        <v>10824</v>
      </c>
      <c r="D544" t="s">
        <v>10831</v>
      </c>
      <c r="E544">
        <v>1</v>
      </c>
      <c r="F544" t="s">
        <v>10837</v>
      </c>
      <c r="G544" t="s">
        <v>10828</v>
      </c>
      <c r="I544" t="s">
        <v>9817</v>
      </c>
      <c r="J544" t="s">
        <v>10833</v>
      </c>
      <c r="L544" t="s">
        <v>10838</v>
      </c>
      <c r="M544">
        <v>1</v>
      </c>
      <c r="Z544">
        <v>1</v>
      </c>
      <c r="AA544">
        <v>1</v>
      </c>
      <c r="AC544">
        <v>10</v>
      </c>
      <c r="AD544">
        <v>10</v>
      </c>
      <c r="AE544">
        <v>0</v>
      </c>
      <c r="AF544">
        <v>37</v>
      </c>
      <c r="AG544">
        <v>68</v>
      </c>
      <c r="AH544">
        <v>87</v>
      </c>
      <c r="AI544" t="s">
        <v>10835</v>
      </c>
      <c r="AJ544" t="s">
        <v>10835</v>
      </c>
      <c r="AK544">
        <v>10</v>
      </c>
      <c r="AL544">
        <v>15</v>
      </c>
      <c r="AM544">
        <v>13</v>
      </c>
      <c r="AN544">
        <v>11</v>
      </c>
      <c r="AR544">
        <v>15</v>
      </c>
      <c r="AS544">
        <v>15</v>
      </c>
      <c r="AT544">
        <v>15</v>
      </c>
      <c r="AU544">
        <v>50</v>
      </c>
      <c r="AV544">
        <v>50</v>
      </c>
      <c r="AW544">
        <v>50</v>
      </c>
      <c r="AX544">
        <v>25</v>
      </c>
      <c r="AY544">
        <v>25</v>
      </c>
      <c r="AZ544">
        <v>25</v>
      </c>
      <c r="BA544">
        <v>25</v>
      </c>
      <c r="BB544">
        <v>25</v>
      </c>
      <c r="BC544">
        <v>25</v>
      </c>
      <c r="BD544">
        <v>7</v>
      </c>
      <c r="BE544">
        <v>7</v>
      </c>
      <c r="BF544">
        <v>7</v>
      </c>
      <c r="BP544" t="s">
        <v>10839</v>
      </c>
      <c r="BZ544">
        <v>1</v>
      </c>
      <c r="CL544">
        <v>1</v>
      </c>
      <c r="CV544" t="s">
        <v>3789</v>
      </c>
      <c r="CW544" t="s">
        <v>2908</v>
      </c>
      <c r="CX544">
        <v>5</v>
      </c>
      <c r="DT544">
        <v>100</v>
      </c>
      <c r="DU544">
        <v>100</v>
      </c>
      <c r="DV544">
        <v>100</v>
      </c>
      <c r="DW544">
        <v>-25</v>
      </c>
      <c r="DX544">
        <v>-25</v>
      </c>
      <c r="DY544">
        <v>-15</v>
      </c>
      <c r="EC544">
        <v>70</v>
      </c>
      <c r="ED544">
        <v>70</v>
      </c>
      <c r="EI544">
        <v>70</v>
      </c>
      <c r="EJ544">
        <v>70</v>
      </c>
      <c r="EL544">
        <v>40</v>
      </c>
      <c r="EN544">
        <v>50</v>
      </c>
      <c r="EO544">
        <v>100</v>
      </c>
      <c r="EP544">
        <v>70</v>
      </c>
      <c r="EQ544">
        <v>50</v>
      </c>
      <c r="ER544">
        <v>0</v>
      </c>
      <c r="EY544">
        <v>5</v>
      </c>
      <c r="EZ544">
        <v>500</v>
      </c>
      <c r="FA544">
        <v>600</v>
      </c>
      <c r="FB544">
        <v>84</v>
      </c>
      <c r="FD544">
        <v>9</v>
      </c>
      <c r="FE544">
        <v>14</v>
      </c>
      <c r="FF544">
        <v>251</v>
      </c>
      <c r="FM544">
        <v>600</v>
      </c>
      <c r="FN544">
        <v>800</v>
      </c>
      <c r="FO544">
        <v>125</v>
      </c>
      <c r="FQ544">
        <v>4</v>
      </c>
      <c r="FR544">
        <v>7</v>
      </c>
      <c r="FS544">
        <v>250</v>
      </c>
      <c r="FZ544">
        <v>800</v>
      </c>
      <c r="GA544">
        <v>1000</v>
      </c>
      <c r="GB544">
        <v>125</v>
      </c>
      <c r="GD544">
        <v>4</v>
      </c>
      <c r="GE544">
        <v>7</v>
      </c>
      <c r="GF544">
        <v>250</v>
      </c>
      <c r="IU544">
        <v>0</v>
      </c>
    </row>
    <row r="545" spans="1:255" x14ac:dyDescent="0.2">
      <c r="A545" t="s">
        <v>10831</v>
      </c>
      <c r="B545">
        <v>542</v>
      </c>
      <c r="C545" t="s">
        <v>10824</v>
      </c>
      <c r="E545">
        <v>2</v>
      </c>
      <c r="F545" t="s">
        <v>10840</v>
      </c>
      <c r="G545" t="s">
        <v>10831</v>
      </c>
      <c r="I545" t="s">
        <v>9817</v>
      </c>
      <c r="J545" t="s">
        <v>10833</v>
      </c>
      <c r="L545" t="s">
        <v>10841</v>
      </c>
      <c r="M545">
        <v>1</v>
      </c>
      <c r="Z545">
        <v>1</v>
      </c>
      <c r="AA545">
        <v>1</v>
      </c>
      <c r="AC545">
        <v>10</v>
      </c>
      <c r="AD545">
        <v>10</v>
      </c>
      <c r="AE545">
        <v>0</v>
      </c>
      <c r="AF545">
        <v>37</v>
      </c>
      <c r="AG545">
        <v>68</v>
      </c>
      <c r="AH545">
        <v>87</v>
      </c>
      <c r="AI545" t="s">
        <v>10835</v>
      </c>
      <c r="AJ545" t="s">
        <v>10835</v>
      </c>
      <c r="AK545">
        <v>10</v>
      </c>
      <c r="AL545">
        <v>15</v>
      </c>
      <c r="AM545">
        <v>13</v>
      </c>
      <c r="AN545">
        <v>11</v>
      </c>
      <c r="AR545">
        <v>15</v>
      </c>
      <c r="AS545">
        <v>15</v>
      </c>
      <c r="AT545">
        <v>15</v>
      </c>
      <c r="AU545">
        <v>50</v>
      </c>
      <c r="AV545">
        <v>50</v>
      </c>
      <c r="AW545">
        <v>50</v>
      </c>
      <c r="AX545">
        <v>75</v>
      </c>
      <c r="AY545">
        <v>75</v>
      </c>
      <c r="AZ545">
        <v>75</v>
      </c>
      <c r="BZ545">
        <v>1</v>
      </c>
      <c r="CL545">
        <v>1</v>
      </c>
      <c r="CV545" t="s">
        <v>3810</v>
      </c>
      <c r="CW545" t="s">
        <v>10842</v>
      </c>
      <c r="CX545">
        <v>5</v>
      </c>
      <c r="DT545">
        <v>100</v>
      </c>
      <c r="DU545">
        <v>100</v>
      </c>
      <c r="DV545">
        <v>100</v>
      </c>
      <c r="DW545">
        <v>0</v>
      </c>
      <c r="DX545">
        <v>0</v>
      </c>
      <c r="DY545">
        <v>0</v>
      </c>
      <c r="DZ545">
        <v>70</v>
      </c>
      <c r="EB545">
        <v>70</v>
      </c>
      <c r="EE545">
        <v>70</v>
      </c>
      <c r="EF545">
        <v>70</v>
      </c>
      <c r="EH545">
        <v>70</v>
      </c>
      <c r="EK545">
        <v>70</v>
      </c>
      <c r="EL545">
        <v>40</v>
      </c>
      <c r="EN545">
        <v>70</v>
      </c>
      <c r="EO545">
        <v>50</v>
      </c>
      <c r="EP545">
        <v>150</v>
      </c>
      <c r="EQ545">
        <v>50</v>
      </c>
      <c r="ER545">
        <v>0</v>
      </c>
      <c r="EY545">
        <v>5</v>
      </c>
      <c r="EZ545">
        <v>500</v>
      </c>
      <c r="FA545">
        <v>600</v>
      </c>
      <c r="FB545">
        <v>84</v>
      </c>
      <c r="FD545">
        <v>9</v>
      </c>
      <c r="FE545">
        <v>14</v>
      </c>
      <c r="FF545">
        <v>251</v>
      </c>
      <c r="FG545">
        <v>9</v>
      </c>
      <c r="FH545">
        <v>14</v>
      </c>
      <c r="FI545">
        <v>251</v>
      </c>
      <c r="FM545">
        <v>600</v>
      </c>
      <c r="FN545">
        <v>800</v>
      </c>
      <c r="FO545">
        <v>125</v>
      </c>
      <c r="FQ545">
        <v>4</v>
      </c>
      <c r="FR545">
        <v>7</v>
      </c>
      <c r="FS545">
        <v>250</v>
      </c>
      <c r="FT545">
        <v>4</v>
      </c>
      <c r="FU545">
        <v>7</v>
      </c>
      <c r="FV545">
        <v>250</v>
      </c>
      <c r="FZ545">
        <v>800</v>
      </c>
      <c r="GA545">
        <v>1000</v>
      </c>
      <c r="GB545">
        <v>125</v>
      </c>
      <c r="GD545">
        <v>4</v>
      </c>
      <c r="GE545">
        <v>7</v>
      </c>
      <c r="GF545">
        <v>250</v>
      </c>
      <c r="GG545">
        <v>4</v>
      </c>
      <c r="GH545">
        <v>7</v>
      </c>
      <c r="GI545">
        <v>250</v>
      </c>
      <c r="IU545">
        <v>0</v>
      </c>
    </row>
    <row r="546" spans="1:255" x14ac:dyDescent="0.2">
      <c r="A546" t="s">
        <v>10843</v>
      </c>
      <c r="B546">
        <v>543</v>
      </c>
      <c r="C546" t="s">
        <v>10843</v>
      </c>
      <c r="E546">
        <v>0</v>
      </c>
      <c r="F546" t="s">
        <v>10844</v>
      </c>
      <c r="G546" t="s">
        <v>10843</v>
      </c>
      <c r="I546" t="s">
        <v>9227</v>
      </c>
      <c r="J546" t="s">
        <v>10845</v>
      </c>
      <c r="L546">
        <v>41</v>
      </c>
      <c r="M546">
        <v>1</v>
      </c>
      <c r="Z546">
        <v>1</v>
      </c>
      <c r="AA546">
        <v>1</v>
      </c>
      <c r="AC546">
        <v>6</v>
      </c>
      <c r="AD546">
        <v>6</v>
      </c>
      <c r="AE546">
        <v>0</v>
      </c>
      <c r="AF546">
        <v>60</v>
      </c>
      <c r="AG546">
        <v>70</v>
      </c>
      <c r="AH546">
        <v>90</v>
      </c>
      <c r="AI546" t="s">
        <v>10846</v>
      </c>
      <c r="AJ546" t="s">
        <v>10846</v>
      </c>
      <c r="AL546">
        <v>15</v>
      </c>
      <c r="AM546">
        <v>15</v>
      </c>
      <c r="AN546">
        <v>15</v>
      </c>
      <c r="AR546">
        <v>25</v>
      </c>
      <c r="AS546">
        <v>25</v>
      </c>
      <c r="AT546">
        <v>25</v>
      </c>
      <c r="CG546">
        <v>1</v>
      </c>
      <c r="CV546" t="s">
        <v>3465</v>
      </c>
      <c r="CW546" t="s">
        <v>2912</v>
      </c>
      <c r="CX546">
        <v>5</v>
      </c>
      <c r="CY546" t="s">
        <v>4571</v>
      </c>
      <c r="CZ546" t="s">
        <v>2912</v>
      </c>
      <c r="DA546">
        <v>1</v>
      </c>
      <c r="DB546" t="s">
        <v>4670</v>
      </c>
      <c r="DC546" t="s">
        <v>2912</v>
      </c>
      <c r="DD546">
        <v>3</v>
      </c>
      <c r="DE546" t="s">
        <v>4676</v>
      </c>
      <c r="DF546" t="s">
        <v>2912</v>
      </c>
      <c r="DG546">
        <v>3</v>
      </c>
      <c r="EB546">
        <v>33</v>
      </c>
      <c r="EC546">
        <v>33</v>
      </c>
      <c r="ED546">
        <v>33</v>
      </c>
      <c r="EE546">
        <v>50</v>
      </c>
      <c r="EH546">
        <v>50</v>
      </c>
      <c r="EI546">
        <v>50</v>
      </c>
      <c r="EJ546">
        <v>50</v>
      </c>
      <c r="EK546">
        <v>50</v>
      </c>
      <c r="EL546">
        <v>50</v>
      </c>
      <c r="EN546">
        <v>50</v>
      </c>
      <c r="EO546">
        <v>50</v>
      </c>
      <c r="EP546">
        <v>50</v>
      </c>
      <c r="EQ546">
        <v>50</v>
      </c>
      <c r="ER546">
        <v>0</v>
      </c>
      <c r="EV546">
        <v>50</v>
      </c>
      <c r="EW546">
        <v>50</v>
      </c>
      <c r="EX546">
        <v>50</v>
      </c>
      <c r="EY546">
        <v>5</v>
      </c>
      <c r="EZ546">
        <v>6336</v>
      </c>
      <c r="FA546">
        <v>6336</v>
      </c>
      <c r="FB546">
        <v>87</v>
      </c>
      <c r="FC546">
        <v>6333</v>
      </c>
      <c r="FD546">
        <v>76</v>
      </c>
      <c r="FE546">
        <v>111</v>
      </c>
      <c r="FF546">
        <v>125</v>
      </c>
      <c r="FG546">
        <v>111</v>
      </c>
      <c r="FH546">
        <v>179</v>
      </c>
      <c r="FI546">
        <v>101</v>
      </c>
      <c r="FM546">
        <v>6336</v>
      </c>
      <c r="FN546">
        <v>6336</v>
      </c>
      <c r="FO546">
        <v>150</v>
      </c>
      <c r="FP546">
        <v>6333</v>
      </c>
      <c r="FQ546">
        <v>75</v>
      </c>
      <c r="FR546">
        <v>120</v>
      </c>
      <c r="FS546">
        <v>125</v>
      </c>
      <c r="FT546">
        <v>110</v>
      </c>
      <c r="FU546">
        <v>180</v>
      </c>
      <c r="FV546">
        <v>125</v>
      </c>
      <c r="FZ546">
        <v>6336</v>
      </c>
      <c r="GA546">
        <v>6336</v>
      </c>
      <c r="GB546">
        <v>150</v>
      </c>
      <c r="GC546">
        <v>6333</v>
      </c>
      <c r="GD546">
        <v>75</v>
      </c>
      <c r="GE546">
        <v>120</v>
      </c>
      <c r="GF546">
        <v>125</v>
      </c>
      <c r="GG546">
        <v>110</v>
      </c>
      <c r="GH546">
        <v>180</v>
      </c>
      <c r="GI546">
        <v>125</v>
      </c>
      <c r="IR546">
        <v>1</v>
      </c>
      <c r="IU546">
        <v>0</v>
      </c>
    </row>
    <row r="547" spans="1:255" x14ac:dyDescent="0.2">
      <c r="A547" t="s">
        <v>10847</v>
      </c>
      <c r="B547">
        <v>544</v>
      </c>
      <c r="C547" t="s">
        <v>10847</v>
      </c>
      <c r="D547" t="s">
        <v>10848</v>
      </c>
      <c r="E547">
        <v>0</v>
      </c>
      <c r="F547" t="s">
        <v>10849</v>
      </c>
      <c r="G547" t="s">
        <v>10847</v>
      </c>
      <c r="I547" t="s">
        <v>9227</v>
      </c>
      <c r="J547" t="s">
        <v>10850</v>
      </c>
      <c r="L547">
        <v>42</v>
      </c>
      <c r="M547">
        <v>1</v>
      </c>
      <c r="Z547">
        <v>1</v>
      </c>
      <c r="AA547">
        <v>1</v>
      </c>
      <c r="AC547">
        <v>6</v>
      </c>
      <c r="AD547">
        <v>6</v>
      </c>
      <c r="AE547">
        <v>0</v>
      </c>
      <c r="AF547">
        <v>60</v>
      </c>
      <c r="AG547">
        <v>75</v>
      </c>
      <c r="AH547">
        <v>99</v>
      </c>
      <c r="AI547" t="s">
        <v>10847</v>
      </c>
      <c r="AJ547" t="s">
        <v>10847</v>
      </c>
      <c r="AK547">
        <v>14</v>
      </c>
      <c r="AL547">
        <v>15</v>
      </c>
      <c r="AM547">
        <v>13</v>
      </c>
      <c r="AN547">
        <v>12</v>
      </c>
      <c r="CG547">
        <v>1</v>
      </c>
      <c r="CI547">
        <v>1</v>
      </c>
      <c r="CJ547">
        <v>1</v>
      </c>
      <c r="CK547">
        <v>1</v>
      </c>
      <c r="CL547">
        <v>1</v>
      </c>
      <c r="CV547" t="s">
        <v>4699</v>
      </c>
      <c r="CW547" t="s">
        <v>2912</v>
      </c>
      <c r="CX547">
        <v>1</v>
      </c>
      <c r="CY547" t="s">
        <v>4703</v>
      </c>
      <c r="CZ547" t="s">
        <v>10851</v>
      </c>
      <c r="DA547">
        <v>1</v>
      </c>
      <c r="DB547" t="s">
        <v>4697</v>
      </c>
      <c r="DC547" t="s">
        <v>3308</v>
      </c>
      <c r="DD547">
        <v>1</v>
      </c>
      <c r="DE547" t="s">
        <v>4707</v>
      </c>
      <c r="DF547" t="s">
        <v>2897</v>
      </c>
      <c r="DG547">
        <v>1</v>
      </c>
      <c r="DH547" t="s">
        <v>4741</v>
      </c>
      <c r="DI547" t="s">
        <v>2897</v>
      </c>
      <c r="DJ547">
        <v>1</v>
      </c>
      <c r="DK547" t="s">
        <v>4670</v>
      </c>
      <c r="DL547" t="s">
        <v>2912</v>
      </c>
      <c r="DM547">
        <v>3</v>
      </c>
      <c r="DN547" t="s">
        <v>4676</v>
      </c>
      <c r="DO547" t="s">
        <v>2912</v>
      </c>
      <c r="DP547">
        <v>3</v>
      </c>
      <c r="DT547">
        <v>100</v>
      </c>
      <c r="DU547">
        <v>50</v>
      </c>
      <c r="DV547">
        <v>20</v>
      </c>
      <c r="DW547">
        <v>-15</v>
      </c>
      <c r="DX547">
        <v>-15</v>
      </c>
      <c r="DY547">
        <v>-15</v>
      </c>
      <c r="EB547">
        <v>33</v>
      </c>
      <c r="EC547">
        <v>33</v>
      </c>
      <c r="ED547">
        <v>33</v>
      </c>
      <c r="EE547">
        <v>50</v>
      </c>
      <c r="EH547">
        <v>50</v>
      </c>
      <c r="EI547">
        <v>50</v>
      </c>
      <c r="EJ547">
        <v>50</v>
      </c>
      <c r="EK547">
        <v>50</v>
      </c>
      <c r="EL547">
        <v>50</v>
      </c>
      <c r="EN547">
        <v>50</v>
      </c>
      <c r="EO547">
        <v>50</v>
      </c>
      <c r="EP547">
        <v>50</v>
      </c>
      <c r="EQ547">
        <v>50</v>
      </c>
      <c r="ER547">
        <v>0</v>
      </c>
      <c r="EU547">
        <v>1</v>
      </c>
      <c r="EV547">
        <v>40</v>
      </c>
      <c r="EW547">
        <v>45</v>
      </c>
      <c r="EX547">
        <v>55</v>
      </c>
      <c r="EY547">
        <v>5</v>
      </c>
      <c r="EZ547">
        <v>6336</v>
      </c>
      <c r="FA547">
        <v>6336</v>
      </c>
      <c r="FB547">
        <v>87</v>
      </c>
      <c r="FC547">
        <v>6460</v>
      </c>
      <c r="FD547">
        <v>106</v>
      </c>
      <c r="FE547">
        <v>179</v>
      </c>
      <c r="FF547">
        <v>251</v>
      </c>
      <c r="FG547">
        <v>136</v>
      </c>
      <c r="FH547">
        <v>271</v>
      </c>
      <c r="FI547">
        <v>376</v>
      </c>
      <c r="FM547">
        <v>6336</v>
      </c>
      <c r="FN547">
        <v>6336</v>
      </c>
      <c r="FO547">
        <v>150</v>
      </c>
      <c r="FP547">
        <v>6460</v>
      </c>
      <c r="FQ547">
        <v>120</v>
      </c>
      <c r="FR547">
        <v>180</v>
      </c>
      <c r="FS547">
        <v>250</v>
      </c>
      <c r="FT547">
        <v>135</v>
      </c>
      <c r="FU547">
        <v>240</v>
      </c>
      <c r="FV547">
        <v>250</v>
      </c>
      <c r="FZ547">
        <v>6336</v>
      </c>
      <c r="GA547">
        <v>6336</v>
      </c>
      <c r="GB547">
        <v>150</v>
      </c>
      <c r="GC547">
        <v>6460</v>
      </c>
      <c r="GD547">
        <v>150</v>
      </c>
      <c r="GE547">
        <v>190</v>
      </c>
      <c r="GF547">
        <v>250</v>
      </c>
      <c r="GG547">
        <v>165</v>
      </c>
      <c r="GH547">
        <v>240</v>
      </c>
      <c r="GI547">
        <v>250</v>
      </c>
      <c r="GM547" t="s">
        <v>2897</v>
      </c>
      <c r="GN547" t="s">
        <v>2478</v>
      </c>
      <c r="GO547">
        <v>0</v>
      </c>
      <c r="GS547">
        <v>100</v>
      </c>
      <c r="GT547">
        <v>100</v>
      </c>
      <c r="GU547">
        <v>150</v>
      </c>
      <c r="GW547">
        <v>100</v>
      </c>
      <c r="GX547">
        <v>120</v>
      </c>
      <c r="GY547">
        <v>200</v>
      </c>
      <c r="HA547" t="s">
        <v>3943</v>
      </c>
      <c r="HB547" t="s">
        <v>10852</v>
      </c>
      <c r="HC547">
        <v>0</v>
      </c>
      <c r="HG547">
        <v>100</v>
      </c>
      <c r="HH547">
        <v>100</v>
      </c>
      <c r="HI547">
        <v>160</v>
      </c>
      <c r="HJ547">
        <v>500</v>
      </c>
      <c r="HK547">
        <v>100</v>
      </c>
      <c r="HL547">
        <v>120</v>
      </c>
      <c r="HM547">
        <v>160</v>
      </c>
      <c r="HN547">
        <v>1000</v>
      </c>
      <c r="IC547" t="s">
        <v>5779</v>
      </c>
      <c r="ID547" t="s">
        <v>5779</v>
      </c>
      <c r="IE547" t="s">
        <v>5779</v>
      </c>
      <c r="IF547" t="s">
        <v>5783</v>
      </c>
      <c r="IG547" t="s">
        <v>5780</v>
      </c>
      <c r="IH547" t="s">
        <v>5780</v>
      </c>
      <c r="II547" t="s">
        <v>5780</v>
      </c>
      <c r="IJ547" t="s">
        <v>5784</v>
      </c>
      <c r="IK547" t="s">
        <v>5781</v>
      </c>
      <c r="IL547" t="s">
        <v>5781</v>
      </c>
      <c r="IM547" t="s">
        <v>5781</v>
      </c>
      <c r="IN547" t="s">
        <v>5785</v>
      </c>
      <c r="IO547">
        <v>40</v>
      </c>
      <c r="IP547">
        <v>0</v>
      </c>
      <c r="IR547">
        <v>1</v>
      </c>
      <c r="IU547">
        <v>0</v>
      </c>
    </row>
    <row r="548" spans="1:255" x14ac:dyDescent="0.2">
      <c r="A548" t="s">
        <v>10853</v>
      </c>
      <c r="B548">
        <v>545</v>
      </c>
      <c r="C548" t="s">
        <v>10853</v>
      </c>
      <c r="E548">
        <v>0</v>
      </c>
      <c r="F548" t="s">
        <v>4565</v>
      </c>
      <c r="G548" t="s">
        <v>10853</v>
      </c>
      <c r="I548" t="s">
        <v>9227</v>
      </c>
      <c r="J548" t="s">
        <v>10854</v>
      </c>
      <c r="L548" t="s">
        <v>9841</v>
      </c>
      <c r="M548">
        <v>1</v>
      </c>
      <c r="Z548">
        <v>1</v>
      </c>
      <c r="AA548">
        <v>1</v>
      </c>
      <c r="AC548">
        <v>12</v>
      </c>
      <c r="AD548">
        <v>12</v>
      </c>
      <c r="AE548">
        <v>0</v>
      </c>
      <c r="AF548">
        <v>0</v>
      </c>
      <c r="AG548">
        <v>33</v>
      </c>
      <c r="AH548">
        <v>66</v>
      </c>
      <c r="AL548">
        <v>15</v>
      </c>
      <c r="AM548">
        <v>15</v>
      </c>
      <c r="AN548">
        <v>15</v>
      </c>
      <c r="AR548">
        <v>3</v>
      </c>
      <c r="AS548">
        <v>3</v>
      </c>
      <c r="AT548">
        <v>3</v>
      </c>
      <c r="AU548">
        <v>10</v>
      </c>
      <c r="AV548">
        <v>10</v>
      </c>
      <c r="AW548">
        <v>10</v>
      </c>
      <c r="AX548">
        <v>20</v>
      </c>
      <c r="AY548">
        <v>20</v>
      </c>
      <c r="AZ548">
        <v>20</v>
      </c>
      <c r="BY548">
        <v>1</v>
      </c>
      <c r="CP548">
        <v>1</v>
      </c>
      <c r="CV548" t="s">
        <v>4565</v>
      </c>
      <c r="CW548" t="s">
        <v>2897</v>
      </c>
      <c r="CX548">
        <v>1</v>
      </c>
      <c r="ER548">
        <v>2</v>
      </c>
      <c r="IU548">
        <v>0</v>
      </c>
    </row>
    <row r="549" spans="1:255" x14ac:dyDescent="0.2">
      <c r="A549" t="s">
        <v>10855</v>
      </c>
      <c r="B549">
        <v>546</v>
      </c>
      <c r="C549" t="s">
        <v>10855</v>
      </c>
      <c r="D549" t="s">
        <v>10856</v>
      </c>
      <c r="E549">
        <v>0</v>
      </c>
      <c r="F549" t="s">
        <v>10857</v>
      </c>
      <c r="G549" t="s">
        <v>10855</v>
      </c>
      <c r="I549" t="s">
        <v>10858</v>
      </c>
      <c r="J549" t="s">
        <v>10859</v>
      </c>
      <c r="L549">
        <v>45</v>
      </c>
      <c r="M549">
        <v>1</v>
      </c>
      <c r="Z549">
        <v>1</v>
      </c>
      <c r="AA549">
        <v>1</v>
      </c>
      <c r="AC549">
        <v>6</v>
      </c>
      <c r="AD549">
        <v>6</v>
      </c>
      <c r="AE549">
        <v>1</v>
      </c>
      <c r="AF549">
        <v>35</v>
      </c>
      <c r="AG549">
        <v>61</v>
      </c>
      <c r="AH549">
        <v>80</v>
      </c>
      <c r="AI549" t="s">
        <v>10858</v>
      </c>
      <c r="AJ549" t="s">
        <v>10858</v>
      </c>
      <c r="AK549">
        <v>10</v>
      </c>
      <c r="AL549">
        <v>15</v>
      </c>
      <c r="AM549">
        <v>15</v>
      </c>
      <c r="AN549">
        <v>15</v>
      </c>
      <c r="AR549">
        <v>15</v>
      </c>
      <c r="AS549">
        <v>15</v>
      </c>
      <c r="AT549">
        <v>15</v>
      </c>
      <c r="AU549">
        <v>5</v>
      </c>
      <c r="AV549">
        <v>5</v>
      </c>
      <c r="AW549">
        <v>5</v>
      </c>
      <c r="BY549">
        <v>1</v>
      </c>
      <c r="BZ549">
        <v>1</v>
      </c>
      <c r="CG549">
        <v>1</v>
      </c>
      <c r="CH549">
        <v>1</v>
      </c>
      <c r="CI549">
        <v>1</v>
      </c>
      <c r="CJ549">
        <v>1</v>
      </c>
      <c r="CL549">
        <v>1</v>
      </c>
      <c r="CV549" t="s">
        <v>4636</v>
      </c>
      <c r="CW549" t="s">
        <v>2968</v>
      </c>
      <c r="CX549">
        <v>1</v>
      </c>
      <c r="DT549">
        <v>100</v>
      </c>
      <c r="DU549">
        <v>85</v>
      </c>
      <c r="DV549">
        <v>75</v>
      </c>
      <c r="DW549">
        <v>-50</v>
      </c>
      <c r="DX549">
        <v>-40</v>
      </c>
      <c r="DY549">
        <v>-33</v>
      </c>
      <c r="EB549">
        <v>33</v>
      </c>
      <c r="EC549">
        <v>33</v>
      </c>
      <c r="ED549">
        <v>33</v>
      </c>
      <c r="EE549">
        <v>50</v>
      </c>
      <c r="EH549">
        <v>50</v>
      </c>
      <c r="EI549">
        <v>50</v>
      </c>
      <c r="EJ549">
        <v>50</v>
      </c>
      <c r="EK549">
        <v>50</v>
      </c>
      <c r="EN549">
        <v>50</v>
      </c>
      <c r="EO549">
        <v>50</v>
      </c>
      <c r="EP549">
        <v>50</v>
      </c>
      <c r="EQ549">
        <v>100</v>
      </c>
      <c r="ER549">
        <v>2</v>
      </c>
      <c r="EV549">
        <v>50</v>
      </c>
      <c r="EW549">
        <v>50</v>
      </c>
      <c r="EX549">
        <v>50</v>
      </c>
      <c r="EY549">
        <v>5</v>
      </c>
      <c r="EZ549">
        <v>114</v>
      </c>
      <c r="FA549">
        <v>189</v>
      </c>
      <c r="FB549">
        <v>126</v>
      </c>
      <c r="FC549">
        <v>149</v>
      </c>
      <c r="FD549">
        <v>32</v>
      </c>
      <c r="FE549">
        <v>91</v>
      </c>
      <c r="FF549">
        <v>126</v>
      </c>
      <c r="FM549">
        <v>80</v>
      </c>
      <c r="FN549">
        <v>130</v>
      </c>
      <c r="FO549">
        <v>65</v>
      </c>
      <c r="FP549">
        <v>110</v>
      </c>
      <c r="FQ549">
        <v>30</v>
      </c>
      <c r="FR549">
        <v>90</v>
      </c>
      <c r="FS549">
        <v>110</v>
      </c>
      <c r="FZ549">
        <v>80</v>
      </c>
      <c r="GA549">
        <v>130</v>
      </c>
      <c r="GB549">
        <v>65</v>
      </c>
      <c r="GC549">
        <v>110</v>
      </c>
      <c r="GD549">
        <v>30</v>
      </c>
      <c r="GE549">
        <v>90</v>
      </c>
      <c r="GF549">
        <v>110</v>
      </c>
      <c r="IC549" t="s">
        <v>5369</v>
      </c>
      <c r="ID549" t="s">
        <v>5581</v>
      </c>
      <c r="IE549" t="s">
        <v>5666</v>
      </c>
      <c r="IG549" t="s">
        <v>5383</v>
      </c>
      <c r="IH549" t="s">
        <v>5596</v>
      </c>
      <c r="II549" t="s">
        <v>5680</v>
      </c>
      <c r="IK549" t="s">
        <v>5397</v>
      </c>
      <c r="IL549" t="s">
        <v>5610</v>
      </c>
      <c r="IM549" t="s">
        <v>5694</v>
      </c>
      <c r="IR549">
        <v>1</v>
      </c>
      <c r="IU549">
        <v>0</v>
      </c>
    </row>
    <row r="550" spans="1:255" x14ac:dyDescent="0.2">
      <c r="A550" t="s">
        <v>10856</v>
      </c>
      <c r="B550">
        <v>547</v>
      </c>
      <c r="C550" t="s">
        <v>10855</v>
      </c>
      <c r="D550" t="s">
        <v>10860</v>
      </c>
      <c r="E550">
        <v>1</v>
      </c>
      <c r="F550" t="s">
        <v>10861</v>
      </c>
      <c r="G550" t="s">
        <v>10856</v>
      </c>
      <c r="I550" t="s">
        <v>10858</v>
      </c>
      <c r="J550" t="s">
        <v>10859</v>
      </c>
      <c r="L550">
        <v>45</v>
      </c>
      <c r="M550">
        <v>1</v>
      </c>
      <c r="Z550">
        <v>1</v>
      </c>
      <c r="AA550">
        <v>1</v>
      </c>
      <c r="AC550">
        <v>6</v>
      </c>
      <c r="AD550">
        <v>6</v>
      </c>
      <c r="AE550">
        <v>1</v>
      </c>
      <c r="AF550">
        <v>37</v>
      </c>
      <c r="AG550">
        <v>62</v>
      </c>
      <c r="AH550">
        <v>81</v>
      </c>
      <c r="AI550" t="s">
        <v>10858</v>
      </c>
      <c r="AJ550" t="s">
        <v>10858</v>
      </c>
      <c r="AK550">
        <v>10</v>
      </c>
      <c r="AL550">
        <v>15</v>
      </c>
      <c r="AM550">
        <v>15</v>
      </c>
      <c r="AN550">
        <v>15</v>
      </c>
      <c r="AR550">
        <v>15</v>
      </c>
      <c r="AS550">
        <v>15</v>
      </c>
      <c r="AT550">
        <v>15</v>
      </c>
      <c r="AU550">
        <v>5</v>
      </c>
      <c r="AV550">
        <v>5</v>
      </c>
      <c r="AW550">
        <v>5</v>
      </c>
      <c r="BY550">
        <v>1</v>
      </c>
      <c r="BZ550">
        <v>1</v>
      </c>
      <c r="CG550">
        <v>1</v>
      </c>
      <c r="CH550">
        <v>1</v>
      </c>
      <c r="CI550">
        <v>1</v>
      </c>
      <c r="CJ550">
        <v>1</v>
      </c>
      <c r="CL550">
        <v>1</v>
      </c>
      <c r="CV550" t="s">
        <v>4636</v>
      </c>
      <c r="CW550" t="s">
        <v>2968</v>
      </c>
      <c r="CX550">
        <v>1</v>
      </c>
      <c r="DT550">
        <v>100</v>
      </c>
      <c r="DU550">
        <v>85</v>
      </c>
      <c r="DV550">
        <v>75</v>
      </c>
      <c r="DW550">
        <v>-50</v>
      </c>
      <c r="DX550">
        <v>-40</v>
      </c>
      <c r="DY550">
        <v>-33</v>
      </c>
      <c r="EB550">
        <v>33</v>
      </c>
      <c r="EC550">
        <v>33</v>
      </c>
      <c r="ED550">
        <v>33</v>
      </c>
      <c r="EE550">
        <v>50</v>
      </c>
      <c r="EH550">
        <v>50</v>
      </c>
      <c r="EI550">
        <v>50</v>
      </c>
      <c r="EJ550">
        <v>50</v>
      </c>
      <c r="EK550">
        <v>50</v>
      </c>
      <c r="EN550">
        <v>50</v>
      </c>
      <c r="EO550">
        <v>50</v>
      </c>
      <c r="EP550">
        <v>50</v>
      </c>
      <c r="EQ550">
        <v>105</v>
      </c>
      <c r="ER550">
        <v>2</v>
      </c>
      <c r="EV550">
        <v>50</v>
      </c>
      <c r="EW550">
        <v>50</v>
      </c>
      <c r="EX550">
        <v>50</v>
      </c>
      <c r="EY550">
        <v>5</v>
      </c>
      <c r="EZ550">
        <v>114</v>
      </c>
      <c r="FA550">
        <v>190</v>
      </c>
      <c r="FB550">
        <v>126</v>
      </c>
      <c r="FC550">
        <v>157</v>
      </c>
      <c r="FD550">
        <v>31</v>
      </c>
      <c r="FE550">
        <v>92</v>
      </c>
      <c r="FF550">
        <v>126</v>
      </c>
      <c r="FM550">
        <v>80</v>
      </c>
      <c r="FN550">
        <v>130</v>
      </c>
      <c r="FO550">
        <v>65</v>
      </c>
      <c r="FP550">
        <v>110</v>
      </c>
      <c r="FQ550">
        <v>30</v>
      </c>
      <c r="FR550">
        <v>90</v>
      </c>
      <c r="FS550">
        <v>110</v>
      </c>
      <c r="FZ550">
        <v>80</v>
      </c>
      <c r="GA550">
        <v>130</v>
      </c>
      <c r="GB550">
        <v>65</v>
      </c>
      <c r="GC550">
        <v>110</v>
      </c>
      <c r="GD550">
        <v>30</v>
      </c>
      <c r="GE550">
        <v>90</v>
      </c>
      <c r="GF550">
        <v>110</v>
      </c>
      <c r="IC550" t="s">
        <v>5369</v>
      </c>
      <c r="ID550" t="s">
        <v>5581</v>
      </c>
      <c r="IE550" t="s">
        <v>5666</v>
      </c>
      <c r="IG550" t="s">
        <v>5383</v>
      </c>
      <c r="IH550" t="s">
        <v>5596</v>
      </c>
      <c r="II550" t="s">
        <v>5680</v>
      </c>
      <c r="IK550" t="s">
        <v>5397</v>
      </c>
      <c r="IL550" t="s">
        <v>5610</v>
      </c>
      <c r="IM550" t="s">
        <v>5694</v>
      </c>
      <c r="IR550">
        <v>1</v>
      </c>
      <c r="IU550">
        <v>0</v>
      </c>
    </row>
    <row r="551" spans="1:255" x14ac:dyDescent="0.2">
      <c r="A551" t="s">
        <v>10860</v>
      </c>
      <c r="B551">
        <v>548</v>
      </c>
      <c r="C551" t="s">
        <v>10855</v>
      </c>
      <c r="D551" t="s">
        <v>10862</v>
      </c>
      <c r="E551">
        <v>2</v>
      </c>
      <c r="F551" t="s">
        <v>10863</v>
      </c>
      <c r="G551" t="s">
        <v>10860</v>
      </c>
      <c r="I551" t="s">
        <v>10858</v>
      </c>
      <c r="J551" t="s">
        <v>10859</v>
      </c>
      <c r="L551">
        <v>45</v>
      </c>
      <c r="M551">
        <v>1</v>
      </c>
      <c r="Z551">
        <v>1</v>
      </c>
      <c r="AA551">
        <v>1</v>
      </c>
      <c r="AC551">
        <v>6</v>
      </c>
      <c r="AD551">
        <v>6</v>
      </c>
      <c r="AE551">
        <v>1</v>
      </c>
      <c r="AF551">
        <v>38</v>
      </c>
      <c r="AG551">
        <v>63</v>
      </c>
      <c r="AH551">
        <v>82</v>
      </c>
      <c r="AI551" t="s">
        <v>10858</v>
      </c>
      <c r="AJ551" t="s">
        <v>10858</v>
      </c>
      <c r="AK551">
        <v>10</v>
      </c>
      <c r="AL551">
        <v>15</v>
      </c>
      <c r="AM551">
        <v>15</v>
      </c>
      <c r="AN551">
        <v>15</v>
      </c>
      <c r="AR551">
        <v>15</v>
      </c>
      <c r="AS551">
        <v>15</v>
      </c>
      <c r="AT551">
        <v>15</v>
      </c>
      <c r="AU551">
        <v>5</v>
      </c>
      <c r="AV551">
        <v>5</v>
      </c>
      <c r="AW551">
        <v>5</v>
      </c>
      <c r="BY551">
        <v>1</v>
      </c>
      <c r="BZ551">
        <v>1</v>
      </c>
      <c r="CG551">
        <v>1</v>
      </c>
      <c r="CH551">
        <v>1</v>
      </c>
      <c r="CI551">
        <v>1</v>
      </c>
      <c r="CJ551">
        <v>1</v>
      </c>
      <c r="CL551">
        <v>1</v>
      </c>
      <c r="CV551" t="s">
        <v>4636</v>
      </c>
      <c r="CW551" t="s">
        <v>2968</v>
      </c>
      <c r="CX551">
        <v>1</v>
      </c>
      <c r="DT551">
        <v>100</v>
      </c>
      <c r="DU551">
        <v>85</v>
      </c>
      <c r="DV551">
        <v>75</v>
      </c>
      <c r="DW551">
        <v>-50</v>
      </c>
      <c r="DX551">
        <v>-40</v>
      </c>
      <c r="DY551">
        <v>-33</v>
      </c>
      <c r="EB551">
        <v>33</v>
      </c>
      <c r="EC551">
        <v>33</v>
      </c>
      <c r="ED551">
        <v>33</v>
      </c>
      <c r="EE551">
        <v>50</v>
      </c>
      <c r="EH551">
        <v>50</v>
      </c>
      <c r="EI551">
        <v>50</v>
      </c>
      <c r="EJ551">
        <v>50</v>
      </c>
      <c r="EK551">
        <v>50</v>
      </c>
      <c r="EN551">
        <v>50</v>
      </c>
      <c r="EO551">
        <v>50</v>
      </c>
      <c r="EP551">
        <v>50</v>
      </c>
      <c r="EQ551">
        <v>110</v>
      </c>
      <c r="ER551">
        <v>2</v>
      </c>
      <c r="EV551">
        <v>50</v>
      </c>
      <c r="EW551">
        <v>50</v>
      </c>
      <c r="EX551">
        <v>50</v>
      </c>
      <c r="EY551">
        <v>5</v>
      </c>
      <c r="EZ551">
        <v>115</v>
      </c>
      <c r="FA551">
        <v>190</v>
      </c>
      <c r="FB551">
        <v>126</v>
      </c>
      <c r="FC551">
        <v>162</v>
      </c>
      <c r="FD551">
        <v>30</v>
      </c>
      <c r="FE551">
        <v>88</v>
      </c>
      <c r="FF551">
        <v>125</v>
      </c>
      <c r="FM551">
        <v>80</v>
      </c>
      <c r="FN551">
        <v>130</v>
      </c>
      <c r="FO551">
        <v>65</v>
      </c>
      <c r="FP551">
        <v>110</v>
      </c>
      <c r="FQ551">
        <v>30</v>
      </c>
      <c r="FR551">
        <v>90</v>
      </c>
      <c r="FS551">
        <v>110</v>
      </c>
      <c r="FZ551">
        <v>80</v>
      </c>
      <c r="GA551">
        <v>130</v>
      </c>
      <c r="GB551">
        <v>65</v>
      </c>
      <c r="GC551">
        <v>110</v>
      </c>
      <c r="GD551">
        <v>30</v>
      </c>
      <c r="GE551">
        <v>90</v>
      </c>
      <c r="GF551">
        <v>110</v>
      </c>
      <c r="IC551" t="s">
        <v>5370</v>
      </c>
      <c r="ID551" t="s">
        <v>5582</v>
      </c>
      <c r="IE551" t="s">
        <v>5667</v>
      </c>
      <c r="IG551" t="s">
        <v>5384</v>
      </c>
      <c r="IH551" t="s">
        <v>5597</v>
      </c>
      <c r="II551" t="s">
        <v>5681</v>
      </c>
      <c r="IK551" t="s">
        <v>5398</v>
      </c>
      <c r="IL551" t="s">
        <v>5611</v>
      </c>
      <c r="IM551" t="s">
        <v>5695</v>
      </c>
      <c r="IR551">
        <v>1</v>
      </c>
      <c r="IU551">
        <v>0</v>
      </c>
    </row>
    <row r="552" spans="1:255" x14ac:dyDescent="0.2">
      <c r="A552" t="s">
        <v>10862</v>
      </c>
      <c r="B552">
        <v>549</v>
      </c>
      <c r="C552" t="s">
        <v>10855</v>
      </c>
      <c r="D552" t="s">
        <v>10864</v>
      </c>
      <c r="E552">
        <v>3</v>
      </c>
      <c r="F552" t="s">
        <v>10865</v>
      </c>
      <c r="G552" t="s">
        <v>10862</v>
      </c>
      <c r="I552" t="s">
        <v>10858</v>
      </c>
      <c r="J552" t="s">
        <v>10859</v>
      </c>
      <c r="L552">
        <v>45</v>
      </c>
      <c r="M552">
        <v>1</v>
      </c>
      <c r="Z552">
        <v>1</v>
      </c>
      <c r="AA552">
        <v>1</v>
      </c>
      <c r="AC552">
        <v>6</v>
      </c>
      <c r="AD552">
        <v>6</v>
      </c>
      <c r="AE552">
        <v>1</v>
      </c>
      <c r="AF552">
        <v>39</v>
      </c>
      <c r="AG552">
        <v>64</v>
      </c>
      <c r="AH552">
        <v>83</v>
      </c>
      <c r="AI552" t="s">
        <v>10858</v>
      </c>
      <c r="AJ552" t="s">
        <v>10858</v>
      </c>
      <c r="AK552">
        <v>10</v>
      </c>
      <c r="AL552">
        <v>15</v>
      </c>
      <c r="AM552">
        <v>15</v>
      </c>
      <c r="AN552">
        <v>15</v>
      </c>
      <c r="AR552">
        <v>15</v>
      </c>
      <c r="AS552">
        <v>15</v>
      </c>
      <c r="AT552">
        <v>15</v>
      </c>
      <c r="AU552">
        <v>5</v>
      </c>
      <c r="AV552">
        <v>5</v>
      </c>
      <c r="AW552">
        <v>5</v>
      </c>
      <c r="BY552">
        <v>1</v>
      </c>
      <c r="BZ552">
        <v>1</v>
      </c>
      <c r="CG552">
        <v>1</v>
      </c>
      <c r="CH552">
        <v>1</v>
      </c>
      <c r="CI552">
        <v>1</v>
      </c>
      <c r="CJ552">
        <v>1</v>
      </c>
      <c r="CL552">
        <v>1</v>
      </c>
      <c r="CV552" t="s">
        <v>4636</v>
      </c>
      <c r="CW552" t="s">
        <v>2968</v>
      </c>
      <c r="CX552">
        <v>1</v>
      </c>
      <c r="DT552">
        <v>100</v>
      </c>
      <c r="DU552">
        <v>85</v>
      </c>
      <c r="DV552">
        <v>75</v>
      </c>
      <c r="DW552">
        <v>-50</v>
      </c>
      <c r="DX552">
        <v>-40</v>
      </c>
      <c r="DY552">
        <v>-33</v>
      </c>
      <c r="EB552">
        <v>33</v>
      </c>
      <c r="EC552">
        <v>33</v>
      </c>
      <c r="ED552">
        <v>33</v>
      </c>
      <c r="EE552">
        <v>50</v>
      </c>
      <c r="EH552">
        <v>50</v>
      </c>
      <c r="EI552">
        <v>50</v>
      </c>
      <c r="EJ552">
        <v>50</v>
      </c>
      <c r="EK552">
        <v>50</v>
      </c>
      <c r="EN552">
        <v>50</v>
      </c>
      <c r="EO552">
        <v>50</v>
      </c>
      <c r="EP552">
        <v>50</v>
      </c>
      <c r="EQ552">
        <v>115</v>
      </c>
      <c r="ER552">
        <v>2</v>
      </c>
      <c r="EV552">
        <v>50</v>
      </c>
      <c r="EW552">
        <v>50</v>
      </c>
      <c r="EX552">
        <v>50</v>
      </c>
      <c r="EY552">
        <v>5</v>
      </c>
      <c r="EZ552">
        <v>114</v>
      </c>
      <c r="FA552">
        <v>189</v>
      </c>
      <c r="FB552">
        <v>126</v>
      </c>
      <c r="FC552">
        <v>166</v>
      </c>
      <c r="FD552">
        <v>29</v>
      </c>
      <c r="FE552">
        <v>89</v>
      </c>
      <c r="FF552">
        <v>126</v>
      </c>
      <c r="FM552">
        <v>80</v>
      </c>
      <c r="FN552">
        <v>130</v>
      </c>
      <c r="FO552">
        <v>65</v>
      </c>
      <c r="FP552">
        <v>110</v>
      </c>
      <c r="FQ552">
        <v>30</v>
      </c>
      <c r="FR552">
        <v>90</v>
      </c>
      <c r="FS552">
        <v>110</v>
      </c>
      <c r="FZ552">
        <v>80</v>
      </c>
      <c r="GA552">
        <v>130</v>
      </c>
      <c r="GB552">
        <v>65</v>
      </c>
      <c r="GC552">
        <v>110</v>
      </c>
      <c r="GD552">
        <v>30</v>
      </c>
      <c r="GE552">
        <v>90</v>
      </c>
      <c r="GF552">
        <v>110</v>
      </c>
      <c r="IC552" t="s">
        <v>5370</v>
      </c>
      <c r="ID552" t="s">
        <v>5582</v>
      </c>
      <c r="IE552" t="s">
        <v>5667</v>
      </c>
      <c r="IG552" t="s">
        <v>5384</v>
      </c>
      <c r="IH552" t="s">
        <v>5597</v>
      </c>
      <c r="II552" t="s">
        <v>5681</v>
      </c>
      <c r="IK552" t="s">
        <v>5398</v>
      </c>
      <c r="IL552" t="s">
        <v>5611</v>
      </c>
      <c r="IM552" t="s">
        <v>5695</v>
      </c>
      <c r="IR552">
        <v>1</v>
      </c>
      <c r="IU552">
        <v>0</v>
      </c>
    </row>
    <row r="553" spans="1:255" x14ac:dyDescent="0.2">
      <c r="A553" t="s">
        <v>10864</v>
      </c>
      <c r="B553">
        <v>550</v>
      </c>
      <c r="C553" t="s">
        <v>10855</v>
      </c>
      <c r="E553">
        <v>4</v>
      </c>
      <c r="F553" t="s">
        <v>10866</v>
      </c>
      <c r="G553" t="s">
        <v>10864</v>
      </c>
      <c r="I553" t="s">
        <v>10858</v>
      </c>
      <c r="J553" t="s">
        <v>10859</v>
      </c>
      <c r="L553">
        <v>45</v>
      </c>
      <c r="M553">
        <v>1</v>
      </c>
      <c r="Z553">
        <v>1</v>
      </c>
      <c r="AA553">
        <v>1</v>
      </c>
      <c r="AC553">
        <v>6</v>
      </c>
      <c r="AD553">
        <v>6</v>
      </c>
      <c r="AE553">
        <v>1</v>
      </c>
      <c r="AF553">
        <v>40</v>
      </c>
      <c r="AG553">
        <v>65</v>
      </c>
      <c r="AH553">
        <v>84</v>
      </c>
      <c r="AI553" t="s">
        <v>10858</v>
      </c>
      <c r="AJ553" t="s">
        <v>10858</v>
      </c>
      <c r="AK553">
        <v>10</v>
      </c>
      <c r="AL553">
        <v>15</v>
      </c>
      <c r="AM553">
        <v>15</v>
      </c>
      <c r="AN553">
        <v>15</v>
      </c>
      <c r="AR553">
        <v>15</v>
      </c>
      <c r="AS553">
        <v>15</v>
      </c>
      <c r="AT553">
        <v>15</v>
      </c>
      <c r="AU553">
        <v>5</v>
      </c>
      <c r="AV553">
        <v>5</v>
      </c>
      <c r="AW553">
        <v>5</v>
      </c>
      <c r="BY553">
        <v>1</v>
      </c>
      <c r="BZ553">
        <v>1</v>
      </c>
      <c r="CG553">
        <v>1</v>
      </c>
      <c r="CH553">
        <v>1</v>
      </c>
      <c r="CI553">
        <v>1</v>
      </c>
      <c r="CJ553">
        <v>1</v>
      </c>
      <c r="CL553">
        <v>1</v>
      </c>
      <c r="CV553" t="s">
        <v>4636</v>
      </c>
      <c r="CW553" t="s">
        <v>2968</v>
      </c>
      <c r="CX553">
        <v>1</v>
      </c>
      <c r="DT553">
        <v>100</v>
      </c>
      <c r="DU553">
        <v>85</v>
      </c>
      <c r="DV553">
        <v>75</v>
      </c>
      <c r="DW553">
        <v>-50</v>
      </c>
      <c r="DX553">
        <v>-40</v>
      </c>
      <c r="DY553">
        <v>-33</v>
      </c>
      <c r="EB553">
        <v>33</v>
      </c>
      <c r="EC553">
        <v>33</v>
      </c>
      <c r="ED553">
        <v>33</v>
      </c>
      <c r="EE553">
        <v>50</v>
      </c>
      <c r="EH553">
        <v>50</v>
      </c>
      <c r="EI553">
        <v>50</v>
      </c>
      <c r="EJ553">
        <v>50</v>
      </c>
      <c r="EK553">
        <v>50</v>
      </c>
      <c r="EN553">
        <v>50</v>
      </c>
      <c r="EO553">
        <v>50</v>
      </c>
      <c r="EP553">
        <v>50</v>
      </c>
      <c r="EQ553">
        <v>120</v>
      </c>
      <c r="ER553">
        <v>2</v>
      </c>
      <c r="EV553">
        <v>50</v>
      </c>
      <c r="EW553">
        <v>50</v>
      </c>
      <c r="EX553">
        <v>50</v>
      </c>
      <c r="EY553">
        <v>5</v>
      </c>
      <c r="EZ553">
        <v>114</v>
      </c>
      <c r="FA553">
        <v>190</v>
      </c>
      <c r="FB553">
        <v>126</v>
      </c>
      <c r="FC553">
        <v>171</v>
      </c>
      <c r="FD553">
        <v>33</v>
      </c>
      <c r="FE553">
        <v>93</v>
      </c>
      <c r="FF553">
        <v>125</v>
      </c>
      <c r="FM553">
        <v>80</v>
      </c>
      <c r="FN553">
        <v>130</v>
      </c>
      <c r="FO553">
        <v>65</v>
      </c>
      <c r="FP553">
        <v>110</v>
      </c>
      <c r="FQ553">
        <v>30</v>
      </c>
      <c r="FR553">
        <v>90</v>
      </c>
      <c r="FS553">
        <v>110</v>
      </c>
      <c r="FZ553">
        <v>80</v>
      </c>
      <c r="GA553">
        <v>130</v>
      </c>
      <c r="GB553">
        <v>65</v>
      </c>
      <c r="GC553">
        <v>110</v>
      </c>
      <c r="GD553">
        <v>30</v>
      </c>
      <c r="GE553">
        <v>90</v>
      </c>
      <c r="GF553">
        <v>110</v>
      </c>
      <c r="IC553" t="s">
        <v>5370</v>
      </c>
      <c r="ID553" t="s">
        <v>5582</v>
      </c>
      <c r="IE553" t="s">
        <v>5667</v>
      </c>
      <c r="IG553" t="s">
        <v>5384</v>
      </c>
      <c r="IH553" t="s">
        <v>5597</v>
      </c>
      <c r="II553" t="s">
        <v>5681</v>
      </c>
      <c r="IK553" t="s">
        <v>5398</v>
      </c>
      <c r="IL553" t="s">
        <v>5611</v>
      </c>
      <c r="IM553" t="s">
        <v>5695</v>
      </c>
      <c r="IR553">
        <v>1</v>
      </c>
      <c r="IU553">
        <v>0</v>
      </c>
    </row>
    <row r="554" spans="1:255" x14ac:dyDescent="0.2">
      <c r="A554" t="s">
        <v>4637</v>
      </c>
      <c r="B554">
        <v>551</v>
      </c>
      <c r="C554" t="s">
        <v>4637</v>
      </c>
      <c r="D554" t="s">
        <v>10867</v>
      </c>
      <c r="E554">
        <v>0</v>
      </c>
      <c r="F554" t="s">
        <v>10868</v>
      </c>
      <c r="G554" t="s">
        <v>4637</v>
      </c>
      <c r="I554" t="s">
        <v>10235</v>
      </c>
      <c r="J554" t="s">
        <v>10248</v>
      </c>
      <c r="L554">
        <v>46</v>
      </c>
      <c r="M554">
        <v>1</v>
      </c>
      <c r="Z554">
        <v>2</v>
      </c>
      <c r="AA554">
        <v>2</v>
      </c>
      <c r="AC554">
        <v>8</v>
      </c>
      <c r="AD554">
        <v>10</v>
      </c>
      <c r="AE554">
        <v>1</v>
      </c>
      <c r="AF554">
        <v>34</v>
      </c>
      <c r="AG554">
        <v>61</v>
      </c>
      <c r="AH554">
        <v>80</v>
      </c>
      <c r="AI554" t="s">
        <v>10250</v>
      </c>
      <c r="AJ554" t="s">
        <v>10250</v>
      </c>
      <c r="AK554">
        <v>10</v>
      </c>
      <c r="AL554">
        <v>15</v>
      </c>
      <c r="AM554">
        <v>14</v>
      </c>
      <c r="AN554">
        <v>13</v>
      </c>
      <c r="AR554">
        <v>80</v>
      </c>
      <c r="AS554">
        <v>85</v>
      </c>
      <c r="AT554">
        <v>90</v>
      </c>
      <c r="AU554">
        <v>10</v>
      </c>
      <c r="AV554">
        <v>10</v>
      </c>
      <c r="AW554">
        <v>10</v>
      </c>
      <c r="AX554">
        <v>80</v>
      </c>
      <c r="AY554">
        <v>85</v>
      </c>
      <c r="AZ554">
        <v>90</v>
      </c>
      <c r="BY554">
        <v>1</v>
      </c>
      <c r="BZ554">
        <v>1</v>
      </c>
      <c r="CG554">
        <v>1</v>
      </c>
      <c r="CL554">
        <v>1</v>
      </c>
      <c r="CM554">
        <v>1</v>
      </c>
      <c r="DT554">
        <v>100</v>
      </c>
      <c r="DU554">
        <v>85</v>
      </c>
      <c r="DV554">
        <v>75</v>
      </c>
      <c r="DW554">
        <v>-50</v>
      </c>
      <c r="DX554">
        <v>-40</v>
      </c>
      <c r="DY554">
        <v>-33</v>
      </c>
      <c r="EN554">
        <v>100</v>
      </c>
      <c r="EP554">
        <v>50</v>
      </c>
      <c r="ER554">
        <v>2</v>
      </c>
      <c r="EV554">
        <v>44</v>
      </c>
      <c r="EW554">
        <v>44</v>
      </c>
      <c r="EX554">
        <v>44</v>
      </c>
      <c r="EY554">
        <v>5</v>
      </c>
      <c r="EZ554">
        <v>65</v>
      </c>
      <c r="FA554">
        <v>106</v>
      </c>
      <c r="FB554">
        <v>84</v>
      </c>
      <c r="FC554">
        <v>5</v>
      </c>
      <c r="FD554">
        <v>28</v>
      </c>
      <c r="FE554">
        <v>60</v>
      </c>
      <c r="FF554">
        <v>125</v>
      </c>
      <c r="FM554">
        <v>35</v>
      </c>
      <c r="FN554">
        <v>65</v>
      </c>
      <c r="FO554">
        <v>85</v>
      </c>
      <c r="FP554">
        <v>5</v>
      </c>
      <c r="FQ554">
        <v>30</v>
      </c>
      <c r="FR554">
        <v>60</v>
      </c>
      <c r="FS554">
        <v>80</v>
      </c>
      <c r="FZ554">
        <v>35</v>
      </c>
      <c r="GA554">
        <v>65</v>
      </c>
      <c r="GB554">
        <v>85</v>
      </c>
      <c r="GC554">
        <v>5</v>
      </c>
      <c r="GD554">
        <v>30</v>
      </c>
      <c r="GE554">
        <v>60</v>
      </c>
      <c r="GF554">
        <v>80</v>
      </c>
      <c r="IU554">
        <v>0</v>
      </c>
    </row>
    <row r="555" spans="1:255" x14ac:dyDescent="0.2">
      <c r="A555" t="s">
        <v>10867</v>
      </c>
      <c r="B555">
        <v>552</v>
      </c>
      <c r="C555" t="s">
        <v>4637</v>
      </c>
      <c r="D555" t="s">
        <v>10869</v>
      </c>
      <c r="E555">
        <v>1</v>
      </c>
      <c r="F555" t="s">
        <v>10870</v>
      </c>
      <c r="G555" t="s">
        <v>10867</v>
      </c>
      <c r="I555" t="s">
        <v>10235</v>
      </c>
      <c r="J555" t="s">
        <v>10248</v>
      </c>
      <c r="L555">
        <v>46</v>
      </c>
      <c r="M555">
        <v>1</v>
      </c>
      <c r="Z555">
        <v>2</v>
      </c>
      <c r="AA555">
        <v>2</v>
      </c>
      <c r="AC555">
        <v>8</v>
      </c>
      <c r="AD555">
        <v>10</v>
      </c>
      <c r="AE555">
        <v>1</v>
      </c>
      <c r="AF555">
        <v>35</v>
      </c>
      <c r="AG555">
        <v>62</v>
      </c>
      <c r="AH555">
        <v>81</v>
      </c>
      <c r="AI555" t="s">
        <v>10250</v>
      </c>
      <c r="AJ555" t="s">
        <v>10250</v>
      </c>
      <c r="AK555">
        <v>10</v>
      </c>
      <c r="AL555">
        <v>15</v>
      </c>
      <c r="AM555">
        <v>14</v>
      </c>
      <c r="AN555">
        <v>13</v>
      </c>
      <c r="AR555">
        <v>80</v>
      </c>
      <c r="AS555">
        <v>85</v>
      </c>
      <c r="AT555">
        <v>90</v>
      </c>
      <c r="AU555">
        <v>10</v>
      </c>
      <c r="AV555">
        <v>10</v>
      </c>
      <c r="AW555">
        <v>10</v>
      </c>
      <c r="AX555">
        <v>80</v>
      </c>
      <c r="AY555">
        <v>85</v>
      </c>
      <c r="AZ555">
        <v>90</v>
      </c>
      <c r="BY555">
        <v>1</v>
      </c>
      <c r="BZ555">
        <v>1</v>
      </c>
      <c r="CG555">
        <v>1</v>
      </c>
      <c r="CL555">
        <v>1</v>
      </c>
      <c r="CM555">
        <v>1</v>
      </c>
      <c r="DT555">
        <v>100</v>
      </c>
      <c r="DU555">
        <v>85</v>
      </c>
      <c r="DV555">
        <v>75</v>
      </c>
      <c r="DW555">
        <v>-50</v>
      </c>
      <c r="DX555">
        <v>-40</v>
      </c>
      <c r="DY555">
        <v>-33</v>
      </c>
      <c r="EO555">
        <v>100</v>
      </c>
      <c r="EP555">
        <v>50</v>
      </c>
      <c r="ER555">
        <v>2</v>
      </c>
      <c r="EV555">
        <v>46</v>
      </c>
      <c r="EW555">
        <v>46</v>
      </c>
      <c r="EX555">
        <v>46</v>
      </c>
      <c r="EY555">
        <v>5</v>
      </c>
      <c r="EZ555">
        <v>64</v>
      </c>
      <c r="FA555">
        <v>106</v>
      </c>
      <c r="FB555">
        <v>84</v>
      </c>
      <c r="FC555">
        <v>5</v>
      </c>
      <c r="FD555">
        <v>32</v>
      </c>
      <c r="FE555">
        <v>60</v>
      </c>
      <c r="FF555">
        <v>126</v>
      </c>
      <c r="FM555">
        <v>35</v>
      </c>
      <c r="FN555">
        <v>65</v>
      </c>
      <c r="FO555">
        <v>85</v>
      </c>
      <c r="FP555">
        <v>5</v>
      </c>
      <c r="FQ555">
        <v>30</v>
      </c>
      <c r="FR555">
        <v>60</v>
      </c>
      <c r="FS555">
        <v>80</v>
      </c>
      <c r="FZ555">
        <v>35</v>
      </c>
      <c r="GA555">
        <v>65</v>
      </c>
      <c r="GB555">
        <v>85</v>
      </c>
      <c r="GC555">
        <v>5</v>
      </c>
      <c r="GD555">
        <v>30</v>
      </c>
      <c r="GE555">
        <v>60</v>
      </c>
      <c r="GF555">
        <v>80</v>
      </c>
      <c r="IU555">
        <v>0</v>
      </c>
    </row>
    <row r="556" spans="1:255" x14ac:dyDescent="0.2">
      <c r="A556" t="s">
        <v>10869</v>
      </c>
      <c r="B556">
        <v>553</v>
      </c>
      <c r="C556" t="s">
        <v>4637</v>
      </c>
      <c r="D556" t="s">
        <v>10871</v>
      </c>
      <c r="E556">
        <v>2</v>
      </c>
      <c r="F556" t="s">
        <v>10872</v>
      </c>
      <c r="G556" t="s">
        <v>10869</v>
      </c>
      <c r="I556" t="s">
        <v>10235</v>
      </c>
      <c r="J556" t="s">
        <v>10248</v>
      </c>
      <c r="L556">
        <v>46</v>
      </c>
      <c r="M556">
        <v>1</v>
      </c>
      <c r="Z556">
        <v>2</v>
      </c>
      <c r="AA556">
        <v>2</v>
      </c>
      <c r="AC556">
        <v>8</v>
      </c>
      <c r="AD556">
        <v>10</v>
      </c>
      <c r="AE556">
        <v>1</v>
      </c>
      <c r="AF556">
        <v>36</v>
      </c>
      <c r="AG556">
        <v>63</v>
      </c>
      <c r="AH556">
        <v>82</v>
      </c>
      <c r="AI556" t="s">
        <v>10250</v>
      </c>
      <c r="AJ556" t="s">
        <v>10250</v>
      </c>
      <c r="AK556">
        <v>10</v>
      </c>
      <c r="AL556">
        <v>15</v>
      </c>
      <c r="AM556">
        <v>14</v>
      </c>
      <c r="AN556">
        <v>13</v>
      </c>
      <c r="AR556">
        <v>80</v>
      </c>
      <c r="AS556">
        <v>85</v>
      </c>
      <c r="AT556">
        <v>90</v>
      </c>
      <c r="AU556">
        <v>10</v>
      </c>
      <c r="AV556">
        <v>10</v>
      </c>
      <c r="AW556">
        <v>10</v>
      </c>
      <c r="AX556">
        <v>80</v>
      </c>
      <c r="AY556">
        <v>85</v>
      </c>
      <c r="AZ556">
        <v>90</v>
      </c>
      <c r="BY556">
        <v>1</v>
      </c>
      <c r="BZ556">
        <v>1</v>
      </c>
      <c r="CG556">
        <v>1</v>
      </c>
      <c r="CL556">
        <v>1</v>
      </c>
      <c r="CM556">
        <v>1</v>
      </c>
      <c r="DT556">
        <v>100</v>
      </c>
      <c r="DU556">
        <v>85</v>
      </c>
      <c r="DV556">
        <v>75</v>
      </c>
      <c r="DW556">
        <v>-50</v>
      </c>
      <c r="DX556">
        <v>-40</v>
      </c>
      <c r="DY556">
        <v>-33</v>
      </c>
      <c r="EP556">
        <v>140</v>
      </c>
      <c r="ER556">
        <v>2</v>
      </c>
      <c r="EV556">
        <v>47</v>
      </c>
      <c r="EW556">
        <v>47</v>
      </c>
      <c r="EX556">
        <v>47</v>
      </c>
      <c r="EY556">
        <v>5</v>
      </c>
      <c r="EZ556">
        <v>65</v>
      </c>
      <c r="FA556">
        <v>106</v>
      </c>
      <c r="FB556">
        <v>84</v>
      </c>
      <c r="FC556">
        <v>5</v>
      </c>
      <c r="FD556">
        <v>31</v>
      </c>
      <c r="FE556">
        <v>61</v>
      </c>
      <c r="FF556">
        <v>125</v>
      </c>
      <c r="FM556">
        <v>35</v>
      </c>
      <c r="FN556">
        <v>65</v>
      </c>
      <c r="FO556">
        <v>85</v>
      </c>
      <c r="FP556">
        <v>5</v>
      </c>
      <c r="FQ556">
        <v>30</v>
      </c>
      <c r="FR556">
        <v>60</v>
      </c>
      <c r="FS556">
        <v>80</v>
      </c>
      <c r="FZ556">
        <v>35</v>
      </c>
      <c r="GA556">
        <v>65</v>
      </c>
      <c r="GB556">
        <v>85</v>
      </c>
      <c r="GC556">
        <v>5</v>
      </c>
      <c r="GD556">
        <v>30</v>
      </c>
      <c r="GE556">
        <v>60</v>
      </c>
      <c r="GF556">
        <v>80</v>
      </c>
      <c r="IU556">
        <v>0</v>
      </c>
    </row>
    <row r="557" spans="1:255" x14ac:dyDescent="0.2">
      <c r="A557" t="s">
        <v>10871</v>
      </c>
      <c r="B557">
        <v>554</v>
      </c>
      <c r="C557" t="s">
        <v>4637</v>
      </c>
      <c r="D557" t="s">
        <v>10873</v>
      </c>
      <c r="E557">
        <v>3</v>
      </c>
      <c r="F557" t="s">
        <v>10874</v>
      </c>
      <c r="G557" t="s">
        <v>10871</v>
      </c>
      <c r="I557" t="s">
        <v>10235</v>
      </c>
      <c r="J557" t="s">
        <v>10248</v>
      </c>
      <c r="L557">
        <v>46</v>
      </c>
      <c r="M557">
        <v>1</v>
      </c>
      <c r="Z557">
        <v>2</v>
      </c>
      <c r="AA557">
        <v>2</v>
      </c>
      <c r="AC557">
        <v>8</v>
      </c>
      <c r="AD557">
        <v>10</v>
      </c>
      <c r="AE557">
        <v>1</v>
      </c>
      <c r="AF557">
        <v>37</v>
      </c>
      <c r="AG557">
        <v>64</v>
      </c>
      <c r="AH557">
        <v>83</v>
      </c>
      <c r="AI557" t="s">
        <v>10250</v>
      </c>
      <c r="AJ557" t="s">
        <v>10250</v>
      </c>
      <c r="AK557">
        <v>10</v>
      </c>
      <c r="AL557">
        <v>15</v>
      </c>
      <c r="AM557">
        <v>14</v>
      </c>
      <c r="AN557">
        <v>13</v>
      </c>
      <c r="AR557">
        <v>80</v>
      </c>
      <c r="AS557">
        <v>85</v>
      </c>
      <c r="AT557">
        <v>90</v>
      </c>
      <c r="AU557">
        <v>10</v>
      </c>
      <c r="AV557">
        <v>10</v>
      </c>
      <c r="AW557">
        <v>10</v>
      </c>
      <c r="AX557">
        <v>80</v>
      </c>
      <c r="AY557">
        <v>85</v>
      </c>
      <c r="AZ557">
        <v>90</v>
      </c>
      <c r="BY557">
        <v>1</v>
      </c>
      <c r="BZ557">
        <v>1</v>
      </c>
      <c r="CG557">
        <v>1</v>
      </c>
      <c r="CL557">
        <v>1</v>
      </c>
      <c r="CM557">
        <v>1</v>
      </c>
      <c r="DT557">
        <v>100</v>
      </c>
      <c r="DU557">
        <v>85</v>
      </c>
      <c r="DV557">
        <v>75</v>
      </c>
      <c r="DW557">
        <v>-50</v>
      </c>
      <c r="DX557">
        <v>-40</v>
      </c>
      <c r="DY557">
        <v>-33</v>
      </c>
      <c r="EP557">
        <v>50</v>
      </c>
      <c r="EQ557">
        <v>100</v>
      </c>
      <c r="ER557">
        <v>2</v>
      </c>
      <c r="EV557">
        <v>48</v>
      </c>
      <c r="EW557">
        <v>48</v>
      </c>
      <c r="EX557">
        <v>48</v>
      </c>
      <c r="EY557">
        <v>5</v>
      </c>
      <c r="EZ557">
        <v>65</v>
      </c>
      <c r="FA557">
        <v>107</v>
      </c>
      <c r="FB557">
        <v>84</v>
      </c>
      <c r="FC557">
        <v>5</v>
      </c>
      <c r="FD557">
        <v>31</v>
      </c>
      <c r="FE557">
        <v>61</v>
      </c>
      <c r="FF557">
        <v>126</v>
      </c>
      <c r="FM557">
        <v>35</v>
      </c>
      <c r="FN557">
        <v>65</v>
      </c>
      <c r="FO557">
        <v>85</v>
      </c>
      <c r="FP557">
        <v>5</v>
      </c>
      <c r="FQ557">
        <v>30</v>
      </c>
      <c r="FR557">
        <v>60</v>
      </c>
      <c r="FS557">
        <v>80</v>
      </c>
      <c r="FZ557">
        <v>35</v>
      </c>
      <c r="GA557">
        <v>65</v>
      </c>
      <c r="GB557">
        <v>85</v>
      </c>
      <c r="GC557">
        <v>5</v>
      </c>
      <c r="GD557">
        <v>30</v>
      </c>
      <c r="GE557">
        <v>60</v>
      </c>
      <c r="GF557">
        <v>80</v>
      </c>
      <c r="IU557">
        <v>0</v>
      </c>
    </row>
    <row r="558" spans="1:255" x14ac:dyDescent="0.2">
      <c r="A558" t="s">
        <v>10873</v>
      </c>
      <c r="B558">
        <v>555</v>
      </c>
      <c r="C558" t="s">
        <v>4637</v>
      </c>
      <c r="E558">
        <v>4</v>
      </c>
      <c r="F558" t="s">
        <v>10875</v>
      </c>
      <c r="G558" t="s">
        <v>10873</v>
      </c>
      <c r="I558" t="s">
        <v>10235</v>
      </c>
      <c r="J558" t="s">
        <v>10248</v>
      </c>
      <c r="L558">
        <v>46</v>
      </c>
      <c r="M558">
        <v>1</v>
      </c>
      <c r="Z558">
        <v>2</v>
      </c>
      <c r="AA558">
        <v>2</v>
      </c>
      <c r="AC558">
        <v>8</v>
      </c>
      <c r="AD558">
        <v>10</v>
      </c>
      <c r="AE558">
        <v>1</v>
      </c>
      <c r="AF558">
        <v>42</v>
      </c>
      <c r="AG558">
        <v>65</v>
      </c>
      <c r="AH558">
        <v>84</v>
      </c>
      <c r="AI558" t="s">
        <v>10250</v>
      </c>
      <c r="AJ558" t="s">
        <v>10250</v>
      </c>
      <c r="AK558">
        <v>10</v>
      </c>
      <c r="AL558">
        <v>15</v>
      </c>
      <c r="AM558">
        <v>14</v>
      </c>
      <c r="AN558">
        <v>13</v>
      </c>
      <c r="AR558">
        <v>80</v>
      </c>
      <c r="AS558">
        <v>85</v>
      </c>
      <c r="AT558">
        <v>90</v>
      </c>
      <c r="AU558">
        <v>10</v>
      </c>
      <c r="AV558">
        <v>10</v>
      </c>
      <c r="AW558">
        <v>10</v>
      </c>
      <c r="AX558">
        <v>80</v>
      </c>
      <c r="AY558">
        <v>85</v>
      </c>
      <c r="AZ558">
        <v>90</v>
      </c>
      <c r="BY558">
        <v>1</v>
      </c>
      <c r="BZ558">
        <v>1</v>
      </c>
      <c r="CG558">
        <v>1</v>
      </c>
      <c r="CL558">
        <v>1</v>
      </c>
      <c r="CM558">
        <v>1</v>
      </c>
      <c r="DT558">
        <v>100</v>
      </c>
      <c r="DU558">
        <v>85</v>
      </c>
      <c r="DV558">
        <v>75</v>
      </c>
      <c r="DW558">
        <v>-50</v>
      </c>
      <c r="DX558">
        <v>-40</v>
      </c>
      <c r="DY558">
        <v>-33</v>
      </c>
      <c r="EP558">
        <v>150</v>
      </c>
      <c r="ER558">
        <v>2</v>
      </c>
      <c r="EV558">
        <v>50</v>
      </c>
      <c r="EW558">
        <v>50</v>
      </c>
      <c r="EX558">
        <v>50</v>
      </c>
      <c r="EY558">
        <v>5</v>
      </c>
      <c r="EZ558">
        <v>64</v>
      </c>
      <c r="FA558">
        <v>106</v>
      </c>
      <c r="FB558">
        <v>84</v>
      </c>
      <c r="FC558">
        <v>6</v>
      </c>
      <c r="FD558">
        <v>31</v>
      </c>
      <c r="FE558">
        <v>62</v>
      </c>
      <c r="FF558">
        <v>125</v>
      </c>
      <c r="FM558">
        <v>35</v>
      </c>
      <c r="FN558">
        <v>65</v>
      </c>
      <c r="FO558">
        <v>85</v>
      </c>
      <c r="FP558">
        <v>5</v>
      </c>
      <c r="FQ558">
        <v>30</v>
      </c>
      <c r="FR558">
        <v>60</v>
      </c>
      <c r="FS558">
        <v>80</v>
      </c>
      <c r="FZ558">
        <v>35</v>
      </c>
      <c r="GA558">
        <v>65</v>
      </c>
      <c r="GB558">
        <v>85</v>
      </c>
      <c r="GC558">
        <v>5</v>
      </c>
      <c r="GD558">
        <v>30</v>
      </c>
      <c r="GE558">
        <v>60</v>
      </c>
      <c r="GF558">
        <v>80</v>
      </c>
      <c r="IU558">
        <v>0</v>
      </c>
    </row>
    <row r="559" spans="1:255" x14ac:dyDescent="0.2">
      <c r="A559" t="s">
        <v>10876</v>
      </c>
      <c r="B559">
        <v>556</v>
      </c>
      <c r="C559" t="s">
        <v>10876</v>
      </c>
      <c r="E559">
        <v>0</v>
      </c>
      <c r="F559" t="s">
        <v>9830</v>
      </c>
      <c r="G559" t="s">
        <v>10876</v>
      </c>
      <c r="J559" t="s">
        <v>9484</v>
      </c>
      <c r="L559">
        <v>48</v>
      </c>
      <c r="M559">
        <v>1</v>
      </c>
      <c r="Z559">
        <v>3</v>
      </c>
      <c r="AA559">
        <v>3</v>
      </c>
      <c r="AC559">
        <v>2</v>
      </c>
      <c r="AD559">
        <v>2</v>
      </c>
      <c r="AE559">
        <v>1</v>
      </c>
      <c r="AI559" t="s">
        <v>10876</v>
      </c>
      <c r="AJ559" t="s">
        <v>10876</v>
      </c>
      <c r="AL559">
        <v>15</v>
      </c>
      <c r="AM559">
        <v>15</v>
      </c>
      <c r="AN559">
        <v>15</v>
      </c>
      <c r="BZ559">
        <v>1</v>
      </c>
      <c r="CD559">
        <v>1</v>
      </c>
      <c r="CM559">
        <v>1</v>
      </c>
      <c r="ER559">
        <v>2</v>
      </c>
      <c r="IU559">
        <v>0</v>
      </c>
    </row>
    <row r="560" spans="1:255" x14ac:dyDescent="0.2">
      <c r="A560" t="s">
        <v>10877</v>
      </c>
      <c r="B560">
        <v>557</v>
      </c>
      <c r="C560" t="s">
        <v>10877</v>
      </c>
      <c r="E560">
        <v>0</v>
      </c>
      <c r="F560" t="s">
        <v>10367</v>
      </c>
      <c r="G560" t="s">
        <v>10877</v>
      </c>
      <c r="H560" t="s">
        <v>10877</v>
      </c>
      <c r="I560" t="s">
        <v>10368</v>
      </c>
      <c r="J560" t="s">
        <v>10369</v>
      </c>
      <c r="L560" t="s">
        <v>9026</v>
      </c>
      <c r="M560">
        <v>1</v>
      </c>
      <c r="Z560">
        <v>1</v>
      </c>
      <c r="AA560">
        <v>1</v>
      </c>
      <c r="AC560">
        <v>10</v>
      </c>
      <c r="AD560">
        <v>12</v>
      </c>
      <c r="AE560">
        <v>0</v>
      </c>
      <c r="AF560">
        <v>40</v>
      </c>
      <c r="AG560">
        <v>68</v>
      </c>
      <c r="AH560">
        <v>93</v>
      </c>
      <c r="AI560" t="s">
        <v>10368</v>
      </c>
      <c r="AJ560" t="s">
        <v>10368</v>
      </c>
      <c r="AK560">
        <v>11</v>
      </c>
      <c r="AL560">
        <v>15</v>
      </c>
      <c r="AM560">
        <v>14</v>
      </c>
      <c r="AN560">
        <v>13</v>
      </c>
      <c r="AR560">
        <v>65</v>
      </c>
      <c r="AS560">
        <v>65</v>
      </c>
      <c r="AT560">
        <v>65</v>
      </c>
      <c r="AU560">
        <v>20</v>
      </c>
      <c r="AV560">
        <v>25</v>
      </c>
      <c r="AW560">
        <v>25</v>
      </c>
      <c r="AX560">
        <v>125</v>
      </c>
      <c r="AY560">
        <v>100</v>
      </c>
      <c r="AZ560">
        <v>75</v>
      </c>
      <c r="BA560">
        <v>45</v>
      </c>
      <c r="BB560">
        <v>50</v>
      </c>
      <c r="BC560">
        <v>50</v>
      </c>
      <c r="BD560">
        <v>80</v>
      </c>
      <c r="BE560">
        <v>80</v>
      </c>
      <c r="BF560">
        <v>80</v>
      </c>
      <c r="BG560">
        <v>9</v>
      </c>
      <c r="BH560">
        <v>9</v>
      </c>
      <c r="BI560">
        <v>9</v>
      </c>
      <c r="BJ560">
        <v>12</v>
      </c>
      <c r="BK560">
        <v>12</v>
      </c>
      <c r="BL560">
        <v>12</v>
      </c>
      <c r="BM560">
        <v>30</v>
      </c>
      <c r="BN560">
        <v>30</v>
      </c>
      <c r="BO560">
        <v>30</v>
      </c>
      <c r="BR560" t="s">
        <v>10370</v>
      </c>
      <c r="BY560">
        <v>1</v>
      </c>
      <c r="CG560">
        <v>1</v>
      </c>
      <c r="CI560">
        <v>1</v>
      </c>
      <c r="CL560">
        <v>1</v>
      </c>
      <c r="CM560">
        <v>1</v>
      </c>
      <c r="CV560" t="s">
        <v>3303</v>
      </c>
      <c r="CW560" t="s">
        <v>2968</v>
      </c>
      <c r="CX560">
        <v>4</v>
      </c>
      <c r="CY560" t="s">
        <v>3966</v>
      </c>
      <c r="CZ560" t="s">
        <v>2968</v>
      </c>
      <c r="DA560">
        <v>4</v>
      </c>
      <c r="DT560">
        <v>100</v>
      </c>
      <c r="DU560">
        <v>75</v>
      </c>
      <c r="DV560">
        <v>50</v>
      </c>
      <c r="DW560">
        <v>-50</v>
      </c>
      <c r="DX560">
        <v>-40</v>
      </c>
      <c r="DY560">
        <v>-33</v>
      </c>
      <c r="EV560">
        <v>39</v>
      </c>
      <c r="EW560">
        <v>39</v>
      </c>
      <c r="EX560">
        <v>39</v>
      </c>
      <c r="EY560">
        <v>5</v>
      </c>
      <c r="EZ560">
        <v>190</v>
      </c>
      <c r="FA560">
        <v>379</v>
      </c>
      <c r="FB560">
        <v>84</v>
      </c>
      <c r="FC560">
        <v>225</v>
      </c>
      <c r="FD560">
        <v>53</v>
      </c>
      <c r="FE560">
        <v>121</v>
      </c>
      <c r="FF560">
        <v>93</v>
      </c>
      <c r="FM560">
        <v>220</v>
      </c>
      <c r="FN560">
        <v>270</v>
      </c>
      <c r="FO560">
        <v>100</v>
      </c>
      <c r="FP560">
        <v>225</v>
      </c>
      <c r="FQ560">
        <v>70</v>
      </c>
      <c r="FR560">
        <v>150</v>
      </c>
      <c r="FS560">
        <v>135</v>
      </c>
      <c r="FZ560">
        <v>220</v>
      </c>
      <c r="GA560">
        <v>270</v>
      </c>
      <c r="GB560">
        <v>100</v>
      </c>
      <c r="GC560">
        <v>225</v>
      </c>
      <c r="GD560">
        <v>70</v>
      </c>
      <c r="GE560">
        <v>150</v>
      </c>
      <c r="GF560">
        <v>135</v>
      </c>
      <c r="IC560" t="s">
        <v>5328</v>
      </c>
      <c r="ID560" t="s">
        <v>5582</v>
      </c>
      <c r="IE560" t="s">
        <v>5667</v>
      </c>
      <c r="IG560" t="s">
        <v>5342</v>
      </c>
      <c r="IH560" t="s">
        <v>5597</v>
      </c>
      <c r="II560" t="s">
        <v>5681</v>
      </c>
      <c r="IK560" t="s">
        <v>5357</v>
      </c>
      <c r="IL560" t="s">
        <v>5611</v>
      </c>
      <c r="IM560" t="s">
        <v>5695</v>
      </c>
      <c r="IU560">
        <v>0</v>
      </c>
    </row>
    <row r="561" spans="1:255" x14ac:dyDescent="0.2">
      <c r="A561" t="s">
        <v>10878</v>
      </c>
      <c r="B561">
        <v>558</v>
      </c>
      <c r="C561" t="s">
        <v>10878</v>
      </c>
      <c r="E561">
        <v>0</v>
      </c>
      <c r="F561" t="s">
        <v>10401</v>
      </c>
      <c r="G561" t="s">
        <v>10878</v>
      </c>
      <c r="I561" t="s">
        <v>10395</v>
      </c>
      <c r="J561" t="s">
        <v>10396</v>
      </c>
      <c r="L561" t="s">
        <v>10397</v>
      </c>
      <c r="M561">
        <v>1</v>
      </c>
      <c r="Z561">
        <v>2</v>
      </c>
      <c r="AA561">
        <v>3</v>
      </c>
      <c r="AC561">
        <v>10</v>
      </c>
      <c r="AD561">
        <v>16</v>
      </c>
      <c r="AE561">
        <v>0</v>
      </c>
      <c r="AF561">
        <v>40</v>
      </c>
      <c r="AG561">
        <v>68</v>
      </c>
      <c r="AH561">
        <v>93</v>
      </c>
      <c r="AI561" t="s">
        <v>10395</v>
      </c>
      <c r="AJ561" t="s">
        <v>10395</v>
      </c>
      <c r="AK561">
        <v>10</v>
      </c>
      <c r="AL561">
        <v>15</v>
      </c>
      <c r="AM561">
        <v>14</v>
      </c>
      <c r="AN561">
        <v>13</v>
      </c>
      <c r="AR561">
        <v>60</v>
      </c>
      <c r="AS561">
        <v>75</v>
      </c>
      <c r="AT561">
        <v>90</v>
      </c>
      <c r="AU561">
        <v>50</v>
      </c>
      <c r="AV561">
        <v>60</v>
      </c>
      <c r="AW561">
        <v>65</v>
      </c>
      <c r="AX561">
        <v>80</v>
      </c>
      <c r="AY561">
        <v>95</v>
      </c>
      <c r="AZ561">
        <v>97</v>
      </c>
      <c r="BA561">
        <v>70</v>
      </c>
      <c r="BB561">
        <v>70</v>
      </c>
      <c r="BC561">
        <v>70</v>
      </c>
      <c r="BD561">
        <v>70</v>
      </c>
      <c r="BE561">
        <v>70</v>
      </c>
      <c r="BF561">
        <v>70</v>
      </c>
      <c r="BG561">
        <v>75</v>
      </c>
      <c r="BH561">
        <v>60</v>
      </c>
      <c r="BI561">
        <v>45</v>
      </c>
      <c r="BR561" t="s">
        <v>3166</v>
      </c>
      <c r="BY561">
        <v>1</v>
      </c>
      <c r="CG561">
        <v>1</v>
      </c>
      <c r="CI561">
        <v>1</v>
      </c>
      <c r="CL561">
        <v>1</v>
      </c>
      <c r="CM561">
        <v>1</v>
      </c>
      <c r="CV561" t="s">
        <v>4711</v>
      </c>
      <c r="CW561" t="s">
        <v>2968</v>
      </c>
      <c r="CX561">
        <v>4</v>
      </c>
      <c r="DT561">
        <v>100</v>
      </c>
      <c r="DU561">
        <v>75</v>
      </c>
      <c r="DV561">
        <v>50</v>
      </c>
      <c r="DW561">
        <v>-50</v>
      </c>
      <c r="DX561">
        <v>-40</v>
      </c>
      <c r="DY561">
        <v>-33</v>
      </c>
      <c r="EB561">
        <v>70</v>
      </c>
      <c r="EE561">
        <v>70</v>
      </c>
      <c r="EH561">
        <v>80</v>
      </c>
      <c r="EK561">
        <v>100</v>
      </c>
      <c r="EN561">
        <v>95</v>
      </c>
      <c r="EQ561">
        <v>120</v>
      </c>
      <c r="ER561">
        <v>2</v>
      </c>
      <c r="EV561">
        <v>50</v>
      </c>
      <c r="EW561">
        <v>50</v>
      </c>
      <c r="EX561">
        <v>50</v>
      </c>
      <c r="EY561">
        <v>5</v>
      </c>
      <c r="EZ561">
        <v>190</v>
      </c>
      <c r="FA561">
        <v>379</v>
      </c>
      <c r="FB561">
        <v>101</v>
      </c>
      <c r="FC561">
        <v>239</v>
      </c>
      <c r="FD561">
        <v>57</v>
      </c>
      <c r="FE561">
        <v>97</v>
      </c>
      <c r="FF561">
        <v>125</v>
      </c>
      <c r="FM561">
        <v>300</v>
      </c>
      <c r="FN561">
        <v>350</v>
      </c>
      <c r="FO561">
        <v>100</v>
      </c>
      <c r="FP561">
        <v>239</v>
      </c>
      <c r="FQ561">
        <v>100</v>
      </c>
      <c r="FR561">
        <v>180</v>
      </c>
      <c r="FS561">
        <v>200</v>
      </c>
      <c r="FZ561">
        <v>300</v>
      </c>
      <c r="GA561">
        <v>350</v>
      </c>
      <c r="GB561">
        <v>100</v>
      </c>
      <c r="GC561">
        <v>239</v>
      </c>
      <c r="GD561">
        <v>100</v>
      </c>
      <c r="GE561">
        <v>180</v>
      </c>
      <c r="GF561">
        <v>200</v>
      </c>
      <c r="IC561" t="s">
        <v>5328</v>
      </c>
      <c r="ID561" t="s">
        <v>5582</v>
      </c>
      <c r="IE561" t="s">
        <v>5667</v>
      </c>
      <c r="IG561" t="s">
        <v>5342</v>
      </c>
      <c r="IH561" t="s">
        <v>5597</v>
      </c>
      <c r="II561" t="s">
        <v>5681</v>
      </c>
      <c r="IK561" t="s">
        <v>5357</v>
      </c>
      <c r="IL561" t="s">
        <v>5611</v>
      </c>
      <c r="IM561" t="s">
        <v>5695</v>
      </c>
      <c r="IU561">
        <v>0</v>
      </c>
    </row>
    <row r="562" spans="1:255" x14ac:dyDescent="0.2">
      <c r="A562" t="s">
        <v>10879</v>
      </c>
      <c r="B562">
        <v>559</v>
      </c>
      <c r="C562" t="s">
        <v>10879</v>
      </c>
      <c r="E562">
        <v>0</v>
      </c>
      <c r="F562" t="s">
        <v>10880</v>
      </c>
      <c r="G562" t="s">
        <v>10879</v>
      </c>
      <c r="I562" t="s">
        <v>9227</v>
      </c>
      <c r="J562" t="s">
        <v>10881</v>
      </c>
      <c r="L562">
        <v>42</v>
      </c>
      <c r="M562">
        <v>1</v>
      </c>
      <c r="Z562">
        <v>1</v>
      </c>
      <c r="AA562">
        <v>1</v>
      </c>
      <c r="AC562">
        <v>6</v>
      </c>
      <c r="AD562">
        <v>6</v>
      </c>
      <c r="AE562">
        <v>0</v>
      </c>
      <c r="AF562">
        <v>60</v>
      </c>
      <c r="AG562">
        <v>70</v>
      </c>
      <c r="AH562">
        <v>96</v>
      </c>
      <c r="AI562" t="s">
        <v>10846</v>
      </c>
      <c r="AJ562" t="s">
        <v>10846</v>
      </c>
      <c r="AL562">
        <v>15</v>
      </c>
      <c r="AM562">
        <v>15</v>
      </c>
      <c r="AN562">
        <v>15</v>
      </c>
      <c r="AR562">
        <v>4</v>
      </c>
      <c r="AS562">
        <v>4</v>
      </c>
      <c r="AT562">
        <v>4</v>
      </c>
      <c r="CG562">
        <v>1</v>
      </c>
      <c r="CI562">
        <v>1</v>
      </c>
      <c r="CJ562">
        <v>1</v>
      </c>
      <c r="CP562">
        <v>1</v>
      </c>
      <c r="DW562">
        <v>-50</v>
      </c>
      <c r="DX562">
        <v>-40</v>
      </c>
      <c r="DY562">
        <v>-33</v>
      </c>
      <c r="EB562">
        <v>33</v>
      </c>
      <c r="EC562">
        <v>33</v>
      </c>
      <c r="ED562">
        <v>33</v>
      </c>
      <c r="EE562">
        <v>50</v>
      </c>
      <c r="EH562">
        <v>50</v>
      </c>
      <c r="EI562">
        <v>50</v>
      </c>
      <c r="EJ562">
        <v>50</v>
      </c>
      <c r="EK562">
        <v>50</v>
      </c>
      <c r="EN562">
        <v>50</v>
      </c>
      <c r="EO562">
        <v>50</v>
      </c>
      <c r="EP562">
        <v>50</v>
      </c>
      <c r="EQ562">
        <v>50</v>
      </c>
      <c r="IR562">
        <v>1</v>
      </c>
      <c r="IU562">
        <v>0</v>
      </c>
    </row>
    <row r="563" spans="1:255" x14ac:dyDescent="0.2">
      <c r="A563" t="s">
        <v>10882</v>
      </c>
      <c r="B563">
        <v>560</v>
      </c>
      <c r="C563" t="s">
        <v>10882</v>
      </c>
      <c r="D563" t="s">
        <v>10883</v>
      </c>
      <c r="E563">
        <v>0</v>
      </c>
      <c r="F563" t="s">
        <v>9830</v>
      </c>
      <c r="G563" t="s">
        <v>10882</v>
      </c>
      <c r="I563" t="s">
        <v>9817</v>
      </c>
      <c r="J563" t="s">
        <v>10158</v>
      </c>
      <c r="L563" t="s">
        <v>10782</v>
      </c>
      <c r="M563">
        <v>1</v>
      </c>
      <c r="Z563">
        <v>1</v>
      </c>
      <c r="AA563">
        <v>1</v>
      </c>
      <c r="AC563">
        <v>8</v>
      </c>
      <c r="AD563">
        <v>14</v>
      </c>
      <c r="AE563">
        <v>0</v>
      </c>
      <c r="AF563">
        <v>1</v>
      </c>
      <c r="AG563">
        <v>1</v>
      </c>
      <c r="AH563">
        <v>1</v>
      </c>
      <c r="AI563" t="s">
        <v>10353</v>
      </c>
      <c r="AJ563" t="s">
        <v>10353</v>
      </c>
      <c r="AK563">
        <v>11</v>
      </c>
      <c r="AL563">
        <v>1</v>
      </c>
      <c r="AM563">
        <v>1</v>
      </c>
      <c r="AN563">
        <v>1</v>
      </c>
      <c r="AR563">
        <v>1</v>
      </c>
      <c r="AS563">
        <v>1</v>
      </c>
      <c r="AT563">
        <v>1</v>
      </c>
      <c r="BX563">
        <v>1</v>
      </c>
      <c r="BY563">
        <v>1</v>
      </c>
      <c r="BZ563">
        <v>1</v>
      </c>
      <c r="CD563">
        <v>1</v>
      </c>
      <c r="CI563">
        <v>1</v>
      </c>
      <c r="CL563">
        <v>1</v>
      </c>
      <c r="CM563">
        <v>1</v>
      </c>
      <c r="CP563">
        <v>1</v>
      </c>
      <c r="DT563">
        <v>100</v>
      </c>
      <c r="DU563">
        <v>100</v>
      </c>
      <c r="DV563">
        <v>100</v>
      </c>
      <c r="DW563">
        <v>-50</v>
      </c>
      <c r="DX563">
        <v>-50</v>
      </c>
      <c r="DY563">
        <v>-50</v>
      </c>
      <c r="EE563">
        <v>70</v>
      </c>
      <c r="EK563">
        <v>70</v>
      </c>
      <c r="EQ563">
        <v>70</v>
      </c>
      <c r="ER563">
        <v>10</v>
      </c>
      <c r="EY563">
        <v>5</v>
      </c>
      <c r="IU563">
        <v>0</v>
      </c>
    </row>
    <row r="564" spans="1:255" x14ac:dyDescent="0.2">
      <c r="A564" t="s">
        <v>10883</v>
      </c>
      <c r="B564">
        <v>561</v>
      </c>
      <c r="C564" t="s">
        <v>10882</v>
      </c>
      <c r="E564">
        <v>1</v>
      </c>
      <c r="F564" t="s">
        <v>9830</v>
      </c>
      <c r="G564" t="s">
        <v>10883</v>
      </c>
      <c r="I564" t="s">
        <v>9817</v>
      </c>
      <c r="J564" t="s">
        <v>10158</v>
      </c>
      <c r="L564" t="s">
        <v>10782</v>
      </c>
      <c r="M564">
        <v>1</v>
      </c>
      <c r="Z564">
        <v>1</v>
      </c>
      <c r="AA564">
        <v>1</v>
      </c>
      <c r="AC564">
        <v>8</v>
      </c>
      <c r="AD564">
        <v>14</v>
      </c>
      <c r="AE564">
        <v>0</v>
      </c>
      <c r="AF564">
        <v>1</v>
      </c>
      <c r="AG564">
        <v>1</v>
      </c>
      <c r="AH564">
        <v>1</v>
      </c>
      <c r="AI564" t="s">
        <v>10353</v>
      </c>
      <c r="AJ564" t="s">
        <v>10353</v>
      </c>
      <c r="AK564">
        <v>11</v>
      </c>
      <c r="AL564">
        <v>1</v>
      </c>
      <c r="AM564">
        <v>1</v>
      </c>
      <c r="AN564">
        <v>1</v>
      </c>
      <c r="AR564">
        <v>1</v>
      </c>
      <c r="AS564">
        <v>1</v>
      </c>
      <c r="AT564">
        <v>1</v>
      </c>
      <c r="BX564">
        <v>1</v>
      </c>
      <c r="BY564">
        <v>1</v>
      </c>
      <c r="BZ564">
        <v>1</v>
      </c>
      <c r="CD564">
        <v>1</v>
      </c>
      <c r="CI564">
        <v>1</v>
      </c>
      <c r="CL564">
        <v>1</v>
      </c>
      <c r="CM564">
        <v>1</v>
      </c>
      <c r="CP564">
        <v>1</v>
      </c>
      <c r="DT564">
        <v>100</v>
      </c>
      <c r="DU564">
        <v>100</v>
      </c>
      <c r="DV564">
        <v>100</v>
      </c>
      <c r="DW564">
        <v>-50</v>
      </c>
      <c r="DX564">
        <v>-50</v>
      </c>
      <c r="DY564">
        <v>-50</v>
      </c>
      <c r="EE564">
        <v>70</v>
      </c>
      <c r="EK564">
        <v>70</v>
      </c>
      <c r="EQ564">
        <v>70</v>
      </c>
      <c r="ER564">
        <v>10</v>
      </c>
      <c r="EY564">
        <v>5</v>
      </c>
      <c r="IU564">
        <v>0</v>
      </c>
    </row>
    <row r="565" spans="1:255" x14ac:dyDescent="0.2">
      <c r="A565" t="s">
        <v>10884</v>
      </c>
      <c r="B565">
        <v>562</v>
      </c>
      <c r="C565" t="s">
        <v>10884</v>
      </c>
      <c r="D565" t="s">
        <v>10885</v>
      </c>
      <c r="E565">
        <v>0</v>
      </c>
      <c r="F565" t="s">
        <v>4697</v>
      </c>
      <c r="G565" t="s">
        <v>10884</v>
      </c>
      <c r="I565" t="s">
        <v>9227</v>
      </c>
      <c r="J565" t="s">
        <v>10886</v>
      </c>
      <c r="L565">
        <v>44</v>
      </c>
      <c r="M565">
        <v>1</v>
      </c>
      <c r="Z565">
        <v>2</v>
      </c>
      <c r="AA565">
        <v>2</v>
      </c>
      <c r="AC565">
        <v>0</v>
      </c>
      <c r="AD565">
        <v>0</v>
      </c>
      <c r="AE565">
        <v>0</v>
      </c>
      <c r="AF565">
        <v>34</v>
      </c>
      <c r="AG565">
        <v>67</v>
      </c>
      <c r="AH565">
        <v>87</v>
      </c>
      <c r="AI565" t="s">
        <v>10887</v>
      </c>
      <c r="AJ565" t="s">
        <v>10887</v>
      </c>
      <c r="AK565">
        <v>10</v>
      </c>
      <c r="AL565">
        <v>15</v>
      </c>
      <c r="AM565">
        <v>15</v>
      </c>
      <c r="AN565">
        <v>15</v>
      </c>
      <c r="AR565">
        <v>70</v>
      </c>
      <c r="AS565">
        <v>70</v>
      </c>
      <c r="AT565">
        <v>70</v>
      </c>
      <c r="AU565">
        <v>24</v>
      </c>
      <c r="AV565">
        <v>24</v>
      </c>
      <c r="AW565">
        <v>24</v>
      </c>
      <c r="AX565">
        <v>10</v>
      </c>
      <c r="AY565">
        <v>10</v>
      </c>
      <c r="AZ565">
        <v>10</v>
      </c>
      <c r="BY565">
        <v>1</v>
      </c>
      <c r="BZ565">
        <v>1</v>
      </c>
      <c r="CG565">
        <v>1</v>
      </c>
      <c r="CL565">
        <v>1</v>
      </c>
      <c r="DT565">
        <v>100</v>
      </c>
      <c r="DU565">
        <v>100</v>
      </c>
      <c r="DV565">
        <v>100</v>
      </c>
      <c r="DW565">
        <v>-50</v>
      </c>
      <c r="DX565">
        <v>-40</v>
      </c>
      <c r="DY565">
        <v>-33</v>
      </c>
      <c r="EL565">
        <v>25</v>
      </c>
      <c r="EN565">
        <v>25</v>
      </c>
      <c r="EP565">
        <v>110</v>
      </c>
      <c r="ER565">
        <v>2</v>
      </c>
      <c r="EV565">
        <v>44</v>
      </c>
      <c r="EW565">
        <v>44</v>
      </c>
      <c r="EX565">
        <v>44</v>
      </c>
      <c r="EY565">
        <v>5</v>
      </c>
      <c r="EZ565">
        <v>65</v>
      </c>
      <c r="FA565">
        <v>106</v>
      </c>
      <c r="FB565">
        <v>84</v>
      </c>
      <c r="FD565">
        <v>28</v>
      </c>
      <c r="FE565">
        <v>87</v>
      </c>
      <c r="FF565">
        <v>125</v>
      </c>
      <c r="FM565">
        <v>50</v>
      </c>
      <c r="FN565">
        <v>80</v>
      </c>
      <c r="FO565">
        <v>65</v>
      </c>
      <c r="FQ565">
        <v>80</v>
      </c>
      <c r="FR565">
        <v>120</v>
      </c>
      <c r="FS565">
        <v>125</v>
      </c>
      <c r="FZ565">
        <v>50</v>
      </c>
      <c r="GA565">
        <v>80</v>
      </c>
      <c r="GB565">
        <v>65</v>
      </c>
      <c r="GD565">
        <v>80</v>
      </c>
      <c r="GE565">
        <v>120</v>
      </c>
      <c r="GF565">
        <v>125</v>
      </c>
      <c r="IU565">
        <v>0</v>
      </c>
    </row>
    <row r="566" spans="1:255" x14ac:dyDescent="0.2">
      <c r="A566" t="s">
        <v>10885</v>
      </c>
      <c r="B566">
        <v>563</v>
      </c>
      <c r="C566" t="s">
        <v>10884</v>
      </c>
      <c r="D566" t="s">
        <v>10888</v>
      </c>
      <c r="E566">
        <v>1</v>
      </c>
      <c r="F566" t="s">
        <v>4697</v>
      </c>
      <c r="G566" t="s">
        <v>10885</v>
      </c>
      <c r="I566" t="s">
        <v>9227</v>
      </c>
      <c r="J566" t="s">
        <v>10886</v>
      </c>
      <c r="L566">
        <v>44</v>
      </c>
      <c r="M566">
        <v>1</v>
      </c>
      <c r="Z566">
        <v>2</v>
      </c>
      <c r="AA566">
        <v>2</v>
      </c>
      <c r="AC566">
        <v>0</v>
      </c>
      <c r="AD566">
        <v>0</v>
      </c>
      <c r="AE566">
        <v>0</v>
      </c>
      <c r="AF566">
        <v>35</v>
      </c>
      <c r="AG566">
        <v>67</v>
      </c>
      <c r="AH566">
        <v>87</v>
      </c>
      <c r="AI566" t="s">
        <v>10887</v>
      </c>
      <c r="AJ566" t="s">
        <v>10887</v>
      </c>
      <c r="AK566">
        <v>10</v>
      </c>
      <c r="AL566">
        <v>15</v>
      </c>
      <c r="AM566">
        <v>15</v>
      </c>
      <c r="AN566">
        <v>15</v>
      </c>
      <c r="AR566">
        <v>80</v>
      </c>
      <c r="AS566">
        <v>80</v>
      </c>
      <c r="AT566">
        <v>80</v>
      </c>
      <c r="AU566">
        <v>22</v>
      </c>
      <c r="AV566">
        <v>22</v>
      </c>
      <c r="AW566">
        <v>22</v>
      </c>
      <c r="AX566">
        <v>10</v>
      </c>
      <c r="AY566">
        <v>10</v>
      </c>
      <c r="AZ566">
        <v>10</v>
      </c>
      <c r="BY566">
        <v>1</v>
      </c>
      <c r="BZ566">
        <v>1</v>
      </c>
      <c r="CG566">
        <v>1</v>
      </c>
      <c r="CL566">
        <v>1</v>
      </c>
      <c r="DT566">
        <v>100</v>
      </c>
      <c r="DU566">
        <v>100</v>
      </c>
      <c r="DV566">
        <v>100</v>
      </c>
      <c r="DW566">
        <v>-50</v>
      </c>
      <c r="DX566">
        <v>-40</v>
      </c>
      <c r="DY566">
        <v>-33</v>
      </c>
      <c r="EL566">
        <v>25</v>
      </c>
      <c r="EN566">
        <v>25</v>
      </c>
      <c r="EP566">
        <v>115</v>
      </c>
      <c r="ER566">
        <v>2</v>
      </c>
      <c r="EV566">
        <v>46</v>
      </c>
      <c r="EW566">
        <v>46</v>
      </c>
      <c r="EX566">
        <v>46</v>
      </c>
      <c r="EY566">
        <v>5</v>
      </c>
      <c r="EZ566">
        <v>64</v>
      </c>
      <c r="FA566">
        <v>106</v>
      </c>
      <c r="FB566">
        <v>84</v>
      </c>
      <c r="FD566">
        <v>32</v>
      </c>
      <c r="FE566">
        <v>91</v>
      </c>
      <c r="FF566">
        <v>126</v>
      </c>
      <c r="FM566">
        <v>50</v>
      </c>
      <c r="FN566">
        <v>80</v>
      </c>
      <c r="FO566">
        <v>65</v>
      </c>
      <c r="FQ566">
        <v>80</v>
      </c>
      <c r="FR566">
        <v>120</v>
      </c>
      <c r="FS566">
        <v>125</v>
      </c>
      <c r="FZ566">
        <v>50</v>
      </c>
      <c r="GA566">
        <v>80</v>
      </c>
      <c r="GB566">
        <v>65</v>
      </c>
      <c r="GD566">
        <v>80</v>
      </c>
      <c r="GE566">
        <v>120</v>
      </c>
      <c r="GF566">
        <v>125</v>
      </c>
      <c r="IU566">
        <v>0</v>
      </c>
    </row>
    <row r="567" spans="1:255" x14ac:dyDescent="0.2">
      <c r="A567" t="s">
        <v>10888</v>
      </c>
      <c r="B567">
        <v>564</v>
      </c>
      <c r="C567" t="s">
        <v>10884</v>
      </c>
      <c r="D567" t="s">
        <v>10889</v>
      </c>
      <c r="E567">
        <v>2</v>
      </c>
      <c r="F567" t="s">
        <v>4697</v>
      </c>
      <c r="G567" t="s">
        <v>10888</v>
      </c>
      <c r="I567" t="s">
        <v>9227</v>
      </c>
      <c r="J567" t="s">
        <v>10886</v>
      </c>
      <c r="L567">
        <v>44</v>
      </c>
      <c r="M567">
        <v>1</v>
      </c>
      <c r="Z567">
        <v>2</v>
      </c>
      <c r="AA567">
        <v>2</v>
      </c>
      <c r="AC567">
        <v>0</v>
      </c>
      <c r="AD567">
        <v>0</v>
      </c>
      <c r="AE567">
        <v>0</v>
      </c>
      <c r="AF567">
        <v>36</v>
      </c>
      <c r="AG567">
        <v>67</v>
      </c>
      <c r="AH567">
        <v>87</v>
      </c>
      <c r="AI567" t="s">
        <v>10887</v>
      </c>
      <c r="AJ567" t="s">
        <v>10887</v>
      </c>
      <c r="AK567">
        <v>10</v>
      </c>
      <c r="AL567">
        <v>15</v>
      </c>
      <c r="AM567">
        <v>15</v>
      </c>
      <c r="AN567">
        <v>15</v>
      </c>
      <c r="AR567">
        <v>90</v>
      </c>
      <c r="AS567">
        <v>90</v>
      </c>
      <c r="AT567">
        <v>90</v>
      </c>
      <c r="AU567">
        <v>20</v>
      </c>
      <c r="AV567">
        <v>20</v>
      </c>
      <c r="AW567">
        <v>20</v>
      </c>
      <c r="AX567">
        <v>10</v>
      </c>
      <c r="AY567">
        <v>10</v>
      </c>
      <c r="AZ567">
        <v>10</v>
      </c>
      <c r="BY567">
        <v>1</v>
      </c>
      <c r="BZ567">
        <v>1</v>
      </c>
      <c r="CG567">
        <v>1</v>
      </c>
      <c r="CL567">
        <v>1</v>
      </c>
      <c r="DT567">
        <v>100</v>
      </c>
      <c r="DU567">
        <v>100</v>
      </c>
      <c r="DV567">
        <v>100</v>
      </c>
      <c r="DW567">
        <v>-50</v>
      </c>
      <c r="DX567">
        <v>-40</v>
      </c>
      <c r="DY567">
        <v>-33</v>
      </c>
      <c r="EL567">
        <v>25</v>
      </c>
      <c r="EN567">
        <v>25</v>
      </c>
      <c r="EP567">
        <v>120</v>
      </c>
      <c r="ER567">
        <v>2</v>
      </c>
      <c r="EV567">
        <v>47</v>
      </c>
      <c r="EW567">
        <v>47</v>
      </c>
      <c r="EX567">
        <v>47</v>
      </c>
      <c r="EY567">
        <v>5</v>
      </c>
      <c r="EZ567">
        <v>65</v>
      </c>
      <c r="FA567">
        <v>106</v>
      </c>
      <c r="FB567">
        <v>84</v>
      </c>
      <c r="FD567">
        <v>31</v>
      </c>
      <c r="FE567">
        <v>87</v>
      </c>
      <c r="FF567">
        <v>125</v>
      </c>
      <c r="FM567">
        <v>50</v>
      </c>
      <c r="FN567">
        <v>80</v>
      </c>
      <c r="FO567">
        <v>65</v>
      </c>
      <c r="FQ567">
        <v>80</v>
      </c>
      <c r="FR567">
        <v>120</v>
      </c>
      <c r="FS567">
        <v>125</v>
      </c>
      <c r="FZ567">
        <v>50</v>
      </c>
      <c r="GA567">
        <v>80</v>
      </c>
      <c r="GB567">
        <v>65</v>
      </c>
      <c r="GD567">
        <v>80</v>
      </c>
      <c r="GE567">
        <v>120</v>
      </c>
      <c r="GF567">
        <v>125</v>
      </c>
      <c r="IU567">
        <v>0</v>
      </c>
    </row>
    <row r="568" spans="1:255" x14ac:dyDescent="0.2">
      <c r="A568" t="s">
        <v>10889</v>
      </c>
      <c r="B568">
        <v>565</v>
      </c>
      <c r="C568" t="s">
        <v>10884</v>
      </c>
      <c r="D568" t="s">
        <v>10890</v>
      </c>
      <c r="E568">
        <v>3</v>
      </c>
      <c r="F568" t="s">
        <v>4697</v>
      </c>
      <c r="G568" t="s">
        <v>10889</v>
      </c>
      <c r="I568" t="s">
        <v>9227</v>
      </c>
      <c r="J568" t="s">
        <v>10886</v>
      </c>
      <c r="L568">
        <v>44</v>
      </c>
      <c r="M568">
        <v>1</v>
      </c>
      <c r="Z568">
        <v>2</v>
      </c>
      <c r="AA568">
        <v>2</v>
      </c>
      <c r="AC568">
        <v>0</v>
      </c>
      <c r="AD568">
        <v>0</v>
      </c>
      <c r="AE568">
        <v>0</v>
      </c>
      <c r="AF568">
        <v>37</v>
      </c>
      <c r="AG568">
        <v>67</v>
      </c>
      <c r="AH568">
        <v>87</v>
      </c>
      <c r="AI568" t="s">
        <v>10887</v>
      </c>
      <c r="AJ568" t="s">
        <v>10887</v>
      </c>
      <c r="AK568">
        <v>10</v>
      </c>
      <c r="AL568">
        <v>15</v>
      </c>
      <c r="AM568">
        <v>15</v>
      </c>
      <c r="AN568">
        <v>15</v>
      </c>
      <c r="AR568">
        <v>90</v>
      </c>
      <c r="AS568">
        <v>90</v>
      </c>
      <c r="AT568">
        <v>90</v>
      </c>
      <c r="AU568">
        <v>18</v>
      </c>
      <c r="AV568">
        <v>18</v>
      </c>
      <c r="AW568">
        <v>18</v>
      </c>
      <c r="AX568">
        <v>10</v>
      </c>
      <c r="AY568">
        <v>10</v>
      </c>
      <c r="AZ568">
        <v>10</v>
      </c>
      <c r="BY568">
        <v>1</v>
      </c>
      <c r="BZ568">
        <v>1</v>
      </c>
      <c r="CG568">
        <v>1</v>
      </c>
      <c r="CL568">
        <v>1</v>
      </c>
      <c r="DT568">
        <v>100</v>
      </c>
      <c r="DU568">
        <v>100</v>
      </c>
      <c r="DV568">
        <v>100</v>
      </c>
      <c r="DW568">
        <v>-50</v>
      </c>
      <c r="DX568">
        <v>-40</v>
      </c>
      <c r="DY568">
        <v>-33</v>
      </c>
      <c r="EL568">
        <v>25</v>
      </c>
      <c r="EN568">
        <v>25</v>
      </c>
      <c r="EP568">
        <v>125</v>
      </c>
      <c r="ER568">
        <v>2</v>
      </c>
      <c r="EV568">
        <v>48</v>
      </c>
      <c r="EW568">
        <v>48</v>
      </c>
      <c r="EX568">
        <v>48</v>
      </c>
      <c r="EY568">
        <v>5</v>
      </c>
      <c r="EZ568">
        <v>65</v>
      </c>
      <c r="FA568">
        <v>107</v>
      </c>
      <c r="FB568">
        <v>84</v>
      </c>
      <c r="FD568">
        <v>31</v>
      </c>
      <c r="FE568">
        <v>92</v>
      </c>
      <c r="FF568">
        <v>126</v>
      </c>
      <c r="FM568">
        <v>50</v>
      </c>
      <c r="FN568">
        <v>80</v>
      </c>
      <c r="FO568">
        <v>65</v>
      </c>
      <c r="FQ568">
        <v>80</v>
      </c>
      <c r="FR568">
        <v>120</v>
      </c>
      <c r="FS568">
        <v>125</v>
      </c>
      <c r="FZ568">
        <v>50</v>
      </c>
      <c r="GA568">
        <v>80</v>
      </c>
      <c r="GB568">
        <v>65</v>
      </c>
      <c r="GD568">
        <v>80</v>
      </c>
      <c r="GE568">
        <v>120</v>
      </c>
      <c r="GF568">
        <v>125</v>
      </c>
      <c r="IU568">
        <v>0</v>
      </c>
    </row>
    <row r="569" spans="1:255" x14ac:dyDescent="0.2">
      <c r="A569" t="s">
        <v>10890</v>
      </c>
      <c r="B569">
        <v>566</v>
      </c>
      <c r="C569" t="s">
        <v>10884</v>
      </c>
      <c r="E569">
        <v>4</v>
      </c>
      <c r="F569" t="s">
        <v>4697</v>
      </c>
      <c r="G569" t="s">
        <v>10890</v>
      </c>
      <c r="I569" t="s">
        <v>9227</v>
      </c>
      <c r="J569" t="s">
        <v>10886</v>
      </c>
      <c r="L569">
        <v>44</v>
      </c>
      <c r="M569">
        <v>1</v>
      </c>
      <c r="Z569">
        <v>2</v>
      </c>
      <c r="AA569">
        <v>2</v>
      </c>
      <c r="AC569">
        <v>0</v>
      </c>
      <c r="AD569">
        <v>0</v>
      </c>
      <c r="AE569">
        <v>0</v>
      </c>
      <c r="AF569">
        <v>42</v>
      </c>
      <c r="AG569">
        <v>67</v>
      </c>
      <c r="AH569">
        <v>87</v>
      </c>
      <c r="AI569" t="s">
        <v>10887</v>
      </c>
      <c r="AJ569" t="s">
        <v>10887</v>
      </c>
      <c r="AK569">
        <v>10</v>
      </c>
      <c r="AL569">
        <v>15</v>
      </c>
      <c r="AM569">
        <v>15</v>
      </c>
      <c r="AN569">
        <v>15</v>
      </c>
      <c r="AR569">
        <v>90</v>
      </c>
      <c r="AS569">
        <v>90</v>
      </c>
      <c r="AT569">
        <v>90</v>
      </c>
      <c r="AU569">
        <v>16</v>
      </c>
      <c r="AV569">
        <v>16</v>
      </c>
      <c r="AW569">
        <v>16</v>
      </c>
      <c r="AX569">
        <v>10</v>
      </c>
      <c r="AY569">
        <v>10</v>
      </c>
      <c r="AZ569">
        <v>10</v>
      </c>
      <c r="BY569">
        <v>1</v>
      </c>
      <c r="BZ569">
        <v>1</v>
      </c>
      <c r="CG569">
        <v>1</v>
      </c>
      <c r="CL569">
        <v>1</v>
      </c>
      <c r="DT569">
        <v>100</v>
      </c>
      <c r="DU569">
        <v>100</v>
      </c>
      <c r="DV569">
        <v>100</v>
      </c>
      <c r="DW569">
        <v>-50</v>
      </c>
      <c r="DX569">
        <v>-40</v>
      </c>
      <c r="DY569">
        <v>-33</v>
      </c>
      <c r="EL569">
        <v>25</v>
      </c>
      <c r="EN569">
        <v>25</v>
      </c>
      <c r="EP569">
        <v>130</v>
      </c>
      <c r="ER569">
        <v>2</v>
      </c>
      <c r="EV569">
        <v>50</v>
      </c>
      <c r="EW569">
        <v>50</v>
      </c>
      <c r="EX569">
        <v>50</v>
      </c>
      <c r="EY569">
        <v>5</v>
      </c>
      <c r="EZ569">
        <v>64</v>
      </c>
      <c r="FA569">
        <v>106</v>
      </c>
      <c r="FB569">
        <v>84</v>
      </c>
      <c r="FD569">
        <v>31</v>
      </c>
      <c r="FE569">
        <v>93</v>
      </c>
      <c r="FF569">
        <v>125</v>
      </c>
      <c r="FM569">
        <v>50</v>
      </c>
      <c r="FN569">
        <v>80</v>
      </c>
      <c r="FO569">
        <v>65</v>
      </c>
      <c r="FQ569">
        <v>80</v>
      </c>
      <c r="FR569">
        <v>120</v>
      </c>
      <c r="FS569">
        <v>125</v>
      </c>
      <c r="FZ569">
        <v>50</v>
      </c>
      <c r="GA569">
        <v>80</v>
      </c>
      <c r="GB569">
        <v>65</v>
      </c>
      <c r="GD569">
        <v>80</v>
      </c>
      <c r="GE569">
        <v>120</v>
      </c>
      <c r="GF569">
        <v>125</v>
      </c>
      <c r="IU569">
        <v>0</v>
      </c>
    </row>
    <row r="570" spans="1:255" x14ac:dyDescent="0.2">
      <c r="A570" t="s">
        <v>10891</v>
      </c>
      <c r="B570">
        <v>567</v>
      </c>
      <c r="C570" t="s">
        <v>10891</v>
      </c>
      <c r="E570">
        <v>0</v>
      </c>
      <c r="F570" t="s">
        <v>9830</v>
      </c>
      <c r="G570" t="s">
        <v>10891</v>
      </c>
      <c r="I570" t="s">
        <v>9817</v>
      </c>
      <c r="J570" t="s">
        <v>9484</v>
      </c>
      <c r="L570" t="s">
        <v>10892</v>
      </c>
      <c r="M570">
        <v>1</v>
      </c>
      <c r="Z570">
        <v>3</v>
      </c>
      <c r="AA570">
        <v>3</v>
      </c>
      <c r="AC570">
        <v>0</v>
      </c>
      <c r="AD570">
        <v>0</v>
      </c>
      <c r="AE570">
        <v>0</v>
      </c>
      <c r="AF570">
        <v>1</v>
      </c>
      <c r="AG570">
        <v>1</v>
      </c>
      <c r="AH570">
        <v>1</v>
      </c>
      <c r="AL570">
        <v>15</v>
      </c>
      <c r="AM570">
        <v>15</v>
      </c>
      <c r="AN570">
        <v>15</v>
      </c>
      <c r="BY570">
        <v>1</v>
      </c>
      <c r="CD570">
        <v>1</v>
      </c>
      <c r="CP570">
        <v>1</v>
      </c>
      <c r="DW570">
        <v>-50</v>
      </c>
      <c r="DX570">
        <v>-50</v>
      </c>
      <c r="DY570">
        <v>-50</v>
      </c>
      <c r="ER570">
        <v>2</v>
      </c>
      <c r="IU570">
        <v>0</v>
      </c>
    </row>
    <row r="571" spans="1:255" x14ac:dyDescent="0.2">
      <c r="A571" t="s">
        <v>10893</v>
      </c>
      <c r="B571">
        <v>568</v>
      </c>
      <c r="C571" t="s">
        <v>10893</v>
      </c>
      <c r="E571">
        <v>0</v>
      </c>
      <c r="F571" t="s">
        <v>9830</v>
      </c>
      <c r="G571" t="s">
        <v>10893</v>
      </c>
      <c r="I571" t="s">
        <v>9817</v>
      </c>
      <c r="J571" t="s">
        <v>9484</v>
      </c>
      <c r="L571" t="s">
        <v>10894</v>
      </c>
      <c r="M571">
        <v>1</v>
      </c>
      <c r="Z571">
        <v>3</v>
      </c>
      <c r="AA571">
        <v>3</v>
      </c>
      <c r="AC571">
        <v>0</v>
      </c>
      <c r="AD571">
        <v>0</v>
      </c>
      <c r="AE571">
        <v>0</v>
      </c>
      <c r="AF571">
        <v>1</v>
      </c>
      <c r="AG571">
        <v>1</v>
      </c>
      <c r="AH571">
        <v>1</v>
      </c>
      <c r="AL571">
        <v>15</v>
      </c>
      <c r="AM571">
        <v>15</v>
      </c>
      <c r="AN571">
        <v>15</v>
      </c>
      <c r="BY571">
        <v>1</v>
      </c>
      <c r="CD571">
        <v>1</v>
      </c>
      <c r="CP571">
        <v>1</v>
      </c>
      <c r="DW571">
        <v>-50</v>
      </c>
      <c r="DX571">
        <v>-50</v>
      </c>
      <c r="DY571">
        <v>-50</v>
      </c>
      <c r="ER571">
        <v>2</v>
      </c>
      <c r="IU571">
        <v>0</v>
      </c>
    </row>
    <row r="572" spans="1:255" x14ac:dyDescent="0.2">
      <c r="A572" t="s">
        <v>10895</v>
      </c>
      <c r="B572">
        <v>569</v>
      </c>
      <c r="C572" t="s">
        <v>10895</v>
      </c>
      <c r="E572">
        <v>0</v>
      </c>
      <c r="F572" t="s">
        <v>9830</v>
      </c>
      <c r="G572" t="s">
        <v>10895</v>
      </c>
      <c r="I572" t="s">
        <v>9817</v>
      </c>
      <c r="J572" t="s">
        <v>9484</v>
      </c>
      <c r="L572" t="s">
        <v>10896</v>
      </c>
      <c r="M572">
        <v>1</v>
      </c>
      <c r="Z572">
        <v>3</v>
      </c>
      <c r="AA572">
        <v>3</v>
      </c>
      <c r="AC572">
        <v>0</v>
      </c>
      <c r="AD572">
        <v>0</v>
      </c>
      <c r="AE572">
        <v>0</v>
      </c>
      <c r="AF572">
        <v>1</v>
      </c>
      <c r="AG572">
        <v>1</v>
      </c>
      <c r="AH572">
        <v>1</v>
      </c>
      <c r="AL572">
        <v>15</v>
      </c>
      <c r="AM572">
        <v>15</v>
      </c>
      <c r="AN572">
        <v>15</v>
      </c>
      <c r="BY572">
        <v>1</v>
      </c>
      <c r="CD572">
        <v>1</v>
      </c>
      <c r="CP572">
        <v>1</v>
      </c>
      <c r="DW572">
        <v>-50</v>
      </c>
      <c r="DX572">
        <v>-50</v>
      </c>
      <c r="DY572">
        <v>-50</v>
      </c>
      <c r="ER572">
        <v>2</v>
      </c>
      <c r="IU572">
        <v>0</v>
      </c>
    </row>
    <row r="573" spans="1:255" x14ac:dyDescent="0.2">
      <c r="A573" t="s">
        <v>10897</v>
      </c>
      <c r="B573">
        <v>570</v>
      </c>
      <c r="C573" t="s">
        <v>10897</v>
      </c>
      <c r="E573">
        <v>0</v>
      </c>
      <c r="F573" t="s">
        <v>10898</v>
      </c>
      <c r="G573" t="s">
        <v>10897</v>
      </c>
      <c r="I573" t="s">
        <v>9227</v>
      </c>
      <c r="J573" t="s">
        <v>10899</v>
      </c>
      <c r="L573">
        <v>42</v>
      </c>
      <c r="M573">
        <v>1</v>
      </c>
      <c r="Z573">
        <v>1</v>
      </c>
      <c r="AA573">
        <v>1</v>
      </c>
      <c r="AC573">
        <v>6</v>
      </c>
      <c r="AD573">
        <v>6</v>
      </c>
      <c r="AE573">
        <v>0</v>
      </c>
      <c r="AF573">
        <v>60</v>
      </c>
      <c r="AG573">
        <v>69</v>
      </c>
      <c r="AH573">
        <v>95</v>
      </c>
      <c r="AI573" t="s">
        <v>10846</v>
      </c>
      <c r="AJ573" t="s">
        <v>10846</v>
      </c>
      <c r="AK573">
        <v>14</v>
      </c>
      <c r="AL573">
        <v>15</v>
      </c>
      <c r="AM573">
        <v>14</v>
      </c>
      <c r="AN573">
        <v>12</v>
      </c>
      <c r="CG573">
        <v>1</v>
      </c>
      <c r="CI573">
        <v>1</v>
      </c>
      <c r="CJ573">
        <v>1</v>
      </c>
      <c r="CK573">
        <v>1</v>
      </c>
      <c r="CL573">
        <v>1</v>
      </c>
      <c r="CR573">
        <v>1</v>
      </c>
      <c r="CV573" t="s">
        <v>4699</v>
      </c>
      <c r="CW573" t="s">
        <v>2912</v>
      </c>
      <c r="CX573">
        <v>1</v>
      </c>
      <c r="CY573" t="s">
        <v>4703</v>
      </c>
      <c r="CZ573" t="s">
        <v>10851</v>
      </c>
      <c r="DA573">
        <v>1</v>
      </c>
      <c r="DB573" t="s">
        <v>4697</v>
      </c>
      <c r="DC573" t="s">
        <v>3308</v>
      </c>
      <c r="DD573">
        <v>1</v>
      </c>
      <c r="DE573" t="s">
        <v>4707</v>
      </c>
      <c r="DF573" t="s">
        <v>2897</v>
      </c>
      <c r="DG573">
        <v>1</v>
      </c>
      <c r="DH573" t="s">
        <v>4748</v>
      </c>
      <c r="DI573" t="s">
        <v>2897</v>
      </c>
      <c r="DJ573">
        <v>1</v>
      </c>
      <c r="DK573" t="s">
        <v>4670</v>
      </c>
      <c r="DL573" t="s">
        <v>2912</v>
      </c>
      <c r="DM573">
        <v>3</v>
      </c>
      <c r="DN573" t="s">
        <v>4676</v>
      </c>
      <c r="DO573" t="s">
        <v>2912</v>
      </c>
      <c r="DP573">
        <v>3</v>
      </c>
      <c r="DT573">
        <v>100</v>
      </c>
      <c r="DU573">
        <v>50</v>
      </c>
      <c r="DV573">
        <v>20</v>
      </c>
      <c r="DW573">
        <v>-15</v>
      </c>
      <c r="DX573">
        <v>-15</v>
      </c>
      <c r="DY573">
        <v>-15</v>
      </c>
      <c r="EB573">
        <v>15</v>
      </c>
      <c r="EC573">
        <v>15</v>
      </c>
      <c r="ED573">
        <v>15</v>
      </c>
      <c r="EE573">
        <v>33</v>
      </c>
      <c r="EH573">
        <v>25</v>
      </c>
      <c r="EI573">
        <v>25</v>
      </c>
      <c r="EJ573">
        <v>25</v>
      </c>
      <c r="EK573">
        <v>25</v>
      </c>
      <c r="EL573">
        <v>50</v>
      </c>
      <c r="EN573">
        <v>25</v>
      </c>
      <c r="EO573">
        <v>25</v>
      </c>
      <c r="EP573">
        <v>25</v>
      </c>
      <c r="EQ573">
        <v>25</v>
      </c>
      <c r="ER573">
        <v>0</v>
      </c>
      <c r="EU573">
        <v>1</v>
      </c>
      <c r="EV573">
        <v>40</v>
      </c>
      <c r="EW573">
        <v>45</v>
      </c>
      <c r="EX573">
        <v>55</v>
      </c>
      <c r="EY573">
        <v>5</v>
      </c>
      <c r="EZ573">
        <v>1901</v>
      </c>
      <c r="FA573">
        <v>1901</v>
      </c>
      <c r="FB573">
        <v>87</v>
      </c>
      <c r="FD573">
        <v>106</v>
      </c>
      <c r="FE573">
        <v>179</v>
      </c>
      <c r="FF573">
        <v>251</v>
      </c>
      <c r="FG573">
        <v>136</v>
      </c>
      <c r="FH573">
        <v>271</v>
      </c>
      <c r="FI573">
        <v>376</v>
      </c>
      <c r="FM573">
        <v>2801</v>
      </c>
      <c r="FN573">
        <v>2801</v>
      </c>
      <c r="FO573">
        <v>160</v>
      </c>
      <c r="FQ573">
        <v>110</v>
      </c>
      <c r="FR573">
        <v>180</v>
      </c>
      <c r="FS573">
        <v>250</v>
      </c>
      <c r="FT573">
        <v>135</v>
      </c>
      <c r="FU573">
        <v>240</v>
      </c>
      <c r="FV573">
        <v>250</v>
      </c>
      <c r="FZ573">
        <v>2801</v>
      </c>
      <c r="GA573">
        <v>2801</v>
      </c>
      <c r="GB573">
        <v>160</v>
      </c>
      <c r="GD573">
        <v>110</v>
      </c>
      <c r="GE573">
        <v>180</v>
      </c>
      <c r="GF573">
        <v>250</v>
      </c>
      <c r="GG573">
        <v>135</v>
      </c>
      <c r="GH573">
        <v>240</v>
      </c>
      <c r="GI573">
        <v>250</v>
      </c>
      <c r="IR573">
        <v>1</v>
      </c>
      <c r="IU573">
        <v>0</v>
      </c>
    </row>
    <row r="574" spans="1:255" x14ac:dyDescent="0.2">
      <c r="A574" t="s">
        <v>10900</v>
      </c>
      <c r="B574">
        <v>571</v>
      </c>
      <c r="C574" t="s">
        <v>10900</v>
      </c>
      <c r="D574" t="s">
        <v>10901</v>
      </c>
      <c r="E574">
        <v>0</v>
      </c>
      <c r="F574" t="s">
        <v>10902</v>
      </c>
      <c r="G574" t="s">
        <v>10900</v>
      </c>
      <c r="I574" t="s">
        <v>9227</v>
      </c>
      <c r="J574" t="s">
        <v>10903</v>
      </c>
      <c r="L574">
        <v>43</v>
      </c>
      <c r="M574">
        <v>1</v>
      </c>
      <c r="Z574">
        <v>1</v>
      </c>
      <c r="AA574">
        <v>1</v>
      </c>
      <c r="AC574">
        <v>8</v>
      </c>
      <c r="AD574">
        <v>8</v>
      </c>
      <c r="AE574">
        <v>0</v>
      </c>
      <c r="AF574">
        <v>55</v>
      </c>
      <c r="AG574">
        <v>68</v>
      </c>
      <c r="AH574">
        <v>92</v>
      </c>
      <c r="AI574" t="s">
        <v>10904</v>
      </c>
      <c r="AJ574" t="s">
        <v>10904</v>
      </c>
      <c r="AK574">
        <v>10</v>
      </c>
      <c r="AL574">
        <v>15</v>
      </c>
      <c r="AM574">
        <v>14</v>
      </c>
      <c r="AN574">
        <v>13</v>
      </c>
      <c r="AR574">
        <v>90</v>
      </c>
      <c r="AS574">
        <v>90</v>
      </c>
      <c r="AT574">
        <v>90</v>
      </c>
      <c r="AU574">
        <v>85</v>
      </c>
      <c r="AV574">
        <v>85</v>
      </c>
      <c r="AW574">
        <v>85</v>
      </c>
      <c r="AX574">
        <v>50</v>
      </c>
      <c r="AY574">
        <v>50</v>
      </c>
      <c r="AZ574">
        <v>50</v>
      </c>
      <c r="BA574">
        <v>17</v>
      </c>
      <c r="BB574">
        <v>17</v>
      </c>
      <c r="BC574">
        <v>17</v>
      </c>
      <c r="BY574">
        <v>1</v>
      </c>
      <c r="BZ574">
        <v>1</v>
      </c>
      <c r="CG574">
        <v>1</v>
      </c>
      <c r="CI574">
        <v>1</v>
      </c>
      <c r="CL574">
        <v>1</v>
      </c>
      <c r="CV574" t="s">
        <v>3527</v>
      </c>
      <c r="CW574" t="s">
        <v>3943</v>
      </c>
      <c r="CX574">
        <v>1</v>
      </c>
      <c r="DT574">
        <v>100</v>
      </c>
      <c r="DU574">
        <v>75</v>
      </c>
      <c r="DV574">
        <v>50</v>
      </c>
      <c r="DW574">
        <v>-50</v>
      </c>
      <c r="DX574">
        <v>-40</v>
      </c>
      <c r="DY574">
        <v>-33</v>
      </c>
      <c r="EB574">
        <v>50</v>
      </c>
      <c r="ED574">
        <v>50</v>
      </c>
      <c r="EE574">
        <v>95</v>
      </c>
      <c r="EH574">
        <v>95</v>
      </c>
      <c r="EJ574">
        <v>50</v>
      </c>
      <c r="EK574">
        <v>95</v>
      </c>
      <c r="EL574">
        <v>50</v>
      </c>
      <c r="EN574">
        <v>120</v>
      </c>
      <c r="EO574">
        <v>33</v>
      </c>
      <c r="EP574">
        <v>50</v>
      </c>
      <c r="EQ574">
        <v>95</v>
      </c>
      <c r="ER574">
        <v>2</v>
      </c>
      <c r="EV574">
        <v>50</v>
      </c>
      <c r="EW574">
        <v>50</v>
      </c>
      <c r="EX574">
        <v>50</v>
      </c>
      <c r="EY574">
        <v>5</v>
      </c>
      <c r="EZ574">
        <v>472</v>
      </c>
      <c r="FA574">
        <v>660</v>
      </c>
      <c r="FB574">
        <v>87</v>
      </c>
      <c r="FC574">
        <v>634</v>
      </c>
      <c r="FD574">
        <v>30</v>
      </c>
      <c r="FE574">
        <v>92</v>
      </c>
      <c r="FF574">
        <v>251</v>
      </c>
      <c r="FG574">
        <v>15</v>
      </c>
      <c r="FH574">
        <v>165</v>
      </c>
      <c r="FI574">
        <v>238</v>
      </c>
      <c r="FM574">
        <v>430</v>
      </c>
      <c r="FN574">
        <v>480</v>
      </c>
      <c r="FO574">
        <v>135</v>
      </c>
      <c r="FP574">
        <v>247</v>
      </c>
      <c r="FQ574">
        <v>80</v>
      </c>
      <c r="FR574">
        <v>130</v>
      </c>
      <c r="FS574">
        <v>210</v>
      </c>
      <c r="FT574">
        <v>80</v>
      </c>
      <c r="FU574">
        <v>140</v>
      </c>
      <c r="FV574">
        <v>210</v>
      </c>
      <c r="FZ574">
        <v>430</v>
      </c>
      <c r="GA574">
        <v>480</v>
      </c>
      <c r="GB574">
        <v>135</v>
      </c>
      <c r="GC574">
        <v>247</v>
      </c>
      <c r="GD574">
        <v>80</v>
      </c>
      <c r="GE574">
        <v>130</v>
      </c>
      <c r="GF574">
        <v>210</v>
      </c>
      <c r="GG574">
        <v>80</v>
      </c>
      <c r="GH574">
        <v>140</v>
      </c>
      <c r="GI574">
        <v>210</v>
      </c>
      <c r="IC574" t="s">
        <v>5329</v>
      </c>
      <c r="ID574" t="s">
        <v>5583</v>
      </c>
      <c r="IE574" t="s">
        <v>5668</v>
      </c>
      <c r="IG574" t="s">
        <v>5343</v>
      </c>
      <c r="IH574" t="s">
        <v>5598</v>
      </c>
      <c r="II574" t="s">
        <v>5682</v>
      </c>
      <c r="IK574" t="s">
        <v>5357</v>
      </c>
      <c r="IL574" t="s">
        <v>5612</v>
      </c>
      <c r="IM574" t="s">
        <v>5696</v>
      </c>
      <c r="IR574">
        <v>1</v>
      </c>
      <c r="IU574">
        <v>0</v>
      </c>
    </row>
    <row r="575" spans="1:255" x14ac:dyDescent="0.2">
      <c r="A575" t="s">
        <v>10901</v>
      </c>
      <c r="B575">
        <v>572</v>
      </c>
      <c r="C575" t="s">
        <v>10900</v>
      </c>
      <c r="D575" t="s">
        <v>10905</v>
      </c>
      <c r="E575">
        <v>1</v>
      </c>
      <c r="F575" t="s">
        <v>10902</v>
      </c>
      <c r="G575" t="s">
        <v>10901</v>
      </c>
      <c r="I575" t="s">
        <v>9227</v>
      </c>
      <c r="J575" t="s">
        <v>10903</v>
      </c>
      <c r="L575">
        <v>43</v>
      </c>
      <c r="M575">
        <v>1</v>
      </c>
      <c r="Z575">
        <v>1</v>
      </c>
      <c r="AA575">
        <v>1</v>
      </c>
      <c r="AC575">
        <v>8</v>
      </c>
      <c r="AD575">
        <v>8</v>
      </c>
      <c r="AE575">
        <v>0</v>
      </c>
      <c r="AF575">
        <v>57</v>
      </c>
      <c r="AG575">
        <v>68</v>
      </c>
      <c r="AH575">
        <v>92</v>
      </c>
      <c r="AI575" t="s">
        <v>10904</v>
      </c>
      <c r="AJ575" t="s">
        <v>10904</v>
      </c>
      <c r="AK575">
        <v>10</v>
      </c>
      <c r="AL575">
        <v>15</v>
      </c>
      <c r="AM575">
        <v>14</v>
      </c>
      <c r="AN575">
        <v>13</v>
      </c>
      <c r="AR575">
        <v>90</v>
      </c>
      <c r="AS575">
        <v>90</v>
      </c>
      <c r="AT575">
        <v>90</v>
      </c>
      <c r="AU575">
        <v>85</v>
      </c>
      <c r="AV575">
        <v>85</v>
      </c>
      <c r="AW575">
        <v>85</v>
      </c>
      <c r="AX575">
        <v>50</v>
      </c>
      <c r="AY575">
        <v>50</v>
      </c>
      <c r="AZ575">
        <v>50</v>
      </c>
      <c r="BA575">
        <v>17</v>
      </c>
      <c r="BB575">
        <v>17</v>
      </c>
      <c r="BC575">
        <v>17</v>
      </c>
      <c r="BY575">
        <v>1</v>
      </c>
      <c r="BZ575">
        <v>1</v>
      </c>
      <c r="CG575">
        <v>1</v>
      </c>
      <c r="CI575">
        <v>1</v>
      </c>
      <c r="CL575">
        <v>1</v>
      </c>
      <c r="CV575" t="s">
        <v>3527</v>
      </c>
      <c r="CW575" t="s">
        <v>3943</v>
      </c>
      <c r="CX575">
        <v>1</v>
      </c>
      <c r="DT575">
        <v>100</v>
      </c>
      <c r="DU575">
        <v>75</v>
      </c>
      <c r="DV575">
        <v>50</v>
      </c>
      <c r="DW575">
        <v>-50</v>
      </c>
      <c r="DX575">
        <v>-40</v>
      </c>
      <c r="DY575">
        <v>-33</v>
      </c>
      <c r="EB575">
        <v>50</v>
      </c>
      <c r="ED575">
        <v>50</v>
      </c>
      <c r="EE575">
        <v>95</v>
      </c>
      <c r="EH575">
        <v>95</v>
      </c>
      <c r="EJ575">
        <v>50</v>
      </c>
      <c r="EK575">
        <v>95</v>
      </c>
      <c r="EL575">
        <v>50</v>
      </c>
      <c r="EN575">
        <v>120</v>
      </c>
      <c r="EO575">
        <v>33</v>
      </c>
      <c r="EP575">
        <v>50</v>
      </c>
      <c r="EQ575">
        <v>95</v>
      </c>
      <c r="ER575">
        <v>2</v>
      </c>
      <c r="EV575">
        <v>50</v>
      </c>
      <c r="EW575">
        <v>50</v>
      </c>
      <c r="EX575">
        <v>50</v>
      </c>
      <c r="EY575">
        <v>5</v>
      </c>
      <c r="EZ575">
        <v>472</v>
      </c>
      <c r="FA575">
        <v>661</v>
      </c>
      <c r="FB575">
        <v>87</v>
      </c>
      <c r="FC575">
        <v>683</v>
      </c>
      <c r="FD575">
        <v>32</v>
      </c>
      <c r="FE575">
        <v>92</v>
      </c>
      <c r="FF575">
        <v>251</v>
      </c>
      <c r="FG575">
        <v>15</v>
      </c>
      <c r="FH575">
        <v>166</v>
      </c>
      <c r="FI575">
        <v>238</v>
      </c>
      <c r="FM575">
        <v>430</v>
      </c>
      <c r="FN575">
        <v>480</v>
      </c>
      <c r="FO575">
        <v>135</v>
      </c>
      <c r="FP575">
        <v>247</v>
      </c>
      <c r="FQ575">
        <v>80</v>
      </c>
      <c r="FR575">
        <v>130</v>
      </c>
      <c r="FS575">
        <v>210</v>
      </c>
      <c r="FT575">
        <v>80</v>
      </c>
      <c r="FU575">
        <v>140</v>
      </c>
      <c r="FV575">
        <v>210</v>
      </c>
      <c r="FZ575">
        <v>430</v>
      </c>
      <c r="GA575">
        <v>480</v>
      </c>
      <c r="GB575">
        <v>135</v>
      </c>
      <c r="GC575">
        <v>247</v>
      </c>
      <c r="GD575">
        <v>80</v>
      </c>
      <c r="GE575">
        <v>130</v>
      </c>
      <c r="GF575">
        <v>210</v>
      </c>
      <c r="GG575">
        <v>80</v>
      </c>
      <c r="GH575">
        <v>140</v>
      </c>
      <c r="GI575">
        <v>210</v>
      </c>
      <c r="IC575" t="s">
        <v>5329</v>
      </c>
      <c r="ID575" t="s">
        <v>5583</v>
      </c>
      <c r="IE575" t="s">
        <v>5668</v>
      </c>
      <c r="IG575" t="s">
        <v>5343</v>
      </c>
      <c r="IH575" t="s">
        <v>5598</v>
      </c>
      <c r="II575" t="s">
        <v>5682</v>
      </c>
      <c r="IK575" t="s">
        <v>5357</v>
      </c>
      <c r="IL575" t="s">
        <v>5612</v>
      </c>
      <c r="IM575" t="s">
        <v>5696</v>
      </c>
      <c r="IR575">
        <v>1</v>
      </c>
      <c r="IU575">
        <v>0</v>
      </c>
    </row>
    <row r="576" spans="1:255" x14ac:dyDescent="0.2">
      <c r="A576" t="s">
        <v>10905</v>
      </c>
      <c r="B576">
        <v>573</v>
      </c>
      <c r="C576" t="s">
        <v>10900</v>
      </c>
      <c r="E576">
        <v>2</v>
      </c>
      <c r="F576" t="s">
        <v>10902</v>
      </c>
      <c r="G576" t="s">
        <v>10905</v>
      </c>
      <c r="I576" t="s">
        <v>9227</v>
      </c>
      <c r="J576" t="s">
        <v>10903</v>
      </c>
      <c r="L576">
        <v>43</v>
      </c>
      <c r="M576">
        <v>1</v>
      </c>
      <c r="Z576">
        <v>1</v>
      </c>
      <c r="AA576">
        <v>1</v>
      </c>
      <c r="AC576">
        <v>8</v>
      </c>
      <c r="AD576">
        <v>8</v>
      </c>
      <c r="AE576">
        <v>0</v>
      </c>
      <c r="AF576">
        <v>60</v>
      </c>
      <c r="AG576">
        <v>68</v>
      </c>
      <c r="AH576">
        <v>92</v>
      </c>
      <c r="AI576" t="s">
        <v>10904</v>
      </c>
      <c r="AJ576" t="s">
        <v>10904</v>
      </c>
      <c r="AK576">
        <v>10</v>
      </c>
      <c r="AL576">
        <v>15</v>
      </c>
      <c r="AM576">
        <v>14</v>
      </c>
      <c r="AN576">
        <v>13</v>
      </c>
      <c r="AR576">
        <v>90</v>
      </c>
      <c r="AS576">
        <v>90</v>
      </c>
      <c r="AT576">
        <v>90</v>
      </c>
      <c r="AU576">
        <v>85</v>
      </c>
      <c r="AV576">
        <v>85</v>
      </c>
      <c r="AW576">
        <v>85</v>
      </c>
      <c r="AX576">
        <v>50</v>
      </c>
      <c r="AY576">
        <v>50</v>
      </c>
      <c r="AZ576">
        <v>50</v>
      </c>
      <c r="BA576">
        <v>17</v>
      </c>
      <c r="BB576">
        <v>17</v>
      </c>
      <c r="BC576">
        <v>17</v>
      </c>
      <c r="BY576">
        <v>1</v>
      </c>
      <c r="BZ576">
        <v>1</v>
      </c>
      <c r="CG576">
        <v>1</v>
      </c>
      <c r="CI576">
        <v>1</v>
      </c>
      <c r="CL576">
        <v>1</v>
      </c>
      <c r="CV576" t="s">
        <v>3527</v>
      </c>
      <c r="CW576" t="s">
        <v>3943</v>
      </c>
      <c r="CX576">
        <v>1</v>
      </c>
      <c r="DT576">
        <v>100</v>
      </c>
      <c r="DU576">
        <v>75</v>
      </c>
      <c r="DV576">
        <v>50</v>
      </c>
      <c r="DW576">
        <v>-50</v>
      </c>
      <c r="DX576">
        <v>-40</v>
      </c>
      <c r="DY576">
        <v>-33</v>
      </c>
      <c r="EB576">
        <v>50</v>
      </c>
      <c r="ED576">
        <v>50</v>
      </c>
      <c r="EE576">
        <v>95</v>
      </c>
      <c r="EH576">
        <v>95</v>
      </c>
      <c r="EJ576">
        <v>50</v>
      </c>
      <c r="EK576">
        <v>95</v>
      </c>
      <c r="EL576">
        <v>50</v>
      </c>
      <c r="EN576">
        <v>120</v>
      </c>
      <c r="EO576">
        <v>33</v>
      </c>
      <c r="EP576">
        <v>50</v>
      </c>
      <c r="EQ576">
        <v>95</v>
      </c>
      <c r="ER576">
        <v>2</v>
      </c>
      <c r="EV576">
        <v>50</v>
      </c>
      <c r="EW576">
        <v>50</v>
      </c>
      <c r="EX576">
        <v>50</v>
      </c>
      <c r="EY576">
        <v>5</v>
      </c>
      <c r="EZ576">
        <v>476</v>
      </c>
      <c r="FA576">
        <v>666</v>
      </c>
      <c r="FB576">
        <v>87</v>
      </c>
      <c r="FC576">
        <v>763</v>
      </c>
      <c r="FD576">
        <v>30</v>
      </c>
      <c r="FE576">
        <v>90</v>
      </c>
      <c r="FF576">
        <v>251</v>
      </c>
      <c r="FG576">
        <v>17</v>
      </c>
      <c r="FH576">
        <v>165</v>
      </c>
      <c r="FI576">
        <v>238</v>
      </c>
      <c r="FM576">
        <v>430</v>
      </c>
      <c r="FN576">
        <v>480</v>
      </c>
      <c r="FO576">
        <v>135</v>
      </c>
      <c r="FP576">
        <v>247</v>
      </c>
      <c r="FQ576">
        <v>80</v>
      </c>
      <c r="FR576">
        <v>130</v>
      </c>
      <c r="FS576">
        <v>210</v>
      </c>
      <c r="FT576">
        <v>80</v>
      </c>
      <c r="FU576">
        <v>140</v>
      </c>
      <c r="FV576">
        <v>210</v>
      </c>
      <c r="FZ576">
        <v>430</v>
      </c>
      <c r="GA576">
        <v>480</v>
      </c>
      <c r="GB576">
        <v>135</v>
      </c>
      <c r="GC576">
        <v>247</v>
      </c>
      <c r="GD576">
        <v>80</v>
      </c>
      <c r="GE576">
        <v>130</v>
      </c>
      <c r="GF576">
        <v>210</v>
      </c>
      <c r="GG576">
        <v>80</v>
      </c>
      <c r="GH576">
        <v>140</v>
      </c>
      <c r="GI576">
        <v>210</v>
      </c>
      <c r="IC576" t="s">
        <v>5329</v>
      </c>
      <c r="ID576" t="s">
        <v>5583</v>
      </c>
      <c r="IE576" t="s">
        <v>5668</v>
      </c>
      <c r="IG576" t="s">
        <v>5343</v>
      </c>
      <c r="IH576" t="s">
        <v>5598</v>
      </c>
      <c r="II576" t="s">
        <v>5682</v>
      </c>
      <c r="IK576" t="s">
        <v>5357</v>
      </c>
      <c r="IL576" t="s">
        <v>5612</v>
      </c>
      <c r="IM576" t="s">
        <v>5696</v>
      </c>
      <c r="IR576">
        <v>1</v>
      </c>
      <c r="IU576">
        <v>0</v>
      </c>
    </row>
    <row r="577" spans="1:255" x14ac:dyDescent="0.2">
      <c r="A577" t="s">
        <v>10906</v>
      </c>
      <c r="B577">
        <v>574</v>
      </c>
      <c r="C577" t="s">
        <v>10906</v>
      </c>
      <c r="E577">
        <v>0</v>
      </c>
      <c r="F577" t="s">
        <v>9830</v>
      </c>
      <c r="G577" t="s">
        <v>10906</v>
      </c>
      <c r="J577" t="s">
        <v>9484</v>
      </c>
      <c r="L577" t="s">
        <v>9841</v>
      </c>
      <c r="M577">
        <v>1</v>
      </c>
      <c r="Z577">
        <v>1</v>
      </c>
      <c r="AA577">
        <v>1</v>
      </c>
      <c r="AC577">
        <v>12</v>
      </c>
      <c r="AD577">
        <v>12</v>
      </c>
      <c r="AE577">
        <v>0</v>
      </c>
      <c r="AL577">
        <v>15</v>
      </c>
      <c r="AM577">
        <v>15</v>
      </c>
      <c r="AN577">
        <v>15</v>
      </c>
      <c r="BY577">
        <v>1</v>
      </c>
      <c r="CP577">
        <v>1</v>
      </c>
      <c r="CV577" t="s">
        <v>4565</v>
      </c>
      <c r="CW577" t="s">
        <v>2897</v>
      </c>
      <c r="CX577">
        <v>1</v>
      </c>
      <c r="DT577">
        <v>100</v>
      </c>
      <c r="DU577">
        <v>100</v>
      </c>
      <c r="DV577">
        <v>100</v>
      </c>
      <c r="ER577">
        <v>2</v>
      </c>
      <c r="IU577">
        <v>0</v>
      </c>
    </row>
    <row r="578" spans="1:255" x14ac:dyDescent="0.2">
      <c r="A578" t="s">
        <v>9904</v>
      </c>
      <c r="B578">
        <v>575</v>
      </c>
      <c r="C578" t="s">
        <v>9889</v>
      </c>
      <c r="D578" t="s">
        <v>10907</v>
      </c>
      <c r="E578">
        <v>3</v>
      </c>
      <c r="F578" t="s">
        <v>9902</v>
      </c>
      <c r="G578" t="s">
        <v>9904</v>
      </c>
      <c r="I578" t="s">
        <v>3353</v>
      </c>
      <c r="J578" t="s">
        <v>9892</v>
      </c>
      <c r="L578" t="s">
        <v>9394</v>
      </c>
      <c r="M578">
        <v>1</v>
      </c>
      <c r="N578">
        <v>1</v>
      </c>
      <c r="Z578">
        <v>3</v>
      </c>
      <c r="AA578">
        <v>6</v>
      </c>
      <c r="AC578">
        <v>4</v>
      </c>
      <c r="AD578">
        <v>4</v>
      </c>
      <c r="AE578">
        <v>2</v>
      </c>
      <c r="AF578">
        <v>32</v>
      </c>
      <c r="AG578">
        <v>58</v>
      </c>
      <c r="AH578">
        <v>80</v>
      </c>
      <c r="AI578" t="s">
        <v>9893</v>
      </c>
      <c r="AJ578" t="s">
        <v>9893</v>
      </c>
      <c r="AK578">
        <v>10</v>
      </c>
      <c r="AL578">
        <v>15</v>
      </c>
      <c r="AM578">
        <v>14</v>
      </c>
      <c r="AN578">
        <v>13</v>
      </c>
      <c r="AR578">
        <v>80</v>
      </c>
      <c r="AS578">
        <v>90</v>
      </c>
      <c r="AT578">
        <v>95</v>
      </c>
      <c r="AU578">
        <v>15</v>
      </c>
      <c r="AV578">
        <v>14</v>
      </c>
      <c r="AW578">
        <v>13</v>
      </c>
      <c r="AX578">
        <v>50</v>
      </c>
      <c r="AY578">
        <v>50</v>
      </c>
      <c r="AZ578">
        <v>50</v>
      </c>
      <c r="BA578">
        <v>5</v>
      </c>
      <c r="BB578">
        <v>5</v>
      </c>
      <c r="BC578">
        <v>5</v>
      </c>
      <c r="BD578">
        <v>12</v>
      </c>
      <c r="BE578">
        <v>12</v>
      </c>
      <c r="BF578">
        <v>12</v>
      </c>
      <c r="BP578" t="s">
        <v>10908</v>
      </c>
      <c r="BY578">
        <v>1</v>
      </c>
      <c r="CF578">
        <v>1</v>
      </c>
      <c r="CI578">
        <v>1</v>
      </c>
      <c r="CL578">
        <v>1</v>
      </c>
      <c r="CM578">
        <v>1</v>
      </c>
      <c r="CV578" t="s">
        <v>3891</v>
      </c>
      <c r="CW578" t="s">
        <v>9395</v>
      </c>
      <c r="CX578">
        <v>1</v>
      </c>
      <c r="DW578">
        <v>-50</v>
      </c>
      <c r="DX578">
        <v>-40</v>
      </c>
      <c r="DY578">
        <v>-25</v>
      </c>
      <c r="EB578">
        <v>50</v>
      </c>
      <c r="EC578">
        <v>25</v>
      </c>
      <c r="EE578">
        <v>100</v>
      </c>
      <c r="EH578">
        <v>75</v>
      </c>
      <c r="EI578">
        <v>33</v>
      </c>
      <c r="EK578">
        <v>100</v>
      </c>
      <c r="EL578">
        <v>33</v>
      </c>
      <c r="EM578">
        <v>10</v>
      </c>
      <c r="EN578">
        <v>90</v>
      </c>
      <c r="EO578">
        <v>50</v>
      </c>
      <c r="EP578">
        <v>25</v>
      </c>
      <c r="EQ578">
        <v>100</v>
      </c>
      <c r="ER578">
        <v>2</v>
      </c>
      <c r="EV578">
        <v>15</v>
      </c>
      <c r="EW578">
        <v>15</v>
      </c>
      <c r="EX578">
        <v>15</v>
      </c>
      <c r="EY578">
        <v>5</v>
      </c>
      <c r="EZ578">
        <v>70</v>
      </c>
      <c r="FA578">
        <v>100</v>
      </c>
      <c r="FB578">
        <v>100</v>
      </c>
      <c r="FC578">
        <v>95</v>
      </c>
      <c r="FD578">
        <v>3</v>
      </c>
      <c r="FE578">
        <v>17</v>
      </c>
      <c r="FF578">
        <v>115</v>
      </c>
      <c r="FM578">
        <v>70</v>
      </c>
      <c r="FN578">
        <v>100</v>
      </c>
      <c r="FO578">
        <v>100</v>
      </c>
      <c r="FP578">
        <v>95</v>
      </c>
      <c r="FQ578">
        <v>35</v>
      </c>
      <c r="FR578">
        <v>50</v>
      </c>
      <c r="FS578">
        <v>115</v>
      </c>
      <c r="FZ578">
        <v>70</v>
      </c>
      <c r="GA578">
        <v>100</v>
      </c>
      <c r="GB578">
        <v>100</v>
      </c>
      <c r="GC578">
        <v>95</v>
      </c>
      <c r="GD578">
        <v>35</v>
      </c>
      <c r="GE578">
        <v>50</v>
      </c>
      <c r="GF578">
        <v>115</v>
      </c>
      <c r="GM578" t="s">
        <v>2897</v>
      </c>
      <c r="GN578" t="s">
        <v>2478</v>
      </c>
      <c r="GO578">
        <v>100</v>
      </c>
      <c r="GP578">
        <v>50</v>
      </c>
      <c r="GQ578">
        <v>80</v>
      </c>
      <c r="GS578">
        <v>100</v>
      </c>
      <c r="GT578">
        <v>50</v>
      </c>
      <c r="GU578">
        <v>80</v>
      </c>
      <c r="GW578">
        <v>100</v>
      </c>
      <c r="GX578">
        <v>50</v>
      </c>
      <c r="GY578">
        <v>80</v>
      </c>
      <c r="IC578" t="s">
        <v>5327</v>
      </c>
      <c r="ID578" t="s">
        <v>5581</v>
      </c>
      <c r="IE578" t="s">
        <v>5666</v>
      </c>
      <c r="IG578" t="s">
        <v>5341</v>
      </c>
      <c r="IH578" t="s">
        <v>5596</v>
      </c>
      <c r="II578" t="s">
        <v>5680</v>
      </c>
      <c r="IK578" t="s">
        <v>5355</v>
      </c>
      <c r="IL578" t="s">
        <v>5610</v>
      </c>
      <c r="IM578" t="s">
        <v>5694</v>
      </c>
      <c r="IU578">
        <v>0</v>
      </c>
    </row>
    <row r="579" spans="1:255" x14ac:dyDescent="0.2">
      <c r="A579" t="s">
        <v>10907</v>
      </c>
      <c r="B579">
        <v>576</v>
      </c>
      <c r="C579" t="s">
        <v>9889</v>
      </c>
      <c r="D579" t="s">
        <v>10909</v>
      </c>
      <c r="E579">
        <v>2</v>
      </c>
      <c r="F579" t="s">
        <v>9899</v>
      </c>
      <c r="G579" t="s">
        <v>10907</v>
      </c>
      <c r="I579" t="s">
        <v>3353</v>
      </c>
      <c r="J579" t="s">
        <v>9892</v>
      </c>
      <c r="L579" t="s">
        <v>9394</v>
      </c>
      <c r="M579">
        <v>1</v>
      </c>
      <c r="N579">
        <v>1</v>
      </c>
      <c r="Z579">
        <v>3</v>
      </c>
      <c r="AA579">
        <v>6</v>
      </c>
      <c r="AC579">
        <v>4</v>
      </c>
      <c r="AD579">
        <v>4</v>
      </c>
      <c r="AE579">
        <v>2</v>
      </c>
      <c r="AF579">
        <v>35</v>
      </c>
      <c r="AG579">
        <v>60</v>
      </c>
      <c r="AH579">
        <v>71</v>
      </c>
      <c r="AI579" t="s">
        <v>9893</v>
      </c>
      <c r="AJ579" t="s">
        <v>9893</v>
      </c>
      <c r="AK579">
        <v>10</v>
      </c>
      <c r="AL579">
        <v>15</v>
      </c>
      <c r="AM579">
        <v>14</v>
      </c>
      <c r="AN579">
        <v>13</v>
      </c>
      <c r="AR579">
        <v>80</v>
      </c>
      <c r="AS579">
        <v>92</v>
      </c>
      <c r="AT579">
        <v>96</v>
      </c>
      <c r="AU579">
        <v>15</v>
      </c>
      <c r="AV579">
        <v>14</v>
      </c>
      <c r="AW579">
        <v>12</v>
      </c>
      <c r="AX579">
        <v>50</v>
      </c>
      <c r="AY579">
        <v>50</v>
      </c>
      <c r="AZ579">
        <v>50</v>
      </c>
      <c r="BA579">
        <v>5</v>
      </c>
      <c r="BB579">
        <v>5</v>
      </c>
      <c r="BC579">
        <v>5</v>
      </c>
      <c r="BD579">
        <v>12</v>
      </c>
      <c r="BE579">
        <v>12</v>
      </c>
      <c r="BF579">
        <v>12</v>
      </c>
      <c r="BP579" t="s">
        <v>10910</v>
      </c>
      <c r="BY579">
        <v>1</v>
      </c>
      <c r="CF579">
        <v>1</v>
      </c>
      <c r="CI579">
        <v>1</v>
      </c>
      <c r="CL579">
        <v>1</v>
      </c>
      <c r="CM579">
        <v>1</v>
      </c>
      <c r="CV579" t="s">
        <v>3891</v>
      </c>
      <c r="CW579" t="s">
        <v>9395</v>
      </c>
      <c r="CX579">
        <v>1</v>
      </c>
      <c r="DW579">
        <v>-50</v>
      </c>
      <c r="DX579">
        <v>-40</v>
      </c>
      <c r="DY579">
        <v>-25</v>
      </c>
      <c r="EC579">
        <v>25</v>
      </c>
      <c r="ED579">
        <v>50</v>
      </c>
      <c r="EE579">
        <v>110</v>
      </c>
      <c r="EI579">
        <v>33</v>
      </c>
      <c r="EJ579">
        <v>75</v>
      </c>
      <c r="EK579">
        <v>110</v>
      </c>
      <c r="EL579">
        <v>33</v>
      </c>
      <c r="EM579">
        <v>10</v>
      </c>
      <c r="EN579">
        <v>25</v>
      </c>
      <c r="EO579">
        <v>50</v>
      </c>
      <c r="EP579">
        <v>90</v>
      </c>
      <c r="EQ579">
        <v>110</v>
      </c>
      <c r="ER579">
        <v>2</v>
      </c>
      <c r="EV579">
        <v>23</v>
      </c>
      <c r="EW579">
        <v>23</v>
      </c>
      <c r="EX579">
        <v>23</v>
      </c>
      <c r="EY579">
        <v>5</v>
      </c>
      <c r="EZ579">
        <v>70</v>
      </c>
      <c r="FA579">
        <v>100</v>
      </c>
      <c r="FB579">
        <v>100</v>
      </c>
      <c r="FC579">
        <v>95</v>
      </c>
      <c r="FD579">
        <v>3</v>
      </c>
      <c r="FE579">
        <v>17</v>
      </c>
      <c r="FF579">
        <v>115</v>
      </c>
      <c r="FM579">
        <v>70</v>
      </c>
      <c r="FN579">
        <v>100</v>
      </c>
      <c r="FO579">
        <v>100</v>
      </c>
      <c r="FP579">
        <v>95</v>
      </c>
      <c r="FQ579">
        <v>35</v>
      </c>
      <c r="FR579">
        <v>50</v>
      </c>
      <c r="FS579">
        <v>115</v>
      </c>
      <c r="FZ579">
        <v>70</v>
      </c>
      <c r="GA579">
        <v>100</v>
      </c>
      <c r="GB579">
        <v>100</v>
      </c>
      <c r="GC579">
        <v>95</v>
      </c>
      <c r="GD579">
        <v>35</v>
      </c>
      <c r="GE579">
        <v>50</v>
      </c>
      <c r="GF579">
        <v>115</v>
      </c>
      <c r="GM579" t="s">
        <v>2897</v>
      </c>
      <c r="GN579" t="s">
        <v>2592</v>
      </c>
      <c r="GO579">
        <v>100</v>
      </c>
      <c r="GP579">
        <v>50</v>
      </c>
      <c r="GQ579">
        <v>80</v>
      </c>
      <c r="GR579">
        <v>25</v>
      </c>
      <c r="GS579">
        <v>100</v>
      </c>
      <c r="GT579">
        <v>50</v>
      </c>
      <c r="GU579">
        <v>80</v>
      </c>
      <c r="GV579">
        <v>50</v>
      </c>
      <c r="GW579">
        <v>100</v>
      </c>
      <c r="GX579">
        <v>50</v>
      </c>
      <c r="GY579">
        <v>80</v>
      </c>
      <c r="GZ579">
        <v>75</v>
      </c>
      <c r="IC579" t="s">
        <v>5327</v>
      </c>
      <c r="ID579" t="s">
        <v>5581</v>
      </c>
      <c r="IE579" t="s">
        <v>5666</v>
      </c>
      <c r="IG579" t="s">
        <v>5341</v>
      </c>
      <c r="IH579" t="s">
        <v>5596</v>
      </c>
      <c r="II579" t="s">
        <v>5680</v>
      </c>
      <c r="IK579" t="s">
        <v>5355</v>
      </c>
      <c r="IL579" t="s">
        <v>5610</v>
      </c>
      <c r="IM579" t="s">
        <v>5694</v>
      </c>
      <c r="IU579">
        <v>0</v>
      </c>
    </row>
    <row r="580" spans="1:255" x14ac:dyDescent="0.2">
      <c r="A580" t="s">
        <v>10909</v>
      </c>
      <c r="B580">
        <v>577</v>
      </c>
      <c r="C580" t="s">
        <v>9889</v>
      </c>
      <c r="D580" t="s">
        <v>10911</v>
      </c>
      <c r="E580">
        <v>3</v>
      </c>
      <c r="F580" t="s">
        <v>9902</v>
      </c>
      <c r="G580" t="s">
        <v>10909</v>
      </c>
      <c r="I580" t="s">
        <v>3353</v>
      </c>
      <c r="J580" t="s">
        <v>9892</v>
      </c>
      <c r="L580" t="s">
        <v>9394</v>
      </c>
      <c r="M580">
        <v>1</v>
      </c>
      <c r="N580">
        <v>1</v>
      </c>
      <c r="Z580">
        <v>3</v>
      </c>
      <c r="AA580">
        <v>6</v>
      </c>
      <c r="AC580">
        <v>5</v>
      </c>
      <c r="AD580">
        <v>5</v>
      </c>
      <c r="AE580">
        <v>2</v>
      </c>
      <c r="AF580">
        <v>38</v>
      </c>
      <c r="AG580">
        <v>61</v>
      </c>
      <c r="AH580">
        <v>77</v>
      </c>
      <c r="AI580" t="s">
        <v>9893</v>
      </c>
      <c r="AJ580" t="s">
        <v>9893</v>
      </c>
      <c r="AK580">
        <v>10</v>
      </c>
      <c r="AL580">
        <v>15</v>
      </c>
      <c r="AM580">
        <v>14</v>
      </c>
      <c r="AN580">
        <v>13</v>
      </c>
      <c r="AR580">
        <v>85</v>
      </c>
      <c r="AS580">
        <v>94</v>
      </c>
      <c r="AT580">
        <v>97</v>
      </c>
      <c r="AU580">
        <v>15</v>
      </c>
      <c r="AV580">
        <v>13</v>
      </c>
      <c r="AW580">
        <v>12</v>
      </c>
      <c r="AX580">
        <v>50</v>
      </c>
      <c r="AY580">
        <v>50</v>
      </c>
      <c r="AZ580">
        <v>50</v>
      </c>
      <c r="BA580">
        <v>5</v>
      </c>
      <c r="BB580">
        <v>5</v>
      </c>
      <c r="BC580">
        <v>5</v>
      </c>
      <c r="BD580">
        <v>12</v>
      </c>
      <c r="BE580">
        <v>12</v>
      </c>
      <c r="BF580">
        <v>12</v>
      </c>
      <c r="BP580" t="s">
        <v>10908</v>
      </c>
      <c r="BY580">
        <v>1</v>
      </c>
      <c r="CF580">
        <v>1</v>
      </c>
      <c r="CI580">
        <v>1</v>
      </c>
      <c r="CL580">
        <v>1</v>
      </c>
      <c r="CM580">
        <v>1</v>
      </c>
      <c r="CV580" t="s">
        <v>3891</v>
      </c>
      <c r="CW580" t="s">
        <v>9395</v>
      </c>
      <c r="CX580">
        <v>1</v>
      </c>
      <c r="DW580">
        <v>-50</v>
      </c>
      <c r="DX580">
        <v>-40</v>
      </c>
      <c r="DY580">
        <v>-25</v>
      </c>
      <c r="EB580">
        <v>50</v>
      </c>
      <c r="EC580">
        <v>25</v>
      </c>
      <c r="EE580">
        <v>120</v>
      </c>
      <c r="EH580">
        <v>75</v>
      </c>
      <c r="EI580">
        <v>33</v>
      </c>
      <c r="EK580">
        <v>120</v>
      </c>
      <c r="EL580">
        <v>33</v>
      </c>
      <c r="EM580">
        <v>10</v>
      </c>
      <c r="EN580">
        <v>90</v>
      </c>
      <c r="EO580">
        <v>50</v>
      </c>
      <c r="EP580">
        <v>25</v>
      </c>
      <c r="EQ580">
        <v>120</v>
      </c>
      <c r="ER580">
        <v>2</v>
      </c>
      <c r="EV580">
        <v>25</v>
      </c>
      <c r="EW580">
        <v>25</v>
      </c>
      <c r="EX580">
        <v>25</v>
      </c>
      <c r="EY580">
        <v>5</v>
      </c>
      <c r="EZ580">
        <v>70</v>
      </c>
      <c r="FA580">
        <v>100</v>
      </c>
      <c r="FB580">
        <v>100</v>
      </c>
      <c r="FC580">
        <v>95</v>
      </c>
      <c r="FD580">
        <v>3</v>
      </c>
      <c r="FE580">
        <v>17</v>
      </c>
      <c r="FF580">
        <v>115</v>
      </c>
      <c r="FM580">
        <v>70</v>
      </c>
      <c r="FN580">
        <v>100</v>
      </c>
      <c r="FO580">
        <v>100</v>
      </c>
      <c r="FP580">
        <v>95</v>
      </c>
      <c r="FQ580">
        <v>35</v>
      </c>
      <c r="FR580">
        <v>50</v>
      </c>
      <c r="FS580">
        <v>115</v>
      </c>
      <c r="FZ580">
        <v>70</v>
      </c>
      <c r="GA580">
        <v>100</v>
      </c>
      <c r="GB580">
        <v>100</v>
      </c>
      <c r="GC580">
        <v>95</v>
      </c>
      <c r="GD580">
        <v>35</v>
      </c>
      <c r="GE580">
        <v>50</v>
      </c>
      <c r="GF580">
        <v>115</v>
      </c>
      <c r="GM580" t="s">
        <v>2897</v>
      </c>
      <c r="GN580" t="s">
        <v>2478</v>
      </c>
      <c r="GO580">
        <v>100</v>
      </c>
      <c r="GP580">
        <v>50</v>
      </c>
      <c r="GQ580">
        <v>80</v>
      </c>
      <c r="GS580">
        <v>100</v>
      </c>
      <c r="GT580">
        <v>50</v>
      </c>
      <c r="GU580">
        <v>80</v>
      </c>
      <c r="GW580">
        <v>100</v>
      </c>
      <c r="GX580">
        <v>50</v>
      </c>
      <c r="GY580">
        <v>80</v>
      </c>
      <c r="IC580" t="s">
        <v>5328</v>
      </c>
      <c r="ID580" t="s">
        <v>5582</v>
      </c>
      <c r="IE580" t="s">
        <v>5667</v>
      </c>
      <c r="IG580" t="s">
        <v>5342</v>
      </c>
      <c r="IH580" t="s">
        <v>5597</v>
      </c>
      <c r="II580" t="s">
        <v>5681</v>
      </c>
      <c r="IK580" t="s">
        <v>5356</v>
      </c>
      <c r="IL580" t="s">
        <v>5611</v>
      </c>
      <c r="IM580" t="s">
        <v>5695</v>
      </c>
      <c r="IU580">
        <v>0</v>
      </c>
    </row>
    <row r="581" spans="1:255" x14ac:dyDescent="0.2">
      <c r="A581" t="s">
        <v>10911</v>
      </c>
      <c r="B581">
        <v>578</v>
      </c>
      <c r="C581" t="s">
        <v>9889</v>
      </c>
      <c r="D581" t="s">
        <v>10912</v>
      </c>
      <c r="E581">
        <v>1</v>
      </c>
      <c r="F581" t="s">
        <v>9896</v>
      </c>
      <c r="G581" t="s">
        <v>10911</v>
      </c>
      <c r="I581" t="s">
        <v>3353</v>
      </c>
      <c r="J581" t="s">
        <v>9892</v>
      </c>
      <c r="L581" t="s">
        <v>9394</v>
      </c>
      <c r="M581">
        <v>1</v>
      </c>
      <c r="N581">
        <v>1</v>
      </c>
      <c r="Z581">
        <v>3</v>
      </c>
      <c r="AA581">
        <v>6</v>
      </c>
      <c r="AC581">
        <v>5</v>
      </c>
      <c r="AD581">
        <v>5</v>
      </c>
      <c r="AE581">
        <v>2</v>
      </c>
      <c r="AF581">
        <v>40</v>
      </c>
      <c r="AG581">
        <v>62</v>
      </c>
      <c r="AH581">
        <v>83</v>
      </c>
      <c r="AI581" t="s">
        <v>9893</v>
      </c>
      <c r="AJ581" t="s">
        <v>9893</v>
      </c>
      <c r="AK581">
        <v>10</v>
      </c>
      <c r="AL581">
        <v>15</v>
      </c>
      <c r="AM581">
        <v>14</v>
      </c>
      <c r="AN581">
        <v>13</v>
      </c>
      <c r="AR581">
        <v>85</v>
      </c>
      <c r="AS581">
        <v>95</v>
      </c>
      <c r="AT581">
        <v>98</v>
      </c>
      <c r="AU581">
        <v>15</v>
      </c>
      <c r="AV581">
        <v>13</v>
      </c>
      <c r="AW581">
        <v>11</v>
      </c>
      <c r="AX581">
        <v>50</v>
      </c>
      <c r="AY581">
        <v>50</v>
      </c>
      <c r="AZ581">
        <v>50</v>
      </c>
      <c r="BA581">
        <v>5</v>
      </c>
      <c r="BB581">
        <v>5</v>
      </c>
      <c r="BC581">
        <v>5</v>
      </c>
      <c r="BD581">
        <v>12</v>
      </c>
      <c r="BE581">
        <v>12</v>
      </c>
      <c r="BF581">
        <v>12</v>
      </c>
      <c r="BP581" t="s">
        <v>10910</v>
      </c>
      <c r="BY581">
        <v>1</v>
      </c>
      <c r="CF581">
        <v>1</v>
      </c>
      <c r="CI581">
        <v>1</v>
      </c>
      <c r="CL581">
        <v>1</v>
      </c>
      <c r="CM581">
        <v>1</v>
      </c>
      <c r="CV581" t="s">
        <v>3891</v>
      </c>
      <c r="CW581" t="s">
        <v>9395</v>
      </c>
      <c r="CX581">
        <v>1</v>
      </c>
      <c r="DW581">
        <v>-50</v>
      </c>
      <c r="DX581">
        <v>-40</v>
      </c>
      <c r="DY581">
        <v>-25</v>
      </c>
      <c r="EC581">
        <v>25</v>
      </c>
      <c r="EE581">
        <v>130</v>
      </c>
      <c r="EI581">
        <v>33</v>
      </c>
      <c r="EJ581">
        <v>75</v>
      </c>
      <c r="EK581">
        <v>130</v>
      </c>
      <c r="EL581">
        <v>33</v>
      </c>
      <c r="EM581">
        <v>10</v>
      </c>
      <c r="EN581">
        <v>25</v>
      </c>
      <c r="EO581">
        <v>50</v>
      </c>
      <c r="EP581">
        <v>90</v>
      </c>
      <c r="EQ581">
        <v>130</v>
      </c>
      <c r="ER581">
        <v>2</v>
      </c>
      <c r="EV581">
        <v>35</v>
      </c>
      <c r="EW581">
        <v>35</v>
      </c>
      <c r="EX581">
        <v>35</v>
      </c>
      <c r="EY581">
        <v>5</v>
      </c>
      <c r="EZ581">
        <v>70</v>
      </c>
      <c r="FA581">
        <v>100</v>
      </c>
      <c r="FB581">
        <v>100</v>
      </c>
      <c r="FC581">
        <v>95</v>
      </c>
      <c r="FD581">
        <v>3</v>
      </c>
      <c r="FE581">
        <v>17</v>
      </c>
      <c r="FF581">
        <v>115</v>
      </c>
      <c r="FM581">
        <v>70</v>
      </c>
      <c r="FN581">
        <v>100</v>
      </c>
      <c r="FO581">
        <v>100</v>
      </c>
      <c r="FP581">
        <v>95</v>
      </c>
      <c r="FQ581">
        <v>35</v>
      </c>
      <c r="FR581">
        <v>50</v>
      </c>
      <c r="FS581">
        <v>115</v>
      </c>
      <c r="FZ581">
        <v>70</v>
      </c>
      <c r="GA581">
        <v>100</v>
      </c>
      <c r="GB581">
        <v>100</v>
      </c>
      <c r="GC581">
        <v>95</v>
      </c>
      <c r="GD581">
        <v>35</v>
      </c>
      <c r="GE581">
        <v>50</v>
      </c>
      <c r="GF581">
        <v>115</v>
      </c>
      <c r="GM581" t="s">
        <v>2897</v>
      </c>
      <c r="GN581" t="s">
        <v>2592</v>
      </c>
      <c r="GO581">
        <v>100</v>
      </c>
      <c r="GP581">
        <v>50</v>
      </c>
      <c r="GQ581">
        <v>80</v>
      </c>
      <c r="GR581">
        <v>25</v>
      </c>
      <c r="GS581">
        <v>100</v>
      </c>
      <c r="GT581">
        <v>50</v>
      </c>
      <c r="GU581">
        <v>80</v>
      </c>
      <c r="GV581">
        <v>50</v>
      </c>
      <c r="GW581">
        <v>100</v>
      </c>
      <c r="GX581">
        <v>50</v>
      </c>
      <c r="GY581">
        <v>80</v>
      </c>
      <c r="GZ581">
        <v>75</v>
      </c>
      <c r="IC581" t="s">
        <v>5328</v>
      </c>
      <c r="ID581" t="s">
        <v>5582</v>
      </c>
      <c r="IE581" t="s">
        <v>5667</v>
      </c>
      <c r="IG581" t="s">
        <v>5342</v>
      </c>
      <c r="IH581" t="s">
        <v>5597</v>
      </c>
      <c r="II581" t="s">
        <v>5681</v>
      </c>
      <c r="IK581" t="s">
        <v>5356</v>
      </c>
      <c r="IL581" t="s">
        <v>5611</v>
      </c>
      <c r="IM581" t="s">
        <v>5695</v>
      </c>
      <c r="IU581">
        <v>0</v>
      </c>
    </row>
    <row r="582" spans="1:255" x14ac:dyDescent="0.2">
      <c r="A582" t="s">
        <v>10912</v>
      </c>
      <c r="B582">
        <v>579</v>
      </c>
      <c r="C582" t="s">
        <v>9889</v>
      </c>
      <c r="D582" t="s">
        <v>10913</v>
      </c>
      <c r="E582">
        <v>4</v>
      </c>
      <c r="F582" t="s">
        <v>9905</v>
      </c>
      <c r="G582" t="s">
        <v>10912</v>
      </c>
      <c r="I582" t="s">
        <v>3353</v>
      </c>
      <c r="J582" t="s">
        <v>9892</v>
      </c>
      <c r="L582" t="s">
        <v>9394</v>
      </c>
      <c r="M582">
        <v>1</v>
      </c>
      <c r="N582">
        <v>1</v>
      </c>
      <c r="Z582">
        <v>3</v>
      </c>
      <c r="AA582">
        <v>6</v>
      </c>
      <c r="AC582">
        <v>5</v>
      </c>
      <c r="AD582">
        <v>5</v>
      </c>
      <c r="AE582">
        <v>2</v>
      </c>
      <c r="AF582">
        <v>41</v>
      </c>
      <c r="AG582">
        <v>63</v>
      </c>
      <c r="AH582">
        <v>85</v>
      </c>
      <c r="AI582" t="s">
        <v>9893</v>
      </c>
      <c r="AJ582" t="s">
        <v>9893</v>
      </c>
      <c r="AK582">
        <v>10</v>
      </c>
      <c r="AL582">
        <v>15</v>
      </c>
      <c r="AM582">
        <v>14</v>
      </c>
      <c r="AN582">
        <v>13</v>
      </c>
      <c r="AR582">
        <v>90</v>
      </c>
      <c r="AS582">
        <v>95</v>
      </c>
      <c r="AT582">
        <v>99</v>
      </c>
      <c r="AU582">
        <v>15</v>
      </c>
      <c r="AV582">
        <v>12</v>
      </c>
      <c r="AW582">
        <v>11</v>
      </c>
      <c r="AX582">
        <v>50</v>
      </c>
      <c r="AY582">
        <v>50</v>
      </c>
      <c r="AZ582">
        <v>50</v>
      </c>
      <c r="BA582">
        <v>5</v>
      </c>
      <c r="BB582">
        <v>5</v>
      </c>
      <c r="BC582">
        <v>5</v>
      </c>
      <c r="BD582">
        <v>12</v>
      </c>
      <c r="BE582">
        <v>12</v>
      </c>
      <c r="BF582">
        <v>12</v>
      </c>
      <c r="BP582" t="s">
        <v>10914</v>
      </c>
      <c r="BY582">
        <v>1</v>
      </c>
      <c r="CF582">
        <v>1</v>
      </c>
      <c r="CI582">
        <v>1</v>
      </c>
      <c r="CL582">
        <v>1</v>
      </c>
      <c r="CM582">
        <v>1</v>
      </c>
      <c r="CV582" t="s">
        <v>3891</v>
      </c>
      <c r="CW582" t="s">
        <v>9395</v>
      </c>
      <c r="CX582">
        <v>1</v>
      </c>
      <c r="DW582">
        <v>-50</v>
      </c>
      <c r="DX582">
        <v>-40</v>
      </c>
      <c r="DY582">
        <v>-25</v>
      </c>
      <c r="EB582">
        <v>33</v>
      </c>
      <c r="EC582">
        <v>33</v>
      </c>
      <c r="ED582">
        <v>33</v>
      </c>
      <c r="EE582">
        <v>140</v>
      </c>
      <c r="EH582">
        <v>50</v>
      </c>
      <c r="EI582">
        <v>50</v>
      </c>
      <c r="EJ582">
        <v>50</v>
      </c>
      <c r="EK582">
        <v>140</v>
      </c>
      <c r="EL582">
        <v>33</v>
      </c>
      <c r="EM582">
        <v>10</v>
      </c>
      <c r="EN582">
        <v>66</v>
      </c>
      <c r="EO582">
        <v>66</v>
      </c>
      <c r="EP582">
        <v>66</v>
      </c>
      <c r="EQ582">
        <v>140</v>
      </c>
      <c r="ER582">
        <v>2</v>
      </c>
      <c r="EV582">
        <v>48</v>
      </c>
      <c r="EW582">
        <v>48</v>
      </c>
      <c r="EX582">
        <v>48</v>
      </c>
      <c r="EY582">
        <v>5</v>
      </c>
      <c r="EZ582">
        <v>70</v>
      </c>
      <c r="FA582">
        <v>100</v>
      </c>
      <c r="FB582">
        <v>100</v>
      </c>
      <c r="FC582">
        <v>95</v>
      </c>
      <c r="FD582">
        <v>10</v>
      </c>
      <c r="FE582">
        <v>25</v>
      </c>
      <c r="FF582">
        <v>115</v>
      </c>
      <c r="FM582">
        <v>70</v>
      </c>
      <c r="FN582">
        <v>100</v>
      </c>
      <c r="FO582">
        <v>100</v>
      </c>
      <c r="FP582">
        <v>95</v>
      </c>
      <c r="FQ582">
        <v>35</v>
      </c>
      <c r="FR582">
        <v>50</v>
      </c>
      <c r="FS582">
        <v>115</v>
      </c>
      <c r="FZ582">
        <v>70</v>
      </c>
      <c r="GA582">
        <v>100</v>
      </c>
      <c r="GB582">
        <v>100</v>
      </c>
      <c r="GC582">
        <v>95</v>
      </c>
      <c r="GD582">
        <v>35</v>
      </c>
      <c r="GE582">
        <v>50</v>
      </c>
      <c r="GF582">
        <v>115</v>
      </c>
      <c r="GM582" t="s">
        <v>2897</v>
      </c>
      <c r="GN582" t="s">
        <v>10283</v>
      </c>
      <c r="GO582">
        <v>100</v>
      </c>
      <c r="GP582">
        <v>50</v>
      </c>
      <c r="GQ582">
        <v>80</v>
      </c>
      <c r="GR582">
        <v>75</v>
      </c>
      <c r="GS582">
        <v>100</v>
      </c>
      <c r="GT582">
        <v>50</v>
      </c>
      <c r="GU582">
        <v>80</v>
      </c>
      <c r="GV582">
        <v>100</v>
      </c>
      <c r="GW582">
        <v>100</v>
      </c>
      <c r="GX582">
        <v>50</v>
      </c>
      <c r="GY582">
        <v>80</v>
      </c>
      <c r="GZ582">
        <v>125</v>
      </c>
      <c r="IC582" t="s">
        <v>5329</v>
      </c>
      <c r="ID582" t="s">
        <v>5583</v>
      </c>
      <c r="IE582" t="s">
        <v>5668</v>
      </c>
      <c r="IG582" t="s">
        <v>5343</v>
      </c>
      <c r="IH582" t="s">
        <v>5598</v>
      </c>
      <c r="II582" t="s">
        <v>5682</v>
      </c>
      <c r="IK582" t="s">
        <v>5357</v>
      </c>
      <c r="IL582" t="s">
        <v>5612</v>
      </c>
      <c r="IM582" t="s">
        <v>5696</v>
      </c>
      <c r="IU582">
        <v>0</v>
      </c>
    </row>
    <row r="583" spans="1:255" x14ac:dyDescent="0.2">
      <c r="A583" t="s">
        <v>9429</v>
      </c>
      <c r="B583">
        <v>580</v>
      </c>
      <c r="C583" t="s">
        <v>9417</v>
      </c>
      <c r="D583" t="s">
        <v>10915</v>
      </c>
      <c r="E583">
        <v>4</v>
      </c>
      <c r="F583" t="s">
        <v>9419</v>
      </c>
      <c r="G583" t="s">
        <v>9429</v>
      </c>
      <c r="I583" t="s">
        <v>9420</v>
      </c>
      <c r="J583" t="s">
        <v>9421</v>
      </c>
      <c r="L583" t="s">
        <v>9422</v>
      </c>
      <c r="M583">
        <v>1</v>
      </c>
      <c r="N583">
        <v>1</v>
      </c>
      <c r="Z583">
        <v>2</v>
      </c>
      <c r="AA583">
        <v>3</v>
      </c>
      <c r="AC583">
        <v>9</v>
      </c>
      <c r="AD583">
        <v>9</v>
      </c>
      <c r="AE583">
        <v>1</v>
      </c>
      <c r="AF583">
        <v>32</v>
      </c>
      <c r="AG583">
        <v>58</v>
      </c>
      <c r="AH583">
        <v>70</v>
      </c>
      <c r="AI583" t="s">
        <v>9420</v>
      </c>
      <c r="AJ583" t="s">
        <v>9420</v>
      </c>
      <c r="AK583">
        <v>10</v>
      </c>
      <c r="AL583">
        <v>15</v>
      </c>
      <c r="AM583">
        <v>14</v>
      </c>
      <c r="AN583">
        <v>13</v>
      </c>
      <c r="AR583">
        <v>88</v>
      </c>
      <c r="AS583">
        <v>75</v>
      </c>
      <c r="AT583">
        <v>75</v>
      </c>
      <c r="AU583">
        <v>40</v>
      </c>
      <c r="AV583">
        <v>30</v>
      </c>
      <c r="AW583">
        <v>30</v>
      </c>
      <c r="AX583">
        <v>85</v>
      </c>
      <c r="AY583">
        <v>85</v>
      </c>
      <c r="AZ583">
        <v>85</v>
      </c>
      <c r="BA583">
        <v>60</v>
      </c>
      <c r="BB583">
        <v>70</v>
      </c>
      <c r="BC583">
        <v>80</v>
      </c>
      <c r="BQ583" t="s">
        <v>9429</v>
      </c>
      <c r="BY583">
        <v>1</v>
      </c>
      <c r="CG583">
        <v>1</v>
      </c>
      <c r="CI583">
        <v>1</v>
      </c>
      <c r="CL583">
        <v>1</v>
      </c>
      <c r="CM583">
        <v>1</v>
      </c>
      <c r="DT583">
        <v>100</v>
      </c>
      <c r="DU583">
        <v>85</v>
      </c>
      <c r="DV583">
        <v>75</v>
      </c>
      <c r="DW583">
        <v>-50</v>
      </c>
      <c r="DX583">
        <v>-40</v>
      </c>
      <c r="DY583">
        <v>-33</v>
      </c>
      <c r="EB583">
        <v>33</v>
      </c>
      <c r="EC583">
        <v>80</v>
      </c>
      <c r="ED583">
        <v>50</v>
      </c>
      <c r="EH583">
        <v>33</v>
      </c>
      <c r="EI583">
        <v>100</v>
      </c>
      <c r="EJ583">
        <v>75</v>
      </c>
      <c r="EL583">
        <v>25</v>
      </c>
      <c r="EN583">
        <v>50</v>
      </c>
      <c r="EO583">
        <v>100</v>
      </c>
      <c r="EP583">
        <v>90</v>
      </c>
      <c r="EQ583">
        <v>15</v>
      </c>
      <c r="ER583">
        <v>2</v>
      </c>
      <c r="EV583">
        <v>15</v>
      </c>
      <c r="EW583">
        <v>15</v>
      </c>
      <c r="EX583">
        <v>15</v>
      </c>
      <c r="EY583">
        <v>5</v>
      </c>
      <c r="EZ583">
        <v>80</v>
      </c>
      <c r="FA583">
        <v>130</v>
      </c>
      <c r="FB583">
        <v>80</v>
      </c>
      <c r="FC583">
        <v>100</v>
      </c>
      <c r="FD583">
        <v>50</v>
      </c>
      <c r="FE583">
        <v>100</v>
      </c>
      <c r="FF583">
        <v>100</v>
      </c>
      <c r="FM583">
        <v>80</v>
      </c>
      <c r="FN583">
        <v>120</v>
      </c>
      <c r="FO583">
        <v>90</v>
      </c>
      <c r="FP583">
        <v>125</v>
      </c>
      <c r="FQ583">
        <v>50</v>
      </c>
      <c r="FR583">
        <v>100</v>
      </c>
      <c r="FS583">
        <v>110</v>
      </c>
      <c r="FZ583">
        <v>80</v>
      </c>
      <c r="GA583">
        <v>120</v>
      </c>
      <c r="GB583">
        <v>90</v>
      </c>
      <c r="GC583">
        <v>125</v>
      </c>
      <c r="GD583">
        <v>50</v>
      </c>
      <c r="GE583">
        <v>100</v>
      </c>
      <c r="GF583">
        <v>110</v>
      </c>
      <c r="GM583" t="s">
        <v>3943</v>
      </c>
      <c r="GN583" t="s">
        <v>2549</v>
      </c>
      <c r="GO583">
        <v>100</v>
      </c>
      <c r="GP583">
        <v>160</v>
      </c>
      <c r="GQ583">
        <v>200</v>
      </c>
      <c r="GS583">
        <v>100</v>
      </c>
      <c r="GT583">
        <v>160</v>
      </c>
      <c r="GU583">
        <v>200</v>
      </c>
      <c r="GW583">
        <v>100</v>
      </c>
      <c r="GX583">
        <v>160</v>
      </c>
      <c r="GY583">
        <v>200</v>
      </c>
      <c r="HA583" t="s">
        <v>2897</v>
      </c>
      <c r="HB583" t="s">
        <v>2549</v>
      </c>
      <c r="HG583">
        <v>15</v>
      </c>
      <c r="HH583">
        <v>30</v>
      </c>
      <c r="HI583">
        <v>60</v>
      </c>
      <c r="HK583">
        <v>35</v>
      </c>
      <c r="HL583">
        <v>30</v>
      </c>
      <c r="HM583">
        <v>60</v>
      </c>
      <c r="IC583" t="s">
        <v>5327</v>
      </c>
      <c r="ID583" t="s">
        <v>5581</v>
      </c>
      <c r="IE583" t="s">
        <v>5666</v>
      </c>
      <c r="IG583" t="s">
        <v>5341</v>
      </c>
      <c r="IH583" t="s">
        <v>5596</v>
      </c>
      <c r="II583" t="s">
        <v>5680</v>
      </c>
      <c r="IK583" t="s">
        <v>5355</v>
      </c>
      <c r="IL583" t="s">
        <v>5610</v>
      </c>
      <c r="IM583" t="s">
        <v>5694</v>
      </c>
      <c r="IU583">
        <v>0</v>
      </c>
    </row>
    <row r="584" spans="1:255" x14ac:dyDescent="0.2">
      <c r="A584" t="s">
        <v>10915</v>
      </c>
      <c r="B584">
        <v>581</v>
      </c>
      <c r="C584" t="s">
        <v>9417</v>
      </c>
      <c r="D584" t="s">
        <v>10916</v>
      </c>
      <c r="E584">
        <v>1</v>
      </c>
      <c r="F584" t="s">
        <v>9424</v>
      </c>
      <c r="G584" t="s">
        <v>10915</v>
      </c>
      <c r="I584" t="s">
        <v>9420</v>
      </c>
      <c r="J584" t="s">
        <v>9421</v>
      </c>
      <c r="L584" t="s">
        <v>9422</v>
      </c>
      <c r="M584">
        <v>1</v>
      </c>
      <c r="N584">
        <v>1</v>
      </c>
      <c r="Z584">
        <v>2</v>
      </c>
      <c r="AA584">
        <v>3</v>
      </c>
      <c r="AC584">
        <v>9</v>
      </c>
      <c r="AD584">
        <v>9</v>
      </c>
      <c r="AE584">
        <v>1</v>
      </c>
      <c r="AF584">
        <v>34</v>
      </c>
      <c r="AG584">
        <v>60</v>
      </c>
      <c r="AH584">
        <v>71</v>
      </c>
      <c r="AI584" t="s">
        <v>9420</v>
      </c>
      <c r="AJ584" t="s">
        <v>9420</v>
      </c>
      <c r="AK584">
        <v>10</v>
      </c>
      <c r="AL584">
        <v>15</v>
      </c>
      <c r="AM584">
        <v>14</v>
      </c>
      <c r="AN584">
        <v>13</v>
      </c>
      <c r="AR584">
        <v>86</v>
      </c>
      <c r="AS584">
        <v>100</v>
      </c>
      <c r="AT584">
        <v>100</v>
      </c>
      <c r="AU584">
        <v>40</v>
      </c>
      <c r="AV584">
        <v>40</v>
      </c>
      <c r="AW584">
        <v>40</v>
      </c>
      <c r="AX584">
        <v>85</v>
      </c>
      <c r="AY584">
        <v>85</v>
      </c>
      <c r="AZ584">
        <v>85</v>
      </c>
      <c r="BA584">
        <v>60</v>
      </c>
      <c r="BB584">
        <v>70</v>
      </c>
      <c r="BC584">
        <v>80</v>
      </c>
      <c r="BQ584" t="s">
        <v>9429</v>
      </c>
      <c r="BY584">
        <v>1</v>
      </c>
      <c r="CG584">
        <v>1</v>
      </c>
      <c r="CI584">
        <v>1</v>
      </c>
      <c r="CL584">
        <v>1</v>
      </c>
      <c r="CM584">
        <v>1</v>
      </c>
      <c r="DT584">
        <v>100</v>
      </c>
      <c r="DU584">
        <v>85</v>
      </c>
      <c r="DV584">
        <v>75</v>
      </c>
      <c r="DW584">
        <v>-50</v>
      </c>
      <c r="DX584">
        <v>-40</v>
      </c>
      <c r="DY584">
        <v>-33</v>
      </c>
      <c r="EB584">
        <v>50</v>
      </c>
      <c r="EC584">
        <v>80</v>
      </c>
      <c r="ED584">
        <v>33</v>
      </c>
      <c r="EH584">
        <v>75</v>
      </c>
      <c r="EI584">
        <v>100</v>
      </c>
      <c r="EJ584">
        <v>33</v>
      </c>
      <c r="EL584">
        <v>25</v>
      </c>
      <c r="EN584">
        <v>90</v>
      </c>
      <c r="EO584">
        <v>100</v>
      </c>
      <c r="EP584">
        <v>50</v>
      </c>
      <c r="EQ584">
        <v>15</v>
      </c>
      <c r="ER584">
        <v>2</v>
      </c>
      <c r="EV584">
        <v>15</v>
      </c>
      <c r="EW584">
        <v>15</v>
      </c>
      <c r="EX584">
        <v>15</v>
      </c>
      <c r="EY584">
        <v>5</v>
      </c>
      <c r="EZ584">
        <v>80</v>
      </c>
      <c r="FA584">
        <v>130</v>
      </c>
      <c r="FB584">
        <v>80</v>
      </c>
      <c r="FC584">
        <v>100</v>
      </c>
      <c r="FD584">
        <v>50</v>
      </c>
      <c r="FE584">
        <v>100</v>
      </c>
      <c r="FF584">
        <v>100</v>
      </c>
      <c r="FM584">
        <v>80</v>
      </c>
      <c r="FN584">
        <v>120</v>
      </c>
      <c r="FO584">
        <v>90</v>
      </c>
      <c r="FP584">
        <v>125</v>
      </c>
      <c r="FQ584">
        <v>50</v>
      </c>
      <c r="FR584">
        <v>100</v>
      </c>
      <c r="FS584">
        <v>110</v>
      </c>
      <c r="FZ584">
        <v>80</v>
      </c>
      <c r="GA584">
        <v>120</v>
      </c>
      <c r="GB584">
        <v>90</v>
      </c>
      <c r="GC584">
        <v>125</v>
      </c>
      <c r="GD584">
        <v>50</v>
      </c>
      <c r="GE584">
        <v>100</v>
      </c>
      <c r="GF584">
        <v>110</v>
      </c>
      <c r="GM584" t="s">
        <v>3943</v>
      </c>
      <c r="GN584" t="s">
        <v>2549</v>
      </c>
      <c r="GO584">
        <v>100</v>
      </c>
      <c r="GP584">
        <v>160</v>
      </c>
      <c r="GQ584">
        <v>200</v>
      </c>
      <c r="GS584">
        <v>100</v>
      </c>
      <c r="GT584">
        <v>160</v>
      </c>
      <c r="GU584">
        <v>200</v>
      </c>
      <c r="GW584">
        <v>100</v>
      </c>
      <c r="GX584">
        <v>160</v>
      </c>
      <c r="GY584">
        <v>200</v>
      </c>
      <c r="HA584" t="s">
        <v>2897</v>
      </c>
      <c r="HB584" t="s">
        <v>2549</v>
      </c>
      <c r="HG584">
        <v>15</v>
      </c>
      <c r="HH584">
        <v>30</v>
      </c>
      <c r="HI584">
        <v>60</v>
      </c>
      <c r="HK584">
        <v>35</v>
      </c>
      <c r="HL584">
        <v>30</v>
      </c>
      <c r="HM584">
        <v>60</v>
      </c>
      <c r="IC584" t="s">
        <v>5327</v>
      </c>
      <c r="ID584" t="s">
        <v>5581</v>
      </c>
      <c r="IE584" t="s">
        <v>5666</v>
      </c>
      <c r="IG584" t="s">
        <v>5341</v>
      </c>
      <c r="IH584" t="s">
        <v>5596</v>
      </c>
      <c r="II584" t="s">
        <v>5680</v>
      </c>
      <c r="IK584" t="s">
        <v>5355</v>
      </c>
      <c r="IL584" t="s">
        <v>5610</v>
      </c>
      <c r="IM584" t="s">
        <v>5694</v>
      </c>
      <c r="IU584">
        <v>0</v>
      </c>
    </row>
    <row r="585" spans="1:255" x14ac:dyDescent="0.2">
      <c r="A585" t="s">
        <v>10916</v>
      </c>
      <c r="B585">
        <v>582</v>
      </c>
      <c r="C585" t="s">
        <v>9417</v>
      </c>
      <c r="D585" t="s">
        <v>10917</v>
      </c>
      <c r="E585">
        <v>2</v>
      </c>
      <c r="F585" t="s">
        <v>9426</v>
      </c>
      <c r="G585" t="s">
        <v>10916</v>
      </c>
      <c r="I585" t="s">
        <v>9420</v>
      </c>
      <c r="J585" t="s">
        <v>9421</v>
      </c>
      <c r="L585" t="s">
        <v>9422</v>
      </c>
      <c r="M585">
        <v>1</v>
      </c>
      <c r="N585">
        <v>1</v>
      </c>
      <c r="Z585">
        <v>2</v>
      </c>
      <c r="AA585">
        <v>3</v>
      </c>
      <c r="AC585">
        <v>10</v>
      </c>
      <c r="AD585">
        <v>10</v>
      </c>
      <c r="AE585">
        <v>1</v>
      </c>
      <c r="AF585">
        <v>37</v>
      </c>
      <c r="AG585">
        <v>61</v>
      </c>
      <c r="AH585">
        <v>77</v>
      </c>
      <c r="AI585" t="s">
        <v>9420</v>
      </c>
      <c r="AJ585" t="s">
        <v>9420</v>
      </c>
      <c r="AK585">
        <v>10</v>
      </c>
      <c r="AL585">
        <v>15</v>
      </c>
      <c r="AM585">
        <v>14</v>
      </c>
      <c r="AN585">
        <v>13</v>
      </c>
      <c r="AR585">
        <v>80</v>
      </c>
      <c r="AS585">
        <v>50</v>
      </c>
      <c r="AT585">
        <v>50</v>
      </c>
      <c r="AU585">
        <v>40</v>
      </c>
      <c r="AV585">
        <v>50</v>
      </c>
      <c r="AW585">
        <v>50</v>
      </c>
      <c r="AX585">
        <v>85</v>
      </c>
      <c r="AY585">
        <v>85</v>
      </c>
      <c r="AZ585">
        <v>85</v>
      </c>
      <c r="BA585">
        <v>60</v>
      </c>
      <c r="BB585">
        <v>70</v>
      </c>
      <c r="BC585">
        <v>80</v>
      </c>
      <c r="BQ585" t="s">
        <v>9429</v>
      </c>
      <c r="BY585">
        <v>1</v>
      </c>
      <c r="CG585">
        <v>1</v>
      </c>
      <c r="CI585">
        <v>1</v>
      </c>
      <c r="CL585">
        <v>1</v>
      </c>
      <c r="CM585">
        <v>1</v>
      </c>
      <c r="DT585">
        <v>100</v>
      </c>
      <c r="DU585">
        <v>85</v>
      </c>
      <c r="DV585">
        <v>75</v>
      </c>
      <c r="DW585">
        <v>-50</v>
      </c>
      <c r="DX585">
        <v>-40</v>
      </c>
      <c r="DY585">
        <v>-33</v>
      </c>
      <c r="EB585">
        <v>50</v>
      </c>
      <c r="EC585">
        <v>80</v>
      </c>
      <c r="ED585">
        <v>50</v>
      </c>
      <c r="EH585">
        <v>50</v>
      </c>
      <c r="EI585">
        <v>100</v>
      </c>
      <c r="EJ585">
        <v>50</v>
      </c>
      <c r="EL585">
        <v>25</v>
      </c>
      <c r="EN585">
        <v>75</v>
      </c>
      <c r="EO585">
        <v>100</v>
      </c>
      <c r="EP585">
        <v>75</v>
      </c>
      <c r="EQ585">
        <v>15</v>
      </c>
      <c r="ER585">
        <v>2</v>
      </c>
      <c r="EV585">
        <v>15</v>
      </c>
      <c r="EW585">
        <v>15</v>
      </c>
      <c r="EX585">
        <v>15</v>
      </c>
      <c r="EY585">
        <v>5</v>
      </c>
      <c r="EZ585">
        <v>80</v>
      </c>
      <c r="FA585">
        <v>130</v>
      </c>
      <c r="FB585">
        <v>80</v>
      </c>
      <c r="FC585">
        <v>100</v>
      </c>
      <c r="FD585">
        <v>50</v>
      </c>
      <c r="FE585">
        <v>100</v>
      </c>
      <c r="FF585">
        <v>100</v>
      </c>
      <c r="FM585">
        <v>80</v>
      </c>
      <c r="FN585">
        <v>120</v>
      </c>
      <c r="FO585">
        <v>90</v>
      </c>
      <c r="FP585">
        <v>125</v>
      </c>
      <c r="FQ585">
        <v>50</v>
      </c>
      <c r="FR585">
        <v>100</v>
      </c>
      <c r="FS585">
        <v>110</v>
      </c>
      <c r="FZ585">
        <v>80</v>
      </c>
      <c r="GA585">
        <v>120</v>
      </c>
      <c r="GB585">
        <v>90</v>
      </c>
      <c r="GC585">
        <v>125</v>
      </c>
      <c r="GD585">
        <v>50</v>
      </c>
      <c r="GE585">
        <v>100</v>
      </c>
      <c r="GF585">
        <v>110</v>
      </c>
      <c r="GM585" t="s">
        <v>3943</v>
      </c>
      <c r="GN585" t="s">
        <v>2549</v>
      </c>
      <c r="GO585">
        <v>100</v>
      </c>
      <c r="GP585">
        <v>160</v>
      </c>
      <c r="GQ585">
        <v>200</v>
      </c>
      <c r="GS585">
        <v>100</v>
      </c>
      <c r="GT585">
        <v>160</v>
      </c>
      <c r="GU585">
        <v>200</v>
      </c>
      <c r="GW585">
        <v>100</v>
      </c>
      <c r="GX585">
        <v>160</v>
      </c>
      <c r="GY585">
        <v>200</v>
      </c>
      <c r="HA585" t="s">
        <v>2897</v>
      </c>
      <c r="HB585" t="s">
        <v>2549</v>
      </c>
      <c r="HG585">
        <v>15</v>
      </c>
      <c r="HH585">
        <v>30</v>
      </c>
      <c r="HI585">
        <v>60</v>
      </c>
      <c r="HK585">
        <v>35</v>
      </c>
      <c r="HL585">
        <v>30</v>
      </c>
      <c r="HM585">
        <v>60</v>
      </c>
      <c r="IC585" t="s">
        <v>5328</v>
      </c>
      <c r="ID585" t="s">
        <v>5582</v>
      </c>
      <c r="IE585" t="s">
        <v>5667</v>
      </c>
      <c r="IG585" t="s">
        <v>5342</v>
      </c>
      <c r="IH585" t="s">
        <v>5597</v>
      </c>
      <c r="II585" t="s">
        <v>5681</v>
      </c>
      <c r="IK585" t="s">
        <v>5356</v>
      </c>
      <c r="IL585" t="s">
        <v>5611</v>
      </c>
      <c r="IM585" t="s">
        <v>5695</v>
      </c>
      <c r="IU585">
        <v>0</v>
      </c>
    </row>
    <row r="586" spans="1:255" x14ac:dyDescent="0.2">
      <c r="A586" t="s">
        <v>10917</v>
      </c>
      <c r="B586">
        <v>583</v>
      </c>
      <c r="C586" t="s">
        <v>9417</v>
      </c>
      <c r="D586" t="s">
        <v>10918</v>
      </c>
      <c r="E586">
        <v>3</v>
      </c>
      <c r="F586" t="s">
        <v>9428</v>
      </c>
      <c r="G586" t="s">
        <v>10917</v>
      </c>
      <c r="I586" t="s">
        <v>9420</v>
      </c>
      <c r="J586" t="s">
        <v>9421</v>
      </c>
      <c r="L586" t="s">
        <v>9422</v>
      </c>
      <c r="M586">
        <v>1</v>
      </c>
      <c r="N586">
        <v>1</v>
      </c>
      <c r="Z586">
        <v>2</v>
      </c>
      <c r="AA586">
        <v>3</v>
      </c>
      <c r="AC586">
        <v>11</v>
      </c>
      <c r="AD586">
        <v>11</v>
      </c>
      <c r="AE586">
        <v>1</v>
      </c>
      <c r="AF586">
        <v>39</v>
      </c>
      <c r="AG586">
        <v>62</v>
      </c>
      <c r="AH586">
        <v>83</v>
      </c>
      <c r="AI586" t="s">
        <v>9420</v>
      </c>
      <c r="AJ586" t="s">
        <v>9420</v>
      </c>
      <c r="AK586">
        <v>10</v>
      </c>
      <c r="AL586">
        <v>15</v>
      </c>
      <c r="AM586">
        <v>14</v>
      </c>
      <c r="AN586">
        <v>13</v>
      </c>
      <c r="AR586">
        <v>83</v>
      </c>
      <c r="AS586">
        <v>0</v>
      </c>
      <c r="AT586">
        <v>0</v>
      </c>
      <c r="AU586">
        <v>40</v>
      </c>
      <c r="AV586">
        <v>40</v>
      </c>
      <c r="AW586">
        <v>40</v>
      </c>
      <c r="AX586">
        <v>85</v>
      </c>
      <c r="AY586">
        <v>85</v>
      </c>
      <c r="AZ586">
        <v>85</v>
      </c>
      <c r="BA586">
        <v>60</v>
      </c>
      <c r="BB586">
        <v>70</v>
      </c>
      <c r="BC586">
        <v>80</v>
      </c>
      <c r="BQ586" t="s">
        <v>9429</v>
      </c>
      <c r="BY586">
        <v>1</v>
      </c>
      <c r="CG586">
        <v>1</v>
      </c>
      <c r="CI586">
        <v>1</v>
      </c>
      <c r="CL586">
        <v>1</v>
      </c>
      <c r="CM586">
        <v>1</v>
      </c>
      <c r="DT586">
        <v>100</v>
      </c>
      <c r="DU586">
        <v>85</v>
      </c>
      <c r="DV586">
        <v>75</v>
      </c>
      <c r="DW586">
        <v>-50</v>
      </c>
      <c r="DX586">
        <v>-40</v>
      </c>
      <c r="DY586">
        <v>-33</v>
      </c>
      <c r="EB586">
        <v>75</v>
      </c>
      <c r="EC586">
        <v>80</v>
      </c>
      <c r="ED586">
        <v>50</v>
      </c>
      <c r="EH586">
        <v>75</v>
      </c>
      <c r="EI586">
        <v>100</v>
      </c>
      <c r="EJ586">
        <v>50</v>
      </c>
      <c r="EL586">
        <v>25</v>
      </c>
      <c r="EN586">
        <v>90</v>
      </c>
      <c r="EO586">
        <v>100</v>
      </c>
      <c r="EP586">
        <v>50</v>
      </c>
      <c r="EQ586">
        <v>15</v>
      </c>
      <c r="ER586">
        <v>2</v>
      </c>
      <c r="EV586">
        <v>15</v>
      </c>
      <c r="EW586">
        <v>15</v>
      </c>
      <c r="EX586">
        <v>15</v>
      </c>
      <c r="EY586">
        <v>5</v>
      </c>
      <c r="EZ586">
        <v>80</v>
      </c>
      <c r="FA586">
        <v>130</v>
      </c>
      <c r="FB586">
        <v>80</v>
      </c>
      <c r="FC586">
        <v>100</v>
      </c>
      <c r="FD586">
        <v>50</v>
      </c>
      <c r="FE586">
        <v>100</v>
      </c>
      <c r="FF586">
        <v>100</v>
      </c>
      <c r="FM586">
        <v>80</v>
      </c>
      <c r="FN586">
        <v>120</v>
      </c>
      <c r="FO586">
        <v>90</v>
      </c>
      <c r="FP586">
        <v>125</v>
      </c>
      <c r="FQ586">
        <v>50</v>
      </c>
      <c r="FR586">
        <v>100</v>
      </c>
      <c r="FS586">
        <v>110</v>
      </c>
      <c r="FZ586">
        <v>80</v>
      </c>
      <c r="GA586">
        <v>120</v>
      </c>
      <c r="GB586">
        <v>90</v>
      </c>
      <c r="GC586">
        <v>125</v>
      </c>
      <c r="GD586">
        <v>50</v>
      </c>
      <c r="GE586">
        <v>100</v>
      </c>
      <c r="GF586">
        <v>110</v>
      </c>
      <c r="GM586" t="s">
        <v>3943</v>
      </c>
      <c r="GN586" t="s">
        <v>2549</v>
      </c>
      <c r="GO586">
        <v>100</v>
      </c>
      <c r="GP586">
        <v>160</v>
      </c>
      <c r="GQ586">
        <v>200</v>
      </c>
      <c r="GS586">
        <v>100</v>
      </c>
      <c r="GT586">
        <v>160</v>
      </c>
      <c r="GU586">
        <v>200</v>
      </c>
      <c r="GW586">
        <v>100</v>
      </c>
      <c r="GX586">
        <v>160</v>
      </c>
      <c r="GY586">
        <v>200</v>
      </c>
      <c r="HA586" t="s">
        <v>2897</v>
      </c>
      <c r="HB586" t="s">
        <v>2549</v>
      </c>
      <c r="HG586">
        <v>15</v>
      </c>
      <c r="HH586">
        <v>30</v>
      </c>
      <c r="HI586">
        <v>60</v>
      </c>
      <c r="HK586">
        <v>35</v>
      </c>
      <c r="HL586">
        <v>30</v>
      </c>
      <c r="HM586">
        <v>60</v>
      </c>
      <c r="IC586" t="s">
        <v>5328</v>
      </c>
      <c r="ID586" t="s">
        <v>5582</v>
      </c>
      <c r="IE586" t="s">
        <v>5667</v>
      </c>
      <c r="IG586" t="s">
        <v>5342</v>
      </c>
      <c r="IH586" t="s">
        <v>5597</v>
      </c>
      <c r="II586" t="s">
        <v>5681</v>
      </c>
      <c r="IK586" t="s">
        <v>5356</v>
      </c>
      <c r="IL586" t="s">
        <v>5611</v>
      </c>
      <c r="IM586" t="s">
        <v>5695</v>
      </c>
      <c r="IU586">
        <v>0</v>
      </c>
    </row>
    <row r="587" spans="1:255" x14ac:dyDescent="0.2">
      <c r="A587" t="s">
        <v>10918</v>
      </c>
      <c r="B587">
        <v>584</v>
      </c>
      <c r="C587" t="s">
        <v>9417</v>
      </c>
      <c r="E587">
        <v>0</v>
      </c>
      <c r="F587" t="s">
        <v>9430</v>
      </c>
      <c r="G587" t="s">
        <v>10918</v>
      </c>
      <c r="I587" t="s">
        <v>9420</v>
      </c>
      <c r="J587" t="s">
        <v>9421</v>
      </c>
      <c r="L587" t="s">
        <v>9422</v>
      </c>
      <c r="M587">
        <v>1</v>
      </c>
      <c r="N587">
        <v>1</v>
      </c>
      <c r="Z587">
        <v>2</v>
      </c>
      <c r="AA587">
        <v>3</v>
      </c>
      <c r="AC587">
        <v>12</v>
      </c>
      <c r="AD587">
        <v>12</v>
      </c>
      <c r="AE587">
        <v>1</v>
      </c>
      <c r="AF587">
        <v>41</v>
      </c>
      <c r="AG587">
        <v>63</v>
      </c>
      <c r="AH587">
        <v>85</v>
      </c>
      <c r="AI587" t="s">
        <v>9420</v>
      </c>
      <c r="AJ587" t="s">
        <v>9420</v>
      </c>
      <c r="AK587">
        <v>10</v>
      </c>
      <c r="AL587">
        <v>15</v>
      </c>
      <c r="AM587">
        <v>14</v>
      </c>
      <c r="AN587">
        <v>13</v>
      </c>
      <c r="AR587">
        <v>90</v>
      </c>
      <c r="AS587">
        <v>33</v>
      </c>
      <c r="AT587">
        <v>33</v>
      </c>
      <c r="AU587">
        <v>40</v>
      </c>
      <c r="AV587">
        <v>30</v>
      </c>
      <c r="AW587">
        <v>30</v>
      </c>
      <c r="AX587">
        <v>85</v>
      </c>
      <c r="AY587">
        <v>85</v>
      </c>
      <c r="AZ587">
        <v>85</v>
      </c>
      <c r="BA587">
        <v>60</v>
      </c>
      <c r="BB587">
        <v>70</v>
      </c>
      <c r="BC587">
        <v>80</v>
      </c>
      <c r="BQ587" t="s">
        <v>9429</v>
      </c>
      <c r="BY587">
        <v>1</v>
      </c>
      <c r="CG587">
        <v>1</v>
      </c>
      <c r="CI587">
        <v>1</v>
      </c>
      <c r="CL587">
        <v>1</v>
      </c>
      <c r="CM587">
        <v>1</v>
      </c>
      <c r="DT587">
        <v>100</v>
      </c>
      <c r="DU587">
        <v>85</v>
      </c>
      <c r="DV587">
        <v>75</v>
      </c>
      <c r="DW587">
        <v>-50</v>
      </c>
      <c r="DX587">
        <v>-40</v>
      </c>
      <c r="DY587">
        <v>-33</v>
      </c>
      <c r="EB587">
        <v>50</v>
      </c>
      <c r="EC587">
        <v>80</v>
      </c>
      <c r="ED587">
        <v>75</v>
      </c>
      <c r="EE587">
        <v>33</v>
      </c>
      <c r="EH587">
        <v>50</v>
      </c>
      <c r="EI587">
        <v>100</v>
      </c>
      <c r="EJ587">
        <v>75</v>
      </c>
      <c r="EK587">
        <v>33</v>
      </c>
      <c r="EL587">
        <v>25</v>
      </c>
      <c r="EN587">
        <v>85</v>
      </c>
      <c r="EO587">
        <v>100</v>
      </c>
      <c r="EP587">
        <v>85</v>
      </c>
      <c r="EQ587">
        <v>50</v>
      </c>
      <c r="ER587">
        <v>2</v>
      </c>
      <c r="EV587">
        <v>15</v>
      </c>
      <c r="EW587">
        <v>15</v>
      </c>
      <c r="EX587">
        <v>15</v>
      </c>
      <c r="EY587">
        <v>5</v>
      </c>
      <c r="EZ587">
        <v>80</v>
      </c>
      <c r="FA587">
        <v>130</v>
      </c>
      <c r="FB587">
        <v>80</v>
      </c>
      <c r="FC587">
        <v>100</v>
      </c>
      <c r="FD587">
        <v>50</v>
      </c>
      <c r="FE587">
        <v>100</v>
      </c>
      <c r="FF587">
        <v>100</v>
      </c>
      <c r="FM587">
        <v>80</v>
      </c>
      <c r="FN587">
        <v>120</v>
      </c>
      <c r="FO587">
        <v>90</v>
      </c>
      <c r="FP587">
        <v>125</v>
      </c>
      <c r="FQ587">
        <v>50</v>
      </c>
      <c r="FR587">
        <v>100</v>
      </c>
      <c r="FS587">
        <v>110</v>
      </c>
      <c r="FZ587">
        <v>80</v>
      </c>
      <c r="GA587">
        <v>120</v>
      </c>
      <c r="GB587">
        <v>90</v>
      </c>
      <c r="GC587">
        <v>125</v>
      </c>
      <c r="GD587">
        <v>50</v>
      </c>
      <c r="GE587">
        <v>100</v>
      </c>
      <c r="GF587">
        <v>110</v>
      </c>
      <c r="GM587" t="s">
        <v>3943</v>
      </c>
      <c r="GN587" t="s">
        <v>2549</v>
      </c>
      <c r="GO587">
        <v>100</v>
      </c>
      <c r="GP587">
        <v>160</v>
      </c>
      <c r="GQ587">
        <v>200</v>
      </c>
      <c r="GS587">
        <v>100</v>
      </c>
      <c r="GT587">
        <v>160</v>
      </c>
      <c r="GU587">
        <v>200</v>
      </c>
      <c r="GW587">
        <v>100</v>
      </c>
      <c r="GX587">
        <v>160</v>
      </c>
      <c r="GY587">
        <v>200</v>
      </c>
      <c r="HA587" t="s">
        <v>2897</v>
      </c>
      <c r="HB587" t="s">
        <v>2549</v>
      </c>
      <c r="HG587">
        <v>15</v>
      </c>
      <c r="HH587">
        <v>30</v>
      </c>
      <c r="HI587">
        <v>60</v>
      </c>
      <c r="HK587">
        <v>35</v>
      </c>
      <c r="HL587">
        <v>30</v>
      </c>
      <c r="HM587">
        <v>60</v>
      </c>
      <c r="IC587" t="s">
        <v>5329</v>
      </c>
      <c r="ID587" t="s">
        <v>5583</v>
      </c>
      <c r="IE587" t="s">
        <v>5668</v>
      </c>
      <c r="IG587" t="s">
        <v>5343</v>
      </c>
      <c r="IH587" t="s">
        <v>5598</v>
      </c>
      <c r="II587" t="s">
        <v>5682</v>
      </c>
      <c r="IK587" t="s">
        <v>5357</v>
      </c>
      <c r="IL587" t="s">
        <v>5612</v>
      </c>
      <c r="IM587" t="s">
        <v>5696</v>
      </c>
      <c r="IU587">
        <v>0</v>
      </c>
    </row>
    <row r="588" spans="1:255" x14ac:dyDescent="0.2">
      <c r="A588" t="s">
        <v>9542</v>
      </c>
      <c r="B588">
        <v>585</v>
      </c>
      <c r="C588" t="s">
        <v>9530</v>
      </c>
      <c r="D588" t="s">
        <v>10919</v>
      </c>
      <c r="E588">
        <v>0</v>
      </c>
      <c r="F588" t="s">
        <v>9532</v>
      </c>
      <c r="G588" t="s">
        <v>9542</v>
      </c>
      <c r="I588" t="s">
        <v>9533</v>
      </c>
      <c r="J588" t="s">
        <v>9534</v>
      </c>
      <c r="L588" t="s">
        <v>9535</v>
      </c>
      <c r="M588">
        <v>1</v>
      </c>
      <c r="Z588">
        <v>2</v>
      </c>
      <c r="AA588">
        <v>4</v>
      </c>
      <c r="AC588">
        <v>10</v>
      </c>
      <c r="AD588">
        <v>10</v>
      </c>
      <c r="AE588">
        <v>1</v>
      </c>
      <c r="AF588">
        <v>32</v>
      </c>
      <c r="AG588">
        <v>59</v>
      </c>
      <c r="AH588">
        <v>81</v>
      </c>
      <c r="AI588" t="s">
        <v>9533</v>
      </c>
      <c r="AJ588" t="s">
        <v>9533</v>
      </c>
      <c r="AK588">
        <v>10</v>
      </c>
      <c r="AL588">
        <v>15</v>
      </c>
      <c r="AM588">
        <v>14</v>
      </c>
      <c r="AN588">
        <v>13</v>
      </c>
      <c r="AR588">
        <v>75</v>
      </c>
      <c r="AS588">
        <v>85</v>
      </c>
      <c r="AT588">
        <v>90</v>
      </c>
      <c r="AU588">
        <v>10</v>
      </c>
      <c r="AV588">
        <v>7</v>
      </c>
      <c r="AW588">
        <v>7</v>
      </c>
      <c r="AX588">
        <v>80</v>
      </c>
      <c r="AY588">
        <v>90</v>
      </c>
      <c r="AZ588">
        <v>99</v>
      </c>
      <c r="BY588">
        <v>1</v>
      </c>
      <c r="BZ588">
        <v>1</v>
      </c>
      <c r="CG588">
        <v>1</v>
      </c>
      <c r="CI588">
        <v>1</v>
      </c>
      <c r="CL588">
        <v>1</v>
      </c>
      <c r="CM588">
        <v>1</v>
      </c>
      <c r="CT588">
        <v>1</v>
      </c>
      <c r="DT588">
        <v>100</v>
      </c>
      <c r="DU588">
        <v>90</v>
      </c>
      <c r="DV588">
        <v>80</v>
      </c>
      <c r="DW588">
        <v>-50</v>
      </c>
      <c r="DX588">
        <v>-40</v>
      </c>
      <c r="DY588">
        <v>-33</v>
      </c>
      <c r="EA588">
        <v>30</v>
      </c>
      <c r="EG588">
        <v>50</v>
      </c>
      <c r="EI588">
        <v>100</v>
      </c>
      <c r="EK588">
        <v>25</v>
      </c>
      <c r="EL588">
        <v>40</v>
      </c>
      <c r="EM588">
        <v>50</v>
      </c>
      <c r="EN588">
        <v>50</v>
      </c>
      <c r="EO588">
        <v>100</v>
      </c>
      <c r="EP588">
        <v>25</v>
      </c>
      <c r="EQ588">
        <v>25</v>
      </c>
      <c r="ER588">
        <v>2</v>
      </c>
      <c r="EV588">
        <v>20</v>
      </c>
      <c r="EW588">
        <v>20</v>
      </c>
      <c r="EX588">
        <v>20</v>
      </c>
      <c r="EY588">
        <v>5</v>
      </c>
      <c r="EZ588">
        <v>115</v>
      </c>
      <c r="FA588">
        <v>140</v>
      </c>
      <c r="FB588">
        <v>90</v>
      </c>
      <c r="FC588">
        <v>100</v>
      </c>
      <c r="FD588">
        <v>80</v>
      </c>
      <c r="FE588">
        <v>140</v>
      </c>
      <c r="FF588">
        <v>80</v>
      </c>
      <c r="FM588">
        <v>115</v>
      </c>
      <c r="FN588">
        <v>140</v>
      </c>
      <c r="FO588">
        <v>90</v>
      </c>
      <c r="FP588">
        <v>100</v>
      </c>
      <c r="FQ588">
        <v>80</v>
      </c>
      <c r="FR588">
        <v>140</v>
      </c>
      <c r="FS588">
        <v>85</v>
      </c>
      <c r="FZ588">
        <v>115</v>
      </c>
      <c r="GA588">
        <v>140</v>
      </c>
      <c r="GB588">
        <v>90</v>
      </c>
      <c r="GC588">
        <v>100</v>
      </c>
      <c r="GD588">
        <v>80</v>
      </c>
      <c r="GE588">
        <v>140</v>
      </c>
      <c r="GF588">
        <v>85</v>
      </c>
      <c r="GM588" t="s">
        <v>2897</v>
      </c>
      <c r="GN588" t="s">
        <v>69</v>
      </c>
      <c r="GO588">
        <v>100</v>
      </c>
      <c r="GP588">
        <v>10</v>
      </c>
      <c r="GQ588">
        <v>20</v>
      </c>
      <c r="GS588">
        <v>100</v>
      </c>
      <c r="GT588">
        <v>10</v>
      </c>
      <c r="GU588">
        <v>20</v>
      </c>
      <c r="GW588">
        <v>100</v>
      </c>
      <c r="GX588">
        <v>10</v>
      </c>
      <c r="GY588">
        <v>20</v>
      </c>
      <c r="IC588" t="s">
        <v>5327</v>
      </c>
      <c r="ID588" t="s">
        <v>5581</v>
      </c>
      <c r="IE588" t="s">
        <v>5666</v>
      </c>
      <c r="IG588" t="s">
        <v>5341</v>
      </c>
      <c r="IH588" t="s">
        <v>5596</v>
      </c>
      <c r="II588" t="s">
        <v>5680</v>
      </c>
      <c r="IK588" t="s">
        <v>5355</v>
      </c>
      <c r="IL588" t="s">
        <v>5610</v>
      </c>
      <c r="IM588" t="s">
        <v>5694</v>
      </c>
      <c r="IU588">
        <v>0</v>
      </c>
    </row>
    <row r="589" spans="1:255" x14ac:dyDescent="0.2">
      <c r="A589" t="s">
        <v>10919</v>
      </c>
      <c r="B589">
        <v>586</v>
      </c>
      <c r="C589" t="s">
        <v>9530</v>
      </c>
      <c r="D589" t="s">
        <v>10920</v>
      </c>
      <c r="E589">
        <v>1</v>
      </c>
      <c r="F589" t="s">
        <v>9537</v>
      </c>
      <c r="G589" t="s">
        <v>10919</v>
      </c>
      <c r="I589" t="s">
        <v>9533</v>
      </c>
      <c r="J589" t="s">
        <v>9534</v>
      </c>
      <c r="L589" t="s">
        <v>9535</v>
      </c>
      <c r="M589">
        <v>1</v>
      </c>
      <c r="Z589">
        <v>2</v>
      </c>
      <c r="AA589">
        <v>4</v>
      </c>
      <c r="AC589">
        <v>10</v>
      </c>
      <c r="AD589">
        <v>10</v>
      </c>
      <c r="AE589">
        <v>1</v>
      </c>
      <c r="AF589">
        <v>35</v>
      </c>
      <c r="AG589">
        <v>61</v>
      </c>
      <c r="AH589">
        <v>83</v>
      </c>
      <c r="AI589" t="s">
        <v>9533</v>
      </c>
      <c r="AJ589" t="s">
        <v>9533</v>
      </c>
      <c r="AK589">
        <v>10</v>
      </c>
      <c r="AL589">
        <v>15</v>
      </c>
      <c r="AM589">
        <v>14</v>
      </c>
      <c r="AN589">
        <v>13</v>
      </c>
      <c r="AR589">
        <v>75</v>
      </c>
      <c r="AS589">
        <v>85</v>
      </c>
      <c r="AT589">
        <v>90</v>
      </c>
      <c r="AU589">
        <v>10</v>
      </c>
      <c r="AV589">
        <v>7</v>
      </c>
      <c r="AW589">
        <v>7</v>
      </c>
      <c r="AX589">
        <v>80</v>
      </c>
      <c r="AY589">
        <v>90</v>
      </c>
      <c r="AZ589">
        <v>99</v>
      </c>
      <c r="BY589">
        <v>1</v>
      </c>
      <c r="BZ589">
        <v>1</v>
      </c>
      <c r="CG589">
        <v>1</v>
      </c>
      <c r="CI589">
        <v>1</v>
      </c>
      <c r="CL589">
        <v>1</v>
      </c>
      <c r="CM589">
        <v>1</v>
      </c>
      <c r="CT589">
        <v>1</v>
      </c>
      <c r="DT589">
        <v>100</v>
      </c>
      <c r="DU589">
        <v>90</v>
      </c>
      <c r="DV589">
        <v>80</v>
      </c>
      <c r="DW589">
        <v>-50</v>
      </c>
      <c r="DX589">
        <v>-40</v>
      </c>
      <c r="DY589">
        <v>-33</v>
      </c>
      <c r="EA589">
        <v>30</v>
      </c>
      <c r="EG589">
        <v>50</v>
      </c>
      <c r="EJ589">
        <v>100</v>
      </c>
      <c r="EK589">
        <v>25</v>
      </c>
      <c r="EL589">
        <v>40</v>
      </c>
      <c r="EM589">
        <v>50</v>
      </c>
      <c r="EN589">
        <v>25</v>
      </c>
      <c r="EO589">
        <v>50</v>
      </c>
      <c r="EP589">
        <v>135</v>
      </c>
      <c r="EQ589">
        <v>25</v>
      </c>
      <c r="ER589">
        <v>2</v>
      </c>
      <c r="EV589">
        <v>20</v>
      </c>
      <c r="EW589">
        <v>20</v>
      </c>
      <c r="EX589">
        <v>20</v>
      </c>
      <c r="EY589">
        <v>5</v>
      </c>
      <c r="EZ589">
        <v>115</v>
      </c>
      <c r="FA589">
        <v>140</v>
      </c>
      <c r="FB589">
        <v>90</v>
      </c>
      <c r="FC589">
        <v>100</v>
      </c>
      <c r="FD589">
        <v>80</v>
      </c>
      <c r="FE589">
        <v>140</v>
      </c>
      <c r="FF589">
        <v>80</v>
      </c>
      <c r="FM589">
        <v>115</v>
      </c>
      <c r="FN589">
        <v>140</v>
      </c>
      <c r="FO589">
        <v>90</v>
      </c>
      <c r="FP589">
        <v>100</v>
      </c>
      <c r="FQ589">
        <v>80</v>
      </c>
      <c r="FR589">
        <v>140</v>
      </c>
      <c r="FS589">
        <v>85</v>
      </c>
      <c r="FZ589">
        <v>115</v>
      </c>
      <c r="GA589">
        <v>140</v>
      </c>
      <c r="GB589">
        <v>90</v>
      </c>
      <c r="GC589">
        <v>100</v>
      </c>
      <c r="GD589">
        <v>80</v>
      </c>
      <c r="GE589">
        <v>140</v>
      </c>
      <c r="GF589">
        <v>85</v>
      </c>
      <c r="GM589" t="s">
        <v>2897</v>
      </c>
      <c r="GN589" t="s">
        <v>2592</v>
      </c>
      <c r="GO589">
        <v>50</v>
      </c>
      <c r="GP589">
        <v>25</v>
      </c>
      <c r="GQ589">
        <v>50</v>
      </c>
      <c r="GR589">
        <v>75</v>
      </c>
      <c r="GS589">
        <v>50</v>
      </c>
      <c r="GT589">
        <v>25</v>
      </c>
      <c r="GU589">
        <v>50</v>
      </c>
      <c r="GV589">
        <v>150</v>
      </c>
      <c r="GW589">
        <v>50</v>
      </c>
      <c r="GX589">
        <v>25</v>
      </c>
      <c r="GY589">
        <v>50</v>
      </c>
      <c r="GZ589">
        <v>225</v>
      </c>
      <c r="IC589" t="s">
        <v>5327</v>
      </c>
      <c r="ID589" t="s">
        <v>5581</v>
      </c>
      <c r="IE589" t="s">
        <v>5666</v>
      </c>
      <c r="IG589" t="s">
        <v>5341</v>
      </c>
      <c r="IH589" t="s">
        <v>5596</v>
      </c>
      <c r="II589" t="s">
        <v>5680</v>
      </c>
      <c r="IK589" t="s">
        <v>5355</v>
      </c>
      <c r="IL589" t="s">
        <v>5610</v>
      </c>
      <c r="IM589" t="s">
        <v>5694</v>
      </c>
      <c r="IU589">
        <v>0</v>
      </c>
    </row>
    <row r="590" spans="1:255" x14ac:dyDescent="0.2">
      <c r="A590" t="s">
        <v>10920</v>
      </c>
      <c r="B590">
        <v>587</v>
      </c>
      <c r="C590" t="s">
        <v>9530</v>
      </c>
      <c r="D590" t="s">
        <v>10921</v>
      </c>
      <c r="E590">
        <v>2</v>
      </c>
      <c r="F590" t="s">
        <v>9541</v>
      </c>
      <c r="G590" t="s">
        <v>10920</v>
      </c>
      <c r="I590" t="s">
        <v>9533</v>
      </c>
      <c r="J590" t="s">
        <v>9534</v>
      </c>
      <c r="L590" t="s">
        <v>9535</v>
      </c>
      <c r="M590">
        <v>1</v>
      </c>
      <c r="Z590">
        <v>2</v>
      </c>
      <c r="AA590">
        <v>4</v>
      </c>
      <c r="AC590">
        <v>10</v>
      </c>
      <c r="AD590">
        <v>10</v>
      </c>
      <c r="AE590">
        <v>1</v>
      </c>
      <c r="AF590">
        <v>38</v>
      </c>
      <c r="AG590">
        <v>61</v>
      </c>
      <c r="AH590">
        <v>84</v>
      </c>
      <c r="AI590" t="s">
        <v>9533</v>
      </c>
      <c r="AJ590" t="s">
        <v>9533</v>
      </c>
      <c r="AK590">
        <v>10</v>
      </c>
      <c r="AL590">
        <v>15</v>
      </c>
      <c r="AM590">
        <v>14</v>
      </c>
      <c r="AN590">
        <v>13</v>
      </c>
      <c r="AR590">
        <v>80</v>
      </c>
      <c r="AS590">
        <v>90</v>
      </c>
      <c r="AT590">
        <v>95</v>
      </c>
      <c r="AU590">
        <v>10</v>
      </c>
      <c r="AV590">
        <v>7</v>
      </c>
      <c r="AW590">
        <v>7</v>
      </c>
      <c r="AX590">
        <v>80</v>
      </c>
      <c r="AY590">
        <v>90</v>
      </c>
      <c r="AZ590">
        <v>99</v>
      </c>
      <c r="BY590">
        <v>1</v>
      </c>
      <c r="BZ590">
        <v>1</v>
      </c>
      <c r="CG590">
        <v>1</v>
      </c>
      <c r="CI590">
        <v>1</v>
      </c>
      <c r="CL590">
        <v>1</v>
      </c>
      <c r="CM590">
        <v>1</v>
      </c>
      <c r="CT590">
        <v>1</v>
      </c>
      <c r="DT590">
        <v>100</v>
      </c>
      <c r="DU590">
        <v>90</v>
      </c>
      <c r="DV590">
        <v>80</v>
      </c>
      <c r="DW590">
        <v>-50</v>
      </c>
      <c r="DX590">
        <v>-40</v>
      </c>
      <c r="DY590">
        <v>-33</v>
      </c>
      <c r="EA590">
        <v>30</v>
      </c>
      <c r="EG590">
        <v>50</v>
      </c>
      <c r="EJ590">
        <v>100</v>
      </c>
      <c r="EK590">
        <v>25</v>
      </c>
      <c r="EL590">
        <v>40</v>
      </c>
      <c r="EM590">
        <v>50</v>
      </c>
      <c r="EN590">
        <v>25</v>
      </c>
      <c r="EO590">
        <v>50</v>
      </c>
      <c r="EP590">
        <v>155</v>
      </c>
      <c r="EQ590">
        <v>25</v>
      </c>
      <c r="ER590">
        <v>2</v>
      </c>
      <c r="EV590">
        <v>20</v>
      </c>
      <c r="EW590">
        <v>20</v>
      </c>
      <c r="EX590">
        <v>20</v>
      </c>
      <c r="EY590">
        <v>5</v>
      </c>
      <c r="EZ590">
        <v>115</v>
      </c>
      <c r="FA590">
        <v>140</v>
      </c>
      <c r="FB590">
        <v>90</v>
      </c>
      <c r="FC590">
        <v>100</v>
      </c>
      <c r="FD590">
        <v>80</v>
      </c>
      <c r="FE590">
        <v>140</v>
      </c>
      <c r="FF590">
        <v>80</v>
      </c>
      <c r="FM590">
        <v>115</v>
      </c>
      <c r="FN590">
        <v>140</v>
      </c>
      <c r="FO590">
        <v>90</v>
      </c>
      <c r="FP590">
        <v>100</v>
      </c>
      <c r="FQ590">
        <v>80</v>
      </c>
      <c r="FR590">
        <v>140</v>
      </c>
      <c r="FS590">
        <v>85</v>
      </c>
      <c r="FZ590">
        <v>115</v>
      </c>
      <c r="GA590">
        <v>140</v>
      </c>
      <c r="GB590">
        <v>90</v>
      </c>
      <c r="GC590">
        <v>100</v>
      </c>
      <c r="GD590">
        <v>80</v>
      </c>
      <c r="GE590">
        <v>140</v>
      </c>
      <c r="GF590">
        <v>85</v>
      </c>
      <c r="GM590" t="s">
        <v>2897</v>
      </c>
      <c r="GN590" t="s">
        <v>2592</v>
      </c>
      <c r="GO590">
        <v>60</v>
      </c>
      <c r="GP590">
        <v>25</v>
      </c>
      <c r="GQ590">
        <v>50</v>
      </c>
      <c r="GR590">
        <v>75</v>
      </c>
      <c r="GS590">
        <v>60</v>
      </c>
      <c r="GT590">
        <v>25</v>
      </c>
      <c r="GU590">
        <v>50</v>
      </c>
      <c r="GV590">
        <v>150</v>
      </c>
      <c r="GW590">
        <v>60</v>
      </c>
      <c r="GX590">
        <v>25</v>
      </c>
      <c r="GY590">
        <v>50</v>
      </c>
      <c r="GZ590">
        <v>225</v>
      </c>
      <c r="IC590" t="s">
        <v>5328</v>
      </c>
      <c r="ID590" t="s">
        <v>5582</v>
      </c>
      <c r="IE590" t="s">
        <v>5667</v>
      </c>
      <c r="IG590" t="s">
        <v>5342</v>
      </c>
      <c r="IH590" t="s">
        <v>5597</v>
      </c>
      <c r="II590" t="s">
        <v>5681</v>
      </c>
      <c r="IK590" t="s">
        <v>5356</v>
      </c>
      <c r="IL590" t="s">
        <v>5611</v>
      </c>
      <c r="IM590" t="s">
        <v>5695</v>
      </c>
      <c r="IU590">
        <v>0</v>
      </c>
    </row>
    <row r="591" spans="1:255" x14ac:dyDescent="0.2">
      <c r="A591" t="s">
        <v>10921</v>
      </c>
      <c r="B591">
        <v>588</v>
      </c>
      <c r="C591" t="s">
        <v>9530</v>
      </c>
      <c r="D591" t="s">
        <v>10922</v>
      </c>
      <c r="E591">
        <v>3</v>
      </c>
      <c r="F591" t="s">
        <v>9539</v>
      </c>
      <c r="G591" t="s">
        <v>10921</v>
      </c>
      <c r="I591" t="s">
        <v>9533</v>
      </c>
      <c r="J591" t="s">
        <v>9534</v>
      </c>
      <c r="L591" t="s">
        <v>9535</v>
      </c>
      <c r="M591">
        <v>1</v>
      </c>
      <c r="Z591">
        <v>2</v>
      </c>
      <c r="AA591">
        <v>4</v>
      </c>
      <c r="AC591">
        <v>11</v>
      </c>
      <c r="AD591">
        <v>11</v>
      </c>
      <c r="AE591">
        <v>1</v>
      </c>
      <c r="AF591">
        <v>40</v>
      </c>
      <c r="AG591">
        <v>62</v>
      </c>
      <c r="AH591">
        <v>81</v>
      </c>
      <c r="AI591" t="s">
        <v>9533</v>
      </c>
      <c r="AJ591" t="s">
        <v>9533</v>
      </c>
      <c r="AK591">
        <v>10</v>
      </c>
      <c r="AL591">
        <v>15</v>
      </c>
      <c r="AM591">
        <v>14</v>
      </c>
      <c r="AN591">
        <v>13</v>
      </c>
      <c r="AR591">
        <v>80</v>
      </c>
      <c r="AS591">
        <v>90</v>
      </c>
      <c r="AT591">
        <v>95</v>
      </c>
      <c r="AU591">
        <v>10</v>
      </c>
      <c r="AV591">
        <v>7</v>
      </c>
      <c r="AW591">
        <v>7</v>
      </c>
      <c r="AX591">
        <v>80</v>
      </c>
      <c r="AY591">
        <v>90</v>
      </c>
      <c r="AZ591">
        <v>99</v>
      </c>
      <c r="BY591">
        <v>1</v>
      </c>
      <c r="BZ591">
        <v>1</v>
      </c>
      <c r="CG591">
        <v>1</v>
      </c>
      <c r="CI591">
        <v>1</v>
      </c>
      <c r="CL591">
        <v>1</v>
      </c>
      <c r="CM591">
        <v>1</v>
      </c>
      <c r="CT591">
        <v>1</v>
      </c>
      <c r="DT591">
        <v>100</v>
      </c>
      <c r="DU591">
        <v>90</v>
      </c>
      <c r="DV591">
        <v>80</v>
      </c>
      <c r="DW591">
        <v>-50</v>
      </c>
      <c r="DX591">
        <v>-40</v>
      </c>
      <c r="DY591">
        <v>-33</v>
      </c>
      <c r="EA591">
        <v>30</v>
      </c>
      <c r="EB591">
        <v>60</v>
      </c>
      <c r="EG591">
        <v>50</v>
      </c>
      <c r="EH591">
        <v>100</v>
      </c>
      <c r="EK591">
        <v>25</v>
      </c>
      <c r="EL591">
        <v>40</v>
      </c>
      <c r="EM591">
        <v>50</v>
      </c>
      <c r="EN591">
        <v>110</v>
      </c>
      <c r="EO591">
        <v>25</v>
      </c>
      <c r="EP591">
        <v>50</v>
      </c>
      <c r="EQ591">
        <v>25</v>
      </c>
      <c r="ER591">
        <v>2</v>
      </c>
      <c r="EV591">
        <v>20</v>
      </c>
      <c r="EW591">
        <v>20</v>
      </c>
      <c r="EX591">
        <v>20</v>
      </c>
      <c r="EY591">
        <v>5</v>
      </c>
      <c r="EZ591">
        <v>115</v>
      </c>
      <c r="FA591">
        <v>140</v>
      </c>
      <c r="FB591">
        <v>90</v>
      </c>
      <c r="FC591">
        <v>100</v>
      </c>
      <c r="FD591">
        <v>80</v>
      </c>
      <c r="FE591">
        <v>140</v>
      </c>
      <c r="FF591">
        <v>80</v>
      </c>
      <c r="FM591">
        <v>115</v>
      </c>
      <c r="FN591">
        <v>140</v>
      </c>
      <c r="FO591">
        <v>90</v>
      </c>
      <c r="FP591">
        <v>100</v>
      </c>
      <c r="FQ591">
        <v>80</v>
      </c>
      <c r="FR591">
        <v>140</v>
      </c>
      <c r="FS591">
        <v>85</v>
      </c>
      <c r="FZ591">
        <v>115</v>
      </c>
      <c r="GA591">
        <v>140</v>
      </c>
      <c r="GB591">
        <v>90</v>
      </c>
      <c r="GC591">
        <v>100</v>
      </c>
      <c r="GD591">
        <v>80</v>
      </c>
      <c r="GE591">
        <v>140</v>
      </c>
      <c r="GF591">
        <v>85</v>
      </c>
      <c r="GM591" t="s">
        <v>2897</v>
      </c>
      <c r="GN591" t="s">
        <v>2478</v>
      </c>
      <c r="GO591">
        <v>50</v>
      </c>
      <c r="GP591">
        <v>15</v>
      </c>
      <c r="GQ591">
        <v>33</v>
      </c>
      <c r="GS591">
        <v>50</v>
      </c>
      <c r="GT591">
        <v>15</v>
      </c>
      <c r="GU591">
        <v>33</v>
      </c>
      <c r="GW591">
        <v>50</v>
      </c>
      <c r="GX591">
        <v>15</v>
      </c>
      <c r="GY591">
        <v>33</v>
      </c>
      <c r="IC591" t="s">
        <v>5328</v>
      </c>
      <c r="ID591" t="s">
        <v>5582</v>
      </c>
      <c r="IE591" t="s">
        <v>5667</v>
      </c>
      <c r="IG591" t="s">
        <v>5342</v>
      </c>
      <c r="IH591" t="s">
        <v>5597</v>
      </c>
      <c r="II591" t="s">
        <v>5681</v>
      </c>
      <c r="IK591" t="s">
        <v>5356</v>
      </c>
      <c r="IL591" t="s">
        <v>5611</v>
      </c>
      <c r="IM591" t="s">
        <v>5695</v>
      </c>
      <c r="IU591">
        <v>0</v>
      </c>
    </row>
    <row r="592" spans="1:255" x14ac:dyDescent="0.2">
      <c r="A592" t="s">
        <v>10922</v>
      </c>
      <c r="B592">
        <v>589</v>
      </c>
      <c r="C592" t="s">
        <v>9530</v>
      </c>
      <c r="E592">
        <v>4</v>
      </c>
      <c r="F592" t="s">
        <v>9543</v>
      </c>
      <c r="G592" t="s">
        <v>10922</v>
      </c>
      <c r="I592" t="s">
        <v>9533</v>
      </c>
      <c r="J592" t="s">
        <v>9534</v>
      </c>
      <c r="L592" t="s">
        <v>9535</v>
      </c>
      <c r="M592">
        <v>1</v>
      </c>
      <c r="Z592">
        <v>2</v>
      </c>
      <c r="AA592">
        <v>4</v>
      </c>
      <c r="AC592">
        <v>12</v>
      </c>
      <c r="AD592">
        <v>12</v>
      </c>
      <c r="AE592">
        <v>1</v>
      </c>
      <c r="AF592">
        <v>41</v>
      </c>
      <c r="AG592">
        <v>63</v>
      </c>
      <c r="AH592">
        <v>84</v>
      </c>
      <c r="AI592" t="s">
        <v>9533</v>
      </c>
      <c r="AJ592" t="s">
        <v>9533</v>
      </c>
      <c r="AK592">
        <v>10</v>
      </c>
      <c r="AL592">
        <v>15</v>
      </c>
      <c r="AM592">
        <v>14</v>
      </c>
      <c r="AN592">
        <v>13</v>
      </c>
      <c r="AR592">
        <v>80</v>
      </c>
      <c r="AS592">
        <v>90</v>
      </c>
      <c r="AT592">
        <v>95</v>
      </c>
      <c r="AU592">
        <v>10</v>
      </c>
      <c r="AV592">
        <v>7</v>
      </c>
      <c r="AW592">
        <v>7</v>
      </c>
      <c r="AX592">
        <v>80</v>
      </c>
      <c r="AY592">
        <v>90</v>
      </c>
      <c r="AZ592">
        <v>99</v>
      </c>
      <c r="BY592">
        <v>1</v>
      </c>
      <c r="BZ592">
        <v>1</v>
      </c>
      <c r="CG592">
        <v>1</v>
      </c>
      <c r="CI592">
        <v>1</v>
      </c>
      <c r="CL592">
        <v>1</v>
      </c>
      <c r="CM592">
        <v>1</v>
      </c>
      <c r="CT592">
        <v>1</v>
      </c>
      <c r="DT592">
        <v>100</v>
      </c>
      <c r="DU592">
        <v>90</v>
      </c>
      <c r="DV592">
        <v>80</v>
      </c>
      <c r="DW592">
        <v>-50</v>
      </c>
      <c r="DX592">
        <v>-40</v>
      </c>
      <c r="DY592">
        <v>-33</v>
      </c>
      <c r="EA592">
        <v>30</v>
      </c>
      <c r="EB592">
        <v>30</v>
      </c>
      <c r="EG592">
        <v>50</v>
      </c>
      <c r="EJ592">
        <v>100</v>
      </c>
      <c r="EK592">
        <v>50</v>
      </c>
      <c r="EL592">
        <v>40</v>
      </c>
      <c r="EM592">
        <v>50</v>
      </c>
      <c r="EN592">
        <v>33</v>
      </c>
      <c r="EO592">
        <v>33</v>
      </c>
      <c r="EP592">
        <v>165</v>
      </c>
      <c r="EQ592">
        <v>50</v>
      </c>
      <c r="ER592">
        <v>2</v>
      </c>
      <c r="EV592">
        <v>20</v>
      </c>
      <c r="EW592">
        <v>20</v>
      </c>
      <c r="EX592">
        <v>20</v>
      </c>
      <c r="EY592">
        <v>5</v>
      </c>
      <c r="EZ592">
        <v>115</v>
      </c>
      <c r="FA592">
        <v>140</v>
      </c>
      <c r="FB592">
        <v>90</v>
      </c>
      <c r="FC592">
        <v>100</v>
      </c>
      <c r="FD592">
        <v>80</v>
      </c>
      <c r="FE592">
        <v>140</v>
      </c>
      <c r="FF592">
        <v>80</v>
      </c>
      <c r="FM592">
        <v>115</v>
      </c>
      <c r="FN592">
        <v>140</v>
      </c>
      <c r="FO592">
        <v>90</v>
      </c>
      <c r="FP592">
        <v>100</v>
      </c>
      <c r="FQ592">
        <v>80</v>
      </c>
      <c r="FR592">
        <v>140</v>
      </c>
      <c r="FS592">
        <v>85</v>
      </c>
      <c r="FZ592">
        <v>115</v>
      </c>
      <c r="GA592">
        <v>140</v>
      </c>
      <c r="GB592">
        <v>90</v>
      </c>
      <c r="GC592">
        <v>100</v>
      </c>
      <c r="GD592">
        <v>80</v>
      </c>
      <c r="GE592">
        <v>140</v>
      </c>
      <c r="GF592">
        <v>85</v>
      </c>
      <c r="GM592" t="s">
        <v>2897</v>
      </c>
      <c r="GN592" t="s">
        <v>2592</v>
      </c>
      <c r="GO592">
        <v>50</v>
      </c>
      <c r="GP592">
        <v>15</v>
      </c>
      <c r="GQ592">
        <v>33</v>
      </c>
      <c r="GR592">
        <v>25</v>
      </c>
      <c r="GS592">
        <v>50</v>
      </c>
      <c r="GT592">
        <v>15</v>
      </c>
      <c r="GU592">
        <v>33</v>
      </c>
      <c r="GV592">
        <v>50</v>
      </c>
      <c r="GW592">
        <v>50</v>
      </c>
      <c r="GX592">
        <v>15</v>
      </c>
      <c r="GY592">
        <v>33</v>
      </c>
      <c r="GZ592">
        <v>75</v>
      </c>
      <c r="IC592" t="s">
        <v>5329</v>
      </c>
      <c r="ID592" t="s">
        <v>5583</v>
      </c>
      <c r="IE592" t="s">
        <v>5668</v>
      </c>
      <c r="IG592" t="s">
        <v>5343</v>
      </c>
      <c r="IH592" t="s">
        <v>5598</v>
      </c>
      <c r="II592" t="s">
        <v>5682</v>
      </c>
      <c r="IK592" t="s">
        <v>5357</v>
      </c>
      <c r="IL592" t="s">
        <v>5612</v>
      </c>
      <c r="IM592" t="s">
        <v>5696</v>
      </c>
      <c r="IU592">
        <v>0</v>
      </c>
    </row>
    <row r="593" spans="1:255" x14ac:dyDescent="0.2">
      <c r="A593" t="s">
        <v>9440</v>
      </c>
      <c r="B593">
        <v>590</v>
      </c>
      <c r="C593" t="s">
        <v>9431</v>
      </c>
      <c r="D593" t="s">
        <v>10923</v>
      </c>
      <c r="E593">
        <v>0</v>
      </c>
      <c r="F593" t="s">
        <v>9433</v>
      </c>
      <c r="G593" t="s">
        <v>9440</v>
      </c>
      <c r="I593" t="s">
        <v>9434</v>
      </c>
      <c r="J593" t="s">
        <v>9435</v>
      </c>
      <c r="L593" t="s">
        <v>9436</v>
      </c>
      <c r="M593">
        <v>1</v>
      </c>
      <c r="Z593">
        <v>3</v>
      </c>
      <c r="AA593">
        <v>4</v>
      </c>
      <c r="AC593">
        <v>9</v>
      </c>
      <c r="AD593">
        <v>9</v>
      </c>
      <c r="AE593">
        <v>1</v>
      </c>
      <c r="AF593">
        <v>32</v>
      </c>
      <c r="AG593">
        <v>58</v>
      </c>
      <c r="AH593">
        <v>80</v>
      </c>
      <c r="AI593" t="s">
        <v>9434</v>
      </c>
      <c r="AJ593" t="s">
        <v>9434</v>
      </c>
      <c r="AK593">
        <v>10</v>
      </c>
      <c r="AL593">
        <v>15</v>
      </c>
      <c r="AM593">
        <v>15</v>
      </c>
      <c r="AN593">
        <v>15</v>
      </c>
      <c r="AR593">
        <v>65</v>
      </c>
      <c r="AS593">
        <v>65</v>
      </c>
      <c r="AT593">
        <v>65</v>
      </c>
      <c r="AU593">
        <v>90</v>
      </c>
      <c r="AV593">
        <v>90</v>
      </c>
      <c r="AW593">
        <v>90</v>
      </c>
      <c r="AX593">
        <v>5</v>
      </c>
      <c r="AY593">
        <v>10</v>
      </c>
      <c r="AZ593">
        <v>10</v>
      </c>
      <c r="BA593">
        <v>75</v>
      </c>
      <c r="BB593">
        <v>75</v>
      </c>
      <c r="BC593">
        <v>75</v>
      </c>
      <c r="BD593">
        <v>100</v>
      </c>
      <c r="BE593">
        <v>100</v>
      </c>
      <c r="BF593">
        <v>100</v>
      </c>
      <c r="BY593">
        <v>1</v>
      </c>
      <c r="BZ593">
        <v>1</v>
      </c>
      <c r="CH593">
        <v>1</v>
      </c>
      <c r="CL593">
        <v>1</v>
      </c>
      <c r="CM593">
        <v>1</v>
      </c>
      <c r="DT593">
        <v>100</v>
      </c>
      <c r="DU593">
        <v>100</v>
      </c>
      <c r="DV593">
        <v>100</v>
      </c>
      <c r="DW593">
        <v>-50</v>
      </c>
      <c r="DX593">
        <v>-40</v>
      </c>
      <c r="DY593">
        <v>-33</v>
      </c>
      <c r="ED593">
        <v>60</v>
      </c>
      <c r="EG593">
        <v>40</v>
      </c>
      <c r="EJ593">
        <v>80</v>
      </c>
      <c r="EM593">
        <v>50</v>
      </c>
      <c r="EN593">
        <v>33</v>
      </c>
      <c r="EO593">
        <v>25</v>
      </c>
      <c r="EP593">
        <v>120</v>
      </c>
      <c r="ER593">
        <v>2</v>
      </c>
      <c r="EV593">
        <v>10</v>
      </c>
      <c r="EW593">
        <v>10</v>
      </c>
      <c r="EX593">
        <v>10</v>
      </c>
      <c r="EY593">
        <v>5</v>
      </c>
      <c r="EZ593">
        <v>40</v>
      </c>
      <c r="FA593">
        <v>55</v>
      </c>
      <c r="FB593">
        <v>125</v>
      </c>
      <c r="FC593">
        <v>75</v>
      </c>
      <c r="FD593">
        <v>90</v>
      </c>
      <c r="FE593">
        <v>140</v>
      </c>
      <c r="FF593">
        <v>100</v>
      </c>
      <c r="FM593">
        <v>40</v>
      </c>
      <c r="FN593">
        <v>55</v>
      </c>
      <c r="FO593">
        <v>125</v>
      </c>
      <c r="FP593">
        <v>75</v>
      </c>
      <c r="FQ593">
        <v>90</v>
      </c>
      <c r="FR593">
        <v>140</v>
      </c>
      <c r="FS593">
        <v>100</v>
      </c>
      <c r="FZ593">
        <v>40</v>
      </c>
      <c r="GA593">
        <v>55</v>
      </c>
      <c r="GB593">
        <v>125</v>
      </c>
      <c r="GC593">
        <v>75</v>
      </c>
      <c r="GD593">
        <v>90</v>
      </c>
      <c r="GE593">
        <v>140</v>
      </c>
      <c r="GF593">
        <v>100</v>
      </c>
      <c r="GM593" t="s">
        <v>2897</v>
      </c>
      <c r="GN593" t="s">
        <v>2979</v>
      </c>
      <c r="GO593">
        <v>15</v>
      </c>
      <c r="GP593">
        <v>10</v>
      </c>
      <c r="GQ593">
        <v>33</v>
      </c>
      <c r="GR593">
        <v>75</v>
      </c>
      <c r="GS593">
        <v>15</v>
      </c>
      <c r="GT593">
        <v>10</v>
      </c>
      <c r="GU593">
        <v>33</v>
      </c>
      <c r="GV593">
        <v>150</v>
      </c>
      <c r="GW593">
        <v>15</v>
      </c>
      <c r="GX593">
        <v>15</v>
      </c>
      <c r="GY593">
        <v>33</v>
      </c>
      <c r="GZ593">
        <v>300</v>
      </c>
      <c r="IC593" t="s">
        <v>5327</v>
      </c>
      <c r="ID593" t="s">
        <v>5581</v>
      </c>
      <c r="IE593" t="s">
        <v>5666</v>
      </c>
      <c r="IG593" t="s">
        <v>5341</v>
      </c>
      <c r="IH593" t="s">
        <v>5596</v>
      </c>
      <c r="II593" t="s">
        <v>5680</v>
      </c>
      <c r="IK593" t="s">
        <v>5355</v>
      </c>
      <c r="IL593" t="s">
        <v>5610</v>
      </c>
      <c r="IM593" t="s">
        <v>5694</v>
      </c>
      <c r="IU593">
        <v>0</v>
      </c>
    </row>
    <row r="594" spans="1:255" x14ac:dyDescent="0.2">
      <c r="A594" t="s">
        <v>10923</v>
      </c>
      <c r="B594">
        <v>591</v>
      </c>
      <c r="C594" t="s">
        <v>9431</v>
      </c>
      <c r="D594" t="s">
        <v>10924</v>
      </c>
      <c r="E594">
        <v>1</v>
      </c>
      <c r="F594" t="s">
        <v>9435</v>
      </c>
      <c r="G594" t="s">
        <v>10923</v>
      </c>
      <c r="I594" t="s">
        <v>9434</v>
      </c>
      <c r="J594" t="s">
        <v>9435</v>
      </c>
      <c r="L594" t="s">
        <v>9436</v>
      </c>
      <c r="M594">
        <v>1</v>
      </c>
      <c r="Z594">
        <v>3</v>
      </c>
      <c r="AA594">
        <v>4</v>
      </c>
      <c r="AC594">
        <v>9</v>
      </c>
      <c r="AD594">
        <v>9</v>
      </c>
      <c r="AE594">
        <v>1</v>
      </c>
      <c r="AF594">
        <v>35</v>
      </c>
      <c r="AG594">
        <v>60</v>
      </c>
      <c r="AH594">
        <v>71</v>
      </c>
      <c r="AI594" t="s">
        <v>9434</v>
      </c>
      <c r="AJ594" t="s">
        <v>9434</v>
      </c>
      <c r="AK594">
        <v>10</v>
      </c>
      <c r="AL594">
        <v>15</v>
      </c>
      <c r="AM594">
        <v>15</v>
      </c>
      <c r="AN594">
        <v>15</v>
      </c>
      <c r="AR594">
        <v>65</v>
      </c>
      <c r="AS594">
        <v>65</v>
      </c>
      <c r="AT594">
        <v>65</v>
      </c>
      <c r="AU594">
        <v>90</v>
      </c>
      <c r="AV594">
        <v>90</v>
      </c>
      <c r="AW594">
        <v>90</v>
      </c>
      <c r="AX594">
        <v>5</v>
      </c>
      <c r="AY594">
        <v>10</v>
      </c>
      <c r="AZ594">
        <v>10</v>
      </c>
      <c r="BA594">
        <v>75</v>
      </c>
      <c r="BB594">
        <v>75</v>
      </c>
      <c r="BC594">
        <v>75</v>
      </c>
      <c r="BD594">
        <v>100</v>
      </c>
      <c r="BE594">
        <v>100</v>
      </c>
      <c r="BF594">
        <v>100</v>
      </c>
      <c r="BY594">
        <v>1</v>
      </c>
      <c r="BZ594">
        <v>1</v>
      </c>
      <c r="CH594">
        <v>1</v>
      </c>
      <c r="CL594">
        <v>1</v>
      </c>
      <c r="CM594">
        <v>1</v>
      </c>
      <c r="DT594">
        <v>100</v>
      </c>
      <c r="DU594">
        <v>100</v>
      </c>
      <c r="DV594">
        <v>100</v>
      </c>
      <c r="DW594">
        <v>-50</v>
      </c>
      <c r="DX594">
        <v>-40</v>
      </c>
      <c r="DY594">
        <v>-33</v>
      </c>
      <c r="EB594">
        <v>60</v>
      </c>
      <c r="EG594">
        <v>40</v>
      </c>
      <c r="EH594">
        <v>80</v>
      </c>
      <c r="EM594">
        <v>50</v>
      </c>
      <c r="EN594">
        <v>100</v>
      </c>
      <c r="EO594">
        <v>25</v>
      </c>
      <c r="EP594">
        <v>15</v>
      </c>
      <c r="ER594">
        <v>2</v>
      </c>
      <c r="EV594">
        <v>10</v>
      </c>
      <c r="EW594">
        <v>10</v>
      </c>
      <c r="EX594">
        <v>10</v>
      </c>
      <c r="EY594">
        <v>5</v>
      </c>
      <c r="EZ594">
        <v>40</v>
      </c>
      <c r="FA594">
        <v>55</v>
      </c>
      <c r="FB594">
        <v>125</v>
      </c>
      <c r="FC594">
        <v>75</v>
      </c>
      <c r="FD594">
        <v>90</v>
      </c>
      <c r="FE594">
        <v>140</v>
      </c>
      <c r="FF594">
        <v>100</v>
      </c>
      <c r="FM594">
        <v>40</v>
      </c>
      <c r="FN594">
        <v>55</v>
      </c>
      <c r="FO594">
        <v>125</v>
      </c>
      <c r="FP594">
        <v>75</v>
      </c>
      <c r="FQ594">
        <v>90</v>
      </c>
      <c r="FR594">
        <v>140</v>
      </c>
      <c r="FS594">
        <v>100</v>
      </c>
      <c r="FZ594">
        <v>40</v>
      </c>
      <c r="GA594">
        <v>55</v>
      </c>
      <c r="GB594">
        <v>125</v>
      </c>
      <c r="GC594">
        <v>75</v>
      </c>
      <c r="GD594">
        <v>90</v>
      </c>
      <c r="GE594">
        <v>140</v>
      </c>
      <c r="GF594">
        <v>100</v>
      </c>
      <c r="GM594" t="s">
        <v>2897</v>
      </c>
      <c r="GN594" t="s">
        <v>10925</v>
      </c>
      <c r="GO594">
        <v>100</v>
      </c>
      <c r="GP594">
        <v>10</v>
      </c>
      <c r="GQ594">
        <v>20</v>
      </c>
      <c r="GS594">
        <v>100</v>
      </c>
      <c r="GT594">
        <v>10</v>
      </c>
      <c r="GU594">
        <v>20</v>
      </c>
      <c r="GW594">
        <v>100</v>
      </c>
      <c r="GX594">
        <v>10</v>
      </c>
      <c r="GY594">
        <v>20</v>
      </c>
      <c r="IC594" t="s">
        <v>5327</v>
      </c>
      <c r="ID594" t="s">
        <v>5581</v>
      </c>
      <c r="IE594" t="s">
        <v>5666</v>
      </c>
      <c r="IG594" t="s">
        <v>5341</v>
      </c>
      <c r="IH594" t="s">
        <v>5596</v>
      </c>
      <c r="II594" t="s">
        <v>5680</v>
      </c>
      <c r="IK594" t="s">
        <v>5355</v>
      </c>
      <c r="IL594" t="s">
        <v>5610</v>
      </c>
      <c r="IM594" t="s">
        <v>5694</v>
      </c>
      <c r="IU594">
        <v>0</v>
      </c>
    </row>
    <row r="595" spans="1:255" x14ac:dyDescent="0.2">
      <c r="A595" t="s">
        <v>10924</v>
      </c>
      <c r="B595">
        <v>592</v>
      </c>
      <c r="C595" t="s">
        <v>9431</v>
      </c>
      <c r="D595" t="s">
        <v>10926</v>
      </c>
      <c r="E595">
        <v>2</v>
      </c>
      <c r="F595" t="s">
        <v>9439</v>
      </c>
      <c r="G595" t="s">
        <v>10924</v>
      </c>
      <c r="I595" t="s">
        <v>9434</v>
      </c>
      <c r="J595" t="s">
        <v>9435</v>
      </c>
      <c r="L595" t="s">
        <v>9436</v>
      </c>
      <c r="M595">
        <v>1</v>
      </c>
      <c r="Z595">
        <v>3</v>
      </c>
      <c r="AA595">
        <v>4</v>
      </c>
      <c r="AC595">
        <v>10</v>
      </c>
      <c r="AD595">
        <v>10</v>
      </c>
      <c r="AE595">
        <v>1</v>
      </c>
      <c r="AF595">
        <v>38</v>
      </c>
      <c r="AG595">
        <v>61</v>
      </c>
      <c r="AH595">
        <v>77</v>
      </c>
      <c r="AI595" t="s">
        <v>9434</v>
      </c>
      <c r="AJ595" t="s">
        <v>9434</v>
      </c>
      <c r="AK595">
        <v>10</v>
      </c>
      <c r="AL595">
        <v>15</v>
      </c>
      <c r="AM595">
        <v>15</v>
      </c>
      <c r="AN595">
        <v>15</v>
      </c>
      <c r="AR595">
        <v>65</v>
      </c>
      <c r="AS595">
        <v>65</v>
      </c>
      <c r="AT595">
        <v>65</v>
      </c>
      <c r="AU595">
        <v>90</v>
      </c>
      <c r="AV595">
        <v>90</v>
      </c>
      <c r="AW595">
        <v>90</v>
      </c>
      <c r="AX595">
        <v>5</v>
      </c>
      <c r="AY595">
        <v>10</v>
      </c>
      <c r="AZ595">
        <v>10</v>
      </c>
      <c r="BA595">
        <v>75</v>
      </c>
      <c r="BB595">
        <v>75</v>
      </c>
      <c r="BC595">
        <v>75</v>
      </c>
      <c r="BD595">
        <v>100</v>
      </c>
      <c r="BE595">
        <v>100</v>
      </c>
      <c r="BF595">
        <v>100</v>
      </c>
      <c r="BY595">
        <v>1</v>
      </c>
      <c r="BZ595">
        <v>1</v>
      </c>
      <c r="CH595">
        <v>1</v>
      </c>
      <c r="CL595">
        <v>1</v>
      </c>
      <c r="CM595">
        <v>1</v>
      </c>
      <c r="DT595">
        <v>100</v>
      </c>
      <c r="DU595">
        <v>100</v>
      </c>
      <c r="DV595">
        <v>100</v>
      </c>
      <c r="DW595">
        <v>-50</v>
      </c>
      <c r="DX595">
        <v>-40</v>
      </c>
      <c r="DY595">
        <v>-33</v>
      </c>
      <c r="EE595">
        <v>60</v>
      </c>
      <c r="EG595">
        <v>40</v>
      </c>
      <c r="EK595">
        <v>100</v>
      </c>
      <c r="EM595">
        <v>50</v>
      </c>
      <c r="EN595">
        <v>33</v>
      </c>
      <c r="EO595">
        <v>25</v>
      </c>
      <c r="EP595">
        <v>15</v>
      </c>
      <c r="EQ595">
        <v>110</v>
      </c>
      <c r="ER595">
        <v>2</v>
      </c>
      <c r="EV595">
        <v>10</v>
      </c>
      <c r="EW595">
        <v>10</v>
      </c>
      <c r="EX595">
        <v>10</v>
      </c>
      <c r="EY595">
        <v>5</v>
      </c>
      <c r="EZ595">
        <v>40</v>
      </c>
      <c r="FA595">
        <v>55</v>
      </c>
      <c r="FB595">
        <v>125</v>
      </c>
      <c r="FC595">
        <v>75</v>
      </c>
      <c r="FD595">
        <v>90</v>
      </c>
      <c r="FE595">
        <v>140</v>
      </c>
      <c r="FF595">
        <v>100</v>
      </c>
      <c r="FM595">
        <v>40</v>
      </c>
      <c r="FN595">
        <v>55</v>
      </c>
      <c r="FO595">
        <v>125</v>
      </c>
      <c r="FP595">
        <v>75</v>
      </c>
      <c r="FQ595">
        <v>90</v>
      </c>
      <c r="FR595">
        <v>140</v>
      </c>
      <c r="FS595">
        <v>100</v>
      </c>
      <c r="FZ595">
        <v>40</v>
      </c>
      <c r="GA595">
        <v>55</v>
      </c>
      <c r="GB595">
        <v>125</v>
      </c>
      <c r="GC595">
        <v>75</v>
      </c>
      <c r="GD595">
        <v>90</v>
      </c>
      <c r="GE595">
        <v>140</v>
      </c>
      <c r="GF595">
        <v>100</v>
      </c>
      <c r="GM595" t="s">
        <v>2897</v>
      </c>
      <c r="GN595" t="s">
        <v>69</v>
      </c>
      <c r="GO595">
        <v>100</v>
      </c>
      <c r="GP595">
        <v>10</v>
      </c>
      <c r="GQ595">
        <v>33</v>
      </c>
      <c r="GS595">
        <v>100</v>
      </c>
      <c r="GT595">
        <v>10</v>
      </c>
      <c r="GU595">
        <v>33</v>
      </c>
      <c r="GW595">
        <v>100</v>
      </c>
      <c r="GX595">
        <v>10</v>
      </c>
      <c r="GY595">
        <v>33</v>
      </c>
      <c r="IC595" t="s">
        <v>5328</v>
      </c>
      <c r="ID595" t="s">
        <v>5582</v>
      </c>
      <c r="IE595" t="s">
        <v>5667</v>
      </c>
      <c r="IG595" t="s">
        <v>5342</v>
      </c>
      <c r="IH595" t="s">
        <v>5597</v>
      </c>
      <c r="II595" t="s">
        <v>5681</v>
      </c>
      <c r="IK595" t="s">
        <v>5356</v>
      </c>
      <c r="IL595" t="s">
        <v>5611</v>
      </c>
      <c r="IM595" t="s">
        <v>5695</v>
      </c>
      <c r="IU595">
        <v>0</v>
      </c>
    </row>
    <row r="596" spans="1:255" x14ac:dyDescent="0.2">
      <c r="A596" t="s">
        <v>10926</v>
      </c>
      <c r="B596">
        <v>593</v>
      </c>
      <c r="C596" t="s">
        <v>9431</v>
      </c>
      <c r="E596">
        <v>3</v>
      </c>
      <c r="F596" t="s">
        <v>9441</v>
      </c>
      <c r="G596" t="s">
        <v>10926</v>
      </c>
      <c r="I596" t="s">
        <v>9434</v>
      </c>
      <c r="J596" t="s">
        <v>9435</v>
      </c>
      <c r="L596" t="s">
        <v>9436</v>
      </c>
      <c r="M596">
        <v>1</v>
      </c>
      <c r="Z596">
        <v>3</v>
      </c>
      <c r="AA596">
        <v>4</v>
      </c>
      <c r="AC596">
        <v>12</v>
      </c>
      <c r="AD596">
        <v>12</v>
      </c>
      <c r="AE596">
        <v>1</v>
      </c>
      <c r="AF596">
        <v>40</v>
      </c>
      <c r="AG596">
        <v>62</v>
      </c>
      <c r="AH596">
        <v>82</v>
      </c>
      <c r="AI596" t="s">
        <v>9434</v>
      </c>
      <c r="AJ596" t="s">
        <v>9434</v>
      </c>
      <c r="AK596">
        <v>10</v>
      </c>
      <c r="AL596">
        <v>15</v>
      </c>
      <c r="AM596">
        <v>15</v>
      </c>
      <c r="AN596">
        <v>15</v>
      </c>
      <c r="AR596">
        <v>65</v>
      </c>
      <c r="AS596">
        <v>65</v>
      </c>
      <c r="AT596">
        <v>65</v>
      </c>
      <c r="AU596">
        <v>90</v>
      </c>
      <c r="AV596">
        <v>90</v>
      </c>
      <c r="AW596">
        <v>90</v>
      </c>
      <c r="AX596">
        <v>5</v>
      </c>
      <c r="AY596">
        <v>10</v>
      </c>
      <c r="AZ596">
        <v>10</v>
      </c>
      <c r="BA596">
        <v>75</v>
      </c>
      <c r="BB596">
        <v>75</v>
      </c>
      <c r="BC596">
        <v>75</v>
      </c>
      <c r="BD596">
        <v>100</v>
      </c>
      <c r="BE596">
        <v>100</v>
      </c>
      <c r="BF596">
        <v>100</v>
      </c>
      <c r="BY596">
        <v>1</v>
      </c>
      <c r="BZ596">
        <v>1</v>
      </c>
      <c r="CH596">
        <v>1</v>
      </c>
      <c r="CL596">
        <v>1</v>
      </c>
      <c r="CM596">
        <v>1</v>
      </c>
      <c r="DT596">
        <v>100</v>
      </c>
      <c r="DU596">
        <v>100</v>
      </c>
      <c r="DV596">
        <v>100</v>
      </c>
      <c r="DW596">
        <v>-50</v>
      </c>
      <c r="DX596">
        <v>-40</v>
      </c>
      <c r="DY596">
        <v>-33</v>
      </c>
      <c r="DZ596">
        <v>30</v>
      </c>
      <c r="EB596">
        <v>20</v>
      </c>
      <c r="EC596">
        <v>60</v>
      </c>
      <c r="EF596">
        <v>40</v>
      </c>
      <c r="EH596">
        <v>50</v>
      </c>
      <c r="EI596">
        <v>100</v>
      </c>
      <c r="EL596">
        <v>60</v>
      </c>
      <c r="EN596">
        <v>50</v>
      </c>
      <c r="EO596">
        <v>100</v>
      </c>
      <c r="EP596">
        <v>15</v>
      </c>
      <c r="ER596">
        <v>2</v>
      </c>
      <c r="EV596">
        <v>10</v>
      </c>
      <c r="EW596">
        <v>10</v>
      </c>
      <c r="EX596">
        <v>10</v>
      </c>
      <c r="EY596">
        <v>5</v>
      </c>
      <c r="EZ596">
        <v>40</v>
      </c>
      <c r="FA596">
        <v>55</v>
      </c>
      <c r="FB596">
        <v>125</v>
      </c>
      <c r="FC596">
        <v>75</v>
      </c>
      <c r="FD596">
        <v>90</v>
      </c>
      <c r="FE596">
        <v>140</v>
      </c>
      <c r="FF596">
        <v>100</v>
      </c>
      <c r="FM596">
        <v>40</v>
      </c>
      <c r="FN596">
        <v>55</v>
      </c>
      <c r="FO596">
        <v>125</v>
      </c>
      <c r="FP596">
        <v>75</v>
      </c>
      <c r="FQ596">
        <v>90</v>
      </c>
      <c r="FR596">
        <v>140</v>
      </c>
      <c r="FS596">
        <v>100</v>
      </c>
      <c r="FZ596">
        <v>40</v>
      </c>
      <c r="GA596">
        <v>55</v>
      </c>
      <c r="GB596">
        <v>125</v>
      </c>
      <c r="GC596">
        <v>75</v>
      </c>
      <c r="GD596">
        <v>90</v>
      </c>
      <c r="GE596">
        <v>140</v>
      </c>
      <c r="GF596">
        <v>100</v>
      </c>
      <c r="GM596" t="s">
        <v>2897</v>
      </c>
      <c r="GN596" t="s">
        <v>2549</v>
      </c>
      <c r="GO596">
        <v>50</v>
      </c>
      <c r="GP596">
        <v>20</v>
      </c>
      <c r="GQ596">
        <v>50</v>
      </c>
      <c r="GS596">
        <v>50</v>
      </c>
      <c r="GT596">
        <v>20</v>
      </c>
      <c r="GU596">
        <v>50</v>
      </c>
      <c r="GW596">
        <v>50</v>
      </c>
      <c r="GX596">
        <v>20</v>
      </c>
      <c r="GY596">
        <v>50</v>
      </c>
      <c r="IC596" t="s">
        <v>5328</v>
      </c>
      <c r="ID596" t="s">
        <v>5582</v>
      </c>
      <c r="IE596" t="s">
        <v>5667</v>
      </c>
      <c r="IG596" t="s">
        <v>5342</v>
      </c>
      <c r="IH596" t="s">
        <v>5597</v>
      </c>
      <c r="II596" t="s">
        <v>5681</v>
      </c>
      <c r="IK596" t="s">
        <v>5356</v>
      </c>
      <c r="IL596" t="s">
        <v>5611</v>
      </c>
      <c r="IM596" t="s">
        <v>5695</v>
      </c>
      <c r="IU596">
        <v>0</v>
      </c>
    </row>
    <row r="597" spans="1:255" x14ac:dyDescent="0.2">
      <c r="A597" t="s">
        <v>9620</v>
      </c>
      <c r="B597">
        <v>594</v>
      </c>
      <c r="C597" t="s">
        <v>9608</v>
      </c>
      <c r="D597" t="s">
        <v>10927</v>
      </c>
      <c r="E597">
        <v>4</v>
      </c>
      <c r="F597" t="s">
        <v>9612</v>
      </c>
      <c r="G597" t="s">
        <v>9620</v>
      </c>
      <c r="I597" t="s">
        <v>9611</v>
      </c>
      <c r="J597" t="s">
        <v>10928</v>
      </c>
      <c r="L597" t="s">
        <v>9613</v>
      </c>
      <c r="M597">
        <v>1</v>
      </c>
      <c r="N597">
        <v>1</v>
      </c>
      <c r="Z597">
        <v>2</v>
      </c>
      <c r="AA597">
        <v>3</v>
      </c>
      <c r="AC597">
        <v>6</v>
      </c>
      <c r="AD597">
        <v>10</v>
      </c>
      <c r="AE597">
        <v>1</v>
      </c>
      <c r="AF597">
        <v>32</v>
      </c>
      <c r="AG597">
        <v>61</v>
      </c>
      <c r="AH597">
        <v>82</v>
      </c>
      <c r="AI597" t="s">
        <v>9611</v>
      </c>
      <c r="AJ597" t="s">
        <v>9611</v>
      </c>
      <c r="AK597">
        <v>10</v>
      </c>
      <c r="AL597">
        <v>15</v>
      </c>
      <c r="AM597">
        <v>14</v>
      </c>
      <c r="AN597">
        <v>13</v>
      </c>
      <c r="AR597">
        <v>60</v>
      </c>
      <c r="AS597">
        <v>65</v>
      </c>
      <c r="AT597">
        <v>65</v>
      </c>
      <c r="AU597">
        <v>10</v>
      </c>
      <c r="AV597">
        <v>13</v>
      </c>
      <c r="AW597">
        <v>15</v>
      </c>
      <c r="AX597">
        <v>90</v>
      </c>
      <c r="AY597">
        <v>90</v>
      </c>
      <c r="AZ597">
        <v>90</v>
      </c>
      <c r="BA597">
        <v>85</v>
      </c>
      <c r="BB597">
        <v>90</v>
      </c>
      <c r="BC597">
        <v>90</v>
      </c>
      <c r="BD597">
        <v>5</v>
      </c>
      <c r="BE597">
        <v>5</v>
      </c>
      <c r="BF597">
        <v>5</v>
      </c>
      <c r="BG597">
        <v>1</v>
      </c>
      <c r="BH597">
        <v>1</v>
      </c>
      <c r="BI597">
        <v>1</v>
      </c>
      <c r="BJ597">
        <v>18</v>
      </c>
      <c r="BK597">
        <v>18</v>
      </c>
      <c r="BL597">
        <v>18</v>
      </c>
      <c r="BM597">
        <v>50</v>
      </c>
      <c r="BN597">
        <v>50</v>
      </c>
      <c r="BO597">
        <v>50</v>
      </c>
      <c r="BP597" t="s">
        <v>10929</v>
      </c>
      <c r="BY597">
        <v>1</v>
      </c>
      <c r="BZ597">
        <v>1</v>
      </c>
      <c r="CI597">
        <v>1</v>
      </c>
      <c r="CL597">
        <v>1</v>
      </c>
      <c r="CM597">
        <v>1</v>
      </c>
      <c r="CT597">
        <v>1</v>
      </c>
      <c r="CV597" t="s">
        <v>3587</v>
      </c>
      <c r="CW597" t="s">
        <v>9614</v>
      </c>
      <c r="CX597">
        <v>5</v>
      </c>
      <c r="DT597">
        <v>100</v>
      </c>
      <c r="DU597">
        <v>75</v>
      </c>
      <c r="DV597">
        <v>50</v>
      </c>
      <c r="DW597">
        <v>-50</v>
      </c>
      <c r="DX597">
        <v>-45</v>
      </c>
      <c r="DY597">
        <v>-40</v>
      </c>
      <c r="EC597">
        <v>50</v>
      </c>
      <c r="ED597">
        <v>50</v>
      </c>
      <c r="EE597">
        <v>50</v>
      </c>
      <c r="EI597">
        <v>75</v>
      </c>
      <c r="EJ597">
        <v>75</v>
      </c>
      <c r="EK597">
        <v>75</v>
      </c>
      <c r="EL597">
        <v>25</v>
      </c>
      <c r="EM597">
        <v>25</v>
      </c>
      <c r="EN597">
        <v>25</v>
      </c>
      <c r="EO597">
        <v>90</v>
      </c>
      <c r="EP597">
        <v>90</v>
      </c>
      <c r="EQ597">
        <v>90</v>
      </c>
      <c r="ER597">
        <v>2</v>
      </c>
      <c r="EV597">
        <v>20</v>
      </c>
      <c r="EW597">
        <v>20</v>
      </c>
      <c r="EX597">
        <v>20</v>
      </c>
      <c r="EY597">
        <v>5</v>
      </c>
      <c r="EZ597">
        <v>70</v>
      </c>
      <c r="FA597">
        <v>95</v>
      </c>
      <c r="FB597">
        <v>115</v>
      </c>
      <c r="FC597">
        <v>100</v>
      </c>
      <c r="FD597">
        <v>30</v>
      </c>
      <c r="FE597">
        <v>60</v>
      </c>
      <c r="FF597">
        <v>120</v>
      </c>
      <c r="FG597">
        <v>65</v>
      </c>
      <c r="FH597">
        <v>90</v>
      </c>
      <c r="FI597">
        <v>150</v>
      </c>
      <c r="FJ597">
        <v>100</v>
      </c>
      <c r="FK597">
        <v>130</v>
      </c>
      <c r="FL597">
        <v>150</v>
      </c>
      <c r="FM597">
        <v>70</v>
      </c>
      <c r="FN597">
        <v>95</v>
      </c>
      <c r="FO597">
        <v>115</v>
      </c>
      <c r="FP597">
        <v>100</v>
      </c>
      <c r="FQ597">
        <v>30</v>
      </c>
      <c r="FR597">
        <v>60</v>
      </c>
      <c r="FS597">
        <v>120</v>
      </c>
      <c r="FT597">
        <v>65</v>
      </c>
      <c r="FU597">
        <v>90</v>
      </c>
      <c r="FV597">
        <v>150</v>
      </c>
      <c r="FW597">
        <v>100</v>
      </c>
      <c r="FX597">
        <v>130</v>
      </c>
      <c r="FY597">
        <v>150</v>
      </c>
      <c r="FZ597">
        <v>70</v>
      </c>
      <c r="GA597">
        <v>95</v>
      </c>
      <c r="GB597">
        <v>115</v>
      </c>
      <c r="GC597">
        <v>100</v>
      </c>
      <c r="GD597">
        <v>30</v>
      </c>
      <c r="GE597">
        <v>60</v>
      </c>
      <c r="GF597">
        <v>120</v>
      </c>
      <c r="GG597">
        <v>65</v>
      </c>
      <c r="GH597">
        <v>90</v>
      </c>
      <c r="GI597">
        <v>150</v>
      </c>
      <c r="GJ597">
        <v>100</v>
      </c>
      <c r="GK597">
        <v>130</v>
      </c>
      <c r="GL597">
        <v>150</v>
      </c>
      <c r="GM597" t="s">
        <v>2897</v>
      </c>
      <c r="GN597" t="s">
        <v>3333</v>
      </c>
      <c r="GO597">
        <v>100</v>
      </c>
      <c r="GP597">
        <v>50</v>
      </c>
      <c r="GQ597">
        <v>100</v>
      </c>
      <c r="GS597">
        <v>100</v>
      </c>
      <c r="GT597">
        <v>50</v>
      </c>
      <c r="GU597">
        <v>100</v>
      </c>
      <c r="GW597">
        <v>100</v>
      </c>
      <c r="GX597">
        <v>50</v>
      </c>
      <c r="GY597">
        <v>100</v>
      </c>
      <c r="HA597" t="s">
        <v>3943</v>
      </c>
      <c r="HB597" t="s">
        <v>2979</v>
      </c>
      <c r="HC597">
        <v>50</v>
      </c>
      <c r="HD597">
        <v>33</v>
      </c>
      <c r="HE597">
        <v>33</v>
      </c>
      <c r="HF597">
        <v>75</v>
      </c>
      <c r="HG597">
        <v>50</v>
      </c>
      <c r="HH597">
        <v>33</v>
      </c>
      <c r="HI597">
        <v>33</v>
      </c>
      <c r="HJ597">
        <v>100</v>
      </c>
      <c r="HK597">
        <v>50</v>
      </c>
      <c r="HL597">
        <v>33</v>
      </c>
      <c r="HM597">
        <v>33</v>
      </c>
      <c r="HN597">
        <v>125</v>
      </c>
      <c r="IC597" t="s">
        <v>5327</v>
      </c>
      <c r="ID597" t="s">
        <v>5581</v>
      </c>
      <c r="IE597" t="s">
        <v>5666</v>
      </c>
      <c r="IG597" t="s">
        <v>5341</v>
      </c>
      <c r="IH597" t="s">
        <v>5596</v>
      </c>
      <c r="II597" t="s">
        <v>5680</v>
      </c>
      <c r="IK597" t="s">
        <v>5355</v>
      </c>
      <c r="IL597" t="s">
        <v>5610</v>
      </c>
      <c r="IM597" t="s">
        <v>5694</v>
      </c>
      <c r="IU597">
        <v>0</v>
      </c>
    </row>
    <row r="598" spans="1:255" x14ac:dyDescent="0.2">
      <c r="A598" t="s">
        <v>10927</v>
      </c>
      <c r="B598">
        <v>595</v>
      </c>
      <c r="C598" t="s">
        <v>9608</v>
      </c>
      <c r="D598" t="s">
        <v>10930</v>
      </c>
      <c r="E598">
        <v>4</v>
      </c>
      <c r="F598" t="s">
        <v>9619</v>
      </c>
      <c r="G598" t="s">
        <v>10927</v>
      </c>
      <c r="I598" t="s">
        <v>9611</v>
      </c>
      <c r="J598" t="s">
        <v>10928</v>
      </c>
      <c r="L598" t="s">
        <v>9613</v>
      </c>
      <c r="M598">
        <v>1</v>
      </c>
      <c r="N598">
        <v>1</v>
      </c>
      <c r="Z598">
        <v>2</v>
      </c>
      <c r="AA598">
        <v>3</v>
      </c>
      <c r="AC598">
        <v>6</v>
      </c>
      <c r="AD598">
        <v>10</v>
      </c>
      <c r="AE598">
        <v>1</v>
      </c>
      <c r="AF598">
        <v>35</v>
      </c>
      <c r="AG598">
        <v>61</v>
      </c>
      <c r="AH598">
        <v>83</v>
      </c>
      <c r="AI598" t="s">
        <v>9611</v>
      </c>
      <c r="AJ598" t="s">
        <v>9611</v>
      </c>
      <c r="AK598">
        <v>10</v>
      </c>
      <c r="AL598">
        <v>15</v>
      </c>
      <c r="AM598">
        <v>14</v>
      </c>
      <c r="AN598">
        <v>13</v>
      </c>
      <c r="AR598">
        <v>60</v>
      </c>
      <c r="AS598">
        <v>65</v>
      </c>
      <c r="AT598">
        <v>65</v>
      </c>
      <c r="AU598">
        <v>10</v>
      </c>
      <c r="AV598">
        <v>13</v>
      </c>
      <c r="AW598">
        <v>15</v>
      </c>
      <c r="AX598">
        <v>90</v>
      </c>
      <c r="AY598">
        <v>90</v>
      </c>
      <c r="AZ598">
        <v>90</v>
      </c>
      <c r="BA598">
        <v>85</v>
      </c>
      <c r="BB598">
        <v>90</v>
      </c>
      <c r="BC598">
        <v>90</v>
      </c>
      <c r="BD598">
        <v>5</v>
      </c>
      <c r="BE598">
        <v>5</v>
      </c>
      <c r="BF598">
        <v>5</v>
      </c>
      <c r="BG598">
        <v>1</v>
      </c>
      <c r="BH598">
        <v>1</v>
      </c>
      <c r="BI598">
        <v>1</v>
      </c>
      <c r="BJ598">
        <v>18</v>
      </c>
      <c r="BK598">
        <v>18</v>
      </c>
      <c r="BL598">
        <v>18</v>
      </c>
      <c r="BM598">
        <v>50</v>
      </c>
      <c r="BN598">
        <v>50</v>
      </c>
      <c r="BO598">
        <v>50</v>
      </c>
      <c r="BP598" t="s">
        <v>10929</v>
      </c>
      <c r="BY598">
        <v>1</v>
      </c>
      <c r="BZ598">
        <v>1</v>
      </c>
      <c r="CI598">
        <v>1</v>
      </c>
      <c r="CL598">
        <v>1</v>
      </c>
      <c r="CM598">
        <v>1</v>
      </c>
      <c r="CT598">
        <v>1</v>
      </c>
      <c r="CV598" t="s">
        <v>3587</v>
      </c>
      <c r="CW598" t="s">
        <v>9614</v>
      </c>
      <c r="CX598">
        <v>5</v>
      </c>
      <c r="DT598">
        <v>100</v>
      </c>
      <c r="DU598">
        <v>75</v>
      </c>
      <c r="DV598">
        <v>50</v>
      </c>
      <c r="DW598">
        <v>-50</v>
      </c>
      <c r="DX598">
        <v>-45</v>
      </c>
      <c r="DY598">
        <v>-40</v>
      </c>
      <c r="DZ598">
        <v>25</v>
      </c>
      <c r="EB598">
        <v>50</v>
      </c>
      <c r="EF598">
        <v>50</v>
      </c>
      <c r="EH598">
        <v>50</v>
      </c>
      <c r="EK598">
        <v>50</v>
      </c>
      <c r="EL598">
        <v>70</v>
      </c>
      <c r="EN598">
        <v>70</v>
      </c>
      <c r="EO598">
        <v>25</v>
      </c>
      <c r="EP598">
        <v>145</v>
      </c>
      <c r="EQ598">
        <v>110</v>
      </c>
      <c r="ER598">
        <v>2</v>
      </c>
      <c r="EV598">
        <v>20</v>
      </c>
      <c r="EW598">
        <v>20</v>
      </c>
      <c r="EX598">
        <v>20</v>
      </c>
      <c r="EY598">
        <v>5</v>
      </c>
      <c r="EZ598">
        <v>70</v>
      </c>
      <c r="FA598">
        <v>95</v>
      </c>
      <c r="FB598">
        <v>115</v>
      </c>
      <c r="FC598">
        <v>100</v>
      </c>
      <c r="FG598">
        <v>65</v>
      </c>
      <c r="FH598">
        <v>90</v>
      </c>
      <c r="FI598">
        <v>150</v>
      </c>
      <c r="FJ598">
        <v>100</v>
      </c>
      <c r="FK598">
        <v>130</v>
      </c>
      <c r="FL598">
        <v>150</v>
      </c>
      <c r="FM598">
        <v>70</v>
      </c>
      <c r="FN598">
        <v>95</v>
      </c>
      <c r="FO598">
        <v>115</v>
      </c>
      <c r="FP598">
        <v>100</v>
      </c>
      <c r="FT598">
        <v>65</v>
      </c>
      <c r="FU598">
        <v>90</v>
      </c>
      <c r="FV598">
        <v>150</v>
      </c>
      <c r="FW598">
        <v>100</v>
      </c>
      <c r="FX598">
        <v>130</v>
      </c>
      <c r="FY598">
        <v>150</v>
      </c>
      <c r="FZ598">
        <v>70</v>
      </c>
      <c r="GA598">
        <v>95</v>
      </c>
      <c r="GB598">
        <v>115</v>
      </c>
      <c r="GC598">
        <v>100</v>
      </c>
      <c r="GG598">
        <v>65</v>
      </c>
      <c r="GH598">
        <v>90</v>
      </c>
      <c r="GI598">
        <v>150</v>
      </c>
      <c r="GJ598">
        <v>100</v>
      </c>
      <c r="GK598">
        <v>130</v>
      </c>
      <c r="GL598">
        <v>150</v>
      </c>
      <c r="GM598" t="s">
        <v>2897</v>
      </c>
      <c r="GN598" t="s">
        <v>3333</v>
      </c>
      <c r="GO598">
        <v>100</v>
      </c>
      <c r="GP598">
        <v>50</v>
      </c>
      <c r="GQ598">
        <v>100</v>
      </c>
      <c r="GS598">
        <v>100</v>
      </c>
      <c r="GT598">
        <v>50</v>
      </c>
      <c r="GU598">
        <v>100</v>
      </c>
      <c r="GW598">
        <v>100</v>
      </c>
      <c r="GX598">
        <v>50</v>
      </c>
      <c r="GY598">
        <v>100</v>
      </c>
      <c r="HA598" t="s">
        <v>3943</v>
      </c>
      <c r="HB598" t="s">
        <v>2979</v>
      </c>
      <c r="HC598">
        <v>50</v>
      </c>
      <c r="HD598">
        <v>33</v>
      </c>
      <c r="HE598">
        <v>33</v>
      </c>
      <c r="HF598">
        <v>75</v>
      </c>
      <c r="HG598">
        <v>50</v>
      </c>
      <c r="HH598">
        <v>33</v>
      </c>
      <c r="HI598">
        <v>33</v>
      </c>
      <c r="HJ598">
        <v>100</v>
      </c>
      <c r="HK598">
        <v>50</v>
      </c>
      <c r="HL598">
        <v>33</v>
      </c>
      <c r="HM598">
        <v>33</v>
      </c>
      <c r="HN598">
        <v>125</v>
      </c>
      <c r="IC598" t="s">
        <v>5327</v>
      </c>
      <c r="ID598" t="s">
        <v>5581</v>
      </c>
      <c r="IE598" t="s">
        <v>5666</v>
      </c>
      <c r="IG598" t="s">
        <v>5341</v>
      </c>
      <c r="IH598" t="s">
        <v>5596</v>
      </c>
      <c r="II598" t="s">
        <v>5680</v>
      </c>
      <c r="IK598" t="s">
        <v>5355</v>
      </c>
      <c r="IL598" t="s">
        <v>5610</v>
      </c>
      <c r="IM598" t="s">
        <v>5694</v>
      </c>
      <c r="IU598">
        <v>0</v>
      </c>
    </row>
    <row r="599" spans="1:255" x14ac:dyDescent="0.2">
      <c r="A599" t="s">
        <v>10930</v>
      </c>
      <c r="B599">
        <v>596</v>
      </c>
      <c r="C599" t="s">
        <v>9608</v>
      </c>
      <c r="D599" t="s">
        <v>10931</v>
      </c>
      <c r="E599">
        <v>0</v>
      </c>
      <c r="F599" t="s">
        <v>9617</v>
      </c>
      <c r="G599" t="s">
        <v>10930</v>
      </c>
      <c r="I599" t="s">
        <v>9611</v>
      </c>
      <c r="J599" t="s">
        <v>10928</v>
      </c>
      <c r="L599" t="s">
        <v>9613</v>
      </c>
      <c r="M599">
        <v>1</v>
      </c>
      <c r="N599">
        <v>1</v>
      </c>
      <c r="Z599">
        <v>2</v>
      </c>
      <c r="AA599">
        <v>3</v>
      </c>
      <c r="AC599">
        <v>8</v>
      </c>
      <c r="AD599">
        <v>12</v>
      </c>
      <c r="AE599">
        <v>1</v>
      </c>
      <c r="AF599">
        <v>38</v>
      </c>
      <c r="AG599">
        <v>61</v>
      </c>
      <c r="AH599">
        <v>77</v>
      </c>
      <c r="AI599" t="s">
        <v>9611</v>
      </c>
      <c r="AJ599" t="s">
        <v>9611</v>
      </c>
      <c r="AK599">
        <v>10</v>
      </c>
      <c r="AL599">
        <v>15</v>
      </c>
      <c r="AM599">
        <v>14</v>
      </c>
      <c r="AN599">
        <v>13</v>
      </c>
      <c r="AR599">
        <v>60</v>
      </c>
      <c r="AS599">
        <v>65</v>
      </c>
      <c r="AT599">
        <v>65</v>
      </c>
      <c r="AU599">
        <v>10</v>
      </c>
      <c r="AV599">
        <v>13</v>
      </c>
      <c r="AW599">
        <v>15</v>
      </c>
      <c r="AX599">
        <v>90</v>
      </c>
      <c r="AY599">
        <v>90</v>
      </c>
      <c r="AZ599">
        <v>90</v>
      </c>
      <c r="BA599">
        <v>80</v>
      </c>
      <c r="BB599">
        <v>80</v>
      </c>
      <c r="BC599">
        <v>80</v>
      </c>
      <c r="BD599">
        <v>5</v>
      </c>
      <c r="BE599">
        <v>5</v>
      </c>
      <c r="BF599">
        <v>5</v>
      </c>
      <c r="BG599">
        <v>0</v>
      </c>
      <c r="BH599">
        <v>0</v>
      </c>
      <c r="BI599">
        <v>0</v>
      </c>
      <c r="BJ599">
        <v>18</v>
      </c>
      <c r="BK599">
        <v>18</v>
      </c>
      <c r="BL599">
        <v>18</v>
      </c>
      <c r="BM599">
        <v>50</v>
      </c>
      <c r="BN599">
        <v>50</v>
      </c>
      <c r="BO599">
        <v>50</v>
      </c>
      <c r="BP599" t="s">
        <v>10932</v>
      </c>
      <c r="BY599">
        <v>1</v>
      </c>
      <c r="BZ599">
        <v>1</v>
      </c>
      <c r="CI599">
        <v>1</v>
      </c>
      <c r="CL599">
        <v>1</v>
      </c>
      <c r="CM599">
        <v>1</v>
      </c>
      <c r="CT599">
        <v>1</v>
      </c>
      <c r="CV599" t="s">
        <v>3587</v>
      </c>
      <c r="CW599" t="s">
        <v>9614</v>
      </c>
      <c r="CX599">
        <v>5</v>
      </c>
      <c r="DT599">
        <v>100</v>
      </c>
      <c r="DU599">
        <v>75</v>
      </c>
      <c r="DV599">
        <v>50</v>
      </c>
      <c r="DW599">
        <v>-50</v>
      </c>
      <c r="DX599">
        <v>-45</v>
      </c>
      <c r="DY599">
        <v>-40</v>
      </c>
      <c r="EB599">
        <v>75</v>
      </c>
      <c r="ED599">
        <v>60</v>
      </c>
      <c r="EH599">
        <v>100</v>
      </c>
      <c r="EJ599">
        <v>75</v>
      </c>
      <c r="EL599">
        <v>25</v>
      </c>
      <c r="EN599">
        <v>115</v>
      </c>
      <c r="EO599">
        <v>25</v>
      </c>
      <c r="EQ599">
        <v>50</v>
      </c>
      <c r="ER599">
        <v>2</v>
      </c>
      <c r="EV599">
        <v>20</v>
      </c>
      <c r="EW599">
        <v>20</v>
      </c>
      <c r="EX599">
        <v>20</v>
      </c>
      <c r="EY599">
        <v>5</v>
      </c>
      <c r="EZ599">
        <v>70</v>
      </c>
      <c r="FA599">
        <v>95</v>
      </c>
      <c r="FB599">
        <v>115</v>
      </c>
      <c r="FC599">
        <v>100</v>
      </c>
      <c r="FG599">
        <v>65</v>
      </c>
      <c r="FH599">
        <v>90</v>
      </c>
      <c r="FI599">
        <v>150</v>
      </c>
      <c r="FJ599">
        <v>100</v>
      </c>
      <c r="FK599">
        <v>130</v>
      </c>
      <c r="FL599">
        <v>150</v>
      </c>
      <c r="FM599">
        <v>70</v>
      </c>
      <c r="FN599">
        <v>95</v>
      </c>
      <c r="FO599">
        <v>115</v>
      </c>
      <c r="FP599">
        <v>100</v>
      </c>
      <c r="FQ599">
        <v>45</v>
      </c>
      <c r="FR599">
        <v>60</v>
      </c>
      <c r="FT599">
        <v>65</v>
      </c>
      <c r="FU599">
        <v>90</v>
      </c>
      <c r="FV599">
        <v>150</v>
      </c>
      <c r="FW599">
        <v>100</v>
      </c>
      <c r="FX599">
        <v>130</v>
      </c>
      <c r="FY599">
        <v>150</v>
      </c>
      <c r="FZ599">
        <v>70</v>
      </c>
      <c r="GA599">
        <v>95</v>
      </c>
      <c r="GB599">
        <v>115</v>
      </c>
      <c r="GC599">
        <v>100</v>
      </c>
      <c r="GD599">
        <v>45</v>
      </c>
      <c r="GE599">
        <v>60</v>
      </c>
      <c r="GG599">
        <v>65</v>
      </c>
      <c r="GH599">
        <v>90</v>
      </c>
      <c r="GI599">
        <v>150</v>
      </c>
      <c r="GJ599">
        <v>100</v>
      </c>
      <c r="GK599">
        <v>130</v>
      </c>
      <c r="GL599">
        <v>150</v>
      </c>
      <c r="GM599" t="s">
        <v>2897</v>
      </c>
      <c r="GN599" t="s">
        <v>2478</v>
      </c>
      <c r="GO599">
        <v>100</v>
      </c>
      <c r="GP599">
        <v>100</v>
      </c>
      <c r="GQ599">
        <v>150</v>
      </c>
      <c r="GS599">
        <v>100</v>
      </c>
      <c r="GT599">
        <v>100</v>
      </c>
      <c r="GU599">
        <v>150</v>
      </c>
      <c r="GW599">
        <v>100</v>
      </c>
      <c r="GX599">
        <v>100</v>
      </c>
      <c r="GY599">
        <v>150</v>
      </c>
      <c r="HA599" t="s">
        <v>3943</v>
      </c>
      <c r="HB599" t="s">
        <v>2478</v>
      </c>
      <c r="HC599">
        <v>50</v>
      </c>
      <c r="HD599">
        <v>30</v>
      </c>
      <c r="HE599">
        <v>50</v>
      </c>
      <c r="HG599">
        <v>50</v>
      </c>
      <c r="HH599">
        <v>30</v>
      </c>
      <c r="HI599">
        <v>50</v>
      </c>
      <c r="HK599">
        <v>50</v>
      </c>
      <c r="HL599">
        <v>30</v>
      </c>
      <c r="HM599">
        <v>50</v>
      </c>
      <c r="IC599" t="s">
        <v>5328</v>
      </c>
      <c r="ID599" t="s">
        <v>5582</v>
      </c>
      <c r="IE599" t="s">
        <v>5667</v>
      </c>
      <c r="IG599" t="s">
        <v>5342</v>
      </c>
      <c r="IH599" t="s">
        <v>5597</v>
      </c>
      <c r="II599" t="s">
        <v>5681</v>
      </c>
      <c r="IK599" t="s">
        <v>5356</v>
      </c>
      <c r="IL599" t="s">
        <v>5611</v>
      </c>
      <c r="IM599" t="s">
        <v>5695</v>
      </c>
      <c r="IU599">
        <v>0</v>
      </c>
    </row>
    <row r="600" spans="1:255" x14ac:dyDescent="0.2">
      <c r="A600" t="s">
        <v>10931</v>
      </c>
      <c r="B600">
        <v>597</v>
      </c>
      <c r="C600" t="s">
        <v>9608</v>
      </c>
      <c r="D600" t="s">
        <v>10933</v>
      </c>
      <c r="E600">
        <v>1</v>
      </c>
      <c r="F600" t="s">
        <v>9610</v>
      </c>
      <c r="G600" t="s">
        <v>10931</v>
      </c>
      <c r="I600" t="s">
        <v>9611</v>
      </c>
      <c r="J600" t="s">
        <v>10928</v>
      </c>
      <c r="L600" t="s">
        <v>9613</v>
      </c>
      <c r="M600">
        <v>1</v>
      </c>
      <c r="N600">
        <v>1</v>
      </c>
      <c r="Z600">
        <v>2</v>
      </c>
      <c r="AA600">
        <v>3</v>
      </c>
      <c r="AC600">
        <v>8</v>
      </c>
      <c r="AD600">
        <v>12</v>
      </c>
      <c r="AE600">
        <v>1</v>
      </c>
      <c r="AF600">
        <v>40</v>
      </c>
      <c r="AG600">
        <v>62</v>
      </c>
      <c r="AH600">
        <v>81</v>
      </c>
      <c r="AI600" t="s">
        <v>9611</v>
      </c>
      <c r="AJ600" t="s">
        <v>9611</v>
      </c>
      <c r="AK600">
        <v>10</v>
      </c>
      <c r="AL600">
        <v>15</v>
      </c>
      <c r="AM600">
        <v>14</v>
      </c>
      <c r="AN600">
        <v>13</v>
      </c>
      <c r="AR600">
        <v>60</v>
      </c>
      <c r="AS600">
        <v>65</v>
      </c>
      <c r="AT600">
        <v>65</v>
      </c>
      <c r="AU600">
        <v>10</v>
      </c>
      <c r="AV600">
        <v>13</v>
      </c>
      <c r="AW600">
        <v>15</v>
      </c>
      <c r="AX600">
        <v>90</v>
      </c>
      <c r="AY600">
        <v>90</v>
      </c>
      <c r="AZ600">
        <v>90</v>
      </c>
      <c r="BA600">
        <v>80</v>
      </c>
      <c r="BB600">
        <v>80</v>
      </c>
      <c r="BC600">
        <v>80</v>
      </c>
      <c r="BD600">
        <v>5</v>
      </c>
      <c r="BE600">
        <v>5</v>
      </c>
      <c r="BF600">
        <v>5</v>
      </c>
      <c r="BG600">
        <v>1</v>
      </c>
      <c r="BH600">
        <v>1</v>
      </c>
      <c r="BI600">
        <v>1</v>
      </c>
      <c r="BJ600">
        <v>20</v>
      </c>
      <c r="BK600">
        <v>24</v>
      </c>
      <c r="BL600">
        <v>28</v>
      </c>
      <c r="BM600">
        <v>50</v>
      </c>
      <c r="BN600">
        <v>50</v>
      </c>
      <c r="BO600">
        <v>50</v>
      </c>
      <c r="BP600" t="s">
        <v>10934</v>
      </c>
      <c r="BY600">
        <v>1</v>
      </c>
      <c r="BZ600">
        <v>1</v>
      </c>
      <c r="CI600">
        <v>1</v>
      </c>
      <c r="CL600">
        <v>1</v>
      </c>
      <c r="CM600">
        <v>1</v>
      </c>
      <c r="CT600">
        <v>1</v>
      </c>
      <c r="CV600" t="s">
        <v>3587</v>
      </c>
      <c r="CW600" t="s">
        <v>9614</v>
      </c>
      <c r="CX600">
        <v>5</v>
      </c>
      <c r="DT600">
        <v>100</v>
      </c>
      <c r="DU600">
        <v>75</v>
      </c>
      <c r="DV600">
        <v>50</v>
      </c>
      <c r="DW600">
        <v>-50</v>
      </c>
      <c r="DX600">
        <v>-45</v>
      </c>
      <c r="DY600">
        <v>-40</v>
      </c>
      <c r="EC600">
        <v>60</v>
      </c>
      <c r="EE600">
        <v>75</v>
      </c>
      <c r="EI600">
        <v>80</v>
      </c>
      <c r="EK600">
        <v>100</v>
      </c>
      <c r="EL600">
        <v>25</v>
      </c>
      <c r="EN600">
        <v>33</v>
      </c>
      <c r="EO600">
        <v>100</v>
      </c>
      <c r="EQ600">
        <v>110</v>
      </c>
      <c r="ER600">
        <v>2</v>
      </c>
      <c r="EV600">
        <v>20</v>
      </c>
      <c r="EW600">
        <v>20</v>
      </c>
      <c r="EX600">
        <v>20</v>
      </c>
      <c r="EY600">
        <v>5</v>
      </c>
      <c r="EZ600">
        <v>70</v>
      </c>
      <c r="FA600">
        <v>95</v>
      </c>
      <c r="FB600">
        <v>115</v>
      </c>
      <c r="FC600">
        <v>100</v>
      </c>
      <c r="FD600">
        <v>10</v>
      </c>
      <c r="FE600">
        <v>25</v>
      </c>
      <c r="FG600">
        <v>65</v>
      </c>
      <c r="FH600">
        <v>90</v>
      </c>
      <c r="FI600">
        <v>150</v>
      </c>
      <c r="FJ600">
        <v>100</v>
      </c>
      <c r="FK600">
        <v>130</v>
      </c>
      <c r="FL600">
        <v>150</v>
      </c>
      <c r="FM600">
        <v>70</v>
      </c>
      <c r="FN600">
        <v>95</v>
      </c>
      <c r="FO600">
        <v>115</v>
      </c>
      <c r="FP600">
        <v>100</v>
      </c>
      <c r="FQ600">
        <v>45</v>
      </c>
      <c r="FR600">
        <v>60</v>
      </c>
      <c r="FT600">
        <v>65</v>
      </c>
      <c r="FU600">
        <v>90</v>
      </c>
      <c r="FV600">
        <v>150</v>
      </c>
      <c r="FW600">
        <v>100</v>
      </c>
      <c r="FX600">
        <v>130</v>
      </c>
      <c r="FY600">
        <v>150</v>
      </c>
      <c r="FZ600">
        <v>70</v>
      </c>
      <c r="GA600">
        <v>95</v>
      </c>
      <c r="GB600">
        <v>115</v>
      </c>
      <c r="GC600">
        <v>100</v>
      </c>
      <c r="GD600">
        <v>45</v>
      </c>
      <c r="GE600">
        <v>60</v>
      </c>
      <c r="GG600">
        <v>65</v>
      </c>
      <c r="GH600">
        <v>90</v>
      </c>
      <c r="GI600">
        <v>150</v>
      </c>
      <c r="GJ600">
        <v>100</v>
      </c>
      <c r="GK600">
        <v>130</v>
      </c>
      <c r="GL600">
        <v>150</v>
      </c>
      <c r="GM600" t="s">
        <v>2897</v>
      </c>
      <c r="GN600" t="s">
        <v>2979</v>
      </c>
      <c r="GO600">
        <v>100</v>
      </c>
      <c r="GP600">
        <v>25</v>
      </c>
      <c r="GQ600">
        <v>25</v>
      </c>
      <c r="GR600">
        <v>25</v>
      </c>
      <c r="GS600">
        <v>100</v>
      </c>
      <c r="GT600">
        <v>25</v>
      </c>
      <c r="GU600">
        <v>25</v>
      </c>
      <c r="GV600">
        <v>33</v>
      </c>
      <c r="GW600">
        <v>100</v>
      </c>
      <c r="GX600">
        <v>25</v>
      </c>
      <c r="GY600">
        <v>25</v>
      </c>
      <c r="GZ600">
        <v>50</v>
      </c>
      <c r="HA600" t="s">
        <v>3943</v>
      </c>
      <c r="HB600" t="s">
        <v>2979</v>
      </c>
      <c r="HC600">
        <v>50</v>
      </c>
      <c r="HD600">
        <v>33</v>
      </c>
      <c r="HE600">
        <v>33</v>
      </c>
      <c r="HF600">
        <v>75</v>
      </c>
      <c r="HG600">
        <v>50</v>
      </c>
      <c r="HH600">
        <v>33</v>
      </c>
      <c r="HI600">
        <v>33</v>
      </c>
      <c r="HJ600">
        <v>100</v>
      </c>
      <c r="HK600">
        <v>50</v>
      </c>
      <c r="HL600">
        <v>33</v>
      </c>
      <c r="HM600">
        <v>33</v>
      </c>
      <c r="HN600">
        <v>125</v>
      </c>
      <c r="IC600" t="s">
        <v>5328</v>
      </c>
      <c r="ID600" t="s">
        <v>5582</v>
      </c>
      <c r="IE600" t="s">
        <v>5667</v>
      </c>
      <c r="IG600" t="s">
        <v>5342</v>
      </c>
      <c r="IH600" t="s">
        <v>5597</v>
      </c>
      <c r="II600" t="s">
        <v>5681</v>
      </c>
      <c r="IK600" t="s">
        <v>5356</v>
      </c>
      <c r="IL600" t="s">
        <v>5611</v>
      </c>
      <c r="IM600" t="s">
        <v>5695</v>
      </c>
      <c r="IU600">
        <v>0</v>
      </c>
    </row>
    <row r="601" spans="1:255" x14ac:dyDescent="0.2">
      <c r="A601" t="s">
        <v>10933</v>
      </c>
      <c r="B601">
        <v>598</v>
      </c>
      <c r="C601" t="s">
        <v>9608</v>
      </c>
      <c r="E601">
        <v>1</v>
      </c>
      <c r="F601" t="s">
        <v>9621</v>
      </c>
      <c r="G601" t="s">
        <v>10933</v>
      </c>
      <c r="I601" t="s">
        <v>9611</v>
      </c>
      <c r="J601" t="s">
        <v>10928</v>
      </c>
      <c r="L601" t="s">
        <v>9613</v>
      </c>
      <c r="M601">
        <v>1</v>
      </c>
      <c r="N601">
        <v>1</v>
      </c>
      <c r="Z601">
        <v>2</v>
      </c>
      <c r="AA601">
        <v>3</v>
      </c>
      <c r="AC601">
        <v>9</v>
      </c>
      <c r="AD601">
        <v>14</v>
      </c>
      <c r="AE601">
        <v>1</v>
      </c>
      <c r="AF601">
        <v>41</v>
      </c>
      <c r="AG601">
        <v>63</v>
      </c>
      <c r="AH601">
        <v>85</v>
      </c>
      <c r="AI601" t="s">
        <v>9611</v>
      </c>
      <c r="AJ601" t="s">
        <v>9611</v>
      </c>
      <c r="AK601">
        <v>10</v>
      </c>
      <c r="AL601">
        <v>15</v>
      </c>
      <c r="AM601">
        <v>14</v>
      </c>
      <c r="AN601">
        <v>13</v>
      </c>
      <c r="AR601">
        <v>60</v>
      </c>
      <c r="AS601">
        <v>65</v>
      </c>
      <c r="AT601">
        <v>65</v>
      </c>
      <c r="AU601">
        <v>10</v>
      </c>
      <c r="AV601">
        <v>13</v>
      </c>
      <c r="AW601">
        <v>15</v>
      </c>
      <c r="AX601">
        <v>90</v>
      </c>
      <c r="AY601">
        <v>90</v>
      </c>
      <c r="AZ601">
        <v>90</v>
      </c>
      <c r="BA601">
        <v>80</v>
      </c>
      <c r="BB601">
        <v>80</v>
      </c>
      <c r="BC601">
        <v>80</v>
      </c>
      <c r="BD601">
        <v>5</v>
      </c>
      <c r="BE601">
        <v>5</v>
      </c>
      <c r="BF601">
        <v>5</v>
      </c>
      <c r="BG601">
        <v>2</v>
      </c>
      <c r="BH601">
        <v>2</v>
      </c>
      <c r="BI601">
        <v>2</v>
      </c>
      <c r="BJ601">
        <v>18</v>
      </c>
      <c r="BK601">
        <v>18</v>
      </c>
      <c r="BL601">
        <v>18</v>
      </c>
      <c r="BM601">
        <v>50</v>
      </c>
      <c r="BN601">
        <v>50</v>
      </c>
      <c r="BO601">
        <v>50</v>
      </c>
      <c r="BP601" t="s">
        <v>10929</v>
      </c>
      <c r="BY601">
        <v>1</v>
      </c>
      <c r="BZ601">
        <v>1</v>
      </c>
      <c r="CI601">
        <v>1</v>
      </c>
      <c r="CL601">
        <v>1</v>
      </c>
      <c r="CM601">
        <v>1</v>
      </c>
      <c r="CT601">
        <v>1</v>
      </c>
      <c r="CV601" t="s">
        <v>3587</v>
      </c>
      <c r="CW601" t="s">
        <v>9614</v>
      </c>
      <c r="CX601">
        <v>5</v>
      </c>
      <c r="DT601">
        <v>100</v>
      </c>
      <c r="DU601">
        <v>75</v>
      </c>
      <c r="DV601">
        <v>50</v>
      </c>
      <c r="DW601">
        <v>-50</v>
      </c>
      <c r="DX601">
        <v>-45</v>
      </c>
      <c r="DY601">
        <v>-40</v>
      </c>
      <c r="EA601">
        <v>40</v>
      </c>
      <c r="EB601">
        <v>20</v>
      </c>
      <c r="EC601">
        <v>20</v>
      </c>
      <c r="ED601">
        <v>20</v>
      </c>
      <c r="EE601">
        <v>20</v>
      </c>
      <c r="EG601">
        <v>60</v>
      </c>
      <c r="EL601">
        <v>25</v>
      </c>
      <c r="EM601">
        <v>70</v>
      </c>
      <c r="EN601">
        <v>33</v>
      </c>
      <c r="EO601">
        <v>25</v>
      </c>
      <c r="EQ601">
        <v>115</v>
      </c>
      <c r="ER601">
        <v>2</v>
      </c>
      <c r="EV601">
        <v>20</v>
      </c>
      <c r="EW601">
        <v>20</v>
      </c>
      <c r="EX601">
        <v>20</v>
      </c>
      <c r="EY601">
        <v>5</v>
      </c>
      <c r="EZ601">
        <v>70</v>
      </c>
      <c r="FA601">
        <v>95</v>
      </c>
      <c r="FB601">
        <v>115</v>
      </c>
      <c r="FC601">
        <v>100</v>
      </c>
      <c r="FG601">
        <v>75</v>
      </c>
      <c r="FH601">
        <v>110</v>
      </c>
      <c r="FI601">
        <v>150</v>
      </c>
      <c r="FJ601">
        <v>100</v>
      </c>
      <c r="FK601">
        <v>130</v>
      </c>
      <c r="FL601">
        <v>150</v>
      </c>
      <c r="FM601">
        <v>70</v>
      </c>
      <c r="FN601">
        <v>95</v>
      </c>
      <c r="FO601">
        <v>115</v>
      </c>
      <c r="FP601">
        <v>100</v>
      </c>
      <c r="FT601">
        <v>75</v>
      </c>
      <c r="FU601">
        <v>110</v>
      </c>
      <c r="FV601">
        <v>150</v>
      </c>
      <c r="FW601">
        <v>100</v>
      </c>
      <c r="FX601">
        <v>130</v>
      </c>
      <c r="FY601">
        <v>150</v>
      </c>
      <c r="FZ601">
        <v>70</v>
      </c>
      <c r="GA601">
        <v>95</v>
      </c>
      <c r="GB601">
        <v>115</v>
      </c>
      <c r="GC601">
        <v>100</v>
      </c>
      <c r="GG601">
        <v>75</v>
      </c>
      <c r="GH601">
        <v>110</v>
      </c>
      <c r="GI601">
        <v>150</v>
      </c>
      <c r="GJ601">
        <v>100</v>
      </c>
      <c r="GK601">
        <v>130</v>
      </c>
      <c r="GL601">
        <v>150</v>
      </c>
      <c r="GM601" t="s">
        <v>2897</v>
      </c>
      <c r="GN601" t="s">
        <v>3333</v>
      </c>
      <c r="GO601">
        <v>100</v>
      </c>
      <c r="GP601">
        <v>50</v>
      </c>
      <c r="GQ601">
        <v>100</v>
      </c>
      <c r="GS601">
        <v>100</v>
      </c>
      <c r="GT601">
        <v>50</v>
      </c>
      <c r="GU601">
        <v>100</v>
      </c>
      <c r="GW601">
        <v>100</v>
      </c>
      <c r="GX601">
        <v>50</v>
      </c>
      <c r="GY601">
        <v>100</v>
      </c>
      <c r="HA601" t="s">
        <v>3943</v>
      </c>
      <c r="HB601" t="s">
        <v>3333</v>
      </c>
      <c r="HC601">
        <v>100</v>
      </c>
      <c r="HD601">
        <v>50</v>
      </c>
      <c r="HE601">
        <v>100</v>
      </c>
      <c r="HG601">
        <v>100</v>
      </c>
      <c r="HH601">
        <v>50</v>
      </c>
      <c r="HI601">
        <v>100</v>
      </c>
      <c r="HK601">
        <v>100</v>
      </c>
      <c r="HL601">
        <v>50</v>
      </c>
      <c r="HM601">
        <v>100</v>
      </c>
      <c r="IC601" t="s">
        <v>5329</v>
      </c>
      <c r="ID601" t="s">
        <v>5583</v>
      </c>
      <c r="IE601" t="s">
        <v>5668</v>
      </c>
      <c r="IG601" t="s">
        <v>5343</v>
      </c>
      <c r="IH601" t="s">
        <v>5598</v>
      </c>
      <c r="II601" t="s">
        <v>5682</v>
      </c>
      <c r="IK601" t="s">
        <v>5357</v>
      </c>
      <c r="IL601" t="s">
        <v>5612</v>
      </c>
      <c r="IM601" t="s">
        <v>5696</v>
      </c>
      <c r="IU601">
        <v>0</v>
      </c>
    </row>
    <row r="602" spans="1:255" x14ac:dyDescent="0.2">
      <c r="A602" t="s">
        <v>9479</v>
      </c>
      <c r="B602">
        <v>599</v>
      </c>
      <c r="C602" t="s">
        <v>9467</v>
      </c>
      <c r="D602" t="s">
        <v>10935</v>
      </c>
      <c r="E602">
        <v>0</v>
      </c>
      <c r="F602" t="s">
        <v>9474</v>
      </c>
      <c r="G602" t="s">
        <v>9479</v>
      </c>
      <c r="I602" t="s">
        <v>9470</v>
      </c>
      <c r="J602" t="s">
        <v>9469</v>
      </c>
      <c r="L602" t="s">
        <v>9471</v>
      </c>
      <c r="M602">
        <v>1</v>
      </c>
      <c r="Z602">
        <v>2</v>
      </c>
      <c r="AA602">
        <v>3</v>
      </c>
      <c r="AC602">
        <v>15</v>
      </c>
      <c r="AD602">
        <v>15</v>
      </c>
      <c r="AE602">
        <v>1</v>
      </c>
      <c r="AF602">
        <v>33</v>
      </c>
      <c r="AG602">
        <v>59</v>
      </c>
      <c r="AH602">
        <v>66</v>
      </c>
      <c r="AI602" t="s">
        <v>9470</v>
      </c>
      <c r="AJ602" t="s">
        <v>9470</v>
      </c>
      <c r="AK602">
        <v>10</v>
      </c>
      <c r="AL602">
        <v>15</v>
      </c>
      <c r="AM602">
        <v>9</v>
      </c>
      <c r="AN602">
        <v>7</v>
      </c>
      <c r="AU602">
        <v>10</v>
      </c>
      <c r="AV602">
        <v>10</v>
      </c>
      <c r="AW602">
        <v>10</v>
      </c>
      <c r="AX602">
        <v>95</v>
      </c>
      <c r="AY602">
        <v>95</v>
      </c>
      <c r="AZ602">
        <v>95</v>
      </c>
      <c r="BA602">
        <v>80</v>
      </c>
      <c r="BB602">
        <v>80</v>
      </c>
      <c r="BC602">
        <v>80</v>
      </c>
      <c r="BD602">
        <v>5</v>
      </c>
      <c r="BE602">
        <v>5</v>
      </c>
      <c r="BF602">
        <v>5</v>
      </c>
      <c r="BJ602">
        <v>50</v>
      </c>
      <c r="BK602">
        <v>50</v>
      </c>
      <c r="BL602">
        <v>50</v>
      </c>
      <c r="BY602">
        <v>1</v>
      </c>
      <c r="BZ602">
        <v>1</v>
      </c>
      <c r="CI602">
        <v>1</v>
      </c>
      <c r="CL602">
        <v>1</v>
      </c>
      <c r="CM602">
        <v>1</v>
      </c>
      <c r="CT602">
        <v>1</v>
      </c>
      <c r="CV602" t="s">
        <v>3885</v>
      </c>
      <c r="CW602" t="s">
        <v>10936</v>
      </c>
      <c r="CX602">
        <v>6</v>
      </c>
      <c r="DT602">
        <v>100</v>
      </c>
      <c r="DU602">
        <v>75</v>
      </c>
      <c r="DV602">
        <v>66</v>
      </c>
      <c r="DW602">
        <v>-50</v>
      </c>
      <c r="DX602">
        <v>-45</v>
      </c>
      <c r="DY602">
        <v>-40</v>
      </c>
      <c r="EB602">
        <v>80</v>
      </c>
      <c r="EC602">
        <v>50</v>
      </c>
      <c r="EH602">
        <v>100</v>
      </c>
      <c r="EI602">
        <v>70</v>
      </c>
      <c r="EL602">
        <v>35</v>
      </c>
      <c r="EN602">
        <v>120</v>
      </c>
      <c r="EO602">
        <v>85</v>
      </c>
      <c r="EP602">
        <v>40</v>
      </c>
      <c r="ER602">
        <v>2</v>
      </c>
      <c r="EV602">
        <v>35</v>
      </c>
      <c r="EW602">
        <v>35</v>
      </c>
      <c r="EX602">
        <v>35</v>
      </c>
      <c r="EY602">
        <v>5</v>
      </c>
      <c r="EZ602">
        <v>120</v>
      </c>
      <c r="FA602">
        <v>150</v>
      </c>
      <c r="FB602">
        <v>100</v>
      </c>
      <c r="FC602">
        <v>120</v>
      </c>
      <c r="FD602">
        <v>80</v>
      </c>
      <c r="FE602">
        <v>110</v>
      </c>
      <c r="FF602">
        <v>150</v>
      </c>
      <c r="FG602">
        <v>110</v>
      </c>
      <c r="FH602">
        <v>140</v>
      </c>
      <c r="FI602">
        <v>180</v>
      </c>
      <c r="FJ602">
        <v>80</v>
      </c>
      <c r="FK602">
        <v>100</v>
      </c>
      <c r="FL602">
        <v>250</v>
      </c>
      <c r="FM602">
        <v>120</v>
      </c>
      <c r="FN602">
        <v>150</v>
      </c>
      <c r="FO602">
        <v>100</v>
      </c>
      <c r="FP602">
        <v>120</v>
      </c>
      <c r="FQ602">
        <v>80</v>
      </c>
      <c r="FR602">
        <v>110</v>
      </c>
      <c r="FS602">
        <v>150</v>
      </c>
      <c r="FT602">
        <v>110</v>
      </c>
      <c r="FU602">
        <v>140</v>
      </c>
      <c r="FV602">
        <v>180</v>
      </c>
      <c r="FW602">
        <v>80</v>
      </c>
      <c r="FX602">
        <v>100</v>
      </c>
      <c r="FY602">
        <v>250</v>
      </c>
      <c r="FZ602">
        <v>120</v>
      </c>
      <c r="GA602">
        <v>150</v>
      </c>
      <c r="GB602">
        <v>100</v>
      </c>
      <c r="GC602">
        <v>120</v>
      </c>
      <c r="GD602">
        <v>80</v>
      </c>
      <c r="GE602">
        <v>110</v>
      </c>
      <c r="GF602">
        <v>150</v>
      </c>
      <c r="GG602">
        <v>110</v>
      </c>
      <c r="GH602">
        <v>140</v>
      </c>
      <c r="GI602">
        <v>180</v>
      </c>
      <c r="GJ602">
        <v>80</v>
      </c>
      <c r="GK602">
        <v>100</v>
      </c>
      <c r="GL602">
        <v>250</v>
      </c>
      <c r="GM602" t="s">
        <v>2968</v>
      </c>
      <c r="GN602" t="s">
        <v>2478</v>
      </c>
      <c r="GO602">
        <v>100</v>
      </c>
      <c r="GP602">
        <v>100</v>
      </c>
      <c r="GQ602">
        <v>130</v>
      </c>
      <c r="GS602">
        <v>100</v>
      </c>
      <c r="GT602">
        <v>100</v>
      </c>
      <c r="GU602">
        <v>130</v>
      </c>
      <c r="GW602">
        <v>100</v>
      </c>
      <c r="GX602">
        <v>100</v>
      </c>
      <c r="GY602">
        <v>130</v>
      </c>
      <c r="IC602" t="s">
        <v>5327</v>
      </c>
      <c r="ID602" t="s">
        <v>5581</v>
      </c>
      <c r="IE602" t="s">
        <v>5666</v>
      </c>
      <c r="IG602" t="s">
        <v>5341</v>
      </c>
      <c r="IH602" t="s">
        <v>5596</v>
      </c>
      <c r="II602" t="s">
        <v>5680</v>
      </c>
      <c r="IK602" t="s">
        <v>5355</v>
      </c>
      <c r="IL602" t="s">
        <v>5610</v>
      </c>
      <c r="IM602" t="s">
        <v>5694</v>
      </c>
      <c r="IU602">
        <v>0</v>
      </c>
    </row>
    <row r="603" spans="1:255" x14ac:dyDescent="0.2">
      <c r="A603" t="s">
        <v>10935</v>
      </c>
      <c r="B603">
        <v>600</v>
      </c>
      <c r="C603" t="s">
        <v>9467</v>
      </c>
      <c r="D603" t="s">
        <v>10937</v>
      </c>
      <c r="E603">
        <v>1</v>
      </c>
      <c r="F603" t="s">
        <v>9478</v>
      </c>
      <c r="G603" t="s">
        <v>10935</v>
      </c>
      <c r="I603" t="s">
        <v>9470</v>
      </c>
      <c r="J603" t="s">
        <v>9469</v>
      </c>
      <c r="L603" t="s">
        <v>9471</v>
      </c>
      <c r="M603">
        <v>1</v>
      </c>
      <c r="Z603">
        <v>2</v>
      </c>
      <c r="AA603">
        <v>3</v>
      </c>
      <c r="AC603">
        <v>15</v>
      </c>
      <c r="AD603">
        <v>15</v>
      </c>
      <c r="AE603">
        <v>1</v>
      </c>
      <c r="AF603">
        <v>36</v>
      </c>
      <c r="AG603">
        <v>60</v>
      </c>
      <c r="AH603">
        <v>72</v>
      </c>
      <c r="AI603" t="s">
        <v>9470</v>
      </c>
      <c r="AJ603" t="s">
        <v>9470</v>
      </c>
      <c r="AK603">
        <v>10</v>
      </c>
      <c r="AL603">
        <v>15</v>
      </c>
      <c r="AM603">
        <v>9</v>
      </c>
      <c r="AN603">
        <v>7</v>
      </c>
      <c r="AU603">
        <v>10</v>
      </c>
      <c r="AV603">
        <v>10</v>
      </c>
      <c r="AW603">
        <v>10</v>
      </c>
      <c r="AX603">
        <v>95</v>
      </c>
      <c r="AY603">
        <v>95</v>
      </c>
      <c r="AZ603">
        <v>95</v>
      </c>
      <c r="BA603">
        <v>80</v>
      </c>
      <c r="BB603">
        <v>80</v>
      </c>
      <c r="BC603">
        <v>80</v>
      </c>
      <c r="BD603">
        <v>5</v>
      </c>
      <c r="BE603">
        <v>5</v>
      </c>
      <c r="BF603">
        <v>5</v>
      </c>
      <c r="BG603">
        <v>1</v>
      </c>
      <c r="BH603">
        <v>1</v>
      </c>
      <c r="BI603">
        <v>1</v>
      </c>
      <c r="BJ603">
        <v>50</v>
      </c>
      <c r="BK603">
        <v>50</v>
      </c>
      <c r="BL603">
        <v>50</v>
      </c>
      <c r="BY603">
        <v>1</v>
      </c>
      <c r="BZ603">
        <v>1</v>
      </c>
      <c r="CI603">
        <v>1</v>
      </c>
      <c r="CL603">
        <v>1</v>
      </c>
      <c r="CM603">
        <v>1</v>
      </c>
      <c r="CT603">
        <v>1</v>
      </c>
      <c r="CV603" t="s">
        <v>3885</v>
      </c>
      <c r="CW603" t="s">
        <v>10936</v>
      </c>
      <c r="CX603">
        <v>7</v>
      </c>
      <c r="DT603">
        <v>100</v>
      </c>
      <c r="DU603">
        <v>75</v>
      </c>
      <c r="DV603">
        <v>66</v>
      </c>
      <c r="DW603">
        <v>-50</v>
      </c>
      <c r="DX603">
        <v>-45</v>
      </c>
      <c r="DY603">
        <v>-40</v>
      </c>
      <c r="EL603">
        <v>35</v>
      </c>
      <c r="EN603">
        <v>50</v>
      </c>
      <c r="EO603">
        <v>50</v>
      </c>
      <c r="EP603">
        <v>150</v>
      </c>
      <c r="EQ603">
        <v>25</v>
      </c>
      <c r="ER603">
        <v>2</v>
      </c>
      <c r="EV603">
        <v>35</v>
      </c>
      <c r="EW603">
        <v>35</v>
      </c>
      <c r="EX603">
        <v>35</v>
      </c>
      <c r="EY603">
        <v>5</v>
      </c>
      <c r="EZ603">
        <v>120</v>
      </c>
      <c r="FA603">
        <v>150</v>
      </c>
      <c r="FB603">
        <v>100</v>
      </c>
      <c r="FC603">
        <v>120</v>
      </c>
      <c r="FD603">
        <v>80</v>
      </c>
      <c r="FE603">
        <v>110</v>
      </c>
      <c r="FF603">
        <v>150</v>
      </c>
      <c r="FG603">
        <v>110</v>
      </c>
      <c r="FH603">
        <v>140</v>
      </c>
      <c r="FI603">
        <v>180</v>
      </c>
      <c r="FJ603">
        <v>80</v>
      </c>
      <c r="FK603">
        <v>100</v>
      </c>
      <c r="FL603">
        <v>250</v>
      </c>
      <c r="FM603">
        <v>120</v>
      </c>
      <c r="FN603">
        <v>150</v>
      </c>
      <c r="FO603">
        <v>100</v>
      </c>
      <c r="FP603">
        <v>120</v>
      </c>
      <c r="FQ603">
        <v>80</v>
      </c>
      <c r="FR603">
        <v>110</v>
      </c>
      <c r="FS603">
        <v>150</v>
      </c>
      <c r="FT603">
        <v>110</v>
      </c>
      <c r="FU603">
        <v>140</v>
      </c>
      <c r="FV603">
        <v>180</v>
      </c>
      <c r="FW603">
        <v>80</v>
      </c>
      <c r="FX603">
        <v>100</v>
      </c>
      <c r="FY603">
        <v>250</v>
      </c>
      <c r="FZ603">
        <v>120</v>
      </c>
      <c r="GA603">
        <v>150</v>
      </c>
      <c r="GB603">
        <v>100</v>
      </c>
      <c r="GC603">
        <v>120</v>
      </c>
      <c r="GD603">
        <v>80</v>
      </c>
      <c r="GE603">
        <v>110</v>
      </c>
      <c r="GF603">
        <v>150</v>
      </c>
      <c r="GG603">
        <v>110</v>
      </c>
      <c r="GH603">
        <v>140</v>
      </c>
      <c r="GI603">
        <v>180</v>
      </c>
      <c r="GJ603">
        <v>80</v>
      </c>
      <c r="GK603">
        <v>100</v>
      </c>
      <c r="GL603">
        <v>250</v>
      </c>
      <c r="GM603" t="s">
        <v>2968</v>
      </c>
      <c r="GN603" t="s">
        <v>2592</v>
      </c>
      <c r="GO603">
        <v>100</v>
      </c>
      <c r="GP603">
        <v>100</v>
      </c>
      <c r="GQ603">
        <v>130</v>
      </c>
      <c r="GR603">
        <v>250</v>
      </c>
      <c r="GS603">
        <v>100</v>
      </c>
      <c r="GT603">
        <v>100</v>
      </c>
      <c r="GU603">
        <v>130</v>
      </c>
      <c r="GV603">
        <v>250</v>
      </c>
      <c r="GW603">
        <v>100</v>
      </c>
      <c r="GX603">
        <v>100</v>
      </c>
      <c r="GY603">
        <v>130</v>
      </c>
      <c r="GZ603">
        <v>250</v>
      </c>
      <c r="IC603" t="s">
        <v>5327</v>
      </c>
      <c r="ID603" t="s">
        <v>5581</v>
      </c>
      <c r="IE603" t="s">
        <v>5666</v>
      </c>
      <c r="IG603" t="s">
        <v>5341</v>
      </c>
      <c r="IH603" t="s">
        <v>5596</v>
      </c>
      <c r="II603" t="s">
        <v>5680</v>
      </c>
      <c r="IK603" t="s">
        <v>5355</v>
      </c>
      <c r="IL603" t="s">
        <v>5610</v>
      </c>
      <c r="IM603" t="s">
        <v>5694</v>
      </c>
      <c r="IU603">
        <v>0</v>
      </c>
    </row>
    <row r="604" spans="1:255" x14ac:dyDescent="0.2">
      <c r="A604" t="s">
        <v>10937</v>
      </c>
      <c r="B604">
        <v>601</v>
      </c>
      <c r="C604" t="s">
        <v>9467</v>
      </c>
      <c r="D604" t="s">
        <v>10938</v>
      </c>
      <c r="E604">
        <v>4</v>
      </c>
      <c r="F604" t="s">
        <v>9469</v>
      </c>
      <c r="G604" t="s">
        <v>10937</v>
      </c>
      <c r="I604" t="s">
        <v>9470</v>
      </c>
      <c r="J604" t="s">
        <v>9469</v>
      </c>
      <c r="L604" t="s">
        <v>9471</v>
      </c>
      <c r="M604">
        <v>1</v>
      </c>
      <c r="Z604">
        <v>2</v>
      </c>
      <c r="AA604">
        <v>3</v>
      </c>
      <c r="AC604">
        <v>15</v>
      </c>
      <c r="AD604">
        <v>15</v>
      </c>
      <c r="AE604">
        <v>1</v>
      </c>
      <c r="AF604">
        <v>39</v>
      </c>
      <c r="AG604">
        <v>61</v>
      </c>
      <c r="AH604">
        <v>78</v>
      </c>
      <c r="AI604" t="s">
        <v>9470</v>
      </c>
      <c r="AJ604" t="s">
        <v>9470</v>
      </c>
      <c r="AK604">
        <v>10</v>
      </c>
      <c r="AL604">
        <v>15</v>
      </c>
      <c r="AM604">
        <v>9</v>
      </c>
      <c r="AN604">
        <v>7</v>
      </c>
      <c r="AU604">
        <v>10</v>
      </c>
      <c r="AV604">
        <v>10</v>
      </c>
      <c r="AW604">
        <v>10</v>
      </c>
      <c r="AX604">
        <v>95</v>
      </c>
      <c r="AY604">
        <v>95</v>
      </c>
      <c r="AZ604">
        <v>95</v>
      </c>
      <c r="BA604">
        <v>80</v>
      </c>
      <c r="BB604">
        <v>80</v>
      </c>
      <c r="BC604">
        <v>80</v>
      </c>
      <c r="BD604">
        <v>5</v>
      </c>
      <c r="BE604">
        <v>5</v>
      </c>
      <c r="BF604">
        <v>5</v>
      </c>
      <c r="BJ604">
        <v>50</v>
      </c>
      <c r="BK604">
        <v>50</v>
      </c>
      <c r="BL604">
        <v>50</v>
      </c>
      <c r="BY604">
        <v>1</v>
      </c>
      <c r="BZ604">
        <v>1</v>
      </c>
      <c r="CI604">
        <v>1</v>
      </c>
      <c r="CL604">
        <v>1</v>
      </c>
      <c r="CM604">
        <v>1</v>
      </c>
      <c r="CT604">
        <v>1</v>
      </c>
      <c r="CV604" t="s">
        <v>3885</v>
      </c>
      <c r="CW604" t="s">
        <v>10936</v>
      </c>
      <c r="CX604">
        <v>8</v>
      </c>
      <c r="DT604">
        <v>100</v>
      </c>
      <c r="DU604">
        <v>75</v>
      </c>
      <c r="DV604">
        <v>66</v>
      </c>
      <c r="DW604">
        <v>-50</v>
      </c>
      <c r="DX604">
        <v>-45</v>
      </c>
      <c r="DY604">
        <v>-40</v>
      </c>
      <c r="EL604">
        <v>35</v>
      </c>
      <c r="EN604">
        <v>125</v>
      </c>
      <c r="EO604">
        <v>50</v>
      </c>
      <c r="EP604">
        <v>50</v>
      </c>
      <c r="EQ604">
        <v>25</v>
      </c>
      <c r="ER604">
        <v>2</v>
      </c>
      <c r="EV604">
        <v>35</v>
      </c>
      <c r="EW604">
        <v>35</v>
      </c>
      <c r="EX604">
        <v>35</v>
      </c>
      <c r="EY604">
        <v>5</v>
      </c>
      <c r="EZ604">
        <v>120</v>
      </c>
      <c r="FA604">
        <v>150</v>
      </c>
      <c r="FB604">
        <v>100</v>
      </c>
      <c r="FC604">
        <v>120</v>
      </c>
      <c r="FD604">
        <v>80</v>
      </c>
      <c r="FE604">
        <v>110</v>
      </c>
      <c r="FF604">
        <v>150</v>
      </c>
      <c r="FG604">
        <v>110</v>
      </c>
      <c r="FH604">
        <v>140</v>
      </c>
      <c r="FI604">
        <v>180</v>
      </c>
      <c r="FJ604">
        <v>80</v>
      </c>
      <c r="FK604">
        <v>100</v>
      </c>
      <c r="FL604">
        <v>250</v>
      </c>
      <c r="FM604">
        <v>120</v>
      </c>
      <c r="FN604">
        <v>150</v>
      </c>
      <c r="FO604">
        <v>100</v>
      </c>
      <c r="FP604">
        <v>120</v>
      </c>
      <c r="FQ604">
        <v>80</v>
      </c>
      <c r="FR604">
        <v>110</v>
      </c>
      <c r="FS604">
        <v>150</v>
      </c>
      <c r="FT604">
        <v>110</v>
      </c>
      <c r="FU604">
        <v>140</v>
      </c>
      <c r="FV604">
        <v>180</v>
      </c>
      <c r="FW604">
        <v>80</v>
      </c>
      <c r="FX604">
        <v>100</v>
      </c>
      <c r="FY604">
        <v>250</v>
      </c>
      <c r="FZ604">
        <v>120</v>
      </c>
      <c r="GA604">
        <v>150</v>
      </c>
      <c r="GB604">
        <v>100</v>
      </c>
      <c r="GC604">
        <v>120</v>
      </c>
      <c r="GD604">
        <v>80</v>
      </c>
      <c r="GE604">
        <v>110</v>
      </c>
      <c r="GF604">
        <v>150</v>
      </c>
      <c r="GG604">
        <v>110</v>
      </c>
      <c r="GH604">
        <v>140</v>
      </c>
      <c r="GI604">
        <v>180</v>
      </c>
      <c r="GJ604">
        <v>80</v>
      </c>
      <c r="GK604">
        <v>100</v>
      </c>
      <c r="GL604">
        <v>250</v>
      </c>
      <c r="GM604" t="s">
        <v>2968</v>
      </c>
      <c r="GN604" t="s">
        <v>2478</v>
      </c>
      <c r="GO604">
        <v>100</v>
      </c>
      <c r="GP604">
        <v>100</v>
      </c>
      <c r="GQ604">
        <v>130</v>
      </c>
      <c r="GS604">
        <v>100</v>
      </c>
      <c r="GT604">
        <v>100</v>
      </c>
      <c r="GU604">
        <v>130</v>
      </c>
      <c r="GW604">
        <v>100</v>
      </c>
      <c r="GX604">
        <v>100</v>
      </c>
      <c r="GY604">
        <v>130</v>
      </c>
      <c r="IC604" t="s">
        <v>5328</v>
      </c>
      <c r="ID604" t="s">
        <v>5582</v>
      </c>
      <c r="IE604" t="s">
        <v>5667</v>
      </c>
      <c r="IG604" t="s">
        <v>5342</v>
      </c>
      <c r="IH604" t="s">
        <v>5597</v>
      </c>
      <c r="II604" t="s">
        <v>5681</v>
      </c>
      <c r="IK604" t="s">
        <v>5356</v>
      </c>
      <c r="IL604" t="s">
        <v>5611</v>
      </c>
      <c r="IM604" t="s">
        <v>5695</v>
      </c>
      <c r="IU604">
        <v>0</v>
      </c>
    </row>
    <row r="605" spans="1:255" x14ac:dyDescent="0.2">
      <c r="A605" t="s">
        <v>10938</v>
      </c>
      <c r="B605">
        <v>602</v>
      </c>
      <c r="C605" t="s">
        <v>9467</v>
      </c>
      <c r="D605" t="s">
        <v>10939</v>
      </c>
      <c r="E605">
        <v>3</v>
      </c>
      <c r="F605" t="s">
        <v>9476</v>
      </c>
      <c r="G605" t="s">
        <v>10938</v>
      </c>
      <c r="I605" t="s">
        <v>9470</v>
      </c>
      <c r="J605" t="s">
        <v>9469</v>
      </c>
      <c r="L605" t="s">
        <v>9471</v>
      </c>
      <c r="M605">
        <v>1</v>
      </c>
      <c r="Z605">
        <v>2</v>
      </c>
      <c r="AA605">
        <v>3</v>
      </c>
      <c r="AC605">
        <v>15</v>
      </c>
      <c r="AD605">
        <v>15</v>
      </c>
      <c r="AE605">
        <v>1</v>
      </c>
      <c r="AF605">
        <v>40</v>
      </c>
      <c r="AG605">
        <v>62</v>
      </c>
      <c r="AH605">
        <v>82</v>
      </c>
      <c r="AI605" t="s">
        <v>9470</v>
      </c>
      <c r="AJ605" t="s">
        <v>9470</v>
      </c>
      <c r="AK605">
        <v>10</v>
      </c>
      <c r="AL605">
        <v>15</v>
      </c>
      <c r="AM605">
        <v>9</v>
      </c>
      <c r="AN605">
        <v>7</v>
      </c>
      <c r="AU605">
        <v>10</v>
      </c>
      <c r="AV605">
        <v>10</v>
      </c>
      <c r="AW605">
        <v>10</v>
      </c>
      <c r="AX605">
        <v>95</v>
      </c>
      <c r="AY605">
        <v>95</v>
      </c>
      <c r="AZ605">
        <v>95</v>
      </c>
      <c r="BA605">
        <v>80</v>
      </c>
      <c r="BB605">
        <v>80</v>
      </c>
      <c r="BC605">
        <v>80</v>
      </c>
      <c r="BD605">
        <v>5</v>
      </c>
      <c r="BE605">
        <v>5</v>
      </c>
      <c r="BF605">
        <v>5</v>
      </c>
      <c r="BG605">
        <v>1</v>
      </c>
      <c r="BH605">
        <v>1</v>
      </c>
      <c r="BI605">
        <v>1</v>
      </c>
      <c r="BJ605">
        <v>50</v>
      </c>
      <c r="BK605">
        <v>50</v>
      </c>
      <c r="BL605">
        <v>50</v>
      </c>
      <c r="BY605">
        <v>1</v>
      </c>
      <c r="BZ605">
        <v>1</v>
      </c>
      <c r="CI605">
        <v>1</v>
      </c>
      <c r="CL605">
        <v>1</v>
      </c>
      <c r="CM605">
        <v>1</v>
      </c>
      <c r="CT605">
        <v>1</v>
      </c>
      <c r="CV605" t="s">
        <v>3885</v>
      </c>
      <c r="CW605" t="s">
        <v>10936</v>
      </c>
      <c r="CX605">
        <v>9</v>
      </c>
      <c r="DT605">
        <v>100</v>
      </c>
      <c r="DU605">
        <v>75</v>
      </c>
      <c r="DV605">
        <v>66</v>
      </c>
      <c r="DW605">
        <v>-50</v>
      </c>
      <c r="DX605">
        <v>-45</v>
      </c>
      <c r="DY605">
        <v>-40</v>
      </c>
      <c r="EL605">
        <v>35</v>
      </c>
      <c r="EN605">
        <v>50</v>
      </c>
      <c r="EO605">
        <v>50</v>
      </c>
      <c r="EP605">
        <v>160</v>
      </c>
      <c r="EQ605">
        <v>25</v>
      </c>
      <c r="ER605">
        <v>2</v>
      </c>
      <c r="EV605">
        <v>35</v>
      </c>
      <c r="EW605">
        <v>35</v>
      </c>
      <c r="EX605">
        <v>35</v>
      </c>
      <c r="EY605">
        <v>5</v>
      </c>
      <c r="EZ605">
        <v>120</v>
      </c>
      <c r="FA605">
        <v>150</v>
      </c>
      <c r="FB605">
        <v>100</v>
      </c>
      <c r="FC605">
        <v>120</v>
      </c>
      <c r="FD605">
        <v>80</v>
      </c>
      <c r="FE605">
        <v>110</v>
      </c>
      <c r="FF605">
        <v>150</v>
      </c>
      <c r="FG605">
        <v>110</v>
      </c>
      <c r="FH605">
        <v>140</v>
      </c>
      <c r="FI605">
        <v>180</v>
      </c>
      <c r="FJ605">
        <v>80</v>
      </c>
      <c r="FK605">
        <v>100</v>
      </c>
      <c r="FL605">
        <v>250</v>
      </c>
      <c r="FM605">
        <v>120</v>
      </c>
      <c r="FN605">
        <v>150</v>
      </c>
      <c r="FO605">
        <v>100</v>
      </c>
      <c r="FP605">
        <v>120</v>
      </c>
      <c r="FQ605">
        <v>80</v>
      </c>
      <c r="FR605">
        <v>110</v>
      </c>
      <c r="FS605">
        <v>150</v>
      </c>
      <c r="FT605">
        <v>110</v>
      </c>
      <c r="FU605">
        <v>140</v>
      </c>
      <c r="FV605">
        <v>180</v>
      </c>
      <c r="FW605">
        <v>80</v>
      </c>
      <c r="FX605">
        <v>100</v>
      </c>
      <c r="FY605">
        <v>250</v>
      </c>
      <c r="FZ605">
        <v>120</v>
      </c>
      <c r="GA605">
        <v>150</v>
      </c>
      <c r="GB605">
        <v>100</v>
      </c>
      <c r="GC605">
        <v>120</v>
      </c>
      <c r="GD605">
        <v>80</v>
      </c>
      <c r="GE605">
        <v>110</v>
      </c>
      <c r="GF605">
        <v>150</v>
      </c>
      <c r="GG605">
        <v>110</v>
      </c>
      <c r="GH605">
        <v>140</v>
      </c>
      <c r="GI605">
        <v>180</v>
      </c>
      <c r="GJ605">
        <v>80</v>
      </c>
      <c r="GK605">
        <v>100</v>
      </c>
      <c r="GL605">
        <v>250</v>
      </c>
      <c r="GM605" t="s">
        <v>2968</v>
      </c>
      <c r="GN605" t="s">
        <v>2592</v>
      </c>
      <c r="GO605">
        <v>100</v>
      </c>
      <c r="GP605">
        <v>100</v>
      </c>
      <c r="GQ605">
        <v>130</v>
      </c>
      <c r="GR605">
        <v>250</v>
      </c>
      <c r="GS605">
        <v>100</v>
      </c>
      <c r="GT605">
        <v>100</v>
      </c>
      <c r="GU605">
        <v>130</v>
      </c>
      <c r="GV605">
        <v>250</v>
      </c>
      <c r="GW605">
        <v>100</v>
      </c>
      <c r="GX605">
        <v>100</v>
      </c>
      <c r="GY605">
        <v>130</v>
      </c>
      <c r="GZ605">
        <v>250</v>
      </c>
      <c r="IC605" t="s">
        <v>5328</v>
      </c>
      <c r="ID605" t="s">
        <v>5582</v>
      </c>
      <c r="IE605" t="s">
        <v>5667</v>
      </c>
      <c r="IG605" t="s">
        <v>5342</v>
      </c>
      <c r="IH605" t="s">
        <v>5597</v>
      </c>
      <c r="II605" t="s">
        <v>5681</v>
      </c>
      <c r="IK605" t="s">
        <v>5356</v>
      </c>
      <c r="IL605" t="s">
        <v>5611</v>
      </c>
      <c r="IM605" t="s">
        <v>5695</v>
      </c>
      <c r="IU605">
        <v>0</v>
      </c>
    </row>
    <row r="606" spans="1:255" x14ac:dyDescent="0.2">
      <c r="A606" t="s">
        <v>10939</v>
      </c>
      <c r="B606">
        <v>603</v>
      </c>
      <c r="C606" t="s">
        <v>9467</v>
      </c>
      <c r="E606">
        <v>2</v>
      </c>
      <c r="F606" t="s">
        <v>9480</v>
      </c>
      <c r="G606" t="s">
        <v>10939</v>
      </c>
      <c r="I606" t="s">
        <v>9470</v>
      </c>
      <c r="J606" t="s">
        <v>9469</v>
      </c>
      <c r="L606" t="s">
        <v>9471</v>
      </c>
      <c r="M606">
        <v>1</v>
      </c>
      <c r="Z606">
        <v>2</v>
      </c>
      <c r="AA606">
        <v>3</v>
      </c>
      <c r="AC606">
        <v>15</v>
      </c>
      <c r="AD606">
        <v>15</v>
      </c>
      <c r="AE606">
        <v>1</v>
      </c>
      <c r="AF606">
        <v>41</v>
      </c>
      <c r="AG606">
        <v>63</v>
      </c>
      <c r="AH606">
        <v>84</v>
      </c>
      <c r="AI606" t="s">
        <v>9470</v>
      </c>
      <c r="AJ606" t="s">
        <v>9470</v>
      </c>
      <c r="AK606">
        <v>10</v>
      </c>
      <c r="AL606">
        <v>15</v>
      </c>
      <c r="AM606">
        <v>9</v>
      </c>
      <c r="AN606">
        <v>7</v>
      </c>
      <c r="AU606">
        <v>10</v>
      </c>
      <c r="AV606">
        <v>10</v>
      </c>
      <c r="AW606">
        <v>10</v>
      </c>
      <c r="AX606">
        <v>95</v>
      </c>
      <c r="AY606">
        <v>95</v>
      </c>
      <c r="AZ606">
        <v>95</v>
      </c>
      <c r="BA606">
        <v>80</v>
      </c>
      <c r="BB606">
        <v>80</v>
      </c>
      <c r="BC606">
        <v>80</v>
      </c>
      <c r="BD606">
        <v>5</v>
      </c>
      <c r="BE606">
        <v>5</v>
      </c>
      <c r="BF606">
        <v>5</v>
      </c>
      <c r="BJ606">
        <v>50</v>
      </c>
      <c r="BK606">
        <v>50</v>
      </c>
      <c r="BL606">
        <v>50</v>
      </c>
      <c r="BY606">
        <v>1</v>
      </c>
      <c r="BZ606">
        <v>1</v>
      </c>
      <c r="CI606">
        <v>1</v>
      </c>
      <c r="CL606">
        <v>1</v>
      </c>
      <c r="CM606">
        <v>1</v>
      </c>
      <c r="CT606">
        <v>1</v>
      </c>
      <c r="CV606" t="s">
        <v>3885</v>
      </c>
      <c r="CW606" t="s">
        <v>10936</v>
      </c>
      <c r="CX606">
        <v>10</v>
      </c>
      <c r="DT606">
        <v>100</v>
      </c>
      <c r="DU606">
        <v>75</v>
      </c>
      <c r="DV606">
        <v>66</v>
      </c>
      <c r="DW606">
        <v>-50</v>
      </c>
      <c r="DX606">
        <v>-45</v>
      </c>
      <c r="DY606">
        <v>-40</v>
      </c>
      <c r="EL606">
        <v>35</v>
      </c>
      <c r="EN606">
        <v>130</v>
      </c>
      <c r="EO606">
        <v>50</v>
      </c>
      <c r="EP606">
        <v>50</v>
      </c>
      <c r="EQ606">
        <v>25</v>
      </c>
      <c r="ER606">
        <v>2</v>
      </c>
      <c r="EV606">
        <v>35</v>
      </c>
      <c r="EW606">
        <v>35</v>
      </c>
      <c r="EX606">
        <v>35</v>
      </c>
      <c r="EY606">
        <v>5</v>
      </c>
      <c r="EZ606">
        <v>120</v>
      </c>
      <c r="FA606">
        <v>150</v>
      </c>
      <c r="FB606">
        <v>100</v>
      </c>
      <c r="FC606">
        <v>120</v>
      </c>
      <c r="FD606">
        <v>80</v>
      </c>
      <c r="FE606">
        <v>110</v>
      </c>
      <c r="FF606">
        <v>150</v>
      </c>
      <c r="FG606">
        <v>110</v>
      </c>
      <c r="FH606">
        <v>140</v>
      </c>
      <c r="FI606">
        <v>180</v>
      </c>
      <c r="FJ606">
        <v>80</v>
      </c>
      <c r="FK606">
        <v>100</v>
      </c>
      <c r="FL606">
        <v>250</v>
      </c>
      <c r="FM606">
        <v>120</v>
      </c>
      <c r="FN606">
        <v>150</v>
      </c>
      <c r="FO606">
        <v>100</v>
      </c>
      <c r="FP606">
        <v>120</v>
      </c>
      <c r="FQ606">
        <v>80</v>
      </c>
      <c r="FR606">
        <v>110</v>
      </c>
      <c r="FS606">
        <v>150</v>
      </c>
      <c r="FT606">
        <v>110</v>
      </c>
      <c r="FU606">
        <v>140</v>
      </c>
      <c r="FV606">
        <v>180</v>
      </c>
      <c r="FW606">
        <v>80</v>
      </c>
      <c r="FX606">
        <v>100</v>
      </c>
      <c r="FY606">
        <v>250</v>
      </c>
      <c r="FZ606">
        <v>120</v>
      </c>
      <c r="GA606">
        <v>150</v>
      </c>
      <c r="GB606">
        <v>100</v>
      </c>
      <c r="GC606">
        <v>120</v>
      </c>
      <c r="GD606">
        <v>80</v>
      </c>
      <c r="GE606">
        <v>110</v>
      </c>
      <c r="GF606">
        <v>150</v>
      </c>
      <c r="GG606">
        <v>110</v>
      </c>
      <c r="GH606">
        <v>140</v>
      </c>
      <c r="GI606">
        <v>180</v>
      </c>
      <c r="GJ606">
        <v>80</v>
      </c>
      <c r="GK606">
        <v>100</v>
      </c>
      <c r="GL606">
        <v>250</v>
      </c>
      <c r="GM606" t="s">
        <v>2968</v>
      </c>
      <c r="GN606" t="s">
        <v>2478</v>
      </c>
      <c r="GO606">
        <v>100</v>
      </c>
      <c r="GP606">
        <v>100</v>
      </c>
      <c r="GQ606">
        <v>130</v>
      </c>
      <c r="GS606">
        <v>100</v>
      </c>
      <c r="GT606">
        <v>100</v>
      </c>
      <c r="GU606">
        <v>130</v>
      </c>
      <c r="GW606">
        <v>100</v>
      </c>
      <c r="GX606">
        <v>100</v>
      </c>
      <c r="GY606">
        <v>130</v>
      </c>
      <c r="IC606" t="s">
        <v>5329</v>
      </c>
      <c r="ID606" t="s">
        <v>5583</v>
      </c>
      <c r="IE606" t="s">
        <v>5668</v>
      </c>
      <c r="IG606" t="s">
        <v>5343</v>
      </c>
      <c r="IH606" t="s">
        <v>5598</v>
      </c>
      <c r="II606" t="s">
        <v>5682</v>
      </c>
      <c r="IK606" t="s">
        <v>5357</v>
      </c>
      <c r="IL606" t="s">
        <v>5612</v>
      </c>
      <c r="IM606" t="s">
        <v>5696</v>
      </c>
      <c r="IU606">
        <v>0</v>
      </c>
    </row>
    <row r="607" spans="1:255" x14ac:dyDescent="0.2">
      <c r="A607" t="s">
        <v>10811</v>
      </c>
      <c r="B607">
        <v>604</v>
      </c>
      <c r="C607" t="s">
        <v>10798</v>
      </c>
      <c r="E607">
        <v>0</v>
      </c>
      <c r="F607" t="s">
        <v>10800</v>
      </c>
      <c r="G607" t="s">
        <v>10798</v>
      </c>
      <c r="I607" t="s">
        <v>10801</v>
      </c>
      <c r="J607" t="s">
        <v>10802</v>
      </c>
      <c r="L607" t="s">
        <v>10803</v>
      </c>
      <c r="M607">
        <v>1</v>
      </c>
      <c r="Z607">
        <v>4</v>
      </c>
      <c r="AA607">
        <v>5</v>
      </c>
      <c r="AC607">
        <v>4</v>
      </c>
      <c r="AD607">
        <v>4</v>
      </c>
      <c r="AE607">
        <v>1</v>
      </c>
      <c r="AF607">
        <v>32</v>
      </c>
      <c r="AG607">
        <v>49</v>
      </c>
      <c r="AH607">
        <v>74</v>
      </c>
      <c r="AI607" t="s">
        <v>10801</v>
      </c>
      <c r="AJ607" t="s">
        <v>10801</v>
      </c>
      <c r="AK607">
        <v>10</v>
      </c>
      <c r="AL607">
        <v>15</v>
      </c>
      <c r="AM607">
        <v>15</v>
      </c>
      <c r="AN607">
        <v>15</v>
      </c>
      <c r="AR607">
        <v>75</v>
      </c>
      <c r="AS607">
        <v>75</v>
      </c>
      <c r="AT607">
        <v>75</v>
      </c>
      <c r="AU607">
        <v>65</v>
      </c>
      <c r="AV607">
        <v>65</v>
      </c>
      <c r="AW607">
        <v>65</v>
      </c>
      <c r="AX607">
        <v>21</v>
      </c>
      <c r="AY607">
        <v>21</v>
      </c>
      <c r="AZ607">
        <v>21</v>
      </c>
      <c r="BA607">
        <v>90</v>
      </c>
      <c r="BB607">
        <v>90</v>
      </c>
      <c r="BC607">
        <v>90</v>
      </c>
      <c r="BY607">
        <v>1</v>
      </c>
      <c r="CL607">
        <v>1</v>
      </c>
      <c r="CM607">
        <v>1</v>
      </c>
      <c r="CS607">
        <v>1</v>
      </c>
      <c r="CV607" t="s">
        <v>4665</v>
      </c>
      <c r="CW607" t="s">
        <v>10804</v>
      </c>
      <c r="CX607">
        <v>1</v>
      </c>
      <c r="DT607">
        <v>100</v>
      </c>
      <c r="DU607">
        <v>85</v>
      </c>
      <c r="DV607">
        <v>75</v>
      </c>
      <c r="DW607">
        <v>-50</v>
      </c>
      <c r="DX607">
        <v>-40</v>
      </c>
      <c r="DY607">
        <v>-33</v>
      </c>
      <c r="EL607">
        <v>25</v>
      </c>
      <c r="EN607">
        <v>15</v>
      </c>
      <c r="EO607">
        <v>100</v>
      </c>
      <c r="EP607">
        <v>15</v>
      </c>
      <c r="EQ607">
        <v>15</v>
      </c>
      <c r="ER607">
        <v>2</v>
      </c>
      <c r="EV607">
        <v>50</v>
      </c>
      <c r="EW607">
        <v>50</v>
      </c>
      <c r="EX607">
        <v>50</v>
      </c>
      <c r="EY607">
        <v>5</v>
      </c>
      <c r="EZ607">
        <v>123</v>
      </c>
      <c r="FA607">
        <v>152</v>
      </c>
      <c r="FB607">
        <v>126</v>
      </c>
      <c r="FC607">
        <v>153</v>
      </c>
      <c r="FD607">
        <v>51</v>
      </c>
      <c r="FE607">
        <v>76</v>
      </c>
      <c r="FF607">
        <v>251</v>
      </c>
      <c r="FM607">
        <v>115</v>
      </c>
      <c r="FN607">
        <v>145</v>
      </c>
      <c r="FO607">
        <v>95</v>
      </c>
      <c r="FP607">
        <v>105</v>
      </c>
      <c r="FQ607">
        <v>75</v>
      </c>
      <c r="FR607">
        <v>140</v>
      </c>
      <c r="FS607">
        <v>115</v>
      </c>
      <c r="FZ607">
        <v>115</v>
      </c>
      <c r="GA607">
        <v>145</v>
      </c>
      <c r="GB607">
        <v>95</v>
      </c>
      <c r="GC607">
        <v>105</v>
      </c>
      <c r="GD607">
        <v>75</v>
      </c>
      <c r="GE607">
        <v>140</v>
      </c>
      <c r="GF607">
        <v>115</v>
      </c>
      <c r="IC607" t="s">
        <v>5327</v>
      </c>
      <c r="ID607" t="s">
        <v>5581</v>
      </c>
      <c r="IE607" t="s">
        <v>5666</v>
      </c>
      <c r="IG607" t="s">
        <v>5341</v>
      </c>
      <c r="IH607" t="s">
        <v>5596</v>
      </c>
      <c r="II607" t="s">
        <v>5680</v>
      </c>
      <c r="IK607" t="s">
        <v>5355</v>
      </c>
      <c r="IL607" t="s">
        <v>5610</v>
      </c>
      <c r="IM607" t="s">
        <v>5694</v>
      </c>
      <c r="IU607">
        <v>0</v>
      </c>
    </row>
    <row r="608" spans="1:255" x14ac:dyDescent="0.2">
      <c r="A608" t="s">
        <v>9578</v>
      </c>
      <c r="B608">
        <v>605</v>
      </c>
      <c r="C608" t="s">
        <v>9563</v>
      </c>
      <c r="D608" t="s">
        <v>10940</v>
      </c>
      <c r="E608">
        <v>0</v>
      </c>
      <c r="F608" t="s">
        <v>9565</v>
      </c>
      <c r="G608" t="s">
        <v>9563</v>
      </c>
      <c r="H608" t="s">
        <v>9578</v>
      </c>
      <c r="I608" t="s">
        <v>9566</v>
      </c>
      <c r="J608" t="s">
        <v>9565</v>
      </c>
      <c r="L608" t="s">
        <v>9567</v>
      </c>
      <c r="M608">
        <v>1</v>
      </c>
      <c r="N608">
        <v>1</v>
      </c>
      <c r="Z608">
        <v>3</v>
      </c>
      <c r="AA608">
        <v>4</v>
      </c>
      <c r="AC608">
        <v>6</v>
      </c>
      <c r="AD608">
        <v>6</v>
      </c>
      <c r="AE608">
        <v>1</v>
      </c>
      <c r="AF608">
        <v>32</v>
      </c>
      <c r="AG608">
        <v>58</v>
      </c>
      <c r="AH608">
        <v>80</v>
      </c>
      <c r="AI608" t="s">
        <v>9566</v>
      </c>
      <c r="AJ608" t="s">
        <v>9566</v>
      </c>
      <c r="AK608">
        <v>10</v>
      </c>
      <c r="AL608">
        <v>15</v>
      </c>
      <c r="AM608">
        <v>12</v>
      </c>
      <c r="AN608">
        <v>9</v>
      </c>
      <c r="AR608">
        <v>15</v>
      </c>
      <c r="AS608">
        <v>20</v>
      </c>
      <c r="AT608">
        <v>26</v>
      </c>
      <c r="AU608">
        <v>60</v>
      </c>
      <c r="AV608">
        <v>85</v>
      </c>
      <c r="AW608">
        <v>95</v>
      </c>
      <c r="BA608">
        <v>3</v>
      </c>
      <c r="BB608">
        <v>3</v>
      </c>
      <c r="BC608">
        <v>3</v>
      </c>
      <c r="BQ608" t="s">
        <v>10941</v>
      </c>
      <c r="BY608">
        <v>1</v>
      </c>
      <c r="CL608">
        <v>1</v>
      </c>
      <c r="CM608">
        <v>1</v>
      </c>
      <c r="DT608">
        <v>100</v>
      </c>
      <c r="DU608">
        <v>100</v>
      </c>
      <c r="DV608">
        <v>100</v>
      </c>
      <c r="DW608">
        <v>-50</v>
      </c>
      <c r="DX608">
        <v>-40</v>
      </c>
      <c r="DY608">
        <v>-33</v>
      </c>
      <c r="EH608">
        <v>40</v>
      </c>
      <c r="EL608">
        <v>33</v>
      </c>
      <c r="EN608">
        <v>100</v>
      </c>
      <c r="EO608">
        <v>50</v>
      </c>
      <c r="EP608">
        <v>25</v>
      </c>
      <c r="EQ608">
        <v>33</v>
      </c>
      <c r="ER608">
        <v>2</v>
      </c>
      <c r="EV608">
        <v>3</v>
      </c>
      <c r="EW608">
        <v>3</v>
      </c>
      <c r="EX608">
        <v>3</v>
      </c>
      <c r="EY608">
        <v>5</v>
      </c>
      <c r="EZ608">
        <v>90</v>
      </c>
      <c r="FA608">
        <v>120</v>
      </c>
      <c r="FB608">
        <v>84</v>
      </c>
      <c r="FC608">
        <v>71</v>
      </c>
      <c r="FD608">
        <v>51</v>
      </c>
      <c r="FE608">
        <v>101</v>
      </c>
      <c r="FF608">
        <v>101</v>
      </c>
      <c r="FG608">
        <v>30</v>
      </c>
      <c r="FH608">
        <v>50</v>
      </c>
      <c r="FI608">
        <v>100</v>
      </c>
      <c r="FM608">
        <v>90</v>
      </c>
      <c r="FN608">
        <v>120</v>
      </c>
      <c r="FO608">
        <v>80</v>
      </c>
      <c r="FP608">
        <v>70</v>
      </c>
      <c r="FQ608">
        <v>30</v>
      </c>
      <c r="FR608">
        <v>75</v>
      </c>
      <c r="FS608">
        <v>65</v>
      </c>
      <c r="FT608">
        <v>30</v>
      </c>
      <c r="FU608">
        <v>50</v>
      </c>
      <c r="FV608">
        <v>100</v>
      </c>
      <c r="FZ608">
        <v>90</v>
      </c>
      <c r="GA608">
        <v>120</v>
      </c>
      <c r="GB608">
        <v>80</v>
      </c>
      <c r="GC608">
        <v>70</v>
      </c>
      <c r="GD608">
        <v>30</v>
      </c>
      <c r="GE608">
        <v>75</v>
      </c>
      <c r="GF608">
        <v>65</v>
      </c>
      <c r="GG608">
        <v>30</v>
      </c>
      <c r="GH608">
        <v>50</v>
      </c>
      <c r="GI608">
        <v>100</v>
      </c>
      <c r="GM608" t="s">
        <v>3943</v>
      </c>
      <c r="GN608" t="s">
        <v>2979</v>
      </c>
      <c r="GO608">
        <v>15</v>
      </c>
      <c r="GP608">
        <v>30</v>
      </c>
      <c r="GQ608">
        <v>30</v>
      </c>
      <c r="GR608">
        <v>25</v>
      </c>
      <c r="GS608">
        <v>15</v>
      </c>
      <c r="GT608">
        <v>30</v>
      </c>
      <c r="GU608">
        <v>30</v>
      </c>
      <c r="GV608">
        <v>33</v>
      </c>
      <c r="GW608">
        <v>15</v>
      </c>
      <c r="GX608">
        <v>30</v>
      </c>
      <c r="GY608">
        <v>30</v>
      </c>
      <c r="GZ608">
        <v>66</v>
      </c>
      <c r="IC608" t="s">
        <v>5697</v>
      </c>
      <c r="ID608" t="s">
        <v>5570</v>
      </c>
      <c r="IE608" t="s">
        <v>5655</v>
      </c>
      <c r="IG608" t="s">
        <v>5702</v>
      </c>
      <c r="IH608" t="s">
        <v>5596</v>
      </c>
      <c r="II608" t="s">
        <v>5680</v>
      </c>
      <c r="IK608" t="s">
        <v>5707</v>
      </c>
      <c r="IL608" t="s">
        <v>5610</v>
      </c>
      <c r="IM608" t="s">
        <v>5694</v>
      </c>
      <c r="IU608">
        <v>0</v>
      </c>
    </row>
    <row r="609" spans="1:255" x14ac:dyDescent="0.2">
      <c r="A609" t="s">
        <v>10940</v>
      </c>
      <c r="B609">
        <v>606</v>
      </c>
      <c r="C609" t="s">
        <v>9563</v>
      </c>
      <c r="D609" t="s">
        <v>10942</v>
      </c>
      <c r="E609">
        <v>1</v>
      </c>
      <c r="F609" t="s">
        <v>9570</v>
      </c>
      <c r="G609" t="s">
        <v>9563</v>
      </c>
      <c r="H609" t="s">
        <v>10940</v>
      </c>
      <c r="I609" t="s">
        <v>9566</v>
      </c>
      <c r="J609" t="s">
        <v>9565</v>
      </c>
      <c r="L609" t="s">
        <v>9567</v>
      </c>
      <c r="M609">
        <v>1</v>
      </c>
      <c r="N609">
        <v>1</v>
      </c>
      <c r="Z609">
        <v>3</v>
      </c>
      <c r="AA609">
        <v>4</v>
      </c>
      <c r="AC609">
        <v>6</v>
      </c>
      <c r="AD609">
        <v>6</v>
      </c>
      <c r="AE609">
        <v>1</v>
      </c>
      <c r="AF609">
        <v>32</v>
      </c>
      <c r="AG609">
        <v>58</v>
      </c>
      <c r="AH609">
        <v>80</v>
      </c>
      <c r="AI609" t="s">
        <v>9566</v>
      </c>
      <c r="AJ609" t="s">
        <v>9566</v>
      </c>
      <c r="AK609">
        <v>10</v>
      </c>
      <c r="AL609">
        <v>15</v>
      </c>
      <c r="AM609">
        <v>12</v>
      </c>
      <c r="AN609">
        <v>9</v>
      </c>
      <c r="AR609">
        <v>15</v>
      </c>
      <c r="AS609">
        <v>20</v>
      </c>
      <c r="AT609">
        <v>26</v>
      </c>
      <c r="AU609">
        <v>60</v>
      </c>
      <c r="AV609">
        <v>85</v>
      </c>
      <c r="AW609">
        <v>95</v>
      </c>
      <c r="BA609">
        <v>3</v>
      </c>
      <c r="BB609">
        <v>3</v>
      </c>
      <c r="BC609">
        <v>3</v>
      </c>
      <c r="BQ609" t="s">
        <v>10941</v>
      </c>
      <c r="BY609">
        <v>1</v>
      </c>
      <c r="CL609">
        <v>1</v>
      </c>
      <c r="CM609">
        <v>1</v>
      </c>
      <c r="DT609">
        <v>100</v>
      </c>
      <c r="DU609">
        <v>100</v>
      </c>
      <c r="DV609">
        <v>100</v>
      </c>
      <c r="DW609">
        <v>-50</v>
      </c>
      <c r="DX609">
        <v>-40</v>
      </c>
      <c r="DY609">
        <v>-33</v>
      </c>
      <c r="EJ609">
        <v>50</v>
      </c>
      <c r="EL609">
        <v>33</v>
      </c>
      <c r="EN609">
        <v>25</v>
      </c>
      <c r="EO609">
        <v>50</v>
      </c>
      <c r="EP609">
        <v>100</v>
      </c>
      <c r="EQ609">
        <v>33</v>
      </c>
      <c r="ER609">
        <v>2</v>
      </c>
      <c r="EV609">
        <v>3</v>
      </c>
      <c r="EW609">
        <v>3</v>
      </c>
      <c r="EX609">
        <v>3</v>
      </c>
      <c r="EY609">
        <v>5</v>
      </c>
      <c r="EZ609">
        <v>90</v>
      </c>
      <c r="FA609">
        <v>120</v>
      </c>
      <c r="FB609">
        <v>84</v>
      </c>
      <c r="FC609">
        <v>71</v>
      </c>
      <c r="FD609">
        <v>51</v>
      </c>
      <c r="FE609">
        <v>101</v>
      </c>
      <c r="FF609">
        <v>101</v>
      </c>
      <c r="FG609">
        <v>30</v>
      </c>
      <c r="FH609">
        <v>50</v>
      </c>
      <c r="FI609">
        <v>100</v>
      </c>
      <c r="FM609">
        <v>90</v>
      </c>
      <c r="FN609">
        <v>120</v>
      </c>
      <c r="FO609">
        <v>80</v>
      </c>
      <c r="FP609">
        <v>70</v>
      </c>
      <c r="FQ609">
        <v>30</v>
      </c>
      <c r="FR609">
        <v>75</v>
      </c>
      <c r="FS609">
        <v>65</v>
      </c>
      <c r="FT609">
        <v>30</v>
      </c>
      <c r="FU609">
        <v>50</v>
      </c>
      <c r="FV609">
        <v>100</v>
      </c>
      <c r="FZ609">
        <v>90</v>
      </c>
      <c r="GA609">
        <v>120</v>
      </c>
      <c r="GB609">
        <v>80</v>
      </c>
      <c r="GC609">
        <v>70</v>
      </c>
      <c r="GD609">
        <v>30</v>
      </c>
      <c r="GE609">
        <v>75</v>
      </c>
      <c r="GF609">
        <v>65</v>
      </c>
      <c r="GG609">
        <v>30</v>
      </c>
      <c r="GH609">
        <v>50</v>
      </c>
      <c r="GI609">
        <v>100</v>
      </c>
      <c r="GM609" t="s">
        <v>3943</v>
      </c>
      <c r="GN609" t="s">
        <v>2979</v>
      </c>
      <c r="GO609">
        <v>15</v>
      </c>
      <c r="GP609">
        <v>30</v>
      </c>
      <c r="GQ609">
        <v>30</v>
      </c>
      <c r="GR609">
        <v>25</v>
      </c>
      <c r="GS609">
        <v>15</v>
      </c>
      <c r="GT609">
        <v>30</v>
      </c>
      <c r="GU609">
        <v>30</v>
      </c>
      <c r="GV609">
        <v>33</v>
      </c>
      <c r="GW609">
        <v>15</v>
      </c>
      <c r="GX609">
        <v>30</v>
      </c>
      <c r="GY609">
        <v>30</v>
      </c>
      <c r="GZ609">
        <v>66</v>
      </c>
      <c r="IC609" t="s">
        <v>5697</v>
      </c>
      <c r="ID609" t="s">
        <v>5570</v>
      </c>
      <c r="IE609" t="s">
        <v>5655</v>
      </c>
      <c r="IG609" t="s">
        <v>5702</v>
      </c>
      <c r="IH609" t="s">
        <v>5596</v>
      </c>
      <c r="II609" t="s">
        <v>5680</v>
      </c>
      <c r="IK609" t="s">
        <v>5707</v>
      </c>
      <c r="IL609" t="s">
        <v>5610</v>
      </c>
      <c r="IM609" t="s">
        <v>5694</v>
      </c>
      <c r="IU609">
        <v>0</v>
      </c>
    </row>
    <row r="610" spans="1:255" x14ac:dyDescent="0.2">
      <c r="A610" t="s">
        <v>10942</v>
      </c>
      <c r="B610">
        <v>607</v>
      </c>
      <c r="C610" t="s">
        <v>9563</v>
      </c>
      <c r="E610">
        <v>4</v>
      </c>
      <c r="F610" t="s">
        <v>9576</v>
      </c>
      <c r="G610" t="s">
        <v>9563</v>
      </c>
      <c r="H610" t="s">
        <v>10942</v>
      </c>
      <c r="I610" t="s">
        <v>9566</v>
      </c>
      <c r="J610" t="s">
        <v>9565</v>
      </c>
      <c r="L610" t="s">
        <v>9567</v>
      </c>
      <c r="M610">
        <v>1</v>
      </c>
      <c r="N610">
        <v>1</v>
      </c>
      <c r="Z610">
        <v>3</v>
      </c>
      <c r="AA610">
        <v>4</v>
      </c>
      <c r="AC610">
        <v>6</v>
      </c>
      <c r="AD610">
        <v>6</v>
      </c>
      <c r="AE610">
        <v>1</v>
      </c>
      <c r="AF610">
        <v>32</v>
      </c>
      <c r="AG610">
        <v>58</v>
      </c>
      <c r="AH610">
        <v>80</v>
      </c>
      <c r="AI610" t="s">
        <v>9566</v>
      </c>
      <c r="AJ610" t="s">
        <v>9566</v>
      </c>
      <c r="AK610">
        <v>10</v>
      </c>
      <c r="AL610">
        <v>15</v>
      </c>
      <c r="AM610">
        <v>12</v>
      </c>
      <c r="AN610">
        <v>9</v>
      </c>
      <c r="AR610">
        <v>15</v>
      </c>
      <c r="AS610">
        <v>20</v>
      </c>
      <c r="AT610">
        <v>26</v>
      </c>
      <c r="AU610">
        <v>60</v>
      </c>
      <c r="AV610">
        <v>85</v>
      </c>
      <c r="AW610">
        <v>95</v>
      </c>
      <c r="BA610">
        <v>3</v>
      </c>
      <c r="BB610">
        <v>3</v>
      </c>
      <c r="BC610">
        <v>3</v>
      </c>
      <c r="BQ610" t="s">
        <v>10941</v>
      </c>
      <c r="BY610">
        <v>1</v>
      </c>
      <c r="CL610">
        <v>1</v>
      </c>
      <c r="CM610">
        <v>1</v>
      </c>
      <c r="DT610">
        <v>100</v>
      </c>
      <c r="DU610">
        <v>100</v>
      </c>
      <c r="DV610">
        <v>100</v>
      </c>
      <c r="DW610">
        <v>-50</v>
      </c>
      <c r="DX610">
        <v>-40</v>
      </c>
      <c r="DY610">
        <v>-33</v>
      </c>
      <c r="EJ610">
        <v>50</v>
      </c>
      <c r="EL610">
        <v>33</v>
      </c>
      <c r="EN610">
        <v>25</v>
      </c>
      <c r="EO610">
        <v>100</v>
      </c>
      <c r="EP610">
        <v>75</v>
      </c>
      <c r="EQ610">
        <v>33</v>
      </c>
      <c r="ER610">
        <v>2</v>
      </c>
      <c r="EV610">
        <v>3</v>
      </c>
      <c r="EW610">
        <v>3</v>
      </c>
      <c r="EX610">
        <v>3</v>
      </c>
      <c r="EY610">
        <v>5</v>
      </c>
      <c r="EZ610">
        <v>90</v>
      </c>
      <c r="FA610">
        <v>120</v>
      </c>
      <c r="FB610">
        <v>84</v>
      </c>
      <c r="FC610">
        <v>71</v>
      </c>
      <c r="FD610">
        <v>51</v>
      </c>
      <c r="FE610">
        <v>101</v>
      </c>
      <c r="FF610">
        <v>101</v>
      </c>
      <c r="FG610">
        <v>30</v>
      </c>
      <c r="FH610">
        <v>50</v>
      </c>
      <c r="FI610">
        <v>100</v>
      </c>
      <c r="FM610">
        <v>90</v>
      </c>
      <c r="FN610">
        <v>120</v>
      </c>
      <c r="FO610">
        <v>80</v>
      </c>
      <c r="FP610">
        <v>70</v>
      </c>
      <c r="FQ610">
        <v>30</v>
      </c>
      <c r="FR610">
        <v>75</v>
      </c>
      <c r="FS610">
        <v>65</v>
      </c>
      <c r="FT610">
        <v>30</v>
      </c>
      <c r="FU610">
        <v>50</v>
      </c>
      <c r="FV610">
        <v>100</v>
      </c>
      <c r="FZ610">
        <v>90</v>
      </c>
      <c r="GA610">
        <v>120</v>
      </c>
      <c r="GB610">
        <v>80</v>
      </c>
      <c r="GC610">
        <v>70</v>
      </c>
      <c r="GD610">
        <v>30</v>
      </c>
      <c r="GE610">
        <v>75</v>
      </c>
      <c r="GF610">
        <v>65</v>
      </c>
      <c r="GG610">
        <v>30</v>
      </c>
      <c r="GH610">
        <v>50</v>
      </c>
      <c r="GI610">
        <v>100</v>
      </c>
      <c r="GM610" t="s">
        <v>3943</v>
      </c>
      <c r="GN610" t="s">
        <v>2979</v>
      </c>
      <c r="GO610">
        <v>15</v>
      </c>
      <c r="GP610">
        <v>30</v>
      </c>
      <c r="GQ610">
        <v>30</v>
      </c>
      <c r="GR610">
        <v>25</v>
      </c>
      <c r="GS610">
        <v>15</v>
      </c>
      <c r="GT610">
        <v>30</v>
      </c>
      <c r="GU610">
        <v>30</v>
      </c>
      <c r="GV610">
        <v>33</v>
      </c>
      <c r="GW610">
        <v>15</v>
      </c>
      <c r="GX610">
        <v>30</v>
      </c>
      <c r="GY610">
        <v>30</v>
      </c>
      <c r="GZ610">
        <v>66</v>
      </c>
      <c r="IC610" t="s">
        <v>5697</v>
      </c>
      <c r="ID610" t="s">
        <v>5570</v>
      </c>
      <c r="IE610" t="s">
        <v>5655</v>
      </c>
      <c r="IG610" t="s">
        <v>5702</v>
      </c>
      <c r="IH610" t="s">
        <v>5596</v>
      </c>
      <c r="II610" t="s">
        <v>5680</v>
      </c>
      <c r="IK610" t="s">
        <v>5707</v>
      </c>
      <c r="IL610" t="s">
        <v>5610</v>
      </c>
      <c r="IM610" t="s">
        <v>5694</v>
      </c>
      <c r="IU610">
        <v>0</v>
      </c>
    </row>
    <row r="611" spans="1:255" x14ac:dyDescent="0.2">
      <c r="A611" t="s">
        <v>9720</v>
      </c>
      <c r="B611">
        <v>608</v>
      </c>
      <c r="C611" t="s">
        <v>9710</v>
      </c>
      <c r="E611">
        <v>0</v>
      </c>
      <c r="F611" t="s">
        <v>9712</v>
      </c>
      <c r="G611" t="s">
        <v>9710</v>
      </c>
      <c r="I611" t="s">
        <v>9713</v>
      </c>
      <c r="J611" t="s">
        <v>9714</v>
      </c>
      <c r="L611" t="s">
        <v>9715</v>
      </c>
      <c r="M611">
        <v>1</v>
      </c>
      <c r="Z611">
        <v>1</v>
      </c>
      <c r="AA611">
        <v>3</v>
      </c>
      <c r="AC611">
        <v>4</v>
      </c>
      <c r="AD611">
        <v>4</v>
      </c>
      <c r="AE611">
        <v>1</v>
      </c>
      <c r="AF611">
        <v>14</v>
      </c>
      <c r="AG611">
        <v>58</v>
      </c>
      <c r="AH611">
        <v>80</v>
      </c>
      <c r="AI611" t="s">
        <v>9713</v>
      </c>
      <c r="AJ611" t="s">
        <v>9713</v>
      </c>
      <c r="AK611">
        <v>10</v>
      </c>
      <c r="AL611">
        <v>15</v>
      </c>
      <c r="AM611">
        <v>13</v>
      </c>
      <c r="AN611">
        <v>11</v>
      </c>
      <c r="AR611">
        <v>90</v>
      </c>
      <c r="AS611">
        <v>90</v>
      </c>
      <c r="AT611">
        <v>95</v>
      </c>
      <c r="AU611">
        <v>8</v>
      </c>
      <c r="AV611">
        <v>8</v>
      </c>
      <c r="AW611">
        <v>8</v>
      </c>
      <c r="AX611">
        <v>75</v>
      </c>
      <c r="AY611">
        <v>65</v>
      </c>
      <c r="AZ611">
        <v>50</v>
      </c>
      <c r="BA611">
        <v>30</v>
      </c>
      <c r="BB611">
        <v>30</v>
      </c>
      <c r="BC611">
        <v>30</v>
      </c>
      <c r="BD611">
        <v>70</v>
      </c>
      <c r="BE611">
        <v>70</v>
      </c>
      <c r="BF611">
        <v>70</v>
      </c>
      <c r="BY611">
        <v>1</v>
      </c>
      <c r="CL611">
        <v>1</v>
      </c>
      <c r="CM611">
        <v>1</v>
      </c>
      <c r="DT611">
        <v>100</v>
      </c>
      <c r="DU611">
        <v>100</v>
      </c>
      <c r="DV611">
        <v>100</v>
      </c>
      <c r="DW611">
        <v>-50</v>
      </c>
      <c r="DX611">
        <v>-40</v>
      </c>
      <c r="DY611">
        <v>-33</v>
      </c>
      <c r="EK611">
        <v>80</v>
      </c>
      <c r="EL611">
        <v>10</v>
      </c>
      <c r="EP611">
        <v>33</v>
      </c>
      <c r="EQ611">
        <v>100</v>
      </c>
      <c r="ER611">
        <v>2</v>
      </c>
      <c r="EV611">
        <v>15</v>
      </c>
      <c r="EW611">
        <v>15</v>
      </c>
      <c r="EX611">
        <v>15</v>
      </c>
      <c r="EY611">
        <v>5</v>
      </c>
      <c r="EZ611">
        <v>67</v>
      </c>
      <c r="FA611">
        <v>107</v>
      </c>
      <c r="FB611">
        <v>84</v>
      </c>
      <c r="FC611">
        <v>83</v>
      </c>
      <c r="FD611">
        <v>91</v>
      </c>
      <c r="FE611">
        <v>121</v>
      </c>
      <c r="FF611">
        <v>94</v>
      </c>
      <c r="FM611">
        <v>60</v>
      </c>
      <c r="FN611">
        <v>90</v>
      </c>
      <c r="FO611">
        <v>85</v>
      </c>
      <c r="FP611">
        <v>80</v>
      </c>
      <c r="FQ611">
        <v>80</v>
      </c>
      <c r="FR611">
        <v>110</v>
      </c>
      <c r="FS611">
        <v>85</v>
      </c>
      <c r="FZ611">
        <v>60</v>
      </c>
      <c r="GA611">
        <v>90</v>
      </c>
      <c r="GB611">
        <v>85</v>
      </c>
      <c r="GC611">
        <v>80</v>
      </c>
      <c r="GD611">
        <v>80</v>
      </c>
      <c r="GE611">
        <v>110</v>
      </c>
      <c r="GF611">
        <v>85</v>
      </c>
      <c r="GM611" t="s">
        <v>2897</v>
      </c>
      <c r="GN611" t="s">
        <v>2979</v>
      </c>
      <c r="GO611">
        <v>25</v>
      </c>
      <c r="GP611">
        <v>33</v>
      </c>
      <c r="GQ611">
        <v>33</v>
      </c>
      <c r="GR611">
        <v>50</v>
      </c>
      <c r="GS611">
        <v>25</v>
      </c>
      <c r="GT611">
        <v>33</v>
      </c>
      <c r="GU611">
        <v>33</v>
      </c>
      <c r="GV611">
        <v>75</v>
      </c>
      <c r="GW611">
        <v>25</v>
      </c>
      <c r="GX611">
        <v>33</v>
      </c>
      <c r="GY611">
        <v>33</v>
      </c>
      <c r="GZ611">
        <v>100</v>
      </c>
      <c r="IC611" t="s">
        <v>5712</v>
      </c>
      <c r="ID611" t="s">
        <v>5573</v>
      </c>
      <c r="IE611" t="s">
        <v>5658</v>
      </c>
      <c r="IG611" t="s">
        <v>5714</v>
      </c>
      <c r="IH611" t="s">
        <v>5596</v>
      </c>
      <c r="II611" t="s">
        <v>5680</v>
      </c>
      <c r="IK611" t="s">
        <v>5716</v>
      </c>
      <c r="IL611" t="s">
        <v>5610</v>
      </c>
      <c r="IM611" t="s">
        <v>5694</v>
      </c>
      <c r="IS611">
        <v>1</v>
      </c>
      <c r="IT611">
        <v>1</v>
      </c>
      <c r="IU611">
        <v>0</v>
      </c>
    </row>
    <row r="612" spans="1:255" x14ac:dyDescent="0.2">
      <c r="A612" t="s">
        <v>9769</v>
      </c>
      <c r="B612">
        <v>609</v>
      </c>
      <c r="C612" t="s">
        <v>9760</v>
      </c>
      <c r="E612">
        <v>0</v>
      </c>
      <c r="F612" t="s">
        <v>9762</v>
      </c>
      <c r="G612" t="s">
        <v>9760</v>
      </c>
      <c r="I612" t="s">
        <v>9763</v>
      </c>
      <c r="J612" t="s">
        <v>9764</v>
      </c>
      <c r="L612" t="s">
        <v>2906</v>
      </c>
      <c r="M612">
        <v>1</v>
      </c>
      <c r="Z612">
        <v>1</v>
      </c>
      <c r="AA612">
        <v>2</v>
      </c>
      <c r="AC612">
        <v>6</v>
      </c>
      <c r="AD612">
        <v>6</v>
      </c>
      <c r="AE612">
        <v>1</v>
      </c>
      <c r="AF612">
        <v>27</v>
      </c>
      <c r="AG612">
        <v>58</v>
      </c>
      <c r="AH612">
        <v>80</v>
      </c>
      <c r="AI612" t="s">
        <v>9763</v>
      </c>
      <c r="AJ612" t="s">
        <v>9763</v>
      </c>
      <c r="AK612">
        <v>10</v>
      </c>
      <c r="AL612">
        <v>15</v>
      </c>
      <c r="AM612">
        <v>13</v>
      </c>
      <c r="AN612">
        <v>12</v>
      </c>
      <c r="AR612">
        <v>100</v>
      </c>
      <c r="AS612">
        <v>100</v>
      </c>
      <c r="AT612">
        <v>100</v>
      </c>
      <c r="AU612">
        <v>15</v>
      </c>
      <c r="AV612">
        <v>15</v>
      </c>
      <c r="AW612">
        <v>15</v>
      </c>
      <c r="AX612">
        <v>10</v>
      </c>
      <c r="AY612">
        <v>10</v>
      </c>
      <c r="AZ612">
        <v>10</v>
      </c>
      <c r="BA612">
        <v>55</v>
      </c>
      <c r="BB612">
        <v>55</v>
      </c>
      <c r="BC612">
        <v>55</v>
      </c>
      <c r="BD612">
        <v>5</v>
      </c>
      <c r="BE612">
        <v>3</v>
      </c>
      <c r="BF612">
        <v>1</v>
      </c>
      <c r="BG612">
        <v>5</v>
      </c>
      <c r="BH612">
        <v>5</v>
      </c>
      <c r="BI612">
        <v>5</v>
      </c>
      <c r="BY612">
        <v>1</v>
      </c>
      <c r="BZ612">
        <v>1</v>
      </c>
      <c r="CL612">
        <v>1</v>
      </c>
      <c r="CM612">
        <v>1</v>
      </c>
      <c r="CT612">
        <v>1</v>
      </c>
      <c r="CV612" t="s">
        <v>4102</v>
      </c>
      <c r="CW612" t="s">
        <v>3943</v>
      </c>
      <c r="CX612">
        <v>5</v>
      </c>
      <c r="DT612">
        <v>100</v>
      </c>
      <c r="DU612">
        <v>85</v>
      </c>
      <c r="DV612">
        <v>75</v>
      </c>
      <c r="DW612">
        <v>-50</v>
      </c>
      <c r="DX612">
        <v>-40</v>
      </c>
      <c r="DY612">
        <v>-33</v>
      </c>
      <c r="EL612">
        <v>66</v>
      </c>
      <c r="EO612">
        <v>100</v>
      </c>
      <c r="EP612">
        <v>40</v>
      </c>
      <c r="EQ612">
        <v>66</v>
      </c>
      <c r="ER612">
        <v>4</v>
      </c>
      <c r="EV612">
        <v>27</v>
      </c>
      <c r="EW612">
        <v>27</v>
      </c>
      <c r="EX612">
        <v>27</v>
      </c>
      <c r="EY612">
        <v>5</v>
      </c>
      <c r="EZ612">
        <v>152</v>
      </c>
      <c r="FA612">
        <v>247</v>
      </c>
      <c r="FB612">
        <v>84</v>
      </c>
      <c r="FC612">
        <v>133</v>
      </c>
      <c r="FD612">
        <v>89</v>
      </c>
      <c r="FE612">
        <v>148</v>
      </c>
      <c r="FF612">
        <v>93</v>
      </c>
      <c r="FG612">
        <v>77</v>
      </c>
      <c r="FH612">
        <v>148</v>
      </c>
      <c r="FI612">
        <v>93</v>
      </c>
      <c r="FM612">
        <v>190</v>
      </c>
      <c r="FN612">
        <v>250</v>
      </c>
      <c r="FO612">
        <v>140</v>
      </c>
      <c r="FP612">
        <v>130</v>
      </c>
      <c r="FQ612">
        <v>90</v>
      </c>
      <c r="FR612">
        <v>160</v>
      </c>
      <c r="FS612">
        <v>140</v>
      </c>
      <c r="FT612">
        <v>75</v>
      </c>
      <c r="FU612">
        <v>150</v>
      </c>
      <c r="FV612">
        <v>180</v>
      </c>
      <c r="FZ612">
        <v>190</v>
      </c>
      <c r="GA612">
        <v>250</v>
      </c>
      <c r="GB612">
        <v>140</v>
      </c>
      <c r="GC612">
        <v>130</v>
      </c>
      <c r="GD612">
        <v>90</v>
      </c>
      <c r="GE612">
        <v>160</v>
      </c>
      <c r="GF612">
        <v>140</v>
      </c>
      <c r="GG612">
        <v>75</v>
      </c>
      <c r="GH612">
        <v>150</v>
      </c>
      <c r="GI612">
        <v>180</v>
      </c>
      <c r="GM612" t="s">
        <v>3943</v>
      </c>
      <c r="GN612" t="s">
        <v>2114</v>
      </c>
      <c r="GO612">
        <v>100</v>
      </c>
      <c r="GR612">
        <v>7</v>
      </c>
      <c r="GS612">
        <v>100</v>
      </c>
      <c r="GV612">
        <v>7</v>
      </c>
      <c r="GW612">
        <v>100</v>
      </c>
      <c r="GZ612">
        <v>7</v>
      </c>
      <c r="IC612" t="s">
        <v>5327</v>
      </c>
      <c r="ID612" t="s">
        <v>5581</v>
      </c>
      <c r="IE612" t="s">
        <v>5666</v>
      </c>
      <c r="IG612" t="s">
        <v>5341</v>
      </c>
      <c r="IH612" t="s">
        <v>5596</v>
      </c>
      <c r="II612" t="s">
        <v>5680</v>
      </c>
      <c r="IK612" t="s">
        <v>5355</v>
      </c>
      <c r="IL612" t="s">
        <v>5610</v>
      </c>
      <c r="IM612" t="s">
        <v>5694</v>
      </c>
      <c r="IU612">
        <v>0</v>
      </c>
    </row>
    <row r="613" spans="1:255" x14ac:dyDescent="0.2">
      <c r="A613" t="s">
        <v>10438</v>
      </c>
      <c r="B613">
        <v>610</v>
      </c>
      <c r="C613" t="s">
        <v>10426</v>
      </c>
      <c r="D613" t="s">
        <v>10943</v>
      </c>
      <c r="E613">
        <v>0</v>
      </c>
      <c r="F613" t="s">
        <v>10428</v>
      </c>
      <c r="G613" t="s">
        <v>10426</v>
      </c>
      <c r="I613" t="s">
        <v>9639</v>
      </c>
      <c r="J613" t="s">
        <v>10429</v>
      </c>
      <c r="L613" t="s">
        <v>9641</v>
      </c>
      <c r="M613">
        <v>1</v>
      </c>
      <c r="N613">
        <v>1</v>
      </c>
      <c r="Z613">
        <v>3</v>
      </c>
      <c r="AA613">
        <v>4</v>
      </c>
      <c r="AC613">
        <v>12</v>
      </c>
      <c r="AD613">
        <v>16</v>
      </c>
      <c r="AE613">
        <v>1</v>
      </c>
      <c r="AF613">
        <v>19</v>
      </c>
      <c r="AG613">
        <v>58</v>
      </c>
      <c r="AH613">
        <v>80</v>
      </c>
      <c r="AI613" t="s">
        <v>10430</v>
      </c>
      <c r="AJ613" t="s">
        <v>10430</v>
      </c>
      <c r="AK613">
        <v>10</v>
      </c>
      <c r="AL613">
        <v>15</v>
      </c>
      <c r="AM613">
        <v>13</v>
      </c>
      <c r="AN613">
        <v>12</v>
      </c>
      <c r="AR613">
        <v>90</v>
      </c>
      <c r="AS613">
        <v>90</v>
      </c>
      <c r="AT613">
        <v>90</v>
      </c>
      <c r="AU613">
        <v>85</v>
      </c>
      <c r="AV613">
        <v>85</v>
      </c>
      <c r="AW613">
        <v>85</v>
      </c>
      <c r="AX613">
        <v>9</v>
      </c>
      <c r="AY613">
        <v>9</v>
      </c>
      <c r="AZ613">
        <v>9</v>
      </c>
      <c r="BA613">
        <v>25</v>
      </c>
      <c r="BB613">
        <v>25</v>
      </c>
      <c r="BC613">
        <v>25</v>
      </c>
      <c r="BD613">
        <v>12</v>
      </c>
      <c r="BE613">
        <v>12</v>
      </c>
      <c r="BF613">
        <v>12</v>
      </c>
      <c r="BG613">
        <v>20</v>
      </c>
      <c r="BH613">
        <v>24</v>
      </c>
      <c r="BI613">
        <v>28</v>
      </c>
      <c r="BP613" t="s">
        <v>10944</v>
      </c>
      <c r="BY613">
        <v>1</v>
      </c>
      <c r="CI613">
        <v>1</v>
      </c>
      <c r="CL613">
        <v>1</v>
      </c>
      <c r="CM613">
        <v>1</v>
      </c>
      <c r="DT613">
        <v>100</v>
      </c>
      <c r="DU613">
        <v>100</v>
      </c>
      <c r="DV613">
        <v>100</v>
      </c>
      <c r="DW613">
        <v>-50</v>
      </c>
      <c r="DX613">
        <v>-40</v>
      </c>
      <c r="DY613">
        <v>-33</v>
      </c>
      <c r="EL613">
        <v>25</v>
      </c>
      <c r="EN613">
        <v>110</v>
      </c>
      <c r="EO613">
        <v>15</v>
      </c>
      <c r="EP613">
        <v>15</v>
      </c>
      <c r="EQ613">
        <v>15</v>
      </c>
      <c r="ER613">
        <v>2</v>
      </c>
      <c r="EV613">
        <v>19</v>
      </c>
      <c r="EW613">
        <v>19</v>
      </c>
      <c r="EX613">
        <v>19</v>
      </c>
      <c r="EY613">
        <v>5</v>
      </c>
      <c r="EZ613">
        <v>53</v>
      </c>
      <c r="FA613">
        <v>86</v>
      </c>
      <c r="FB613">
        <v>58</v>
      </c>
      <c r="FC613">
        <v>67</v>
      </c>
      <c r="FD613">
        <v>47</v>
      </c>
      <c r="FE613">
        <v>116</v>
      </c>
      <c r="FF613">
        <v>93</v>
      </c>
      <c r="FM613">
        <v>55</v>
      </c>
      <c r="FN613">
        <v>85</v>
      </c>
      <c r="FO613">
        <v>95</v>
      </c>
      <c r="FP613">
        <v>80</v>
      </c>
      <c r="FQ613">
        <v>50</v>
      </c>
      <c r="FR613">
        <v>80</v>
      </c>
      <c r="FS613">
        <v>125</v>
      </c>
      <c r="FZ613">
        <v>55</v>
      </c>
      <c r="GA613">
        <v>85</v>
      </c>
      <c r="GB613">
        <v>95</v>
      </c>
      <c r="GC613">
        <v>80</v>
      </c>
      <c r="GD613">
        <v>50</v>
      </c>
      <c r="GE613">
        <v>80</v>
      </c>
      <c r="GF613">
        <v>125</v>
      </c>
      <c r="GM613" t="s">
        <v>2897</v>
      </c>
      <c r="GN613" t="s">
        <v>2549</v>
      </c>
      <c r="GO613">
        <v>100</v>
      </c>
      <c r="GP613">
        <v>40</v>
      </c>
      <c r="GQ613">
        <v>60</v>
      </c>
      <c r="GS613">
        <v>100</v>
      </c>
      <c r="GT613">
        <v>40</v>
      </c>
      <c r="GU613">
        <v>60</v>
      </c>
      <c r="GW613">
        <v>100</v>
      </c>
      <c r="GX613">
        <v>40</v>
      </c>
      <c r="GY613">
        <v>60</v>
      </c>
      <c r="IC613" t="s">
        <v>5327</v>
      </c>
      <c r="ID613" t="s">
        <v>5581</v>
      </c>
      <c r="IE613" t="s">
        <v>5666</v>
      </c>
      <c r="IG613" t="s">
        <v>5341</v>
      </c>
      <c r="IH613" t="s">
        <v>5596</v>
      </c>
      <c r="II613" t="s">
        <v>5680</v>
      </c>
      <c r="IK613" t="s">
        <v>5355</v>
      </c>
      <c r="IL613" t="s">
        <v>5610</v>
      </c>
      <c r="IM613" t="s">
        <v>5694</v>
      </c>
      <c r="IU613">
        <v>0</v>
      </c>
    </row>
    <row r="614" spans="1:255" x14ac:dyDescent="0.2">
      <c r="A614" t="s">
        <v>10943</v>
      </c>
      <c r="B614">
        <v>611</v>
      </c>
      <c r="C614" t="s">
        <v>10426</v>
      </c>
      <c r="D614" t="s">
        <v>10945</v>
      </c>
      <c r="E614">
        <v>1</v>
      </c>
      <c r="F614" t="s">
        <v>10428</v>
      </c>
      <c r="G614" t="s">
        <v>10426</v>
      </c>
      <c r="I614" t="s">
        <v>9639</v>
      </c>
      <c r="J614" t="s">
        <v>10429</v>
      </c>
      <c r="L614" t="s">
        <v>9641</v>
      </c>
      <c r="M614">
        <v>1</v>
      </c>
      <c r="N614">
        <v>1</v>
      </c>
      <c r="Z614">
        <v>3</v>
      </c>
      <c r="AA614">
        <v>4</v>
      </c>
      <c r="AC614">
        <v>12</v>
      </c>
      <c r="AD614">
        <v>16</v>
      </c>
      <c r="AE614">
        <v>1</v>
      </c>
      <c r="AF614">
        <v>19</v>
      </c>
      <c r="AG614">
        <v>59</v>
      </c>
      <c r="AH614">
        <v>81</v>
      </c>
      <c r="AI614" t="s">
        <v>10430</v>
      </c>
      <c r="AJ614" t="s">
        <v>10430</v>
      </c>
      <c r="AK614">
        <v>10</v>
      </c>
      <c r="AL614">
        <v>15</v>
      </c>
      <c r="AM614">
        <v>13</v>
      </c>
      <c r="AN614">
        <v>12</v>
      </c>
      <c r="AR614">
        <v>90</v>
      </c>
      <c r="AS614">
        <v>90</v>
      </c>
      <c r="AT614">
        <v>90</v>
      </c>
      <c r="AU614">
        <v>85</v>
      </c>
      <c r="AV614">
        <v>85</v>
      </c>
      <c r="AW614">
        <v>85</v>
      </c>
      <c r="AX614">
        <v>9</v>
      </c>
      <c r="AY614">
        <v>9</v>
      </c>
      <c r="AZ614">
        <v>9</v>
      </c>
      <c r="BA614">
        <v>25</v>
      </c>
      <c r="BB614">
        <v>25</v>
      </c>
      <c r="BC614">
        <v>25</v>
      </c>
      <c r="BD614">
        <v>12</v>
      </c>
      <c r="BE614">
        <v>12</v>
      </c>
      <c r="BF614">
        <v>12</v>
      </c>
      <c r="BG614">
        <v>20</v>
      </c>
      <c r="BH614">
        <v>24</v>
      </c>
      <c r="BI614">
        <v>28</v>
      </c>
      <c r="BP614" t="s">
        <v>10944</v>
      </c>
      <c r="BY614">
        <v>1</v>
      </c>
      <c r="CI614">
        <v>1</v>
      </c>
      <c r="CL614">
        <v>1</v>
      </c>
      <c r="CM614">
        <v>1</v>
      </c>
      <c r="DT614">
        <v>100</v>
      </c>
      <c r="DU614">
        <v>100</v>
      </c>
      <c r="DV614">
        <v>100</v>
      </c>
      <c r="DW614">
        <v>-50</v>
      </c>
      <c r="DX614">
        <v>-40</v>
      </c>
      <c r="DY614">
        <v>-33</v>
      </c>
      <c r="EH614">
        <v>25</v>
      </c>
      <c r="EJ614">
        <v>50</v>
      </c>
      <c r="EL614">
        <v>25</v>
      </c>
      <c r="EN614">
        <v>50</v>
      </c>
      <c r="EO614">
        <v>15</v>
      </c>
      <c r="EP614">
        <v>150</v>
      </c>
      <c r="EQ614">
        <v>15</v>
      </c>
      <c r="ER614">
        <v>2</v>
      </c>
      <c r="EV614">
        <v>19</v>
      </c>
      <c r="EW614">
        <v>19</v>
      </c>
      <c r="EX614">
        <v>19</v>
      </c>
      <c r="EY614">
        <v>5</v>
      </c>
      <c r="EZ614">
        <v>53</v>
      </c>
      <c r="FA614">
        <v>86</v>
      </c>
      <c r="FB614">
        <v>58</v>
      </c>
      <c r="FC614">
        <v>67</v>
      </c>
      <c r="FD614">
        <v>47</v>
      </c>
      <c r="FE614">
        <v>116</v>
      </c>
      <c r="FF614">
        <v>93</v>
      </c>
      <c r="FM614">
        <v>55</v>
      </c>
      <c r="FN614">
        <v>85</v>
      </c>
      <c r="FO614">
        <v>95</v>
      </c>
      <c r="FP614">
        <v>80</v>
      </c>
      <c r="FQ614">
        <v>50</v>
      </c>
      <c r="FR614">
        <v>80</v>
      </c>
      <c r="FS614">
        <v>125</v>
      </c>
      <c r="FZ614">
        <v>55</v>
      </c>
      <c r="GA614">
        <v>85</v>
      </c>
      <c r="GB614">
        <v>95</v>
      </c>
      <c r="GC614">
        <v>80</v>
      </c>
      <c r="GD614">
        <v>50</v>
      </c>
      <c r="GE614">
        <v>80</v>
      </c>
      <c r="GF614">
        <v>125</v>
      </c>
      <c r="GM614" t="s">
        <v>2897</v>
      </c>
      <c r="GN614" t="s">
        <v>2592</v>
      </c>
      <c r="GO614">
        <v>100</v>
      </c>
      <c r="GP614">
        <v>40</v>
      </c>
      <c r="GQ614">
        <v>60</v>
      </c>
      <c r="GR614">
        <v>50</v>
      </c>
      <c r="GS614">
        <v>100</v>
      </c>
      <c r="GT614">
        <v>40</v>
      </c>
      <c r="GU614">
        <v>60</v>
      </c>
      <c r="GV614">
        <v>100</v>
      </c>
      <c r="GW614">
        <v>100</v>
      </c>
      <c r="GX614">
        <v>40</v>
      </c>
      <c r="GY614">
        <v>60</v>
      </c>
      <c r="GZ614">
        <v>150</v>
      </c>
      <c r="IC614" t="s">
        <v>5327</v>
      </c>
      <c r="ID614" t="s">
        <v>5581</v>
      </c>
      <c r="IE614" t="s">
        <v>5666</v>
      </c>
      <c r="IG614" t="s">
        <v>5341</v>
      </c>
      <c r="IH614" t="s">
        <v>5596</v>
      </c>
      <c r="II614" t="s">
        <v>5680</v>
      </c>
      <c r="IK614" t="s">
        <v>5355</v>
      </c>
      <c r="IL614" t="s">
        <v>5610</v>
      </c>
      <c r="IM614" t="s">
        <v>5694</v>
      </c>
      <c r="IU614">
        <v>0</v>
      </c>
    </row>
    <row r="615" spans="1:255" x14ac:dyDescent="0.2">
      <c r="A615" t="s">
        <v>10945</v>
      </c>
      <c r="B615">
        <v>612</v>
      </c>
      <c r="C615" t="s">
        <v>10426</v>
      </c>
      <c r="E615">
        <v>1</v>
      </c>
      <c r="F615" t="s">
        <v>10428</v>
      </c>
      <c r="G615" t="s">
        <v>10426</v>
      </c>
      <c r="I615" t="s">
        <v>9639</v>
      </c>
      <c r="J615" t="s">
        <v>10429</v>
      </c>
      <c r="L615" t="s">
        <v>9641</v>
      </c>
      <c r="M615">
        <v>1</v>
      </c>
      <c r="N615">
        <v>1</v>
      </c>
      <c r="Z615">
        <v>3</v>
      </c>
      <c r="AA615">
        <v>4</v>
      </c>
      <c r="AC615">
        <v>12</v>
      </c>
      <c r="AD615">
        <v>16</v>
      </c>
      <c r="AE615">
        <v>1</v>
      </c>
      <c r="AF615">
        <v>19</v>
      </c>
      <c r="AG615">
        <v>60</v>
      </c>
      <c r="AH615">
        <v>81</v>
      </c>
      <c r="AI615" t="s">
        <v>10430</v>
      </c>
      <c r="AJ615" t="s">
        <v>10430</v>
      </c>
      <c r="AK615">
        <v>10</v>
      </c>
      <c r="AL615">
        <v>15</v>
      </c>
      <c r="AM615">
        <v>13</v>
      </c>
      <c r="AN615">
        <v>12</v>
      </c>
      <c r="AR615">
        <v>90</v>
      </c>
      <c r="AS615">
        <v>90</v>
      </c>
      <c r="AT615">
        <v>90</v>
      </c>
      <c r="AU615">
        <v>85</v>
      </c>
      <c r="AV615">
        <v>85</v>
      </c>
      <c r="AW615">
        <v>85</v>
      </c>
      <c r="AX615">
        <v>9</v>
      </c>
      <c r="AY615">
        <v>9</v>
      </c>
      <c r="AZ615">
        <v>9</v>
      </c>
      <c r="BA615">
        <v>25</v>
      </c>
      <c r="BB615">
        <v>25</v>
      </c>
      <c r="BC615">
        <v>25</v>
      </c>
      <c r="BD615">
        <v>12</v>
      </c>
      <c r="BE615">
        <v>12</v>
      </c>
      <c r="BF615">
        <v>12</v>
      </c>
      <c r="BG615">
        <v>20</v>
      </c>
      <c r="BH615">
        <v>24</v>
      </c>
      <c r="BI615">
        <v>28</v>
      </c>
      <c r="BP615" t="s">
        <v>10944</v>
      </c>
      <c r="BY615">
        <v>1</v>
      </c>
      <c r="CI615">
        <v>1</v>
      </c>
      <c r="CL615">
        <v>1</v>
      </c>
      <c r="CM615">
        <v>1</v>
      </c>
      <c r="DT615">
        <v>100</v>
      </c>
      <c r="DU615">
        <v>100</v>
      </c>
      <c r="DV615">
        <v>100</v>
      </c>
      <c r="DW615">
        <v>-50</v>
      </c>
      <c r="DX615">
        <v>-40</v>
      </c>
      <c r="DY615">
        <v>-33</v>
      </c>
      <c r="EG615">
        <v>25</v>
      </c>
      <c r="EH615">
        <v>25</v>
      </c>
      <c r="EI615">
        <v>25</v>
      </c>
      <c r="EJ615">
        <v>25</v>
      </c>
      <c r="EK615">
        <v>50</v>
      </c>
      <c r="EL615">
        <v>25</v>
      </c>
      <c r="EN615">
        <v>50</v>
      </c>
      <c r="EO615">
        <v>50</v>
      </c>
      <c r="EP615">
        <v>50</v>
      </c>
      <c r="EQ615">
        <v>100</v>
      </c>
      <c r="ER615">
        <v>2</v>
      </c>
      <c r="EV615">
        <v>19</v>
      </c>
      <c r="EW615">
        <v>19</v>
      </c>
      <c r="EX615">
        <v>19</v>
      </c>
      <c r="EY615">
        <v>5</v>
      </c>
      <c r="EZ615">
        <v>53</v>
      </c>
      <c r="FA615">
        <v>86</v>
      </c>
      <c r="FB615">
        <v>58</v>
      </c>
      <c r="FC615">
        <v>67</v>
      </c>
      <c r="FD615">
        <v>47</v>
      </c>
      <c r="FE615">
        <v>116</v>
      </c>
      <c r="FF615">
        <v>93</v>
      </c>
      <c r="FM615">
        <v>55</v>
      </c>
      <c r="FN615">
        <v>85</v>
      </c>
      <c r="FO615">
        <v>95</v>
      </c>
      <c r="FP615">
        <v>80</v>
      </c>
      <c r="FQ615">
        <v>50</v>
      </c>
      <c r="FR615">
        <v>80</v>
      </c>
      <c r="FS615">
        <v>125</v>
      </c>
      <c r="FZ615">
        <v>55</v>
      </c>
      <c r="GA615">
        <v>85</v>
      </c>
      <c r="GB615">
        <v>95</v>
      </c>
      <c r="GC615">
        <v>80</v>
      </c>
      <c r="GD615">
        <v>50</v>
      </c>
      <c r="GE615">
        <v>80</v>
      </c>
      <c r="GF615">
        <v>125</v>
      </c>
      <c r="GM615" t="s">
        <v>2897</v>
      </c>
      <c r="GN615" t="s">
        <v>2478</v>
      </c>
      <c r="GO615">
        <v>100</v>
      </c>
      <c r="GP615">
        <v>40</v>
      </c>
      <c r="GQ615">
        <v>60</v>
      </c>
      <c r="GS615">
        <v>100</v>
      </c>
      <c r="GT615">
        <v>40</v>
      </c>
      <c r="GU615">
        <v>60</v>
      </c>
      <c r="GW615">
        <v>100</v>
      </c>
      <c r="GX615">
        <v>40</v>
      </c>
      <c r="GY615">
        <v>60</v>
      </c>
      <c r="IC615" t="s">
        <v>5327</v>
      </c>
      <c r="ID615" t="s">
        <v>5581</v>
      </c>
      <c r="IE615" t="s">
        <v>5666</v>
      </c>
      <c r="IG615" t="s">
        <v>5341</v>
      </c>
      <c r="IH615" t="s">
        <v>5596</v>
      </c>
      <c r="II615" t="s">
        <v>5680</v>
      </c>
      <c r="IK615" t="s">
        <v>5355</v>
      </c>
      <c r="IL615" t="s">
        <v>5610</v>
      </c>
      <c r="IM615" t="s">
        <v>5694</v>
      </c>
      <c r="IU615">
        <v>0</v>
      </c>
    </row>
    <row r="616" spans="1:255" x14ac:dyDescent="0.2">
      <c r="A616" t="s">
        <v>9873</v>
      </c>
      <c r="B616">
        <v>613</v>
      </c>
      <c r="C616" t="s">
        <v>9858</v>
      </c>
      <c r="D616" t="s">
        <v>10946</v>
      </c>
      <c r="E616">
        <v>1</v>
      </c>
      <c r="F616" t="s">
        <v>9865</v>
      </c>
      <c r="G616" t="s">
        <v>9858</v>
      </c>
      <c r="I616" t="s">
        <v>9505</v>
      </c>
      <c r="J616" t="s">
        <v>9861</v>
      </c>
      <c r="L616" t="s">
        <v>9507</v>
      </c>
      <c r="M616">
        <v>1</v>
      </c>
      <c r="N616">
        <v>1</v>
      </c>
      <c r="Z616">
        <v>3</v>
      </c>
      <c r="AA616">
        <v>4</v>
      </c>
      <c r="AC616">
        <v>8</v>
      </c>
      <c r="AD616">
        <v>12</v>
      </c>
      <c r="AE616">
        <v>1</v>
      </c>
      <c r="AF616">
        <v>5</v>
      </c>
      <c r="AG616">
        <v>59</v>
      </c>
      <c r="AH616">
        <v>81</v>
      </c>
      <c r="AI616" t="s">
        <v>9862</v>
      </c>
      <c r="AJ616" t="s">
        <v>9862</v>
      </c>
      <c r="AK616">
        <v>10</v>
      </c>
      <c r="AL616">
        <v>15</v>
      </c>
      <c r="AM616">
        <v>13</v>
      </c>
      <c r="AN616">
        <v>11</v>
      </c>
      <c r="AR616">
        <v>70</v>
      </c>
      <c r="AS616">
        <v>75</v>
      </c>
      <c r="AT616">
        <v>80</v>
      </c>
      <c r="AU616">
        <v>80</v>
      </c>
      <c r="AV616">
        <v>92</v>
      </c>
      <c r="AW616">
        <v>95</v>
      </c>
      <c r="AX616">
        <v>12</v>
      </c>
      <c r="AY616">
        <v>10</v>
      </c>
      <c r="AZ616">
        <v>9</v>
      </c>
      <c r="BA616">
        <v>35</v>
      </c>
      <c r="BB616">
        <v>45</v>
      </c>
      <c r="BC616">
        <v>55</v>
      </c>
      <c r="BD616">
        <v>24</v>
      </c>
      <c r="BE616">
        <v>24</v>
      </c>
      <c r="BF616">
        <v>24</v>
      </c>
      <c r="BG616">
        <v>20</v>
      </c>
      <c r="BH616">
        <v>25</v>
      </c>
      <c r="BI616">
        <v>30</v>
      </c>
      <c r="BJ616">
        <v>15</v>
      </c>
      <c r="BK616">
        <v>15</v>
      </c>
      <c r="BL616">
        <v>15</v>
      </c>
      <c r="BM616">
        <v>16</v>
      </c>
      <c r="BN616">
        <v>16</v>
      </c>
      <c r="BO616">
        <v>16</v>
      </c>
      <c r="BY616">
        <v>1</v>
      </c>
      <c r="CG616">
        <v>1</v>
      </c>
      <c r="CI616">
        <v>1</v>
      </c>
      <c r="CL616">
        <v>1</v>
      </c>
      <c r="CM616">
        <v>1</v>
      </c>
      <c r="CV616" t="s">
        <v>4768</v>
      </c>
      <c r="CW616" t="s">
        <v>2897</v>
      </c>
      <c r="CX616">
        <v>1</v>
      </c>
      <c r="CY616" t="s">
        <v>4771</v>
      </c>
      <c r="CZ616" t="s">
        <v>2897</v>
      </c>
      <c r="DA616">
        <v>9</v>
      </c>
      <c r="DB616" t="s">
        <v>4775</v>
      </c>
      <c r="DC616" t="s">
        <v>2897</v>
      </c>
      <c r="DD616">
        <v>7</v>
      </c>
      <c r="DT616">
        <v>100</v>
      </c>
      <c r="DU616">
        <v>100</v>
      </c>
      <c r="DV616">
        <v>100</v>
      </c>
      <c r="DW616">
        <v>-50</v>
      </c>
      <c r="DX616">
        <v>-40</v>
      </c>
      <c r="DY616">
        <v>-33</v>
      </c>
      <c r="EH616">
        <v>50</v>
      </c>
      <c r="EI616">
        <v>25</v>
      </c>
      <c r="EL616">
        <v>15</v>
      </c>
      <c r="EN616">
        <v>115</v>
      </c>
      <c r="EO616">
        <v>50</v>
      </c>
      <c r="EQ616">
        <v>15</v>
      </c>
      <c r="ER616">
        <v>2</v>
      </c>
      <c r="EV616">
        <v>15</v>
      </c>
      <c r="EW616">
        <v>15</v>
      </c>
      <c r="EX616">
        <v>15</v>
      </c>
      <c r="EY616">
        <v>5</v>
      </c>
      <c r="EZ616">
        <v>93</v>
      </c>
      <c r="FA616">
        <v>131</v>
      </c>
      <c r="FB616">
        <v>84</v>
      </c>
      <c r="FC616">
        <v>91</v>
      </c>
      <c r="FD616">
        <v>30</v>
      </c>
      <c r="FE616">
        <v>60</v>
      </c>
      <c r="FF616">
        <v>255</v>
      </c>
      <c r="FM616">
        <v>55</v>
      </c>
      <c r="FN616">
        <v>95</v>
      </c>
      <c r="FO616">
        <v>90</v>
      </c>
      <c r="FP616">
        <v>100</v>
      </c>
      <c r="FQ616">
        <v>30</v>
      </c>
      <c r="FR616">
        <v>60</v>
      </c>
      <c r="FS616">
        <v>150</v>
      </c>
      <c r="FZ616">
        <v>55</v>
      </c>
      <c r="GA616">
        <v>95</v>
      </c>
      <c r="GB616">
        <v>90</v>
      </c>
      <c r="GC616">
        <v>100</v>
      </c>
      <c r="GD616">
        <v>30</v>
      </c>
      <c r="GE616">
        <v>60</v>
      </c>
      <c r="GF616">
        <v>150</v>
      </c>
      <c r="IC616" t="s">
        <v>5327</v>
      </c>
      <c r="ID616" t="s">
        <v>5581</v>
      </c>
      <c r="IE616" t="s">
        <v>5666</v>
      </c>
      <c r="IG616" t="s">
        <v>5341</v>
      </c>
      <c r="IH616" t="s">
        <v>5596</v>
      </c>
      <c r="II616" t="s">
        <v>5680</v>
      </c>
      <c r="IK616" t="s">
        <v>5355</v>
      </c>
      <c r="IL616" t="s">
        <v>5610</v>
      </c>
      <c r="IM616" t="s">
        <v>5694</v>
      </c>
      <c r="IU616">
        <v>0</v>
      </c>
    </row>
    <row r="617" spans="1:255" x14ac:dyDescent="0.2">
      <c r="A617" t="s">
        <v>10946</v>
      </c>
      <c r="B617">
        <v>614</v>
      </c>
      <c r="C617" t="s">
        <v>9858</v>
      </c>
      <c r="D617" t="s">
        <v>10947</v>
      </c>
      <c r="E617">
        <v>2</v>
      </c>
      <c r="F617" t="s">
        <v>9868</v>
      </c>
      <c r="G617" t="s">
        <v>9858</v>
      </c>
      <c r="I617" t="s">
        <v>9505</v>
      </c>
      <c r="J617" t="s">
        <v>9861</v>
      </c>
      <c r="L617" t="s">
        <v>9507</v>
      </c>
      <c r="M617">
        <v>1</v>
      </c>
      <c r="N617">
        <v>1</v>
      </c>
      <c r="Z617">
        <v>3</v>
      </c>
      <c r="AA617">
        <v>4</v>
      </c>
      <c r="AC617">
        <v>8</v>
      </c>
      <c r="AD617">
        <v>12</v>
      </c>
      <c r="AE617">
        <v>1</v>
      </c>
      <c r="AF617">
        <v>5</v>
      </c>
      <c r="AG617">
        <v>61</v>
      </c>
      <c r="AH617">
        <v>82</v>
      </c>
      <c r="AI617" t="s">
        <v>9862</v>
      </c>
      <c r="AJ617" t="s">
        <v>9862</v>
      </c>
      <c r="AK617">
        <v>10</v>
      </c>
      <c r="AL617">
        <v>15</v>
      </c>
      <c r="AM617">
        <v>13</v>
      </c>
      <c r="AN617">
        <v>11</v>
      </c>
      <c r="AR617">
        <v>70</v>
      </c>
      <c r="AS617">
        <v>75</v>
      </c>
      <c r="AT617">
        <v>80</v>
      </c>
      <c r="AU617">
        <v>80</v>
      </c>
      <c r="AV617">
        <v>92</v>
      </c>
      <c r="AW617">
        <v>95</v>
      </c>
      <c r="AX617">
        <v>12</v>
      </c>
      <c r="AY617">
        <v>10</v>
      </c>
      <c r="AZ617">
        <v>9</v>
      </c>
      <c r="BA617">
        <v>35</v>
      </c>
      <c r="BB617">
        <v>45</v>
      </c>
      <c r="BC617">
        <v>55</v>
      </c>
      <c r="BD617">
        <v>24</v>
      </c>
      <c r="BE617">
        <v>24</v>
      </c>
      <c r="BF617">
        <v>24</v>
      </c>
      <c r="BG617">
        <v>20</v>
      </c>
      <c r="BH617">
        <v>25</v>
      </c>
      <c r="BI617">
        <v>30</v>
      </c>
      <c r="BJ617">
        <v>15</v>
      </c>
      <c r="BK617">
        <v>15</v>
      </c>
      <c r="BL617">
        <v>15</v>
      </c>
      <c r="BM617">
        <v>16</v>
      </c>
      <c r="BN617">
        <v>16</v>
      </c>
      <c r="BO617">
        <v>16</v>
      </c>
      <c r="BY617">
        <v>1</v>
      </c>
      <c r="CG617">
        <v>1</v>
      </c>
      <c r="CI617">
        <v>1</v>
      </c>
      <c r="CL617">
        <v>1</v>
      </c>
      <c r="CM617">
        <v>1</v>
      </c>
      <c r="CV617" t="s">
        <v>4768</v>
      </c>
      <c r="CW617" t="s">
        <v>2897</v>
      </c>
      <c r="CX617">
        <v>1</v>
      </c>
      <c r="CY617" t="s">
        <v>4773</v>
      </c>
      <c r="CZ617" t="s">
        <v>2897</v>
      </c>
      <c r="DA617">
        <v>9</v>
      </c>
      <c r="DB617" t="s">
        <v>4777</v>
      </c>
      <c r="DC617" t="s">
        <v>2897</v>
      </c>
      <c r="DD617">
        <v>7</v>
      </c>
      <c r="DT617">
        <v>100</v>
      </c>
      <c r="DU617">
        <v>100</v>
      </c>
      <c r="DV617">
        <v>100</v>
      </c>
      <c r="DW617">
        <v>-50</v>
      </c>
      <c r="DX617">
        <v>-40</v>
      </c>
      <c r="DY617">
        <v>-33</v>
      </c>
      <c r="EH617">
        <v>25</v>
      </c>
      <c r="EI617">
        <v>25</v>
      </c>
      <c r="EJ617">
        <v>50</v>
      </c>
      <c r="EL617">
        <v>15</v>
      </c>
      <c r="EN617">
        <v>50</v>
      </c>
      <c r="EO617">
        <v>50</v>
      </c>
      <c r="EP617">
        <v>140</v>
      </c>
      <c r="EQ617">
        <v>15</v>
      </c>
      <c r="ER617">
        <v>2</v>
      </c>
      <c r="EV617">
        <v>15</v>
      </c>
      <c r="EW617">
        <v>15</v>
      </c>
      <c r="EX617">
        <v>15</v>
      </c>
      <c r="EY617">
        <v>5</v>
      </c>
      <c r="EZ617">
        <v>93</v>
      </c>
      <c r="FA617">
        <v>131</v>
      </c>
      <c r="FB617">
        <v>84</v>
      </c>
      <c r="FC617">
        <v>91</v>
      </c>
      <c r="FD617">
        <v>30</v>
      </c>
      <c r="FE617">
        <v>60</v>
      </c>
      <c r="FF617">
        <v>255</v>
      </c>
      <c r="FM617">
        <v>55</v>
      </c>
      <c r="FN617">
        <v>95</v>
      </c>
      <c r="FO617">
        <v>90</v>
      </c>
      <c r="FP617">
        <v>100</v>
      </c>
      <c r="FQ617">
        <v>30</v>
      </c>
      <c r="FR617">
        <v>60</v>
      </c>
      <c r="FS617">
        <v>150</v>
      </c>
      <c r="FZ617">
        <v>55</v>
      </c>
      <c r="GA617">
        <v>95</v>
      </c>
      <c r="GB617">
        <v>90</v>
      </c>
      <c r="GC617">
        <v>100</v>
      </c>
      <c r="GD617">
        <v>30</v>
      </c>
      <c r="GE617">
        <v>60</v>
      </c>
      <c r="GF617">
        <v>150</v>
      </c>
      <c r="IC617" t="s">
        <v>5327</v>
      </c>
      <c r="ID617" t="s">
        <v>5581</v>
      </c>
      <c r="IE617" t="s">
        <v>5666</v>
      </c>
      <c r="IG617" t="s">
        <v>5341</v>
      </c>
      <c r="IH617" t="s">
        <v>5596</v>
      </c>
      <c r="II617" t="s">
        <v>5680</v>
      </c>
      <c r="IK617" t="s">
        <v>5355</v>
      </c>
      <c r="IL617" t="s">
        <v>5610</v>
      </c>
      <c r="IM617" t="s">
        <v>5694</v>
      </c>
      <c r="IU617">
        <v>0</v>
      </c>
    </row>
    <row r="618" spans="1:255" x14ac:dyDescent="0.2">
      <c r="A618" t="s">
        <v>9887</v>
      </c>
      <c r="B618">
        <v>615</v>
      </c>
      <c r="C618" t="s">
        <v>9876</v>
      </c>
      <c r="D618" t="s">
        <v>10948</v>
      </c>
      <c r="E618">
        <v>1</v>
      </c>
      <c r="F618" t="s">
        <v>9882</v>
      </c>
      <c r="G618" t="s">
        <v>9876</v>
      </c>
      <c r="I618" t="s">
        <v>9505</v>
      </c>
      <c r="J618" t="s">
        <v>9879</v>
      </c>
      <c r="L618" t="s">
        <v>9507</v>
      </c>
      <c r="M618">
        <v>1</v>
      </c>
      <c r="Z618">
        <v>3</v>
      </c>
      <c r="AA618">
        <v>4</v>
      </c>
      <c r="AC618">
        <v>8</v>
      </c>
      <c r="AD618">
        <v>12</v>
      </c>
      <c r="AE618">
        <v>1</v>
      </c>
      <c r="AF618">
        <v>5</v>
      </c>
      <c r="AG618">
        <v>59</v>
      </c>
      <c r="AH618">
        <v>81</v>
      </c>
      <c r="AI618" t="s">
        <v>9880</v>
      </c>
      <c r="AJ618" t="s">
        <v>9880</v>
      </c>
      <c r="AK618">
        <v>10</v>
      </c>
      <c r="AL618">
        <v>15</v>
      </c>
      <c r="AM618">
        <v>13</v>
      </c>
      <c r="AN618">
        <v>12</v>
      </c>
      <c r="AR618">
        <v>70</v>
      </c>
      <c r="AS618">
        <v>70</v>
      </c>
      <c r="AT618">
        <v>70</v>
      </c>
      <c r="AU618">
        <v>80</v>
      </c>
      <c r="AV618">
        <v>85</v>
      </c>
      <c r="AW618">
        <v>90</v>
      </c>
      <c r="AX618">
        <v>8</v>
      </c>
      <c r="AY618">
        <v>7</v>
      </c>
      <c r="AZ618">
        <v>6</v>
      </c>
      <c r="BA618">
        <v>0</v>
      </c>
      <c r="BB618">
        <v>45</v>
      </c>
      <c r="BC618">
        <v>60</v>
      </c>
      <c r="BD618">
        <v>15</v>
      </c>
      <c r="BE618">
        <v>12</v>
      </c>
      <c r="BF618">
        <v>10</v>
      </c>
      <c r="BG618">
        <v>20</v>
      </c>
      <c r="BH618">
        <v>25</v>
      </c>
      <c r="BI618">
        <v>30</v>
      </c>
      <c r="BJ618">
        <v>20</v>
      </c>
      <c r="BK618">
        <v>20</v>
      </c>
      <c r="BL618">
        <v>20</v>
      </c>
      <c r="BY618">
        <v>1</v>
      </c>
      <c r="BZ618">
        <v>1</v>
      </c>
      <c r="CG618">
        <v>1</v>
      </c>
      <c r="CI618">
        <v>1</v>
      </c>
      <c r="CL618">
        <v>1</v>
      </c>
      <c r="CM618">
        <v>1</v>
      </c>
      <c r="CV618" t="s">
        <v>2941</v>
      </c>
      <c r="CW618" t="s">
        <v>10949</v>
      </c>
      <c r="CX618">
        <v>3</v>
      </c>
      <c r="CY618" t="s">
        <v>4779</v>
      </c>
      <c r="CZ618" t="s">
        <v>2897</v>
      </c>
      <c r="DA618">
        <v>9</v>
      </c>
      <c r="DT618">
        <v>100</v>
      </c>
      <c r="DU618">
        <v>100</v>
      </c>
      <c r="DV618">
        <v>100</v>
      </c>
      <c r="DW618">
        <v>-50</v>
      </c>
      <c r="DX618">
        <v>-40</v>
      </c>
      <c r="DY618">
        <v>-33</v>
      </c>
      <c r="EI618">
        <v>50</v>
      </c>
      <c r="EJ618">
        <v>25</v>
      </c>
      <c r="EL618">
        <v>33</v>
      </c>
      <c r="EN618">
        <v>25</v>
      </c>
      <c r="EO618">
        <v>100</v>
      </c>
      <c r="EP618">
        <v>50</v>
      </c>
      <c r="EQ618">
        <v>15</v>
      </c>
      <c r="ER618">
        <v>2</v>
      </c>
      <c r="EV618">
        <v>6</v>
      </c>
      <c r="EW618">
        <v>6</v>
      </c>
      <c r="EX618">
        <v>6</v>
      </c>
      <c r="EY618">
        <v>5</v>
      </c>
      <c r="EZ618">
        <v>85</v>
      </c>
      <c r="FA618">
        <v>124</v>
      </c>
      <c r="FB618">
        <v>84</v>
      </c>
      <c r="FC618">
        <v>91</v>
      </c>
      <c r="FD618">
        <v>76</v>
      </c>
      <c r="FE618">
        <v>151</v>
      </c>
      <c r="FF618">
        <v>91</v>
      </c>
      <c r="FJ618">
        <v>60</v>
      </c>
      <c r="FK618">
        <v>90</v>
      </c>
      <c r="FL618">
        <v>120</v>
      </c>
      <c r="FM618">
        <v>80</v>
      </c>
      <c r="FN618">
        <v>115</v>
      </c>
      <c r="FO618">
        <v>95</v>
      </c>
      <c r="FP618">
        <v>85</v>
      </c>
      <c r="FQ618">
        <v>65</v>
      </c>
      <c r="FR618">
        <v>130</v>
      </c>
      <c r="FS618">
        <v>140</v>
      </c>
      <c r="FW618">
        <v>60</v>
      </c>
      <c r="FX618">
        <v>90</v>
      </c>
      <c r="FY618">
        <v>120</v>
      </c>
      <c r="FZ618">
        <v>80</v>
      </c>
      <c r="GA618">
        <v>115</v>
      </c>
      <c r="GB618">
        <v>95</v>
      </c>
      <c r="GC618">
        <v>85</v>
      </c>
      <c r="GD618">
        <v>65</v>
      </c>
      <c r="GE618">
        <v>130</v>
      </c>
      <c r="GF618">
        <v>140</v>
      </c>
      <c r="GJ618">
        <v>60</v>
      </c>
      <c r="GK618">
        <v>90</v>
      </c>
      <c r="GL618">
        <v>120</v>
      </c>
      <c r="IC618" t="s">
        <v>5327</v>
      </c>
      <c r="ID618" t="s">
        <v>5581</v>
      </c>
      <c r="IE618" t="s">
        <v>5666</v>
      </c>
      <c r="IG618" t="s">
        <v>5341</v>
      </c>
      <c r="IH618" t="s">
        <v>5596</v>
      </c>
      <c r="II618" t="s">
        <v>5680</v>
      </c>
      <c r="IK618" t="s">
        <v>5355</v>
      </c>
      <c r="IL618" t="s">
        <v>5610</v>
      </c>
      <c r="IM618" t="s">
        <v>5694</v>
      </c>
      <c r="IU618">
        <v>0</v>
      </c>
    </row>
    <row r="619" spans="1:255" x14ac:dyDescent="0.2">
      <c r="A619" t="s">
        <v>10948</v>
      </c>
      <c r="B619">
        <v>616</v>
      </c>
      <c r="C619" t="s">
        <v>9876</v>
      </c>
      <c r="D619" t="s">
        <v>10950</v>
      </c>
      <c r="E619">
        <v>2</v>
      </c>
      <c r="F619" t="s">
        <v>9884</v>
      </c>
      <c r="G619" t="s">
        <v>9876</v>
      </c>
      <c r="I619" t="s">
        <v>9505</v>
      </c>
      <c r="J619" t="s">
        <v>9879</v>
      </c>
      <c r="L619" t="s">
        <v>9507</v>
      </c>
      <c r="M619">
        <v>1</v>
      </c>
      <c r="Z619">
        <v>3</v>
      </c>
      <c r="AA619">
        <v>4</v>
      </c>
      <c r="AC619">
        <v>8</v>
      </c>
      <c r="AD619">
        <v>12</v>
      </c>
      <c r="AE619">
        <v>1</v>
      </c>
      <c r="AF619">
        <v>5</v>
      </c>
      <c r="AG619">
        <v>59</v>
      </c>
      <c r="AH619">
        <v>81</v>
      </c>
      <c r="AI619" t="s">
        <v>9880</v>
      </c>
      <c r="AJ619" t="s">
        <v>9880</v>
      </c>
      <c r="AK619">
        <v>10</v>
      </c>
      <c r="AL619">
        <v>15</v>
      </c>
      <c r="AM619">
        <v>13</v>
      </c>
      <c r="AN619">
        <v>12</v>
      </c>
      <c r="AR619">
        <v>70</v>
      </c>
      <c r="AS619">
        <v>70</v>
      </c>
      <c r="AT619">
        <v>70</v>
      </c>
      <c r="AU619">
        <v>80</v>
      </c>
      <c r="AV619">
        <v>85</v>
      </c>
      <c r="AW619">
        <v>90</v>
      </c>
      <c r="AX619">
        <v>8</v>
      </c>
      <c r="AY619">
        <v>7</v>
      </c>
      <c r="AZ619">
        <v>6</v>
      </c>
      <c r="BA619">
        <v>0</v>
      </c>
      <c r="BB619">
        <v>45</v>
      </c>
      <c r="BC619">
        <v>60</v>
      </c>
      <c r="BD619">
        <v>15</v>
      </c>
      <c r="BE619">
        <v>12</v>
      </c>
      <c r="BF619">
        <v>10</v>
      </c>
      <c r="BG619">
        <v>20</v>
      </c>
      <c r="BH619">
        <v>25</v>
      </c>
      <c r="BI619">
        <v>30</v>
      </c>
      <c r="BJ619">
        <v>20</v>
      </c>
      <c r="BK619">
        <v>20</v>
      </c>
      <c r="BL619">
        <v>20</v>
      </c>
      <c r="BY619">
        <v>1</v>
      </c>
      <c r="BZ619">
        <v>1</v>
      </c>
      <c r="CG619">
        <v>1</v>
      </c>
      <c r="CI619">
        <v>1</v>
      </c>
      <c r="CL619">
        <v>1</v>
      </c>
      <c r="CM619">
        <v>1</v>
      </c>
      <c r="CV619" t="s">
        <v>2941</v>
      </c>
      <c r="CW619" t="s">
        <v>10949</v>
      </c>
      <c r="CX619">
        <v>3</v>
      </c>
      <c r="CY619" t="s">
        <v>4787</v>
      </c>
      <c r="CZ619" t="s">
        <v>2897</v>
      </c>
      <c r="DA619">
        <v>5</v>
      </c>
      <c r="DT619">
        <v>100</v>
      </c>
      <c r="DU619">
        <v>100</v>
      </c>
      <c r="DV619">
        <v>100</v>
      </c>
      <c r="DW619">
        <v>-50</v>
      </c>
      <c r="DX619">
        <v>-40</v>
      </c>
      <c r="DY619">
        <v>-33</v>
      </c>
      <c r="EI619">
        <v>50</v>
      </c>
      <c r="EJ619">
        <v>25</v>
      </c>
      <c r="EL619">
        <v>33</v>
      </c>
      <c r="EN619">
        <v>25</v>
      </c>
      <c r="EO619">
        <v>100</v>
      </c>
      <c r="EP619">
        <v>50</v>
      </c>
      <c r="EQ619">
        <v>15</v>
      </c>
      <c r="ER619">
        <v>2</v>
      </c>
      <c r="EV619">
        <v>6</v>
      </c>
      <c r="EW619">
        <v>6</v>
      </c>
      <c r="EX619">
        <v>6</v>
      </c>
      <c r="EY619">
        <v>5</v>
      </c>
      <c r="EZ619">
        <v>85</v>
      </c>
      <c r="FA619">
        <v>124</v>
      </c>
      <c r="FB619">
        <v>84</v>
      </c>
      <c r="FC619">
        <v>91</v>
      </c>
      <c r="FD619">
        <v>76</v>
      </c>
      <c r="FE619">
        <v>151</v>
      </c>
      <c r="FF619">
        <v>91</v>
      </c>
      <c r="FJ619">
        <v>60</v>
      </c>
      <c r="FK619">
        <v>90</v>
      </c>
      <c r="FL619">
        <v>120</v>
      </c>
      <c r="FM619">
        <v>80</v>
      </c>
      <c r="FN619">
        <v>115</v>
      </c>
      <c r="FO619">
        <v>95</v>
      </c>
      <c r="FP619">
        <v>85</v>
      </c>
      <c r="FQ619">
        <v>65</v>
      </c>
      <c r="FR619">
        <v>130</v>
      </c>
      <c r="FS619">
        <v>140</v>
      </c>
      <c r="FW619">
        <v>60</v>
      </c>
      <c r="FX619">
        <v>90</v>
      </c>
      <c r="FY619">
        <v>120</v>
      </c>
      <c r="FZ619">
        <v>80</v>
      </c>
      <c r="GA619">
        <v>115</v>
      </c>
      <c r="GB619">
        <v>95</v>
      </c>
      <c r="GC619">
        <v>85</v>
      </c>
      <c r="GD619">
        <v>65</v>
      </c>
      <c r="GE619">
        <v>130</v>
      </c>
      <c r="GF619">
        <v>140</v>
      </c>
      <c r="GJ619">
        <v>60</v>
      </c>
      <c r="GK619">
        <v>90</v>
      </c>
      <c r="GL619">
        <v>120</v>
      </c>
      <c r="IC619" t="s">
        <v>5327</v>
      </c>
      <c r="ID619" t="s">
        <v>5581</v>
      </c>
      <c r="IE619" t="s">
        <v>5666</v>
      </c>
      <c r="IG619" t="s">
        <v>5341</v>
      </c>
      <c r="IH619" t="s">
        <v>5596</v>
      </c>
      <c r="II619" t="s">
        <v>5680</v>
      </c>
      <c r="IK619" t="s">
        <v>5355</v>
      </c>
      <c r="IL619" t="s">
        <v>5610</v>
      </c>
      <c r="IM619" t="s">
        <v>5694</v>
      </c>
      <c r="IU619">
        <v>0</v>
      </c>
    </row>
    <row r="620" spans="1:255" x14ac:dyDescent="0.2">
      <c r="A620" t="s">
        <v>10950</v>
      </c>
      <c r="B620">
        <v>617</v>
      </c>
      <c r="C620" t="s">
        <v>9876</v>
      </c>
      <c r="D620" t="s">
        <v>10951</v>
      </c>
      <c r="E620">
        <v>3</v>
      </c>
      <c r="F620" t="s">
        <v>9886</v>
      </c>
      <c r="G620" t="s">
        <v>9876</v>
      </c>
      <c r="I620" t="s">
        <v>9505</v>
      </c>
      <c r="J620" t="s">
        <v>9879</v>
      </c>
      <c r="L620" t="s">
        <v>9507</v>
      </c>
      <c r="M620">
        <v>1</v>
      </c>
      <c r="Z620">
        <v>3</v>
      </c>
      <c r="AA620">
        <v>4</v>
      </c>
      <c r="AC620">
        <v>8</v>
      </c>
      <c r="AD620">
        <v>12</v>
      </c>
      <c r="AE620">
        <v>1</v>
      </c>
      <c r="AF620">
        <v>5</v>
      </c>
      <c r="AG620">
        <v>59</v>
      </c>
      <c r="AH620">
        <v>81</v>
      </c>
      <c r="AI620" t="s">
        <v>9880</v>
      </c>
      <c r="AJ620" t="s">
        <v>9880</v>
      </c>
      <c r="AK620">
        <v>10</v>
      </c>
      <c r="AL620">
        <v>15</v>
      </c>
      <c r="AM620">
        <v>13</v>
      </c>
      <c r="AN620">
        <v>12</v>
      </c>
      <c r="AR620">
        <v>70</v>
      </c>
      <c r="AS620">
        <v>70</v>
      </c>
      <c r="AT620">
        <v>70</v>
      </c>
      <c r="AU620">
        <v>80</v>
      </c>
      <c r="AV620">
        <v>85</v>
      </c>
      <c r="AW620">
        <v>90</v>
      </c>
      <c r="AX620">
        <v>8</v>
      </c>
      <c r="AY620">
        <v>7</v>
      </c>
      <c r="AZ620">
        <v>6</v>
      </c>
      <c r="BA620">
        <v>0</v>
      </c>
      <c r="BB620">
        <v>45</v>
      </c>
      <c r="BC620">
        <v>60</v>
      </c>
      <c r="BD620">
        <v>15</v>
      </c>
      <c r="BE620">
        <v>12</v>
      </c>
      <c r="BF620">
        <v>10</v>
      </c>
      <c r="BG620">
        <v>20</v>
      </c>
      <c r="BH620">
        <v>25</v>
      </c>
      <c r="BI620">
        <v>30</v>
      </c>
      <c r="BJ620">
        <v>20</v>
      </c>
      <c r="BK620">
        <v>20</v>
      </c>
      <c r="BL620">
        <v>20</v>
      </c>
      <c r="BY620">
        <v>1</v>
      </c>
      <c r="BZ620">
        <v>1</v>
      </c>
      <c r="CG620">
        <v>1</v>
      </c>
      <c r="CI620">
        <v>1</v>
      </c>
      <c r="CL620">
        <v>1</v>
      </c>
      <c r="CM620">
        <v>1</v>
      </c>
      <c r="CV620" t="s">
        <v>2941</v>
      </c>
      <c r="CW620" t="s">
        <v>10949</v>
      </c>
      <c r="CX620">
        <v>3</v>
      </c>
      <c r="CY620" t="s">
        <v>4779</v>
      </c>
      <c r="CZ620" t="s">
        <v>2897</v>
      </c>
      <c r="DA620">
        <v>9</v>
      </c>
      <c r="DT620">
        <v>100</v>
      </c>
      <c r="DU620">
        <v>100</v>
      </c>
      <c r="DV620">
        <v>100</v>
      </c>
      <c r="DW620">
        <v>-50</v>
      </c>
      <c r="DX620">
        <v>-40</v>
      </c>
      <c r="DY620">
        <v>-33</v>
      </c>
      <c r="EI620">
        <v>50</v>
      </c>
      <c r="EJ620">
        <v>25</v>
      </c>
      <c r="EL620">
        <v>33</v>
      </c>
      <c r="EN620">
        <v>25</v>
      </c>
      <c r="EO620">
        <v>100</v>
      </c>
      <c r="EP620">
        <v>50</v>
      </c>
      <c r="EQ620">
        <v>15</v>
      </c>
      <c r="ER620">
        <v>2</v>
      </c>
      <c r="EV620">
        <v>6</v>
      </c>
      <c r="EW620">
        <v>6</v>
      </c>
      <c r="EX620">
        <v>6</v>
      </c>
      <c r="EY620">
        <v>5</v>
      </c>
      <c r="EZ620">
        <v>85</v>
      </c>
      <c r="FA620">
        <v>124</v>
      </c>
      <c r="FB620">
        <v>84</v>
      </c>
      <c r="FC620">
        <v>91</v>
      </c>
      <c r="FD620">
        <v>76</v>
      </c>
      <c r="FE620">
        <v>151</v>
      </c>
      <c r="FF620">
        <v>91</v>
      </c>
      <c r="FJ620">
        <v>60</v>
      </c>
      <c r="FK620">
        <v>90</v>
      </c>
      <c r="FL620">
        <v>120</v>
      </c>
      <c r="FM620">
        <v>80</v>
      </c>
      <c r="FN620">
        <v>115</v>
      </c>
      <c r="FO620">
        <v>95</v>
      </c>
      <c r="FP620">
        <v>85</v>
      </c>
      <c r="FQ620">
        <v>65</v>
      </c>
      <c r="FR620">
        <v>130</v>
      </c>
      <c r="FS620">
        <v>140</v>
      </c>
      <c r="FW620">
        <v>60</v>
      </c>
      <c r="FX620">
        <v>90</v>
      </c>
      <c r="FY620">
        <v>120</v>
      </c>
      <c r="FZ620">
        <v>80</v>
      </c>
      <c r="GA620">
        <v>115</v>
      </c>
      <c r="GB620">
        <v>95</v>
      </c>
      <c r="GC620">
        <v>85</v>
      </c>
      <c r="GD620">
        <v>65</v>
      </c>
      <c r="GE620">
        <v>130</v>
      </c>
      <c r="GF620">
        <v>140</v>
      </c>
      <c r="GJ620">
        <v>60</v>
      </c>
      <c r="GK620">
        <v>90</v>
      </c>
      <c r="GL620">
        <v>120</v>
      </c>
      <c r="IC620" t="s">
        <v>5327</v>
      </c>
      <c r="ID620" t="s">
        <v>5581</v>
      </c>
      <c r="IE620" t="s">
        <v>5666</v>
      </c>
      <c r="IG620" t="s">
        <v>5341</v>
      </c>
      <c r="IH620" t="s">
        <v>5596</v>
      </c>
      <c r="II620" t="s">
        <v>5680</v>
      </c>
      <c r="IK620" t="s">
        <v>5355</v>
      </c>
      <c r="IL620" t="s">
        <v>5610</v>
      </c>
      <c r="IM620" t="s">
        <v>5694</v>
      </c>
      <c r="IU620">
        <v>0</v>
      </c>
    </row>
    <row r="621" spans="1:255" x14ac:dyDescent="0.2">
      <c r="A621" t="s">
        <v>9949</v>
      </c>
      <c r="B621">
        <v>618</v>
      </c>
      <c r="C621" t="s">
        <v>9936</v>
      </c>
      <c r="D621" t="s">
        <v>10952</v>
      </c>
      <c r="E621">
        <v>0</v>
      </c>
      <c r="F621" t="s">
        <v>9938</v>
      </c>
      <c r="G621" t="s">
        <v>9936</v>
      </c>
      <c r="H621" t="s">
        <v>9939</v>
      </c>
      <c r="I621" t="s">
        <v>9939</v>
      </c>
      <c r="J621" t="s">
        <v>9940</v>
      </c>
      <c r="K621" t="s">
        <v>9941</v>
      </c>
      <c r="L621" t="s">
        <v>9942</v>
      </c>
      <c r="M621">
        <v>1</v>
      </c>
      <c r="Z621">
        <v>1</v>
      </c>
      <c r="AA621">
        <v>2</v>
      </c>
      <c r="AC621">
        <v>6</v>
      </c>
      <c r="AD621">
        <v>6</v>
      </c>
      <c r="AE621">
        <v>1</v>
      </c>
      <c r="AF621">
        <v>18</v>
      </c>
      <c r="AG621">
        <v>59</v>
      </c>
      <c r="AH621">
        <v>81</v>
      </c>
      <c r="AI621" t="s">
        <v>9943</v>
      </c>
      <c r="AJ621" t="s">
        <v>9943</v>
      </c>
      <c r="AK621">
        <v>10</v>
      </c>
      <c r="AL621">
        <v>15</v>
      </c>
      <c r="AM621">
        <v>13</v>
      </c>
      <c r="AN621">
        <v>12</v>
      </c>
      <c r="AR621">
        <v>90</v>
      </c>
      <c r="AS621">
        <v>95</v>
      </c>
      <c r="AT621">
        <v>97</v>
      </c>
      <c r="AU621">
        <v>7</v>
      </c>
      <c r="AV621">
        <v>7</v>
      </c>
      <c r="AW621">
        <v>7</v>
      </c>
      <c r="AX621">
        <v>95</v>
      </c>
      <c r="AY621">
        <v>95</v>
      </c>
      <c r="AZ621">
        <v>95</v>
      </c>
      <c r="BA621">
        <v>5</v>
      </c>
      <c r="BB621">
        <v>5</v>
      </c>
      <c r="BC621">
        <v>5</v>
      </c>
      <c r="BD621">
        <v>65</v>
      </c>
      <c r="BE621">
        <v>65</v>
      </c>
      <c r="BF621">
        <v>70</v>
      </c>
      <c r="BY621">
        <v>1</v>
      </c>
      <c r="BZ621">
        <v>1</v>
      </c>
      <c r="CG621">
        <v>1</v>
      </c>
      <c r="CI621">
        <v>1</v>
      </c>
      <c r="CL621">
        <v>1</v>
      </c>
      <c r="CM621">
        <v>1</v>
      </c>
      <c r="CV621" t="s">
        <v>3527</v>
      </c>
      <c r="CW621" t="s">
        <v>9944</v>
      </c>
      <c r="CX621">
        <v>1</v>
      </c>
      <c r="DT621">
        <v>100</v>
      </c>
      <c r="DU621">
        <v>100</v>
      </c>
      <c r="DV621">
        <v>100</v>
      </c>
      <c r="DW621">
        <v>-50</v>
      </c>
      <c r="DX621">
        <v>-40</v>
      </c>
      <c r="DY621">
        <v>-33</v>
      </c>
      <c r="EF621">
        <v>40</v>
      </c>
      <c r="EH621">
        <v>15</v>
      </c>
      <c r="EI621">
        <v>15</v>
      </c>
      <c r="EJ621">
        <v>15</v>
      </c>
      <c r="EL621">
        <v>75</v>
      </c>
      <c r="EN621">
        <v>33</v>
      </c>
      <c r="EO621">
        <v>33</v>
      </c>
      <c r="EP621">
        <v>33</v>
      </c>
      <c r="ER621">
        <v>3</v>
      </c>
      <c r="EV621">
        <v>24</v>
      </c>
      <c r="EW621">
        <v>24</v>
      </c>
      <c r="EX621">
        <v>24</v>
      </c>
      <c r="EY621">
        <v>5</v>
      </c>
      <c r="EZ621">
        <v>108</v>
      </c>
      <c r="FA621">
        <v>193</v>
      </c>
      <c r="FB621">
        <v>84</v>
      </c>
      <c r="FC621">
        <v>114</v>
      </c>
      <c r="FD621">
        <v>76</v>
      </c>
      <c r="FE621">
        <v>134</v>
      </c>
      <c r="FF621">
        <v>160</v>
      </c>
      <c r="FG621">
        <v>117</v>
      </c>
      <c r="FH621">
        <v>151</v>
      </c>
      <c r="FI621">
        <v>92</v>
      </c>
      <c r="FM621">
        <v>200</v>
      </c>
      <c r="FN621">
        <v>260</v>
      </c>
      <c r="FO621">
        <v>80</v>
      </c>
      <c r="FP621">
        <v>130</v>
      </c>
      <c r="FQ621">
        <v>90</v>
      </c>
      <c r="FR621">
        <v>140</v>
      </c>
      <c r="FS621">
        <v>160</v>
      </c>
      <c r="FT621">
        <v>120</v>
      </c>
      <c r="FU621">
        <v>155</v>
      </c>
      <c r="FV621">
        <v>100</v>
      </c>
      <c r="FZ621">
        <v>200</v>
      </c>
      <c r="GA621">
        <v>260</v>
      </c>
      <c r="GB621">
        <v>80</v>
      </c>
      <c r="GC621">
        <v>130</v>
      </c>
      <c r="GD621">
        <v>90</v>
      </c>
      <c r="GE621">
        <v>140</v>
      </c>
      <c r="GF621">
        <v>160</v>
      </c>
      <c r="GG621">
        <v>120</v>
      </c>
      <c r="GH621">
        <v>155</v>
      </c>
      <c r="GI621">
        <v>100</v>
      </c>
      <c r="IC621" t="s">
        <v>5327</v>
      </c>
      <c r="ID621" t="s">
        <v>5581</v>
      </c>
      <c r="IE621" t="s">
        <v>5666</v>
      </c>
      <c r="IG621" t="s">
        <v>5341</v>
      </c>
      <c r="IH621" t="s">
        <v>5596</v>
      </c>
      <c r="II621" t="s">
        <v>5680</v>
      </c>
      <c r="IK621" t="s">
        <v>5355</v>
      </c>
      <c r="IL621" t="s">
        <v>5610</v>
      </c>
      <c r="IM621" t="s">
        <v>5694</v>
      </c>
      <c r="IU621">
        <v>0</v>
      </c>
    </row>
    <row r="622" spans="1:255" x14ac:dyDescent="0.2">
      <c r="A622" t="s">
        <v>10952</v>
      </c>
      <c r="B622">
        <v>619</v>
      </c>
      <c r="C622" t="s">
        <v>9936</v>
      </c>
      <c r="E622">
        <v>2</v>
      </c>
      <c r="F622" t="s">
        <v>9948</v>
      </c>
      <c r="G622" t="s">
        <v>9936</v>
      </c>
      <c r="H622" t="s">
        <v>9939</v>
      </c>
      <c r="I622" t="s">
        <v>9939</v>
      </c>
      <c r="J622" t="s">
        <v>9940</v>
      </c>
      <c r="K622" t="s">
        <v>9941</v>
      </c>
      <c r="L622" t="s">
        <v>9942</v>
      </c>
      <c r="M622">
        <v>1</v>
      </c>
      <c r="Z622">
        <v>1</v>
      </c>
      <c r="AA622">
        <v>2</v>
      </c>
      <c r="AC622">
        <v>6</v>
      </c>
      <c r="AD622">
        <v>6</v>
      </c>
      <c r="AE622">
        <v>1</v>
      </c>
      <c r="AF622">
        <v>18</v>
      </c>
      <c r="AG622">
        <v>59</v>
      </c>
      <c r="AH622">
        <v>81</v>
      </c>
      <c r="AI622" t="s">
        <v>9943</v>
      </c>
      <c r="AJ622" t="s">
        <v>9943</v>
      </c>
      <c r="AK622">
        <v>10</v>
      </c>
      <c r="AL622">
        <v>15</v>
      </c>
      <c r="AM622">
        <v>13</v>
      </c>
      <c r="AN622">
        <v>12</v>
      </c>
      <c r="AR622">
        <v>90</v>
      </c>
      <c r="AS622">
        <v>95</v>
      </c>
      <c r="AT622">
        <v>97</v>
      </c>
      <c r="AU622">
        <v>7</v>
      </c>
      <c r="AV622">
        <v>7</v>
      </c>
      <c r="AW622">
        <v>7</v>
      </c>
      <c r="AX622">
        <v>95</v>
      </c>
      <c r="AY622">
        <v>95</v>
      </c>
      <c r="AZ622">
        <v>95</v>
      </c>
      <c r="BA622">
        <v>5</v>
      </c>
      <c r="BB622">
        <v>5</v>
      </c>
      <c r="BC622">
        <v>5</v>
      </c>
      <c r="BD622">
        <v>65</v>
      </c>
      <c r="BE622">
        <v>65</v>
      </c>
      <c r="BF622">
        <v>70</v>
      </c>
      <c r="BY622">
        <v>1</v>
      </c>
      <c r="BZ622">
        <v>1</v>
      </c>
      <c r="CG622">
        <v>1</v>
      </c>
      <c r="CI622">
        <v>1</v>
      </c>
      <c r="CL622">
        <v>1</v>
      </c>
      <c r="CM622">
        <v>1</v>
      </c>
      <c r="CV622" t="s">
        <v>3527</v>
      </c>
      <c r="CW622" t="s">
        <v>9944</v>
      </c>
      <c r="CX622">
        <v>1</v>
      </c>
      <c r="DT622">
        <v>100</v>
      </c>
      <c r="DU622">
        <v>100</v>
      </c>
      <c r="DV622">
        <v>100</v>
      </c>
      <c r="DW622">
        <v>-50</v>
      </c>
      <c r="DX622">
        <v>-40</v>
      </c>
      <c r="DY622">
        <v>-33</v>
      </c>
      <c r="EF622">
        <v>40</v>
      </c>
      <c r="EH622">
        <v>15</v>
      </c>
      <c r="EI622">
        <v>15</v>
      </c>
      <c r="EJ622">
        <v>15</v>
      </c>
      <c r="EL622">
        <v>75</v>
      </c>
      <c r="EN622">
        <v>33</v>
      </c>
      <c r="EO622">
        <v>33</v>
      </c>
      <c r="EP622">
        <v>33</v>
      </c>
      <c r="ER622">
        <v>3</v>
      </c>
      <c r="EV622">
        <v>24</v>
      </c>
      <c r="EW622">
        <v>24</v>
      </c>
      <c r="EX622">
        <v>24</v>
      </c>
      <c r="EY622">
        <v>5</v>
      </c>
      <c r="EZ622">
        <v>108</v>
      </c>
      <c r="FA622">
        <v>193</v>
      </c>
      <c r="FB622">
        <v>84</v>
      </c>
      <c r="FC622">
        <v>114</v>
      </c>
      <c r="FD622">
        <v>76</v>
      </c>
      <c r="FE622">
        <v>134</v>
      </c>
      <c r="FF622">
        <v>160</v>
      </c>
      <c r="FG622">
        <v>117</v>
      </c>
      <c r="FH622">
        <v>151</v>
      </c>
      <c r="FI622">
        <v>92</v>
      </c>
      <c r="FM622">
        <v>200</v>
      </c>
      <c r="FN622">
        <v>260</v>
      </c>
      <c r="FO622">
        <v>80</v>
      </c>
      <c r="FP622">
        <v>130</v>
      </c>
      <c r="FQ622">
        <v>90</v>
      </c>
      <c r="FR622">
        <v>140</v>
      </c>
      <c r="FS622">
        <v>160</v>
      </c>
      <c r="FT622">
        <v>120</v>
      </c>
      <c r="FU622">
        <v>155</v>
      </c>
      <c r="FV622">
        <v>100</v>
      </c>
      <c r="FZ622">
        <v>200</v>
      </c>
      <c r="GA622">
        <v>260</v>
      </c>
      <c r="GB622">
        <v>80</v>
      </c>
      <c r="GC622">
        <v>130</v>
      </c>
      <c r="GD622">
        <v>90</v>
      </c>
      <c r="GE622">
        <v>140</v>
      </c>
      <c r="GF622">
        <v>160</v>
      </c>
      <c r="GG622">
        <v>120</v>
      </c>
      <c r="GH622">
        <v>155</v>
      </c>
      <c r="GI622">
        <v>100</v>
      </c>
      <c r="IC622" t="s">
        <v>5327</v>
      </c>
      <c r="ID622" t="s">
        <v>5581</v>
      </c>
      <c r="IE622" t="s">
        <v>5666</v>
      </c>
      <c r="IG622" t="s">
        <v>5341</v>
      </c>
      <c r="IH622" t="s">
        <v>5596</v>
      </c>
      <c r="II622" t="s">
        <v>5680</v>
      </c>
      <c r="IK622" t="s">
        <v>5355</v>
      </c>
      <c r="IL622" t="s">
        <v>5610</v>
      </c>
      <c r="IM622" t="s">
        <v>5694</v>
      </c>
      <c r="IU622">
        <v>0</v>
      </c>
    </row>
    <row r="623" spans="1:255" x14ac:dyDescent="0.2">
      <c r="A623" t="s">
        <v>10455</v>
      </c>
      <c r="B623">
        <v>620</v>
      </c>
      <c r="C623" t="s">
        <v>10450</v>
      </c>
      <c r="D623" t="s">
        <v>10953</v>
      </c>
      <c r="E623">
        <v>1</v>
      </c>
      <c r="F623" t="s">
        <v>10166</v>
      </c>
      <c r="G623" t="s">
        <v>10450</v>
      </c>
      <c r="I623" t="s">
        <v>3353</v>
      </c>
      <c r="J623" t="s">
        <v>10167</v>
      </c>
      <c r="L623" t="s">
        <v>9394</v>
      </c>
      <c r="M623">
        <v>1</v>
      </c>
      <c r="N623">
        <v>1</v>
      </c>
      <c r="Z623">
        <v>2</v>
      </c>
      <c r="AA623">
        <v>3</v>
      </c>
      <c r="AC623">
        <v>6</v>
      </c>
      <c r="AD623">
        <v>6</v>
      </c>
      <c r="AE623">
        <v>1</v>
      </c>
      <c r="AF623">
        <v>8</v>
      </c>
      <c r="AG623">
        <v>59</v>
      </c>
      <c r="AH623">
        <v>81</v>
      </c>
      <c r="AI623" t="s">
        <v>10168</v>
      </c>
      <c r="AJ623" t="s">
        <v>10168</v>
      </c>
      <c r="AK623">
        <v>10</v>
      </c>
      <c r="AL623">
        <v>15</v>
      </c>
      <c r="AM623">
        <v>13</v>
      </c>
      <c r="AN623">
        <v>12</v>
      </c>
      <c r="AR623">
        <v>35</v>
      </c>
      <c r="AS623">
        <v>65</v>
      </c>
      <c r="AT623">
        <v>85</v>
      </c>
      <c r="AU623">
        <v>15</v>
      </c>
      <c r="AV623">
        <v>18</v>
      </c>
      <c r="AW623">
        <v>20</v>
      </c>
      <c r="AX623">
        <v>30</v>
      </c>
      <c r="AY623">
        <v>30</v>
      </c>
      <c r="AZ623">
        <v>30</v>
      </c>
      <c r="BA623">
        <v>5</v>
      </c>
      <c r="BB623">
        <v>6</v>
      </c>
      <c r="BC623">
        <v>7</v>
      </c>
      <c r="BD623">
        <v>0</v>
      </c>
      <c r="BE623">
        <v>30</v>
      </c>
      <c r="BF623">
        <v>50</v>
      </c>
      <c r="BG623">
        <v>15</v>
      </c>
      <c r="BH623">
        <v>18</v>
      </c>
      <c r="BI623">
        <v>20</v>
      </c>
      <c r="BJ623">
        <v>20</v>
      </c>
      <c r="BK623">
        <v>20</v>
      </c>
      <c r="BL623">
        <v>20</v>
      </c>
      <c r="BM623">
        <v>5</v>
      </c>
      <c r="BN623">
        <v>5</v>
      </c>
      <c r="BO623">
        <v>5</v>
      </c>
      <c r="BP623" t="s">
        <v>10954</v>
      </c>
      <c r="BY623">
        <v>1</v>
      </c>
      <c r="CE623">
        <v>1</v>
      </c>
      <c r="CI623">
        <v>1</v>
      </c>
      <c r="CL623">
        <v>1</v>
      </c>
      <c r="CM623">
        <v>1</v>
      </c>
      <c r="CV623" t="s">
        <v>3891</v>
      </c>
      <c r="CW623" t="s">
        <v>9395</v>
      </c>
      <c r="CX623">
        <v>1</v>
      </c>
      <c r="DW623">
        <v>-50</v>
      </c>
      <c r="DX623">
        <v>-40</v>
      </c>
      <c r="DY623">
        <v>-25</v>
      </c>
      <c r="EB623">
        <v>30</v>
      </c>
      <c r="EE623">
        <v>50</v>
      </c>
      <c r="EH623">
        <v>75</v>
      </c>
      <c r="EK623">
        <v>100</v>
      </c>
      <c r="EL623">
        <v>33</v>
      </c>
      <c r="EN623">
        <v>125</v>
      </c>
      <c r="EP623">
        <v>50</v>
      </c>
      <c r="EQ623">
        <v>110</v>
      </c>
      <c r="ER623">
        <v>2</v>
      </c>
      <c r="EV623">
        <v>15</v>
      </c>
      <c r="EW623">
        <v>15</v>
      </c>
      <c r="EX623">
        <v>15</v>
      </c>
      <c r="EY623">
        <v>5</v>
      </c>
      <c r="EZ623">
        <v>56</v>
      </c>
      <c r="FA623">
        <v>84</v>
      </c>
      <c r="FB623">
        <v>84</v>
      </c>
      <c r="FC623">
        <v>56</v>
      </c>
      <c r="FM623">
        <v>55</v>
      </c>
      <c r="FN623">
        <v>80</v>
      </c>
      <c r="FO623">
        <v>90</v>
      </c>
      <c r="FP623">
        <v>110</v>
      </c>
      <c r="FZ623">
        <v>55</v>
      </c>
      <c r="GA623">
        <v>80</v>
      </c>
      <c r="GB623">
        <v>90</v>
      </c>
      <c r="GC623">
        <v>110</v>
      </c>
      <c r="GM623" t="s">
        <v>2897</v>
      </c>
      <c r="GN623" t="s">
        <v>2478</v>
      </c>
      <c r="GO623">
        <v>100</v>
      </c>
      <c r="GP623">
        <v>75</v>
      </c>
      <c r="GQ623">
        <v>100</v>
      </c>
      <c r="GS623">
        <v>100</v>
      </c>
      <c r="GT623">
        <v>100</v>
      </c>
      <c r="GU623">
        <v>175</v>
      </c>
      <c r="GW623">
        <v>100</v>
      </c>
      <c r="GX623">
        <v>100</v>
      </c>
      <c r="GY623">
        <v>175</v>
      </c>
      <c r="IC623" t="s">
        <v>5369</v>
      </c>
      <c r="ID623" t="s">
        <v>5581</v>
      </c>
      <c r="IE623" t="s">
        <v>5666</v>
      </c>
      <c r="IG623" t="s">
        <v>5383</v>
      </c>
      <c r="IH623" t="s">
        <v>5596</v>
      </c>
      <c r="II623" t="s">
        <v>5680</v>
      </c>
      <c r="IK623" t="s">
        <v>5397</v>
      </c>
      <c r="IL623" t="s">
        <v>5610</v>
      </c>
      <c r="IM623" t="s">
        <v>5694</v>
      </c>
      <c r="IU623">
        <v>0</v>
      </c>
    </row>
    <row r="624" spans="1:255" x14ac:dyDescent="0.2">
      <c r="A624" t="s">
        <v>10953</v>
      </c>
      <c r="B624">
        <v>621</v>
      </c>
      <c r="C624" t="s">
        <v>10450</v>
      </c>
      <c r="D624" t="s">
        <v>10955</v>
      </c>
      <c r="E624">
        <v>3</v>
      </c>
      <c r="F624" t="s">
        <v>10173</v>
      </c>
      <c r="G624" t="s">
        <v>10450</v>
      </c>
      <c r="I624" t="s">
        <v>3353</v>
      </c>
      <c r="J624" t="s">
        <v>10167</v>
      </c>
      <c r="L624" t="s">
        <v>9394</v>
      </c>
      <c r="M624">
        <v>1</v>
      </c>
      <c r="N624">
        <v>1</v>
      </c>
      <c r="Z624">
        <v>2</v>
      </c>
      <c r="AA624">
        <v>3</v>
      </c>
      <c r="AC624">
        <v>6</v>
      </c>
      <c r="AD624">
        <v>6</v>
      </c>
      <c r="AE624">
        <v>1</v>
      </c>
      <c r="AF624">
        <v>8</v>
      </c>
      <c r="AG624">
        <v>59</v>
      </c>
      <c r="AH624">
        <v>81</v>
      </c>
      <c r="AI624" t="s">
        <v>10168</v>
      </c>
      <c r="AJ624" t="s">
        <v>10168</v>
      </c>
      <c r="AK624">
        <v>10</v>
      </c>
      <c r="AL624">
        <v>15</v>
      </c>
      <c r="AM624">
        <v>13</v>
      </c>
      <c r="AN624">
        <v>12</v>
      </c>
      <c r="AR624">
        <v>35</v>
      </c>
      <c r="AS624">
        <v>65</v>
      </c>
      <c r="AT624">
        <v>85</v>
      </c>
      <c r="AU624">
        <v>15</v>
      </c>
      <c r="AV624">
        <v>18</v>
      </c>
      <c r="AW624">
        <v>20</v>
      </c>
      <c r="AX624">
        <v>30</v>
      </c>
      <c r="AY624">
        <v>30</v>
      </c>
      <c r="AZ624">
        <v>30</v>
      </c>
      <c r="BA624">
        <v>5</v>
      </c>
      <c r="BB624">
        <v>6</v>
      </c>
      <c r="BC624">
        <v>7</v>
      </c>
      <c r="BD624">
        <v>0</v>
      </c>
      <c r="BE624">
        <v>30</v>
      </c>
      <c r="BF624">
        <v>50</v>
      </c>
      <c r="BG624">
        <v>15</v>
      </c>
      <c r="BH624">
        <v>18</v>
      </c>
      <c r="BI624">
        <v>20</v>
      </c>
      <c r="BJ624">
        <v>20</v>
      </c>
      <c r="BK624">
        <v>20</v>
      </c>
      <c r="BL624">
        <v>20</v>
      </c>
      <c r="BM624">
        <v>5</v>
      </c>
      <c r="BN624">
        <v>5</v>
      </c>
      <c r="BO624">
        <v>5</v>
      </c>
      <c r="BP624" t="s">
        <v>10954</v>
      </c>
      <c r="BY624">
        <v>1</v>
      </c>
      <c r="CE624">
        <v>1</v>
      </c>
      <c r="CI624">
        <v>1</v>
      </c>
      <c r="CL624">
        <v>1</v>
      </c>
      <c r="CM624">
        <v>1</v>
      </c>
      <c r="CV624" t="s">
        <v>3891</v>
      </c>
      <c r="CW624" t="s">
        <v>9395</v>
      </c>
      <c r="CX624">
        <v>1</v>
      </c>
      <c r="DW624">
        <v>-50</v>
      </c>
      <c r="DX624">
        <v>-40</v>
      </c>
      <c r="DY624">
        <v>-25</v>
      </c>
      <c r="EB624">
        <v>30</v>
      </c>
      <c r="EE624">
        <v>50</v>
      </c>
      <c r="EH624">
        <v>75</v>
      </c>
      <c r="EK624">
        <v>100</v>
      </c>
      <c r="EL624">
        <v>33</v>
      </c>
      <c r="EN624">
        <v>130</v>
      </c>
      <c r="EP624">
        <v>50</v>
      </c>
      <c r="EQ624">
        <v>110</v>
      </c>
      <c r="ER624">
        <v>2</v>
      </c>
      <c r="EV624">
        <v>15</v>
      </c>
      <c r="EW624">
        <v>15</v>
      </c>
      <c r="EX624">
        <v>15</v>
      </c>
      <c r="EY624">
        <v>5</v>
      </c>
      <c r="EZ624">
        <v>56</v>
      </c>
      <c r="FA624">
        <v>84</v>
      </c>
      <c r="FB624">
        <v>84</v>
      </c>
      <c r="FC624">
        <v>56</v>
      </c>
      <c r="FM624">
        <v>55</v>
      </c>
      <c r="FN624">
        <v>80</v>
      </c>
      <c r="FO624">
        <v>90</v>
      </c>
      <c r="FP624">
        <v>110</v>
      </c>
      <c r="FZ624">
        <v>55</v>
      </c>
      <c r="GA624">
        <v>80</v>
      </c>
      <c r="GB624">
        <v>90</v>
      </c>
      <c r="GC624">
        <v>110</v>
      </c>
      <c r="GM624" t="s">
        <v>2897</v>
      </c>
      <c r="GN624" t="s">
        <v>2478</v>
      </c>
      <c r="GO624">
        <v>100</v>
      </c>
      <c r="GP624">
        <v>75</v>
      </c>
      <c r="GQ624">
        <v>100</v>
      </c>
      <c r="GS624">
        <v>100</v>
      </c>
      <c r="GT624">
        <v>100</v>
      </c>
      <c r="GU624">
        <v>175</v>
      </c>
      <c r="GW624">
        <v>100</v>
      </c>
      <c r="GX624">
        <v>100</v>
      </c>
      <c r="GY624">
        <v>175</v>
      </c>
      <c r="IC624" t="s">
        <v>5369</v>
      </c>
      <c r="ID624" t="s">
        <v>5581</v>
      </c>
      <c r="IE624" t="s">
        <v>5666</v>
      </c>
      <c r="IG624" t="s">
        <v>5383</v>
      </c>
      <c r="IH624" t="s">
        <v>5596</v>
      </c>
      <c r="II624" t="s">
        <v>5680</v>
      </c>
      <c r="IK624" t="s">
        <v>5397</v>
      </c>
      <c r="IL624" t="s">
        <v>5610</v>
      </c>
      <c r="IM624" t="s">
        <v>5694</v>
      </c>
      <c r="IU624">
        <v>0</v>
      </c>
    </row>
    <row r="625" spans="1:255" x14ac:dyDescent="0.2">
      <c r="A625" t="s">
        <v>10461</v>
      </c>
      <c r="B625">
        <v>622</v>
      </c>
      <c r="C625" t="s">
        <v>10456</v>
      </c>
      <c r="D625" t="s">
        <v>10956</v>
      </c>
      <c r="E625">
        <v>1</v>
      </c>
      <c r="F625" t="s">
        <v>10166</v>
      </c>
      <c r="G625" t="s">
        <v>10456</v>
      </c>
      <c r="I625" t="s">
        <v>3353</v>
      </c>
      <c r="J625" t="s">
        <v>10167</v>
      </c>
      <c r="L625" t="s">
        <v>9394</v>
      </c>
      <c r="M625">
        <v>1</v>
      </c>
      <c r="N625">
        <v>1</v>
      </c>
      <c r="Z625">
        <v>2</v>
      </c>
      <c r="AA625">
        <v>3</v>
      </c>
      <c r="AC625">
        <v>6</v>
      </c>
      <c r="AD625">
        <v>6</v>
      </c>
      <c r="AE625">
        <v>1</v>
      </c>
      <c r="AF625">
        <v>8</v>
      </c>
      <c r="AG625">
        <v>59</v>
      </c>
      <c r="AH625">
        <v>81</v>
      </c>
      <c r="AI625" t="s">
        <v>10168</v>
      </c>
      <c r="AJ625" t="s">
        <v>10168</v>
      </c>
      <c r="AK625">
        <v>10</v>
      </c>
      <c r="AL625">
        <v>15</v>
      </c>
      <c r="AM625">
        <v>13</v>
      </c>
      <c r="AN625">
        <v>12</v>
      </c>
      <c r="AR625">
        <v>35</v>
      </c>
      <c r="AS625">
        <v>65</v>
      </c>
      <c r="AT625">
        <v>85</v>
      </c>
      <c r="AU625">
        <v>15</v>
      </c>
      <c r="AV625">
        <v>18</v>
      </c>
      <c r="AW625">
        <v>20</v>
      </c>
      <c r="AX625">
        <v>30</v>
      </c>
      <c r="AY625">
        <v>30</v>
      </c>
      <c r="AZ625">
        <v>30</v>
      </c>
      <c r="BA625">
        <v>5</v>
      </c>
      <c r="BB625">
        <v>6</v>
      </c>
      <c r="BC625">
        <v>7</v>
      </c>
      <c r="BD625">
        <v>0</v>
      </c>
      <c r="BE625">
        <v>30</v>
      </c>
      <c r="BF625">
        <v>50</v>
      </c>
      <c r="BG625">
        <v>15</v>
      </c>
      <c r="BH625">
        <v>18</v>
      </c>
      <c r="BI625">
        <v>20</v>
      </c>
      <c r="BJ625">
        <v>20</v>
      </c>
      <c r="BK625">
        <v>20</v>
      </c>
      <c r="BL625">
        <v>20</v>
      </c>
      <c r="BM625">
        <v>5</v>
      </c>
      <c r="BN625">
        <v>5</v>
      </c>
      <c r="BO625">
        <v>5</v>
      </c>
      <c r="BP625" t="s">
        <v>10957</v>
      </c>
      <c r="BY625">
        <v>1</v>
      </c>
      <c r="CE625">
        <v>1</v>
      </c>
      <c r="CI625">
        <v>1</v>
      </c>
      <c r="CL625">
        <v>1</v>
      </c>
      <c r="CM625">
        <v>1</v>
      </c>
      <c r="CV625" t="s">
        <v>3891</v>
      </c>
      <c r="CW625" t="s">
        <v>9395</v>
      </c>
      <c r="CX625">
        <v>1</v>
      </c>
      <c r="DW625">
        <v>-50</v>
      </c>
      <c r="DX625">
        <v>-40</v>
      </c>
      <c r="DY625">
        <v>-25</v>
      </c>
      <c r="EC625">
        <v>30</v>
      </c>
      <c r="EE625">
        <v>50</v>
      </c>
      <c r="EI625">
        <v>75</v>
      </c>
      <c r="EK625">
        <v>100</v>
      </c>
      <c r="EL625">
        <v>33</v>
      </c>
      <c r="EM625">
        <v>50</v>
      </c>
      <c r="EO625">
        <v>120</v>
      </c>
      <c r="EQ625">
        <v>110</v>
      </c>
      <c r="ER625">
        <v>2</v>
      </c>
      <c r="EV625">
        <v>15</v>
      </c>
      <c r="EW625">
        <v>15</v>
      </c>
      <c r="EX625">
        <v>15</v>
      </c>
      <c r="EY625">
        <v>5</v>
      </c>
      <c r="EZ625">
        <v>56</v>
      </c>
      <c r="FA625">
        <v>84</v>
      </c>
      <c r="FB625">
        <v>84</v>
      </c>
      <c r="FC625">
        <v>56</v>
      </c>
      <c r="FM625">
        <v>55</v>
      </c>
      <c r="FN625">
        <v>80</v>
      </c>
      <c r="FO625">
        <v>90</v>
      </c>
      <c r="FP625">
        <v>110</v>
      </c>
      <c r="FZ625">
        <v>55</v>
      </c>
      <c r="GA625">
        <v>80</v>
      </c>
      <c r="GB625">
        <v>90</v>
      </c>
      <c r="GC625">
        <v>110</v>
      </c>
      <c r="GM625" t="s">
        <v>2897</v>
      </c>
      <c r="GN625" t="s">
        <v>2549</v>
      </c>
      <c r="GO625">
        <v>100</v>
      </c>
      <c r="GP625">
        <v>60</v>
      </c>
      <c r="GQ625">
        <v>120</v>
      </c>
      <c r="GS625">
        <v>100</v>
      </c>
      <c r="GT625">
        <v>80</v>
      </c>
      <c r="GU625">
        <v>190</v>
      </c>
      <c r="GW625">
        <v>100</v>
      </c>
      <c r="GX625">
        <v>80</v>
      </c>
      <c r="GY625">
        <v>190</v>
      </c>
      <c r="IC625" t="s">
        <v>5369</v>
      </c>
      <c r="ID625" t="s">
        <v>5581</v>
      </c>
      <c r="IE625" t="s">
        <v>5666</v>
      </c>
      <c r="IG625" t="s">
        <v>5383</v>
      </c>
      <c r="IH625" t="s">
        <v>5596</v>
      </c>
      <c r="II625" t="s">
        <v>5680</v>
      </c>
      <c r="IK625" t="s">
        <v>5397</v>
      </c>
      <c r="IL625" t="s">
        <v>5610</v>
      </c>
      <c r="IM625" t="s">
        <v>5694</v>
      </c>
      <c r="IU625">
        <v>0</v>
      </c>
    </row>
    <row r="626" spans="1:255" x14ac:dyDescent="0.2">
      <c r="A626" t="s">
        <v>10956</v>
      </c>
      <c r="B626">
        <v>623</v>
      </c>
      <c r="C626" t="s">
        <v>10456</v>
      </c>
      <c r="D626" t="s">
        <v>10958</v>
      </c>
      <c r="E626">
        <v>3</v>
      </c>
      <c r="F626" t="s">
        <v>10175</v>
      </c>
      <c r="G626" t="s">
        <v>10456</v>
      </c>
      <c r="I626" t="s">
        <v>3353</v>
      </c>
      <c r="J626" t="s">
        <v>10167</v>
      </c>
      <c r="L626" t="s">
        <v>9394</v>
      </c>
      <c r="M626">
        <v>1</v>
      </c>
      <c r="N626">
        <v>1</v>
      </c>
      <c r="Z626">
        <v>2</v>
      </c>
      <c r="AA626">
        <v>3</v>
      </c>
      <c r="AC626">
        <v>6</v>
      </c>
      <c r="AD626">
        <v>6</v>
      </c>
      <c r="AE626">
        <v>1</v>
      </c>
      <c r="AF626">
        <v>8</v>
      </c>
      <c r="AG626">
        <v>59</v>
      </c>
      <c r="AH626">
        <v>81</v>
      </c>
      <c r="AI626" t="s">
        <v>10168</v>
      </c>
      <c r="AJ626" t="s">
        <v>10168</v>
      </c>
      <c r="AK626">
        <v>10</v>
      </c>
      <c r="AL626">
        <v>15</v>
      </c>
      <c r="AM626">
        <v>13</v>
      </c>
      <c r="AN626">
        <v>12</v>
      </c>
      <c r="AR626">
        <v>35</v>
      </c>
      <c r="AS626">
        <v>65</v>
      </c>
      <c r="AT626">
        <v>85</v>
      </c>
      <c r="AU626">
        <v>15</v>
      </c>
      <c r="AV626">
        <v>18</v>
      </c>
      <c r="AW626">
        <v>20</v>
      </c>
      <c r="AX626">
        <v>30</v>
      </c>
      <c r="AY626">
        <v>30</v>
      </c>
      <c r="AZ626">
        <v>30</v>
      </c>
      <c r="BA626">
        <v>5</v>
      </c>
      <c r="BB626">
        <v>6</v>
      </c>
      <c r="BC626">
        <v>7</v>
      </c>
      <c r="BD626">
        <v>0</v>
      </c>
      <c r="BE626">
        <v>30</v>
      </c>
      <c r="BF626">
        <v>50</v>
      </c>
      <c r="BG626">
        <v>15</v>
      </c>
      <c r="BH626">
        <v>18</v>
      </c>
      <c r="BI626">
        <v>20</v>
      </c>
      <c r="BJ626">
        <v>20</v>
      </c>
      <c r="BK626">
        <v>20</v>
      </c>
      <c r="BL626">
        <v>20</v>
      </c>
      <c r="BM626">
        <v>5</v>
      </c>
      <c r="BN626">
        <v>5</v>
      </c>
      <c r="BO626">
        <v>5</v>
      </c>
      <c r="BP626" t="s">
        <v>10957</v>
      </c>
      <c r="BY626">
        <v>1</v>
      </c>
      <c r="CE626">
        <v>1</v>
      </c>
      <c r="CI626">
        <v>1</v>
      </c>
      <c r="CL626">
        <v>1</v>
      </c>
      <c r="CM626">
        <v>1</v>
      </c>
      <c r="CV626" t="s">
        <v>3891</v>
      </c>
      <c r="CW626" t="s">
        <v>9395</v>
      </c>
      <c r="CX626">
        <v>1</v>
      </c>
      <c r="DW626">
        <v>-50</v>
      </c>
      <c r="DX626">
        <v>-40</v>
      </c>
      <c r="DY626">
        <v>-25</v>
      </c>
      <c r="EC626">
        <v>30</v>
      </c>
      <c r="EE626">
        <v>50</v>
      </c>
      <c r="EI626">
        <v>75</v>
      </c>
      <c r="EK626">
        <v>100</v>
      </c>
      <c r="EL626">
        <v>33</v>
      </c>
      <c r="EM626">
        <v>50</v>
      </c>
      <c r="EO626">
        <v>130</v>
      </c>
      <c r="EQ626">
        <v>110</v>
      </c>
      <c r="ER626">
        <v>2</v>
      </c>
      <c r="EV626">
        <v>15</v>
      </c>
      <c r="EW626">
        <v>15</v>
      </c>
      <c r="EX626">
        <v>15</v>
      </c>
      <c r="EY626">
        <v>5</v>
      </c>
      <c r="EZ626">
        <v>56</v>
      </c>
      <c r="FA626">
        <v>84</v>
      </c>
      <c r="FB626">
        <v>84</v>
      </c>
      <c r="FC626">
        <v>56</v>
      </c>
      <c r="FM626">
        <v>55</v>
      </c>
      <c r="FN626">
        <v>80</v>
      </c>
      <c r="FO626">
        <v>90</v>
      </c>
      <c r="FP626">
        <v>110</v>
      </c>
      <c r="FZ626">
        <v>55</v>
      </c>
      <c r="GA626">
        <v>80</v>
      </c>
      <c r="GB626">
        <v>90</v>
      </c>
      <c r="GC626">
        <v>110</v>
      </c>
      <c r="GM626" t="s">
        <v>2897</v>
      </c>
      <c r="GN626" t="s">
        <v>2549</v>
      </c>
      <c r="GO626">
        <v>100</v>
      </c>
      <c r="GP626">
        <v>60</v>
      </c>
      <c r="GQ626">
        <v>120</v>
      </c>
      <c r="GS626">
        <v>100</v>
      </c>
      <c r="GT626">
        <v>80</v>
      </c>
      <c r="GU626">
        <v>190</v>
      </c>
      <c r="GW626">
        <v>100</v>
      </c>
      <c r="GX626">
        <v>80</v>
      </c>
      <c r="GY626">
        <v>190</v>
      </c>
      <c r="IC626" t="s">
        <v>5369</v>
      </c>
      <c r="ID626" t="s">
        <v>5581</v>
      </c>
      <c r="IE626" t="s">
        <v>5666</v>
      </c>
      <c r="IG626" t="s">
        <v>5383</v>
      </c>
      <c r="IH626" t="s">
        <v>5596</v>
      </c>
      <c r="II626" t="s">
        <v>5680</v>
      </c>
      <c r="IK626" t="s">
        <v>5397</v>
      </c>
      <c r="IL626" t="s">
        <v>5610</v>
      </c>
      <c r="IM626" t="s">
        <v>5694</v>
      </c>
      <c r="IU626">
        <v>0</v>
      </c>
    </row>
    <row r="627" spans="1:255" x14ac:dyDescent="0.2">
      <c r="A627" t="s">
        <v>10449</v>
      </c>
      <c r="B627">
        <v>624</v>
      </c>
      <c r="C627" t="s">
        <v>10443</v>
      </c>
      <c r="D627" t="s">
        <v>10959</v>
      </c>
      <c r="E627">
        <v>2</v>
      </c>
      <c r="F627" t="s">
        <v>10171</v>
      </c>
      <c r="G627" t="s">
        <v>10443</v>
      </c>
      <c r="I627" t="s">
        <v>3353</v>
      </c>
      <c r="J627" t="s">
        <v>10167</v>
      </c>
      <c r="L627" t="s">
        <v>9394</v>
      </c>
      <c r="M627">
        <v>1</v>
      </c>
      <c r="N627">
        <v>1</v>
      </c>
      <c r="Z627">
        <v>2</v>
      </c>
      <c r="AA627">
        <v>3</v>
      </c>
      <c r="AC627">
        <v>6</v>
      </c>
      <c r="AD627">
        <v>6</v>
      </c>
      <c r="AE627">
        <v>1</v>
      </c>
      <c r="AF627">
        <v>15</v>
      </c>
      <c r="AG627">
        <v>61</v>
      </c>
      <c r="AH627">
        <v>82</v>
      </c>
      <c r="AI627" t="s">
        <v>10168</v>
      </c>
      <c r="AJ627" t="s">
        <v>10168</v>
      </c>
      <c r="AK627">
        <v>10</v>
      </c>
      <c r="AL627">
        <v>15</v>
      </c>
      <c r="AM627">
        <v>13</v>
      </c>
      <c r="AN627">
        <v>12</v>
      </c>
      <c r="AR627">
        <v>35</v>
      </c>
      <c r="AS627">
        <v>65</v>
      </c>
      <c r="AT627">
        <v>85</v>
      </c>
      <c r="AU627">
        <v>15</v>
      </c>
      <c r="AV627">
        <v>18</v>
      </c>
      <c r="AW627">
        <v>20</v>
      </c>
      <c r="AX627">
        <v>30</v>
      </c>
      <c r="AY627">
        <v>30</v>
      </c>
      <c r="AZ627">
        <v>30</v>
      </c>
      <c r="BA627">
        <v>5</v>
      </c>
      <c r="BB627">
        <v>6</v>
      </c>
      <c r="BC627">
        <v>7</v>
      </c>
      <c r="BD627">
        <v>0</v>
      </c>
      <c r="BE627">
        <v>30</v>
      </c>
      <c r="BF627">
        <v>50</v>
      </c>
      <c r="BG627">
        <v>15</v>
      </c>
      <c r="BH627">
        <v>18</v>
      </c>
      <c r="BI627">
        <v>20</v>
      </c>
      <c r="BJ627">
        <v>20</v>
      </c>
      <c r="BK627">
        <v>20</v>
      </c>
      <c r="BL627">
        <v>20</v>
      </c>
      <c r="BM627">
        <v>5</v>
      </c>
      <c r="BN627">
        <v>5</v>
      </c>
      <c r="BO627">
        <v>5</v>
      </c>
      <c r="BP627" t="s">
        <v>10960</v>
      </c>
      <c r="BY627">
        <v>1</v>
      </c>
      <c r="CE627">
        <v>1</v>
      </c>
      <c r="CI627">
        <v>1</v>
      </c>
      <c r="CL627">
        <v>1</v>
      </c>
      <c r="CM627">
        <v>1</v>
      </c>
      <c r="CV627" t="s">
        <v>3891</v>
      </c>
      <c r="CW627" t="s">
        <v>9395</v>
      </c>
      <c r="CX627">
        <v>1</v>
      </c>
      <c r="DW627">
        <v>-50</v>
      </c>
      <c r="DX627">
        <v>-40</v>
      </c>
      <c r="DY627">
        <v>-25</v>
      </c>
      <c r="ED627">
        <v>30</v>
      </c>
      <c r="EE627">
        <v>50</v>
      </c>
      <c r="EJ627">
        <v>75</v>
      </c>
      <c r="EK627">
        <v>100</v>
      </c>
      <c r="EL627">
        <v>33</v>
      </c>
      <c r="EN627">
        <v>50</v>
      </c>
      <c r="EP627">
        <v>160</v>
      </c>
      <c r="EQ627">
        <v>110</v>
      </c>
      <c r="ER627">
        <v>2</v>
      </c>
      <c r="EV627">
        <v>15</v>
      </c>
      <c r="EW627">
        <v>15</v>
      </c>
      <c r="EX627">
        <v>15</v>
      </c>
      <c r="EY627">
        <v>5</v>
      </c>
      <c r="EZ627">
        <v>56</v>
      </c>
      <c r="FA627">
        <v>84</v>
      </c>
      <c r="FB627">
        <v>84</v>
      </c>
      <c r="FC627">
        <v>56</v>
      </c>
      <c r="FM627">
        <v>55</v>
      </c>
      <c r="FN627">
        <v>80</v>
      </c>
      <c r="FO627">
        <v>90</v>
      </c>
      <c r="FP627">
        <v>110</v>
      </c>
      <c r="FZ627">
        <v>55</v>
      </c>
      <c r="GA627">
        <v>80</v>
      </c>
      <c r="GB627">
        <v>90</v>
      </c>
      <c r="GC627">
        <v>110</v>
      </c>
      <c r="GM627" t="s">
        <v>2897</v>
      </c>
      <c r="GN627" t="s">
        <v>2592</v>
      </c>
      <c r="GO627">
        <v>100</v>
      </c>
      <c r="GP627">
        <v>50</v>
      </c>
      <c r="GQ627">
        <v>80</v>
      </c>
      <c r="GR627">
        <v>50</v>
      </c>
      <c r="GS627">
        <v>100</v>
      </c>
      <c r="GT627">
        <v>90</v>
      </c>
      <c r="GU627">
        <v>150</v>
      </c>
      <c r="GV627">
        <v>100</v>
      </c>
      <c r="GW627">
        <v>100</v>
      </c>
      <c r="GX627">
        <v>90</v>
      </c>
      <c r="GY627">
        <v>150</v>
      </c>
      <c r="GZ627">
        <v>150</v>
      </c>
      <c r="IC627" t="s">
        <v>5369</v>
      </c>
      <c r="ID627" t="s">
        <v>5581</v>
      </c>
      <c r="IE627" t="s">
        <v>5666</v>
      </c>
      <c r="IG627" t="s">
        <v>5383</v>
      </c>
      <c r="IH627" t="s">
        <v>5596</v>
      </c>
      <c r="II627" t="s">
        <v>5680</v>
      </c>
      <c r="IK627" t="s">
        <v>5397</v>
      </c>
      <c r="IL627" t="s">
        <v>5610</v>
      </c>
      <c r="IM627" t="s">
        <v>5694</v>
      </c>
      <c r="IU627">
        <v>0</v>
      </c>
    </row>
    <row r="628" spans="1:255" x14ac:dyDescent="0.2">
      <c r="A628" t="s">
        <v>10174</v>
      </c>
      <c r="B628">
        <v>625</v>
      </c>
      <c r="C628" t="s">
        <v>10164</v>
      </c>
      <c r="D628" t="s">
        <v>10961</v>
      </c>
      <c r="E628">
        <v>4</v>
      </c>
      <c r="F628" t="s">
        <v>10175</v>
      </c>
      <c r="G628" t="s">
        <v>10164</v>
      </c>
      <c r="I628" t="s">
        <v>3353</v>
      </c>
      <c r="J628" t="s">
        <v>10167</v>
      </c>
      <c r="L628" t="s">
        <v>9394</v>
      </c>
      <c r="M628">
        <v>1</v>
      </c>
      <c r="N628">
        <v>1</v>
      </c>
      <c r="Z628">
        <v>2</v>
      </c>
      <c r="AA628">
        <v>4</v>
      </c>
      <c r="AC628">
        <v>5</v>
      </c>
      <c r="AD628">
        <v>5</v>
      </c>
      <c r="AE628">
        <v>2</v>
      </c>
      <c r="AF628">
        <v>17</v>
      </c>
      <c r="AG628">
        <v>47</v>
      </c>
      <c r="AH628">
        <v>78</v>
      </c>
      <c r="AI628" t="s">
        <v>10168</v>
      </c>
      <c r="AJ628" t="s">
        <v>10168</v>
      </c>
      <c r="AK628">
        <v>10</v>
      </c>
      <c r="AL628">
        <v>15</v>
      </c>
      <c r="AM628">
        <v>15</v>
      </c>
      <c r="AN628">
        <v>15</v>
      </c>
      <c r="AR628">
        <v>35</v>
      </c>
      <c r="AS628">
        <v>65</v>
      </c>
      <c r="AT628">
        <v>85</v>
      </c>
      <c r="AU628">
        <v>9</v>
      </c>
      <c r="AV628">
        <v>10</v>
      </c>
      <c r="AW628">
        <v>11</v>
      </c>
      <c r="AX628">
        <v>30</v>
      </c>
      <c r="AY628">
        <v>30</v>
      </c>
      <c r="AZ628">
        <v>30</v>
      </c>
      <c r="BA628">
        <v>5</v>
      </c>
      <c r="BB628">
        <v>6</v>
      </c>
      <c r="BC628">
        <v>7</v>
      </c>
      <c r="BD628">
        <v>0</v>
      </c>
      <c r="BE628">
        <v>30</v>
      </c>
      <c r="BF628">
        <v>50</v>
      </c>
      <c r="BG628">
        <v>18</v>
      </c>
      <c r="BH628">
        <v>17</v>
      </c>
      <c r="BI628">
        <v>16</v>
      </c>
      <c r="BJ628">
        <v>20</v>
      </c>
      <c r="BK628">
        <v>20</v>
      </c>
      <c r="BL628">
        <v>20</v>
      </c>
      <c r="BM628">
        <v>5</v>
      </c>
      <c r="BN628">
        <v>5</v>
      </c>
      <c r="BO628">
        <v>5</v>
      </c>
      <c r="BP628" t="s">
        <v>10962</v>
      </c>
      <c r="BY628">
        <v>1</v>
      </c>
      <c r="CE628">
        <v>1</v>
      </c>
      <c r="CI628">
        <v>1</v>
      </c>
      <c r="CL628">
        <v>1</v>
      </c>
      <c r="CM628">
        <v>1</v>
      </c>
      <c r="CV628" t="s">
        <v>3891</v>
      </c>
      <c r="CW628" t="s">
        <v>9395</v>
      </c>
      <c r="CX628">
        <v>1</v>
      </c>
      <c r="DW628">
        <v>-50</v>
      </c>
      <c r="DX628">
        <v>-40</v>
      </c>
      <c r="DY628">
        <v>-25</v>
      </c>
      <c r="EE628">
        <v>70</v>
      </c>
      <c r="EK628">
        <v>60</v>
      </c>
      <c r="EL628">
        <v>33</v>
      </c>
      <c r="EQ628">
        <v>75</v>
      </c>
      <c r="ER628">
        <v>2</v>
      </c>
      <c r="EV628">
        <v>17</v>
      </c>
      <c r="EW628">
        <v>17</v>
      </c>
      <c r="EX628">
        <v>17</v>
      </c>
      <c r="EY628">
        <v>5</v>
      </c>
      <c r="EZ628">
        <v>56</v>
      </c>
      <c r="FA628">
        <v>81</v>
      </c>
      <c r="FB628">
        <v>84</v>
      </c>
      <c r="FC628">
        <v>55</v>
      </c>
      <c r="FM628">
        <v>55</v>
      </c>
      <c r="FN628">
        <v>80</v>
      </c>
      <c r="FO628">
        <v>90</v>
      </c>
      <c r="FP628">
        <v>110</v>
      </c>
      <c r="FZ628">
        <v>55</v>
      </c>
      <c r="GA628">
        <v>80</v>
      </c>
      <c r="GB628">
        <v>90</v>
      </c>
      <c r="GC628">
        <v>110</v>
      </c>
      <c r="GM628" t="s">
        <v>2897</v>
      </c>
      <c r="GN628" t="s">
        <v>2979</v>
      </c>
      <c r="GO628">
        <v>100</v>
      </c>
      <c r="GP628">
        <v>33</v>
      </c>
      <c r="GQ628">
        <v>33</v>
      </c>
      <c r="GR628">
        <v>100</v>
      </c>
      <c r="GS628">
        <v>100</v>
      </c>
      <c r="GT628">
        <v>40</v>
      </c>
      <c r="GU628">
        <v>40</v>
      </c>
      <c r="GV628">
        <v>100</v>
      </c>
      <c r="GW628">
        <v>100</v>
      </c>
      <c r="GX628">
        <v>40</v>
      </c>
      <c r="GY628">
        <v>40</v>
      </c>
      <c r="GZ628">
        <v>100</v>
      </c>
      <c r="IC628" t="s">
        <v>5362</v>
      </c>
      <c r="ID628" t="s">
        <v>5574</v>
      </c>
      <c r="IE628" t="s">
        <v>5659</v>
      </c>
      <c r="IG628" t="s">
        <v>5376</v>
      </c>
      <c r="IH628" t="s">
        <v>5588</v>
      </c>
      <c r="II628" t="s">
        <v>5673</v>
      </c>
      <c r="IK628" t="s">
        <v>5390</v>
      </c>
      <c r="IL628" t="s">
        <v>5603</v>
      </c>
      <c r="IM628" t="s">
        <v>5687</v>
      </c>
      <c r="IU628">
        <v>0</v>
      </c>
    </row>
    <row r="629" spans="1:255" x14ac:dyDescent="0.2">
      <c r="A629" t="s">
        <v>10961</v>
      </c>
      <c r="B629">
        <v>626</v>
      </c>
      <c r="C629" t="s">
        <v>10164</v>
      </c>
      <c r="D629" t="s">
        <v>10963</v>
      </c>
      <c r="E629">
        <v>0</v>
      </c>
      <c r="F629" t="s">
        <v>10175</v>
      </c>
      <c r="G629" t="s">
        <v>10164</v>
      </c>
      <c r="I629" t="s">
        <v>3353</v>
      </c>
      <c r="J629" t="s">
        <v>10167</v>
      </c>
      <c r="L629" t="s">
        <v>9394</v>
      </c>
      <c r="M629">
        <v>1</v>
      </c>
      <c r="N629">
        <v>1</v>
      </c>
      <c r="Z629">
        <v>2</v>
      </c>
      <c r="AA629">
        <v>4</v>
      </c>
      <c r="AC629">
        <v>5</v>
      </c>
      <c r="AD629">
        <v>5</v>
      </c>
      <c r="AE629">
        <v>2</v>
      </c>
      <c r="AF629">
        <v>17</v>
      </c>
      <c r="AG629">
        <v>47</v>
      </c>
      <c r="AH629">
        <v>78</v>
      </c>
      <c r="AI629" t="s">
        <v>10168</v>
      </c>
      <c r="AJ629" t="s">
        <v>10168</v>
      </c>
      <c r="AK629">
        <v>10</v>
      </c>
      <c r="AL629">
        <v>15</v>
      </c>
      <c r="AM629">
        <v>15</v>
      </c>
      <c r="AN629">
        <v>15</v>
      </c>
      <c r="AR629">
        <v>35</v>
      </c>
      <c r="AS629">
        <v>65</v>
      </c>
      <c r="AT629">
        <v>85</v>
      </c>
      <c r="AU629">
        <v>9</v>
      </c>
      <c r="AV629">
        <v>10</v>
      </c>
      <c r="AW629">
        <v>11</v>
      </c>
      <c r="AX629">
        <v>30</v>
      </c>
      <c r="AY629">
        <v>30</v>
      </c>
      <c r="AZ629">
        <v>30</v>
      </c>
      <c r="BA629">
        <v>5</v>
      </c>
      <c r="BB629">
        <v>6</v>
      </c>
      <c r="BC629">
        <v>7</v>
      </c>
      <c r="BD629">
        <v>0</v>
      </c>
      <c r="BE629">
        <v>30</v>
      </c>
      <c r="BF629">
        <v>50</v>
      </c>
      <c r="BG629">
        <v>18</v>
      </c>
      <c r="BH629">
        <v>17</v>
      </c>
      <c r="BI629">
        <v>16</v>
      </c>
      <c r="BJ629">
        <v>20</v>
      </c>
      <c r="BK629">
        <v>20</v>
      </c>
      <c r="BL629">
        <v>20</v>
      </c>
      <c r="BM629">
        <v>5</v>
      </c>
      <c r="BN629">
        <v>5</v>
      </c>
      <c r="BO629">
        <v>5</v>
      </c>
      <c r="BP629" t="s">
        <v>10962</v>
      </c>
      <c r="BY629">
        <v>1</v>
      </c>
      <c r="CE629">
        <v>1</v>
      </c>
      <c r="CI629">
        <v>1</v>
      </c>
      <c r="CL629">
        <v>1</v>
      </c>
      <c r="CM629">
        <v>1</v>
      </c>
      <c r="CV629" t="s">
        <v>3891</v>
      </c>
      <c r="CW629" t="s">
        <v>9395</v>
      </c>
      <c r="CX629">
        <v>1</v>
      </c>
      <c r="DW629">
        <v>-50</v>
      </c>
      <c r="DX629">
        <v>-40</v>
      </c>
      <c r="DY629">
        <v>-25</v>
      </c>
      <c r="EE629">
        <v>70</v>
      </c>
      <c r="EK629">
        <v>60</v>
      </c>
      <c r="EL629">
        <v>33</v>
      </c>
      <c r="EQ629">
        <v>75</v>
      </c>
      <c r="ER629">
        <v>2</v>
      </c>
      <c r="EV629">
        <v>17</v>
      </c>
      <c r="EW629">
        <v>17</v>
      </c>
      <c r="EX629">
        <v>17</v>
      </c>
      <c r="EY629">
        <v>5</v>
      </c>
      <c r="EZ629">
        <v>56</v>
      </c>
      <c r="FA629">
        <v>81</v>
      </c>
      <c r="FB629">
        <v>84</v>
      </c>
      <c r="FC629">
        <v>55</v>
      </c>
      <c r="FM629">
        <v>55</v>
      </c>
      <c r="FN629">
        <v>80</v>
      </c>
      <c r="FO629">
        <v>90</v>
      </c>
      <c r="FP629">
        <v>110</v>
      </c>
      <c r="FZ629">
        <v>55</v>
      </c>
      <c r="GA629">
        <v>80</v>
      </c>
      <c r="GB629">
        <v>90</v>
      </c>
      <c r="GC629">
        <v>110</v>
      </c>
      <c r="GM629" t="s">
        <v>2897</v>
      </c>
      <c r="GN629" t="s">
        <v>2979</v>
      </c>
      <c r="GO629">
        <v>100</v>
      </c>
      <c r="GP629">
        <v>33</v>
      </c>
      <c r="GQ629">
        <v>33</v>
      </c>
      <c r="GR629">
        <v>100</v>
      </c>
      <c r="GS629">
        <v>100</v>
      </c>
      <c r="GT629">
        <v>40</v>
      </c>
      <c r="GU629">
        <v>40</v>
      </c>
      <c r="GV629">
        <v>100</v>
      </c>
      <c r="GW629">
        <v>100</v>
      </c>
      <c r="GX629">
        <v>40</v>
      </c>
      <c r="GY629">
        <v>40</v>
      </c>
      <c r="GZ629">
        <v>100</v>
      </c>
      <c r="IC629" t="s">
        <v>5362</v>
      </c>
      <c r="ID629" t="s">
        <v>5574</v>
      </c>
      <c r="IE629" t="s">
        <v>5659</v>
      </c>
      <c r="IG629" t="s">
        <v>5376</v>
      </c>
      <c r="IH629" t="s">
        <v>5588</v>
      </c>
      <c r="II629" t="s">
        <v>5673</v>
      </c>
      <c r="IK629" t="s">
        <v>5390</v>
      </c>
      <c r="IL629" t="s">
        <v>5603</v>
      </c>
      <c r="IM629" t="s">
        <v>5687</v>
      </c>
      <c r="IU629">
        <v>0</v>
      </c>
    </row>
    <row r="630" spans="1:255" x14ac:dyDescent="0.2">
      <c r="A630" t="s">
        <v>9646</v>
      </c>
      <c r="B630">
        <v>627</v>
      </c>
      <c r="C630" t="s">
        <v>9636</v>
      </c>
      <c r="D630" t="s">
        <v>10964</v>
      </c>
      <c r="E630">
        <v>0</v>
      </c>
      <c r="F630" t="s">
        <v>9638</v>
      </c>
      <c r="G630" t="s">
        <v>9636</v>
      </c>
      <c r="I630" t="s">
        <v>9639</v>
      </c>
      <c r="J630" t="s">
        <v>9640</v>
      </c>
      <c r="L630" t="s">
        <v>9641</v>
      </c>
      <c r="M630">
        <v>1</v>
      </c>
      <c r="Z630">
        <v>2</v>
      </c>
      <c r="AA630">
        <v>4</v>
      </c>
      <c r="AC630">
        <v>9</v>
      </c>
      <c r="AD630">
        <v>12</v>
      </c>
      <c r="AE630">
        <v>1</v>
      </c>
      <c r="AF630">
        <v>14</v>
      </c>
      <c r="AG630">
        <v>59</v>
      </c>
      <c r="AH630">
        <v>81</v>
      </c>
      <c r="AI630" t="s">
        <v>9639</v>
      </c>
      <c r="AJ630" t="s">
        <v>9639</v>
      </c>
      <c r="AK630">
        <v>10</v>
      </c>
      <c r="AL630">
        <v>15</v>
      </c>
      <c r="AM630">
        <v>13</v>
      </c>
      <c r="AN630">
        <v>12</v>
      </c>
      <c r="AR630">
        <v>90</v>
      </c>
      <c r="AS630">
        <v>90</v>
      </c>
      <c r="AT630">
        <v>90</v>
      </c>
      <c r="AU630">
        <v>90</v>
      </c>
      <c r="AV630">
        <v>90</v>
      </c>
      <c r="AW630">
        <v>95</v>
      </c>
      <c r="AX630">
        <v>24</v>
      </c>
      <c r="AY630">
        <v>12</v>
      </c>
      <c r="AZ630">
        <v>12</v>
      </c>
      <c r="BA630">
        <v>6</v>
      </c>
      <c r="BB630">
        <v>6</v>
      </c>
      <c r="BC630">
        <v>6</v>
      </c>
      <c r="BD630">
        <v>0</v>
      </c>
      <c r="BE630">
        <v>25</v>
      </c>
      <c r="BF630">
        <v>50</v>
      </c>
      <c r="BY630">
        <v>1</v>
      </c>
      <c r="BZ630">
        <v>1</v>
      </c>
      <c r="CI630">
        <v>1</v>
      </c>
      <c r="CL630">
        <v>1</v>
      </c>
      <c r="CM630">
        <v>1</v>
      </c>
      <c r="CT630">
        <v>1</v>
      </c>
      <c r="DT630">
        <v>100</v>
      </c>
      <c r="DU630">
        <v>100</v>
      </c>
      <c r="DV630">
        <v>100</v>
      </c>
      <c r="DW630">
        <v>-50</v>
      </c>
      <c r="DX630">
        <v>-40</v>
      </c>
      <c r="DY630">
        <v>-33</v>
      </c>
      <c r="EF630">
        <v>33</v>
      </c>
      <c r="EI630">
        <v>25</v>
      </c>
      <c r="EJ630">
        <v>25</v>
      </c>
      <c r="EK630">
        <v>25</v>
      </c>
      <c r="EL630">
        <v>50</v>
      </c>
      <c r="EN630">
        <v>50</v>
      </c>
      <c r="EO630">
        <v>50</v>
      </c>
      <c r="EP630">
        <v>50</v>
      </c>
      <c r="EQ630">
        <v>50</v>
      </c>
      <c r="ER630">
        <v>2</v>
      </c>
      <c r="EV630">
        <v>15</v>
      </c>
      <c r="EW630">
        <v>15</v>
      </c>
      <c r="EX630">
        <v>15</v>
      </c>
      <c r="EY630">
        <v>5</v>
      </c>
      <c r="EZ630">
        <v>57</v>
      </c>
      <c r="FA630">
        <v>97</v>
      </c>
      <c r="FB630">
        <v>64</v>
      </c>
      <c r="FC630">
        <v>71</v>
      </c>
      <c r="FD630">
        <v>51</v>
      </c>
      <c r="FE630">
        <v>121</v>
      </c>
      <c r="FF630">
        <v>94</v>
      </c>
      <c r="FM630">
        <v>60</v>
      </c>
      <c r="FN630">
        <v>100</v>
      </c>
      <c r="FO630">
        <v>105</v>
      </c>
      <c r="FP630">
        <v>80</v>
      </c>
      <c r="FQ630">
        <v>50</v>
      </c>
      <c r="FR630">
        <v>90</v>
      </c>
      <c r="FS630">
        <v>200</v>
      </c>
      <c r="FZ630">
        <v>60</v>
      </c>
      <c r="GA630">
        <v>100</v>
      </c>
      <c r="GB630">
        <v>105</v>
      </c>
      <c r="GC630">
        <v>80</v>
      </c>
      <c r="GD630">
        <v>50</v>
      </c>
      <c r="GE630">
        <v>90</v>
      </c>
      <c r="GF630">
        <v>200</v>
      </c>
      <c r="GM630" t="s">
        <v>2897</v>
      </c>
      <c r="GN630" t="s">
        <v>2979</v>
      </c>
      <c r="GS630">
        <v>5</v>
      </c>
      <c r="GT630">
        <v>25</v>
      </c>
      <c r="GU630">
        <v>25</v>
      </c>
      <c r="GV630">
        <v>100</v>
      </c>
      <c r="GW630">
        <v>15</v>
      </c>
      <c r="GX630">
        <v>25</v>
      </c>
      <c r="GY630">
        <v>25</v>
      </c>
      <c r="GZ630">
        <v>150</v>
      </c>
      <c r="IC630" t="s">
        <v>5327</v>
      </c>
      <c r="ID630" t="s">
        <v>5581</v>
      </c>
      <c r="IE630" t="s">
        <v>5666</v>
      </c>
      <c r="IG630" t="s">
        <v>5341</v>
      </c>
      <c r="IH630" t="s">
        <v>5596</v>
      </c>
      <c r="II630" t="s">
        <v>5680</v>
      </c>
      <c r="IK630" t="s">
        <v>5355</v>
      </c>
      <c r="IL630" t="s">
        <v>5610</v>
      </c>
      <c r="IM630" t="s">
        <v>5694</v>
      </c>
      <c r="IU630">
        <v>0</v>
      </c>
    </row>
    <row r="631" spans="1:255" x14ac:dyDescent="0.2">
      <c r="A631" t="s">
        <v>10964</v>
      </c>
      <c r="B631">
        <v>628</v>
      </c>
      <c r="C631" t="s">
        <v>9636</v>
      </c>
      <c r="E631">
        <v>1</v>
      </c>
      <c r="F631" t="s">
        <v>9643</v>
      </c>
      <c r="G631" t="s">
        <v>9636</v>
      </c>
      <c r="I631" t="s">
        <v>9639</v>
      </c>
      <c r="J631" t="s">
        <v>9640</v>
      </c>
      <c r="L631" t="s">
        <v>9641</v>
      </c>
      <c r="M631">
        <v>1</v>
      </c>
      <c r="Z631">
        <v>2</v>
      </c>
      <c r="AA631">
        <v>4</v>
      </c>
      <c r="AC631">
        <v>9</v>
      </c>
      <c r="AD631">
        <v>12</v>
      </c>
      <c r="AE631">
        <v>1</v>
      </c>
      <c r="AF631">
        <v>14</v>
      </c>
      <c r="AG631">
        <v>60</v>
      </c>
      <c r="AH631">
        <v>81</v>
      </c>
      <c r="AI631" t="s">
        <v>9639</v>
      </c>
      <c r="AJ631" t="s">
        <v>9639</v>
      </c>
      <c r="AK631">
        <v>10</v>
      </c>
      <c r="AL631">
        <v>15</v>
      </c>
      <c r="AM631">
        <v>13</v>
      </c>
      <c r="AN631">
        <v>12</v>
      </c>
      <c r="AR631">
        <v>90</v>
      </c>
      <c r="AS631">
        <v>90</v>
      </c>
      <c r="AT631">
        <v>90</v>
      </c>
      <c r="AU631">
        <v>90</v>
      </c>
      <c r="AV631">
        <v>90</v>
      </c>
      <c r="AW631">
        <v>95</v>
      </c>
      <c r="AX631">
        <v>24</v>
      </c>
      <c r="AY631">
        <v>12</v>
      </c>
      <c r="AZ631">
        <v>12</v>
      </c>
      <c r="BA631">
        <v>6</v>
      </c>
      <c r="BB631">
        <v>6</v>
      </c>
      <c r="BC631">
        <v>6</v>
      </c>
      <c r="BD631">
        <v>0</v>
      </c>
      <c r="BE631">
        <v>25</v>
      </c>
      <c r="BF631">
        <v>50</v>
      </c>
      <c r="BY631">
        <v>1</v>
      </c>
      <c r="BZ631">
        <v>1</v>
      </c>
      <c r="CI631">
        <v>1</v>
      </c>
      <c r="CL631">
        <v>1</v>
      </c>
      <c r="CM631">
        <v>1</v>
      </c>
      <c r="CT631">
        <v>1</v>
      </c>
      <c r="DT631">
        <v>100</v>
      </c>
      <c r="DU631">
        <v>100</v>
      </c>
      <c r="DV631">
        <v>100</v>
      </c>
      <c r="DW631">
        <v>-50</v>
      </c>
      <c r="DX631">
        <v>-40</v>
      </c>
      <c r="DY631">
        <v>-33</v>
      </c>
      <c r="EF631">
        <v>33</v>
      </c>
      <c r="EI631">
        <v>25</v>
      </c>
      <c r="EJ631">
        <v>25</v>
      </c>
      <c r="EK631">
        <v>25</v>
      </c>
      <c r="EL631">
        <v>50</v>
      </c>
      <c r="EN631">
        <v>50</v>
      </c>
      <c r="EO631">
        <v>50</v>
      </c>
      <c r="EP631">
        <v>50</v>
      </c>
      <c r="EQ631">
        <v>50</v>
      </c>
      <c r="ER631">
        <v>2</v>
      </c>
      <c r="EV631">
        <v>15</v>
      </c>
      <c r="EW631">
        <v>15</v>
      </c>
      <c r="EX631">
        <v>15</v>
      </c>
      <c r="EY631">
        <v>5</v>
      </c>
      <c r="EZ631">
        <v>57</v>
      </c>
      <c r="FA631">
        <v>97</v>
      </c>
      <c r="FB631">
        <v>64</v>
      </c>
      <c r="FC631">
        <v>71</v>
      </c>
      <c r="FD631">
        <v>51</v>
      </c>
      <c r="FE631">
        <v>121</v>
      </c>
      <c r="FF631">
        <v>94</v>
      </c>
      <c r="FM631">
        <v>60</v>
      </c>
      <c r="FN631">
        <v>100</v>
      </c>
      <c r="FO631">
        <v>105</v>
      </c>
      <c r="FP631">
        <v>80</v>
      </c>
      <c r="FQ631">
        <v>50</v>
      </c>
      <c r="FR631">
        <v>90</v>
      </c>
      <c r="FS631">
        <v>200</v>
      </c>
      <c r="FZ631">
        <v>60</v>
      </c>
      <c r="GA631">
        <v>100</v>
      </c>
      <c r="GB631">
        <v>105</v>
      </c>
      <c r="GC631">
        <v>80</v>
      </c>
      <c r="GD631">
        <v>50</v>
      </c>
      <c r="GE631">
        <v>90</v>
      </c>
      <c r="GF631">
        <v>200</v>
      </c>
      <c r="GM631" t="s">
        <v>2897</v>
      </c>
      <c r="GN631" t="s">
        <v>2592</v>
      </c>
      <c r="GS631">
        <v>5</v>
      </c>
      <c r="GT631">
        <v>40</v>
      </c>
      <c r="GU631">
        <v>60</v>
      </c>
      <c r="GV631">
        <v>150</v>
      </c>
      <c r="GW631">
        <v>15</v>
      </c>
      <c r="GX631">
        <v>40</v>
      </c>
      <c r="GY631">
        <v>60</v>
      </c>
      <c r="GZ631">
        <v>200</v>
      </c>
      <c r="IC631" t="s">
        <v>5327</v>
      </c>
      <c r="ID631" t="s">
        <v>5581</v>
      </c>
      <c r="IE631" t="s">
        <v>5666</v>
      </c>
      <c r="IG631" t="s">
        <v>5341</v>
      </c>
      <c r="IH631" t="s">
        <v>5596</v>
      </c>
      <c r="II631" t="s">
        <v>5680</v>
      </c>
      <c r="IK631" t="s">
        <v>5355</v>
      </c>
      <c r="IL631" t="s">
        <v>5610</v>
      </c>
      <c r="IM631" t="s">
        <v>5694</v>
      </c>
      <c r="IU631">
        <v>0</v>
      </c>
    </row>
    <row r="632" spans="1:255" x14ac:dyDescent="0.2">
      <c r="A632" t="s">
        <v>9634</v>
      </c>
      <c r="B632">
        <v>629</v>
      </c>
      <c r="C632" t="s">
        <v>9622</v>
      </c>
      <c r="D632" t="s">
        <v>10965</v>
      </c>
      <c r="E632">
        <v>1</v>
      </c>
      <c r="F632" t="s">
        <v>9629</v>
      </c>
      <c r="G632" t="s">
        <v>9622</v>
      </c>
      <c r="I632" t="s">
        <v>9625</v>
      </c>
      <c r="J632" t="s">
        <v>9624</v>
      </c>
      <c r="L632" t="s">
        <v>9626</v>
      </c>
      <c r="M632">
        <v>1</v>
      </c>
      <c r="Z632">
        <v>2</v>
      </c>
      <c r="AA632">
        <v>3</v>
      </c>
      <c r="AC632">
        <v>8</v>
      </c>
      <c r="AD632">
        <v>8</v>
      </c>
      <c r="AE632">
        <v>1</v>
      </c>
      <c r="AF632">
        <v>15</v>
      </c>
      <c r="AG632">
        <v>61</v>
      </c>
      <c r="AH632">
        <v>82</v>
      </c>
      <c r="AI632" t="s">
        <v>9625</v>
      </c>
      <c r="AJ632" t="s">
        <v>9625</v>
      </c>
      <c r="AK632">
        <v>10</v>
      </c>
      <c r="AL632">
        <v>15</v>
      </c>
      <c r="AM632">
        <v>14</v>
      </c>
      <c r="AN632">
        <v>13</v>
      </c>
      <c r="AR632">
        <v>20</v>
      </c>
      <c r="AS632">
        <v>22</v>
      </c>
      <c r="AT632">
        <v>25</v>
      </c>
      <c r="AU632">
        <v>50</v>
      </c>
      <c r="AV632">
        <v>50</v>
      </c>
      <c r="AW632">
        <v>50</v>
      </c>
      <c r="AX632">
        <v>30</v>
      </c>
      <c r="AY632">
        <v>30</v>
      </c>
      <c r="AZ632">
        <v>30</v>
      </c>
      <c r="BA632">
        <v>50</v>
      </c>
      <c r="BB632">
        <v>50</v>
      </c>
      <c r="BC632">
        <v>50</v>
      </c>
      <c r="BY632">
        <v>1</v>
      </c>
      <c r="BZ632">
        <v>1</v>
      </c>
      <c r="CL632">
        <v>1</v>
      </c>
      <c r="CM632">
        <v>1</v>
      </c>
      <c r="CV632" t="s">
        <v>3757</v>
      </c>
      <c r="CW632" t="s">
        <v>9627</v>
      </c>
      <c r="CX632">
        <v>2</v>
      </c>
      <c r="DT632">
        <v>100</v>
      </c>
      <c r="DU632">
        <v>85</v>
      </c>
      <c r="DV632">
        <v>75</v>
      </c>
      <c r="DW632">
        <v>-50</v>
      </c>
      <c r="DX632">
        <v>-40</v>
      </c>
      <c r="DY632">
        <v>-33</v>
      </c>
      <c r="EI632">
        <v>25</v>
      </c>
      <c r="EJ632">
        <v>50</v>
      </c>
      <c r="EM632">
        <v>25</v>
      </c>
      <c r="EN632">
        <v>33</v>
      </c>
      <c r="EP632">
        <v>100</v>
      </c>
      <c r="EQ632">
        <v>15</v>
      </c>
      <c r="ER632">
        <v>2</v>
      </c>
      <c r="EV632">
        <v>16</v>
      </c>
      <c r="EW632">
        <v>16</v>
      </c>
      <c r="EX632">
        <v>16</v>
      </c>
      <c r="EY632">
        <v>5</v>
      </c>
      <c r="EZ632">
        <v>66</v>
      </c>
      <c r="FA632">
        <v>194</v>
      </c>
      <c r="FB632">
        <v>84</v>
      </c>
      <c r="FC632">
        <v>94</v>
      </c>
      <c r="FD632">
        <v>61</v>
      </c>
      <c r="FE632">
        <v>121</v>
      </c>
      <c r="FF632">
        <v>94</v>
      </c>
      <c r="FG632">
        <v>61</v>
      </c>
      <c r="FH632">
        <v>121</v>
      </c>
      <c r="FI632">
        <v>94</v>
      </c>
      <c r="FM632">
        <v>40</v>
      </c>
      <c r="FN632">
        <v>80</v>
      </c>
      <c r="FO632">
        <v>130</v>
      </c>
      <c r="FP632">
        <v>95</v>
      </c>
      <c r="FQ632">
        <v>65</v>
      </c>
      <c r="FR632">
        <v>120</v>
      </c>
      <c r="FS632">
        <v>100</v>
      </c>
      <c r="FT632">
        <v>55</v>
      </c>
      <c r="FU632">
        <v>100</v>
      </c>
      <c r="FV632">
        <v>90</v>
      </c>
      <c r="FZ632">
        <v>40</v>
      </c>
      <c r="GA632">
        <v>80</v>
      </c>
      <c r="GB632">
        <v>130</v>
      </c>
      <c r="GC632">
        <v>95</v>
      </c>
      <c r="GD632">
        <v>65</v>
      </c>
      <c r="GE632">
        <v>120</v>
      </c>
      <c r="GF632">
        <v>100</v>
      </c>
      <c r="GG632">
        <v>55</v>
      </c>
      <c r="GH632">
        <v>100</v>
      </c>
      <c r="GI632">
        <v>90</v>
      </c>
      <c r="GM632" t="s">
        <v>2897</v>
      </c>
      <c r="GN632" t="s">
        <v>2592</v>
      </c>
      <c r="GO632">
        <v>100</v>
      </c>
      <c r="GP632">
        <v>33</v>
      </c>
      <c r="GQ632">
        <v>66</v>
      </c>
      <c r="GR632">
        <v>25</v>
      </c>
      <c r="GS632">
        <v>100</v>
      </c>
      <c r="GT632">
        <v>33</v>
      </c>
      <c r="GU632">
        <v>66</v>
      </c>
      <c r="GV632">
        <v>75</v>
      </c>
      <c r="GW632">
        <v>100</v>
      </c>
      <c r="GX632">
        <v>33</v>
      </c>
      <c r="GY632">
        <v>66</v>
      </c>
      <c r="GZ632">
        <v>100</v>
      </c>
      <c r="HA632" t="s">
        <v>3943</v>
      </c>
      <c r="HB632" t="s">
        <v>2592</v>
      </c>
      <c r="HC632">
        <v>100</v>
      </c>
      <c r="HD632">
        <v>33</v>
      </c>
      <c r="HE632">
        <v>66</v>
      </c>
      <c r="HF632">
        <v>25</v>
      </c>
      <c r="HG632">
        <v>100</v>
      </c>
      <c r="HH632">
        <v>33</v>
      </c>
      <c r="HI632">
        <v>66</v>
      </c>
      <c r="HJ632">
        <v>75</v>
      </c>
      <c r="HK632">
        <v>100</v>
      </c>
      <c r="HL632">
        <v>33</v>
      </c>
      <c r="HM632">
        <v>66</v>
      </c>
      <c r="HN632">
        <v>100</v>
      </c>
      <c r="IC632" t="s">
        <v>5327</v>
      </c>
      <c r="ID632" t="s">
        <v>5581</v>
      </c>
      <c r="IE632" t="s">
        <v>5666</v>
      </c>
      <c r="IG632" t="s">
        <v>5341</v>
      </c>
      <c r="IH632" t="s">
        <v>5596</v>
      </c>
      <c r="II632" t="s">
        <v>5680</v>
      </c>
      <c r="IK632" t="s">
        <v>5355</v>
      </c>
      <c r="IL632" t="s">
        <v>5610</v>
      </c>
      <c r="IM632" t="s">
        <v>5694</v>
      </c>
      <c r="IU632">
        <v>0</v>
      </c>
    </row>
    <row r="633" spans="1:255" x14ac:dyDescent="0.2">
      <c r="A633" t="s">
        <v>10965</v>
      </c>
      <c r="B633">
        <v>630</v>
      </c>
      <c r="C633" t="s">
        <v>9622</v>
      </c>
      <c r="E633">
        <v>3</v>
      </c>
      <c r="F633" t="s">
        <v>9631</v>
      </c>
      <c r="G633" t="s">
        <v>9622</v>
      </c>
      <c r="I633" t="s">
        <v>9625</v>
      </c>
      <c r="J633" t="s">
        <v>9624</v>
      </c>
      <c r="L633" t="s">
        <v>9626</v>
      </c>
      <c r="M633">
        <v>1</v>
      </c>
      <c r="Z633">
        <v>2</v>
      </c>
      <c r="AA633">
        <v>3</v>
      </c>
      <c r="AC633">
        <v>8</v>
      </c>
      <c r="AD633">
        <v>8</v>
      </c>
      <c r="AE633">
        <v>1</v>
      </c>
      <c r="AF633">
        <v>15</v>
      </c>
      <c r="AG633">
        <v>61</v>
      </c>
      <c r="AH633">
        <v>82</v>
      </c>
      <c r="AI633" t="s">
        <v>9625</v>
      </c>
      <c r="AJ633" t="s">
        <v>9625</v>
      </c>
      <c r="AK633">
        <v>10</v>
      </c>
      <c r="AL633">
        <v>15</v>
      </c>
      <c r="AM633">
        <v>14</v>
      </c>
      <c r="AN633">
        <v>13</v>
      </c>
      <c r="AR633">
        <v>20</v>
      </c>
      <c r="AS633">
        <v>22</v>
      </c>
      <c r="AT633">
        <v>25</v>
      </c>
      <c r="AU633">
        <v>50</v>
      </c>
      <c r="AV633">
        <v>50</v>
      </c>
      <c r="AW633">
        <v>50</v>
      </c>
      <c r="AX633">
        <v>30</v>
      </c>
      <c r="AY633">
        <v>30</v>
      </c>
      <c r="AZ633">
        <v>30</v>
      </c>
      <c r="BA633">
        <v>50</v>
      </c>
      <c r="BB633">
        <v>50</v>
      </c>
      <c r="BC633">
        <v>50</v>
      </c>
      <c r="BY633">
        <v>1</v>
      </c>
      <c r="BZ633">
        <v>1</v>
      </c>
      <c r="CL633">
        <v>1</v>
      </c>
      <c r="CM633">
        <v>1</v>
      </c>
      <c r="CV633" t="s">
        <v>3757</v>
      </c>
      <c r="CW633" t="s">
        <v>9627</v>
      </c>
      <c r="CX633">
        <v>2</v>
      </c>
      <c r="DT633">
        <v>100</v>
      </c>
      <c r="DU633">
        <v>85</v>
      </c>
      <c r="DV633">
        <v>75</v>
      </c>
      <c r="DW633">
        <v>-50</v>
      </c>
      <c r="DX633">
        <v>-40</v>
      </c>
      <c r="DY633">
        <v>-33</v>
      </c>
      <c r="EI633">
        <v>25</v>
      </c>
      <c r="EJ633">
        <v>50</v>
      </c>
      <c r="EM633">
        <v>25</v>
      </c>
      <c r="EN633">
        <v>33</v>
      </c>
      <c r="EP633">
        <v>120</v>
      </c>
      <c r="EQ633">
        <v>15</v>
      </c>
      <c r="ER633">
        <v>2</v>
      </c>
      <c r="EV633">
        <v>16</v>
      </c>
      <c r="EW633">
        <v>16</v>
      </c>
      <c r="EX633">
        <v>16</v>
      </c>
      <c r="EY633">
        <v>5</v>
      </c>
      <c r="EZ633">
        <v>66</v>
      </c>
      <c r="FA633">
        <v>194</v>
      </c>
      <c r="FB633">
        <v>84</v>
      </c>
      <c r="FC633">
        <v>94</v>
      </c>
      <c r="FD633">
        <v>61</v>
      </c>
      <c r="FE633">
        <v>121</v>
      </c>
      <c r="FF633">
        <v>94</v>
      </c>
      <c r="FG633">
        <v>61</v>
      </c>
      <c r="FH633">
        <v>121</v>
      </c>
      <c r="FI633">
        <v>94</v>
      </c>
      <c r="FM633">
        <v>40</v>
      </c>
      <c r="FN633">
        <v>80</v>
      </c>
      <c r="FO633">
        <v>130</v>
      </c>
      <c r="FP633">
        <v>95</v>
      </c>
      <c r="FQ633">
        <v>65</v>
      </c>
      <c r="FR633">
        <v>120</v>
      </c>
      <c r="FS633">
        <v>100</v>
      </c>
      <c r="FT633">
        <v>55</v>
      </c>
      <c r="FU633">
        <v>100</v>
      </c>
      <c r="FV633">
        <v>90</v>
      </c>
      <c r="FZ633">
        <v>40</v>
      </c>
      <c r="GA633">
        <v>80</v>
      </c>
      <c r="GB633">
        <v>130</v>
      </c>
      <c r="GC633">
        <v>95</v>
      </c>
      <c r="GD633">
        <v>65</v>
      </c>
      <c r="GE633">
        <v>120</v>
      </c>
      <c r="GF633">
        <v>100</v>
      </c>
      <c r="GG633">
        <v>55</v>
      </c>
      <c r="GH633">
        <v>100</v>
      </c>
      <c r="GI633">
        <v>90</v>
      </c>
      <c r="GM633" t="s">
        <v>2897</v>
      </c>
      <c r="GN633" t="s">
        <v>2592</v>
      </c>
      <c r="GO633">
        <v>100</v>
      </c>
      <c r="GP633">
        <v>33</v>
      </c>
      <c r="GQ633">
        <v>66</v>
      </c>
      <c r="GR633">
        <v>25</v>
      </c>
      <c r="GS633">
        <v>100</v>
      </c>
      <c r="GT633">
        <v>33</v>
      </c>
      <c r="GU633">
        <v>66</v>
      </c>
      <c r="GV633">
        <v>75</v>
      </c>
      <c r="GW633">
        <v>100</v>
      </c>
      <c r="GX633">
        <v>33</v>
      </c>
      <c r="GY633">
        <v>66</v>
      </c>
      <c r="GZ633">
        <v>100</v>
      </c>
      <c r="HA633" t="s">
        <v>3943</v>
      </c>
      <c r="HB633" t="s">
        <v>2592</v>
      </c>
      <c r="HC633">
        <v>100</v>
      </c>
      <c r="HD633">
        <v>33</v>
      </c>
      <c r="HE633">
        <v>66</v>
      </c>
      <c r="HF633">
        <v>25</v>
      </c>
      <c r="HG633">
        <v>100</v>
      </c>
      <c r="HH633">
        <v>33</v>
      </c>
      <c r="HI633">
        <v>66</v>
      </c>
      <c r="HJ633">
        <v>75</v>
      </c>
      <c r="HK633">
        <v>100</v>
      </c>
      <c r="HL633">
        <v>33</v>
      </c>
      <c r="HM633">
        <v>66</v>
      </c>
      <c r="HN633">
        <v>100</v>
      </c>
      <c r="IC633" t="s">
        <v>5327</v>
      </c>
      <c r="ID633" t="s">
        <v>5581</v>
      </c>
      <c r="IE633" t="s">
        <v>5666</v>
      </c>
      <c r="IG633" t="s">
        <v>5341</v>
      </c>
      <c r="IH633" t="s">
        <v>5596</v>
      </c>
      <c r="II633" t="s">
        <v>5680</v>
      </c>
      <c r="IK633" t="s">
        <v>5355</v>
      </c>
      <c r="IL633" t="s">
        <v>5610</v>
      </c>
      <c r="IM633" t="s">
        <v>5694</v>
      </c>
      <c r="IU633">
        <v>0</v>
      </c>
    </row>
    <row r="634" spans="1:255" x14ac:dyDescent="0.2">
      <c r="A634" t="s">
        <v>9500</v>
      </c>
      <c r="B634">
        <v>631</v>
      </c>
      <c r="C634" t="s">
        <v>9488</v>
      </c>
      <c r="D634" t="s">
        <v>10966</v>
      </c>
      <c r="E634">
        <v>0</v>
      </c>
      <c r="F634" t="s">
        <v>9490</v>
      </c>
      <c r="G634" t="s">
        <v>9488</v>
      </c>
      <c r="I634" t="s">
        <v>9491</v>
      </c>
      <c r="J634" t="s">
        <v>9492</v>
      </c>
      <c r="K634" t="s">
        <v>9493</v>
      </c>
      <c r="L634" t="s">
        <v>9494</v>
      </c>
      <c r="M634">
        <v>1</v>
      </c>
      <c r="Z634">
        <v>2</v>
      </c>
      <c r="AA634">
        <v>4</v>
      </c>
      <c r="AC634">
        <v>8</v>
      </c>
      <c r="AD634">
        <v>8</v>
      </c>
      <c r="AE634">
        <v>1</v>
      </c>
      <c r="AF634">
        <v>15</v>
      </c>
      <c r="AG634">
        <v>61</v>
      </c>
      <c r="AH634">
        <v>82</v>
      </c>
      <c r="AI634" t="s">
        <v>9491</v>
      </c>
      <c r="AJ634" t="s">
        <v>9491</v>
      </c>
      <c r="AK634">
        <v>10</v>
      </c>
      <c r="AL634">
        <v>15</v>
      </c>
      <c r="AM634">
        <v>14</v>
      </c>
      <c r="AN634">
        <v>13</v>
      </c>
      <c r="AR634">
        <v>90</v>
      </c>
      <c r="AS634">
        <v>100</v>
      </c>
      <c r="AT634">
        <v>100</v>
      </c>
      <c r="AU634">
        <v>4</v>
      </c>
      <c r="AV634">
        <v>4</v>
      </c>
      <c r="AW634">
        <v>4</v>
      </c>
      <c r="AX634">
        <v>90</v>
      </c>
      <c r="AY634">
        <v>95</v>
      </c>
      <c r="AZ634">
        <v>99</v>
      </c>
      <c r="BY634">
        <v>1</v>
      </c>
      <c r="BZ634">
        <v>1</v>
      </c>
      <c r="CE634">
        <v>1</v>
      </c>
      <c r="CH634">
        <v>1</v>
      </c>
      <c r="CI634">
        <v>1</v>
      </c>
      <c r="CL634">
        <v>1</v>
      </c>
      <c r="CM634">
        <v>1</v>
      </c>
      <c r="DW634">
        <v>-50</v>
      </c>
      <c r="DX634">
        <v>-33</v>
      </c>
      <c r="DY634">
        <v>0</v>
      </c>
      <c r="DZ634">
        <v>20</v>
      </c>
      <c r="EE634">
        <v>50</v>
      </c>
      <c r="EF634">
        <v>30</v>
      </c>
      <c r="EK634">
        <v>60</v>
      </c>
      <c r="EL634">
        <v>100</v>
      </c>
      <c r="EM634">
        <v>50</v>
      </c>
      <c r="EP634">
        <v>50</v>
      </c>
      <c r="EQ634">
        <v>100</v>
      </c>
      <c r="ER634">
        <v>2</v>
      </c>
      <c r="EV634">
        <v>8</v>
      </c>
      <c r="EW634">
        <v>8</v>
      </c>
      <c r="EX634">
        <v>8</v>
      </c>
      <c r="EY634">
        <v>5</v>
      </c>
      <c r="EZ634">
        <v>83</v>
      </c>
      <c r="FA634">
        <v>165</v>
      </c>
      <c r="FB634">
        <v>84</v>
      </c>
      <c r="FC634">
        <v>93</v>
      </c>
      <c r="FD634">
        <v>61</v>
      </c>
      <c r="FE634">
        <v>121</v>
      </c>
      <c r="FF634">
        <v>94</v>
      </c>
      <c r="FM634">
        <v>65</v>
      </c>
      <c r="FN634">
        <v>90</v>
      </c>
      <c r="FO634">
        <v>130</v>
      </c>
      <c r="FP634">
        <v>105</v>
      </c>
      <c r="FQ634">
        <v>60</v>
      </c>
      <c r="FR634">
        <v>105</v>
      </c>
      <c r="FS634">
        <v>95</v>
      </c>
      <c r="FZ634">
        <v>65</v>
      </c>
      <c r="GA634">
        <v>90</v>
      </c>
      <c r="GB634">
        <v>130</v>
      </c>
      <c r="GC634">
        <v>105</v>
      </c>
      <c r="GD634">
        <v>60</v>
      </c>
      <c r="GE634">
        <v>105</v>
      </c>
      <c r="GF634">
        <v>95</v>
      </c>
      <c r="GM634" t="s">
        <v>2897</v>
      </c>
      <c r="GN634" t="s">
        <v>69</v>
      </c>
      <c r="GO634">
        <v>40</v>
      </c>
      <c r="GP634">
        <v>60</v>
      </c>
      <c r="GQ634">
        <v>100</v>
      </c>
      <c r="GS634">
        <v>45</v>
      </c>
      <c r="GT634">
        <v>100</v>
      </c>
      <c r="GU634">
        <v>200</v>
      </c>
      <c r="GW634">
        <v>50</v>
      </c>
      <c r="GX634">
        <v>200</v>
      </c>
      <c r="GY634">
        <v>300</v>
      </c>
      <c r="IC634" t="s">
        <v>5443</v>
      </c>
      <c r="ID634" t="s">
        <v>5581</v>
      </c>
      <c r="IE634" t="s">
        <v>5666</v>
      </c>
      <c r="IG634" t="s">
        <v>5457</v>
      </c>
      <c r="IH634" t="s">
        <v>5596</v>
      </c>
      <c r="II634" t="s">
        <v>5680</v>
      </c>
      <c r="IK634" t="s">
        <v>5471</v>
      </c>
      <c r="IL634" t="s">
        <v>5610</v>
      </c>
      <c r="IM634" t="s">
        <v>5694</v>
      </c>
      <c r="IU634">
        <v>0</v>
      </c>
    </row>
    <row r="635" spans="1:255" x14ac:dyDescent="0.2">
      <c r="A635" t="s">
        <v>10966</v>
      </c>
      <c r="B635">
        <v>632</v>
      </c>
      <c r="C635" t="s">
        <v>9488</v>
      </c>
      <c r="D635" t="s">
        <v>10967</v>
      </c>
      <c r="E635">
        <v>0</v>
      </c>
      <c r="F635" t="s">
        <v>9492</v>
      </c>
      <c r="G635" t="s">
        <v>9488</v>
      </c>
      <c r="I635" t="s">
        <v>9491</v>
      </c>
      <c r="J635" t="s">
        <v>9492</v>
      </c>
      <c r="K635" t="s">
        <v>9493</v>
      </c>
      <c r="L635" t="s">
        <v>9494</v>
      </c>
      <c r="M635">
        <v>1</v>
      </c>
      <c r="Z635">
        <v>2</v>
      </c>
      <c r="AA635">
        <v>4</v>
      </c>
      <c r="AC635">
        <v>8</v>
      </c>
      <c r="AD635">
        <v>8</v>
      </c>
      <c r="AE635">
        <v>1</v>
      </c>
      <c r="AF635">
        <v>15</v>
      </c>
      <c r="AG635">
        <v>61</v>
      </c>
      <c r="AH635">
        <v>82</v>
      </c>
      <c r="AI635" t="s">
        <v>9491</v>
      </c>
      <c r="AJ635" t="s">
        <v>9491</v>
      </c>
      <c r="AK635">
        <v>10</v>
      </c>
      <c r="AL635">
        <v>15</v>
      </c>
      <c r="AM635">
        <v>14</v>
      </c>
      <c r="AN635">
        <v>13</v>
      </c>
      <c r="AR635">
        <v>90</v>
      </c>
      <c r="AS635">
        <v>100</v>
      </c>
      <c r="AT635">
        <v>100</v>
      </c>
      <c r="AU635">
        <v>4</v>
      </c>
      <c r="AV635">
        <v>4</v>
      </c>
      <c r="AW635">
        <v>4</v>
      </c>
      <c r="AX635">
        <v>90</v>
      </c>
      <c r="AY635">
        <v>95</v>
      </c>
      <c r="AZ635">
        <v>99</v>
      </c>
      <c r="BY635">
        <v>1</v>
      </c>
      <c r="BZ635">
        <v>1</v>
      </c>
      <c r="CE635">
        <v>1</v>
      </c>
      <c r="CH635">
        <v>1</v>
      </c>
      <c r="CI635">
        <v>1</v>
      </c>
      <c r="CL635">
        <v>1</v>
      </c>
      <c r="CM635">
        <v>1</v>
      </c>
      <c r="DW635">
        <v>-50</v>
      </c>
      <c r="DX635">
        <v>-33</v>
      </c>
      <c r="DY635">
        <v>0</v>
      </c>
      <c r="DZ635">
        <v>20</v>
      </c>
      <c r="EE635">
        <v>50</v>
      </c>
      <c r="EF635">
        <v>30</v>
      </c>
      <c r="EK635">
        <v>60</v>
      </c>
      <c r="EL635">
        <v>100</v>
      </c>
      <c r="EM635">
        <v>50</v>
      </c>
      <c r="EP635">
        <v>50</v>
      </c>
      <c r="EQ635">
        <v>100</v>
      </c>
      <c r="ER635">
        <v>2</v>
      </c>
      <c r="EV635">
        <v>8</v>
      </c>
      <c r="EW635">
        <v>8</v>
      </c>
      <c r="EX635">
        <v>8</v>
      </c>
      <c r="EY635">
        <v>5</v>
      </c>
      <c r="EZ635">
        <v>83</v>
      </c>
      <c r="FA635">
        <v>165</v>
      </c>
      <c r="FB635">
        <v>84</v>
      </c>
      <c r="FC635">
        <v>93</v>
      </c>
      <c r="FD635">
        <v>61</v>
      </c>
      <c r="FE635">
        <v>121</v>
      </c>
      <c r="FF635">
        <v>94</v>
      </c>
      <c r="FM635">
        <v>65</v>
      </c>
      <c r="FN635">
        <v>90</v>
      </c>
      <c r="FO635">
        <v>130</v>
      </c>
      <c r="FP635">
        <v>105</v>
      </c>
      <c r="FQ635">
        <v>60</v>
      </c>
      <c r="FR635">
        <v>105</v>
      </c>
      <c r="FS635">
        <v>95</v>
      </c>
      <c r="FZ635">
        <v>65</v>
      </c>
      <c r="GA635">
        <v>90</v>
      </c>
      <c r="GB635">
        <v>130</v>
      </c>
      <c r="GC635">
        <v>105</v>
      </c>
      <c r="GD635">
        <v>60</v>
      </c>
      <c r="GE635">
        <v>105</v>
      </c>
      <c r="GF635">
        <v>95</v>
      </c>
      <c r="GM635" t="s">
        <v>2897</v>
      </c>
      <c r="GN635" t="s">
        <v>69</v>
      </c>
      <c r="GO635">
        <v>40</v>
      </c>
      <c r="GP635">
        <v>60</v>
      </c>
      <c r="GQ635">
        <v>100</v>
      </c>
      <c r="GS635">
        <v>45</v>
      </c>
      <c r="GT635">
        <v>100</v>
      </c>
      <c r="GU635">
        <v>200</v>
      </c>
      <c r="GW635">
        <v>50</v>
      </c>
      <c r="GX635">
        <v>200</v>
      </c>
      <c r="GY635">
        <v>300</v>
      </c>
      <c r="IC635" t="s">
        <v>5443</v>
      </c>
      <c r="ID635" t="s">
        <v>5581</v>
      </c>
      <c r="IE635" t="s">
        <v>5666</v>
      </c>
      <c r="IG635" t="s">
        <v>5457</v>
      </c>
      <c r="IH635" t="s">
        <v>5596</v>
      </c>
      <c r="II635" t="s">
        <v>5680</v>
      </c>
      <c r="IK635" t="s">
        <v>5471</v>
      </c>
      <c r="IL635" t="s">
        <v>5610</v>
      </c>
      <c r="IM635" t="s">
        <v>5694</v>
      </c>
      <c r="IU635">
        <v>0</v>
      </c>
    </row>
    <row r="636" spans="1:255" x14ac:dyDescent="0.2">
      <c r="A636" t="s">
        <v>10967</v>
      </c>
      <c r="B636">
        <v>633</v>
      </c>
      <c r="C636" t="s">
        <v>9488</v>
      </c>
      <c r="D636" t="s">
        <v>10968</v>
      </c>
      <c r="E636">
        <v>0</v>
      </c>
      <c r="F636" t="s">
        <v>9497</v>
      </c>
      <c r="G636" t="s">
        <v>9488</v>
      </c>
      <c r="I636" t="s">
        <v>9491</v>
      </c>
      <c r="J636" t="s">
        <v>9492</v>
      </c>
      <c r="K636" t="s">
        <v>9493</v>
      </c>
      <c r="L636" t="s">
        <v>9494</v>
      </c>
      <c r="M636">
        <v>1</v>
      </c>
      <c r="Z636">
        <v>2</v>
      </c>
      <c r="AA636">
        <v>4</v>
      </c>
      <c r="AC636">
        <v>8</v>
      </c>
      <c r="AD636">
        <v>8</v>
      </c>
      <c r="AE636">
        <v>1</v>
      </c>
      <c r="AF636">
        <v>15</v>
      </c>
      <c r="AG636">
        <v>61</v>
      </c>
      <c r="AH636">
        <v>82</v>
      </c>
      <c r="AI636" t="s">
        <v>9491</v>
      </c>
      <c r="AJ636" t="s">
        <v>9491</v>
      </c>
      <c r="AK636">
        <v>10</v>
      </c>
      <c r="AL636">
        <v>15</v>
      </c>
      <c r="AM636">
        <v>14</v>
      </c>
      <c r="AN636">
        <v>13</v>
      </c>
      <c r="AR636">
        <v>90</v>
      </c>
      <c r="AS636">
        <v>100</v>
      </c>
      <c r="AT636">
        <v>100</v>
      </c>
      <c r="AU636">
        <v>4</v>
      </c>
      <c r="AV636">
        <v>4</v>
      </c>
      <c r="AW636">
        <v>4</v>
      </c>
      <c r="AX636">
        <v>90</v>
      </c>
      <c r="AY636">
        <v>95</v>
      </c>
      <c r="AZ636">
        <v>99</v>
      </c>
      <c r="BY636">
        <v>1</v>
      </c>
      <c r="BZ636">
        <v>1</v>
      </c>
      <c r="CE636">
        <v>1</v>
      </c>
      <c r="CH636">
        <v>1</v>
      </c>
      <c r="CI636">
        <v>1</v>
      </c>
      <c r="CL636">
        <v>1</v>
      </c>
      <c r="CM636">
        <v>1</v>
      </c>
      <c r="DW636">
        <v>-50</v>
      </c>
      <c r="DX636">
        <v>-33</v>
      </c>
      <c r="DY636">
        <v>0</v>
      </c>
      <c r="DZ636">
        <v>20</v>
      </c>
      <c r="EE636">
        <v>50</v>
      </c>
      <c r="EF636">
        <v>30</v>
      </c>
      <c r="EK636">
        <v>60</v>
      </c>
      <c r="EL636">
        <v>100</v>
      </c>
      <c r="EM636">
        <v>50</v>
      </c>
      <c r="EP636">
        <v>50</v>
      </c>
      <c r="EQ636">
        <v>100</v>
      </c>
      <c r="ER636">
        <v>2</v>
      </c>
      <c r="EV636">
        <v>8</v>
      </c>
      <c r="EW636">
        <v>8</v>
      </c>
      <c r="EX636">
        <v>8</v>
      </c>
      <c r="EY636">
        <v>5</v>
      </c>
      <c r="EZ636">
        <v>83</v>
      </c>
      <c r="FA636">
        <v>165</v>
      </c>
      <c r="FB636">
        <v>84</v>
      </c>
      <c r="FC636">
        <v>93</v>
      </c>
      <c r="FD636">
        <v>61</v>
      </c>
      <c r="FE636">
        <v>121</v>
      </c>
      <c r="FF636">
        <v>94</v>
      </c>
      <c r="FM636">
        <v>65</v>
      </c>
      <c r="FN636">
        <v>90</v>
      </c>
      <c r="FO636">
        <v>130</v>
      </c>
      <c r="FP636">
        <v>105</v>
      </c>
      <c r="FQ636">
        <v>60</v>
      </c>
      <c r="FR636">
        <v>105</v>
      </c>
      <c r="FS636">
        <v>95</v>
      </c>
      <c r="FZ636">
        <v>65</v>
      </c>
      <c r="GA636">
        <v>90</v>
      </c>
      <c r="GB636">
        <v>130</v>
      </c>
      <c r="GC636">
        <v>105</v>
      </c>
      <c r="GD636">
        <v>60</v>
      </c>
      <c r="GE636">
        <v>105</v>
      </c>
      <c r="GF636">
        <v>95</v>
      </c>
      <c r="GM636" t="s">
        <v>2897</v>
      </c>
      <c r="GN636" t="s">
        <v>69</v>
      </c>
      <c r="GO636">
        <v>40</v>
      </c>
      <c r="GP636">
        <v>60</v>
      </c>
      <c r="GQ636">
        <v>100</v>
      </c>
      <c r="GS636">
        <v>45</v>
      </c>
      <c r="GT636">
        <v>100</v>
      </c>
      <c r="GU636">
        <v>200</v>
      </c>
      <c r="GW636">
        <v>50</v>
      </c>
      <c r="GX636">
        <v>200</v>
      </c>
      <c r="GY636">
        <v>300</v>
      </c>
      <c r="IC636" t="s">
        <v>5443</v>
      </c>
      <c r="ID636" t="s">
        <v>5581</v>
      </c>
      <c r="IE636" t="s">
        <v>5666</v>
      </c>
      <c r="IG636" t="s">
        <v>5457</v>
      </c>
      <c r="IH636" t="s">
        <v>5596</v>
      </c>
      <c r="II636" t="s">
        <v>5680</v>
      </c>
      <c r="IK636" t="s">
        <v>5471</v>
      </c>
      <c r="IL636" t="s">
        <v>5610</v>
      </c>
      <c r="IM636" t="s">
        <v>5694</v>
      </c>
      <c r="IU636">
        <v>0</v>
      </c>
    </row>
    <row r="637" spans="1:255" x14ac:dyDescent="0.2">
      <c r="A637" t="s">
        <v>10658</v>
      </c>
      <c r="B637">
        <v>634</v>
      </c>
      <c r="C637" t="s">
        <v>10646</v>
      </c>
      <c r="D637" t="s">
        <v>10969</v>
      </c>
      <c r="E637">
        <v>0</v>
      </c>
      <c r="F637" t="s">
        <v>10648</v>
      </c>
      <c r="G637" t="s">
        <v>10646</v>
      </c>
      <c r="I637" t="s">
        <v>10649</v>
      </c>
      <c r="J637" t="s">
        <v>10650</v>
      </c>
      <c r="L637" t="s">
        <v>10651</v>
      </c>
      <c r="M637">
        <v>1</v>
      </c>
      <c r="N637">
        <v>1</v>
      </c>
      <c r="Z637">
        <v>4</v>
      </c>
      <c r="AA637">
        <v>5</v>
      </c>
      <c r="AC637">
        <v>14</v>
      </c>
      <c r="AD637">
        <v>14</v>
      </c>
      <c r="AE637">
        <v>1</v>
      </c>
      <c r="AF637">
        <v>42</v>
      </c>
      <c r="AG637">
        <v>61</v>
      </c>
      <c r="AH637">
        <v>83</v>
      </c>
      <c r="AI637" t="s">
        <v>10649</v>
      </c>
      <c r="AJ637" t="s">
        <v>10649</v>
      </c>
      <c r="AK637">
        <v>10</v>
      </c>
      <c r="AL637">
        <v>15</v>
      </c>
      <c r="AM637">
        <v>14</v>
      </c>
      <c r="AN637">
        <v>13</v>
      </c>
      <c r="AR637">
        <v>90</v>
      </c>
      <c r="AS637">
        <v>93</v>
      </c>
      <c r="AT637">
        <v>95</v>
      </c>
      <c r="AU637">
        <v>50</v>
      </c>
      <c r="AV637">
        <v>25</v>
      </c>
      <c r="AW637">
        <v>10</v>
      </c>
      <c r="AX637">
        <v>50</v>
      </c>
      <c r="AY637">
        <v>50</v>
      </c>
      <c r="AZ637">
        <v>50</v>
      </c>
      <c r="BA637">
        <v>25</v>
      </c>
      <c r="BB637">
        <v>25</v>
      </c>
      <c r="BC637">
        <v>25</v>
      </c>
      <c r="BD637">
        <v>15</v>
      </c>
      <c r="BE637">
        <v>13</v>
      </c>
      <c r="BF637">
        <v>11</v>
      </c>
      <c r="BG637">
        <v>15</v>
      </c>
      <c r="BH637">
        <v>15</v>
      </c>
      <c r="BI637">
        <v>15</v>
      </c>
      <c r="BJ637">
        <v>3</v>
      </c>
      <c r="BK637">
        <v>3</v>
      </c>
      <c r="BL637">
        <v>4</v>
      </c>
      <c r="BN637">
        <v>50</v>
      </c>
      <c r="BO637">
        <v>80</v>
      </c>
      <c r="BY637">
        <v>1</v>
      </c>
      <c r="BZ637">
        <v>1</v>
      </c>
      <c r="CG637">
        <v>1</v>
      </c>
      <c r="CH637">
        <v>1</v>
      </c>
      <c r="CL637">
        <v>1</v>
      </c>
      <c r="CM637">
        <v>1</v>
      </c>
      <c r="CS637">
        <v>1</v>
      </c>
      <c r="DB637" t="s">
        <v>4670</v>
      </c>
      <c r="DC637" t="s">
        <v>3308</v>
      </c>
      <c r="DD637">
        <v>3</v>
      </c>
      <c r="DE637" t="s">
        <v>4676</v>
      </c>
      <c r="DF637" t="s">
        <v>3308</v>
      </c>
      <c r="DG637">
        <v>3</v>
      </c>
      <c r="DH637" t="s">
        <v>4781</v>
      </c>
      <c r="DI637" t="s">
        <v>3308</v>
      </c>
      <c r="DJ637">
        <v>1</v>
      </c>
      <c r="DT637">
        <v>100</v>
      </c>
      <c r="DU637">
        <v>85</v>
      </c>
      <c r="DV637">
        <v>75</v>
      </c>
      <c r="DW637">
        <v>-50</v>
      </c>
      <c r="DX637">
        <v>-40</v>
      </c>
      <c r="DY637">
        <v>-33</v>
      </c>
      <c r="EG637">
        <v>33</v>
      </c>
      <c r="EH637">
        <v>33</v>
      </c>
      <c r="EI637">
        <v>15</v>
      </c>
      <c r="EJ637">
        <v>33</v>
      </c>
      <c r="EK637">
        <v>33</v>
      </c>
      <c r="EL637">
        <v>25</v>
      </c>
      <c r="EM637">
        <v>66</v>
      </c>
      <c r="EN637">
        <v>66</v>
      </c>
      <c r="EO637">
        <v>33</v>
      </c>
      <c r="EP637">
        <v>66</v>
      </c>
      <c r="EQ637">
        <v>66</v>
      </c>
      <c r="ER637">
        <v>2</v>
      </c>
      <c r="EV637">
        <v>50</v>
      </c>
      <c r="EW637">
        <v>50</v>
      </c>
      <c r="EX637">
        <v>50</v>
      </c>
      <c r="EY637">
        <v>5</v>
      </c>
      <c r="EZ637">
        <v>95</v>
      </c>
      <c r="FA637">
        <v>152</v>
      </c>
      <c r="FB637">
        <v>107</v>
      </c>
      <c r="FC637">
        <v>159</v>
      </c>
      <c r="FD637">
        <v>47</v>
      </c>
      <c r="FE637">
        <v>85</v>
      </c>
      <c r="FF637">
        <v>125</v>
      </c>
      <c r="FM637">
        <v>60</v>
      </c>
      <c r="FN637">
        <v>90</v>
      </c>
      <c r="FO637">
        <v>115</v>
      </c>
      <c r="FP637">
        <v>90</v>
      </c>
      <c r="FQ637">
        <v>50</v>
      </c>
      <c r="FR637">
        <v>90</v>
      </c>
      <c r="FS637">
        <v>155</v>
      </c>
      <c r="FZ637">
        <v>60</v>
      </c>
      <c r="GA637">
        <v>90</v>
      </c>
      <c r="GB637">
        <v>115</v>
      </c>
      <c r="GC637">
        <v>90</v>
      </c>
      <c r="GD637">
        <v>50</v>
      </c>
      <c r="GE637">
        <v>90</v>
      </c>
      <c r="GF637">
        <v>155</v>
      </c>
      <c r="GM637" t="s">
        <v>3943</v>
      </c>
      <c r="GN637" t="s">
        <v>3333</v>
      </c>
      <c r="GO637">
        <v>100</v>
      </c>
      <c r="GP637">
        <v>40</v>
      </c>
      <c r="GQ637">
        <v>75</v>
      </c>
      <c r="GS637">
        <v>100</v>
      </c>
      <c r="GT637">
        <v>40</v>
      </c>
      <c r="GU637">
        <v>75</v>
      </c>
      <c r="GW637">
        <v>100</v>
      </c>
      <c r="GX637">
        <v>40</v>
      </c>
      <c r="GY637">
        <v>75</v>
      </c>
      <c r="IC637" t="s">
        <v>5327</v>
      </c>
      <c r="ID637" t="s">
        <v>5581</v>
      </c>
      <c r="IE637" t="s">
        <v>5666</v>
      </c>
      <c r="IG637" t="s">
        <v>5341</v>
      </c>
      <c r="IH637" t="s">
        <v>5596</v>
      </c>
      <c r="II637" t="s">
        <v>5680</v>
      </c>
      <c r="IK637" t="s">
        <v>5355</v>
      </c>
      <c r="IL637" t="s">
        <v>5610</v>
      </c>
      <c r="IM637" t="s">
        <v>5694</v>
      </c>
      <c r="IU637">
        <v>0</v>
      </c>
    </row>
    <row r="638" spans="1:255" x14ac:dyDescent="0.2">
      <c r="A638" t="s">
        <v>10969</v>
      </c>
      <c r="B638">
        <v>635</v>
      </c>
      <c r="C638" t="s">
        <v>10646</v>
      </c>
      <c r="D638" t="s">
        <v>10970</v>
      </c>
      <c r="E638">
        <v>2</v>
      </c>
      <c r="F638" t="s">
        <v>10657</v>
      </c>
      <c r="G638" t="s">
        <v>10646</v>
      </c>
      <c r="I638" t="s">
        <v>10649</v>
      </c>
      <c r="J638" t="s">
        <v>10650</v>
      </c>
      <c r="L638" t="s">
        <v>10651</v>
      </c>
      <c r="M638">
        <v>1</v>
      </c>
      <c r="N638">
        <v>1</v>
      </c>
      <c r="Z638">
        <v>4</v>
      </c>
      <c r="AA638">
        <v>5</v>
      </c>
      <c r="AC638">
        <v>14</v>
      </c>
      <c r="AD638">
        <v>14</v>
      </c>
      <c r="AE638">
        <v>1</v>
      </c>
      <c r="AF638">
        <v>42</v>
      </c>
      <c r="AG638">
        <v>61</v>
      </c>
      <c r="AH638">
        <v>83</v>
      </c>
      <c r="AI638" t="s">
        <v>10649</v>
      </c>
      <c r="AJ638" t="s">
        <v>10649</v>
      </c>
      <c r="AK638">
        <v>10</v>
      </c>
      <c r="AL638">
        <v>15</v>
      </c>
      <c r="AM638">
        <v>14</v>
      </c>
      <c r="AN638">
        <v>13</v>
      </c>
      <c r="AR638">
        <v>90</v>
      </c>
      <c r="AS638">
        <v>93</v>
      </c>
      <c r="AT638">
        <v>95</v>
      </c>
      <c r="AU638">
        <v>50</v>
      </c>
      <c r="AV638">
        <v>25</v>
      </c>
      <c r="AW638">
        <v>10</v>
      </c>
      <c r="AX638">
        <v>50</v>
      </c>
      <c r="AY638">
        <v>50</v>
      </c>
      <c r="AZ638">
        <v>50</v>
      </c>
      <c r="BA638">
        <v>25</v>
      </c>
      <c r="BB638">
        <v>25</v>
      </c>
      <c r="BC638">
        <v>25</v>
      </c>
      <c r="BD638">
        <v>15</v>
      </c>
      <c r="BE638">
        <v>13</v>
      </c>
      <c r="BF638">
        <v>11</v>
      </c>
      <c r="BG638">
        <v>15</v>
      </c>
      <c r="BH638">
        <v>15</v>
      </c>
      <c r="BI638">
        <v>15</v>
      </c>
      <c r="BJ638">
        <v>3</v>
      </c>
      <c r="BK638">
        <v>3</v>
      </c>
      <c r="BL638">
        <v>4</v>
      </c>
      <c r="BN638">
        <v>50</v>
      </c>
      <c r="BO638">
        <v>80</v>
      </c>
      <c r="BY638">
        <v>1</v>
      </c>
      <c r="BZ638">
        <v>1</v>
      </c>
      <c r="CG638">
        <v>1</v>
      </c>
      <c r="CH638">
        <v>1</v>
      </c>
      <c r="CL638">
        <v>1</v>
      </c>
      <c r="CM638">
        <v>1</v>
      </c>
      <c r="CS638">
        <v>1</v>
      </c>
      <c r="DB638" t="s">
        <v>4670</v>
      </c>
      <c r="DC638" t="s">
        <v>3308</v>
      </c>
      <c r="DD638">
        <v>3</v>
      </c>
      <c r="DE638" t="s">
        <v>4676</v>
      </c>
      <c r="DF638" t="s">
        <v>3308</v>
      </c>
      <c r="DG638">
        <v>3</v>
      </c>
      <c r="DH638" t="s">
        <v>4781</v>
      </c>
      <c r="DI638" t="s">
        <v>3308</v>
      </c>
      <c r="DJ638">
        <v>1</v>
      </c>
      <c r="DT638">
        <v>100</v>
      </c>
      <c r="DU638">
        <v>85</v>
      </c>
      <c r="DV638">
        <v>75</v>
      </c>
      <c r="DW638">
        <v>-50</v>
      </c>
      <c r="DX638">
        <v>-40</v>
      </c>
      <c r="DY638">
        <v>-33</v>
      </c>
      <c r="EG638">
        <v>33</v>
      </c>
      <c r="EH638">
        <v>33</v>
      </c>
      <c r="EI638">
        <v>15</v>
      </c>
      <c r="EJ638">
        <v>33</v>
      </c>
      <c r="EK638">
        <v>33</v>
      </c>
      <c r="EL638">
        <v>25</v>
      </c>
      <c r="EM638">
        <v>66</v>
      </c>
      <c r="EN638">
        <v>66</v>
      </c>
      <c r="EO638">
        <v>33</v>
      </c>
      <c r="EP638">
        <v>66</v>
      </c>
      <c r="EQ638">
        <v>66</v>
      </c>
      <c r="ER638">
        <v>2</v>
      </c>
      <c r="EV638">
        <v>50</v>
      </c>
      <c r="EW638">
        <v>50</v>
      </c>
      <c r="EX638">
        <v>50</v>
      </c>
      <c r="EY638">
        <v>5</v>
      </c>
      <c r="EZ638">
        <v>95</v>
      </c>
      <c r="FA638">
        <v>152</v>
      </c>
      <c r="FB638">
        <v>107</v>
      </c>
      <c r="FC638">
        <v>159</v>
      </c>
      <c r="FD638">
        <v>47</v>
      </c>
      <c r="FE638">
        <v>85</v>
      </c>
      <c r="FF638">
        <v>125</v>
      </c>
      <c r="FM638">
        <v>60</v>
      </c>
      <c r="FN638">
        <v>90</v>
      </c>
      <c r="FO638">
        <v>115</v>
      </c>
      <c r="FP638">
        <v>90</v>
      </c>
      <c r="FQ638">
        <v>50</v>
      </c>
      <c r="FR638">
        <v>90</v>
      </c>
      <c r="FS638">
        <v>155</v>
      </c>
      <c r="FZ638">
        <v>60</v>
      </c>
      <c r="GA638">
        <v>90</v>
      </c>
      <c r="GB638">
        <v>115</v>
      </c>
      <c r="GC638">
        <v>90</v>
      </c>
      <c r="GD638">
        <v>50</v>
      </c>
      <c r="GE638">
        <v>90</v>
      </c>
      <c r="GF638">
        <v>155</v>
      </c>
      <c r="GM638" t="s">
        <v>3943</v>
      </c>
      <c r="GN638" t="s">
        <v>3333</v>
      </c>
      <c r="GO638">
        <v>100</v>
      </c>
      <c r="GP638">
        <v>40</v>
      </c>
      <c r="GQ638">
        <v>75</v>
      </c>
      <c r="GS638">
        <v>100</v>
      </c>
      <c r="GT638">
        <v>40</v>
      </c>
      <c r="GU638">
        <v>75</v>
      </c>
      <c r="GW638">
        <v>100</v>
      </c>
      <c r="GX638">
        <v>40</v>
      </c>
      <c r="GY638">
        <v>75</v>
      </c>
      <c r="IC638" t="s">
        <v>5327</v>
      </c>
      <c r="ID638" t="s">
        <v>5581</v>
      </c>
      <c r="IE638" t="s">
        <v>5666</v>
      </c>
      <c r="IG638" t="s">
        <v>5341</v>
      </c>
      <c r="IH638" t="s">
        <v>5596</v>
      </c>
      <c r="II638" t="s">
        <v>5680</v>
      </c>
      <c r="IK638" t="s">
        <v>5355</v>
      </c>
      <c r="IL638" t="s">
        <v>5610</v>
      </c>
      <c r="IM638" t="s">
        <v>5694</v>
      </c>
      <c r="IU638">
        <v>0</v>
      </c>
    </row>
    <row r="639" spans="1:255" x14ac:dyDescent="0.2">
      <c r="A639" t="s">
        <v>10671</v>
      </c>
      <c r="B639">
        <v>636</v>
      </c>
      <c r="C639" t="s">
        <v>10660</v>
      </c>
      <c r="D639" t="s">
        <v>10971</v>
      </c>
      <c r="E639">
        <v>3</v>
      </c>
      <c r="F639" t="s">
        <v>10662</v>
      </c>
      <c r="G639" t="s">
        <v>10660</v>
      </c>
      <c r="I639" t="s">
        <v>10649</v>
      </c>
      <c r="J639" t="s">
        <v>10663</v>
      </c>
      <c r="L639" t="s">
        <v>10664</v>
      </c>
      <c r="M639">
        <v>1</v>
      </c>
      <c r="N639">
        <v>1</v>
      </c>
      <c r="Z639">
        <v>4</v>
      </c>
      <c r="AA639">
        <v>5</v>
      </c>
      <c r="AC639">
        <v>12</v>
      </c>
      <c r="AD639">
        <v>12</v>
      </c>
      <c r="AE639">
        <v>1</v>
      </c>
      <c r="AF639">
        <v>42</v>
      </c>
      <c r="AG639">
        <v>61</v>
      </c>
      <c r="AH639">
        <v>83</v>
      </c>
      <c r="AI639" t="s">
        <v>10649</v>
      </c>
      <c r="AJ639" t="s">
        <v>10649</v>
      </c>
      <c r="AK639">
        <v>10</v>
      </c>
      <c r="AL639">
        <v>15</v>
      </c>
      <c r="AM639">
        <v>14</v>
      </c>
      <c r="AN639">
        <v>13</v>
      </c>
      <c r="AR639">
        <v>90</v>
      </c>
      <c r="AS639">
        <v>90</v>
      </c>
      <c r="AT639">
        <v>90</v>
      </c>
      <c r="AU639">
        <v>25</v>
      </c>
      <c r="AV639">
        <v>25</v>
      </c>
      <c r="AW639">
        <v>25</v>
      </c>
      <c r="AX639">
        <v>0</v>
      </c>
      <c r="AY639">
        <v>30</v>
      </c>
      <c r="AZ639">
        <v>50</v>
      </c>
      <c r="BA639">
        <v>0</v>
      </c>
      <c r="BB639">
        <v>8</v>
      </c>
      <c r="BC639">
        <v>12</v>
      </c>
      <c r="BD639">
        <v>90</v>
      </c>
      <c r="BE639">
        <v>90</v>
      </c>
      <c r="BF639">
        <v>90</v>
      </c>
      <c r="BG639">
        <v>15</v>
      </c>
      <c r="BH639">
        <v>14</v>
      </c>
      <c r="BI639">
        <v>13</v>
      </c>
      <c r="BJ639">
        <v>80</v>
      </c>
      <c r="BK639">
        <v>80</v>
      </c>
      <c r="BL639">
        <v>80</v>
      </c>
      <c r="BM639">
        <v>66</v>
      </c>
      <c r="BN639">
        <v>66</v>
      </c>
      <c r="BO639">
        <v>66</v>
      </c>
      <c r="BY639">
        <v>1</v>
      </c>
      <c r="CG639">
        <v>1</v>
      </c>
      <c r="CH639">
        <v>1</v>
      </c>
      <c r="CL639">
        <v>1</v>
      </c>
      <c r="CM639">
        <v>1</v>
      </c>
      <c r="CS639">
        <v>1</v>
      </c>
      <c r="CV639" t="s">
        <v>3322</v>
      </c>
      <c r="CW639" t="s">
        <v>3308</v>
      </c>
      <c r="CX639">
        <v>3</v>
      </c>
      <c r="CY639" t="s">
        <v>3364</v>
      </c>
      <c r="CZ639" t="s">
        <v>3308</v>
      </c>
      <c r="DA639">
        <v>3</v>
      </c>
      <c r="DB639" t="s">
        <v>4670</v>
      </c>
      <c r="DC639" t="s">
        <v>3308</v>
      </c>
      <c r="DD639">
        <v>3</v>
      </c>
      <c r="DE639" t="s">
        <v>4676</v>
      </c>
      <c r="DF639" t="s">
        <v>3308</v>
      </c>
      <c r="DG639">
        <v>3</v>
      </c>
      <c r="DH639" t="s">
        <v>4781</v>
      </c>
      <c r="DI639" t="s">
        <v>3308</v>
      </c>
      <c r="DJ639">
        <v>3</v>
      </c>
      <c r="DT639">
        <v>100</v>
      </c>
      <c r="DU639">
        <v>85</v>
      </c>
      <c r="DV639">
        <v>75</v>
      </c>
      <c r="DW639">
        <v>-50</v>
      </c>
      <c r="DX639">
        <v>-40</v>
      </c>
      <c r="DY639">
        <v>-33</v>
      </c>
      <c r="ED639">
        <v>80</v>
      </c>
      <c r="EG639">
        <v>33</v>
      </c>
      <c r="EH639">
        <v>33</v>
      </c>
      <c r="EI639">
        <v>15</v>
      </c>
      <c r="EJ639">
        <v>100</v>
      </c>
      <c r="EK639">
        <v>33</v>
      </c>
      <c r="EL639">
        <v>25</v>
      </c>
      <c r="EM639">
        <v>66</v>
      </c>
      <c r="EN639">
        <v>66</v>
      </c>
      <c r="EO639">
        <v>33</v>
      </c>
      <c r="EP639">
        <v>125</v>
      </c>
      <c r="EQ639">
        <v>66</v>
      </c>
      <c r="ER639">
        <v>2</v>
      </c>
      <c r="EV639">
        <v>50</v>
      </c>
      <c r="EW639">
        <v>50</v>
      </c>
      <c r="EX639">
        <v>50</v>
      </c>
      <c r="EY639">
        <v>5</v>
      </c>
      <c r="EZ639">
        <v>95</v>
      </c>
      <c r="FA639">
        <v>152</v>
      </c>
      <c r="FB639">
        <v>107</v>
      </c>
      <c r="FC639">
        <v>161</v>
      </c>
      <c r="FD639">
        <v>47</v>
      </c>
      <c r="FE639">
        <v>85</v>
      </c>
      <c r="FF639">
        <v>138</v>
      </c>
      <c r="FM639">
        <v>60</v>
      </c>
      <c r="FN639">
        <v>90</v>
      </c>
      <c r="FO639">
        <v>115</v>
      </c>
      <c r="FP639">
        <v>145</v>
      </c>
      <c r="FQ639">
        <v>50</v>
      </c>
      <c r="FR639">
        <v>90</v>
      </c>
      <c r="FS639">
        <v>120</v>
      </c>
      <c r="FZ639">
        <v>60</v>
      </c>
      <c r="GA639">
        <v>90</v>
      </c>
      <c r="GB639">
        <v>115</v>
      </c>
      <c r="GC639">
        <v>145</v>
      </c>
      <c r="GD639">
        <v>50</v>
      </c>
      <c r="GE639">
        <v>90</v>
      </c>
      <c r="GF639">
        <v>120</v>
      </c>
      <c r="GM639" t="s">
        <v>3943</v>
      </c>
      <c r="GN639" t="s">
        <v>3333</v>
      </c>
      <c r="GO639">
        <v>100</v>
      </c>
      <c r="GP639">
        <v>40</v>
      </c>
      <c r="GQ639">
        <v>75</v>
      </c>
      <c r="GS639">
        <v>100</v>
      </c>
      <c r="GT639">
        <v>40</v>
      </c>
      <c r="GU639">
        <v>75</v>
      </c>
      <c r="GW639">
        <v>100</v>
      </c>
      <c r="GX639">
        <v>40</v>
      </c>
      <c r="GY639">
        <v>75</v>
      </c>
      <c r="IC639" t="s">
        <v>5369</v>
      </c>
      <c r="ID639" t="s">
        <v>5581</v>
      </c>
      <c r="IE639" t="s">
        <v>5666</v>
      </c>
      <c r="IG639" t="s">
        <v>5383</v>
      </c>
      <c r="IH639" t="s">
        <v>5596</v>
      </c>
      <c r="II639" t="s">
        <v>5680</v>
      </c>
      <c r="IK639" t="s">
        <v>5397</v>
      </c>
      <c r="IL639" t="s">
        <v>5610</v>
      </c>
      <c r="IM639" t="s">
        <v>5694</v>
      </c>
      <c r="IU639">
        <v>0</v>
      </c>
    </row>
    <row r="640" spans="1:255" x14ac:dyDescent="0.2">
      <c r="A640" t="s">
        <v>10971</v>
      </c>
      <c r="B640">
        <v>637</v>
      </c>
      <c r="C640" t="s">
        <v>10660</v>
      </c>
      <c r="D640" t="s">
        <v>10972</v>
      </c>
      <c r="E640">
        <v>4</v>
      </c>
      <c r="F640" t="s">
        <v>10672</v>
      </c>
      <c r="G640" t="s">
        <v>10660</v>
      </c>
      <c r="I640" t="s">
        <v>10649</v>
      </c>
      <c r="J640" t="s">
        <v>10663</v>
      </c>
      <c r="L640" t="s">
        <v>10664</v>
      </c>
      <c r="M640">
        <v>1</v>
      </c>
      <c r="N640">
        <v>1</v>
      </c>
      <c r="Z640">
        <v>4</v>
      </c>
      <c r="AA640">
        <v>5</v>
      </c>
      <c r="AC640">
        <v>12</v>
      </c>
      <c r="AD640">
        <v>12</v>
      </c>
      <c r="AE640">
        <v>1</v>
      </c>
      <c r="AF640">
        <v>42</v>
      </c>
      <c r="AG640">
        <v>61</v>
      </c>
      <c r="AH640">
        <v>83</v>
      </c>
      <c r="AI640" t="s">
        <v>10649</v>
      </c>
      <c r="AJ640" t="s">
        <v>10649</v>
      </c>
      <c r="AK640">
        <v>10</v>
      </c>
      <c r="AL640">
        <v>15</v>
      </c>
      <c r="AM640">
        <v>14</v>
      </c>
      <c r="AN640">
        <v>13</v>
      </c>
      <c r="AR640">
        <v>90</v>
      </c>
      <c r="AS640">
        <v>90</v>
      </c>
      <c r="AT640">
        <v>90</v>
      </c>
      <c r="AU640">
        <v>25</v>
      </c>
      <c r="AV640">
        <v>25</v>
      </c>
      <c r="AW640">
        <v>25</v>
      </c>
      <c r="AX640">
        <v>0</v>
      </c>
      <c r="AY640">
        <v>30</v>
      </c>
      <c r="AZ640">
        <v>50</v>
      </c>
      <c r="BA640">
        <v>0</v>
      </c>
      <c r="BB640">
        <v>8</v>
      </c>
      <c r="BC640">
        <v>12</v>
      </c>
      <c r="BD640">
        <v>90</v>
      </c>
      <c r="BE640">
        <v>90</v>
      </c>
      <c r="BF640">
        <v>90</v>
      </c>
      <c r="BG640">
        <v>15</v>
      </c>
      <c r="BH640">
        <v>14</v>
      </c>
      <c r="BI640">
        <v>13</v>
      </c>
      <c r="BJ640">
        <v>80</v>
      </c>
      <c r="BK640">
        <v>80</v>
      </c>
      <c r="BL640">
        <v>80</v>
      </c>
      <c r="BM640">
        <v>66</v>
      </c>
      <c r="BN640">
        <v>66</v>
      </c>
      <c r="BO640">
        <v>66</v>
      </c>
      <c r="BY640">
        <v>1</v>
      </c>
      <c r="CG640">
        <v>1</v>
      </c>
      <c r="CH640">
        <v>1</v>
      </c>
      <c r="CL640">
        <v>1</v>
      </c>
      <c r="CM640">
        <v>1</v>
      </c>
      <c r="CS640">
        <v>1</v>
      </c>
      <c r="CV640" t="s">
        <v>3322</v>
      </c>
      <c r="CW640" t="s">
        <v>3308</v>
      </c>
      <c r="CX640">
        <v>3</v>
      </c>
      <c r="CY640" t="s">
        <v>3364</v>
      </c>
      <c r="CZ640" t="s">
        <v>3308</v>
      </c>
      <c r="DA640">
        <v>3</v>
      </c>
      <c r="DB640" t="s">
        <v>4670</v>
      </c>
      <c r="DC640" t="s">
        <v>3308</v>
      </c>
      <c r="DD640">
        <v>3</v>
      </c>
      <c r="DE640" t="s">
        <v>4676</v>
      </c>
      <c r="DF640" t="s">
        <v>3308</v>
      </c>
      <c r="DG640">
        <v>3</v>
      </c>
      <c r="DH640" t="s">
        <v>4781</v>
      </c>
      <c r="DI640" t="s">
        <v>3308</v>
      </c>
      <c r="DJ640">
        <v>3</v>
      </c>
      <c r="DT640">
        <v>100</v>
      </c>
      <c r="DU640">
        <v>85</v>
      </c>
      <c r="DV640">
        <v>75</v>
      </c>
      <c r="DW640">
        <v>-50</v>
      </c>
      <c r="DX640">
        <v>-40</v>
      </c>
      <c r="DY640">
        <v>-33</v>
      </c>
      <c r="ED640">
        <v>80</v>
      </c>
      <c r="EG640">
        <v>33</v>
      </c>
      <c r="EH640">
        <v>33</v>
      </c>
      <c r="EI640">
        <v>15</v>
      </c>
      <c r="EJ640">
        <v>100</v>
      </c>
      <c r="EK640">
        <v>33</v>
      </c>
      <c r="EL640">
        <v>25</v>
      </c>
      <c r="EM640">
        <v>66</v>
      </c>
      <c r="EN640">
        <v>66</v>
      </c>
      <c r="EO640">
        <v>33</v>
      </c>
      <c r="EP640">
        <v>145</v>
      </c>
      <c r="EQ640">
        <v>66</v>
      </c>
      <c r="ER640">
        <v>2</v>
      </c>
      <c r="EV640">
        <v>50</v>
      </c>
      <c r="EW640">
        <v>50</v>
      </c>
      <c r="EX640">
        <v>50</v>
      </c>
      <c r="EY640">
        <v>5</v>
      </c>
      <c r="EZ640">
        <v>95</v>
      </c>
      <c r="FA640">
        <v>152</v>
      </c>
      <c r="FB640">
        <v>107</v>
      </c>
      <c r="FC640">
        <v>161</v>
      </c>
      <c r="FD640">
        <v>47</v>
      </c>
      <c r="FE640">
        <v>85</v>
      </c>
      <c r="FF640">
        <v>138</v>
      </c>
      <c r="FM640">
        <v>60</v>
      </c>
      <c r="FN640">
        <v>90</v>
      </c>
      <c r="FO640">
        <v>115</v>
      </c>
      <c r="FP640">
        <v>145</v>
      </c>
      <c r="FQ640">
        <v>50</v>
      </c>
      <c r="FR640">
        <v>90</v>
      </c>
      <c r="FS640">
        <v>120</v>
      </c>
      <c r="FZ640">
        <v>60</v>
      </c>
      <c r="GA640">
        <v>90</v>
      </c>
      <c r="GB640">
        <v>115</v>
      </c>
      <c r="GC640">
        <v>145</v>
      </c>
      <c r="GD640">
        <v>50</v>
      </c>
      <c r="GE640">
        <v>90</v>
      </c>
      <c r="GF640">
        <v>120</v>
      </c>
      <c r="GM640" t="s">
        <v>3943</v>
      </c>
      <c r="GN640" t="s">
        <v>3333</v>
      </c>
      <c r="GO640">
        <v>100</v>
      </c>
      <c r="GP640">
        <v>40</v>
      </c>
      <c r="GQ640">
        <v>75</v>
      </c>
      <c r="GS640">
        <v>100</v>
      </c>
      <c r="GT640">
        <v>40</v>
      </c>
      <c r="GU640">
        <v>75</v>
      </c>
      <c r="GW640">
        <v>100</v>
      </c>
      <c r="GX640">
        <v>40</v>
      </c>
      <c r="GY640">
        <v>75</v>
      </c>
      <c r="IC640" t="s">
        <v>5369</v>
      </c>
      <c r="ID640" t="s">
        <v>5581</v>
      </c>
      <c r="IE640" t="s">
        <v>5666</v>
      </c>
      <c r="IG640" t="s">
        <v>5383</v>
      </c>
      <c r="IH640" t="s">
        <v>5596</v>
      </c>
      <c r="II640" t="s">
        <v>5680</v>
      </c>
      <c r="IK640" t="s">
        <v>5397</v>
      </c>
      <c r="IL640" t="s">
        <v>5610</v>
      </c>
      <c r="IM640" t="s">
        <v>5694</v>
      </c>
      <c r="IU640">
        <v>0</v>
      </c>
    </row>
    <row r="641" spans="1:255" x14ac:dyDescent="0.2">
      <c r="A641" t="s">
        <v>10972</v>
      </c>
      <c r="B641">
        <v>638</v>
      </c>
      <c r="C641" t="s">
        <v>10660</v>
      </c>
      <c r="D641" t="s">
        <v>10973</v>
      </c>
      <c r="E641">
        <v>1</v>
      </c>
      <c r="F641" t="s">
        <v>10666</v>
      </c>
      <c r="G641" t="s">
        <v>10660</v>
      </c>
      <c r="I641" t="s">
        <v>10649</v>
      </c>
      <c r="J641" t="s">
        <v>10663</v>
      </c>
      <c r="L641" t="s">
        <v>10664</v>
      </c>
      <c r="M641">
        <v>1</v>
      </c>
      <c r="N641">
        <v>1</v>
      </c>
      <c r="Z641">
        <v>4</v>
      </c>
      <c r="AA641">
        <v>5</v>
      </c>
      <c r="AC641">
        <v>12</v>
      </c>
      <c r="AD641">
        <v>12</v>
      </c>
      <c r="AE641">
        <v>1</v>
      </c>
      <c r="AF641">
        <v>42</v>
      </c>
      <c r="AG641">
        <v>61</v>
      </c>
      <c r="AH641">
        <v>83</v>
      </c>
      <c r="AI641" t="s">
        <v>10649</v>
      </c>
      <c r="AJ641" t="s">
        <v>10649</v>
      </c>
      <c r="AK641">
        <v>10</v>
      </c>
      <c r="AL641">
        <v>15</v>
      </c>
      <c r="AM641">
        <v>14</v>
      </c>
      <c r="AN641">
        <v>13</v>
      </c>
      <c r="AR641">
        <v>90</v>
      </c>
      <c r="AS641">
        <v>90</v>
      </c>
      <c r="AT641">
        <v>90</v>
      </c>
      <c r="AU641">
        <v>25</v>
      </c>
      <c r="AV641">
        <v>25</v>
      </c>
      <c r="AW641">
        <v>25</v>
      </c>
      <c r="AX641">
        <v>0</v>
      </c>
      <c r="AY641">
        <v>30</v>
      </c>
      <c r="AZ641">
        <v>50</v>
      </c>
      <c r="BA641">
        <v>0</v>
      </c>
      <c r="BB641">
        <v>8</v>
      </c>
      <c r="BC641">
        <v>12</v>
      </c>
      <c r="BD641">
        <v>90</v>
      </c>
      <c r="BE641">
        <v>90</v>
      </c>
      <c r="BF641">
        <v>90</v>
      </c>
      <c r="BG641">
        <v>15</v>
      </c>
      <c r="BH641">
        <v>14</v>
      </c>
      <c r="BI641">
        <v>13</v>
      </c>
      <c r="BJ641">
        <v>80</v>
      </c>
      <c r="BK641">
        <v>80</v>
      </c>
      <c r="BL641">
        <v>80</v>
      </c>
      <c r="BM641">
        <v>66</v>
      </c>
      <c r="BN641">
        <v>66</v>
      </c>
      <c r="BO641">
        <v>66</v>
      </c>
      <c r="BY641">
        <v>1</v>
      </c>
      <c r="CG641">
        <v>1</v>
      </c>
      <c r="CH641">
        <v>1</v>
      </c>
      <c r="CL641">
        <v>1</v>
      </c>
      <c r="CM641">
        <v>1</v>
      </c>
      <c r="CS641">
        <v>1</v>
      </c>
      <c r="CV641" t="s">
        <v>3322</v>
      </c>
      <c r="CW641" t="s">
        <v>3308</v>
      </c>
      <c r="CX641">
        <v>3</v>
      </c>
      <c r="CY641" t="s">
        <v>3364</v>
      </c>
      <c r="CZ641" t="s">
        <v>3308</v>
      </c>
      <c r="DA641">
        <v>3</v>
      </c>
      <c r="DB641" t="s">
        <v>4670</v>
      </c>
      <c r="DC641" t="s">
        <v>3308</v>
      </c>
      <c r="DD641">
        <v>3</v>
      </c>
      <c r="DE641" t="s">
        <v>4676</v>
      </c>
      <c r="DF641" t="s">
        <v>3308</v>
      </c>
      <c r="DG641">
        <v>3</v>
      </c>
      <c r="DH641" t="s">
        <v>4781</v>
      </c>
      <c r="DI641" t="s">
        <v>3308</v>
      </c>
      <c r="DJ641">
        <v>3</v>
      </c>
      <c r="DT641">
        <v>100</v>
      </c>
      <c r="DU641">
        <v>85</v>
      </c>
      <c r="DV641">
        <v>75</v>
      </c>
      <c r="DW641">
        <v>-50</v>
      </c>
      <c r="DX641">
        <v>-40</v>
      </c>
      <c r="DY641">
        <v>-33</v>
      </c>
      <c r="ED641">
        <v>80</v>
      </c>
      <c r="EG641">
        <v>33</v>
      </c>
      <c r="EH641">
        <v>33</v>
      </c>
      <c r="EI641">
        <v>15</v>
      </c>
      <c r="EJ641">
        <v>100</v>
      </c>
      <c r="EK641">
        <v>33</v>
      </c>
      <c r="EL641">
        <v>25</v>
      </c>
      <c r="EM641">
        <v>66</v>
      </c>
      <c r="EN641">
        <v>66</v>
      </c>
      <c r="EO641">
        <v>33</v>
      </c>
      <c r="EP641">
        <v>155</v>
      </c>
      <c r="EQ641">
        <v>66</v>
      </c>
      <c r="ER641">
        <v>2</v>
      </c>
      <c r="EV641">
        <v>50</v>
      </c>
      <c r="EW641">
        <v>50</v>
      </c>
      <c r="EX641">
        <v>50</v>
      </c>
      <c r="EY641">
        <v>5</v>
      </c>
      <c r="EZ641">
        <v>95</v>
      </c>
      <c r="FA641">
        <v>152</v>
      </c>
      <c r="FB641">
        <v>107</v>
      </c>
      <c r="FC641">
        <v>161</v>
      </c>
      <c r="FD641">
        <v>47</v>
      </c>
      <c r="FE641">
        <v>85</v>
      </c>
      <c r="FF641">
        <v>138</v>
      </c>
      <c r="FM641">
        <v>60</v>
      </c>
      <c r="FN641">
        <v>90</v>
      </c>
      <c r="FO641">
        <v>115</v>
      </c>
      <c r="FP641">
        <v>145</v>
      </c>
      <c r="FQ641">
        <v>50</v>
      </c>
      <c r="FR641">
        <v>90</v>
      </c>
      <c r="FS641">
        <v>120</v>
      </c>
      <c r="FZ641">
        <v>60</v>
      </c>
      <c r="GA641">
        <v>90</v>
      </c>
      <c r="GB641">
        <v>115</v>
      </c>
      <c r="GC641">
        <v>145</v>
      </c>
      <c r="GD641">
        <v>50</v>
      </c>
      <c r="GE641">
        <v>90</v>
      </c>
      <c r="GF641">
        <v>120</v>
      </c>
      <c r="GM641" t="s">
        <v>3943</v>
      </c>
      <c r="GN641" t="s">
        <v>3333</v>
      </c>
      <c r="GO641">
        <v>100</v>
      </c>
      <c r="GP641">
        <v>40</v>
      </c>
      <c r="GQ641">
        <v>75</v>
      </c>
      <c r="GS641">
        <v>100</v>
      </c>
      <c r="GT641">
        <v>40</v>
      </c>
      <c r="GU641">
        <v>75</v>
      </c>
      <c r="GW641">
        <v>100</v>
      </c>
      <c r="GX641">
        <v>40</v>
      </c>
      <c r="GY641">
        <v>75</v>
      </c>
      <c r="IC641" t="s">
        <v>5369</v>
      </c>
      <c r="ID641" t="s">
        <v>5581</v>
      </c>
      <c r="IE641" t="s">
        <v>5666</v>
      </c>
      <c r="IG641" t="s">
        <v>5383</v>
      </c>
      <c r="IH641" t="s">
        <v>5596</v>
      </c>
      <c r="II641" t="s">
        <v>5680</v>
      </c>
      <c r="IK641" t="s">
        <v>5397</v>
      </c>
      <c r="IL641" t="s">
        <v>5610</v>
      </c>
      <c r="IM641" t="s">
        <v>5694</v>
      </c>
      <c r="IU641">
        <v>0</v>
      </c>
    </row>
    <row r="642" spans="1:255" x14ac:dyDescent="0.2">
      <c r="A642" t="s">
        <v>9745</v>
      </c>
      <c r="B642">
        <v>639</v>
      </c>
      <c r="C642" t="s">
        <v>9734</v>
      </c>
      <c r="D642" t="s">
        <v>10974</v>
      </c>
      <c r="E642">
        <v>0</v>
      </c>
      <c r="F642" t="s">
        <v>9736</v>
      </c>
      <c r="G642" t="s">
        <v>9734</v>
      </c>
      <c r="I642" t="s">
        <v>9737</v>
      </c>
      <c r="J642" t="s">
        <v>9738</v>
      </c>
      <c r="K642" t="s">
        <v>9493</v>
      </c>
      <c r="L642" t="s">
        <v>9739</v>
      </c>
      <c r="M642">
        <v>1</v>
      </c>
      <c r="N642">
        <v>1</v>
      </c>
      <c r="Z642">
        <v>2</v>
      </c>
      <c r="AA642">
        <v>4</v>
      </c>
      <c r="AC642">
        <v>15</v>
      </c>
      <c r="AD642">
        <v>15</v>
      </c>
      <c r="AE642">
        <v>1</v>
      </c>
      <c r="AF642">
        <v>42</v>
      </c>
      <c r="AG642">
        <v>61</v>
      </c>
      <c r="AH642">
        <v>83</v>
      </c>
      <c r="AI642" t="s">
        <v>9737</v>
      </c>
      <c r="AJ642" t="s">
        <v>9737</v>
      </c>
      <c r="AK642">
        <v>10</v>
      </c>
      <c r="AL642">
        <v>15</v>
      </c>
      <c r="AM642">
        <v>14</v>
      </c>
      <c r="AN642">
        <v>13</v>
      </c>
      <c r="AR642">
        <v>70</v>
      </c>
      <c r="AS642">
        <v>70</v>
      </c>
      <c r="AT642">
        <v>75</v>
      </c>
      <c r="AU642">
        <v>90</v>
      </c>
      <c r="AV642">
        <v>90</v>
      </c>
      <c r="AW642">
        <v>90</v>
      </c>
      <c r="AX642">
        <v>30</v>
      </c>
      <c r="AY642">
        <v>30</v>
      </c>
      <c r="AZ642">
        <v>30</v>
      </c>
      <c r="BV642" t="s">
        <v>10975</v>
      </c>
      <c r="BY642">
        <v>1</v>
      </c>
      <c r="BZ642">
        <v>1</v>
      </c>
      <c r="CE642">
        <v>1</v>
      </c>
      <c r="CH642">
        <v>1</v>
      </c>
      <c r="CL642">
        <v>1</v>
      </c>
      <c r="CM642">
        <v>1</v>
      </c>
      <c r="CV642" t="s">
        <v>3240</v>
      </c>
      <c r="CW642" t="s">
        <v>2908</v>
      </c>
      <c r="CX642">
        <v>4</v>
      </c>
      <c r="DW642">
        <v>-50</v>
      </c>
      <c r="DX642">
        <v>-33</v>
      </c>
      <c r="DY642">
        <v>0</v>
      </c>
      <c r="DZ642">
        <v>70</v>
      </c>
      <c r="EC642">
        <v>80</v>
      </c>
      <c r="EF642">
        <v>70</v>
      </c>
      <c r="EI642">
        <v>100</v>
      </c>
      <c r="EK642">
        <v>50</v>
      </c>
      <c r="EL642">
        <v>90</v>
      </c>
      <c r="EM642">
        <v>50</v>
      </c>
      <c r="EO642">
        <v>100</v>
      </c>
      <c r="EP642">
        <v>33</v>
      </c>
      <c r="EQ642">
        <v>105</v>
      </c>
      <c r="ER642">
        <v>2</v>
      </c>
      <c r="EV642">
        <v>28</v>
      </c>
      <c r="EW642">
        <v>28</v>
      </c>
      <c r="EX642">
        <v>28</v>
      </c>
      <c r="EY642">
        <v>5</v>
      </c>
      <c r="EZ642">
        <v>44</v>
      </c>
      <c r="FA642">
        <v>87</v>
      </c>
      <c r="FB642">
        <v>84</v>
      </c>
      <c r="FC642">
        <v>82</v>
      </c>
      <c r="FD642">
        <v>34</v>
      </c>
      <c r="FE642">
        <v>151</v>
      </c>
      <c r="FF642">
        <v>93</v>
      </c>
      <c r="FM642">
        <v>45</v>
      </c>
      <c r="FN642">
        <v>85</v>
      </c>
      <c r="FO642">
        <v>115</v>
      </c>
      <c r="FP642">
        <v>120</v>
      </c>
      <c r="FQ642">
        <v>45</v>
      </c>
      <c r="FR642">
        <v>115</v>
      </c>
      <c r="FS642">
        <v>120</v>
      </c>
      <c r="FZ642">
        <v>45</v>
      </c>
      <c r="GA642">
        <v>85</v>
      </c>
      <c r="GB642">
        <v>115</v>
      </c>
      <c r="GC642">
        <v>120</v>
      </c>
      <c r="GD642">
        <v>45</v>
      </c>
      <c r="GE642">
        <v>115</v>
      </c>
      <c r="GF642">
        <v>120</v>
      </c>
      <c r="GM642" t="s">
        <v>2897</v>
      </c>
      <c r="GN642" t="s">
        <v>69</v>
      </c>
      <c r="GO642">
        <v>90</v>
      </c>
      <c r="GP642">
        <v>16</v>
      </c>
      <c r="GQ642">
        <v>72</v>
      </c>
      <c r="GS642">
        <v>90</v>
      </c>
      <c r="GT642">
        <v>100</v>
      </c>
      <c r="GU642">
        <v>200</v>
      </c>
      <c r="GW642">
        <v>90</v>
      </c>
      <c r="GX642">
        <v>200</v>
      </c>
      <c r="GY642">
        <v>300</v>
      </c>
      <c r="HA642" t="s">
        <v>2908</v>
      </c>
      <c r="HB642" t="s">
        <v>2549</v>
      </c>
      <c r="HC642">
        <v>100</v>
      </c>
      <c r="HD642">
        <v>5</v>
      </c>
      <c r="HE642">
        <v>120</v>
      </c>
      <c r="HG642">
        <v>100</v>
      </c>
      <c r="HH642">
        <v>5</v>
      </c>
      <c r="HI642">
        <v>160</v>
      </c>
      <c r="HK642">
        <v>100</v>
      </c>
      <c r="HL642">
        <v>5</v>
      </c>
      <c r="HM642">
        <v>190</v>
      </c>
      <c r="IC642" t="s">
        <v>5452</v>
      </c>
      <c r="ID642" t="s">
        <v>5581</v>
      </c>
      <c r="IE642" t="s">
        <v>5666</v>
      </c>
      <c r="IG642" t="s">
        <v>5466</v>
      </c>
      <c r="IH642" t="s">
        <v>5596</v>
      </c>
      <c r="II642" t="s">
        <v>5680</v>
      </c>
      <c r="IK642" t="s">
        <v>5480</v>
      </c>
      <c r="IL642" t="s">
        <v>5610</v>
      </c>
      <c r="IM642" t="s">
        <v>5694</v>
      </c>
      <c r="IS642">
        <v>1</v>
      </c>
      <c r="IT642">
        <v>1</v>
      </c>
      <c r="IU642">
        <v>0</v>
      </c>
    </row>
    <row r="643" spans="1:255" x14ac:dyDescent="0.2">
      <c r="A643" t="s">
        <v>10974</v>
      </c>
      <c r="B643">
        <v>640</v>
      </c>
      <c r="C643" t="s">
        <v>9734</v>
      </c>
      <c r="D643" t="s">
        <v>10976</v>
      </c>
      <c r="E643">
        <v>3</v>
      </c>
      <c r="F643" t="s">
        <v>9746</v>
      </c>
      <c r="G643" t="s">
        <v>9734</v>
      </c>
      <c r="I643" t="s">
        <v>9737</v>
      </c>
      <c r="J643" t="s">
        <v>9738</v>
      </c>
      <c r="K643" t="s">
        <v>9493</v>
      </c>
      <c r="L643" t="s">
        <v>9739</v>
      </c>
      <c r="M643">
        <v>1</v>
      </c>
      <c r="N643">
        <v>1</v>
      </c>
      <c r="Z643">
        <v>2</v>
      </c>
      <c r="AA643">
        <v>4</v>
      </c>
      <c r="AC643">
        <v>15</v>
      </c>
      <c r="AD643">
        <v>15</v>
      </c>
      <c r="AE643">
        <v>1</v>
      </c>
      <c r="AF643">
        <v>42</v>
      </c>
      <c r="AG643">
        <v>61</v>
      </c>
      <c r="AH643">
        <v>83</v>
      </c>
      <c r="AI643" t="s">
        <v>9737</v>
      </c>
      <c r="AJ643" t="s">
        <v>9737</v>
      </c>
      <c r="AK643">
        <v>10</v>
      </c>
      <c r="AL643">
        <v>15</v>
      </c>
      <c r="AM643">
        <v>14</v>
      </c>
      <c r="AN643">
        <v>13</v>
      </c>
      <c r="AR643">
        <v>70</v>
      </c>
      <c r="AS643">
        <v>70</v>
      </c>
      <c r="AT643">
        <v>75</v>
      </c>
      <c r="AU643">
        <v>90</v>
      </c>
      <c r="AV643">
        <v>90</v>
      </c>
      <c r="AW643">
        <v>90</v>
      </c>
      <c r="AX643">
        <v>30</v>
      </c>
      <c r="AY643">
        <v>30</v>
      </c>
      <c r="AZ643">
        <v>30</v>
      </c>
      <c r="BV643" t="s">
        <v>10975</v>
      </c>
      <c r="BY643">
        <v>1</v>
      </c>
      <c r="BZ643">
        <v>1</v>
      </c>
      <c r="CE643">
        <v>1</v>
      </c>
      <c r="CH643">
        <v>1</v>
      </c>
      <c r="CL643">
        <v>1</v>
      </c>
      <c r="CM643">
        <v>1</v>
      </c>
      <c r="CV643" t="s">
        <v>3240</v>
      </c>
      <c r="CW643" t="s">
        <v>2908</v>
      </c>
      <c r="CX643">
        <v>4</v>
      </c>
      <c r="DW643">
        <v>-50</v>
      </c>
      <c r="DX643">
        <v>-33</v>
      </c>
      <c r="DY643">
        <v>0</v>
      </c>
      <c r="DZ643">
        <v>70</v>
      </c>
      <c r="EC643">
        <v>80</v>
      </c>
      <c r="EF643">
        <v>70</v>
      </c>
      <c r="EI643">
        <v>100</v>
      </c>
      <c r="EK643">
        <v>50</v>
      </c>
      <c r="EL643">
        <v>90</v>
      </c>
      <c r="EM643">
        <v>50</v>
      </c>
      <c r="EO643">
        <v>100</v>
      </c>
      <c r="EP643">
        <v>33</v>
      </c>
      <c r="EQ643">
        <v>110</v>
      </c>
      <c r="ER643">
        <v>2</v>
      </c>
      <c r="EV643">
        <v>28</v>
      </c>
      <c r="EW643">
        <v>28</v>
      </c>
      <c r="EX643">
        <v>28</v>
      </c>
      <c r="EY643">
        <v>5</v>
      </c>
      <c r="EZ643">
        <v>44</v>
      </c>
      <c r="FA643">
        <v>87</v>
      </c>
      <c r="FB643">
        <v>84</v>
      </c>
      <c r="FC643">
        <v>82</v>
      </c>
      <c r="FD643">
        <v>34</v>
      </c>
      <c r="FE643">
        <v>151</v>
      </c>
      <c r="FF643">
        <v>93</v>
      </c>
      <c r="FM643">
        <v>45</v>
      </c>
      <c r="FN643">
        <v>85</v>
      </c>
      <c r="FO643">
        <v>115</v>
      </c>
      <c r="FP643">
        <v>120</v>
      </c>
      <c r="FQ643">
        <v>45</v>
      </c>
      <c r="FR643">
        <v>115</v>
      </c>
      <c r="FS643">
        <v>120</v>
      </c>
      <c r="FZ643">
        <v>45</v>
      </c>
      <c r="GA643">
        <v>85</v>
      </c>
      <c r="GB643">
        <v>115</v>
      </c>
      <c r="GC643">
        <v>120</v>
      </c>
      <c r="GD643">
        <v>45</v>
      </c>
      <c r="GE643">
        <v>115</v>
      </c>
      <c r="GF643">
        <v>120</v>
      </c>
      <c r="GM643" t="s">
        <v>2897</v>
      </c>
      <c r="GN643" t="s">
        <v>69</v>
      </c>
      <c r="GO643">
        <v>90</v>
      </c>
      <c r="GP643">
        <v>16</v>
      </c>
      <c r="GQ643">
        <v>72</v>
      </c>
      <c r="GS643">
        <v>90</v>
      </c>
      <c r="GT643">
        <v>100</v>
      </c>
      <c r="GU643">
        <v>200</v>
      </c>
      <c r="GW643">
        <v>90</v>
      </c>
      <c r="GX643">
        <v>200</v>
      </c>
      <c r="GY643">
        <v>300</v>
      </c>
      <c r="HA643" t="s">
        <v>2908</v>
      </c>
      <c r="HB643" t="s">
        <v>2549</v>
      </c>
      <c r="HC643">
        <v>100</v>
      </c>
      <c r="HD643">
        <v>5</v>
      </c>
      <c r="HE643">
        <v>120</v>
      </c>
      <c r="HG643">
        <v>100</v>
      </c>
      <c r="HH643">
        <v>5</v>
      </c>
      <c r="HI643">
        <v>160</v>
      </c>
      <c r="HK643">
        <v>100</v>
      </c>
      <c r="HL643">
        <v>5</v>
      </c>
      <c r="HM643">
        <v>190</v>
      </c>
      <c r="IC643" t="s">
        <v>5452</v>
      </c>
      <c r="ID643" t="s">
        <v>5581</v>
      </c>
      <c r="IE643" t="s">
        <v>5666</v>
      </c>
      <c r="IG643" t="s">
        <v>5466</v>
      </c>
      <c r="IH643" t="s">
        <v>5596</v>
      </c>
      <c r="II643" t="s">
        <v>5680</v>
      </c>
      <c r="IK643" t="s">
        <v>5480</v>
      </c>
      <c r="IL643" t="s">
        <v>5610</v>
      </c>
      <c r="IM643" t="s">
        <v>5694</v>
      </c>
      <c r="IS643">
        <v>1</v>
      </c>
      <c r="IT643">
        <v>1</v>
      </c>
      <c r="IU643">
        <v>0</v>
      </c>
    </row>
    <row r="644" spans="1:255" x14ac:dyDescent="0.2">
      <c r="A644" t="s">
        <v>10976</v>
      </c>
      <c r="B644">
        <v>641</v>
      </c>
      <c r="C644" t="s">
        <v>9734</v>
      </c>
      <c r="D644" t="s">
        <v>10977</v>
      </c>
      <c r="E644">
        <v>0</v>
      </c>
      <c r="F644" t="s">
        <v>9744</v>
      </c>
      <c r="G644" t="s">
        <v>9734</v>
      </c>
      <c r="I644" t="s">
        <v>9737</v>
      </c>
      <c r="J644" t="s">
        <v>9738</v>
      </c>
      <c r="K644" t="s">
        <v>9493</v>
      </c>
      <c r="L644" t="s">
        <v>9739</v>
      </c>
      <c r="M644">
        <v>1</v>
      </c>
      <c r="N644">
        <v>1</v>
      </c>
      <c r="Z644">
        <v>2</v>
      </c>
      <c r="AA644">
        <v>4</v>
      </c>
      <c r="AC644">
        <v>15</v>
      </c>
      <c r="AD644">
        <v>15</v>
      </c>
      <c r="AE644">
        <v>1</v>
      </c>
      <c r="AF644">
        <v>42</v>
      </c>
      <c r="AG644">
        <v>61</v>
      </c>
      <c r="AH644">
        <v>83</v>
      </c>
      <c r="AI644" t="s">
        <v>9737</v>
      </c>
      <c r="AJ644" t="s">
        <v>9737</v>
      </c>
      <c r="AK644">
        <v>10</v>
      </c>
      <c r="AL644">
        <v>15</v>
      </c>
      <c r="AM644">
        <v>14</v>
      </c>
      <c r="AN644">
        <v>13</v>
      </c>
      <c r="AR644">
        <v>70</v>
      </c>
      <c r="AS644">
        <v>70</v>
      </c>
      <c r="AT644">
        <v>75</v>
      </c>
      <c r="AU644">
        <v>90</v>
      </c>
      <c r="AV644">
        <v>90</v>
      </c>
      <c r="AW644">
        <v>90</v>
      </c>
      <c r="AX644">
        <v>30</v>
      </c>
      <c r="AY644">
        <v>30</v>
      </c>
      <c r="AZ644">
        <v>30</v>
      </c>
      <c r="BV644" t="s">
        <v>10975</v>
      </c>
      <c r="BY644">
        <v>1</v>
      </c>
      <c r="BZ644">
        <v>1</v>
      </c>
      <c r="CE644">
        <v>1</v>
      </c>
      <c r="CH644">
        <v>1</v>
      </c>
      <c r="CL644">
        <v>1</v>
      </c>
      <c r="CM644">
        <v>1</v>
      </c>
      <c r="CV644" t="s">
        <v>3240</v>
      </c>
      <c r="CW644" t="s">
        <v>2908</v>
      </c>
      <c r="CX644">
        <v>4</v>
      </c>
      <c r="DW644">
        <v>-50</v>
      </c>
      <c r="DX644">
        <v>-33</v>
      </c>
      <c r="DY644">
        <v>0</v>
      </c>
      <c r="DZ644">
        <v>70</v>
      </c>
      <c r="EC644">
        <v>80</v>
      </c>
      <c r="EF644">
        <v>70</v>
      </c>
      <c r="EI644">
        <v>100</v>
      </c>
      <c r="EK644">
        <v>50</v>
      </c>
      <c r="EL644">
        <v>90</v>
      </c>
      <c r="EM644">
        <v>50</v>
      </c>
      <c r="EO644">
        <v>100</v>
      </c>
      <c r="EP644">
        <v>33</v>
      </c>
      <c r="EQ644">
        <v>115</v>
      </c>
      <c r="ER644">
        <v>2</v>
      </c>
      <c r="EV644">
        <v>28</v>
      </c>
      <c r="EW644">
        <v>28</v>
      </c>
      <c r="EX644">
        <v>28</v>
      </c>
      <c r="EY644">
        <v>5</v>
      </c>
      <c r="EZ644">
        <v>44</v>
      </c>
      <c r="FA644">
        <v>87</v>
      </c>
      <c r="FB644">
        <v>84</v>
      </c>
      <c r="FC644">
        <v>82</v>
      </c>
      <c r="FD644">
        <v>34</v>
      </c>
      <c r="FE644">
        <v>151</v>
      </c>
      <c r="FF644">
        <v>93</v>
      </c>
      <c r="FM644">
        <v>45</v>
      </c>
      <c r="FN644">
        <v>85</v>
      </c>
      <c r="FO644">
        <v>115</v>
      </c>
      <c r="FP644">
        <v>120</v>
      </c>
      <c r="FQ644">
        <v>45</v>
      </c>
      <c r="FR644">
        <v>115</v>
      </c>
      <c r="FS644">
        <v>120</v>
      </c>
      <c r="FZ644">
        <v>45</v>
      </c>
      <c r="GA644">
        <v>85</v>
      </c>
      <c r="GB644">
        <v>115</v>
      </c>
      <c r="GC644">
        <v>120</v>
      </c>
      <c r="GD644">
        <v>45</v>
      </c>
      <c r="GE644">
        <v>115</v>
      </c>
      <c r="GF644">
        <v>120</v>
      </c>
      <c r="GM644" t="s">
        <v>2897</v>
      </c>
      <c r="GN644" t="s">
        <v>69</v>
      </c>
      <c r="GO644">
        <v>90</v>
      </c>
      <c r="GP644">
        <v>16</v>
      </c>
      <c r="GQ644">
        <v>72</v>
      </c>
      <c r="GS644">
        <v>90</v>
      </c>
      <c r="GT644">
        <v>100</v>
      </c>
      <c r="GU644">
        <v>200</v>
      </c>
      <c r="GW644">
        <v>90</v>
      </c>
      <c r="GX644">
        <v>200</v>
      </c>
      <c r="GY644">
        <v>300</v>
      </c>
      <c r="HA644" t="s">
        <v>2908</v>
      </c>
      <c r="HB644" t="s">
        <v>2549</v>
      </c>
      <c r="HC644">
        <v>100</v>
      </c>
      <c r="HD644">
        <v>5</v>
      </c>
      <c r="HE644">
        <v>120</v>
      </c>
      <c r="HG644">
        <v>100</v>
      </c>
      <c r="HH644">
        <v>5</v>
      </c>
      <c r="HI644">
        <v>160</v>
      </c>
      <c r="HK644">
        <v>100</v>
      </c>
      <c r="HL644">
        <v>5</v>
      </c>
      <c r="HM644">
        <v>190</v>
      </c>
      <c r="IC644" t="s">
        <v>5452</v>
      </c>
      <c r="ID644" t="s">
        <v>5581</v>
      </c>
      <c r="IE644" t="s">
        <v>5666</v>
      </c>
      <c r="IG644" t="s">
        <v>5466</v>
      </c>
      <c r="IH644" t="s">
        <v>5596</v>
      </c>
      <c r="II644" t="s">
        <v>5680</v>
      </c>
      <c r="IK644" t="s">
        <v>5480</v>
      </c>
      <c r="IL644" t="s">
        <v>5610</v>
      </c>
      <c r="IM644" t="s">
        <v>5694</v>
      </c>
      <c r="IS644">
        <v>1</v>
      </c>
      <c r="IT644">
        <v>1</v>
      </c>
      <c r="IU644">
        <v>0</v>
      </c>
    </row>
    <row r="645" spans="1:255" x14ac:dyDescent="0.2">
      <c r="A645" t="s">
        <v>9453</v>
      </c>
      <c r="B645">
        <v>642</v>
      </c>
      <c r="C645" t="s">
        <v>9442</v>
      </c>
      <c r="D645" t="s">
        <v>10978</v>
      </c>
      <c r="E645">
        <v>1</v>
      </c>
      <c r="F645" t="s">
        <v>9448</v>
      </c>
      <c r="G645" t="s">
        <v>9442</v>
      </c>
      <c r="I645" t="s">
        <v>9445</v>
      </c>
      <c r="J645" t="s">
        <v>9444</v>
      </c>
      <c r="L645" t="s">
        <v>9446</v>
      </c>
      <c r="M645">
        <v>1</v>
      </c>
      <c r="T645" t="s">
        <v>9453</v>
      </c>
      <c r="V645">
        <v>1</v>
      </c>
      <c r="W645">
        <v>1</v>
      </c>
      <c r="X645">
        <v>1</v>
      </c>
      <c r="Y645">
        <v>1</v>
      </c>
      <c r="Z645">
        <v>2</v>
      </c>
      <c r="AA645">
        <v>4</v>
      </c>
      <c r="AC645">
        <v>10</v>
      </c>
      <c r="AD645">
        <v>10</v>
      </c>
      <c r="AE645">
        <v>1</v>
      </c>
      <c r="AF645">
        <v>40</v>
      </c>
      <c r="AG645">
        <v>61</v>
      </c>
      <c r="AH645">
        <v>83</v>
      </c>
      <c r="AI645" t="s">
        <v>9445</v>
      </c>
      <c r="AJ645" t="s">
        <v>9445</v>
      </c>
      <c r="AK645">
        <v>10</v>
      </c>
      <c r="AL645">
        <v>15</v>
      </c>
      <c r="AM645">
        <v>14</v>
      </c>
      <c r="AN645">
        <v>13</v>
      </c>
      <c r="AR645">
        <v>75</v>
      </c>
      <c r="AS645">
        <v>80</v>
      </c>
      <c r="AT645">
        <v>80</v>
      </c>
      <c r="AU645">
        <v>30</v>
      </c>
      <c r="AV645">
        <v>30</v>
      </c>
      <c r="AW645">
        <v>30</v>
      </c>
      <c r="AX645">
        <v>90</v>
      </c>
      <c r="AY645">
        <v>95</v>
      </c>
      <c r="AZ645">
        <v>99</v>
      </c>
      <c r="BA645">
        <v>40</v>
      </c>
      <c r="BB645">
        <v>45</v>
      </c>
      <c r="BC645">
        <v>50</v>
      </c>
      <c r="BY645">
        <v>1</v>
      </c>
      <c r="BZ645">
        <v>1</v>
      </c>
      <c r="CG645">
        <v>1</v>
      </c>
      <c r="CI645">
        <v>1</v>
      </c>
      <c r="CL645">
        <v>1</v>
      </c>
      <c r="CM645">
        <v>1</v>
      </c>
      <c r="DT645">
        <v>100</v>
      </c>
      <c r="DU645">
        <v>100</v>
      </c>
      <c r="DV645">
        <v>100</v>
      </c>
      <c r="DW645">
        <v>-50</v>
      </c>
      <c r="DX645">
        <v>-40</v>
      </c>
      <c r="DY645">
        <v>-33</v>
      </c>
      <c r="DZ645">
        <v>50</v>
      </c>
      <c r="EA645">
        <v>50</v>
      </c>
      <c r="EB645">
        <v>50</v>
      </c>
      <c r="EC645">
        <v>50</v>
      </c>
      <c r="ED645">
        <v>50</v>
      </c>
      <c r="EE645">
        <v>50</v>
      </c>
      <c r="EF645">
        <v>66</v>
      </c>
      <c r="EG645">
        <v>66</v>
      </c>
      <c r="EH645">
        <v>66</v>
      </c>
      <c r="EI645">
        <v>66</v>
      </c>
      <c r="EJ645">
        <v>66</v>
      </c>
      <c r="EK645">
        <v>66</v>
      </c>
      <c r="EL645">
        <v>25</v>
      </c>
      <c r="EM645">
        <v>75</v>
      </c>
      <c r="EN645">
        <v>75</v>
      </c>
      <c r="EO645">
        <v>75</v>
      </c>
      <c r="EP645">
        <v>75</v>
      </c>
      <c r="EQ645">
        <v>75</v>
      </c>
      <c r="ER645">
        <v>2</v>
      </c>
      <c r="EV645">
        <v>49</v>
      </c>
      <c r="EW645">
        <v>49</v>
      </c>
      <c r="EX645">
        <v>49</v>
      </c>
      <c r="EY645">
        <v>5</v>
      </c>
      <c r="EZ645">
        <v>21</v>
      </c>
      <c r="FA645">
        <v>55</v>
      </c>
      <c r="FB645">
        <v>84</v>
      </c>
      <c r="FC645">
        <v>93</v>
      </c>
      <c r="FD645">
        <v>45</v>
      </c>
      <c r="FE645">
        <v>93</v>
      </c>
      <c r="FF645">
        <v>93</v>
      </c>
      <c r="FG645">
        <v>45</v>
      </c>
      <c r="FH645">
        <v>97</v>
      </c>
      <c r="FI645">
        <v>93</v>
      </c>
      <c r="FM645">
        <v>25</v>
      </c>
      <c r="FN645">
        <v>55</v>
      </c>
      <c r="FO645">
        <v>70</v>
      </c>
      <c r="FP645">
        <v>65</v>
      </c>
      <c r="FQ645">
        <v>45</v>
      </c>
      <c r="FR645">
        <v>90</v>
      </c>
      <c r="FS645">
        <v>90</v>
      </c>
      <c r="FT645">
        <v>40</v>
      </c>
      <c r="FU645">
        <v>80</v>
      </c>
      <c r="FV645">
        <v>85</v>
      </c>
      <c r="FZ645">
        <v>25</v>
      </c>
      <c r="GA645">
        <v>55</v>
      </c>
      <c r="GB645">
        <v>70</v>
      </c>
      <c r="GC645">
        <v>65</v>
      </c>
      <c r="GD645">
        <v>45</v>
      </c>
      <c r="GE645">
        <v>90</v>
      </c>
      <c r="GF645">
        <v>90</v>
      </c>
      <c r="GG645">
        <v>40</v>
      </c>
      <c r="GH645">
        <v>80</v>
      </c>
      <c r="GI645">
        <v>85</v>
      </c>
      <c r="GM645" t="s">
        <v>3943</v>
      </c>
      <c r="GN645" t="s">
        <v>2592</v>
      </c>
      <c r="GS645">
        <v>10</v>
      </c>
      <c r="GT645">
        <v>40</v>
      </c>
      <c r="GU645">
        <v>60</v>
      </c>
      <c r="GV645">
        <v>75</v>
      </c>
      <c r="GW645">
        <v>20</v>
      </c>
      <c r="GX645">
        <v>40</v>
      </c>
      <c r="GY645">
        <v>60</v>
      </c>
      <c r="GZ645">
        <v>125</v>
      </c>
      <c r="IC645" t="s">
        <v>5327</v>
      </c>
      <c r="ID645" t="s">
        <v>5581</v>
      </c>
      <c r="IE645" t="s">
        <v>5666</v>
      </c>
      <c r="IG645" t="s">
        <v>5341</v>
      </c>
      <c r="IH645" t="s">
        <v>5596</v>
      </c>
      <c r="II645" t="s">
        <v>5680</v>
      </c>
      <c r="IK645" t="s">
        <v>5355</v>
      </c>
      <c r="IL645" t="s">
        <v>5610</v>
      </c>
      <c r="IM645" t="s">
        <v>5694</v>
      </c>
      <c r="IU645">
        <v>0</v>
      </c>
    </row>
    <row r="646" spans="1:255" x14ac:dyDescent="0.2">
      <c r="A646" t="s">
        <v>10978</v>
      </c>
      <c r="B646">
        <v>643</v>
      </c>
      <c r="C646" t="s">
        <v>9442</v>
      </c>
      <c r="D646" t="s">
        <v>10979</v>
      </c>
      <c r="E646">
        <v>2</v>
      </c>
      <c r="F646" t="s">
        <v>9450</v>
      </c>
      <c r="G646" t="s">
        <v>9442</v>
      </c>
      <c r="I646" t="s">
        <v>9445</v>
      </c>
      <c r="J646" t="s">
        <v>9444</v>
      </c>
      <c r="L646" t="s">
        <v>9446</v>
      </c>
      <c r="M646">
        <v>1</v>
      </c>
      <c r="T646" t="s">
        <v>10978</v>
      </c>
      <c r="V646">
        <v>1</v>
      </c>
      <c r="W646">
        <v>1</v>
      </c>
      <c r="X646">
        <v>1</v>
      </c>
      <c r="Y646">
        <v>1</v>
      </c>
      <c r="Z646">
        <v>2</v>
      </c>
      <c r="AA646">
        <v>4</v>
      </c>
      <c r="AC646">
        <v>10</v>
      </c>
      <c r="AD646">
        <v>10</v>
      </c>
      <c r="AE646">
        <v>1</v>
      </c>
      <c r="AF646">
        <v>40</v>
      </c>
      <c r="AG646">
        <v>61</v>
      </c>
      <c r="AH646">
        <v>83</v>
      </c>
      <c r="AI646" t="s">
        <v>9445</v>
      </c>
      <c r="AJ646" t="s">
        <v>9445</v>
      </c>
      <c r="AK646">
        <v>10</v>
      </c>
      <c r="AL646">
        <v>15</v>
      </c>
      <c r="AM646">
        <v>14</v>
      </c>
      <c r="AN646">
        <v>13</v>
      </c>
      <c r="AR646">
        <v>75</v>
      </c>
      <c r="AS646">
        <v>80</v>
      </c>
      <c r="AT646">
        <v>80</v>
      </c>
      <c r="AU646">
        <v>30</v>
      </c>
      <c r="AV646">
        <v>30</v>
      </c>
      <c r="AW646">
        <v>30</v>
      </c>
      <c r="AX646">
        <v>90</v>
      </c>
      <c r="AY646">
        <v>95</v>
      </c>
      <c r="AZ646">
        <v>99</v>
      </c>
      <c r="BA646">
        <v>40</v>
      </c>
      <c r="BB646">
        <v>45</v>
      </c>
      <c r="BC646">
        <v>50</v>
      </c>
      <c r="BY646">
        <v>1</v>
      </c>
      <c r="BZ646">
        <v>1</v>
      </c>
      <c r="CG646">
        <v>1</v>
      </c>
      <c r="CI646">
        <v>1</v>
      </c>
      <c r="CL646">
        <v>1</v>
      </c>
      <c r="CM646">
        <v>1</v>
      </c>
      <c r="DT646">
        <v>100</v>
      </c>
      <c r="DU646">
        <v>100</v>
      </c>
      <c r="DV646">
        <v>100</v>
      </c>
      <c r="DW646">
        <v>-50</v>
      </c>
      <c r="DX646">
        <v>-40</v>
      </c>
      <c r="DY646">
        <v>-33</v>
      </c>
      <c r="DZ646">
        <v>50</v>
      </c>
      <c r="EA646">
        <v>50</v>
      </c>
      <c r="EB646">
        <v>50</v>
      </c>
      <c r="EC646">
        <v>50</v>
      </c>
      <c r="ED646">
        <v>50</v>
      </c>
      <c r="EE646">
        <v>50</v>
      </c>
      <c r="EF646">
        <v>66</v>
      </c>
      <c r="EG646">
        <v>66</v>
      </c>
      <c r="EH646">
        <v>66</v>
      </c>
      <c r="EI646">
        <v>66</v>
      </c>
      <c r="EJ646">
        <v>66</v>
      </c>
      <c r="EK646">
        <v>66</v>
      </c>
      <c r="EL646">
        <v>25</v>
      </c>
      <c r="EM646">
        <v>75</v>
      </c>
      <c r="EN646">
        <v>75</v>
      </c>
      <c r="EO646">
        <v>75</v>
      </c>
      <c r="EP646">
        <v>75</v>
      </c>
      <c r="EQ646">
        <v>75</v>
      </c>
      <c r="ER646">
        <v>2</v>
      </c>
      <c r="EV646">
        <v>49</v>
      </c>
      <c r="EW646">
        <v>49</v>
      </c>
      <c r="EX646">
        <v>49</v>
      </c>
      <c r="EY646">
        <v>5</v>
      </c>
      <c r="EZ646">
        <v>21</v>
      </c>
      <c r="FA646">
        <v>55</v>
      </c>
      <c r="FB646">
        <v>84</v>
      </c>
      <c r="FC646">
        <v>93</v>
      </c>
      <c r="FD646">
        <v>45</v>
      </c>
      <c r="FE646">
        <v>93</v>
      </c>
      <c r="FF646">
        <v>93</v>
      </c>
      <c r="FG646">
        <v>45</v>
      </c>
      <c r="FH646">
        <v>97</v>
      </c>
      <c r="FI646">
        <v>93</v>
      </c>
      <c r="FM646">
        <v>25</v>
      </c>
      <c r="FN646">
        <v>55</v>
      </c>
      <c r="FO646">
        <v>70</v>
      </c>
      <c r="FP646">
        <v>65</v>
      </c>
      <c r="FQ646">
        <v>45</v>
      </c>
      <c r="FR646">
        <v>90</v>
      </c>
      <c r="FS646">
        <v>90</v>
      </c>
      <c r="FT646">
        <v>40</v>
      </c>
      <c r="FU646">
        <v>80</v>
      </c>
      <c r="FV646">
        <v>85</v>
      </c>
      <c r="FZ646">
        <v>25</v>
      </c>
      <c r="GA646">
        <v>55</v>
      </c>
      <c r="GB646">
        <v>70</v>
      </c>
      <c r="GC646">
        <v>65</v>
      </c>
      <c r="GD646">
        <v>45</v>
      </c>
      <c r="GE646">
        <v>90</v>
      </c>
      <c r="GF646">
        <v>90</v>
      </c>
      <c r="GG646">
        <v>40</v>
      </c>
      <c r="GH646">
        <v>80</v>
      </c>
      <c r="GI646">
        <v>85</v>
      </c>
      <c r="GM646" t="s">
        <v>3943</v>
      </c>
      <c r="GN646" t="s">
        <v>2549</v>
      </c>
      <c r="GS646">
        <v>10</v>
      </c>
      <c r="GT646">
        <v>30</v>
      </c>
      <c r="GU646">
        <v>90</v>
      </c>
      <c r="GW646">
        <v>20</v>
      </c>
      <c r="GX646">
        <v>30</v>
      </c>
      <c r="GY646">
        <v>90</v>
      </c>
      <c r="IC646" t="s">
        <v>5327</v>
      </c>
      <c r="ID646" t="s">
        <v>5581</v>
      </c>
      <c r="IE646" t="s">
        <v>5666</v>
      </c>
      <c r="IG646" t="s">
        <v>5341</v>
      </c>
      <c r="IH646" t="s">
        <v>5596</v>
      </c>
      <c r="II646" t="s">
        <v>5680</v>
      </c>
      <c r="IK646" t="s">
        <v>5355</v>
      </c>
      <c r="IL646" t="s">
        <v>5610</v>
      </c>
      <c r="IM646" t="s">
        <v>5694</v>
      </c>
      <c r="IU646">
        <v>0</v>
      </c>
    </row>
    <row r="647" spans="1:255" x14ac:dyDescent="0.2">
      <c r="A647" t="s">
        <v>10979</v>
      </c>
      <c r="B647">
        <v>644</v>
      </c>
      <c r="C647" t="s">
        <v>9442</v>
      </c>
      <c r="E647">
        <v>0</v>
      </c>
      <c r="F647" t="s">
        <v>9452</v>
      </c>
      <c r="G647" t="s">
        <v>9442</v>
      </c>
      <c r="I647" t="s">
        <v>9445</v>
      </c>
      <c r="J647" t="s">
        <v>9444</v>
      </c>
      <c r="L647" t="s">
        <v>9446</v>
      </c>
      <c r="M647">
        <v>1</v>
      </c>
      <c r="T647" t="s">
        <v>10979</v>
      </c>
      <c r="V647">
        <v>1</v>
      </c>
      <c r="W647">
        <v>1</v>
      </c>
      <c r="X647">
        <v>1</v>
      </c>
      <c r="Y647">
        <v>1</v>
      </c>
      <c r="Z647">
        <v>2</v>
      </c>
      <c r="AA647">
        <v>4</v>
      </c>
      <c r="AC647">
        <v>10</v>
      </c>
      <c r="AD647">
        <v>10</v>
      </c>
      <c r="AE647">
        <v>1</v>
      </c>
      <c r="AF647">
        <v>40</v>
      </c>
      <c r="AG647">
        <v>61</v>
      </c>
      <c r="AH647">
        <v>83</v>
      </c>
      <c r="AI647" t="s">
        <v>9445</v>
      </c>
      <c r="AJ647" t="s">
        <v>9445</v>
      </c>
      <c r="AK647">
        <v>10</v>
      </c>
      <c r="AL647">
        <v>15</v>
      </c>
      <c r="AM647">
        <v>14</v>
      </c>
      <c r="AN647">
        <v>13</v>
      </c>
      <c r="AR647">
        <v>75</v>
      </c>
      <c r="AS647">
        <v>80</v>
      </c>
      <c r="AT647">
        <v>80</v>
      </c>
      <c r="AU647">
        <v>30</v>
      </c>
      <c r="AV647">
        <v>30</v>
      </c>
      <c r="AW647">
        <v>30</v>
      </c>
      <c r="AX647">
        <v>90</v>
      </c>
      <c r="AY647">
        <v>95</v>
      </c>
      <c r="AZ647">
        <v>99</v>
      </c>
      <c r="BA647">
        <v>40</v>
      </c>
      <c r="BB647">
        <v>45</v>
      </c>
      <c r="BC647">
        <v>50</v>
      </c>
      <c r="BY647">
        <v>1</v>
      </c>
      <c r="BZ647">
        <v>1</v>
      </c>
      <c r="CG647">
        <v>1</v>
      </c>
      <c r="CI647">
        <v>1</v>
      </c>
      <c r="CL647">
        <v>1</v>
      </c>
      <c r="CM647">
        <v>1</v>
      </c>
      <c r="DT647">
        <v>100</v>
      </c>
      <c r="DU647">
        <v>100</v>
      </c>
      <c r="DV647">
        <v>100</v>
      </c>
      <c r="DW647">
        <v>-50</v>
      </c>
      <c r="DX647">
        <v>-40</v>
      </c>
      <c r="DY647">
        <v>-33</v>
      </c>
      <c r="DZ647">
        <v>50</v>
      </c>
      <c r="EA647">
        <v>50</v>
      </c>
      <c r="EB647">
        <v>50</v>
      </c>
      <c r="EC647">
        <v>50</v>
      </c>
      <c r="ED647">
        <v>50</v>
      </c>
      <c r="EE647">
        <v>50</v>
      </c>
      <c r="EF647">
        <v>66</v>
      </c>
      <c r="EG647">
        <v>66</v>
      </c>
      <c r="EH647">
        <v>66</v>
      </c>
      <c r="EI647">
        <v>66</v>
      </c>
      <c r="EJ647">
        <v>66</v>
      </c>
      <c r="EK647">
        <v>66</v>
      </c>
      <c r="EL647">
        <v>25</v>
      </c>
      <c r="EM647">
        <v>75</v>
      </c>
      <c r="EN647">
        <v>75</v>
      </c>
      <c r="EO647">
        <v>75</v>
      </c>
      <c r="EP647">
        <v>75</v>
      </c>
      <c r="EQ647">
        <v>75</v>
      </c>
      <c r="ER647">
        <v>2</v>
      </c>
      <c r="EV647">
        <v>49</v>
      </c>
      <c r="EW647">
        <v>49</v>
      </c>
      <c r="EX647">
        <v>49</v>
      </c>
      <c r="EY647">
        <v>5</v>
      </c>
      <c r="EZ647">
        <v>21</v>
      </c>
      <c r="FA647">
        <v>55</v>
      </c>
      <c r="FB647">
        <v>84</v>
      </c>
      <c r="FC647">
        <v>93</v>
      </c>
      <c r="FD647">
        <v>45</v>
      </c>
      <c r="FE647">
        <v>93</v>
      </c>
      <c r="FF647">
        <v>93</v>
      </c>
      <c r="FG647">
        <v>45</v>
      </c>
      <c r="FH647">
        <v>97</v>
      </c>
      <c r="FI647">
        <v>93</v>
      </c>
      <c r="FM647">
        <v>25</v>
      </c>
      <c r="FN647">
        <v>55</v>
      </c>
      <c r="FO647">
        <v>70</v>
      </c>
      <c r="FP647">
        <v>65</v>
      </c>
      <c r="FQ647">
        <v>45</v>
      </c>
      <c r="FR647">
        <v>90</v>
      </c>
      <c r="FS647">
        <v>90</v>
      </c>
      <c r="FT647">
        <v>40</v>
      </c>
      <c r="FU647">
        <v>80</v>
      </c>
      <c r="FV647">
        <v>85</v>
      </c>
      <c r="FZ647">
        <v>25</v>
      </c>
      <c r="GA647">
        <v>55</v>
      </c>
      <c r="GB647">
        <v>70</v>
      </c>
      <c r="GC647">
        <v>65</v>
      </c>
      <c r="GD647">
        <v>45</v>
      </c>
      <c r="GE647">
        <v>90</v>
      </c>
      <c r="GF647">
        <v>90</v>
      </c>
      <c r="GG647">
        <v>40</v>
      </c>
      <c r="GH647">
        <v>80</v>
      </c>
      <c r="GI647">
        <v>85</v>
      </c>
      <c r="GM647" t="s">
        <v>3943</v>
      </c>
      <c r="GN647" t="s">
        <v>2478</v>
      </c>
      <c r="GS647">
        <v>10</v>
      </c>
      <c r="GT647">
        <v>50</v>
      </c>
      <c r="GU647">
        <v>70</v>
      </c>
      <c r="GW647">
        <v>20</v>
      </c>
      <c r="GX647">
        <v>50</v>
      </c>
      <c r="GY647">
        <v>70</v>
      </c>
      <c r="IC647" t="s">
        <v>5327</v>
      </c>
      <c r="ID647" t="s">
        <v>5581</v>
      </c>
      <c r="IE647" t="s">
        <v>5666</v>
      </c>
      <c r="IG647" t="s">
        <v>5341</v>
      </c>
      <c r="IH647" t="s">
        <v>5596</v>
      </c>
      <c r="II647" t="s">
        <v>5680</v>
      </c>
      <c r="IK647" t="s">
        <v>5355</v>
      </c>
      <c r="IL647" t="s">
        <v>5610</v>
      </c>
      <c r="IM647" t="s">
        <v>5694</v>
      </c>
      <c r="IU647">
        <v>0</v>
      </c>
    </row>
    <row r="648" spans="1:255" x14ac:dyDescent="0.2">
      <c r="A648" t="s">
        <v>9560</v>
      </c>
      <c r="B648">
        <v>645</v>
      </c>
      <c r="C648" t="s">
        <v>9544</v>
      </c>
      <c r="D648" t="s">
        <v>10980</v>
      </c>
      <c r="E648">
        <v>1</v>
      </c>
      <c r="F648" t="s">
        <v>9552</v>
      </c>
      <c r="G648" t="s">
        <v>9544</v>
      </c>
      <c r="I648" t="s">
        <v>9445</v>
      </c>
      <c r="J648" t="s">
        <v>9546</v>
      </c>
      <c r="K648" t="s">
        <v>9562</v>
      </c>
      <c r="L648" t="s">
        <v>9548</v>
      </c>
      <c r="M648">
        <v>1</v>
      </c>
      <c r="T648" t="s">
        <v>9453</v>
      </c>
      <c r="V648">
        <v>1</v>
      </c>
      <c r="X648">
        <v>2</v>
      </c>
      <c r="Y648">
        <v>3</v>
      </c>
      <c r="Z648">
        <v>1</v>
      </c>
      <c r="AA648">
        <v>3</v>
      </c>
      <c r="AC648">
        <v>6</v>
      </c>
      <c r="AD648">
        <v>6</v>
      </c>
      <c r="AE648">
        <v>1</v>
      </c>
      <c r="AF648">
        <v>40</v>
      </c>
      <c r="AG648">
        <v>61</v>
      </c>
      <c r="AH648">
        <v>83</v>
      </c>
      <c r="AI648" t="s">
        <v>9549</v>
      </c>
      <c r="AJ648" t="s">
        <v>9549</v>
      </c>
      <c r="AK648">
        <v>10</v>
      </c>
      <c r="AL648">
        <v>15</v>
      </c>
      <c r="AM648">
        <v>14</v>
      </c>
      <c r="AN648">
        <v>13</v>
      </c>
      <c r="AR648">
        <v>75</v>
      </c>
      <c r="AS648">
        <v>85</v>
      </c>
      <c r="AT648">
        <v>90</v>
      </c>
      <c r="AU648">
        <v>90</v>
      </c>
      <c r="AV648">
        <v>90</v>
      </c>
      <c r="AW648">
        <v>95</v>
      </c>
      <c r="AX648">
        <v>100</v>
      </c>
      <c r="AY648">
        <v>90</v>
      </c>
      <c r="AZ648">
        <v>80</v>
      </c>
      <c r="BA648">
        <v>24</v>
      </c>
      <c r="BB648">
        <v>28</v>
      </c>
      <c r="BC648">
        <v>30</v>
      </c>
      <c r="BD648">
        <v>15</v>
      </c>
      <c r="BE648">
        <v>15</v>
      </c>
      <c r="BF648">
        <v>15</v>
      </c>
      <c r="BY648">
        <v>1</v>
      </c>
      <c r="CG648">
        <v>1</v>
      </c>
      <c r="CI648">
        <v>1</v>
      </c>
      <c r="CL648">
        <v>1</v>
      </c>
      <c r="CM648">
        <v>1</v>
      </c>
      <c r="CV648" t="s">
        <v>3974</v>
      </c>
      <c r="CW648" t="s">
        <v>9550</v>
      </c>
      <c r="CX648">
        <v>1</v>
      </c>
      <c r="CY648" t="s">
        <v>4789</v>
      </c>
      <c r="CZ648" t="s">
        <v>9550</v>
      </c>
      <c r="DA648">
        <v>1</v>
      </c>
      <c r="DT648">
        <v>100</v>
      </c>
      <c r="DU648">
        <v>75</v>
      </c>
      <c r="DV648">
        <v>66</v>
      </c>
      <c r="DW648">
        <v>-50</v>
      </c>
      <c r="DX648">
        <v>-40</v>
      </c>
      <c r="DY648">
        <v>-33</v>
      </c>
      <c r="EA648">
        <v>20</v>
      </c>
      <c r="EB648">
        <v>70</v>
      </c>
      <c r="EG648">
        <v>50</v>
      </c>
      <c r="EI648">
        <v>25</v>
      </c>
      <c r="EJ648">
        <v>50</v>
      </c>
      <c r="EL648">
        <v>25</v>
      </c>
      <c r="EM648">
        <v>50</v>
      </c>
      <c r="EN648">
        <v>66</v>
      </c>
      <c r="EO648">
        <v>50</v>
      </c>
      <c r="EP648">
        <v>75</v>
      </c>
      <c r="ER648">
        <v>2</v>
      </c>
      <c r="EV648">
        <v>39</v>
      </c>
      <c r="EW648">
        <v>39</v>
      </c>
      <c r="EX648">
        <v>39</v>
      </c>
      <c r="EY648">
        <v>5</v>
      </c>
      <c r="EZ648">
        <v>65</v>
      </c>
      <c r="FA648">
        <v>107</v>
      </c>
      <c r="FB648">
        <v>84</v>
      </c>
      <c r="FC648">
        <v>125</v>
      </c>
      <c r="FD648">
        <v>53</v>
      </c>
      <c r="FE648">
        <v>121</v>
      </c>
      <c r="FF648">
        <v>93</v>
      </c>
      <c r="FM648">
        <v>55</v>
      </c>
      <c r="FN648">
        <v>90</v>
      </c>
      <c r="FO648">
        <v>75</v>
      </c>
      <c r="FP648">
        <v>150</v>
      </c>
      <c r="FQ648">
        <v>45</v>
      </c>
      <c r="FR648">
        <v>90</v>
      </c>
      <c r="FS648">
        <v>105</v>
      </c>
      <c r="FZ648">
        <v>55</v>
      </c>
      <c r="GA648">
        <v>90</v>
      </c>
      <c r="GB648">
        <v>75</v>
      </c>
      <c r="GC648">
        <v>150</v>
      </c>
      <c r="GD648">
        <v>45</v>
      </c>
      <c r="GE648">
        <v>90</v>
      </c>
      <c r="GF648">
        <v>105</v>
      </c>
      <c r="GM648" t="s">
        <v>2897</v>
      </c>
      <c r="GN648" t="s">
        <v>2592</v>
      </c>
      <c r="GS648">
        <v>10</v>
      </c>
      <c r="GT648">
        <v>40</v>
      </c>
      <c r="GU648">
        <v>60</v>
      </c>
      <c r="GV648">
        <v>75</v>
      </c>
      <c r="GW648">
        <v>20</v>
      </c>
      <c r="GX648">
        <v>40</v>
      </c>
      <c r="GY648">
        <v>60</v>
      </c>
      <c r="GZ648">
        <v>125</v>
      </c>
      <c r="IC648" t="s">
        <v>5369</v>
      </c>
      <c r="ID648" t="s">
        <v>5581</v>
      </c>
      <c r="IE648" t="s">
        <v>5666</v>
      </c>
      <c r="IG648" t="s">
        <v>5383</v>
      </c>
      <c r="IH648" t="s">
        <v>5596</v>
      </c>
      <c r="II648" t="s">
        <v>5680</v>
      </c>
      <c r="IK648" t="s">
        <v>5397</v>
      </c>
      <c r="IL648" t="s">
        <v>5610</v>
      </c>
      <c r="IM648" t="s">
        <v>5694</v>
      </c>
      <c r="IU648">
        <v>0</v>
      </c>
    </row>
    <row r="649" spans="1:255" x14ac:dyDescent="0.2">
      <c r="A649" t="s">
        <v>10980</v>
      </c>
      <c r="B649">
        <v>646</v>
      </c>
      <c r="C649" t="s">
        <v>9544</v>
      </c>
      <c r="D649" t="s">
        <v>10981</v>
      </c>
      <c r="E649">
        <v>2</v>
      </c>
      <c r="F649" t="s">
        <v>9555</v>
      </c>
      <c r="G649" t="s">
        <v>9544</v>
      </c>
      <c r="I649" t="s">
        <v>9445</v>
      </c>
      <c r="J649" t="s">
        <v>9546</v>
      </c>
      <c r="K649" t="s">
        <v>9562</v>
      </c>
      <c r="L649" t="s">
        <v>9548</v>
      </c>
      <c r="M649">
        <v>1</v>
      </c>
      <c r="T649" t="s">
        <v>10978</v>
      </c>
      <c r="V649">
        <v>1</v>
      </c>
      <c r="X649">
        <v>2</v>
      </c>
      <c r="Y649">
        <v>3</v>
      </c>
      <c r="Z649">
        <v>1</v>
      </c>
      <c r="AA649">
        <v>3</v>
      </c>
      <c r="AC649">
        <v>6</v>
      </c>
      <c r="AD649">
        <v>6</v>
      </c>
      <c r="AE649">
        <v>1</v>
      </c>
      <c r="AF649">
        <v>40</v>
      </c>
      <c r="AG649">
        <v>61</v>
      </c>
      <c r="AH649">
        <v>83</v>
      </c>
      <c r="AI649" t="s">
        <v>9549</v>
      </c>
      <c r="AJ649" t="s">
        <v>9549</v>
      </c>
      <c r="AK649">
        <v>10</v>
      </c>
      <c r="AL649">
        <v>15</v>
      </c>
      <c r="AM649">
        <v>14</v>
      </c>
      <c r="AN649">
        <v>13</v>
      </c>
      <c r="AR649">
        <v>75</v>
      </c>
      <c r="AS649">
        <v>85</v>
      </c>
      <c r="AT649">
        <v>90</v>
      </c>
      <c r="AU649">
        <v>90</v>
      </c>
      <c r="AV649">
        <v>90</v>
      </c>
      <c r="AW649">
        <v>95</v>
      </c>
      <c r="AX649">
        <v>100</v>
      </c>
      <c r="AY649">
        <v>90</v>
      </c>
      <c r="AZ649">
        <v>80</v>
      </c>
      <c r="BA649">
        <v>24</v>
      </c>
      <c r="BB649">
        <v>28</v>
      </c>
      <c r="BC649">
        <v>30</v>
      </c>
      <c r="BD649">
        <v>15</v>
      </c>
      <c r="BE649">
        <v>15</v>
      </c>
      <c r="BF649">
        <v>15</v>
      </c>
      <c r="BY649">
        <v>1</v>
      </c>
      <c r="CG649">
        <v>1</v>
      </c>
      <c r="CI649">
        <v>1</v>
      </c>
      <c r="CL649">
        <v>1</v>
      </c>
      <c r="CM649">
        <v>1</v>
      </c>
      <c r="CV649" t="s">
        <v>3974</v>
      </c>
      <c r="CW649" t="s">
        <v>9550</v>
      </c>
      <c r="CX649">
        <v>1</v>
      </c>
      <c r="CY649" t="s">
        <v>4809</v>
      </c>
      <c r="CZ649" t="s">
        <v>9550</v>
      </c>
      <c r="DA649">
        <v>1</v>
      </c>
      <c r="DT649">
        <v>100</v>
      </c>
      <c r="DU649">
        <v>75</v>
      </c>
      <c r="DV649">
        <v>66</v>
      </c>
      <c r="DW649">
        <v>-50</v>
      </c>
      <c r="DX649">
        <v>-40</v>
      </c>
      <c r="DY649">
        <v>-33</v>
      </c>
      <c r="EA649">
        <v>20</v>
      </c>
      <c r="EB649">
        <v>70</v>
      </c>
      <c r="EG649">
        <v>50</v>
      </c>
      <c r="EI649">
        <v>25</v>
      </c>
      <c r="EJ649">
        <v>50</v>
      </c>
      <c r="EL649">
        <v>25</v>
      </c>
      <c r="EM649">
        <v>50</v>
      </c>
      <c r="EN649">
        <v>66</v>
      </c>
      <c r="EO649">
        <v>50</v>
      </c>
      <c r="EP649">
        <v>75</v>
      </c>
      <c r="ER649">
        <v>2</v>
      </c>
      <c r="EV649">
        <v>39</v>
      </c>
      <c r="EW649">
        <v>39</v>
      </c>
      <c r="EX649">
        <v>39</v>
      </c>
      <c r="EY649">
        <v>5</v>
      </c>
      <c r="EZ649">
        <v>65</v>
      </c>
      <c r="FA649">
        <v>107</v>
      </c>
      <c r="FB649">
        <v>84</v>
      </c>
      <c r="FC649">
        <v>125</v>
      </c>
      <c r="FD649">
        <v>53</v>
      </c>
      <c r="FE649">
        <v>121</v>
      </c>
      <c r="FF649">
        <v>93</v>
      </c>
      <c r="FM649">
        <v>55</v>
      </c>
      <c r="FN649">
        <v>90</v>
      </c>
      <c r="FO649">
        <v>75</v>
      </c>
      <c r="FP649">
        <v>150</v>
      </c>
      <c r="FQ649">
        <v>45</v>
      </c>
      <c r="FR649">
        <v>90</v>
      </c>
      <c r="FS649">
        <v>105</v>
      </c>
      <c r="FZ649">
        <v>55</v>
      </c>
      <c r="GA649">
        <v>90</v>
      </c>
      <c r="GB649">
        <v>75</v>
      </c>
      <c r="GC649">
        <v>150</v>
      </c>
      <c r="GD649">
        <v>45</v>
      </c>
      <c r="GE649">
        <v>90</v>
      </c>
      <c r="GF649">
        <v>105</v>
      </c>
      <c r="GM649" t="s">
        <v>2897</v>
      </c>
      <c r="GN649" t="s">
        <v>2549</v>
      </c>
      <c r="GS649">
        <v>10</v>
      </c>
      <c r="GT649">
        <v>30</v>
      </c>
      <c r="GU649">
        <v>90</v>
      </c>
      <c r="GW649">
        <v>20</v>
      </c>
      <c r="GX649">
        <v>30</v>
      </c>
      <c r="GY649">
        <v>90</v>
      </c>
      <c r="IC649" t="s">
        <v>5369</v>
      </c>
      <c r="ID649" t="s">
        <v>5581</v>
      </c>
      <c r="IE649" t="s">
        <v>5666</v>
      </c>
      <c r="IG649" t="s">
        <v>5383</v>
      </c>
      <c r="IH649" t="s">
        <v>5596</v>
      </c>
      <c r="II649" t="s">
        <v>5680</v>
      </c>
      <c r="IK649" t="s">
        <v>5397</v>
      </c>
      <c r="IL649" t="s">
        <v>5610</v>
      </c>
      <c r="IM649" t="s">
        <v>5694</v>
      </c>
      <c r="IU649">
        <v>0</v>
      </c>
    </row>
    <row r="650" spans="1:255" x14ac:dyDescent="0.2">
      <c r="A650" t="s">
        <v>10981</v>
      </c>
      <c r="B650">
        <v>647</v>
      </c>
      <c r="C650" t="s">
        <v>9544</v>
      </c>
      <c r="E650">
        <v>0</v>
      </c>
      <c r="F650" t="s">
        <v>9558</v>
      </c>
      <c r="G650" t="s">
        <v>9544</v>
      </c>
      <c r="I650" t="s">
        <v>9445</v>
      </c>
      <c r="J650" t="s">
        <v>9546</v>
      </c>
      <c r="K650" t="s">
        <v>9562</v>
      </c>
      <c r="L650" t="s">
        <v>9548</v>
      </c>
      <c r="M650">
        <v>1</v>
      </c>
      <c r="T650" t="s">
        <v>10979</v>
      </c>
      <c r="V650">
        <v>1</v>
      </c>
      <c r="X650">
        <v>2</v>
      </c>
      <c r="Y650">
        <v>3</v>
      </c>
      <c r="Z650">
        <v>1</v>
      </c>
      <c r="AA650">
        <v>3</v>
      </c>
      <c r="AC650">
        <v>6</v>
      </c>
      <c r="AD650">
        <v>6</v>
      </c>
      <c r="AE650">
        <v>1</v>
      </c>
      <c r="AF650">
        <v>40</v>
      </c>
      <c r="AG650">
        <v>61</v>
      </c>
      <c r="AH650">
        <v>83</v>
      </c>
      <c r="AI650" t="s">
        <v>9549</v>
      </c>
      <c r="AJ650" t="s">
        <v>9549</v>
      </c>
      <c r="AK650">
        <v>10</v>
      </c>
      <c r="AL650">
        <v>15</v>
      </c>
      <c r="AM650">
        <v>14</v>
      </c>
      <c r="AN650">
        <v>13</v>
      </c>
      <c r="AR650">
        <v>75</v>
      </c>
      <c r="AS650">
        <v>85</v>
      </c>
      <c r="AT650">
        <v>90</v>
      </c>
      <c r="AU650">
        <v>90</v>
      </c>
      <c r="AV650">
        <v>90</v>
      </c>
      <c r="AW650">
        <v>95</v>
      </c>
      <c r="AX650">
        <v>100</v>
      </c>
      <c r="AY650">
        <v>90</v>
      </c>
      <c r="AZ650">
        <v>80</v>
      </c>
      <c r="BA650">
        <v>24</v>
      </c>
      <c r="BB650">
        <v>28</v>
      </c>
      <c r="BC650">
        <v>30</v>
      </c>
      <c r="BD650">
        <v>15</v>
      </c>
      <c r="BE650">
        <v>15</v>
      </c>
      <c r="BF650">
        <v>15</v>
      </c>
      <c r="BY650">
        <v>1</v>
      </c>
      <c r="CG650">
        <v>1</v>
      </c>
      <c r="CI650">
        <v>1</v>
      </c>
      <c r="CL650">
        <v>1</v>
      </c>
      <c r="CM650">
        <v>1</v>
      </c>
      <c r="CV650" t="s">
        <v>3974</v>
      </c>
      <c r="CW650" t="s">
        <v>9550</v>
      </c>
      <c r="CX650">
        <v>1</v>
      </c>
      <c r="CY650" t="s">
        <v>4809</v>
      </c>
      <c r="CZ650" t="s">
        <v>9550</v>
      </c>
      <c r="DA650">
        <v>1</v>
      </c>
      <c r="DT650">
        <v>100</v>
      </c>
      <c r="DU650">
        <v>75</v>
      </c>
      <c r="DV650">
        <v>66</v>
      </c>
      <c r="DW650">
        <v>-50</v>
      </c>
      <c r="DX650">
        <v>-40</v>
      </c>
      <c r="DY650">
        <v>-33</v>
      </c>
      <c r="EA650">
        <v>20</v>
      </c>
      <c r="EB650">
        <v>70</v>
      </c>
      <c r="EG650">
        <v>50</v>
      </c>
      <c r="EI650">
        <v>25</v>
      </c>
      <c r="EJ650">
        <v>50</v>
      </c>
      <c r="EL650">
        <v>25</v>
      </c>
      <c r="EM650">
        <v>50</v>
      </c>
      <c r="EN650">
        <v>66</v>
      </c>
      <c r="EO650">
        <v>50</v>
      </c>
      <c r="EP650">
        <v>75</v>
      </c>
      <c r="ER650">
        <v>2</v>
      </c>
      <c r="EV650">
        <v>39</v>
      </c>
      <c r="EW650">
        <v>39</v>
      </c>
      <c r="EX650">
        <v>39</v>
      </c>
      <c r="EY650">
        <v>5</v>
      </c>
      <c r="EZ650">
        <v>65</v>
      </c>
      <c r="FA650">
        <v>107</v>
      </c>
      <c r="FB650">
        <v>84</v>
      </c>
      <c r="FC650">
        <v>125</v>
      </c>
      <c r="FD650">
        <v>53</v>
      </c>
      <c r="FE650">
        <v>121</v>
      </c>
      <c r="FF650">
        <v>93</v>
      </c>
      <c r="FM650">
        <v>55</v>
      </c>
      <c r="FN650">
        <v>90</v>
      </c>
      <c r="FO650">
        <v>75</v>
      </c>
      <c r="FP650">
        <v>150</v>
      </c>
      <c r="FQ650">
        <v>45</v>
      </c>
      <c r="FR650">
        <v>90</v>
      </c>
      <c r="FS650">
        <v>105</v>
      </c>
      <c r="FZ650">
        <v>55</v>
      </c>
      <c r="GA650">
        <v>90</v>
      </c>
      <c r="GB650">
        <v>75</v>
      </c>
      <c r="GC650">
        <v>150</v>
      </c>
      <c r="GD650">
        <v>45</v>
      </c>
      <c r="GE650">
        <v>90</v>
      </c>
      <c r="GF650">
        <v>105</v>
      </c>
      <c r="GM650" t="s">
        <v>2897</v>
      </c>
      <c r="GN650" t="s">
        <v>2478</v>
      </c>
      <c r="GS650">
        <v>10</v>
      </c>
      <c r="GT650">
        <v>50</v>
      </c>
      <c r="GU650">
        <v>70</v>
      </c>
      <c r="GW650">
        <v>20</v>
      </c>
      <c r="GX650">
        <v>50</v>
      </c>
      <c r="GY650">
        <v>70</v>
      </c>
      <c r="IC650" t="s">
        <v>5369</v>
      </c>
      <c r="ID650" t="s">
        <v>5581</v>
      </c>
      <c r="IE650" t="s">
        <v>5666</v>
      </c>
      <c r="IG650" t="s">
        <v>5383</v>
      </c>
      <c r="IH650" t="s">
        <v>5596</v>
      </c>
      <c r="II650" t="s">
        <v>5680</v>
      </c>
      <c r="IK650" t="s">
        <v>5397</v>
      </c>
      <c r="IL650" t="s">
        <v>5610</v>
      </c>
      <c r="IM650" t="s">
        <v>5694</v>
      </c>
      <c r="IU650">
        <v>0</v>
      </c>
    </row>
    <row r="651" spans="1:255" x14ac:dyDescent="0.2">
      <c r="A651" t="s">
        <v>9402</v>
      </c>
      <c r="B651">
        <v>648</v>
      </c>
      <c r="C651" t="s">
        <v>9391</v>
      </c>
      <c r="D651" t="s">
        <v>10982</v>
      </c>
      <c r="E651">
        <v>2</v>
      </c>
      <c r="F651" t="s">
        <v>9399</v>
      </c>
      <c r="G651" t="s">
        <v>9391</v>
      </c>
      <c r="I651" t="s">
        <v>3353</v>
      </c>
      <c r="J651" t="s">
        <v>9393</v>
      </c>
      <c r="L651" t="s">
        <v>9394</v>
      </c>
      <c r="M651">
        <v>1</v>
      </c>
      <c r="Z651">
        <v>4</v>
      </c>
      <c r="AA651">
        <v>5</v>
      </c>
      <c r="AC651">
        <v>5</v>
      </c>
      <c r="AD651">
        <v>5</v>
      </c>
      <c r="AE651">
        <v>2</v>
      </c>
      <c r="AF651">
        <v>14</v>
      </c>
      <c r="AG651">
        <v>61</v>
      </c>
      <c r="AH651">
        <v>83</v>
      </c>
      <c r="AI651" t="s">
        <v>3353</v>
      </c>
      <c r="AJ651" t="s">
        <v>3353</v>
      </c>
      <c r="AK651">
        <v>10</v>
      </c>
      <c r="AL651">
        <v>15</v>
      </c>
      <c r="AM651">
        <v>14</v>
      </c>
      <c r="AN651">
        <v>13</v>
      </c>
      <c r="AR651">
        <v>99</v>
      </c>
      <c r="AS651">
        <v>99</v>
      </c>
      <c r="AT651">
        <v>99</v>
      </c>
      <c r="AU651">
        <v>5</v>
      </c>
      <c r="AV651">
        <v>5</v>
      </c>
      <c r="AW651">
        <v>5</v>
      </c>
      <c r="AX651">
        <v>95</v>
      </c>
      <c r="AY651">
        <v>99</v>
      </c>
      <c r="AZ651">
        <v>99</v>
      </c>
      <c r="BA651">
        <v>33</v>
      </c>
      <c r="BB651">
        <v>33</v>
      </c>
      <c r="BC651">
        <v>33</v>
      </c>
      <c r="BY651">
        <v>1</v>
      </c>
      <c r="BZ651">
        <v>1</v>
      </c>
      <c r="CE651">
        <v>1</v>
      </c>
      <c r="CI651">
        <v>1</v>
      </c>
      <c r="CL651">
        <v>1</v>
      </c>
      <c r="CM651">
        <v>1</v>
      </c>
      <c r="CT651">
        <v>1</v>
      </c>
      <c r="CV651" t="s">
        <v>3891</v>
      </c>
      <c r="CW651" t="s">
        <v>9395</v>
      </c>
      <c r="CX651">
        <v>1</v>
      </c>
      <c r="DW651">
        <v>-50</v>
      </c>
      <c r="DX651">
        <v>-40</v>
      </c>
      <c r="DY651">
        <v>-25</v>
      </c>
      <c r="EA651">
        <v>20</v>
      </c>
      <c r="EC651">
        <v>60</v>
      </c>
      <c r="EE651">
        <v>50</v>
      </c>
      <c r="EG651">
        <v>40</v>
      </c>
      <c r="EH651">
        <v>25</v>
      </c>
      <c r="EI651">
        <v>80</v>
      </c>
      <c r="EK651">
        <v>75</v>
      </c>
      <c r="EL651">
        <v>33</v>
      </c>
      <c r="EM651">
        <v>70</v>
      </c>
      <c r="EN651">
        <v>50</v>
      </c>
      <c r="EO651">
        <v>100</v>
      </c>
      <c r="EP651">
        <v>25</v>
      </c>
      <c r="EQ651">
        <v>105</v>
      </c>
      <c r="ER651">
        <v>2</v>
      </c>
      <c r="EV651">
        <v>30</v>
      </c>
      <c r="EW651">
        <v>30</v>
      </c>
      <c r="EX651">
        <v>30</v>
      </c>
      <c r="EY651">
        <v>5</v>
      </c>
      <c r="EZ651">
        <v>94</v>
      </c>
      <c r="FA651">
        <v>131</v>
      </c>
      <c r="FB651">
        <v>84</v>
      </c>
      <c r="FC651">
        <v>85</v>
      </c>
      <c r="FD651">
        <v>41</v>
      </c>
      <c r="FE651">
        <v>101</v>
      </c>
      <c r="FF651">
        <v>94</v>
      </c>
      <c r="FG651">
        <v>31</v>
      </c>
      <c r="FH651">
        <v>101</v>
      </c>
      <c r="FI651">
        <v>94</v>
      </c>
      <c r="FM651">
        <v>70</v>
      </c>
      <c r="FN651">
        <v>100</v>
      </c>
      <c r="FO651">
        <v>100</v>
      </c>
      <c r="FP651">
        <v>85</v>
      </c>
      <c r="FQ651">
        <v>40</v>
      </c>
      <c r="FR651">
        <v>100</v>
      </c>
      <c r="FS651">
        <v>120</v>
      </c>
      <c r="FT651">
        <v>40</v>
      </c>
      <c r="FU651">
        <v>105</v>
      </c>
      <c r="FV651">
        <v>125</v>
      </c>
      <c r="FZ651">
        <v>70</v>
      </c>
      <c r="GA651">
        <v>100</v>
      </c>
      <c r="GB651">
        <v>100</v>
      </c>
      <c r="GC651">
        <v>85</v>
      </c>
      <c r="GD651">
        <v>40</v>
      </c>
      <c r="GE651">
        <v>100</v>
      </c>
      <c r="GF651">
        <v>120</v>
      </c>
      <c r="GG651">
        <v>40</v>
      </c>
      <c r="GH651">
        <v>105</v>
      </c>
      <c r="GI651">
        <v>125</v>
      </c>
      <c r="GM651" t="s">
        <v>2897</v>
      </c>
      <c r="GN651" t="s">
        <v>2592</v>
      </c>
      <c r="GO651">
        <v>60</v>
      </c>
      <c r="GP651">
        <v>30</v>
      </c>
      <c r="GQ651">
        <v>60</v>
      </c>
      <c r="GR651">
        <v>50</v>
      </c>
      <c r="GS651">
        <v>60</v>
      </c>
      <c r="GT651">
        <v>30</v>
      </c>
      <c r="GU651">
        <v>60</v>
      </c>
      <c r="GV651">
        <v>75</v>
      </c>
      <c r="GW651">
        <v>60</v>
      </c>
      <c r="GX651">
        <v>30</v>
      </c>
      <c r="GY651">
        <v>60</v>
      </c>
      <c r="GZ651">
        <v>125</v>
      </c>
      <c r="HA651" t="s">
        <v>3943</v>
      </c>
      <c r="HB651" t="s">
        <v>2549</v>
      </c>
      <c r="HC651">
        <v>60</v>
      </c>
      <c r="HD651">
        <v>30</v>
      </c>
      <c r="HE651">
        <v>60</v>
      </c>
      <c r="HG651">
        <v>60</v>
      </c>
      <c r="HH651">
        <v>30</v>
      </c>
      <c r="HI651">
        <v>60</v>
      </c>
      <c r="HK651">
        <v>60</v>
      </c>
      <c r="HL651">
        <v>30</v>
      </c>
      <c r="HM651">
        <v>60</v>
      </c>
      <c r="IC651" t="s">
        <v>5319</v>
      </c>
      <c r="ID651" t="s">
        <v>5573</v>
      </c>
      <c r="IE651" t="s">
        <v>5658</v>
      </c>
      <c r="IG651" t="s">
        <v>5333</v>
      </c>
      <c r="IH651" t="s">
        <v>5587</v>
      </c>
      <c r="II651" t="s">
        <v>5672</v>
      </c>
      <c r="IK651" t="s">
        <v>5347</v>
      </c>
      <c r="IL651" t="s">
        <v>5602</v>
      </c>
      <c r="IM651" t="s">
        <v>5686</v>
      </c>
      <c r="IU651">
        <v>0</v>
      </c>
    </row>
    <row r="652" spans="1:255" x14ac:dyDescent="0.2">
      <c r="A652" t="s">
        <v>10982</v>
      </c>
      <c r="B652">
        <v>649</v>
      </c>
      <c r="C652" t="s">
        <v>9391</v>
      </c>
      <c r="D652" t="s">
        <v>10983</v>
      </c>
      <c r="E652">
        <v>1</v>
      </c>
      <c r="F652" t="s">
        <v>9397</v>
      </c>
      <c r="G652" t="s">
        <v>9391</v>
      </c>
      <c r="I652" t="s">
        <v>3353</v>
      </c>
      <c r="J652" t="s">
        <v>9393</v>
      </c>
      <c r="L652" t="s">
        <v>9394</v>
      </c>
      <c r="M652">
        <v>1</v>
      </c>
      <c r="Z652">
        <v>4</v>
      </c>
      <c r="AA652">
        <v>5</v>
      </c>
      <c r="AC652">
        <v>5</v>
      </c>
      <c r="AD652">
        <v>5</v>
      </c>
      <c r="AE652">
        <v>2</v>
      </c>
      <c r="AF652">
        <v>14</v>
      </c>
      <c r="AG652">
        <v>61</v>
      </c>
      <c r="AH652">
        <v>83</v>
      </c>
      <c r="AI652" t="s">
        <v>3353</v>
      </c>
      <c r="AJ652" t="s">
        <v>3353</v>
      </c>
      <c r="AK652">
        <v>10</v>
      </c>
      <c r="AL652">
        <v>15</v>
      </c>
      <c r="AM652">
        <v>14</v>
      </c>
      <c r="AN652">
        <v>13</v>
      </c>
      <c r="AR652">
        <v>99</v>
      </c>
      <c r="AS652">
        <v>99</v>
      </c>
      <c r="AT652">
        <v>99</v>
      </c>
      <c r="AU652">
        <v>5</v>
      </c>
      <c r="AV652">
        <v>5</v>
      </c>
      <c r="AW652">
        <v>5</v>
      </c>
      <c r="AX652">
        <v>95</v>
      </c>
      <c r="AY652">
        <v>99</v>
      </c>
      <c r="AZ652">
        <v>99</v>
      </c>
      <c r="BA652">
        <v>33</v>
      </c>
      <c r="BB652">
        <v>33</v>
      </c>
      <c r="BC652">
        <v>33</v>
      </c>
      <c r="BY652">
        <v>1</v>
      </c>
      <c r="BZ652">
        <v>1</v>
      </c>
      <c r="CE652">
        <v>1</v>
      </c>
      <c r="CI652">
        <v>1</v>
      </c>
      <c r="CL652">
        <v>1</v>
      </c>
      <c r="CM652">
        <v>1</v>
      </c>
      <c r="CT652">
        <v>1</v>
      </c>
      <c r="CV652" t="s">
        <v>3891</v>
      </c>
      <c r="CW652" t="s">
        <v>9395</v>
      </c>
      <c r="CX652">
        <v>1</v>
      </c>
      <c r="DW652">
        <v>-50</v>
      </c>
      <c r="DX652">
        <v>-40</v>
      </c>
      <c r="DY652">
        <v>-25</v>
      </c>
      <c r="EA652">
        <v>20</v>
      </c>
      <c r="EC652">
        <v>60</v>
      </c>
      <c r="EE652">
        <v>50</v>
      </c>
      <c r="EG652">
        <v>40</v>
      </c>
      <c r="EH652">
        <v>25</v>
      </c>
      <c r="EI652">
        <v>80</v>
      </c>
      <c r="EK652">
        <v>75</v>
      </c>
      <c r="EL652">
        <v>33</v>
      </c>
      <c r="EM652">
        <v>70</v>
      </c>
      <c r="EN652">
        <v>50</v>
      </c>
      <c r="EO652">
        <v>100</v>
      </c>
      <c r="EP652">
        <v>25</v>
      </c>
      <c r="EQ652">
        <v>110</v>
      </c>
      <c r="ER652">
        <v>2</v>
      </c>
      <c r="EV652">
        <v>30</v>
      </c>
      <c r="EW652">
        <v>30</v>
      </c>
      <c r="EX652">
        <v>30</v>
      </c>
      <c r="EY652">
        <v>5</v>
      </c>
      <c r="EZ652">
        <v>94</v>
      </c>
      <c r="FA652">
        <v>131</v>
      </c>
      <c r="FB652">
        <v>84</v>
      </c>
      <c r="FC652">
        <v>85</v>
      </c>
      <c r="FD652">
        <v>41</v>
      </c>
      <c r="FE652">
        <v>101</v>
      </c>
      <c r="FF652">
        <v>94</v>
      </c>
      <c r="FG652">
        <v>31</v>
      </c>
      <c r="FH652">
        <v>101</v>
      </c>
      <c r="FI652">
        <v>94</v>
      </c>
      <c r="FM652">
        <v>70</v>
      </c>
      <c r="FN652">
        <v>100</v>
      </c>
      <c r="FO652">
        <v>100</v>
      </c>
      <c r="FP652">
        <v>85</v>
      </c>
      <c r="FQ652">
        <v>40</v>
      </c>
      <c r="FR652">
        <v>100</v>
      </c>
      <c r="FS652">
        <v>120</v>
      </c>
      <c r="FT652">
        <v>40</v>
      </c>
      <c r="FU652">
        <v>105</v>
      </c>
      <c r="FV652">
        <v>125</v>
      </c>
      <c r="FZ652">
        <v>70</v>
      </c>
      <c r="GA652">
        <v>100</v>
      </c>
      <c r="GB652">
        <v>100</v>
      </c>
      <c r="GC652">
        <v>85</v>
      </c>
      <c r="GD652">
        <v>40</v>
      </c>
      <c r="GE652">
        <v>100</v>
      </c>
      <c r="GF652">
        <v>120</v>
      </c>
      <c r="GG652">
        <v>40</v>
      </c>
      <c r="GH652">
        <v>105</v>
      </c>
      <c r="GI652">
        <v>125</v>
      </c>
      <c r="GM652" t="s">
        <v>2897</v>
      </c>
      <c r="GN652" t="s">
        <v>2592</v>
      </c>
      <c r="GO652">
        <v>60</v>
      </c>
      <c r="GP652">
        <v>30</v>
      </c>
      <c r="GQ652">
        <v>60</v>
      </c>
      <c r="GR652">
        <v>50</v>
      </c>
      <c r="GS652">
        <v>60</v>
      </c>
      <c r="GT652">
        <v>30</v>
      </c>
      <c r="GU652">
        <v>60</v>
      </c>
      <c r="GV652">
        <v>75</v>
      </c>
      <c r="GW652">
        <v>60</v>
      </c>
      <c r="GX652">
        <v>30</v>
      </c>
      <c r="GY652">
        <v>60</v>
      </c>
      <c r="GZ652">
        <v>125</v>
      </c>
      <c r="HA652" t="s">
        <v>3943</v>
      </c>
      <c r="HB652" t="s">
        <v>2549</v>
      </c>
      <c r="HC652">
        <v>60</v>
      </c>
      <c r="HD652">
        <v>30</v>
      </c>
      <c r="HE652">
        <v>60</v>
      </c>
      <c r="HG652">
        <v>60</v>
      </c>
      <c r="HH652">
        <v>30</v>
      </c>
      <c r="HI652">
        <v>60</v>
      </c>
      <c r="HK652">
        <v>60</v>
      </c>
      <c r="HL652">
        <v>30</v>
      </c>
      <c r="HM652">
        <v>60</v>
      </c>
      <c r="IC652" t="s">
        <v>5319</v>
      </c>
      <c r="ID652" t="s">
        <v>5573</v>
      </c>
      <c r="IE652" t="s">
        <v>5658</v>
      </c>
      <c r="IG652" t="s">
        <v>5333</v>
      </c>
      <c r="IH652" t="s">
        <v>5587</v>
      </c>
      <c r="II652" t="s">
        <v>5672</v>
      </c>
      <c r="IK652" t="s">
        <v>5347</v>
      </c>
      <c r="IL652" t="s">
        <v>5602</v>
      </c>
      <c r="IM652" t="s">
        <v>5686</v>
      </c>
      <c r="IU652">
        <v>0</v>
      </c>
    </row>
    <row r="653" spans="1:255" x14ac:dyDescent="0.2">
      <c r="A653" t="s">
        <v>9799</v>
      </c>
      <c r="B653">
        <v>650</v>
      </c>
      <c r="C653" t="s">
        <v>9786</v>
      </c>
      <c r="D653" t="s">
        <v>10984</v>
      </c>
      <c r="E653">
        <v>1</v>
      </c>
      <c r="F653" t="s">
        <v>9796</v>
      </c>
      <c r="G653" t="s">
        <v>9786</v>
      </c>
      <c r="I653" t="s">
        <v>9789</v>
      </c>
      <c r="J653" t="s">
        <v>9790</v>
      </c>
      <c r="K653" t="s">
        <v>9791</v>
      </c>
      <c r="L653" t="s">
        <v>9792</v>
      </c>
      <c r="M653">
        <v>1</v>
      </c>
      <c r="Z653">
        <v>3</v>
      </c>
      <c r="AA653">
        <v>4</v>
      </c>
      <c r="AC653">
        <v>12</v>
      </c>
      <c r="AD653">
        <v>12</v>
      </c>
      <c r="AE653">
        <v>1</v>
      </c>
      <c r="AF653">
        <v>27</v>
      </c>
      <c r="AG653">
        <v>57</v>
      </c>
      <c r="AH653">
        <v>84</v>
      </c>
      <c r="AI653" t="s">
        <v>9789</v>
      </c>
      <c r="AJ653" t="s">
        <v>9789</v>
      </c>
      <c r="AK653">
        <v>10</v>
      </c>
      <c r="AL653">
        <v>15</v>
      </c>
      <c r="AM653">
        <v>14</v>
      </c>
      <c r="AN653">
        <v>13</v>
      </c>
      <c r="AO653">
        <v>60</v>
      </c>
      <c r="AP653">
        <v>60</v>
      </c>
      <c r="AQ653">
        <v>60</v>
      </c>
      <c r="AR653">
        <v>33</v>
      </c>
      <c r="AS653">
        <v>33</v>
      </c>
      <c r="AT653">
        <v>33</v>
      </c>
      <c r="AU653">
        <v>20</v>
      </c>
      <c r="AV653">
        <v>20</v>
      </c>
      <c r="AW653">
        <v>20</v>
      </c>
      <c r="AX653">
        <v>80</v>
      </c>
      <c r="AY653">
        <v>85</v>
      </c>
      <c r="AZ653">
        <v>90</v>
      </c>
      <c r="BA653">
        <v>50</v>
      </c>
      <c r="BB653">
        <v>59</v>
      </c>
      <c r="BC653">
        <v>68</v>
      </c>
      <c r="BD653">
        <v>8</v>
      </c>
      <c r="BE653">
        <v>8</v>
      </c>
      <c r="BF653">
        <v>8</v>
      </c>
      <c r="BY653">
        <v>1</v>
      </c>
      <c r="BZ653">
        <v>1</v>
      </c>
      <c r="CH653">
        <v>1</v>
      </c>
      <c r="CL653">
        <v>1</v>
      </c>
      <c r="CM653">
        <v>1</v>
      </c>
      <c r="DT653">
        <v>100</v>
      </c>
      <c r="DU653">
        <v>85</v>
      </c>
      <c r="DV653">
        <v>75</v>
      </c>
      <c r="DW653">
        <v>-50</v>
      </c>
      <c r="DX653">
        <v>-40</v>
      </c>
      <c r="DY653">
        <v>-33</v>
      </c>
      <c r="EI653">
        <v>50</v>
      </c>
      <c r="EL653">
        <v>10</v>
      </c>
      <c r="EN653">
        <v>33</v>
      </c>
      <c r="EO653">
        <v>100</v>
      </c>
      <c r="EP653">
        <v>33</v>
      </c>
      <c r="ER653">
        <v>2</v>
      </c>
      <c r="EV653">
        <v>27</v>
      </c>
      <c r="EW653">
        <v>27</v>
      </c>
      <c r="EX653">
        <v>27</v>
      </c>
      <c r="EY653">
        <v>5</v>
      </c>
      <c r="EZ653">
        <v>43</v>
      </c>
      <c r="FA653">
        <v>151</v>
      </c>
      <c r="FB653">
        <v>84</v>
      </c>
      <c r="FC653">
        <v>89</v>
      </c>
      <c r="FD653">
        <v>65</v>
      </c>
      <c r="FE653">
        <v>101</v>
      </c>
      <c r="FF653">
        <v>93</v>
      </c>
      <c r="FG653">
        <v>106</v>
      </c>
      <c r="FH653">
        <v>165</v>
      </c>
      <c r="FI653">
        <v>146</v>
      </c>
      <c r="FM653">
        <v>70</v>
      </c>
      <c r="FN653">
        <v>110</v>
      </c>
      <c r="FO653">
        <v>110</v>
      </c>
      <c r="FP653">
        <v>80</v>
      </c>
      <c r="FQ653">
        <v>65</v>
      </c>
      <c r="FR653">
        <v>70</v>
      </c>
      <c r="FS653">
        <v>100</v>
      </c>
      <c r="FT653">
        <v>80</v>
      </c>
      <c r="FU653">
        <v>115</v>
      </c>
      <c r="FV653">
        <v>200</v>
      </c>
      <c r="FZ653">
        <v>70</v>
      </c>
      <c r="GA653">
        <v>110</v>
      </c>
      <c r="GB653">
        <v>110</v>
      </c>
      <c r="GC653">
        <v>80</v>
      </c>
      <c r="GD653">
        <v>65</v>
      </c>
      <c r="GE653">
        <v>70</v>
      </c>
      <c r="GF653">
        <v>100</v>
      </c>
      <c r="GG653">
        <v>80</v>
      </c>
      <c r="GH653">
        <v>115</v>
      </c>
      <c r="GI653">
        <v>200</v>
      </c>
      <c r="GM653" t="s">
        <v>3943</v>
      </c>
      <c r="GN653" t="s">
        <v>2549</v>
      </c>
      <c r="GO653">
        <v>85</v>
      </c>
      <c r="GP653">
        <v>64</v>
      </c>
      <c r="GQ653">
        <v>100</v>
      </c>
      <c r="GS653">
        <v>85</v>
      </c>
      <c r="GT653">
        <v>5</v>
      </c>
      <c r="GU653">
        <v>180</v>
      </c>
      <c r="GW653">
        <v>85</v>
      </c>
      <c r="GX653">
        <v>5</v>
      </c>
      <c r="GY653">
        <v>240</v>
      </c>
      <c r="IC653" t="s">
        <v>5324</v>
      </c>
      <c r="ID653" t="s">
        <v>5578</v>
      </c>
      <c r="IE653" t="s">
        <v>5663</v>
      </c>
      <c r="IG653" t="s">
        <v>5338</v>
      </c>
      <c r="IH653" t="s">
        <v>5592</v>
      </c>
      <c r="II653" t="s">
        <v>5677</v>
      </c>
      <c r="IK653" t="s">
        <v>5352</v>
      </c>
      <c r="IL653" t="s">
        <v>5607</v>
      </c>
      <c r="IM653" t="s">
        <v>5691</v>
      </c>
      <c r="IS653">
        <v>1</v>
      </c>
      <c r="IT653">
        <v>1</v>
      </c>
      <c r="IU653">
        <v>0</v>
      </c>
    </row>
    <row r="654" spans="1:255" x14ac:dyDescent="0.2">
      <c r="A654" t="s">
        <v>10984</v>
      </c>
      <c r="B654">
        <v>651</v>
      </c>
      <c r="C654" t="s">
        <v>9786</v>
      </c>
      <c r="E654">
        <v>0</v>
      </c>
      <c r="F654" t="s">
        <v>9794</v>
      </c>
      <c r="G654" t="s">
        <v>9786</v>
      </c>
      <c r="I654" t="s">
        <v>9789</v>
      </c>
      <c r="J654" t="s">
        <v>9790</v>
      </c>
      <c r="K654" t="s">
        <v>9791</v>
      </c>
      <c r="L654" t="s">
        <v>9792</v>
      </c>
      <c r="M654">
        <v>1</v>
      </c>
      <c r="Z654">
        <v>3</v>
      </c>
      <c r="AA654">
        <v>4</v>
      </c>
      <c r="AC654">
        <v>12</v>
      </c>
      <c r="AD654">
        <v>12</v>
      </c>
      <c r="AE654">
        <v>1</v>
      </c>
      <c r="AF654">
        <v>27</v>
      </c>
      <c r="AG654">
        <v>57</v>
      </c>
      <c r="AH654">
        <v>84</v>
      </c>
      <c r="AI654" t="s">
        <v>9789</v>
      </c>
      <c r="AJ654" t="s">
        <v>9789</v>
      </c>
      <c r="AK654">
        <v>10</v>
      </c>
      <c r="AL654">
        <v>15</v>
      </c>
      <c r="AM654">
        <v>14</v>
      </c>
      <c r="AN654">
        <v>13</v>
      </c>
      <c r="AO654">
        <v>60</v>
      </c>
      <c r="AP654">
        <v>60</v>
      </c>
      <c r="AQ654">
        <v>60</v>
      </c>
      <c r="AR654">
        <v>33</v>
      </c>
      <c r="AS654">
        <v>33</v>
      </c>
      <c r="AT654">
        <v>33</v>
      </c>
      <c r="AU654">
        <v>20</v>
      </c>
      <c r="AV654">
        <v>20</v>
      </c>
      <c r="AW654">
        <v>20</v>
      </c>
      <c r="AX654">
        <v>80</v>
      </c>
      <c r="AY654">
        <v>85</v>
      </c>
      <c r="AZ654">
        <v>90</v>
      </c>
      <c r="BA654">
        <v>50</v>
      </c>
      <c r="BB654">
        <v>59</v>
      </c>
      <c r="BC654">
        <v>68</v>
      </c>
      <c r="BD654">
        <v>8</v>
      </c>
      <c r="BE654">
        <v>8</v>
      </c>
      <c r="BF654">
        <v>8</v>
      </c>
      <c r="BY654">
        <v>1</v>
      </c>
      <c r="BZ654">
        <v>1</v>
      </c>
      <c r="CH654">
        <v>1</v>
      </c>
      <c r="CL654">
        <v>1</v>
      </c>
      <c r="CM654">
        <v>1</v>
      </c>
      <c r="DT654">
        <v>100</v>
      </c>
      <c r="DU654">
        <v>85</v>
      </c>
      <c r="DV654">
        <v>75</v>
      </c>
      <c r="DW654">
        <v>-50</v>
      </c>
      <c r="DX654">
        <v>-40</v>
      </c>
      <c r="DY654">
        <v>-33</v>
      </c>
      <c r="EI654">
        <v>50</v>
      </c>
      <c r="EL654">
        <v>10</v>
      </c>
      <c r="EN654">
        <v>33</v>
      </c>
      <c r="EO654">
        <v>100</v>
      </c>
      <c r="EP654">
        <v>33</v>
      </c>
      <c r="ER654">
        <v>2</v>
      </c>
      <c r="EV654">
        <v>27</v>
      </c>
      <c r="EW654">
        <v>27</v>
      </c>
      <c r="EX654">
        <v>27</v>
      </c>
      <c r="EY654">
        <v>5</v>
      </c>
      <c r="EZ654">
        <v>43</v>
      </c>
      <c r="FA654">
        <v>151</v>
      </c>
      <c r="FB654">
        <v>84</v>
      </c>
      <c r="FC654">
        <v>89</v>
      </c>
      <c r="FD654">
        <v>65</v>
      </c>
      <c r="FE654">
        <v>101</v>
      </c>
      <c r="FF654">
        <v>93</v>
      </c>
      <c r="FG654">
        <v>106</v>
      </c>
      <c r="FH654">
        <v>165</v>
      </c>
      <c r="FI654">
        <v>146</v>
      </c>
      <c r="FM654">
        <v>70</v>
      </c>
      <c r="FN654">
        <v>110</v>
      </c>
      <c r="FO654">
        <v>110</v>
      </c>
      <c r="FP654">
        <v>80</v>
      </c>
      <c r="FQ654">
        <v>65</v>
      </c>
      <c r="FR654">
        <v>70</v>
      </c>
      <c r="FS654">
        <v>100</v>
      </c>
      <c r="FT654">
        <v>80</v>
      </c>
      <c r="FU654">
        <v>115</v>
      </c>
      <c r="FV654">
        <v>200</v>
      </c>
      <c r="FZ654">
        <v>70</v>
      </c>
      <c r="GA654">
        <v>110</v>
      </c>
      <c r="GB654">
        <v>110</v>
      </c>
      <c r="GC654">
        <v>80</v>
      </c>
      <c r="GD654">
        <v>65</v>
      </c>
      <c r="GE654">
        <v>70</v>
      </c>
      <c r="GF654">
        <v>100</v>
      </c>
      <c r="GG654">
        <v>80</v>
      </c>
      <c r="GH654">
        <v>115</v>
      </c>
      <c r="GI654">
        <v>200</v>
      </c>
      <c r="GM654" t="s">
        <v>3943</v>
      </c>
      <c r="GN654" t="s">
        <v>2549</v>
      </c>
      <c r="GO654">
        <v>85</v>
      </c>
      <c r="GP654">
        <v>64</v>
      </c>
      <c r="GQ654">
        <v>100</v>
      </c>
      <c r="GS654">
        <v>85</v>
      </c>
      <c r="GT654">
        <v>5</v>
      </c>
      <c r="GU654">
        <v>180</v>
      </c>
      <c r="GW654">
        <v>85</v>
      </c>
      <c r="GX654">
        <v>5</v>
      </c>
      <c r="GY654">
        <v>240</v>
      </c>
      <c r="IC654" t="s">
        <v>5324</v>
      </c>
      <c r="ID654" t="s">
        <v>5578</v>
      </c>
      <c r="IE654" t="s">
        <v>5663</v>
      </c>
      <c r="IG654" t="s">
        <v>5338</v>
      </c>
      <c r="IH654" t="s">
        <v>5592</v>
      </c>
      <c r="II654" t="s">
        <v>5677</v>
      </c>
      <c r="IK654" t="s">
        <v>5352</v>
      </c>
      <c r="IL654" t="s">
        <v>5607</v>
      </c>
      <c r="IM654" t="s">
        <v>5691</v>
      </c>
      <c r="IS654">
        <v>1</v>
      </c>
      <c r="IT654">
        <v>1</v>
      </c>
      <c r="IU654">
        <v>0</v>
      </c>
    </row>
    <row r="655" spans="1:255" x14ac:dyDescent="0.2">
      <c r="A655" t="s">
        <v>10751</v>
      </c>
      <c r="B655">
        <v>652</v>
      </c>
      <c r="C655" t="s">
        <v>10740</v>
      </c>
      <c r="D655" t="s">
        <v>10985</v>
      </c>
      <c r="E655">
        <v>2</v>
      </c>
      <c r="F655" t="s">
        <v>10742</v>
      </c>
      <c r="G655" t="s">
        <v>10740</v>
      </c>
      <c r="I655" t="s">
        <v>10743</v>
      </c>
      <c r="J655" t="s">
        <v>9783</v>
      </c>
      <c r="L655" t="s">
        <v>10744</v>
      </c>
      <c r="M655">
        <v>1</v>
      </c>
      <c r="Z655">
        <v>1</v>
      </c>
      <c r="AA655">
        <v>2</v>
      </c>
      <c r="AC655">
        <v>9</v>
      </c>
      <c r="AD655">
        <v>9</v>
      </c>
      <c r="AE655">
        <v>1</v>
      </c>
      <c r="AF655">
        <v>36</v>
      </c>
      <c r="AG655">
        <v>61</v>
      </c>
      <c r="AH655">
        <v>82</v>
      </c>
      <c r="AI655" t="s">
        <v>10743</v>
      </c>
      <c r="AJ655" t="s">
        <v>10743</v>
      </c>
      <c r="AK655">
        <v>10</v>
      </c>
      <c r="AL655">
        <v>15</v>
      </c>
      <c r="AM655">
        <v>14</v>
      </c>
      <c r="AN655">
        <v>13</v>
      </c>
      <c r="AR655">
        <v>90</v>
      </c>
      <c r="AS655">
        <v>90</v>
      </c>
      <c r="AT655">
        <v>90</v>
      </c>
      <c r="AU655">
        <v>85</v>
      </c>
      <c r="AV655">
        <v>85</v>
      </c>
      <c r="AW655">
        <v>85</v>
      </c>
      <c r="AX655">
        <v>70</v>
      </c>
      <c r="AY655">
        <v>70</v>
      </c>
      <c r="AZ655">
        <v>70</v>
      </c>
      <c r="BA655">
        <v>10</v>
      </c>
      <c r="BB655">
        <v>10</v>
      </c>
      <c r="BC655">
        <v>10</v>
      </c>
      <c r="BY655">
        <v>1</v>
      </c>
      <c r="BZ655">
        <v>1</v>
      </c>
      <c r="CL655">
        <v>1</v>
      </c>
      <c r="CM655">
        <v>1</v>
      </c>
      <c r="CV655" t="s">
        <v>4738</v>
      </c>
      <c r="CW655" t="s">
        <v>3943</v>
      </c>
      <c r="CX655">
        <v>1</v>
      </c>
      <c r="DT655">
        <v>100</v>
      </c>
      <c r="DU655">
        <v>85</v>
      </c>
      <c r="DV655">
        <v>75</v>
      </c>
      <c r="DW655">
        <v>-30</v>
      </c>
      <c r="DX655">
        <v>-20</v>
      </c>
      <c r="DY655">
        <v>-10</v>
      </c>
      <c r="EF655">
        <v>50</v>
      </c>
      <c r="EG655">
        <v>25</v>
      </c>
      <c r="EH655">
        <v>25</v>
      </c>
      <c r="EI655">
        <v>25</v>
      </c>
      <c r="EJ655">
        <v>50</v>
      </c>
      <c r="EL655">
        <v>75</v>
      </c>
      <c r="EM655">
        <v>50</v>
      </c>
      <c r="EN655">
        <v>140</v>
      </c>
      <c r="EO655">
        <v>50</v>
      </c>
      <c r="EP655">
        <v>75</v>
      </c>
      <c r="ER655">
        <v>2</v>
      </c>
      <c r="EV655">
        <v>50</v>
      </c>
      <c r="EW655">
        <v>50</v>
      </c>
      <c r="EX655">
        <v>50</v>
      </c>
      <c r="EY655">
        <v>5</v>
      </c>
      <c r="EZ655">
        <v>284</v>
      </c>
      <c r="FA655">
        <v>379</v>
      </c>
      <c r="FB655">
        <v>126</v>
      </c>
      <c r="FC655">
        <v>260</v>
      </c>
      <c r="FD655">
        <v>66</v>
      </c>
      <c r="FE655">
        <v>148</v>
      </c>
      <c r="FF655">
        <v>188</v>
      </c>
      <c r="FG655">
        <v>66</v>
      </c>
      <c r="FH655">
        <v>148</v>
      </c>
      <c r="FI655">
        <v>188</v>
      </c>
      <c r="FM655">
        <v>240</v>
      </c>
      <c r="FN655">
        <v>300</v>
      </c>
      <c r="FO655">
        <v>130</v>
      </c>
      <c r="FP655">
        <v>210</v>
      </c>
      <c r="FQ655">
        <v>80</v>
      </c>
      <c r="FR655">
        <v>150</v>
      </c>
      <c r="FS655">
        <v>180</v>
      </c>
      <c r="FT655">
        <v>80</v>
      </c>
      <c r="FU655">
        <v>150</v>
      </c>
      <c r="FV655">
        <v>180</v>
      </c>
      <c r="FZ655">
        <v>240</v>
      </c>
      <c r="GA655">
        <v>300</v>
      </c>
      <c r="GB655">
        <v>130</v>
      </c>
      <c r="GC655">
        <v>210</v>
      </c>
      <c r="GD655">
        <v>80</v>
      </c>
      <c r="GE655">
        <v>150</v>
      </c>
      <c r="GF655">
        <v>180</v>
      </c>
      <c r="GG655">
        <v>80</v>
      </c>
      <c r="GH655">
        <v>150</v>
      </c>
      <c r="GI655">
        <v>180</v>
      </c>
      <c r="GM655" t="s">
        <v>2897</v>
      </c>
      <c r="GN655" t="s">
        <v>2592</v>
      </c>
      <c r="GO655">
        <v>50</v>
      </c>
      <c r="GP655">
        <v>33</v>
      </c>
      <c r="GQ655">
        <v>50</v>
      </c>
      <c r="GR655">
        <v>50</v>
      </c>
      <c r="GS655">
        <v>50</v>
      </c>
      <c r="GT655">
        <v>33</v>
      </c>
      <c r="GU655">
        <v>50</v>
      </c>
      <c r="GV655">
        <v>75</v>
      </c>
      <c r="GW655">
        <v>50</v>
      </c>
      <c r="GX655">
        <v>33</v>
      </c>
      <c r="GY655">
        <v>50</v>
      </c>
      <c r="GZ655">
        <v>100</v>
      </c>
      <c r="HA655" t="s">
        <v>3943</v>
      </c>
      <c r="HB655" t="s">
        <v>2478</v>
      </c>
      <c r="HC655">
        <v>50</v>
      </c>
      <c r="HD655">
        <v>33</v>
      </c>
      <c r="HE655">
        <v>50</v>
      </c>
      <c r="HG655">
        <v>50</v>
      </c>
      <c r="HH655">
        <v>33</v>
      </c>
      <c r="HI655">
        <v>50</v>
      </c>
      <c r="HK655">
        <v>50</v>
      </c>
      <c r="HL655">
        <v>33</v>
      </c>
      <c r="HM655">
        <v>50</v>
      </c>
      <c r="IC655" t="s">
        <v>5329</v>
      </c>
      <c r="ID655" t="s">
        <v>5583</v>
      </c>
      <c r="IE655" t="s">
        <v>5668</v>
      </c>
      <c r="IG655" t="s">
        <v>5343</v>
      </c>
      <c r="IH655" t="s">
        <v>5598</v>
      </c>
      <c r="II655" t="s">
        <v>5682</v>
      </c>
      <c r="IK655" t="s">
        <v>5357</v>
      </c>
      <c r="IL655" t="s">
        <v>5612</v>
      </c>
      <c r="IM655" t="s">
        <v>5696</v>
      </c>
      <c r="IU655">
        <v>0</v>
      </c>
    </row>
    <row r="656" spans="1:255" x14ac:dyDescent="0.2">
      <c r="A656" t="s">
        <v>10985</v>
      </c>
      <c r="B656">
        <v>653</v>
      </c>
      <c r="C656" t="s">
        <v>10740</v>
      </c>
      <c r="E656">
        <v>3</v>
      </c>
      <c r="F656" t="s">
        <v>10750</v>
      </c>
      <c r="G656" t="s">
        <v>10740</v>
      </c>
      <c r="I656" t="s">
        <v>10743</v>
      </c>
      <c r="J656" t="s">
        <v>9783</v>
      </c>
      <c r="L656" t="s">
        <v>10744</v>
      </c>
      <c r="M656">
        <v>1</v>
      </c>
      <c r="Z656">
        <v>1</v>
      </c>
      <c r="AA656">
        <v>2</v>
      </c>
      <c r="AC656">
        <v>9</v>
      </c>
      <c r="AD656">
        <v>9</v>
      </c>
      <c r="AE656">
        <v>1</v>
      </c>
      <c r="AF656">
        <v>36</v>
      </c>
      <c r="AG656">
        <v>62</v>
      </c>
      <c r="AH656">
        <v>82</v>
      </c>
      <c r="AI656" t="s">
        <v>10743</v>
      </c>
      <c r="AJ656" t="s">
        <v>10743</v>
      </c>
      <c r="AK656">
        <v>10</v>
      </c>
      <c r="AL656">
        <v>15</v>
      </c>
      <c r="AM656">
        <v>14</v>
      </c>
      <c r="AN656">
        <v>13</v>
      </c>
      <c r="AR656">
        <v>90</v>
      </c>
      <c r="AS656">
        <v>90</v>
      </c>
      <c r="AT656">
        <v>90</v>
      </c>
      <c r="AU656">
        <v>85</v>
      </c>
      <c r="AV656">
        <v>85</v>
      </c>
      <c r="AW656">
        <v>85</v>
      </c>
      <c r="AX656">
        <v>70</v>
      </c>
      <c r="AY656">
        <v>70</v>
      </c>
      <c r="AZ656">
        <v>70</v>
      </c>
      <c r="BA656">
        <v>10</v>
      </c>
      <c r="BB656">
        <v>10</v>
      </c>
      <c r="BC656">
        <v>10</v>
      </c>
      <c r="BY656">
        <v>1</v>
      </c>
      <c r="BZ656">
        <v>1</v>
      </c>
      <c r="CL656">
        <v>1</v>
      </c>
      <c r="CM656">
        <v>1</v>
      </c>
      <c r="CV656" t="s">
        <v>4738</v>
      </c>
      <c r="CW656" t="s">
        <v>3943</v>
      </c>
      <c r="CX656">
        <v>1</v>
      </c>
      <c r="DT656">
        <v>100</v>
      </c>
      <c r="DU656">
        <v>85</v>
      </c>
      <c r="DV656">
        <v>75</v>
      </c>
      <c r="DW656">
        <v>-30</v>
      </c>
      <c r="DX656">
        <v>-20</v>
      </c>
      <c r="DY656">
        <v>-10</v>
      </c>
      <c r="EF656">
        <v>50</v>
      </c>
      <c r="EG656">
        <v>25</v>
      </c>
      <c r="EH656">
        <v>25</v>
      </c>
      <c r="EI656">
        <v>25</v>
      </c>
      <c r="EJ656">
        <v>50</v>
      </c>
      <c r="EL656">
        <v>75</v>
      </c>
      <c r="EM656">
        <v>50</v>
      </c>
      <c r="EN656">
        <v>50</v>
      </c>
      <c r="EO656">
        <v>100</v>
      </c>
      <c r="EP656">
        <v>75</v>
      </c>
      <c r="ER656">
        <v>2</v>
      </c>
      <c r="EV656">
        <v>50</v>
      </c>
      <c r="EW656">
        <v>50</v>
      </c>
      <c r="EX656">
        <v>50</v>
      </c>
      <c r="EY656">
        <v>5</v>
      </c>
      <c r="EZ656">
        <v>284</v>
      </c>
      <c r="FA656">
        <v>379</v>
      </c>
      <c r="FB656">
        <v>126</v>
      </c>
      <c r="FC656">
        <v>260</v>
      </c>
      <c r="FD656">
        <v>66</v>
      </c>
      <c r="FE656">
        <v>148</v>
      </c>
      <c r="FF656">
        <v>188</v>
      </c>
      <c r="FG656">
        <v>66</v>
      </c>
      <c r="FH656">
        <v>148</v>
      </c>
      <c r="FI656">
        <v>188</v>
      </c>
      <c r="FM656">
        <v>240</v>
      </c>
      <c r="FN656">
        <v>300</v>
      </c>
      <c r="FO656">
        <v>130</v>
      </c>
      <c r="FP656">
        <v>210</v>
      </c>
      <c r="FQ656">
        <v>80</v>
      </c>
      <c r="FR656">
        <v>150</v>
      </c>
      <c r="FS656">
        <v>180</v>
      </c>
      <c r="FT656">
        <v>80</v>
      </c>
      <c r="FU656">
        <v>150</v>
      </c>
      <c r="FV656">
        <v>180</v>
      </c>
      <c r="FZ656">
        <v>240</v>
      </c>
      <c r="GA656">
        <v>300</v>
      </c>
      <c r="GB656">
        <v>130</v>
      </c>
      <c r="GC656">
        <v>210</v>
      </c>
      <c r="GD656">
        <v>80</v>
      </c>
      <c r="GE656">
        <v>150</v>
      </c>
      <c r="GF656">
        <v>180</v>
      </c>
      <c r="GG656">
        <v>80</v>
      </c>
      <c r="GH656">
        <v>150</v>
      </c>
      <c r="GI656">
        <v>180</v>
      </c>
      <c r="GM656" t="s">
        <v>2897</v>
      </c>
      <c r="GN656" t="s">
        <v>2549</v>
      </c>
      <c r="GO656">
        <v>50</v>
      </c>
      <c r="GP656">
        <v>33</v>
      </c>
      <c r="GQ656">
        <v>50</v>
      </c>
      <c r="GR656">
        <v>50</v>
      </c>
      <c r="GS656">
        <v>50</v>
      </c>
      <c r="GT656">
        <v>33</v>
      </c>
      <c r="GU656">
        <v>70</v>
      </c>
      <c r="GW656">
        <v>50</v>
      </c>
      <c r="GX656">
        <v>33</v>
      </c>
      <c r="GY656">
        <v>70</v>
      </c>
      <c r="HA656" t="s">
        <v>3943</v>
      </c>
      <c r="HB656" t="s">
        <v>2478</v>
      </c>
      <c r="HC656">
        <v>50</v>
      </c>
      <c r="HD656">
        <v>33</v>
      </c>
      <c r="HE656">
        <v>50</v>
      </c>
      <c r="HG656">
        <v>50</v>
      </c>
      <c r="HH656">
        <v>33</v>
      </c>
      <c r="HI656">
        <v>50</v>
      </c>
      <c r="HK656">
        <v>50</v>
      </c>
      <c r="HL656">
        <v>33</v>
      </c>
      <c r="HM656">
        <v>50</v>
      </c>
      <c r="IC656" t="s">
        <v>5328</v>
      </c>
      <c r="ID656" t="s">
        <v>5582</v>
      </c>
      <c r="IE656" t="s">
        <v>5667</v>
      </c>
      <c r="IG656" t="s">
        <v>5343</v>
      </c>
      <c r="IH656" t="s">
        <v>5598</v>
      </c>
      <c r="II656" t="s">
        <v>5682</v>
      </c>
      <c r="IK656" t="s">
        <v>5357</v>
      </c>
      <c r="IL656" t="s">
        <v>5612</v>
      </c>
      <c r="IM656" t="s">
        <v>5696</v>
      </c>
      <c r="IU656">
        <v>0</v>
      </c>
    </row>
    <row r="657" spans="1:255" x14ac:dyDescent="0.2">
      <c r="A657" t="s">
        <v>9673</v>
      </c>
      <c r="B657">
        <v>654</v>
      </c>
      <c r="C657" t="s">
        <v>9662</v>
      </c>
      <c r="D657" t="s">
        <v>10986</v>
      </c>
      <c r="E657">
        <v>2</v>
      </c>
      <c r="F657" t="s">
        <v>9666</v>
      </c>
      <c r="G657" t="s">
        <v>9662</v>
      </c>
      <c r="I657" t="s">
        <v>9665</v>
      </c>
      <c r="J657" t="s">
        <v>9666</v>
      </c>
      <c r="L657" t="s">
        <v>2908</v>
      </c>
      <c r="M657">
        <v>1</v>
      </c>
      <c r="T657" t="s">
        <v>9673</v>
      </c>
      <c r="V657">
        <v>1</v>
      </c>
      <c r="W657">
        <v>1</v>
      </c>
      <c r="X657">
        <v>4</v>
      </c>
      <c r="Y657">
        <v>5</v>
      </c>
      <c r="Z657">
        <v>4</v>
      </c>
      <c r="AA657">
        <v>5</v>
      </c>
      <c r="AC657">
        <v>6</v>
      </c>
      <c r="AD657">
        <v>6</v>
      </c>
      <c r="AE657">
        <v>1</v>
      </c>
      <c r="AF657">
        <v>24</v>
      </c>
      <c r="AG657">
        <v>54</v>
      </c>
      <c r="AH657">
        <v>85</v>
      </c>
      <c r="AI657" t="s">
        <v>9665</v>
      </c>
      <c r="AJ657" t="s">
        <v>9665</v>
      </c>
      <c r="AK657">
        <v>10</v>
      </c>
      <c r="AL657">
        <v>15</v>
      </c>
      <c r="AM657">
        <v>14</v>
      </c>
      <c r="AN657">
        <v>13</v>
      </c>
      <c r="AR657">
        <v>90</v>
      </c>
      <c r="AS657">
        <v>94</v>
      </c>
      <c r="AT657">
        <v>96</v>
      </c>
      <c r="AU657">
        <v>70</v>
      </c>
      <c r="AV657">
        <v>70</v>
      </c>
      <c r="AW657">
        <v>70</v>
      </c>
      <c r="AX657">
        <v>70</v>
      </c>
      <c r="AY657">
        <v>70</v>
      </c>
      <c r="AZ657">
        <v>70</v>
      </c>
      <c r="BA657">
        <v>70</v>
      </c>
      <c r="BB657">
        <v>75</v>
      </c>
      <c r="BC657">
        <v>80</v>
      </c>
      <c r="BD657">
        <v>20</v>
      </c>
      <c r="BE657">
        <v>24</v>
      </c>
      <c r="BF657">
        <v>28</v>
      </c>
      <c r="BY657">
        <v>1</v>
      </c>
      <c r="BZ657">
        <v>1</v>
      </c>
      <c r="CL657">
        <v>1</v>
      </c>
      <c r="CM657">
        <v>1</v>
      </c>
      <c r="CT657">
        <v>1</v>
      </c>
      <c r="CV657" t="s">
        <v>2941</v>
      </c>
      <c r="CW657" t="s">
        <v>9667</v>
      </c>
      <c r="CX657">
        <v>5</v>
      </c>
      <c r="DT657">
        <v>100</v>
      </c>
      <c r="DU657">
        <v>75</v>
      </c>
      <c r="DV657">
        <v>50</v>
      </c>
      <c r="DW657">
        <v>-50</v>
      </c>
      <c r="DX657">
        <v>-40</v>
      </c>
      <c r="DY657">
        <v>-25</v>
      </c>
      <c r="EL657">
        <v>50</v>
      </c>
      <c r="EO657">
        <v>100</v>
      </c>
      <c r="ER657">
        <v>6</v>
      </c>
      <c r="EV657">
        <v>24</v>
      </c>
      <c r="EW657">
        <v>24</v>
      </c>
      <c r="EX657">
        <v>24</v>
      </c>
      <c r="EY657">
        <v>5</v>
      </c>
      <c r="EZ657">
        <v>67</v>
      </c>
      <c r="FA657">
        <v>111</v>
      </c>
      <c r="FB657">
        <v>85</v>
      </c>
      <c r="FC657">
        <v>83</v>
      </c>
      <c r="FD657">
        <v>51</v>
      </c>
      <c r="FE657">
        <v>151</v>
      </c>
      <c r="FF657">
        <v>92</v>
      </c>
      <c r="FG657">
        <v>51</v>
      </c>
      <c r="FH657">
        <v>119</v>
      </c>
      <c r="FI657">
        <v>92</v>
      </c>
      <c r="FJ657">
        <v>1</v>
      </c>
      <c r="FK657">
        <v>2</v>
      </c>
      <c r="FL657">
        <v>95</v>
      </c>
      <c r="FM657">
        <v>70</v>
      </c>
      <c r="FN657">
        <v>110</v>
      </c>
      <c r="FO657">
        <v>145</v>
      </c>
      <c r="FP657">
        <v>110</v>
      </c>
      <c r="FQ657">
        <v>55</v>
      </c>
      <c r="FR657">
        <v>110</v>
      </c>
      <c r="FS657">
        <v>120</v>
      </c>
      <c r="FT657">
        <v>55</v>
      </c>
      <c r="FU657">
        <v>110</v>
      </c>
      <c r="FV657">
        <v>140</v>
      </c>
      <c r="FW657">
        <v>40</v>
      </c>
      <c r="FX657">
        <v>70</v>
      </c>
      <c r="FY657">
        <v>95</v>
      </c>
      <c r="FZ657">
        <v>70</v>
      </c>
      <c r="GA657">
        <v>110</v>
      </c>
      <c r="GB657">
        <v>145</v>
      </c>
      <c r="GC657">
        <v>110</v>
      </c>
      <c r="GD657">
        <v>55</v>
      </c>
      <c r="GE657">
        <v>110</v>
      </c>
      <c r="GF657">
        <v>120</v>
      </c>
      <c r="GG657">
        <v>55</v>
      </c>
      <c r="GH657">
        <v>110</v>
      </c>
      <c r="GI657">
        <v>140</v>
      </c>
      <c r="GJ657">
        <v>40</v>
      </c>
      <c r="GK657">
        <v>70</v>
      </c>
      <c r="GL657">
        <v>95</v>
      </c>
      <c r="GM657" t="s">
        <v>2897</v>
      </c>
      <c r="GN657" t="s">
        <v>2549</v>
      </c>
      <c r="GO657">
        <v>30</v>
      </c>
      <c r="GP657">
        <v>18</v>
      </c>
      <c r="GQ657">
        <v>25</v>
      </c>
      <c r="GS657">
        <v>30</v>
      </c>
      <c r="GT657">
        <v>15</v>
      </c>
      <c r="GU657">
        <v>30</v>
      </c>
      <c r="GW657">
        <v>30</v>
      </c>
      <c r="GX657">
        <v>15</v>
      </c>
      <c r="GY657">
        <v>30</v>
      </c>
      <c r="HA657" t="s">
        <v>3943</v>
      </c>
      <c r="HB657" t="s">
        <v>2549</v>
      </c>
      <c r="HC657">
        <v>10</v>
      </c>
      <c r="HD657">
        <v>18</v>
      </c>
      <c r="HE657">
        <v>25</v>
      </c>
      <c r="HG657">
        <v>10</v>
      </c>
      <c r="HH657">
        <v>15</v>
      </c>
      <c r="HI657">
        <v>30</v>
      </c>
      <c r="HK657">
        <v>10</v>
      </c>
      <c r="HL657">
        <v>15</v>
      </c>
      <c r="HM657">
        <v>30</v>
      </c>
      <c r="IC657" t="s">
        <v>5323</v>
      </c>
      <c r="ID657" t="s">
        <v>5577</v>
      </c>
      <c r="IE657" t="s">
        <v>5662</v>
      </c>
      <c r="IG657" t="s">
        <v>5337</v>
      </c>
      <c r="IH657" t="s">
        <v>5591</v>
      </c>
      <c r="II657" t="s">
        <v>5676</v>
      </c>
      <c r="IK657" t="s">
        <v>5351</v>
      </c>
      <c r="IL657" t="s">
        <v>5606</v>
      </c>
      <c r="IM657" t="s">
        <v>5690</v>
      </c>
      <c r="IU657">
        <v>0</v>
      </c>
    </row>
    <row r="658" spans="1:255" x14ac:dyDescent="0.2">
      <c r="A658" t="s">
        <v>10986</v>
      </c>
      <c r="B658">
        <v>655</v>
      </c>
      <c r="C658" t="s">
        <v>9662</v>
      </c>
      <c r="D658" t="s">
        <v>10987</v>
      </c>
      <c r="E658">
        <v>0</v>
      </c>
      <c r="F658" t="s">
        <v>9672</v>
      </c>
      <c r="G658" t="s">
        <v>9662</v>
      </c>
      <c r="I658" t="s">
        <v>9665</v>
      </c>
      <c r="J658" t="s">
        <v>9666</v>
      </c>
      <c r="L658" t="s">
        <v>2908</v>
      </c>
      <c r="M658">
        <v>1</v>
      </c>
      <c r="T658" t="s">
        <v>10986</v>
      </c>
      <c r="V658">
        <v>1</v>
      </c>
      <c r="W658">
        <v>1</v>
      </c>
      <c r="X658">
        <v>4</v>
      </c>
      <c r="Y658">
        <v>5</v>
      </c>
      <c r="Z658">
        <v>4</v>
      </c>
      <c r="AA658">
        <v>5</v>
      </c>
      <c r="AC658">
        <v>6</v>
      </c>
      <c r="AD658">
        <v>6</v>
      </c>
      <c r="AE658">
        <v>1</v>
      </c>
      <c r="AF658">
        <v>24</v>
      </c>
      <c r="AG658">
        <v>54</v>
      </c>
      <c r="AH658">
        <v>85</v>
      </c>
      <c r="AI658" t="s">
        <v>9665</v>
      </c>
      <c r="AJ658" t="s">
        <v>9665</v>
      </c>
      <c r="AK658">
        <v>10</v>
      </c>
      <c r="AL658">
        <v>15</v>
      </c>
      <c r="AM658">
        <v>14</v>
      </c>
      <c r="AN658">
        <v>13</v>
      </c>
      <c r="AR658">
        <v>90</v>
      </c>
      <c r="AS658">
        <v>94</v>
      </c>
      <c r="AT658">
        <v>96</v>
      </c>
      <c r="AU658">
        <v>70</v>
      </c>
      <c r="AV658">
        <v>70</v>
      </c>
      <c r="AW658">
        <v>70</v>
      </c>
      <c r="AX658">
        <v>70</v>
      </c>
      <c r="AY658">
        <v>70</v>
      </c>
      <c r="AZ658">
        <v>70</v>
      </c>
      <c r="BA658">
        <v>70</v>
      </c>
      <c r="BB658">
        <v>75</v>
      </c>
      <c r="BC658">
        <v>80</v>
      </c>
      <c r="BD658">
        <v>20</v>
      </c>
      <c r="BE658">
        <v>24</v>
      </c>
      <c r="BF658">
        <v>28</v>
      </c>
      <c r="BY658">
        <v>1</v>
      </c>
      <c r="BZ658">
        <v>1</v>
      </c>
      <c r="CL658">
        <v>1</v>
      </c>
      <c r="CM658">
        <v>1</v>
      </c>
      <c r="CT658">
        <v>1</v>
      </c>
      <c r="CV658" t="s">
        <v>2941</v>
      </c>
      <c r="CW658" t="s">
        <v>9667</v>
      </c>
      <c r="CX658">
        <v>5</v>
      </c>
      <c r="DT658">
        <v>100</v>
      </c>
      <c r="DU658">
        <v>75</v>
      </c>
      <c r="DV658">
        <v>50</v>
      </c>
      <c r="DW658">
        <v>-50</v>
      </c>
      <c r="DX658">
        <v>-40</v>
      </c>
      <c r="DY658">
        <v>-25</v>
      </c>
      <c r="EL658">
        <v>50</v>
      </c>
      <c r="EO658">
        <v>100</v>
      </c>
      <c r="ER658">
        <v>6</v>
      </c>
      <c r="EV658">
        <v>24</v>
      </c>
      <c r="EW658">
        <v>24</v>
      </c>
      <c r="EX658">
        <v>24</v>
      </c>
      <c r="EY658">
        <v>5</v>
      </c>
      <c r="EZ658">
        <v>67</v>
      </c>
      <c r="FA658">
        <v>111</v>
      </c>
      <c r="FB658">
        <v>85</v>
      </c>
      <c r="FC658">
        <v>83</v>
      </c>
      <c r="FD658">
        <v>51</v>
      </c>
      <c r="FE658">
        <v>151</v>
      </c>
      <c r="FF658">
        <v>92</v>
      </c>
      <c r="FG658">
        <v>51</v>
      </c>
      <c r="FH658">
        <v>119</v>
      </c>
      <c r="FI658">
        <v>92</v>
      </c>
      <c r="FJ658">
        <v>1</v>
      </c>
      <c r="FK658">
        <v>2</v>
      </c>
      <c r="FL658">
        <v>95</v>
      </c>
      <c r="FM658">
        <v>70</v>
      </c>
      <c r="FN658">
        <v>110</v>
      </c>
      <c r="FO658">
        <v>145</v>
      </c>
      <c r="FP658">
        <v>110</v>
      </c>
      <c r="FQ658">
        <v>55</v>
      </c>
      <c r="FR658">
        <v>110</v>
      </c>
      <c r="FS658">
        <v>120</v>
      </c>
      <c r="FT658">
        <v>55</v>
      </c>
      <c r="FU658">
        <v>110</v>
      </c>
      <c r="FV658">
        <v>140</v>
      </c>
      <c r="FW658">
        <v>40</v>
      </c>
      <c r="FX658">
        <v>70</v>
      </c>
      <c r="FY658">
        <v>95</v>
      </c>
      <c r="FZ658">
        <v>70</v>
      </c>
      <c r="GA658">
        <v>110</v>
      </c>
      <c r="GB658">
        <v>145</v>
      </c>
      <c r="GC658">
        <v>110</v>
      </c>
      <c r="GD658">
        <v>55</v>
      </c>
      <c r="GE658">
        <v>110</v>
      </c>
      <c r="GF658">
        <v>120</v>
      </c>
      <c r="GG658">
        <v>55</v>
      </c>
      <c r="GH658">
        <v>110</v>
      </c>
      <c r="GI658">
        <v>140</v>
      </c>
      <c r="GJ658">
        <v>40</v>
      </c>
      <c r="GK658">
        <v>70</v>
      </c>
      <c r="GL658">
        <v>95</v>
      </c>
      <c r="GM658" t="s">
        <v>2897</v>
      </c>
      <c r="GN658" t="s">
        <v>2549</v>
      </c>
      <c r="GO658">
        <v>30</v>
      </c>
      <c r="GP658">
        <v>18</v>
      </c>
      <c r="GQ658">
        <v>25</v>
      </c>
      <c r="GS658">
        <v>30</v>
      </c>
      <c r="GT658">
        <v>15</v>
      </c>
      <c r="GU658">
        <v>30</v>
      </c>
      <c r="GW658">
        <v>30</v>
      </c>
      <c r="GX658">
        <v>15</v>
      </c>
      <c r="GY658">
        <v>30</v>
      </c>
      <c r="HA658" t="s">
        <v>3943</v>
      </c>
      <c r="HB658" t="s">
        <v>2549</v>
      </c>
      <c r="HC658">
        <v>10</v>
      </c>
      <c r="HD658">
        <v>18</v>
      </c>
      <c r="HE658">
        <v>25</v>
      </c>
      <c r="HG658">
        <v>10</v>
      </c>
      <c r="HH658">
        <v>15</v>
      </c>
      <c r="HI658">
        <v>30</v>
      </c>
      <c r="HK658">
        <v>10</v>
      </c>
      <c r="HL658">
        <v>15</v>
      </c>
      <c r="HM658">
        <v>30</v>
      </c>
      <c r="IC658" t="s">
        <v>5323</v>
      </c>
      <c r="ID658" t="s">
        <v>5577</v>
      </c>
      <c r="IE658" t="s">
        <v>5662</v>
      </c>
      <c r="IG658" t="s">
        <v>5337</v>
      </c>
      <c r="IH658" t="s">
        <v>5591</v>
      </c>
      <c r="II658" t="s">
        <v>5676</v>
      </c>
      <c r="IK658" t="s">
        <v>5351</v>
      </c>
      <c r="IL658" t="s">
        <v>5606</v>
      </c>
      <c r="IM658" t="s">
        <v>5690</v>
      </c>
      <c r="IU658">
        <v>0</v>
      </c>
    </row>
    <row r="659" spans="1:255" x14ac:dyDescent="0.2">
      <c r="A659" t="s">
        <v>9813</v>
      </c>
      <c r="B659">
        <v>656</v>
      </c>
      <c r="C659" t="s">
        <v>9801</v>
      </c>
      <c r="D659" t="s">
        <v>10988</v>
      </c>
      <c r="E659">
        <v>1</v>
      </c>
      <c r="F659" t="s">
        <v>9810</v>
      </c>
      <c r="G659" t="s">
        <v>9801</v>
      </c>
      <c r="I659" t="s">
        <v>9804</v>
      </c>
      <c r="J659" t="s">
        <v>9805</v>
      </c>
      <c r="L659" t="s">
        <v>9806</v>
      </c>
      <c r="M659">
        <v>1</v>
      </c>
      <c r="T659" t="s">
        <v>9813</v>
      </c>
      <c r="V659">
        <v>1</v>
      </c>
      <c r="W659">
        <v>1</v>
      </c>
      <c r="X659">
        <v>2</v>
      </c>
      <c r="Y659">
        <v>4</v>
      </c>
      <c r="Z659">
        <v>2</v>
      </c>
      <c r="AA659">
        <v>4</v>
      </c>
      <c r="AC659">
        <v>10</v>
      </c>
      <c r="AD659">
        <v>10</v>
      </c>
      <c r="AE659">
        <v>1</v>
      </c>
      <c r="AF659">
        <v>24</v>
      </c>
      <c r="AG659">
        <v>54</v>
      </c>
      <c r="AH659">
        <v>83</v>
      </c>
      <c r="AI659" t="s">
        <v>9804</v>
      </c>
      <c r="AJ659" t="s">
        <v>9804</v>
      </c>
      <c r="AK659">
        <v>10</v>
      </c>
      <c r="AL659">
        <v>15</v>
      </c>
      <c r="AM659">
        <v>14</v>
      </c>
      <c r="AN659">
        <v>13</v>
      </c>
      <c r="AR659">
        <v>100</v>
      </c>
      <c r="AS659">
        <v>100</v>
      </c>
      <c r="AT659">
        <v>100</v>
      </c>
      <c r="AU659">
        <v>10</v>
      </c>
      <c r="AV659">
        <v>9</v>
      </c>
      <c r="AW659">
        <v>8</v>
      </c>
      <c r="AX659">
        <v>4</v>
      </c>
      <c r="AY659">
        <v>4</v>
      </c>
      <c r="AZ659">
        <v>4</v>
      </c>
      <c r="BA659">
        <v>33</v>
      </c>
      <c r="BB659">
        <v>33</v>
      </c>
      <c r="BC659">
        <v>33</v>
      </c>
      <c r="BY659">
        <v>1</v>
      </c>
      <c r="BZ659">
        <v>1</v>
      </c>
      <c r="CG659">
        <v>1</v>
      </c>
      <c r="CI659">
        <v>1</v>
      </c>
      <c r="CL659">
        <v>1</v>
      </c>
      <c r="CM659">
        <v>1</v>
      </c>
      <c r="CT659">
        <v>1</v>
      </c>
      <c r="CV659" t="s">
        <v>3891</v>
      </c>
      <c r="CW659" t="s">
        <v>9807</v>
      </c>
      <c r="CX659">
        <v>1</v>
      </c>
      <c r="DT659">
        <v>100</v>
      </c>
      <c r="DU659">
        <v>100</v>
      </c>
      <c r="DV659">
        <v>100</v>
      </c>
      <c r="DW659">
        <v>-50</v>
      </c>
      <c r="DX659">
        <v>-40</v>
      </c>
      <c r="DY659">
        <v>-33</v>
      </c>
      <c r="EL659">
        <v>15</v>
      </c>
      <c r="EN659">
        <v>105</v>
      </c>
      <c r="EO659">
        <v>25</v>
      </c>
      <c r="EP659">
        <v>25</v>
      </c>
      <c r="EQ659">
        <v>33</v>
      </c>
      <c r="ER659">
        <v>2</v>
      </c>
      <c r="EV659">
        <v>24</v>
      </c>
      <c r="EW659">
        <v>24</v>
      </c>
      <c r="EX659">
        <v>24</v>
      </c>
      <c r="EY659">
        <v>5</v>
      </c>
      <c r="EZ659">
        <v>65</v>
      </c>
      <c r="FA659">
        <v>107</v>
      </c>
      <c r="FB659">
        <v>85</v>
      </c>
      <c r="FC659">
        <v>79</v>
      </c>
      <c r="FD659">
        <v>69</v>
      </c>
      <c r="FE659">
        <v>101</v>
      </c>
      <c r="FF659">
        <v>92</v>
      </c>
      <c r="FM659">
        <v>55</v>
      </c>
      <c r="FN659">
        <v>80</v>
      </c>
      <c r="FO659">
        <v>125</v>
      </c>
      <c r="FP659">
        <v>75</v>
      </c>
      <c r="FQ659">
        <v>60</v>
      </c>
      <c r="FR659">
        <v>95</v>
      </c>
      <c r="FS659">
        <v>95</v>
      </c>
      <c r="FZ659">
        <v>55</v>
      </c>
      <c r="GA659">
        <v>80</v>
      </c>
      <c r="GB659">
        <v>125</v>
      </c>
      <c r="GC659">
        <v>75</v>
      </c>
      <c r="GD659">
        <v>60</v>
      </c>
      <c r="GE659">
        <v>95</v>
      </c>
      <c r="GF659">
        <v>95</v>
      </c>
      <c r="GM659" t="s">
        <v>2897</v>
      </c>
      <c r="GN659" t="s">
        <v>2979</v>
      </c>
      <c r="GS659">
        <v>7</v>
      </c>
      <c r="GT659">
        <v>20</v>
      </c>
      <c r="GU659">
        <v>20</v>
      </c>
      <c r="GV659">
        <v>50</v>
      </c>
      <c r="GW659">
        <v>10</v>
      </c>
      <c r="GX659">
        <v>33</v>
      </c>
      <c r="GY659">
        <v>33</v>
      </c>
      <c r="GZ659">
        <v>75</v>
      </c>
      <c r="IC659" t="s">
        <v>5323</v>
      </c>
      <c r="ID659" t="s">
        <v>5577</v>
      </c>
      <c r="IE659" t="s">
        <v>5662</v>
      </c>
      <c r="IG659" t="s">
        <v>5337</v>
      </c>
      <c r="IH659" t="s">
        <v>5591</v>
      </c>
      <c r="II659" t="s">
        <v>5676</v>
      </c>
      <c r="IK659" t="s">
        <v>5351</v>
      </c>
      <c r="IL659" t="s">
        <v>5606</v>
      </c>
      <c r="IM659" t="s">
        <v>5690</v>
      </c>
      <c r="IU659">
        <v>0</v>
      </c>
    </row>
    <row r="660" spans="1:255" x14ac:dyDescent="0.2">
      <c r="A660" t="s">
        <v>10988</v>
      </c>
      <c r="B660">
        <v>657</v>
      </c>
      <c r="C660" t="s">
        <v>9801</v>
      </c>
      <c r="D660" t="s">
        <v>10989</v>
      </c>
      <c r="E660">
        <v>0</v>
      </c>
      <c r="F660" t="s">
        <v>9814</v>
      </c>
      <c r="G660" t="s">
        <v>9801</v>
      </c>
      <c r="I660" t="s">
        <v>9804</v>
      </c>
      <c r="J660" t="s">
        <v>9805</v>
      </c>
      <c r="L660" t="s">
        <v>9806</v>
      </c>
      <c r="M660">
        <v>1</v>
      </c>
      <c r="T660" t="s">
        <v>10988</v>
      </c>
      <c r="V660">
        <v>1</v>
      </c>
      <c r="W660">
        <v>1</v>
      </c>
      <c r="X660">
        <v>2</v>
      </c>
      <c r="Y660">
        <v>4</v>
      </c>
      <c r="Z660">
        <v>2</v>
      </c>
      <c r="AA660">
        <v>4</v>
      </c>
      <c r="AC660">
        <v>10</v>
      </c>
      <c r="AD660">
        <v>10</v>
      </c>
      <c r="AE660">
        <v>1</v>
      </c>
      <c r="AF660">
        <v>24</v>
      </c>
      <c r="AG660">
        <v>54</v>
      </c>
      <c r="AH660">
        <v>83</v>
      </c>
      <c r="AI660" t="s">
        <v>9804</v>
      </c>
      <c r="AJ660" t="s">
        <v>9804</v>
      </c>
      <c r="AK660">
        <v>10</v>
      </c>
      <c r="AL660">
        <v>15</v>
      </c>
      <c r="AM660">
        <v>14</v>
      </c>
      <c r="AN660">
        <v>13</v>
      </c>
      <c r="AR660">
        <v>100</v>
      </c>
      <c r="AS660">
        <v>100</v>
      </c>
      <c r="AT660">
        <v>100</v>
      </c>
      <c r="AU660">
        <v>10</v>
      </c>
      <c r="AV660">
        <v>9</v>
      </c>
      <c r="AW660">
        <v>8</v>
      </c>
      <c r="AX660">
        <v>4</v>
      </c>
      <c r="AY660">
        <v>4</v>
      </c>
      <c r="AZ660">
        <v>4</v>
      </c>
      <c r="BA660">
        <v>33</v>
      </c>
      <c r="BB660">
        <v>33</v>
      </c>
      <c r="BC660">
        <v>33</v>
      </c>
      <c r="BY660">
        <v>1</v>
      </c>
      <c r="BZ660">
        <v>1</v>
      </c>
      <c r="CG660">
        <v>1</v>
      </c>
      <c r="CI660">
        <v>1</v>
      </c>
      <c r="CL660">
        <v>1</v>
      </c>
      <c r="CM660">
        <v>1</v>
      </c>
      <c r="CT660">
        <v>1</v>
      </c>
      <c r="CV660" t="s">
        <v>3891</v>
      </c>
      <c r="CW660" t="s">
        <v>9807</v>
      </c>
      <c r="CX660">
        <v>1</v>
      </c>
      <c r="DT660">
        <v>100</v>
      </c>
      <c r="DU660">
        <v>100</v>
      </c>
      <c r="DV660">
        <v>100</v>
      </c>
      <c r="DW660">
        <v>-50</v>
      </c>
      <c r="DX660">
        <v>-40</v>
      </c>
      <c r="DY660">
        <v>-33</v>
      </c>
      <c r="EL660">
        <v>15</v>
      </c>
      <c r="EN660">
        <v>110</v>
      </c>
      <c r="EO660">
        <v>25</v>
      </c>
      <c r="EP660">
        <v>25</v>
      </c>
      <c r="EQ660">
        <v>33</v>
      </c>
      <c r="ER660">
        <v>2</v>
      </c>
      <c r="EV660">
        <v>24</v>
      </c>
      <c r="EW660">
        <v>24</v>
      </c>
      <c r="EX660">
        <v>24</v>
      </c>
      <c r="EY660">
        <v>5</v>
      </c>
      <c r="EZ660">
        <v>65</v>
      </c>
      <c r="FA660">
        <v>107</v>
      </c>
      <c r="FB660">
        <v>85</v>
      </c>
      <c r="FC660">
        <v>79</v>
      </c>
      <c r="FD660">
        <v>69</v>
      </c>
      <c r="FE660">
        <v>101</v>
      </c>
      <c r="FF660">
        <v>92</v>
      </c>
      <c r="FM660">
        <v>55</v>
      </c>
      <c r="FN660">
        <v>80</v>
      </c>
      <c r="FO660">
        <v>125</v>
      </c>
      <c r="FP660">
        <v>75</v>
      </c>
      <c r="FQ660">
        <v>60</v>
      </c>
      <c r="FR660">
        <v>95</v>
      </c>
      <c r="FS660">
        <v>95</v>
      </c>
      <c r="FZ660">
        <v>55</v>
      </c>
      <c r="GA660">
        <v>80</v>
      </c>
      <c r="GB660">
        <v>125</v>
      </c>
      <c r="GC660">
        <v>75</v>
      </c>
      <c r="GD660">
        <v>60</v>
      </c>
      <c r="GE660">
        <v>95</v>
      </c>
      <c r="GF660">
        <v>95</v>
      </c>
      <c r="GM660" t="s">
        <v>2897</v>
      </c>
      <c r="GN660" t="s">
        <v>2979</v>
      </c>
      <c r="GS660">
        <v>7</v>
      </c>
      <c r="GT660">
        <v>20</v>
      </c>
      <c r="GU660">
        <v>20</v>
      </c>
      <c r="GV660">
        <v>50</v>
      </c>
      <c r="GW660">
        <v>10</v>
      </c>
      <c r="GX660">
        <v>33</v>
      </c>
      <c r="GY660">
        <v>33</v>
      </c>
      <c r="GZ660">
        <v>75</v>
      </c>
      <c r="IC660" t="s">
        <v>5323</v>
      </c>
      <c r="ID660" t="s">
        <v>5577</v>
      </c>
      <c r="IE660" t="s">
        <v>5662</v>
      </c>
      <c r="IG660" t="s">
        <v>5337</v>
      </c>
      <c r="IH660" t="s">
        <v>5591</v>
      </c>
      <c r="II660" t="s">
        <v>5676</v>
      </c>
      <c r="IK660" t="s">
        <v>5351</v>
      </c>
      <c r="IL660" t="s">
        <v>5606</v>
      </c>
      <c r="IM660" t="s">
        <v>5690</v>
      </c>
      <c r="IU660">
        <v>0</v>
      </c>
    </row>
    <row r="661" spans="1:255" x14ac:dyDescent="0.2">
      <c r="A661" t="s">
        <v>10989</v>
      </c>
      <c r="B661">
        <v>658</v>
      </c>
      <c r="C661" t="s">
        <v>9801</v>
      </c>
      <c r="E661">
        <v>2</v>
      </c>
      <c r="F661" t="s">
        <v>9812</v>
      </c>
      <c r="G661" t="s">
        <v>9801</v>
      </c>
      <c r="I661" t="s">
        <v>9804</v>
      </c>
      <c r="J661" t="s">
        <v>9805</v>
      </c>
      <c r="L661" t="s">
        <v>9806</v>
      </c>
      <c r="M661">
        <v>1</v>
      </c>
      <c r="T661" t="s">
        <v>10989</v>
      </c>
      <c r="V661">
        <v>1</v>
      </c>
      <c r="W661">
        <v>1</v>
      </c>
      <c r="X661">
        <v>2</v>
      </c>
      <c r="Y661">
        <v>4</v>
      </c>
      <c r="Z661">
        <v>2</v>
      </c>
      <c r="AA661">
        <v>4</v>
      </c>
      <c r="AC661">
        <v>10</v>
      </c>
      <c r="AD661">
        <v>10</v>
      </c>
      <c r="AE661">
        <v>1</v>
      </c>
      <c r="AF661">
        <v>24</v>
      </c>
      <c r="AG661">
        <v>54</v>
      </c>
      <c r="AH661">
        <v>83</v>
      </c>
      <c r="AI661" t="s">
        <v>9804</v>
      </c>
      <c r="AJ661" t="s">
        <v>9804</v>
      </c>
      <c r="AK661">
        <v>10</v>
      </c>
      <c r="AL661">
        <v>15</v>
      </c>
      <c r="AM661">
        <v>14</v>
      </c>
      <c r="AN661">
        <v>13</v>
      </c>
      <c r="AR661">
        <v>100</v>
      </c>
      <c r="AS661">
        <v>100</v>
      </c>
      <c r="AT661">
        <v>100</v>
      </c>
      <c r="AU661">
        <v>10</v>
      </c>
      <c r="AV661">
        <v>9</v>
      </c>
      <c r="AW661">
        <v>8</v>
      </c>
      <c r="AX661">
        <v>4</v>
      </c>
      <c r="AY661">
        <v>4</v>
      </c>
      <c r="AZ661">
        <v>4</v>
      </c>
      <c r="BA661">
        <v>33</v>
      </c>
      <c r="BB661">
        <v>33</v>
      </c>
      <c r="BC661">
        <v>33</v>
      </c>
      <c r="BY661">
        <v>1</v>
      </c>
      <c r="BZ661">
        <v>1</v>
      </c>
      <c r="CG661">
        <v>1</v>
      </c>
      <c r="CI661">
        <v>1</v>
      </c>
      <c r="CL661">
        <v>1</v>
      </c>
      <c r="CM661">
        <v>1</v>
      </c>
      <c r="CT661">
        <v>1</v>
      </c>
      <c r="CV661" t="s">
        <v>3891</v>
      </c>
      <c r="CW661" t="s">
        <v>9807</v>
      </c>
      <c r="CX661">
        <v>1</v>
      </c>
      <c r="DT661">
        <v>100</v>
      </c>
      <c r="DU661">
        <v>100</v>
      </c>
      <c r="DV661">
        <v>100</v>
      </c>
      <c r="DW661">
        <v>-50</v>
      </c>
      <c r="DX661">
        <v>-40</v>
      </c>
      <c r="DY661">
        <v>-33</v>
      </c>
      <c r="EL661">
        <v>15</v>
      </c>
      <c r="EN661">
        <v>115</v>
      </c>
      <c r="EO661">
        <v>25</v>
      </c>
      <c r="EP661">
        <v>25</v>
      </c>
      <c r="EQ661">
        <v>33</v>
      </c>
      <c r="ER661">
        <v>2</v>
      </c>
      <c r="EV661">
        <v>24</v>
      </c>
      <c r="EW661">
        <v>24</v>
      </c>
      <c r="EX661">
        <v>24</v>
      </c>
      <c r="EY661">
        <v>5</v>
      </c>
      <c r="EZ661">
        <v>65</v>
      </c>
      <c r="FA661">
        <v>107</v>
      </c>
      <c r="FB661">
        <v>85</v>
      </c>
      <c r="FC661">
        <v>79</v>
      </c>
      <c r="FD661">
        <v>69</v>
      </c>
      <c r="FE661">
        <v>101</v>
      </c>
      <c r="FF661">
        <v>92</v>
      </c>
      <c r="FM661">
        <v>55</v>
      </c>
      <c r="FN661">
        <v>80</v>
      </c>
      <c r="FO661">
        <v>125</v>
      </c>
      <c r="FP661">
        <v>75</v>
      </c>
      <c r="FQ661">
        <v>60</v>
      </c>
      <c r="FR661">
        <v>95</v>
      </c>
      <c r="FS661">
        <v>95</v>
      </c>
      <c r="FZ661">
        <v>55</v>
      </c>
      <c r="GA661">
        <v>80</v>
      </c>
      <c r="GB661">
        <v>125</v>
      </c>
      <c r="GC661">
        <v>75</v>
      </c>
      <c r="GD661">
        <v>60</v>
      </c>
      <c r="GE661">
        <v>95</v>
      </c>
      <c r="GF661">
        <v>95</v>
      </c>
      <c r="GM661" t="s">
        <v>2897</v>
      </c>
      <c r="GN661" t="s">
        <v>2979</v>
      </c>
      <c r="GS661">
        <v>7</v>
      </c>
      <c r="GT661">
        <v>20</v>
      </c>
      <c r="GU661">
        <v>20</v>
      </c>
      <c r="GV661">
        <v>50</v>
      </c>
      <c r="GW661">
        <v>10</v>
      </c>
      <c r="GX661">
        <v>33</v>
      </c>
      <c r="GY661">
        <v>33</v>
      </c>
      <c r="GZ661">
        <v>75</v>
      </c>
      <c r="IC661" t="s">
        <v>5323</v>
      </c>
      <c r="ID661" t="s">
        <v>5577</v>
      </c>
      <c r="IE661" t="s">
        <v>5662</v>
      </c>
      <c r="IG661" t="s">
        <v>5337</v>
      </c>
      <c r="IH661" t="s">
        <v>5591</v>
      </c>
      <c r="II661" t="s">
        <v>5676</v>
      </c>
      <c r="IK661" t="s">
        <v>5351</v>
      </c>
      <c r="IL661" t="s">
        <v>5606</v>
      </c>
      <c r="IM661" t="s">
        <v>5690</v>
      </c>
      <c r="IU661">
        <v>0</v>
      </c>
    </row>
    <row r="662" spans="1:255" x14ac:dyDescent="0.2">
      <c r="A662" t="s">
        <v>10479</v>
      </c>
      <c r="B662">
        <v>659</v>
      </c>
      <c r="C662" t="s">
        <v>10182</v>
      </c>
      <c r="D662" t="s">
        <v>10990</v>
      </c>
      <c r="E662">
        <v>1</v>
      </c>
      <c r="F662" t="s">
        <v>9810</v>
      </c>
      <c r="G662" t="s">
        <v>10182</v>
      </c>
      <c r="I662" t="s">
        <v>9804</v>
      </c>
      <c r="J662" t="s">
        <v>10475</v>
      </c>
      <c r="L662" t="s">
        <v>10476</v>
      </c>
      <c r="M662">
        <v>1</v>
      </c>
      <c r="N662">
        <v>1</v>
      </c>
      <c r="T662" t="s">
        <v>10479</v>
      </c>
      <c r="V662">
        <v>1</v>
      </c>
      <c r="W662">
        <v>1</v>
      </c>
      <c r="X662">
        <v>3</v>
      </c>
      <c r="Y662">
        <v>3</v>
      </c>
      <c r="Z662">
        <v>3</v>
      </c>
      <c r="AA662">
        <v>3</v>
      </c>
      <c r="AC662">
        <v>10</v>
      </c>
      <c r="AD662">
        <v>10</v>
      </c>
      <c r="AE662">
        <v>1</v>
      </c>
      <c r="AF662">
        <v>24</v>
      </c>
      <c r="AG662">
        <v>53</v>
      </c>
      <c r="AH662">
        <v>83</v>
      </c>
      <c r="AI662" t="s">
        <v>10477</v>
      </c>
      <c r="AJ662" t="s">
        <v>10477</v>
      </c>
      <c r="AK662">
        <v>10</v>
      </c>
      <c r="AL662">
        <v>15</v>
      </c>
      <c r="AM662">
        <v>14</v>
      </c>
      <c r="AN662">
        <v>13</v>
      </c>
      <c r="AR662">
        <v>20</v>
      </c>
      <c r="AS662">
        <v>20</v>
      </c>
      <c r="AT662">
        <v>20</v>
      </c>
      <c r="AU662">
        <v>30</v>
      </c>
      <c r="AV662">
        <v>30</v>
      </c>
      <c r="AW662">
        <v>30</v>
      </c>
      <c r="BP662" t="s">
        <v>10478</v>
      </c>
      <c r="BY662">
        <v>1</v>
      </c>
      <c r="CG662">
        <v>1</v>
      </c>
      <c r="CI662">
        <v>1</v>
      </c>
      <c r="CL662">
        <v>1</v>
      </c>
      <c r="CM662">
        <v>1</v>
      </c>
      <c r="CV662" t="s">
        <v>3891</v>
      </c>
      <c r="CW662" t="s">
        <v>9807</v>
      </c>
      <c r="CX662">
        <v>1</v>
      </c>
      <c r="DT662">
        <v>100</v>
      </c>
      <c r="DU662">
        <v>100</v>
      </c>
      <c r="DV662">
        <v>100</v>
      </c>
      <c r="DW662">
        <v>-50</v>
      </c>
      <c r="DX662">
        <v>-40</v>
      </c>
      <c r="DY662">
        <v>-33</v>
      </c>
      <c r="EL662">
        <v>15</v>
      </c>
      <c r="EN662">
        <v>105</v>
      </c>
      <c r="EO662">
        <v>25</v>
      </c>
      <c r="EP662">
        <v>25</v>
      </c>
      <c r="EQ662">
        <v>33</v>
      </c>
      <c r="ER662">
        <v>2</v>
      </c>
      <c r="EV662">
        <v>32</v>
      </c>
      <c r="EW662">
        <v>32</v>
      </c>
      <c r="EX662">
        <v>32</v>
      </c>
      <c r="EY662">
        <v>5</v>
      </c>
      <c r="EZ662">
        <v>65</v>
      </c>
      <c r="FA662">
        <v>107</v>
      </c>
      <c r="FB662">
        <v>85</v>
      </c>
      <c r="FC662">
        <v>65</v>
      </c>
      <c r="FF662">
        <v>125</v>
      </c>
      <c r="FM662">
        <v>45</v>
      </c>
      <c r="FN662">
        <v>75</v>
      </c>
      <c r="FO662">
        <v>110</v>
      </c>
      <c r="FP662">
        <v>90</v>
      </c>
      <c r="FQ662">
        <v>0</v>
      </c>
      <c r="FR662">
        <v>0</v>
      </c>
      <c r="FS662">
        <v>110</v>
      </c>
      <c r="FZ662">
        <v>45</v>
      </c>
      <c r="GA662">
        <v>75</v>
      </c>
      <c r="GB662">
        <v>110</v>
      </c>
      <c r="GC662">
        <v>90</v>
      </c>
      <c r="GD662">
        <v>0</v>
      </c>
      <c r="GE662">
        <v>0</v>
      </c>
      <c r="GF662">
        <v>110</v>
      </c>
      <c r="GM662" t="s">
        <v>2897</v>
      </c>
      <c r="GN662" t="s">
        <v>2979</v>
      </c>
      <c r="GS662">
        <v>7</v>
      </c>
      <c r="GT662">
        <v>20</v>
      </c>
      <c r="GU662">
        <v>20</v>
      </c>
      <c r="GV662">
        <v>50</v>
      </c>
      <c r="GW662">
        <v>10</v>
      </c>
      <c r="GX662">
        <v>33</v>
      </c>
      <c r="GY662">
        <v>33</v>
      </c>
      <c r="GZ662">
        <v>75</v>
      </c>
      <c r="IC662" t="s">
        <v>5323</v>
      </c>
      <c r="ID662" t="s">
        <v>5577</v>
      </c>
      <c r="IE662" t="s">
        <v>5662</v>
      </c>
      <c r="IG662" t="s">
        <v>5337</v>
      </c>
      <c r="IH662" t="s">
        <v>5591</v>
      </c>
      <c r="II662" t="s">
        <v>5676</v>
      </c>
      <c r="IK662" t="s">
        <v>5351</v>
      </c>
      <c r="IL662" t="s">
        <v>5606</v>
      </c>
      <c r="IM662" t="s">
        <v>5690</v>
      </c>
      <c r="IU662">
        <v>0</v>
      </c>
    </row>
    <row r="663" spans="1:255" x14ac:dyDescent="0.2">
      <c r="A663" t="s">
        <v>10990</v>
      </c>
      <c r="B663">
        <v>660</v>
      </c>
      <c r="C663" t="s">
        <v>10182</v>
      </c>
      <c r="D663" t="s">
        <v>10991</v>
      </c>
      <c r="E663">
        <v>0</v>
      </c>
      <c r="F663" t="s">
        <v>9814</v>
      </c>
      <c r="G663" t="s">
        <v>10182</v>
      </c>
      <c r="I663" t="s">
        <v>9804</v>
      </c>
      <c r="J663" t="s">
        <v>10475</v>
      </c>
      <c r="L663" t="s">
        <v>10476</v>
      </c>
      <c r="M663">
        <v>1</v>
      </c>
      <c r="N663">
        <v>1</v>
      </c>
      <c r="T663" t="s">
        <v>10990</v>
      </c>
      <c r="V663">
        <v>1</v>
      </c>
      <c r="W663">
        <v>1</v>
      </c>
      <c r="X663">
        <v>3</v>
      </c>
      <c r="Y663">
        <v>3</v>
      </c>
      <c r="Z663">
        <v>3</v>
      </c>
      <c r="AA663">
        <v>3</v>
      </c>
      <c r="AC663">
        <v>10</v>
      </c>
      <c r="AD663">
        <v>10</v>
      </c>
      <c r="AE663">
        <v>1</v>
      </c>
      <c r="AF663">
        <v>24</v>
      </c>
      <c r="AG663">
        <v>53</v>
      </c>
      <c r="AH663">
        <v>83</v>
      </c>
      <c r="AI663" t="s">
        <v>10477</v>
      </c>
      <c r="AJ663" t="s">
        <v>10477</v>
      </c>
      <c r="AK663">
        <v>10</v>
      </c>
      <c r="AL663">
        <v>15</v>
      </c>
      <c r="AM663">
        <v>14</v>
      </c>
      <c r="AN663">
        <v>13</v>
      </c>
      <c r="AR663">
        <v>20</v>
      </c>
      <c r="AS663">
        <v>20</v>
      </c>
      <c r="AT663">
        <v>20</v>
      </c>
      <c r="AU663">
        <v>30</v>
      </c>
      <c r="AV663">
        <v>30</v>
      </c>
      <c r="AW663">
        <v>30</v>
      </c>
      <c r="BP663" t="s">
        <v>10478</v>
      </c>
      <c r="BY663">
        <v>1</v>
      </c>
      <c r="CG663">
        <v>1</v>
      </c>
      <c r="CI663">
        <v>1</v>
      </c>
      <c r="CL663">
        <v>1</v>
      </c>
      <c r="CM663">
        <v>1</v>
      </c>
      <c r="CV663" t="s">
        <v>3891</v>
      </c>
      <c r="CW663" t="s">
        <v>9807</v>
      </c>
      <c r="CX663">
        <v>1</v>
      </c>
      <c r="DT663">
        <v>100</v>
      </c>
      <c r="DU663">
        <v>100</v>
      </c>
      <c r="DV663">
        <v>100</v>
      </c>
      <c r="DW663">
        <v>-50</v>
      </c>
      <c r="DX663">
        <v>-40</v>
      </c>
      <c r="DY663">
        <v>-33</v>
      </c>
      <c r="EL663">
        <v>15</v>
      </c>
      <c r="EN663">
        <v>110</v>
      </c>
      <c r="EO663">
        <v>25</v>
      </c>
      <c r="EP663">
        <v>25</v>
      </c>
      <c r="EQ663">
        <v>33</v>
      </c>
      <c r="ER663">
        <v>2</v>
      </c>
      <c r="EV663">
        <v>32</v>
      </c>
      <c r="EW663">
        <v>32</v>
      </c>
      <c r="EX663">
        <v>32</v>
      </c>
      <c r="EY663">
        <v>5</v>
      </c>
      <c r="EZ663">
        <v>65</v>
      </c>
      <c r="FA663">
        <v>107</v>
      </c>
      <c r="FB663">
        <v>85</v>
      </c>
      <c r="FC663">
        <v>65</v>
      </c>
      <c r="FF663">
        <v>125</v>
      </c>
      <c r="FM663">
        <v>45</v>
      </c>
      <c r="FN663">
        <v>75</v>
      </c>
      <c r="FO663">
        <v>110</v>
      </c>
      <c r="FP663">
        <v>90</v>
      </c>
      <c r="FQ663">
        <v>0</v>
      </c>
      <c r="FR663">
        <v>0</v>
      </c>
      <c r="FS663">
        <v>110</v>
      </c>
      <c r="FZ663">
        <v>45</v>
      </c>
      <c r="GA663">
        <v>75</v>
      </c>
      <c r="GB663">
        <v>110</v>
      </c>
      <c r="GC663">
        <v>90</v>
      </c>
      <c r="GD663">
        <v>0</v>
      </c>
      <c r="GE663">
        <v>0</v>
      </c>
      <c r="GF663">
        <v>110</v>
      </c>
      <c r="GM663" t="s">
        <v>2897</v>
      </c>
      <c r="GN663" t="s">
        <v>2979</v>
      </c>
      <c r="GS663">
        <v>7</v>
      </c>
      <c r="GT663">
        <v>20</v>
      </c>
      <c r="GU663">
        <v>20</v>
      </c>
      <c r="GV663">
        <v>50</v>
      </c>
      <c r="GW663">
        <v>10</v>
      </c>
      <c r="GX663">
        <v>33</v>
      </c>
      <c r="GY663">
        <v>33</v>
      </c>
      <c r="GZ663">
        <v>75</v>
      </c>
      <c r="IC663" t="s">
        <v>5323</v>
      </c>
      <c r="ID663" t="s">
        <v>5577</v>
      </c>
      <c r="IE663" t="s">
        <v>5662</v>
      </c>
      <c r="IG663" t="s">
        <v>5337</v>
      </c>
      <c r="IH663" t="s">
        <v>5591</v>
      </c>
      <c r="II663" t="s">
        <v>5676</v>
      </c>
      <c r="IK663" t="s">
        <v>5351</v>
      </c>
      <c r="IL663" t="s">
        <v>5606</v>
      </c>
      <c r="IM663" t="s">
        <v>5690</v>
      </c>
      <c r="IU663">
        <v>0</v>
      </c>
    </row>
    <row r="664" spans="1:255" x14ac:dyDescent="0.2">
      <c r="A664" t="s">
        <v>10991</v>
      </c>
      <c r="B664">
        <v>661</v>
      </c>
      <c r="C664" t="s">
        <v>10182</v>
      </c>
      <c r="E664">
        <v>2</v>
      </c>
      <c r="F664" t="s">
        <v>9812</v>
      </c>
      <c r="G664" t="s">
        <v>10182</v>
      </c>
      <c r="I664" t="s">
        <v>9804</v>
      </c>
      <c r="J664" t="s">
        <v>10475</v>
      </c>
      <c r="L664" t="s">
        <v>10476</v>
      </c>
      <c r="M664">
        <v>1</v>
      </c>
      <c r="N664">
        <v>1</v>
      </c>
      <c r="T664" t="s">
        <v>10991</v>
      </c>
      <c r="V664">
        <v>1</v>
      </c>
      <c r="W664">
        <v>1</v>
      </c>
      <c r="X664">
        <v>3</v>
      </c>
      <c r="Y664">
        <v>3</v>
      </c>
      <c r="Z664">
        <v>3</v>
      </c>
      <c r="AA664">
        <v>3</v>
      </c>
      <c r="AC664">
        <v>10</v>
      </c>
      <c r="AD664">
        <v>10</v>
      </c>
      <c r="AE664">
        <v>1</v>
      </c>
      <c r="AF664">
        <v>24</v>
      </c>
      <c r="AG664">
        <v>53</v>
      </c>
      <c r="AH664">
        <v>83</v>
      </c>
      <c r="AI664" t="s">
        <v>10477</v>
      </c>
      <c r="AJ664" t="s">
        <v>10477</v>
      </c>
      <c r="AK664">
        <v>10</v>
      </c>
      <c r="AL664">
        <v>15</v>
      </c>
      <c r="AM664">
        <v>14</v>
      </c>
      <c r="AN664">
        <v>13</v>
      </c>
      <c r="AR664">
        <v>20</v>
      </c>
      <c r="AS664">
        <v>20</v>
      </c>
      <c r="AT664">
        <v>20</v>
      </c>
      <c r="AU664">
        <v>30</v>
      </c>
      <c r="AV664">
        <v>30</v>
      </c>
      <c r="AW664">
        <v>30</v>
      </c>
      <c r="BP664" t="s">
        <v>10478</v>
      </c>
      <c r="BY664">
        <v>1</v>
      </c>
      <c r="CG664">
        <v>1</v>
      </c>
      <c r="CI664">
        <v>1</v>
      </c>
      <c r="CL664">
        <v>1</v>
      </c>
      <c r="CM664">
        <v>1</v>
      </c>
      <c r="CV664" t="s">
        <v>3891</v>
      </c>
      <c r="CW664" t="s">
        <v>9807</v>
      </c>
      <c r="CX664">
        <v>1</v>
      </c>
      <c r="DT664">
        <v>100</v>
      </c>
      <c r="DU664">
        <v>100</v>
      </c>
      <c r="DV664">
        <v>100</v>
      </c>
      <c r="DW664">
        <v>-50</v>
      </c>
      <c r="DX664">
        <v>-40</v>
      </c>
      <c r="DY664">
        <v>-33</v>
      </c>
      <c r="EL664">
        <v>15</v>
      </c>
      <c r="EN664">
        <v>115</v>
      </c>
      <c r="EO664">
        <v>25</v>
      </c>
      <c r="EP664">
        <v>25</v>
      </c>
      <c r="EQ664">
        <v>33</v>
      </c>
      <c r="ER664">
        <v>2</v>
      </c>
      <c r="EV664">
        <v>32</v>
      </c>
      <c r="EW664">
        <v>32</v>
      </c>
      <c r="EX664">
        <v>32</v>
      </c>
      <c r="EY664">
        <v>5</v>
      </c>
      <c r="EZ664">
        <v>65</v>
      </c>
      <c r="FA664">
        <v>107</v>
      </c>
      <c r="FB664">
        <v>85</v>
      </c>
      <c r="FC664">
        <v>65</v>
      </c>
      <c r="FF664">
        <v>125</v>
      </c>
      <c r="FM664">
        <v>45</v>
      </c>
      <c r="FN664">
        <v>75</v>
      </c>
      <c r="FO664">
        <v>110</v>
      </c>
      <c r="FP664">
        <v>90</v>
      </c>
      <c r="FQ664">
        <v>0</v>
      </c>
      <c r="FR664">
        <v>0</v>
      </c>
      <c r="FS664">
        <v>110</v>
      </c>
      <c r="FZ664">
        <v>45</v>
      </c>
      <c r="GA664">
        <v>75</v>
      </c>
      <c r="GB664">
        <v>110</v>
      </c>
      <c r="GC664">
        <v>90</v>
      </c>
      <c r="GD664">
        <v>0</v>
      </c>
      <c r="GE664">
        <v>0</v>
      </c>
      <c r="GF664">
        <v>110</v>
      </c>
      <c r="GM664" t="s">
        <v>2897</v>
      </c>
      <c r="GN664" t="s">
        <v>2979</v>
      </c>
      <c r="GS664">
        <v>7</v>
      </c>
      <c r="GT664">
        <v>20</v>
      </c>
      <c r="GU664">
        <v>20</v>
      </c>
      <c r="GV664">
        <v>50</v>
      </c>
      <c r="GW664">
        <v>10</v>
      </c>
      <c r="GX664">
        <v>33</v>
      </c>
      <c r="GY664">
        <v>33</v>
      </c>
      <c r="GZ664">
        <v>75</v>
      </c>
      <c r="IC664" t="s">
        <v>5323</v>
      </c>
      <c r="ID664" t="s">
        <v>5577</v>
      </c>
      <c r="IE664" t="s">
        <v>5662</v>
      </c>
      <c r="IG664" t="s">
        <v>5337</v>
      </c>
      <c r="IH664" t="s">
        <v>5591</v>
      </c>
      <c r="II664" t="s">
        <v>5676</v>
      </c>
      <c r="IK664" t="s">
        <v>5351</v>
      </c>
      <c r="IL664" t="s">
        <v>5606</v>
      </c>
      <c r="IM664" t="s">
        <v>5690</v>
      </c>
      <c r="IU664">
        <v>0</v>
      </c>
    </row>
    <row r="665" spans="1:255" x14ac:dyDescent="0.2">
      <c r="A665" t="s">
        <v>10196</v>
      </c>
      <c r="B665">
        <v>662</v>
      </c>
      <c r="C665" t="s">
        <v>10176</v>
      </c>
      <c r="D665" t="s">
        <v>10992</v>
      </c>
      <c r="E665">
        <v>1</v>
      </c>
      <c r="F665" t="s">
        <v>10189</v>
      </c>
      <c r="G665" t="s">
        <v>10176</v>
      </c>
      <c r="I665" t="s">
        <v>9804</v>
      </c>
      <c r="J665" t="s">
        <v>10179</v>
      </c>
      <c r="K665" t="s">
        <v>10198</v>
      </c>
      <c r="L665" t="s">
        <v>10181</v>
      </c>
      <c r="M665">
        <v>1</v>
      </c>
      <c r="T665" t="s">
        <v>9813</v>
      </c>
      <c r="U665" t="s">
        <v>10479</v>
      </c>
      <c r="V665">
        <v>1</v>
      </c>
      <c r="W665">
        <v>1</v>
      </c>
      <c r="X665">
        <v>2</v>
      </c>
      <c r="Y665">
        <v>5</v>
      </c>
      <c r="Z665">
        <v>1</v>
      </c>
      <c r="AA665">
        <v>1</v>
      </c>
      <c r="AC665">
        <v>10</v>
      </c>
      <c r="AD665">
        <v>10</v>
      </c>
      <c r="AE665">
        <v>1</v>
      </c>
      <c r="AF665">
        <v>24</v>
      </c>
      <c r="AG665">
        <v>53</v>
      </c>
      <c r="AH665">
        <v>84</v>
      </c>
      <c r="AI665" t="s">
        <v>10183</v>
      </c>
      <c r="AJ665" t="s">
        <v>10183</v>
      </c>
      <c r="AK665">
        <v>10</v>
      </c>
      <c r="AL665">
        <v>15</v>
      </c>
      <c r="AM665">
        <v>14</v>
      </c>
      <c r="AN665">
        <v>13</v>
      </c>
      <c r="AR665">
        <v>40</v>
      </c>
      <c r="AS665">
        <v>45</v>
      </c>
      <c r="AT665">
        <v>45</v>
      </c>
      <c r="AU665">
        <v>0</v>
      </c>
      <c r="AV665">
        <v>2</v>
      </c>
      <c r="AW665">
        <v>3</v>
      </c>
      <c r="AX665">
        <v>15</v>
      </c>
      <c r="AY665">
        <v>18</v>
      </c>
      <c r="AZ665">
        <v>22</v>
      </c>
      <c r="BA665">
        <v>66</v>
      </c>
      <c r="BB665">
        <v>66</v>
      </c>
      <c r="BC665">
        <v>66</v>
      </c>
      <c r="BD665">
        <v>50</v>
      </c>
      <c r="BE665">
        <v>50</v>
      </c>
      <c r="BF665">
        <v>50</v>
      </c>
      <c r="BY665">
        <v>1</v>
      </c>
      <c r="BZ665">
        <v>1</v>
      </c>
      <c r="CG665">
        <v>1</v>
      </c>
      <c r="CI665">
        <v>1</v>
      </c>
      <c r="CL665">
        <v>1</v>
      </c>
      <c r="CM665">
        <v>1</v>
      </c>
      <c r="CV665" t="s">
        <v>3960</v>
      </c>
      <c r="CW665" t="s">
        <v>2897</v>
      </c>
      <c r="CX665">
        <v>11</v>
      </c>
      <c r="CY665" t="s">
        <v>3952</v>
      </c>
      <c r="CZ665" t="s">
        <v>2897</v>
      </c>
      <c r="DA665">
        <v>5</v>
      </c>
      <c r="DB665" t="s">
        <v>4736</v>
      </c>
      <c r="DC665" t="s">
        <v>10184</v>
      </c>
      <c r="DD665">
        <v>1</v>
      </c>
      <c r="DT665">
        <v>100</v>
      </c>
      <c r="DU665">
        <v>100</v>
      </c>
      <c r="DV665">
        <v>100</v>
      </c>
      <c r="DW665">
        <v>-50</v>
      </c>
      <c r="DX665">
        <v>-40</v>
      </c>
      <c r="DY665">
        <v>-33</v>
      </c>
      <c r="EL665">
        <v>15</v>
      </c>
      <c r="EM665">
        <v>10</v>
      </c>
      <c r="EN665">
        <v>120</v>
      </c>
      <c r="EO665">
        <v>25</v>
      </c>
      <c r="EP665">
        <v>25</v>
      </c>
      <c r="EQ665">
        <v>33</v>
      </c>
      <c r="ER665">
        <v>2</v>
      </c>
      <c r="EV665">
        <v>24</v>
      </c>
      <c r="EW665">
        <v>24</v>
      </c>
      <c r="EX665">
        <v>24</v>
      </c>
      <c r="EY665">
        <v>5</v>
      </c>
      <c r="EZ665">
        <v>65</v>
      </c>
      <c r="FA665">
        <v>107</v>
      </c>
      <c r="FB665">
        <v>85</v>
      </c>
      <c r="FC665">
        <v>77</v>
      </c>
      <c r="FM665">
        <v>65</v>
      </c>
      <c r="FN665">
        <v>105</v>
      </c>
      <c r="FO665">
        <v>100</v>
      </c>
      <c r="FP665">
        <v>260</v>
      </c>
      <c r="FZ665">
        <v>65</v>
      </c>
      <c r="GA665">
        <v>105</v>
      </c>
      <c r="GB665">
        <v>100</v>
      </c>
      <c r="GC665">
        <v>260</v>
      </c>
      <c r="IC665" t="s">
        <v>5365</v>
      </c>
      <c r="ID665" t="s">
        <v>5577</v>
      </c>
      <c r="IE665" t="s">
        <v>5662</v>
      </c>
      <c r="IG665" t="s">
        <v>5379</v>
      </c>
      <c r="IH665" t="s">
        <v>5591</v>
      </c>
      <c r="II665" t="s">
        <v>5676</v>
      </c>
      <c r="IK665" t="s">
        <v>5393</v>
      </c>
      <c r="IL665" t="s">
        <v>5606</v>
      </c>
      <c r="IM665" t="s">
        <v>5690</v>
      </c>
      <c r="IQ665">
        <v>1</v>
      </c>
      <c r="IU665">
        <v>0</v>
      </c>
    </row>
    <row r="666" spans="1:255" x14ac:dyDescent="0.2">
      <c r="A666" t="s">
        <v>10992</v>
      </c>
      <c r="B666">
        <v>663</v>
      </c>
      <c r="C666" t="s">
        <v>10176</v>
      </c>
      <c r="D666" t="s">
        <v>10993</v>
      </c>
      <c r="E666">
        <v>0</v>
      </c>
      <c r="F666" t="s">
        <v>10197</v>
      </c>
      <c r="G666" t="s">
        <v>10176</v>
      </c>
      <c r="I666" t="s">
        <v>9804</v>
      </c>
      <c r="J666" t="s">
        <v>10179</v>
      </c>
      <c r="K666" t="s">
        <v>10198</v>
      </c>
      <c r="L666" t="s">
        <v>10181</v>
      </c>
      <c r="M666">
        <v>1</v>
      </c>
      <c r="T666" t="s">
        <v>10988</v>
      </c>
      <c r="U666" t="s">
        <v>10990</v>
      </c>
      <c r="V666">
        <v>1</v>
      </c>
      <c r="W666">
        <v>1</v>
      </c>
      <c r="X666">
        <v>2</v>
      </c>
      <c r="Y666">
        <v>5</v>
      </c>
      <c r="Z666">
        <v>1</v>
      </c>
      <c r="AA666">
        <v>1</v>
      </c>
      <c r="AC666">
        <v>10</v>
      </c>
      <c r="AD666">
        <v>10</v>
      </c>
      <c r="AE666">
        <v>1</v>
      </c>
      <c r="AF666">
        <v>24</v>
      </c>
      <c r="AG666">
        <v>53</v>
      </c>
      <c r="AH666">
        <v>84</v>
      </c>
      <c r="AI666" t="s">
        <v>10183</v>
      </c>
      <c r="AJ666" t="s">
        <v>10183</v>
      </c>
      <c r="AK666">
        <v>10</v>
      </c>
      <c r="AL666">
        <v>15</v>
      </c>
      <c r="AM666">
        <v>14</v>
      </c>
      <c r="AN666">
        <v>13</v>
      </c>
      <c r="AR666">
        <v>40</v>
      </c>
      <c r="AS666">
        <v>45</v>
      </c>
      <c r="AT666">
        <v>45</v>
      </c>
      <c r="AU666">
        <v>0</v>
      </c>
      <c r="AV666">
        <v>2</v>
      </c>
      <c r="AW666">
        <v>3</v>
      </c>
      <c r="AX666">
        <v>15</v>
      </c>
      <c r="AY666">
        <v>18</v>
      </c>
      <c r="AZ666">
        <v>22</v>
      </c>
      <c r="BA666">
        <v>66</v>
      </c>
      <c r="BB666">
        <v>66</v>
      </c>
      <c r="BC666">
        <v>66</v>
      </c>
      <c r="BD666">
        <v>50</v>
      </c>
      <c r="BE666">
        <v>50</v>
      </c>
      <c r="BF666">
        <v>50</v>
      </c>
      <c r="BY666">
        <v>1</v>
      </c>
      <c r="BZ666">
        <v>1</v>
      </c>
      <c r="CG666">
        <v>1</v>
      </c>
      <c r="CI666">
        <v>1</v>
      </c>
      <c r="CL666">
        <v>1</v>
      </c>
      <c r="CM666">
        <v>1</v>
      </c>
      <c r="CV666" t="s">
        <v>3960</v>
      </c>
      <c r="CW666" t="s">
        <v>2897</v>
      </c>
      <c r="CX666">
        <v>11</v>
      </c>
      <c r="CY666" t="s">
        <v>3952</v>
      </c>
      <c r="CZ666" t="s">
        <v>2897</v>
      </c>
      <c r="DA666">
        <v>5</v>
      </c>
      <c r="DB666" t="s">
        <v>4736</v>
      </c>
      <c r="DC666" t="s">
        <v>10184</v>
      </c>
      <c r="DD666">
        <v>1</v>
      </c>
      <c r="DT666">
        <v>100</v>
      </c>
      <c r="DU666">
        <v>100</v>
      </c>
      <c r="DV666">
        <v>100</v>
      </c>
      <c r="DW666">
        <v>-50</v>
      </c>
      <c r="DX666">
        <v>-40</v>
      </c>
      <c r="DY666">
        <v>-33</v>
      </c>
      <c r="EL666">
        <v>15</v>
      </c>
      <c r="EM666">
        <v>10</v>
      </c>
      <c r="EN666">
        <v>125</v>
      </c>
      <c r="EO666">
        <v>25</v>
      </c>
      <c r="EP666">
        <v>25</v>
      </c>
      <c r="EQ666">
        <v>33</v>
      </c>
      <c r="ER666">
        <v>2</v>
      </c>
      <c r="EV666">
        <v>24</v>
      </c>
      <c r="EW666">
        <v>24</v>
      </c>
      <c r="EX666">
        <v>24</v>
      </c>
      <c r="EY666">
        <v>5</v>
      </c>
      <c r="EZ666">
        <v>65</v>
      </c>
      <c r="FA666">
        <v>107</v>
      </c>
      <c r="FB666">
        <v>85</v>
      </c>
      <c r="FC666">
        <v>77</v>
      </c>
      <c r="FM666">
        <v>65</v>
      </c>
      <c r="FN666">
        <v>105</v>
      </c>
      <c r="FO666">
        <v>100</v>
      </c>
      <c r="FP666">
        <v>260</v>
      </c>
      <c r="FZ666">
        <v>65</v>
      </c>
      <c r="GA666">
        <v>105</v>
      </c>
      <c r="GB666">
        <v>100</v>
      </c>
      <c r="GC666">
        <v>260</v>
      </c>
      <c r="IC666" t="s">
        <v>5365</v>
      </c>
      <c r="ID666" t="s">
        <v>5577</v>
      </c>
      <c r="IE666" t="s">
        <v>5662</v>
      </c>
      <c r="IG666" t="s">
        <v>5379</v>
      </c>
      <c r="IH666" t="s">
        <v>5591</v>
      </c>
      <c r="II666" t="s">
        <v>5676</v>
      </c>
      <c r="IK666" t="s">
        <v>5393</v>
      </c>
      <c r="IL666" t="s">
        <v>5606</v>
      </c>
      <c r="IM666" t="s">
        <v>5690</v>
      </c>
      <c r="IQ666">
        <v>1</v>
      </c>
      <c r="IU666">
        <v>0</v>
      </c>
    </row>
    <row r="667" spans="1:255" x14ac:dyDescent="0.2">
      <c r="A667" t="s">
        <v>10993</v>
      </c>
      <c r="B667">
        <v>664</v>
      </c>
      <c r="C667" t="s">
        <v>10176</v>
      </c>
      <c r="E667">
        <v>2</v>
      </c>
      <c r="F667" t="s">
        <v>10193</v>
      </c>
      <c r="G667" t="s">
        <v>10176</v>
      </c>
      <c r="I667" t="s">
        <v>9804</v>
      </c>
      <c r="J667" t="s">
        <v>10179</v>
      </c>
      <c r="K667" t="s">
        <v>10198</v>
      </c>
      <c r="L667" t="s">
        <v>10181</v>
      </c>
      <c r="M667">
        <v>1</v>
      </c>
      <c r="T667" t="s">
        <v>10989</v>
      </c>
      <c r="U667" t="s">
        <v>10991</v>
      </c>
      <c r="V667">
        <v>1</v>
      </c>
      <c r="W667">
        <v>1</v>
      </c>
      <c r="X667">
        <v>2</v>
      </c>
      <c r="Y667">
        <v>5</v>
      </c>
      <c r="Z667">
        <v>1</v>
      </c>
      <c r="AA667">
        <v>1</v>
      </c>
      <c r="AC667">
        <v>10</v>
      </c>
      <c r="AD667">
        <v>10</v>
      </c>
      <c r="AE667">
        <v>1</v>
      </c>
      <c r="AF667">
        <v>24</v>
      </c>
      <c r="AG667">
        <v>53</v>
      </c>
      <c r="AH667">
        <v>84</v>
      </c>
      <c r="AI667" t="s">
        <v>10183</v>
      </c>
      <c r="AJ667" t="s">
        <v>10183</v>
      </c>
      <c r="AK667">
        <v>10</v>
      </c>
      <c r="AL667">
        <v>15</v>
      </c>
      <c r="AM667">
        <v>14</v>
      </c>
      <c r="AN667">
        <v>13</v>
      </c>
      <c r="AR667">
        <v>40</v>
      </c>
      <c r="AS667">
        <v>45</v>
      </c>
      <c r="AT667">
        <v>45</v>
      </c>
      <c r="AU667">
        <v>0</v>
      </c>
      <c r="AV667">
        <v>2</v>
      </c>
      <c r="AW667">
        <v>3</v>
      </c>
      <c r="AX667">
        <v>15</v>
      </c>
      <c r="AY667">
        <v>18</v>
      </c>
      <c r="AZ667">
        <v>22</v>
      </c>
      <c r="BA667">
        <v>66</v>
      </c>
      <c r="BB667">
        <v>66</v>
      </c>
      <c r="BC667">
        <v>66</v>
      </c>
      <c r="BD667">
        <v>50</v>
      </c>
      <c r="BE667">
        <v>50</v>
      </c>
      <c r="BF667">
        <v>50</v>
      </c>
      <c r="BY667">
        <v>1</v>
      </c>
      <c r="BZ667">
        <v>1</v>
      </c>
      <c r="CG667">
        <v>1</v>
      </c>
      <c r="CI667">
        <v>1</v>
      </c>
      <c r="CL667">
        <v>1</v>
      </c>
      <c r="CM667">
        <v>1</v>
      </c>
      <c r="CV667" t="s">
        <v>3960</v>
      </c>
      <c r="CW667" t="s">
        <v>2897</v>
      </c>
      <c r="CX667">
        <v>11</v>
      </c>
      <c r="CY667" t="s">
        <v>3952</v>
      </c>
      <c r="CZ667" t="s">
        <v>2897</v>
      </c>
      <c r="DA667">
        <v>5</v>
      </c>
      <c r="DB667" t="s">
        <v>4736</v>
      </c>
      <c r="DC667" t="s">
        <v>10184</v>
      </c>
      <c r="DD667">
        <v>1</v>
      </c>
      <c r="DT667">
        <v>100</v>
      </c>
      <c r="DU667">
        <v>100</v>
      </c>
      <c r="DV667">
        <v>100</v>
      </c>
      <c r="DW667">
        <v>-50</v>
      </c>
      <c r="DX667">
        <v>-40</v>
      </c>
      <c r="DY667">
        <v>-33</v>
      </c>
      <c r="EL667">
        <v>15</v>
      </c>
      <c r="EM667">
        <v>10</v>
      </c>
      <c r="EN667">
        <v>130</v>
      </c>
      <c r="EO667">
        <v>25</v>
      </c>
      <c r="EP667">
        <v>25</v>
      </c>
      <c r="EQ667">
        <v>33</v>
      </c>
      <c r="ER667">
        <v>2</v>
      </c>
      <c r="EV667">
        <v>24</v>
      </c>
      <c r="EW667">
        <v>24</v>
      </c>
      <c r="EX667">
        <v>24</v>
      </c>
      <c r="EY667">
        <v>5</v>
      </c>
      <c r="EZ667">
        <v>65</v>
      </c>
      <c r="FA667">
        <v>107</v>
      </c>
      <c r="FB667">
        <v>85</v>
      </c>
      <c r="FC667">
        <v>77</v>
      </c>
      <c r="FM667">
        <v>65</v>
      </c>
      <c r="FN667">
        <v>105</v>
      </c>
      <c r="FO667">
        <v>100</v>
      </c>
      <c r="FP667">
        <v>260</v>
      </c>
      <c r="FZ667">
        <v>65</v>
      </c>
      <c r="GA667">
        <v>105</v>
      </c>
      <c r="GB667">
        <v>100</v>
      </c>
      <c r="GC667">
        <v>260</v>
      </c>
      <c r="IC667" t="s">
        <v>5365</v>
      </c>
      <c r="ID667" t="s">
        <v>5577</v>
      </c>
      <c r="IE667" t="s">
        <v>5662</v>
      </c>
      <c r="IG667" t="s">
        <v>5379</v>
      </c>
      <c r="IH667" t="s">
        <v>5591</v>
      </c>
      <c r="II667" t="s">
        <v>5676</v>
      </c>
      <c r="IK667" t="s">
        <v>5393</v>
      </c>
      <c r="IL667" t="s">
        <v>5606</v>
      </c>
      <c r="IM667" t="s">
        <v>5690</v>
      </c>
      <c r="IQ667">
        <v>1</v>
      </c>
      <c r="IU667">
        <v>0</v>
      </c>
    </row>
    <row r="668" spans="1:255" x14ac:dyDescent="0.2">
      <c r="A668" t="s">
        <v>9528</v>
      </c>
      <c r="B668">
        <v>665</v>
      </c>
      <c r="C668" t="s">
        <v>9516</v>
      </c>
      <c r="D668" t="s">
        <v>10994</v>
      </c>
      <c r="E668">
        <v>4</v>
      </c>
      <c r="F668" t="s">
        <v>9529</v>
      </c>
      <c r="G668" t="s">
        <v>9516</v>
      </c>
      <c r="I668" t="s">
        <v>9519</v>
      </c>
      <c r="J668" t="s">
        <v>9520</v>
      </c>
      <c r="L668" t="s">
        <v>9521</v>
      </c>
      <c r="M668">
        <v>1</v>
      </c>
      <c r="Z668">
        <v>3</v>
      </c>
      <c r="AA668">
        <v>4</v>
      </c>
      <c r="AC668">
        <v>7</v>
      </c>
      <c r="AD668">
        <v>14</v>
      </c>
      <c r="AE668">
        <v>1</v>
      </c>
      <c r="AF668">
        <v>24</v>
      </c>
      <c r="AG668">
        <v>53</v>
      </c>
      <c r="AH668">
        <v>81</v>
      </c>
      <c r="AI668" t="s">
        <v>9519</v>
      </c>
      <c r="AJ668" t="s">
        <v>9519</v>
      </c>
      <c r="AK668">
        <v>10</v>
      </c>
      <c r="AL668">
        <v>15</v>
      </c>
      <c r="AM668">
        <v>14</v>
      </c>
      <c r="AN668">
        <v>13</v>
      </c>
      <c r="AR668">
        <v>33</v>
      </c>
      <c r="AS668">
        <v>33</v>
      </c>
      <c r="AT668">
        <v>33</v>
      </c>
      <c r="AU668">
        <v>20</v>
      </c>
      <c r="AV668">
        <v>30</v>
      </c>
      <c r="AW668">
        <v>35</v>
      </c>
      <c r="AX668">
        <v>75</v>
      </c>
      <c r="AY668">
        <v>80</v>
      </c>
      <c r="AZ668">
        <v>85</v>
      </c>
      <c r="BA668">
        <v>50</v>
      </c>
      <c r="BB668">
        <v>50</v>
      </c>
      <c r="BC668">
        <v>50</v>
      </c>
      <c r="BD668">
        <v>1</v>
      </c>
      <c r="BE668">
        <v>2</v>
      </c>
      <c r="BF668">
        <v>3</v>
      </c>
      <c r="BY668">
        <v>1</v>
      </c>
      <c r="BZ668">
        <v>1</v>
      </c>
      <c r="CI668">
        <v>1</v>
      </c>
      <c r="CL668">
        <v>1</v>
      </c>
      <c r="CM668">
        <v>1</v>
      </c>
      <c r="CT668">
        <v>1</v>
      </c>
      <c r="DT668">
        <v>100</v>
      </c>
      <c r="DU668">
        <v>100</v>
      </c>
      <c r="DV668">
        <v>100</v>
      </c>
      <c r="DW668">
        <v>-50</v>
      </c>
      <c r="DX668">
        <v>-40</v>
      </c>
      <c r="DY668">
        <v>-33</v>
      </c>
      <c r="EL668">
        <v>33</v>
      </c>
      <c r="EO668">
        <v>100</v>
      </c>
      <c r="EP668">
        <v>33</v>
      </c>
      <c r="ER668">
        <v>2</v>
      </c>
      <c r="EV668">
        <v>24</v>
      </c>
      <c r="EW668">
        <v>24</v>
      </c>
      <c r="EX668">
        <v>24</v>
      </c>
      <c r="EY668">
        <v>5</v>
      </c>
      <c r="EZ668">
        <v>107</v>
      </c>
      <c r="FA668">
        <v>151</v>
      </c>
      <c r="FB668">
        <v>85</v>
      </c>
      <c r="FC668">
        <v>97</v>
      </c>
      <c r="FD668">
        <v>51</v>
      </c>
      <c r="FE668">
        <v>151</v>
      </c>
      <c r="FF668">
        <v>92</v>
      </c>
      <c r="FG668">
        <v>51</v>
      </c>
      <c r="FH668">
        <v>151</v>
      </c>
      <c r="FI668">
        <v>92</v>
      </c>
      <c r="FM668">
        <v>90</v>
      </c>
      <c r="FN668">
        <v>135</v>
      </c>
      <c r="FO668">
        <v>110</v>
      </c>
      <c r="FP668">
        <v>110</v>
      </c>
      <c r="FQ668">
        <v>50</v>
      </c>
      <c r="FR668">
        <v>130</v>
      </c>
      <c r="FS668">
        <v>120</v>
      </c>
      <c r="FT668">
        <v>50</v>
      </c>
      <c r="FU668">
        <v>110</v>
      </c>
      <c r="FV668">
        <v>130</v>
      </c>
      <c r="FZ668">
        <v>90</v>
      </c>
      <c r="GA668">
        <v>135</v>
      </c>
      <c r="GB668">
        <v>110</v>
      </c>
      <c r="GC668">
        <v>110</v>
      </c>
      <c r="GD668">
        <v>50</v>
      </c>
      <c r="GE668">
        <v>90</v>
      </c>
      <c r="GF668">
        <v>120</v>
      </c>
      <c r="GG668">
        <v>50</v>
      </c>
      <c r="GH668">
        <v>110</v>
      </c>
      <c r="GI668">
        <v>130</v>
      </c>
      <c r="GM668" t="s">
        <v>2897</v>
      </c>
      <c r="GN668" t="s">
        <v>2549</v>
      </c>
      <c r="GS668">
        <v>50</v>
      </c>
      <c r="GT668">
        <v>30</v>
      </c>
      <c r="GU668">
        <v>90</v>
      </c>
      <c r="GW668">
        <v>50</v>
      </c>
      <c r="GX668">
        <v>30</v>
      </c>
      <c r="GY668">
        <v>90</v>
      </c>
      <c r="IC668" t="s">
        <v>5323</v>
      </c>
      <c r="ID668" t="s">
        <v>5577</v>
      </c>
      <c r="IE668" t="s">
        <v>5662</v>
      </c>
      <c r="IG668" t="s">
        <v>5337</v>
      </c>
      <c r="IH668" t="s">
        <v>5591</v>
      </c>
      <c r="II668" t="s">
        <v>5676</v>
      </c>
      <c r="IK668" t="s">
        <v>5351</v>
      </c>
      <c r="IL668" t="s">
        <v>5606</v>
      </c>
      <c r="IM668" t="s">
        <v>5690</v>
      </c>
      <c r="IU668">
        <v>0</v>
      </c>
    </row>
    <row r="669" spans="1:255" x14ac:dyDescent="0.2">
      <c r="A669" t="s">
        <v>10994</v>
      </c>
      <c r="B669">
        <v>666</v>
      </c>
      <c r="C669" t="s">
        <v>9516</v>
      </c>
      <c r="E669">
        <v>3</v>
      </c>
      <c r="F669" t="s">
        <v>9529</v>
      </c>
      <c r="G669" t="s">
        <v>9516</v>
      </c>
      <c r="I669" t="s">
        <v>9519</v>
      </c>
      <c r="J669" t="s">
        <v>9520</v>
      </c>
      <c r="L669" t="s">
        <v>9521</v>
      </c>
      <c r="M669">
        <v>1</v>
      </c>
      <c r="Z669">
        <v>3</v>
      </c>
      <c r="AA669">
        <v>4</v>
      </c>
      <c r="AC669">
        <v>7</v>
      </c>
      <c r="AD669">
        <v>14</v>
      </c>
      <c r="AE669">
        <v>1</v>
      </c>
      <c r="AF669">
        <v>24</v>
      </c>
      <c r="AG669">
        <v>53</v>
      </c>
      <c r="AH669">
        <v>81</v>
      </c>
      <c r="AI669" t="s">
        <v>9519</v>
      </c>
      <c r="AJ669" t="s">
        <v>9519</v>
      </c>
      <c r="AK669">
        <v>10</v>
      </c>
      <c r="AL669">
        <v>15</v>
      </c>
      <c r="AM669">
        <v>14</v>
      </c>
      <c r="AN669">
        <v>13</v>
      </c>
      <c r="AR669">
        <v>33</v>
      </c>
      <c r="AS669">
        <v>33</v>
      </c>
      <c r="AT669">
        <v>33</v>
      </c>
      <c r="AU669">
        <v>20</v>
      </c>
      <c r="AV669">
        <v>30</v>
      </c>
      <c r="AW669">
        <v>35</v>
      </c>
      <c r="AX669">
        <v>75</v>
      </c>
      <c r="AY669">
        <v>80</v>
      </c>
      <c r="AZ669">
        <v>85</v>
      </c>
      <c r="BA669">
        <v>50</v>
      </c>
      <c r="BB669">
        <v>50</v>
      </c>
      <c r="BC669">
        <v>50</v>
      </c>
      <c r="BD669">
        <v>1</v>
      </c>
      <c r="BE669">
        <v>2</v>
      </c>
      <c r="BF669">
        <v>3</v>
      </c>
      <c r="BY669">
        <v>1</v>
      </c>
      <c r="BZ669">
        <v>1</v>
      </c>
      <c r="CI669">
        <v>1</v>
      </c>
      <c r="CL669">
        <v>1</v>
      </c>
      <c r="CM669">
        <v>1</v>
      </c>
      <c r="CT669">
        <v>1</v>
      </c>
      <c r="DT669">
        <v>100</v>
      </c>
      <c r="DU669">
        <v>100</v>
      </c>
      <c r="DV669">
        <v>100</v>
      </c>
      <c r="DW669">
        <v>-50</v>
      </c>
      <c r="DX669">
        <v>-40</v>
      </c>
      <c r="DY669">
        <v>-33</v>
      </c>
      <c r="EL669">
        <v>33</v>
      </c>
      <c r="EO669">
        <v>100</v>
      </c>
      <c r="EP669">
        <v>33</v>
      </c>
      <c r="ER669">
        <v>2</v>
      </c>
      <c r="EV669">
        <v>24</v>
      </c>
      <c r="EW669">
        <v>24</v>
      </c>
      <c r="EX669">
        <v>24</v>
      </c>
      <c r="EY669">
        <v>5</v>
      </c>
      <c r="EZ669">
        <v>107</v>
      </c>
      <c r="FA669">
        <v>151</v>
      </c>
      <c r="FB669">
        <v>85</v>
      </c>
      <c r="FC669">
        <v>97</v>
      </c>
      <c r="FD669">
        <v>51</v>
      </c>
      <c r="FE669">
        <v>151</v>
      </c>
      <c r="FF669">
        <v>92</v>
      </c>
      <c r="FG669">
        <v>51</v>
      </c>
      <c r="FH669">
        <v>151</v>
      </c>
      <c r="FI669">
        <v>92</v>
      </c>
      <c r="FM669">
        <v>90</v>
      </c>
      <c r="FN669">
        <v>135</v>
      </c>
      <c r="FO669">
        <v>110</v>
      </c>
      <c r="FP669">
        <v>110</v>
      </c>
      <c r="FQ669">
        <v>50</v>
      </c>
      <c r="FR669">
        <v>130</v>
      </c>
      <c r="FS669">
        <v>120</v>
      </c>
      <c r="FT669">
        <v>50</v>
      </c>
      <c r="FU669">
        <v>110</v>
      </c>
      <c r="FV669">
        <v>130</v>
      </c>
      <c r="FZ669">
        <v>90</v>
      </c>
      <c r="GA669">
        <v>135</v>
      </c>
      <c r="GB669">
        <v>110</v>
      </c>
      <c r="GC669">
        <v>110</v>
      </c>
      <c r="GD669">
        <v>50</v>
      </c>
      <c r="GE669">
        <v>90</v>
      </c>
      <c r="GF669">
        <v>120</v>
      </c>
      <c r="GG669">
        <v>50</v>
      </c>
      <c r="GH669">
        <v>110</v>
      </c>
      <c r="GI669">
        <v>130</v>
      </c>
      <c r="GM669" t="s">
        <v>2897</v>
      </c>
      <c r="GN669" t="s">
        <v>2478</v>
      </c>
      <c r="GS669">
        <v>50</v>
      </c>
      <c r="GT669">
        <v>30</v>
      </c>
      <c r="GU669">
        <v>90</v>
      </c>
      <c r="GW669">
        <v>50</v>
      </c>
      <c r="GX669">
        <v>30</v>
      </c>
      <c r="GY669">
        <v>90</v>
      </c>
      <c r="IC669" t="s">
        <v>5323</v>
      </c>
      <c r="ID669" t="s">
        <v>5577</v>
      </c>
      <c r="IE669" t="s">
        <v>5662</v>
      </c>
      <c r="IG669" t="s">
        <v>5337</v>
      </c>
      <c r="IH669" t="s">
        <v>5591</v>
      </c>
      <c r="II669" t="s">
        <v>5676</v>
      </c>
      <c r="IK669" t="s">
        <v>5351</v>
      </c>
      <c r="IL669" t="s">
        <v>5606</v>
      </c>
      <c r="IM669" t="s">
        <v>5690</v>
      </c>
      <c r="IU669">
        <v>0</v>
      </c>
    </row>
    <row r="670" spans="1:255" x14ac:dyDescent="0.2">
      <c r="A670" t="s">
        <v>9703</v>
      </c>
      <c r="B670">
        <v>667</v>
      </c>
      <c r="C670" t="s">
        <v>9689</v>
      </c>
      <c r="D670" t="s">
        <v>10995</v>
      </c>
      <c r="E670">
        <v>4</v>
      </c>
      <c r="F670" t="s">
        <v>9698</v>
      </c>
      <c r="G670" t="s">
        <v>9689</v>
      </c>
      <c r="I670" t="s">
        <v>9692</v>
      </c>
      <c r="J670" t="s">
        <v>9693</v>
      </c>
      <c r="K670" t="s">
        <v>9694</v>
      </c>
      <c r="L670" t="s">
        <v>9695</v>
      </c>
      <c r="M670">
        <v>1</v>
      </c>
      <c r="Z670">
        <v>1</v>
      </c>
      <c r="AA670">
        <v>1</v>
      </c>
      <c r="AC670">
        <v>5</v>
      </c>
      <c r="AD670">
        <v>5</v>
      </c>
      <c r="AE670">
        <v>1</v>
      </c>
      <c r="AF670">
        <v>40</v>
      </c>
      <c r="AG670">
        <v>64</v>
      </c>
      <c r="AH670">
        <v>85</v>
      </c>
      <c r="AI670" t="s">
        <v>9692</v>
      </c>
      <c r="AJ670" t="s">
        <v>9692</v>
      </c>
      <c r="AK670">
        <v>10</v>
      </c>
      <c r="AL670">
        <v>15</v>
      </c>
      <c r="AM670">
        <v>14</v>
      </c>
      <c r="AN670">
        <v>13</v>
      </c>
      <c r="AR670">
        <v>85</v>
      </c>
      <c r="AS670">
        <v>85</v>
      </c>
      <c r="AT670">
        <v>85</v>
      </c>
      <c r="AU670">
        <v>45</v>
      </c>
      <c r="AV670">
        <v>50</v>
      </c>
      <c r="AW670">
        <v>55</v>
      </c>
      <c r="AX670">
        <v>55</v>
      </c>
      <c r="AY670">
        <v>55</v>
      </c>
      <c r="AZ670">
        <v>55</v>
      </c>
      <c r="BA670">
        <v>85</v>
      </c>
      <c r="BB670">
        <v>90</v>
      </c>
      <c r="BC670">
        <v>95</v>
      </c>
      <c r="BD670">
        <v>24</v>
      </c>
      <c r="BE670">
        <v>27</v>
      </c>
      <c r="BF670">
        <v>31</v>
      </c>
      <c r="BQ670" t="s">
        <v>10996</v>
      </c>
      <c r="BY670">
        <v>1</v>
      </c>
      <c r="CF670">
        <v>1</v>
      </c>
      <c r="CI670">
        <v>1</v>
      </c>
      <c r="CL670">
        <v>1</v>
      </c>
      <c r="CM670">
        <v>1</v>
      </c>
      <c r="CV670" t="s">
        <v>4736</v>
      </c>
      <c r="CW670" t="s">
        <v>9696</v>
      </c>
      <c r="CX670">
        <v>1</v>
      </c>
      <c r="CY670" t="s">
        <v>3977</v>
      </c>
      <c r="CZ670" t="s">
        <v>9696</v>
      </c>
      <c r="DA670">
        <v>1</v>
      </c>
      <c r="DB670" t="s">
        <v>4807</v>
      </c>
      <c r="DC670" t="s">
        <v>9696</v>
      </c>
      <c r="DD670">
        <v>1</v>
      </c>
      <c r="DT670">
        <v>100</v>
      </c>
      <c r="DU670">
        <v>66</v>
      </c>
      <c r="DV670">
        <v>33</v>
      </c>
      <c r="DW670">
        <v>-50</v>
      </c>
      <c r="DX670">
        <v>-40</v>
      </c>
      <c r="DY670">
        <v>-33</v>
      </c>
      <c r="EE670">
        <v>50</v>
      </c>
      <c r="EG670">
        <v>25</v>
      </c>
      <c r="EH670">
        <v>25</v>
      </c>
      <c r="EI670">
        <v>25</v>
      </c>
      <c r="EJ670">
        <v>25</v>
      </c>
      <c r="EK670">
        <v>50</v>
      </c>
      <c r="EL670">
        <v>33</v>
      </c>
      <c r="EM670">
        <v>100</v>
      </c>
      <c r="EN670">
        <v>50</v>
      </c>
      <c r="EO670">
        <v>50</v>
      </c>
      <c r="EP670">
        <v>25</v>
      </c>
      <c r="EQ670">
        <v>50</v>
      </c>
      <c r="ER670">
        <v>2</v>
      </c>
      <c r="EV670">
        <v>39</v>
      </c>
      <c r="EW670">
        <v>39</v>
      </c>
      <c r="EX670">
        <v>39</v>
      </c>
      <c r="EY670">
        <v>5</v>
      </c>
      <c r="EZ670">
        <v>192</v>
      </c>
      <c r="FA670">
        <v>235</v>
      </c>
      <c r="FB670">
        <v>84</v>
      </c>
      <c r="FC670">
        <v>211</v>
      </c>
      <c r="FD670">
        <v>121</v>
      </c>
      <c r="FE670">
        <v>153</v>
      </c>
      <c r="FF670">
        <v>93</v>
      </c>
      <c r="FM670">
        <v>170</v>
      </c>
      <c r="FN670">
        <v>210</v>
      </c>
      <c r="FO670">
        <v>120</v>
      </c>
      <c r="FP670">
        <v>300</v>
      </c>
      <c r="FQ670">
        <v>110</v>
      </c>
      <c r="FR670">
        <v>140</v>
      </c>
      <c r="FS670">
        <v>160</v>
      </c>
      <c r="FZ670">
        <v>170</v>
      </c>
      <c r="GA670">
        <v>210</v>
      </c>
      <c r="GB670">
        <v>120</v>
      </c>
      <c r="GC670">
        <v>300</v>
      </c>
      <c r="GD670">
        <v>110</v>
      </c>
      <c r="GE670">
        <v>140</v>
      </c>
      <c r="GF670">
        <v>160</v>
      </c>
      <c r="GM670" t="s">
        <v>2897</v>
      </c>
      <c r="GN670" t="s">
        <v>2979</v>
      </c>
      <c r="GO670">
        <v>30</v>
      </c>
      <c r="GP670">
        <v>120</v>
      </c>
      <c r="GQ670">
        <v>152</v>
      </c>
      <c r="GR670">
        <v>1500</v>
      </c>
      <c r="GS670">
        <v>30</v>
      </c>
      <c r="GT670">
        <v>120</v>
      </c>
      <c r="GU670">
        <v>150</v>
      </c>
      <c r="GV670">
        <v>1500</v>
      </c>
      <c r="GW670">
        <v>30</v>
      </c>
      <c r="GX670">
        <v>120</v>
      </c>
      <c r="GY670">
        <v>150</v>
      </c>
      <c r="GZ670">
        <v>1500</v>
      </c>
      <c r="IC670" t="s">
        <v>5370</v>
      </c>
      <c r="ID670" t="s">
        <v>5582</v>
      </c>
      <c r="IE670" t="s">
        <v>5667</v>
      </c>
      <c r="IG670" t="s">
        <v>5384</v>
      </c>
      <c r="IH670" t="s">
        <v>5597</v>
      </c>
      <c r="II670" t="s">
        <v>5681</v>
      </c>
      <c r="IK670" t="s">
        <v>5398</v>
      </c>
      <c r="IL670" t="s">
        <v>5611</v>
      </c>
      <c r="IM670" t="s">
        <v>5695</v>
      </c>
      <c r="IU670">
        <v>0</v>
      </c>
    </row>
    <row r="671" spans="1:255" x14ac:dyDescent="0.2">
      <c r="A671" t="s">
        <v>10995</v>
      </c>
      <c r="B671">
        <v>668</v>
      </c>
      <c r="C671" t="s">
        <v>9689</v>
      </c>
      <c r="D671" t="s">
        <v>10997</v>
      </c>
      <c r="E671">
        <v>2</v>
      </c>
      <c r="F671" t="s">
        <v>9700</v>
      </c>
      <c r="G671" t="s">
        <v>9689</v>
      </c>
      <c r="I671" t="s">
        <v>9692</v>
      </c>
      <c r="J671" t="s">
        <v>9693</v>
      </c>
      <c r="K671" t="s">
        <v>9694</v>
      </c>
      <c r="L671" t="s">
        <v>9695</v>
      </c>
      <c r="M671">
        <v>1</v>
      </c>
      <c r="Z671">
        <v>1</v>
      </c>
      <c r="AA671">
        <v>1</v>
      </c>
      <c r="AC671">
        <v>5</v>
      </c>
      <c r="AD671">
        <v>5</v>
      </c>
      <c r="AE671">
        <v>1</v>
      </c>
      <c r="AF671">
        <v>40</v>
      </c>
      <c r="AG671">
        <v>64</v>
      </c>
      <c r="AH671">
        <v>85</v>
      </c>
      <c r="AI671" t="s">
        <v>9692</v>
      </c>
      <c r="AJ671" t="s">
        <v>9692</v>
      </c>
      <c r="AK671">
        <v>10</v>
      </c>
      <c r="AL671">
        <v>15</v>
      </c>
      <c r="AM671">
        <v>14</v>
      </c>
      <c r="AN671">
        <v>13</v>
      </c>
      <c r="AR671">
        <v>85</v>
      </c>
      <c r="AS671">
        <v>85</v>
      </c>
      <c r="AT671">
        <v>85</v>
      </c>
      <c r="AU671">
        <v>45</v>
      </c>
      <c r="AV671">
        <v>50</v>
      </c>
      <c r="AW671">
        <v>55</v>
      </c>
      <c r="AX671">
        <v>55</v>
      </c>
      <c r="AY671">
        <v>55</v>
      </c>
      <c r="AZ671">
        <v>55</v>
      </c>
      <c r="BA671">
        <v>85</v>
      </c>
      <c r="BB671">
        <v>90</v>
      </c>
      <c r="BC671">
        <v>95</v>
      </c>
      <c r="BD671">
        <v>24</v>
      </c>
      <c r="BE671">
        <v>27</v>
      </c>
      <c r="BF671">
        <v>31</v>
      </c>
      <c r="BQ671" t="s">
        <v>10996</v>
      </c>
      <c r="BY671">
        <v>1</v>
      </c>
      <c r="CF671">
        <v>1</v>
      </c>
      <c r="CI671">
        <v>1</v>
      </c>
      <c r="CL671">
        <v>1</v>
      </c>
      <c r="CM671">
        <v>1</v>
      </c>
      <c r="CV671" t="s">
        <v>4736</v>
      </c>
      <c r="CW671" t="s">
        <v>9696</v>
      </c>
      <c r="CX671">
        <v>1</v>
      </c>
      <c r="CY671" t="s">
        <v>3977</v>
      </c>
      <c r="CZ671" t="s">
        <v>9696</v>
      </c>
      <c r="DA671">
        <v>1</v>
      </c>
      <c r="DB671" t="s">
        <v>4807</v>
      </c>
      <c r="DC671" t="s">
        <v>9696</v>
      </c>
      <c r="DD671">
        <v>1</v>
      </c>
      <c r="DT671">
        <v>100</v>
      </c>
      <c r="DU671">
        <v>66</v>
      </c>
      <c r="DV671">
        <v>33</v>
      </c>
      <c r="DW671">
        <v>-50</v>
      </c>
      <c r="DX671">
        <v>-40</v>
      </c>
      <c r="DY671">
        <v>-33</v>
      </c>
      <c r="EE671">
        <v>50</v>
      </c>
      <c r="EG671">
        <v>25</v>
      </c>
      <c r="EH671">
        <v>25</v>
      </c>
      <c r="EI671">
        <v>25</v>
      </c>
      <c r="EJ671">
        <v>25</v>
      </c>
      <c r="EK671">
        <v>50</v>
      </c>
      <c r="EL671">
        <v>33</v>
      </c>
      <c r="EM671">
        <v>100</v>
      </c>
      <c r="EN671">
        <v>50</v>
      </c>
      <c r="EO671">
        <v>25</v>
      </c>
      <c r="EP671">
        <v>50</v>
      </c>
      <c r="EQ671">
        <v>50</v>
      </c>
      <c r="ER671">
        <v>2</v>
      </c>
      <c r="EV671">
        <v>39</v>
      </c>
      <c r="EW671">
        <v>39</v>
      </c>
      <c r="EX671">
        <v>39</v>
      </c>
      <c r="EY671">
        <v>5</v>
      </c>
      <c r="EZ671">
        <v>192</v>
      </c>
      <c r="FA671">
        <v>235</v>
      </c>
      <c r="FB671">
        <v>84</v>
      </c>
      <c r="FC671">
        <v>211</v>
      </c>
      <c r="FD671">
        <v>121</v>
      </c>
      <c r="FE671">
        <v>153</v>
      </c>
      <c r="FF671">
        <v>93</v>
      </c>
      <c r="FM671">
        <v>170</v>
      </c>
      <c r="FN671">
        <v>210</v>
      </c>
      <c r="FO671">
        <v>120</v>
      </c>
      <c r="FP671">
        <v>300</v>
      </c>
      <c r="FQ671">
        <v>110</v>
      </c>
      <c r="FR671">
        <v>140</v>
      </c>
      <c r="FS671">
        <v>160</v>
      </c>
      <c r="FZ671">
        <v>170</v>
      </c>
      <c r="GA671">
        <v>210</v>
      </c>
      <c r="GB671">
        <v>120</v>
      </c>
      <c r="GC671">
        <v>300</v>
      </c>
      <c r="GD671">
        <v>110</v>
      </c>
      <c r="GE671">
        <v>140</v>
      </c>
      <c r="GF671">
        <v>160</v>
      </c>
      <c r="GM671" t="s">
        <v>2897</v>
      </c>
      <c r="GN671" t="s">
        <v>2979</v>
      </c>
      <c r="GO671">
        <v>30</v>
      </c>
      <c r="GP671">
        <v>120</v>
      </c>
      <c r="GQ671">
        <v>152</v>
      </c>
      <c r="GR671">
        <v>1500</v>
      </c>
      <c r="GS671">
        <v>30</v>
      </c>
      <c r="GT671">
        <v>120</v>
      </c>
      <c r="GU671">
        <v>150</v>
      </c>
      <c r="GV671">
        <v>1500</v>
      </c>
      <c r="GW671">
        <v>30</v>
      </c>
      <c r="GX671">
        <v>120</v>
      </c>
      <c r="GY671">
        <v>150</v>
      </c>
      <c r="GZ671">
        <v>1500</v>
      </c>
      <c r="IC671" t="s">
        <v>5370</v>
      </c>
      <c r="ID671" t="s">
        <v>5582</v>
      </c>
      <c r="IE671" t="s">
        <v>5667</v>
      </c>
      <c r="IG671" t="s">
        <v>5384</v>
      </c>
      <c r="IH671" t="s">
        <v>5597</v>
      </c>
      <c r="II671" t="s">
        <v>5681</v>
      </c>
      <c r="IK671" t="s">
        <v>5398</v>
      </c>
      <c r="IL671" t="s">
        <v>5611</v>
      </c>
      <c r="IM671" t="s">
        <v>5695</v>
      </c>
      <c r="IU671">
        <v>0</v>
      </c>
    </row>
    <row r="672" spans="1:255" x14ac:dyDescent="0.2">
      <c r="A672" t="s">
        <v>10997</v>
      </c>
      <c r="B672">
        <v>669</v>
      </c>
      <c r="C672" t="s">
        <v>9689</v>
      </c>
      <c r="D672" t="s">
        <v>10998</v>
      </c>
      <c r="E672">
        <v>4</v>
      </c>
      <c r="F672" t="s">
        <v>9702</v>
      </c>
      <c r="G672" t="s">
        <v>9689</v>
      </c>
      <c r="I672" t="s">
        <v>9692</v>
      </c>
      <c r="J672" t="s">
        <v>9693</v>
      </c>
      <c r="K672" t="s">
        <v>9694</v>
      </c>
      <c r="L672" t="s">
        <v>9695</v>
      </c>
      <c r="M672">
        <v>1</v>
      </c>
      <c r="Z672">
        <v>1</v>
      </c>
      <c r="AA672">
        <v>1</v>
      </c>
      <c r="AC672">
        <v>5</v>
      </c>
      <c r="AD672">
        <v>5</v>
      </c>
      <c r="AE672">
        <v>1</v>
      </c>
      <c r="AF672">
        <v>40</v>
      </c>
      <c r="AG672">
        <v>64</v>
      </c>
      <c r="AH672">
        <v>85</v>
      </c>
      <c r="AI672" t="s">
        <v>9692</v>
      </c>
      <c r="AJ672" t="s">
        <v>9692</v>
      </c>
      <c r="AK672">
        <v>10</v>
      </c>
      <c r="AL672">
        <v>15</v>
      </c>
      <c r="AM672">
        <v>14</v>
      </c>
      <c r="AN672">
        <v>13</v>
      </c>
      <c r="AR672">
        <v>85</v>
      </c>
      <c r="AS672">
        <v>85</v>
      </c>
      <c r="AT672">
        <v>85</v>
      </c>
      <c r="AU672">
        <v>45</v>
      </c>
      <c r="AV672">
        <v>50</v>
      </c>
      <c r="AW672">
        <v>55</v>
      </c>
      <c r="AX672">
        <v>55</v>
      </c>
      <c r="AY672">
        <v>55</v>
      </c>
      <c r="AZ672">
        <v>55</v>
      </c>
      <c r="BA672">
        <v>85</v>
      </c>
      <c r="BB672">
        <v>90</v>
      </c>
      <c r="BC672">
        <v>95</v>
      </c>
      <c r="BD672">
        <v>24</v>
      </c>
      <c r="BE672">
        <v>27</v>
      </c>
      <c r="BF672">
        <v>31</v>
      </c>
      <c r="BQ672" t="s">
        <v>10996</v>
      </c>
      <c r="BY672">
        <v>1</v>
      </c>
      <c r="CF672">
        <v>1</v>
      </c>
      <c r="CI672">
        <v>1</v>
      </c>
      <c r="CL672">
        <v>1</v>
      </c>
      <c r="CM672">
        <v>1</v>
      </c>
      <c r="CV672" t="s">
        <v>4736</v>
      </c>
      <c r="CW672" t="s">
        <v>9696</v>
      </c>
      <c r="CX672">
        <v>1</v>
      </c>
      <c r="CY672" t="s">
        <v>3977</v>
      </c>
      <c r="CZ672" t="s">
        <v>9696</v>
      </c>
      <c r="DA672">
        <v>1</v>
      </c>
      <c r="DB672" t="s">
        <v>4807</v>
      </c>
      <c r="DC672" t="s">
        <v>9696</v>
      </c>
      <c r="DD672">
        <v>1</v>
      </c>
      <c r="DT672">
        <v>100</v>
      </c>
      <c r="DU672">
        <v>66</v>
      </c>
      <c r="DV672">
        <v>33</v>
      </c>
      <c r="DW672">
        <v>-50</v>
      </c>
      <c r="DX672">
        <v>-40</v>
      </c>
      <c r="DY672">
        <v>-33</v>
      </c>
      <c r="EE672">
        <v>50</v>
      </c>
      <c r="EG672">
        <v>25</v>
      </c>
      <c r="EH672">
        <v>25</v>
      </c>
      <c r="EI672">
        <v>25</v>
      </c>
      <c r="EJ672">
        <v>25</v>
      </c>
      <c r="EK672">
        <v>50</v>
      </c>
      <c r="EL672">
        <v>33</v>
      </c>
      <c r="EM672">
        <v>100</v>
      </c>
      <c r="EN672">
        <v>25</v>
      </c>
      <c r="EO672">
        <v>50</v>
      </c>
      <c r="EP672">
        <v>50</v>
      </c>
      <c r="EQ672">
        <v>50</v>
      </c>
      <c r="ER672">
        <v>2</v>
      </c>
      <c r="EV672">
        <v>39</v>
      </c>
      <c r="EW672">
        <v>39</v>
      </c>
      <c r="EX672">
        <v>39</v>
      </c>
      <c r="EY672">
        <v>5</v>
      </c>
      <c r="EZ672">
        <v>192</v>
      </c>
      <c r="FA672">
        <v>235</v>
      </c>
      <c r="FB672">
        <v>84</v>
      </c>
      <c r="FC672">
        <v>211</v>
      </c>
      <c r="FD672">
        <v>121</v>
      </c>
      <c r="FE672">
        <v>153</v>
      </c>
      <c r="FF672">
        <v>93</v>
      </c>
      <c r="FM672">
        <v>170</v>
      </c>
      <c r="FN672">
        <v>210</v>
      </c>
      <c r="FO672">
        <v>120</v>
      </c>
      <c r="FP672">
        <v>300</v>
      </c>
      <c r="FQ672">
        <v>110</v>
      </c>
      <c r="FR672">
        <v>140</v>
      </c>
      <c r="FS672">
        <v>160</v>
      </c>
      <c r="FZ672">
        <v>170</v>
      </c>
      <c r="GA672">
        <v>210</v>
      </c>
      <c r="GB672">
        <v>120</v>
      </c>
      <c r="GC672">
        <v>300</v>
      </c>
      <c r="GD672">
        <v>110</v>
      </c>
      <c r="GE672">
        <v>140</v>
      </c>
      <c r="GF672">
        <v>160</v>
      </c>
      <c r="GM672" t="s">
        <v>2897</v>
      </c>
      <c r="GN672" t="s">
        <v>2979</v>
      </c>
      <c r="GO672">
        <v>30</v>
      </c>
      <c r="GP672">
        <v>120</v>
      </c>
      <c r="GQ672">
        <v>152</v>
      </c>
      <c r="GR672">
        <v>1500</v>
      </c>
      <c r="GS672">
        <v>30</v>
      </c>
      <c r="GT672">
        <v>120</v>
      </c>
      <c r="GU672">
        <v>150</v>
      </c>
      <c r="GV672">
        <v>1500</v>
      </c>
      <c r="GW672">
        <v>30</v>
      </c>
      <c r="GX672">
        <v>120</v>
      </c>
      <c r="GY672">
        <v>150</v>
      </c>
      <c r="GZ672">
        <v>1500</v>
      </c>
      <c r="IC672" t="s">
        <v>5370</v>
      </c>
      <c r="ID672" t="s">
        <v>5582</v>
      </c>
      <c r="IE672" t="s">
        <v>5667</v>
      </c>
      <c r="IG672" t="s">
        <v>5384</v>
      </c>
      <c r="IH672" t="s">
        <v>5597</v>
      </c>
      <c r="II672" t="s">
        <v>5681</v>
      </c>
      <c r="IK672" t="s">
        <v>5398</v>
      </c>
      <c r="IL672" t="s">
        <v>5611</v>
      </c>
      <c r="IM672" t="s">
        <v>5695</v>
      </c>
      <c r="IU672">
        <v>0</v>
      </c>
    </row>
    <row r="673" spans="1:255" x14ac:dyDescent="0.2">
      <c r="A673" t="s">
        <v>10998</v>
      </c>
      <c r="B673">
        <v>670</v>
      </c>
      <c r="C673" t="s">
        <v>9689</v>
      </c>
      <c r="E673">
        <v>2</v>
      </c>
      <c r="F673" t="s">
        <v>9702</v>
      </c>
      <c r="G673" t="s">
        <v>9689</v>
      </c>
      <c r="I673" t="s">
        <v>9692</v>
      </c>
      <c r="J673" t="s">
        <v>9693</v>
      </c>
      <c r="K673" t="s">
        <v>9694</v>
      </c>
      <c r="L673" t="s">
        <v>9695</v>
      </c>
      <c r="M673">
        <v>1</v>
      </c>
      <c r="Z673">
        <v>1</v>
      </c>
      <c r="AA673">
        <v>1</v>
      </c>
      <c r="AC673">
        <v>5</v>
      </c>
      <c r="AD673">
        <v>5</v>
      </c>
      <c r="AE673">
        <v>1</v>
      </c>
      <c r="AF673">
        <v>40</v>
      </c>
      <c r="AG673">
        <v>64</v>
      </c>
      <c r="AH673">
        <v>85</v>
      </c>
      <c r="AI673" t="s">
        <v>9692</v>
      </c>
      <c r="AJ673" t="s">
        <v>9692</v>
      </c>
      <c r="AK673">
        <v>10</v>
      </c>
      <c r="AL673">
        <v>15</v>
      </c>
      <c r="AM673">
        <v>14</v>
      </c>
      <c r="AN673">
        <v>13</v>
      </c>
      <c r="AR673">
        <v>85</v>
      </c>
      <c r="AS673">
        <v>85</v>
      </c>
      <c r="AT673">
        <v>85</v>
      </c>
      <c r="AU673">
        <v>45</v>
      </c>
      <c r="AV673">
        <v>50</v>
      </c>
      <c r="AW673">
        <v>55</v>
      </c>
      <c r="AX673">
        <v>55</v>
      </c>
      <c r="AY673">
        <v>55</v>
      </c>
      <c r="AZ673">
        <v>55</v>
      </c>
      <c r="BA673">
        <v>85</v>
      </c>
      <c r="BB673">
        <v>90</v>
      </c>
      <c r="BC673">
        <v>95</v>
      </c>
      <c r="BD673">
        <v>24</v>
      </c>
      <c r="BE673">
        <v>27</v>
      </c>
      <c r="BF673">
        <v>31</v>
      </c>
      <c r="BQ673" t="s">
        <v>10996</v>
      </c>
      <c r="BY673">
        <v>1</v>
      </c>
      <c r="CF673">
        <v>1</v>
      </c>
      <c r="CI673">
        <v>1</v>
      </c>
      <c r="CL673">
        <v>1</v>
      </c>
      <c r="CM673">
        <v>1</v>
      </c>
      <c r="CV673" t="s">
        <v>4736</v>
      </c>
      <c r="CW673" t="s">
        <v>9696</v>
      </c>
      <c r="CX673">
        <v>1</v>
      </c>
      <c r="CY673" t="s">
        <v>3977</v>
      </c>
      <c r="CZ673" t="s">
        <v>9696</v>
      </c>
      <c r="DA673">
        <v>1</v>
      </c>
      <c r="DB673" t="s">
        <v>4807</v>
      </c>
      <c r="DC673" t="s">
        <v>9696</v>
      </c>
      <c r="DD673">
        <v>1</v>
      </c>
      <c r="DT673">
        <v>100</v>
      </c>
      <c r="DU673">
        <v>66</v>
      </c>
      <c r="DV673">
        <v>33</v>
      </c>
      <c r="DW673">
        <v>-50</v>
      </c>
      <c r="DX673">
        <v>-40</v>
      </c>
      <c r="DY673">
        <v>-33</v>
      </c>
      <c r="EE673">
        <v>50</v>
      </c>
      <c r="EG673">
        <v>25</v>
      </c>
      <c r="EH673">
        <v>25</v>
      </c>
      <c r="EI673">
        <v>25</v>
      </c>
      <c r="EJ673">
        <v>25</v>
      </c>
      <c r="EK673">
        <v>50</v>
      </c>
      <c r="EL673">
        <v>33</v>
      </c>
      <c r="EM673">
        <v>100</v>
      </c>
      <c r="EN673">
        <v>50</v>
      </c>
      <c r="EO673">
        <v>50</v>
      </c>
      <c r="EP673">
        <v>50</v>
      </c>
      <c r="EQ673">
        <v>25</v>
      </c>
      <c r="ER673">
        <v>2</v>
      </c>
      <c r="EV673">
        <v>39</v>
      </c>
      <c r="EW673">
        <v>39</v>
      </c>
      <c r="EX673">
        <v>39</v>
      </c>
      <c r="EY673">
        <v>5</v>
      </c>
      <c r="EZ673">
        <v>192</v>
      </c>
      <c r="FA673">
        <v>235</v>
      </c>
      <c r="FB673">
        <v>84</v>
      </c>
      <c r="FC673">
        <v>211</v>
      </c>
      <c r="FD673">
        <v>121</v>
      </c>
      <c r="FE673">
        <v>153</v>
      </c>
      <c r="FF673">
        <v>93</v>
      </c>
      <c r="FM673">
        <v>170</v>
      </c>
      <c r="FN673">
        <v>210</v>
      </c>
      <c r="FO673">
        <v>120</v>
      </c>
      <c r="FP673">
        <v>300</v>
      </c>
      <c r="FQ673">
        <v>110</v>
      </c>
      <c r="FR673">
        <v>140</v>
      </c>
      <c r="FS673">
        <v>160</v>
      </c>
      <c r="FZ673">
        <v>170</v>
      </c>
      <c r="GA673">
        <v>210</v>
      </c>
      <c r="GB673">
        <v>120</v>
      </c>
      <c r="GC673">
        <v>300</v>
      </c>
      <c r="GD673">
        <v>110</v>
      </c>
      <c r="GE673">
        <v>140</v>
      </c>
      <c r="GF673">
        <v>160</v>
      </c>
      <c r="GM673" t="s">
        <v>2897</v>
      </c>
      <c r="GN673" t="s">
        <v>2979</v>
      </c>
      <c r="GO673">
        <v>30</v>
      </c>
      <c r="GP673">
        <v>120</v>
      </c>
      <c r="GQ673">
        <v>152</v>
      </c>
      <c r="GR673">
        <v>1500</v>
      </c>
      <c r="GS673">
        <v>30</v>
      </c>
      <c r="GT673">
        <v>120</v>
      </c>
      <c r="GU673">
        <v>150</v>
      </c>
      <c r="GV673">
        <v>1500</v>
      </c>
      <c r="GW673">
        <v>30</v>
      </c>
      <c r="GX673">
        <v>120</v>
      </c>
      <c r="GY673">
        <v>150</v>
      </c>
      <c r="GZ673">
        <v>1500</v>
      </c>
      <c r="IC673" t="s">
        <v>5370</v>
      </c>
      <c r="ID673" t="s">
        <v>5582</v>
      </c>
      <c r="IE673" t="s">
        <v>5667</v>
      </c>
      <c r="IG673" t="s">
        <v>5384</v>
      </c>
      <c r="IH673" t="s">
        <v>5597</v>
      </c>
      <c r="II673" t="s">
        <v>5681</v>
      </c>
      <c r="IK673" t="s">
        <v>5398</v>
      </c>
      <c r="IL673" t="s">
        <v>5611</v>
      </c>
      <c r="IM673" t="s">
        <v>5695</v>
      </c>
      <c r="IU673">
        <v>0</v>
      </c>
    </row>
    <row r="674" spans="1:255" x14ac:dyDescent="0.2">
      <c r="A674" t="s">
        <v>10065</v>
      </c>
      <c r="B674">
        <v>671</v>
      </c>
      <c r="C674" t="s">
        <v>10056</v>
      </c>
      <c r="D674" t="s">
        <v>10999</v>
      </c>
      <c r="E674">
        <v>1</v>
      </c>
      <c r="F674" t="s">
        <v>10066</v>
      </c>
      <c r="G674" t="s">
        <v>10056</v>
      </c>
      <c r="I674" t="s">
        <v>10059</v>
      </c>
      <c r="J674" t="s">
        <v>10060</v>
      </c>
      <c r="L674" t="s">
        <v>10061</v>
      </c>
      <c r="M674">
        <v>1</v>
      </c>
      <c r="Z674">
        <v>2</v>
      </c>
      <c r="AA674">
        <v>3</v>
      </c>
      <c r="AC674">
        <v>6</v>
      </c>
      <c r="AD674">
        <v>11</v>
      </c>
      <c r="AE674">
        <v>1</v>
      </c>
      <c r="AF674">
        <v>24</v>
      </c>
      <c r="AG674">
        <v>53</v>
      </c>
      <c r="AH674">
        <v>82</v>
      </c>
      <c r="AI674" t="s">
        <v>10062</v>
      </c>
      <c r="AJ674" t="s">
        <v>10062</v>
      </c>
      <c r="AK674">
        <v>10</v>
      </c>
      <c r="AL674">
        <v>15</v>
      </c>
      <c r="AM674">
        <v>14</v>
      </c>
      <c r="AN674">
        <v>13</v>
      </c>
      <c r="AR674">
        <v>85</v>
      </c>
      <c r="AS674">
        <v>90</v>
      </c>
      <c r="AT674">
        <v>95</v>
      </c>
      <c r="AU674">
        <v>65</v>
      </c>
      <c r="AV674">
        <v>65</v>
      </c>
      <c r="AW674">
        <v>65</v>
      </c>
      <c r="AX674">
        <v>50</v>
      </c>
      <c r="AY674">
        <v>50</v>
      </c>
      <c r="AZ674">
        <v>50</v>
      </c>
      <c r="BA674">
        <v>70</v>
      </c>
      <c r="BB674">
        <v>80</v>
      </c>
      <c r="BC674">
        <v>90</v>
      </c>
      <c r="BY674">
        <v>1</v>
      </c>
      <c r="BZ674">
        <v>1</v>
      </c>
      <c r="CI674">
        <v>1</v>
      </c>
      <c r="CL674">
        <v>1</v>
      </c>
      <c r="CM674">
        <v>1</v>
      </c>
      <c r="DT674">
        <v>100</v>
      </c>
      <c r="DU674">
        <v>100</v>
      </c>
      <c r="DV674">
        <v>100</v>
      </c>
      <c r="DW674">
        <v>-50</v>
      </c>
      <c r="DX674">
        <v>-40</v>
      </c>
      <c r="DY674">
        <v>-33</v>
      </c>
      <c r="EL674">
        <v>15</v>
      </c>
      <c r="EN674">
        <v>20</v>
      </c>
      <c r="EO674">
        <v>100</v>
      </c>
      <c r="EP674">
        <v>50</v>
      </c>
      <c r="ER674">
        <v>2</v>
      </c>
      <c r="EV674">
        <v>24</v>
      </c>
      <c r="EW674">
        <v>24</v>
      </c>
      <c r="EX674">
        <v>24</v>
      </c>
      <c r="EY674">
        <v>5</v>
      </c>
      <c r="EZ674">
        <v>131</v>
      </c>
      <c r="FA674">
        <v>173</v>
      </c>
      <c r="FB674">
        <v>85</v>
      </c>
      <c r="FC674">
        <v>100</v>
      </c>
      <c r="FD674">
        <v>57</v>
      </c>
      <c r="FE674">
        <v>101</v>
      </c>
      <c r="FF674">
        <v>92</v>
      </c>
      <c r="FG674">
        <v>57</v>
      </c>
      <c r="FH674">
        <v>101</v>
      </c>
      <c r="FI674">
        <v>92</v>
      </c>
      <c r="FM674">
        <v>120</v>
      </c>
      <c r="FN674">
        <v>150</v>
      </c>
      <c r="FO674">
        <v>80</v>
      </c>
      <c r="FP674">
        <v>80</v>
      </c>
      <c r="FQ674">
        <v>60</v>
      </c>
      <c r="FR674">
        <v>100</v>
      </c>
      <c r="FS674">
        <v>100</v>
      </c>
      <c r="FT674">
        <v>60</v>
      </c>
      <c r="FU674">
        <v>105</v>
      </c>
      <c r="FV674">
        <v>115</v>
      </c>
      <c r="FZ674">
        <v>120</v>
      </c>
      <c r="GA674">
        <v>150</v>
      </c>
      <c r="GB674">
        <v>80</v>
      </c>
      <c r="GC674">
        <v>80</v>
      </c>
      <c r="GD674">
        <v>60</v>
      </c>
      <c r="GE674">
        <v>100</v>
      </c>
      <c r="GF674">
        <v>100</v>
      </c>
      <c r="GG674">
        <v>60</v>
      </c>
      <c r="GH674">
        <v>105</v>
      </c>
      <c r="GI674">
        <v>115</v>
      </c>
      <c r="IC674" t="s">
        <v>5323</v>
      </c>
      <c r="ID674" t="s">
        <v>5577</v>
      </c>
      <c r="IE674" t="s">
        <v>5662</v>
      </c>
      <c r="IG674" t="s">
        <v>5337</v>
      </c>
      <c r="IH674" t="s">
        <v>5591</v>
      </c>
      <c r="II674" t="s">
        <v>5676</v>
      </c>
      <c r="IK674" t="s">
        <v>5351</v>
      </c>
      <c r="IL674" t="s">
        <v>5606</v>
      </c>
      <c r="IM674" t="s">
        <v>5690</v>
      </c>
      <c r="IU674">
        <v>0</v>
      </c>
    </row>
    <row r="675" spans="1:255" x14ac:dyDescent="0.2">
      <c r="A675" t="s">
        <v>10999</v>
      </c>
      <c r="B675">
        <v>672</v>
      </c>
      <c r="C675" t="s">
        <v>10056</v>
      </c>
      <c r="E675">
        <v>2</v>
      </c>
      <c r="F675" t="s">
        <v>10066</v>
      </c>
      <c r="G675" t="s">
        <v>10056</v>
      </c>
      <c r="I675" t="s">
        <v>10059</v>
      </c>
      <c r="J675" t="s">
        <v>10060</v>
      </c>
      <c r="L675" t="s">
        <v>10061</v>
      </c>
      <c r="M675">
        <v>1</v>
      </c>
      <c r="Z675">
        <v>2</v>
      </c>
      <c r="AA675">
        <v>3</v>
      </c>
      <c r="AC675">
        <v>6</v>
      </c>
      <c r="AD675">
        <v>11</v>
      </c>
      <c r="AE675">
        <v>1</v>
      </c>
      <c r="AF675">
        <v>24</v>
      </c>
      <c r="AG675">
        <v>53</v>
      </c>
      <c r="AH675">
        <v>82</v>
      </c>
      <c r="AI675" t="s">
        <v>10062</v>
      </c>
      <c r="AJ675" t="s">
        <v>10062</v>
      </c>
      <c r="AK675">
        <v>10</v>
      </c>
      <c r="AL675">
        <v>15</v>
      </c>
      <c r="AM675">
        <v>14</v>
      </c>
      <c r="AN675">
        <v>13</v>
      </c>
      <c r="AR675">
        <v>85</v>
      </c>
      <c r="AS675">
        <v>90</v>
      </c>
      <c r="AT675">
        <v>95</v>
      </c>
      <c r="AU675">
        <v>65</v>
      </c>
      <c r="AV675">
        <v>65</v>
      </c>
      <c r="AW675">
        <v>65</v>
      </c>
      <c r="AX675">
        <v>50</v>
      </c>
      <c r="AY675">
        <v>50</v>
      </c>
      <c r="AZ675">
        <v>50</v>
      </c>
      <c r="BA675">
        <v>70</v>
      </c>
      <c r="BB675">
        <v>80</v>
      </c>
      <c r="BC675">
        <v>90</v>
      </c>
      <c r="BY675">
        <v>1</v>
      </c>
      <c r="BZ675">
        <v>1</v>
      </c>
      <c r="CI675">
        <v>1</v>
      </c>
      <c r="CL675">
        <v>1</v>
      </c>
      <c r="CM675">
        <v>1</v>
      </c>
      <c r="DT675">
        <v>100</v>
      </c>
      <c r="DU675">
        <v>100</v>
      </c>
      <c r="DV675">
        <v>100</v>
      </c>
      <c r="DW675">
        <v>-50</v>
      </c>
      <c r="DX675">
        <v>-40</v>
      </c>
      <c r="DY675">
        <v>-33</v>
      </c>
      <c r="EL675">
        <v>15</v>
      </c>
      <c r="EN675">
        <v>20</v>
      </c>
      <c r="EO675">
        <v>100</v>
      </c>
      <c r="EP675">
        <v>50</v>
      </c>
      <c r="ER675">
        <v>2</v>
      </c>
      <c r="EV675">
        <v>24</v>
      </c>
      <c r="EW675">
        <v>24</v>
      </c>
      <c r="EX675">
        <v>24</v>
      </c>
      <c r="EY675">
        <v>5</v>
      </c>
      <c r="EZ675">
        <v>131</v>
      </c>
      <c r="FA675">
        <v>173</v>
      </c>
      <c r="FB675">
        <v>85</v>
      </c>
      <c r="FC675">
        <v>100</v>
      </c>
      <c r="FD675">
        <v>57</v>
      </c>
      <c r="FE675">
        <v>101</v>
      </c>
      <c r="FF675">
        <v>92</v>
      </c>
      <c r="FG675">
        <v>57</v>
      </c>
      <c r="FH675">
        <v>101</v>
      </c>
      <c r="FI675">
        <v>92</v>
      </c>
      <c r="FM675">
        <v>120</v>
      </c>
      <c r="FN675">
        <v>150</v>
      </c>
      <c r="FO675">
        <v>80</v>
      </c>
      <c r="FP675">
        <v>80</v>
      </c>
      <c r="FQ675">
        <v>60</v>
      </c>
      <c r="FR675">
        <v>100</v>
      </c>
      <c r="FS675">
        <v>100</v>
      </c>
      <c r="FT675">
        <v>60</v>
      </c>
      <c r="FU675">
        <v>105</v>
      </c>
      <c r="FV675">
        <v>115</v>
      </c>
      <c r="FZ675">
        <v>120</v>
      </c>
      <c r="GA675">
        <v>150</v>
      </c>
      <c r="GB675">
        <v>80</v>
      </c>
      <c r="GC675">
        <v>80</v>
      </c>
      <c r="GD675">
        <v>60</v>
      </c>
      <c r="GE675">
        <v>100</v>
      </c>
      <c r="GF675">
        <v>100</v>
      </c>
      <c r="GG675">
        <v>60</v>
      </c>
      <c r="GH675">
        <v>105</v>
      </c>
      <c r="GI675">
        <v>115</v>
      </c>
      <c r="IC675" t="s">
        <v>5323</v>
      </c>
      <c r="ID675" t="s">
        <v>5577</v>
      </c>
      <c r="IE675" t="s">
        <v>5662</v>
      </c>
      <c r="IG675" t="s">
        <v>5337</v>
      </c>
      <c r="IH675" t="s">
        <v>5591</v>
      </c>
      <c r="II675" t="s">
        <v>5676</v>
      </c>
      <c r="IK675" t="s">
        <v>5351</v>
      </c>
      <c r="IL675" t="s">
        <v>5606</v>
      </c>
      <c r="IM675" t="s">
        <v>5690</v>
      </c>
      <c r="IU675">
        <v>0</v>
      </c>
    </row>
    <row r="676" spans="1:255" x14ac:dyDescent="0.2">
      <c r="A676" t="s">
        <v>10078</v>
      </c>
      <c r="B676">
        <v>673</v>
      </c>
      <c r="C676" t="s">
        <v>10067</v>
      </c>
      <c r="D676" t="s">
        <v>11000</v>
      </c>
      <c r="E676">
        <v>1</v>
      </c>
      <c r="F676" t="s">
        <v>10077</v>
      </c>
      <c r="G676" t="s">
        <v>10067</v>
      </c>
      <c r="I676" t="s">
        <v>10059</v>
      </c>
      <c r="J676" t="s">
        <v>10070</v>
      </c>
      <c r="K676" t="s">
        <v>10071</v>
      </c>
      <c r="L676" t="s">
        <v>10072</v>
      </c>
      <c r="M676">
        <v>1</v>
      </c>
      <c r="N676">
        <v>1</v>
      </c>
      <c r="T676" t="s">
        <v>10065</v>
      </c>
      <c r="X676">
        <v>2</v>
      </c>
      <c r="Y676">
        <v>4</v>
      </c>
      <c r="Z676">
        <v>1</v>
      </c>
      <c r="AA676">
        <v>2</v>
      </c>
      <c r="AC676">
        <v>6</v>
      </c>
      <c r="AD676">
        <v>6</v>
      </c>
      <c r="AE676">
        <v>1</v>
      </c>
      <c r="AF676">
        <v>24</v>
      </c>
      <c r="AG676">
        <v>57</v>
      </c>
      <c r="AH676">
        <v>84</v>
      </c>
      <c r="AI676" t="s">
        <v>10073</v>
      </c>
      <c r="AJ676" t="s">
        <v>10073</v>
      </c>
      <c r="AK676">
        <v>10</v>
      </c>
      <c r="AL676">
        <v>15</v>
      </c>
      <c r="AM676">
        <v>14</v>
      </c>
      <c r="AN676">
        <v>13</v>
      </c>
      <c r="AR676">
        <v>40</v>
      </c>
      <c r="AS676">
        <v>40</v>
      </c>
      <c r="AT676">
        <v>40</v>
      </c>
      <c r="AU676">
        <v>10</v>
      </c>
      <c r="AV676">
        <v>16</v>
      </c>
      <c r="AW676">
        <v>25</v>
      </c>
      <c r="AX676">
        <v>65</v>
      </c>
      <c r="AY676">
        <v>75</v>
      </c>
      <c r="AZ676">
        <v>85</v>
      </c>
      <c r="BA676">
        <v>40</v>
      </c>
      <c r="BB676">
        <v>55</v>
      </c>
      <c r="BC676">
        <v>75</v>
      </c>
      <c r="BD676">
        <v>120</v>
      </c>
      <c r="BE676">
        <v>120</v>
      </c>
      <c r="BF676">
        <v>120</v>
      </c>
      <c r="BG676">
        <v>36</v>
      </c>
      <c r="BH676">
        <v>38</v>
      </c>
      <c r="BI676">
        <v>40</v>
      </c>
      <c r="BY676">
        <v>1</v>
      </c>
      <c r="CI676">
        <v>1</v>
      </c>
      <c r="CL676">
        <v>1</v>
      </c>
      <c r="CM676">
        <v>1</v>
      </c>
      <c r="CV676" t="s">
        <v>3966</v>
      </c>
      <c r="CW676" t="s">
        <v>2968</v>
      </c>
      <c r="CX676">
        <v>3</v>
      </c>
      <c r="CY676" t="s">
        <v>4751</v>
      </c>
      <c r="CZ676" t="s">
        <v>2968</v>
      </c>
      <c r="DA676">
        <v>1</v>
      </c>
      <c r="DB676" t="s">
        <v>3981</v>
      </c>
      <c r="DC676" t="s">
        <v>2968</v>
      </c>
      <c r="DD676">
        <v>1</v>
      </c>
      <c r="DE676" t="s">
        <v>4067</v>
      </c>
      <c r="DF676" t="s">
        <v>2968</v>
      </c>
      <c r="DG676">
        <v>1</v>
      </c>
      <c r="DT676">
        <v>100</v>
      </c>
      <c r="DU676">
        <v>100</v>
      </c>
      <c r="DV676">
        <v>100</v>
      </c>
      <c r="DW676">
        <v>-50</v>
      </c>
      <c r="DX676">
        <v>-40</v>
      </c>
      <c r="DY676">
        <v>-33</v>
      </c>
      <c r="EL676">
        <v>15</v>
      </c>
      <c r="EN676">
        <v>20</v>
      </c>
      <c r="EO676">
        <v>50</v>
      </c>
      <c r="EP676">
        <v>20</v>
      </c>
      <c r="ER676">
        <v>2</v>
      </c>
      <c r="EV676">
        <v>24</v>
      </c>
      <c r="EW676">
        <v>24</v>
      </c>
      <c r="EX676">
        <v>24</v>
      </c>
      <c r="EY676">
        <v>5</v>
      </c>
      <c r="EZ676">
        <v>131</v>
      </c>
      <c r="FA676">
        <v>173</v>
      </c>
      <c r="FB676">
        <v>85</v>
      </c>
      <c r="FC676">
        <v>106</v>
      </c>
      <c r="FD676">
        <v>69</v>
      </c>
      <c r="FE676">
        <v>151</v>
      </c>
      <c r="FF676">
        <v>92</v>
      </c>
      <c r="FM676">
        <v>90</v>
      </c>
      <c r="FN676">
        <v>130</v>
      </c>
      <c r="FO676">
        <v>75</v>
      </c>
      <c r="FP676">
        <v>130</v>
      </c>
      <c r="FQ676">
        <v>40</v>
      </c>
      <c r="FR676">
        <v>85</v>
      </c>
      <c r="FS676">
        <v>90</v>
      </c>
      <c r="FZ676">
        <v>90</v>
      </c>
      <c r="GA676">
        <v>130</v>
      </c>
      <c r="GB676">
        <v>75</v>
      </c>
      <c r="GC676">
        <v>130</v>
      </c>
      <c r="GD676">
        <v>40</v>
      </c>
      <c r="GE676">
        <v>85</v>
      </c>
      <c r="GF676">
        <v>90</v>
      </c>
      <c r="GM676" t="s">
        <v>2897</v>
      </c>
      <c r="GN676" t="s">
        <v>2592</v>
      </c>
      <c r="GO676">
        <v>75</v>
      </c>
      <c r="GP676">
        <v>31</v>
      </c>
      <c r="GQ676">
        <v>68</v>
      </c>
      <c r="GR676">
        <v>25</v>
      </c>
      <c r="GS676">
        <v>75</v>
      </c>
      <c r="GT676">
        <v>30</v>
      </c>
      <c r="GU676">
        <v>60</v>
      </c>
      <c r="GV676">
        <v>50</v>
      </c>
      <c r="GW676">
        <v>75</v>
      </c>
      <c r="GX676">
        <v>30</v>
      </c>
      <c r="GY676">
        <v>60</v>
      </c>
      <c r="GZ676">
        <v>75</v>
      </c>
      <c r="IC676" t="s">
        <v>5365</v>
      </c>
      <c r="ID676" t="s">
        <v>5577</v>
      </c>
      <c r="IE676" t="s">
        <v>5662</v>
      </c>
      <c r="IG676" t="s">
        <v>5379</v>
      </c>
      <c r="IH676" t="s">
        <v>5591</v>
      </c>
      <c r="II676" t="s">
        <v>5676</v>
      </c>
      <c r="IK676" t="s">
        <v>5393</v>
      </c>
      <c r="IL676" t="s">
        <v>5606</v>
      </c>
      <c r="IM676" t="s">
        <v>5690</v>
      </c>
      <c r="IU676">
        <v>0</v>
      </c>
    </row>
    <row r="677" spans="1:255" x14ac:dyDescent="0.2">
      <c r="A677" t="s">
        <v>11000</v>
      </c>
      <c r="B677">
        <v>674</v>
      </c>
      <c r="C677" t="s">
        <v>10067</v>
      </c>
      <c r="E677">
        <v>2</v>
      </c>
      <c r="F677" t="s">
        <v>10077</v>
      </c>
      <c r="G677" t="s">
        <v>10067</v>
      </c>
      <c r="I677" t="s">
        <v>10059</v>
      </c>
      <c r="J677" t="s">
        <v>10070</v>
      </c>
      <c r="K677" t="s">
        <v>10071</v>
      </c>
      <c r="L677" t="s">
        <v>10072</v>
      </c>
      <c r="M677">
        <v>1</v>
      </c>
      <c r="N677">
        <v>1</v>
      </c>
      <c r="T677" t="s">
        <v>10999</v>
      </c>
      <c r="X677">
        <v>2</v>
      </c>
      <c r="Y677">
        <v>4</v>
      </c>
      <c r="Z677">
        <v>1</v>
      </c>
      <c r="AA677">
        <v>2</v>
      </c>
      <c r="AC677">
        <v>6</v>
      </c>
      <c r="AD677">
        <v>6</v>
      </c>
      <c r="AE677">
        <v>1</v>
      </c>
      <c r="AF677">
        <v>24</v>
      </c>
      <c r="AG677">
        <v>57</v>
      </c>
      <c r="AH677">
        <v>84</v>
      </c>
      <c r="AI677" t="s">
        <v>10073</v>
      </c>
      <c r="AJ677" t="s">
        <v>10073</v>
      </c>
      <c r="AK677">
        <v>10</v>
      </c>
      <c r="AL677">
        <v>15</v>
      </c>
      <c r="AM677">
        <v>14</v>
      </c>
      <c r="AN677">
        <v>13</v>
      </c>
      <c r="AR677">
        <v>40</v>
      </c>
      <c r="AS677">
        <v>40</v>
      </c>
      <c r="AT677">
        <v>40</v>
      </c>
      <c r="AU677">
        <v>10</v>
      </c>
      <c r="AV677">
        <v>16</v>
      </c>
      <c r="AW677">
        <v>25</v>
      </c>
      <c r="AX677">
        <v>65</v>
      </c>
      <c r="AY677">
        <v>75</v>
      </c>
      <c r="AZ677">
        <v>85</v>
      </c>
      <c r="BA677">
        <v>40</v>
      </c>
      <c r="BB677">
        <v>55</v>
      </c>
      <c r="BC677">
        <v>75</v>
      </c>
      <c r="BD677">
        <v>120</v>
      </c>
      <c r="BE677">
        <v>120</v>
      </c>
      <c r="BF677">
        <v>120</v>
      </c>
      <c r="BG677">
        <v>36</v>
      </c>
      <c r="BH677">
        <v>38</v>
      </c>
      <c r="BI677">
        <v>40</v>
      </c>
      <c r="BY677">
        <v>1</v>
      </c>
      <c r="CI677">
        <v>1</v>
      </c>
      <c r="CL677">
        <v>1</v>
      </c>
      <c r="CM677">
        <v>1</v>
      </c>
      <c r="CV677" t="s">
        <v>3966</v>
      </c>
      <c r="CW677" t="s">
        <v>2968</v>
      </c>
      <c r="CX677">
        <v>3</v>
      </c>
      <c r="CY677" t="s">
        <v>4751</v>
      </c>
      <c r="CZ677" t="s">
        <v>2968</v>
      </c>
      <c r="DA677">
        <v>1</v>
      </c>
      <c r="DB677" t="s">
        <v>3981</v>
      </c>
      <c r="DC677" t="s">
        <v>2968</v>
      </c>
      <c r="DD677">
        <v>1</v>
      </c>
      <c r="DE677" t="s">
        <v>4067</v>
      </c>
      <c r="DF677" t="s">
        <v>2968</v>
      </c>
      <c r="DG677">
        <v>1</v>
      </c>
      <c r="DT677">
        <v>100</v>
      </c>
      <c r="DU677">
        <v>100</v>
      </c>
      <c r="DV677">
        <v>100</v>
      </c>
      <c r="DW677">
        <v>-50</v>
      </c>
      <c r="DX677">
        <v>-40</v>
      </c>
      <c r="DY677">
        <v>-33</v>
      </c>
      <c r="EL677">
        <v>15</v>
      </c>
      <c r="EN677">
        <v>20</v>
      </c>
      <c r="EO677">
        <v>50</v>
      </c>
      <c r="EP677">
        <v>20</v>
      </c>
      <c r="ER677">
        <v>2</v>
      </c>
      <c r="EV677">
        <v>24</v>
      </c>
      <c r="EW677">
        <v>24</v>
      </c>
      <c r="EX677">
        <v>24</v>
      </c>
      <c r="EY677">
        <v>5</v>
      </c>
      <c r="EZ677">
        <v>131</v>
      </c>
      <c r="FA677">
        <v>173</v>
      </c>
      <c r="FB677">
        <v>85</v>
      </c>
      <c r="FC677">
        <v>106</v>
      </c>
      <c r="FD677">
        <v>69</v>
      </c>
      <c r="FE677">
        <v>151</v>
      </c>
      <c r="FF677">
        <v>92</v>
      </c>
      <c r="FM677">
        <v>90</v>
      </c>
      <c r="FN677">
        <v>130</v>
      </c>
      <c r="FO677">
        <v>75</v>
      </c>
      <c r="FP677">
        <v>130</v>
      </c>
      <c r="FQ677">
        <v>40</v>
      </c>
      <c r="FR677">
        <v>85</v>
      </c>
      <c r="FS677">
        <v>90</v>
      </c>
      <c r="FZ677">
        <v>90</v>
      </c>
      <c r="GA677">
        <v>130</v>
      </c>
      <c r="GB677">
        <v>75</v>
      </c>
      <c r="GC677">
        <v>130</v>
      </c>
      <c r="GD677">
        <v>40</v>
      </c>
      <c r="GE677">
        <v>85</v>
      </c>
      <c r="GF677">
        <v>90</v>
      </c>
      <c r="GM677" t="s">
        <v>2897</v>
      </c>
      <c r="GN677" t="s">
        <v>2592</v>
      </c>
      <c r="GO677">
        <v>75</v>
      </c>
      <c r="GP677">
        <v>31</v>
      </c>
      <c r="GQ677">
        <v>68</v>
      </c>
      <c r="GR677">
        <v>25</v>
      </c>
      <c r="GS677">
        <v>75</v>
      </c>
      <c r="GT677">
        <v>30</v>
      </c>
      <c r="GU677">
        <v>60</v>
      </c>
      <c r="GV677">
        <v>50</v>
      </c>
      <c r="GW677">
        <v>75</v>
      </c>
      <c r="GX677">
        <v>30</v>
      </c>
      <c r="GY677">
        <v>60</v>
      </c>
      <c r="GZ677">
        <v>75</v>
      </c>
      <c r="IC677" t="s">
        <v>5365</v>
      </c>
      <c r="ID677" t="s">
        <v>5577</v>
      </c>
      <c r="IE677" t="s">
        <v>5662</v>
      </c>
      <c r="IG677" t="s">
        <v>5379</v>
      </c>
      <c r="IH677" t="s">
        <v>5591</v>
      </c>
      <c r="II677" t="s">
        <v>5676</v>
      </c>
      <c r="IK677" t="s">
        <v>5393</v>
      </c>
      <c r="IL677" t="s">
        <v>5606</v>
      </c>
      <c r="IM677" t="s">
        <v>5690</v>
      </c>
      <c r="IU677">
        <v>0</v>
      </c>
    </row>
    <row r="678" spans="1:255" x14ac:dyDescent="0.2">
      <c r="A678" t="s">
        <v>10244</v>
      </c>
      <c r="B678">
        <v>675</v>
      </c>
      <c r="C678" t="s">
        <v>10232</v>
      </c>
      <c r="D678" t="s">
        <v>11001</v>
      </c>
      <c r="E678">
        <v>2</v>
      </c>
      <c r="F678" t="s">
        <v>10245</v>
      </c>
      <c r="G678" t="s">
        <v>10232</v>
      </c>
      <c r="I678" t="s">
        <v>10235</v>
      </c>
      <c r="J678" t="s">
        <v>10236</v>
      </c>
      <c r="L678" t="s">
        <v>10237</v>
      </c>
      <c r="M678">
        <v>1</v>
      </c>
      <c r="P678" t="s">
        <v>10252</v>
      </c>
      <c r="Q678">
        <v>0</v>
      </c>
      <c r="R678">
        <v>0</v>
      </c>
      <c r="S678" t="s">
        <v>3069</v>
      </c>
      <c r="Z678">
        <v>2</v>
      </c>
      <c r="AA678">
        <v>3</v>
      </c>
      <c r="AC678">
        <v>7</v>
      </c>
      <c r="AD678">
        <v>7</v>
      </c>
      <c r="AE678">
        <v>1</v>
      </c>
      <c r="AF678">
        <v>30</v>
      </c>
      <c r="AG678">
        <v>57</v>
      </c>
      <c r="AH678">
        <v>85</v>
      </c>
      <c r="AI678" t="s">
        <v>10239</v>
      </c>
      <c r="AJ678" t="s">
        <v>10239</v>
      </c>
      <c r="AK678">
        <v>10</v>
      </c>
      <c r="AL678">
        <v>15</v>
      </c>
      <c r="AM678">
        <v>14</v>
      </c>
      <c r="AN678">
        <v>13</v>
      </c>
      <c r="AR678">
        <v>16</v>
      </c>
      <c r="AS678">
        <v>19</v>
      </c>
      <c r="AT678">
        <v>22</v>
      </c>
      <c r="AU678">
        <v>5</v>
      </c>
      <c r="AV678">
        <v>6</v>
      </c>
      <c r="AW678">
        <v>6</v>
      </c>
      <c r="AX678">
        <v>30</v>
      </c>
      <c r="AY678">
        <v>35</v>
      </c>
      <c r="AZ678">
        <v>40</v>
      </c>
      <c r="BA678">
        <v>80</v>
      </c>
      <c r="BB678">
        <v>90</v>
      </c>
      <c r="BC678">
        <v>95</v>
      </c>
      <c r="BD678">
        <v>70</v>
      </c>
      <c r="BE678">
        <v>60</v>
      </c>
      <c r="BF678">
        <v>50</v>
      </c>
      <c r="BG678">
        <v>30</v>
      </c>
      <c r="BH678">
        <v>30</v>
      </c>
      <c r="BI678">
        <v>30</v>
      </c>
      <c r="BJ678">
        <v>10</v>
      </c>
      <c r="BK678">
        <v>8</v>
      </c>
      <c r="BL678">
        <v>7</v>
      </c>
      <c r="BY678">
        <v>1</v>
      </c>
      <c r="BZ678">
        <v>1</v>
      </c>
      <c r="CG678">
        <v>1</v>
      </c>
      <c r="CI678">
        <v>1</v>
      </c>
      <c r="CL678">
        <v>1</v>
      </c>
      <c r="CM678">
        <v>1</v>
      </c>
      <c r="CV678" t="s">
        <v>3921</v>
      </c>
      <c r="CW678" t="s">
        <v>10240</v>
      </c>
      <c r="CX678">
        <v>1</v>
      </c>
      <c r="DT678">
        <v>100</v>
      </c>
      <c r="DU678">
        <v>75</v>
      </c>
      <c r="DV678">
        <v>50</v>
      </c>
      <c r="DW678">
        <v>-50</v>
      </c>
      <c r="DX678">
        <v>-40</v>
      </c>
      <c r="DY678">
        <v>-33</v>
      </c>
      <c r="ED678">
        <v>40</v>
      </c>
      <c r="EJ678">
        <v>70</v>
      </c>
      <c r="EL678">
        <v>45</v>
      </c>
      <c r="EN678">
        <v>33</v>
      </c>
      <c r="EO678">
        <v>33</v>
      </c>
      <c r="EP678">
        <v>140</v>
      </c>
      <c r="EQ678">
        <v>25</v>
      </c>
      <c r="ER678">
        <v>2</v>
      </c>
      <c r="EV678">
        <v>29</v>
      </c>
      <c r="EW678">
        <v>29</v>
      </c>
      <c r="EX678">
        <v>29</v>
      </c>
      <c r="EY678">
        <v>5</v>
      </c>
      <c r="EZ678">
        <v>228</v>
      </c>
      <c r="FA678">
        <v>294</v>
      </c>
      <c r="FB678">
        <v>63</v>
      </c>
      <c r="FC678">
        <v>168</v>
      </c>
      <c r="FD678">
        <v>90</v>
      </c>
      <c r="FE678">
        <v>190</v>
      </c>
      <c r="FF678">
        <v>92</v>
      </c>
      <c r="FM678">
        <v>200</v>
      </c>
      <c r="FN678">
        <v>250</v>
      </c>
      <c r="FO678">
        <v>80</v>
      </c>
      <c r="FP678">
        <v>130</v>
      </c>
      <c r="FQ678">
        <v>70</v>
      </c>
      <c r="FR678">
        <v>100</v>
      </c>
      <c r="FS678">
        <v>110</v>
      </c>
      <c r="FZ678">
        <v>200</v>
      </c>
      <c r="GA678">
        <v>250</v>
      </c>
      <c r="GB678">
        <v>80</v>
      </c>
      <c r="GC678">
        <v>130</v>
      </c>
      <c r="GD678">
        <v>70</v>
      </c>
      <c r="GE678">
        <v>100</v>
      </c>
      <c r="GF678">
        <v>110</v>
      </c>
      <c r="GM678" t="s">
        <v>2897</v>
      </c>
      <c r="GN678" t="s">
        <v>2979</v>
      </c>
      <c r="GS678">
        <v>20</v>
      </c>
      <c r="GT678">
        <v>30</v>
      </c>
      <c r="GU678">
        <v>30</v>
      </c>
      <c r="GV678">
        <v>75</v>
      </c>
      <c r="GW678">
        <v>30</v>
      </c>
      <c r="GX678">
        <v>30</v>
      </c>
      <c r="GY678">
        <v>30</v>
      </c>
      <c r="GZ678">
        <v>100</v>
      </c>
      <c r="IC678" t="s">
        <v>5368</v>
      </c>
      <c r="ID678" t="s">
        <v>5580</v>
      </c>
      <c r="IE678" t="s">
        <v>5665</v>
      </c>
      <c r="IG678" t="s">
        <v>5382</v>
      </c>
      <c r="IH678" t="s">
        <v>5594</v>
      </c>
      <c r="II678" t="s">
        <v>5679</v>
      </c>
      <c r="IK678" t="s">
        <v>5396</v>
      </c>
      <c r="IL678" t="s">
        <v>5609</v>
      </c>
      <c r="IM678" t="s">
        <v>5693</v>
      </c>
      <c r="IU678">
        <v>0</v>
      </c>
    </row>
    <row r="679" spans="1:255" x14ac:dyDescent="0.2">
      <c r="A679" t="s">
        <v>11001</v>
      </c>
      <c r="B679">
        <v>676</v>
      </c>
      <c r="C679" t="s">
        <v>10232</v>
      </c>
      <c r="E679">
        <v>0</v>
      </c>
      <c r="F679" t="s">
        <v>10234</v>
      </c>
      <c r="G679" t="s">
        <v>10232</v>
      </c>
      <c r="I679" t="s">
        <v>10235</v>
      </c>
      <c r="J679" t="s">
        <v>10236</v>
      </c>
      <c r="L679" t="s">
        <v>10237</v>
      </c>
      <c r="M679">
        <v>1</v>
      </c>
      <c r="P679" t="s">
        <v>11002</v>
      </c>
      <c r="Q679">
        <v>0</v>
      </c>
      <c r="R679">
        <v>0</v>
      </c>
      <c r="S679" t="s">
        <v>3069</v>
      </c>
      <c r="Z679">
        <v>2</v>
      </c>
      <c r="AA679">
        <v>3</v>
      </c>
      <c r="AC679">
        <v>7</v>
      </c>
      <c r="AD679">
        <v>7</v>
      </c>
      <c r="AE679">
        <v>1</v>
      </c>
      <c r="AF679">
        <v>30</v>
      </c>
      <c r="AG679">
        <v>57</v>
      </c>
      <c r="AH679">
        <v>85</v>
      </c>
      <c r="AI679" t="s">
        <v>10239</v>
      </c>
      <c r="AJ679" t="s">
        <v>10239</v>
      </c>
      <c r="AK679">
        <v>10</v>
      </c>
      <c r="AL679">
        <v>15</v>
      </c>
      <c r="AM679">
        <v>14</v>
      </c>
      <c r="AN679">
        <v>13</v>
      </c>
      <c r="AR679">
        <v>16</v>
      </c>
      <c r="AS679">
        <v>19</v>
      </c>
      <c r="AT679">
        <v>22</v>
      </c>
      <c r="AU679">
        <v>5</v>
      </c>
      <c r="AV679">
        <v>6</v>
      </c>
      <c r="AW679">
        <v>6</v>
      </c>
      <c r="AX679">
        <v>30</v>
      </c>
      <c r="AY679">
        <v>35</v>
      </c>
      <c r="AZ679">
        <v>40</v>
      </c>
      <c r="BA679">
        <v>80</v>
      </c>
      <c r="BB679">
        <v>90</v>
      </c>
      <c r="BC679">
        <v>95</v>
      </c>
      <c r="BD679">
        <v>70</v>
      </c>
      <c r="BE679">
        <v>60</v>
      </c>
      <c r="BF679">
        <v>50</v>
      </c>
      <c r="BG679">
        <v>30</v>
      </c>
      <c r="BH679">
        <v>30</v>
      </c>
      <c r="BI679">
        <v>30</v>
      </c>
      <c r="BJ679">
        <v>10</v>
      </c>
      <c r="BK679">
        <v>8</v>
      </c>
      <c r="BL679">
        <v>7</v>
      </c>
      <c r="BY679">
        <v>1</v>
      </c>
      <c r="BZ679">
        <v>1</v>
      </c>
      <c r="CG679">
        <v>1</v>
      </c>
      <c r="CI679">
        <v>1</v>
      </c>
      <c r="CL679">
        <v>1</v>
      </c>
      <c r="CM679">
        <v>1</v>
      </c>
      <c r="CV679" t="s">
        <v>3921</v>
      </c>
      <c r="CW679" t="s">
        <v>10240</v>
      </c>
      <c r="CX679">
        <v>1</v>
      </c>
      <c r="DT679">
        <v>100</v>
      </c>
      <c r="DU679">
        <v>75</v>
      </c>
      <c r="DV679">
        <v>50</v>
      </c>
      <c r="DW679">
        <v>-50</v>
      </c>
      <c r="DX679">
        <v>-40</v>
      </c>
      <c r="DY679">
        <v>-33</v>
      </c>
      <c r="ED679">
        <v>40</v>
      </c>
      <c r="EJ679">
        <v>70</v>
      </c>
      <c r="EL679">
        <v>45</v>
      </c>
      <c r="EN679">
        <v>33</v>
      </c>
      <c r="EO679">
        <v>33</v>
      </c>
      <c r="EP679">
        <v>145</v>
      </c>
      <c r="EQ679">
        <v>25</v>
      </c>
      <c r="ER679">
        <v>2</v>
      </c>
      <c r="EV679">
        <v>29</v>
      </c>
      <c r="EW679">
        <v>29</v>
      </c>
      <c r="EX679">
        <v>29</v>
      </c>
      <c r="EY679">
        <v>5</v>
      </c>
      <c r="EZ679">
        <v>228</v>
      </c>
      <c r="FA679">
        <v>294</v>
      </c>
      <c r="FB679">
        <v>63</v>
      </c>
      <c r="FC679">
        <v>168</v>
      </c>
      <c r="FD679">
        <v>90</v>
      </c>
      <c r="FE679">
        <v>190</v>
      </c>
      <c r="FF679">
        <v>92</v>
      </c>
      <c r="FM679">
        <v>200</v>
      </c>
      <c r="FN679">
        <v>250</v>
      </c>
      <c r="FO679">
        <v>80</v>
      </c>
      <c r="FP679">
        <v>130</v>
      </c>
      <c r="FQ679">
        <v>70</v>
      </c>
      <c r="FR679">
        <v>100</v>
      </c>
      <c r="FS679">
        <v>110</v>
      </c>
      <c r="FZ679">
        <v>200</v>
      </c>
      <c r="GA679">
        <v>250</v>
      </c>
      <c r="GB679">
        <v>80</v>
      </c>
      <c r="GC679">
        <v>130</v>
      </c>
      <c r="GD679">
        <v>70</v>
      </c>
      <c r="GE679">
        <v>100</v>
      </c>
      <c r="GF679">
        <v>110</v>
      </c>
      <c r="GM679" t="s">
        <v>2897</v>
      </c>
      <c r="GN679" t="s">
        <v>2592</v>
      </c>
      <c r="GS679">
        <v>20</v>
      </c>
      <c r="GT679">
        <v>40</v>
      </c>
      <c r="GU679">
        <v>50</v>
      </c>
      <c r="GV679">
        <v>100</v>
      </c>
      <c r="GW679">
        <v>30</v>
      </c>
      <c r="GX679">
        <v>40</v>
      </c>
      <c r="GY679">
        <v>50</v>
      </c>
      <c r="GZ679">
        <v>125</v>
      </c>
      <c r="IC679" t="s">
        <v>5368</v>
      </c>
      <c r="ID679" t="s">
        <v>5580</v>
      </c>
      <c r="IE679" t="s">
        <v>5665</v>
      </c>
      <c r="IG679" t="s">
        <v>5382</v>
      </c>
      <c r="IH679" t="s">
        <v>5594</v>
      </c>
      <c r="II679" t="s">
        <v>5679</v>
      </c>
      <c r="IK679" t="s">
        <v>5396</v>
      </c>
      <c r="IL679" t="s">
        <v>5609</v>
      </c>
      <c r="IM679" t="s">
        <v>5693</v>
      </c>
      <c r="IU679">
        <v>0</v>
      </c>
    </row>
    <row r="680" spans="1:255" x14ac:dyDescent="0.2">
      <c r="A680" t="s">
        <v>10252</v>
      </c>
      <c r="B680">
        <v>677</v>
      </c>
      <c r="C680" t="s">
        <v>10238</v>
      </c>
      <c r="D680" t="s">
        <v>11002</v>
      </c>
      <c r="E680">
        <v>2</v>
      </c>
      <c r="F680" t="s">
        <v>10253</v>
      </c>
      <c r="G680" t="s">
        <v>10238</v>
      </c>
      <c r="I680" t="s">
        <v>10235</v>
      </c>
      <c r="J680" t="s">
        <v>10248</v>
      </c>
      <c r="L680" t="s">
        <v>10249</v>
      </c>
      <c r="M680">
        <v>1</v>
      </c>
      <c r="Z680">
        <v>2</v>
      </c>
      <c r="AA680">
        <v>3</v>
      </c>
      <c r="AC680">
        <v>10</v>
      </c>
      <c r="AD680">
        <v>12</v>
      </c>
      <c r="AE680">
        <v>1</v>
      </c>
      <c r="AF680">
        <v>30</v>
      </c>
      <c r="AG680">
        <v>57</v>
      </c>
      <c r="AH680">
        <v>85</v>
      </c>
      <c r="AI680" t="s">
        <v>10250</v>
      </c>
      <c r="AJ680" t="s">
        <v>10250</v>
      </c>
      <c r="AK680">
        <v>10</v>
      </c>
      <c r="AL680">
        <v>15</v>
      </c>
      <c r="AM680">
        <v>14</v>
      </c>
      <c r="AN680">
        <v>13</v>
      </c>
      <c r="AR680">
        <v>80</v>
      </c>
      <c r="AS680">
        <v>85</v>
      </c>
      <c r="AT680">
        <v>90</v>
      </c>
      <c r="AU680">
        <v>10</v>
      </c>
      <c r="AV680">
        <v>10</v>
      </c>
      <c r="AW680">
        <v>10</v>
      </c>
      <c r="AX680">
        <v>80</v>
      </c>
      <c r="AY680">
        <v>85</v>
      </c>
      <c r="AZ680">
        <v>90</v>
      </c>
      <c r="BY680">
        <v>1</v>
      </c>
      <c r="BZ680">
        <v>1</v>
      </c>
      <c r="CG680">
        <v>1</v>
      </c>
      <c r="CL680">
        <v>1</v>
      </c>
      <c r="CM680">
        <v>1</v>
      </c>
      <c r="CT680">
        <v>1</v>
      </c>
      <c r="DT680">
        <v>100</v>
      </c>
      <c r="DU680">
        <v>75</v>
      </c>
      <c r="DV680">
        <v>50</v>
      </c>
      <c r="DW680">
        <v>-50</v>
      </c>
      <c r="DX680">
        <v>-40</v>
      </c>
      <c r="DY680">
        <v>-33</v>
      </c>
      <c r="ED680">
        <v>40</v>
      </c>
      <c r="EJ680">
        <v>70</v>
      </c>
      <c r="EN680">
        <v>33</v>
      </c>
      <c r="EO680">
        <v>33</v>
      </c>
      <c r="EP680">
        <v>140</v>
      </c>
      <c r="EQ680">
        <v>25</v>
      </c>
      <c r="ER680">
        <v>2</v>
      </c>
      <c r="EV680">
        <v>47</v>
      </c>
      <c r="EW680">
        <v>47</v>
      </c>
      <c r="EX680">
        <v>47</v>
      </c>
      <c r="EY680">
        <v>5</v>
      </c>
      <c r="EZ680">
        <v>55</v>
      </c>
      <c r="FA680">
        <v>84</v>
      </c>
      <c r="FB680">
        <v>84</v>
      </c>
      <c r="FC680">
        <v>89</v>
      </c>
      <c r="FD680">
        <v>48</v>
      </c>
      <c r="FE680">
        <v>74</v>
      </c>
      <c r="FF680">
        <v>151</v>
      </c>
      <c r="FM680">
        <v>50</v>
      </c>
      <c r="FN680">
        <v>70</v>
      </c>
      <c r="FO680">
        <v>70</v>
      </c>
      <c r="FP680">
        <v>40</v>
      </c>
      <c r="FQ680">
        <v>40</v>
      </c>
      <c r="FR680">
        <v>70</v>
      </c>
      <c r="FS680">
        <v>85</v>
      </c>
      <c r="FZ680">
        <v>50</v>
      </c>
      <c r="GA680">
        <v>70</v>
      </c>
      <c r="GB680">
        <v>70</v>
      </c>
      <c r="GC680">
        <v>40</v>
      </c>
      <c r="GD680">
        <v>40</v>
      </c>
      <c r="GE680">
        <v>70</v>
      </c>
      <c r="GF680">
        <v>85</v>
      </c>
      <c r="GM680" t="s">
        <v>2897</v>
      </c>
      <c r="GN680" t="s">
        <v>2979</v>
      </c>
      <c r="GS680">
        <v>5</v>
      </c>
      <c r="GT680">
        <v>20</v>
      </c>
      <c r="GU680">
        <v>20</v>
      </c>
      <c r="GV680">
        <v>50</v>
      </c>
      <c r="GW680">
        <v>9</v>
      </c>
      <c r="GX680">
        <v>20</v>
      </c>
      <c r="GY680">
        <v>20</v>
      </c>
      <c r="GZ680">
        <v>75</v>
      </c>
      <c r="IC680" t="s">
        <v>5367</v>
      </c>
      <c r="ID680" t="s">
        <v>5579</v>
      </c>
      <c r="IE680" t="s">
        <v>5664</v>
      </c>
      <c r="IG680" t="s">
        <v>5381</v>
      </c>
      <c r="IH680" t="s">
        <v>5593</v>
      </c>
      <c r="II680" t="s">
        <v>5678</v>
      </c>
      <c r="IK680" t="s">
        <v>5395</v>
      </c>
      <c r="IL680" t="s">
        <v>5608</v>
      </c>
      <c r="IM680" t="s">
        <v>5692</v>
      </c>
      <c r="IU680">
        <v>0</v>
      </c>
    </row>
    <row r="681" spans="1:255" x14ac:dyDescent="0.2">
      <c r="A681" t="s">
        <v>11002</v>
      </c>
      <c r="B681">
        <v>678</v>
      </c>
      <c r="C681" t="s">
        <v>10238</v>
      </c>
      <c r="E681">
        <v>0</v>
      </c>
      <c r="F681" t="s">
        <v>10247</v>
      </c>
      <c r="G681" t="s">
        <v>10238</v>
      </c>
      <c r="I681" t="s">
        <v>10235</v>
      </c>
      <c r="J681" t="s">
        <v>10248</v>
      </c>
      <c r="L681" t="s">
        <v>10249</v>
      </c>
      <c r="M681">
        <v>1</v>
      </c>
      <c r="Z681">
        <v>2</v>
      </c>
      <c r="AA681">
        <v>3</v>
      </c>
      <c r="AC681">
        <v>10</v>
      </c>
      <c r="AD681">
        <v>12</v>
      </c>
      <c r="AE681">
        <v>1</v>
      </c>
      <c r="AF681">
        <v>30</v>
      </c>
      <c r="AG681">
        <v>57</v>
      </c>
      <c r="AH681">
        <v>85</v>
      </c>
      <c r="AI681" t="s">
        <v>10250</v>
      </c>
      <c r="AJ681" t="s">
        <v>10250</v>
      </c>
      <c r="AK681">
        <v>10</v>
      </c>
      <c r="AL681">
        <v>15</v>
      </c>
      <c r="AM681">
        <v>14</v>
      </c>
      <c r="AN681">
        <v>13</v>
      </c>
      <c r="AR681">
        <v>80</v>
      </c>
      <c r="AS681">
        <v>85</v>
      </c>
      <c r="AT681">
        <v>90</v>
      </c>
      <c r="AU681">
        <v>10</v>
      </c>
      <c r="AV681">
        <v>10</v>
      </c>
      <c r="AW681">
        <v>10</v>
      </c>
      <c r="AX681">
        <v>80</v>
      </c>
      <c r="AY681">
        <v>85</v>
      </c>
      <c r="AZ681">
        <v>90</v>
      </c>
      <c r="BY681">
        <v>1</v>
      </c>
      <c r="BZ681">
        <v>1</v>
      </c>
      <c r="CG681">
        <v>1</v>
      </c>
      <c r="CL681">
        <v>1</v>
      </c>
      <c r="CM681">
        <v>1</v>
      </c>
      <c r="CT681">
        <v>1</v>
      </c>
      <c r="DT681">
        <v>100</v>
      </c>
      <c r="DU681">
        <v>75</v>
      </c>
      <c r="DV681">
        <v>50</v>
      </c>
      <c r="DW681">
        <v>-50</v>
      </c>
      <c r="DX681">
        <v>-40</v>
      </c>
      <c r="DY681">
        <v>-33</v>
      </c>
      <c r="ED681">
        <v>40</v>
      </c>
      <c r="EJ681">
        <v>70</v>
      </c>
      <c r="EN681">
        <v>33</v>
      </c>
      <c r="EO681">
        <v>33</v>
      </c>
      <c r="EP681">
        <v>145</v>
      </c>
      <c r="EQ681">
        <v>25</v>
      </c>
      <c r="ER681">
        <v>2</v>
      </c>
      <c r="EV681">
        <v>47</v>
      </c>
      <c r="EW681">
        <v>47</v>
      </c>
      <c r="EX681">
        <v>47</v>
      </c>
      <c r="EY681">
        <v>5</v>
      </c>
      <c r="EZ681">
        <v>55</v>
      </c>
      <c r="FA681">
        <v>84</v>
      </c>
      <c r="FB681">
        <v>84</v>
      </c>
      <c r="FC681">
        <v>89</v>
      </c>
      <c r="FD681">
        <v>48</v>
      </c>
      <c r="FE681">
        <v>74</v>
      </c>
      <c r="FF681">
        <v>151</v>
      </c>
      <c r="FM681">
        <v>50</v>
      </c>
      <c r="FN681">
        <v>70</v>
      </c>
      <c r="FO681">
        <v>70</v>
      </c>
      <c r="FP681">
        <v>40</v>
      </c>
      <c r="FQ681">
        <v>40</v>
      </c>
      <c r="FR681">
        <v>70</v>
      </c>
      <c r="FS681">
        <v>85</v>
      </c>
      <c r="FZ681">
        <v>50</v>
      </c>
      <c r="GA681">
        <v>70</v>
      </c>
      <c r="GB681">
        <v>70</v>
      </c>
      <c r="GC681">
        <v>40</v>
      </c>
      <c r="GD681">
        <v>40</v>
      </c>
      <c r="GE681">
        <v>70</v>
      </c>
      <c r="GF681">
        <v>85</v>
      </c>
      <c r="GM681" t="s">
        <v>2897</v>
      </c>
      <c r="GN681" t="s">
        <v>2592</v>
      </c>
      <c r="GS681">
        <v>5</v>
      </c>
      <c r="GT681">
        <v>25</v>
      </c>
      <c r="GU681">
        <v>35</v>
      </c>
      <c r="GV681">
        <v>75</v>
      </c>
      <c r="GW681">
        <v>9</v>
      </c>
      <c r="GX681">
        <v>25</v>
      </c>
      <c r="GY681">
        <v>35</v>
      </c>
      <c r="GZ681">
        <v>100</v>
      </c>
      <c r="IC681" t="s">
        <v>5367</v>
      </c>
      <c r="ID681" t="s">
        <v>5579</v>
      </c>
      <c r="IE681" t="s">
        <v>5664</v>
      </c>
      <c r="IG681" t="s">
        <v>5381</v>
      </c>
      <c r="IH681" t="s">
        <v>5593</v>
      </c>
      <c r="II681" t="s">
        <v>5678</v>
      </c>
      <c r="IK681" t="s">
        <v>5395</v>
      </c>
      <c r="IL681" t="s">
        <v>5608</v>
      </c>
      <c r="IM681" t="s">
        <v>5692</v>
      </c>
      <c r="IU681">
        <v>0</v>
      </c>
    </row>
    <row r="682" spans="1:255" x14ac:dyDescent="0.2">
      <c r="A682" t="s">
        <v>9604</v>
      </c>
      <c r="B682">
        <v>679</v>
      </c>
      <c r="C682" t="s">
        <v>9581</v>
      </c>
      <c r="D682" t="s">
        <v>11003</v>
      </c>
      <c r="E682">
        <v>4</v>
      </c>
      <c r="F682" t="s">
        <v>9605</v>
      </c>
      <c r="G682" t="s">
        <v>9581</v>
      </c>
      <c r="I682" t="s">
        <v>9584</v>
      </c>
      <c r="J682" t="s">
        <v>9583</v>
      </c>
      <c r="K682" t="s">
        <v>9585</v>
      </c>
      <c r="L682" t="s">
        <v>9586</v>
      </c>
      <c r="M682">
        <v>1</v>
      </c>
      <c r="P682" t="s">
        <v>9958</v>
      </c>
      <c r="Q682">
        <v>0</v>
      </c>
      <c r="R682">
        <v>0</v>
      </c>
      <c r="S682" t="s">
        <v>2968</v>
      </c>
      <c r="Z682">
        <v>2</v>
      </c>
      <c r="AA682">
        <v>3</v>
      </c>
      <c r="AC682">
        <v>4</v>
      </c>
      <c r="AD682">
        <v>4</v>
      </c>
      <c r="AE682">
        <v>1</v>
      </c>
      <c r="AF682">
        <v>27</v>
      </c>
      <c r="AG682">
        <v>57</v>
      </c>
      <c r="AH682">
        <v>85</v>
      </c>
      <c r="AI682" t="s">
        <v>9584</v>
      </c>
      <c r="AJ682" t="s">
        <v>9584</v>
      </c>
      <c r="AK682">
        <v>10</v>
      </c>
      <c r="AL682">
        <v>15</v>
      </c>
      <c r="AM682">
        <v>14</v>
      </c>
      <c r="AN682">
        <v>13</v>
      </c>
      <c r="AR682">
        <v>55</v>
      </c>
      <c r="AS682">
        <v>55</v>
      </c>
      <c r="AT682">
        <v>55</v>
      </c>
      <c r="AU682">
        <v>70</v>
      </c>
      <c r="AV682">
        <v>70</v>
      </c>
      <c r="AW682">
        <v>70</v>
      </c>
      <c r="AX682">
        <v>2</v>
      </c>
      <c r="AY682">
        <v>3</v>
      </c>
      <c r="AZ682">
        <v>4</v>
      </c>
      <c r="BA682">
        <v>90</v>
      </c>
      <c r="BB682">
        <v>90</v>
      </c>
      <c r="BC682">
        <v>90</v>
      </c>
      <c r="BD682">
        <v>80</v>
      </c>
      <c r="BE682">
        <v>80</v>
      </c>
      <c r="BF682">
        <v>80</v>
      </c>
      <c r="BQ682" t="s">
        <v>11004</v>
      </c>
      <c r="BY682">
        <v>1</v>
      </c>
      <c r="CL682">
        <v>1</v>
      </c>
      <c r="CM682">
        <v>1</v>
      </c>
      <c r="CV682" t="s">
        <v>3901</v>
      </c>
      <c r="CW682" t="s">
        <v>9589</v>
      </c>
      <c r="CX682">
        <v>1</v>
      </c>
      <c r="CY682" t="s">
        <v>3906</v>
      </c>
      <c r="CZ682" t="s">
        <v>9590</v>
      </c>
      <c r="DA682">
        <v>1</v>
      </c>
      <c r="DB682" t="s">
        <v>3910</v>
      </c>
      <c r="DC682" t="s">
        <v>9591</v>
      </c>
      <c r="DD682">
        <v>1</v>
      </c>
      <c r="DT682">
        <v>100</v>
      </c>
      <c r="DU682">
        <v>75</v>
      </c>
      <c r="DV682">
        <v>50</v>
      </c>
      <c r="DW682">
        <v>-50</v>
      </c>
      <c r="DX682">
        <v>-40</v>
      </c>
      <c r="DY682">
        <v>-33</v>
      </c>
      <c r="EL682">
        <v>40</v>
      </c>
      <c r="EN682">
        <v>25</v>
      </c>
      <c r="EO682">
        <v>100</v>
      </c>
      <c r="EP682">
        <v>25</v>
      </c>
      <c r="EQ682">
        <v>105</v>
      </c>
      <c r="ER682">
        <v>2</v>
      </c>
      <c r="EV682">
        <v>27</v>
      </c>
      <c r="EW682">
        <v>27</v>
      </c>
      <c r="EX682">
        <v>27</v>
      </c>
      <c r="EY682">
        <v>5</v>
      </c>
      <c r="EZ682">
        <v>140</v>
      </c>
      <c r="FA682">
        <v>172</v>
      </c>
      <c r="FB682">
        <v>84</v>
      </c>
      <c r="FC682">
        <v>127</v>
      </c>
      <c r="FD682">
        <v>89</v>
      </c>
      <c r="FE682">
        <v>189</v>
      </c>
      <c r="FF682">
        <v>93</v>
      </c>
      <c r="FM682">
        <v>110</v>
      </c>
      <c r="FN682">
        <v>150</v>
      </c>
      <c r="FO682">
        <v>115</v>
      </c>
      <c r="FP682">
        <v>125</v>
      </c>
      <c r="FQ682">
        <v>70</v>
      </c>
      <c r="FR682">
        <v>110</v>
      </c>
      <c r="FS682">
        <v>75</v>
      </c>
      <c r="FZ682">
        <v>110</v>
      </c>
      <c r="GA682">
        <v>150</v>
      </c>
      <c r="GB682">
        <v>115</v>
      </c>
      <c r="GC682">
        <v>125</v>
      </c>
      <c r="GD682">
        <v>70</v>
      </c>
      <c r="GE682">
        <v>110</v>
      </c>
      <c r="GF682">
        <v>75</v>
      </c>
      <c r="IC682" t="s">
        <v>5325</v>
      </c>
      <c r="ID682" t="s">
        <v>5579</v>
      </c>
      <c r="IE682" t="s">
        <v>5664</v>
      </c>
      <c r="IG682" t="s">
        <v>5339</v>
      </c>
      <c r="IH682" t="s">
        <v>5593</v>
      </c>
      <c r="II682" t="s">
        <v>5678</v>
      </c>
      <c r="IK682" t="s">
        <v>5353</v>
      </c>
      <c r="IL682" t="s">
        <v>5608</v>
      </c>
      <c r="IM682" t="s">
        <v>5692</v>
      </c>
      <c r="IU682">
        <v>0</v>
      </c>
    </row>
    <row r="683" spans="1:255" x14ac:dyDescent="0.2">
      <c r="A683" t="s">
        <v>9932</v>
      </c>
      <c r="B683">
        <v>680</v>
      </c>
      <c r="C683" t="s">
        <v>9920</v>
      </c>
      <c r="E683">
        <v>4</v>
      </c>
      <c r="F683" t="s">
        <v>9933</v>
      </c>
      <c r="G683" t="s">
        <v>9920</v>
      </c>
      <c r="I683" t="s">
        <v>9584</v>
      </c>
      <c r="J683" t="s">
        <v>9923</v>
      </c>
      <c r="L683" t="s">
        <v>9924</v>
      </c>
      <c r="M683">
        <v>1</v>
      </c>
      <c r="Z683">
        <v>1</v>
      </c>
      <c r="AA683">
        <v>1</v>
      </c>
      <c r="AC683">
        <v>6</v>
      </c>
      <c r="AD683">
        <v>6</v>
      </c>
      <c r="AE683">
        <v>1</v>
      </c>
      <c r="AF683">
        <v>24</v>
      </c>
      <c r="AG683">
        <v>57</v>
      </c>
      <c r="AH683">
        <v>85</v>
      </c>
      <c r="AI683" t="s">
        <v>9925</v>
      </c>
      <c r="AJ683" t="s">
        <v>9925</v>
      </c>
      <c r="AK683">
        <v>10</v>
      </c>
      <c r="AL683">
        <v>15</v>
      </c>
      <c r="AM683">
        <v>14</v>
      </c>
      <c r="AN683">
        <v>13</v>
      </c>
      <c r="AR683">
        <v>90</v>
      </c>
      <c r="AS683">
        <v>93</v>
      </c>
      <c r="AT683">
        <v>95</v>
      </c>
      <c r="AU683">
        <v>16</v>
      </c>
      <c r="AV683">
        <v>13</v>
      </c>
      <c r="AW683">
        <v>10</v>
      </c>
      <c r="AX683">
        <v>90</v>
      </c>
      <c r="AY683">
        <v>90</v>
      </c>
      <c r="AZ683">
        <v>90</v>
      </c>
      <c r="BA683">
        <v>15</v>
      </c>
      <c r="BB683">
        <v>15</v>
      </c>
      <c r="BC683">
        <v>15</v>
      </c>
      <c r="BD683">
        <v>20</v>
      </c>
      <c r="BE683">
        <v>20</v>
      </c>
      <c r="BF683">
        <v>20</v>
      </c>
      <c r="BZ683">
        <v>1</v>
      </c>
      <c r="CL683">
        <v>1</v>
      </c>
      <c r="CM683">
        <v>1</v>
      </c>
      <c r="CT683">
        <v>1</v>
      </c>
      <c r="DT683">
        <v>100</v>
      </c>
      <c r="DU683">
        <v>75</v>
      </c>
      <c r="DV683">
        <v>50</v>
      </c>
      <c r="DW683">
        <v>-50</v>
      </c>
      <c r="DX683">
        <v>-40</v>
      </c>
      <c r="DY683">
        <v>-33</v>
      </c>
      <c r="EL683">
        <v>10</v>
      </c>
      <c r="EN683">
        <v>15</v>
      </c>
      <c r="EO683">
        <v>33</v>
      </c>
      <c r="EP683">
        <v>15</v>
      </c>
      <c r="EQ683">
        <v>105</v>
      </c>
      <c r="ER683">
        <v>2</v>
      </c>
      <c r="EV683">
        <v>24</v>
      </c>
      <c r="EW683">
        <v>24</v>
      </c>
      <c r="EX683">
        <v>24</v>
      </c>
      <c r="EY683">
        <v>5</v>
      </c>
      <c r="EZ683">
        <v>21</v>
      </c>
      <c r="FA683">
        <v>65</v>
      </c>
      <c r="FB683">
        <v>85</v>
      </c>
      <c r="FC683">
        <v>55</v>
      </c>
      <c r="FD683">
        <v>26</v>
      </c>
      <c r="FE683">
        <v>44</v>
      </c>
      <c r="FF683">
        <v>92</v>
      </c>
      <c r="FM683">
        <v>20</v>
      </c>
      <c r="FN683">
        <v>45</v>
      </c>
      <c r="FO683">
        <v>50</v>
      </c>
      <c r="FP683">
        <v>30</v>
      </c>
      <c r="FQ683">
        <v>25</v>
      </c>
      <c r="FR683">
        <v>45</v>
      </c>
      <c r="FS683">
        <v>70</v>
      </c>
      <c r="FZ683">
        <v>20</v>
      </c>
      <c r="GA683">
        <v>45</v>
      </c>
      <c r="GB683">
        <v>50</v>
      </c>
      <c r="GC683">
        <v>30</v>
      </c>
      <c r="GD683">
        <v>25</v>
      </c>
      <c r="GE683">
        <v>45</v>
      </c>
      <c r="GF683">
        <v>70</v>
      </c>
      <c r="IU683">
        <v>0</v>
      </c>
    </row>
    <row r="684" spans="1:255" x14ac:dyDescent="0.2">
      <c r="A684" t="s">
        <v>9958</v>
      </c>
      <c r="B684">
        <v>681</v>
      </c>
      <c r="C684" t="s">
        <v>9587</v>
      </c>
      <c r="E684">
        <v>4</v>
      </c>
      <c r="F684" t="s">
        <v>9959</v>
      </c>
      <c r="G684" t="s">
        <v>9587</v>
      </c>
      <c r="J684" t="s">
        <v>3893</v>
      </c>
      <c r="L684" t="s">
        <v>9952</v>
      </c>
      <c r="M684">
        <v>1</v>
      </c>
      <c r="P684" t="s">
        <v>9932</v>
      </c>
      <c r="Q684">
        <v>0</v>
      </c>
      <c r="R684">
        <v>0</v>
      </c>
      <c r="S684" t="s">
        <v>2968</v>
      </c>
      <c r="Z684">
        <v>1</v>
      </c>
      <c r="AA684">
        <v>1</v>
      </c>
      <c r="AC684">
        <v>1</v>
      </c>
      <c r="AD684">
        <v>1</v>
      </c>
      <c r="AE684">
        <v>1</v>
      </c>
      <c r="AF684">
        <v>27</v>
      </c>
      <c r="AG684">
        <v>57</v>
      </c>
      <c r="AH684">
        <v>85</v>
      </c>
      <c r="AI684" t="s">
        <v>9953</v>
      </c>
      <c r="AJ684" t="s">
        <v>9953</v>
      </c>
      <c r="AK684">
        <v>10</v>
      </c>
      <c r="AL684">
        <v>15</v>
      </c>
      <c r="AM684">
        <v>14</v>
      </c>
      <c r="AN684">
        <v>13</v>
      </c>
      <c r="AR684">
        <v>150</v>
      </c>
      <c r="AS684">
        <v>200</v>
      </c>
      <c r="AT684">
        <v>200</v>
      </c>
      <c r="AU684">
        <v>34</v>
      </c>
      <c r="AV684">
        <v>34</v>
      </c>
      <c r="AW684">
        <v>34</v>
      </c>
      <c r="BZ684">
        <v>1</v>
      </c>
      <c r="CL684">
        <v>1</v>
      </c>
      <c r="CV684" t="s">
        <v>3893</v>
      </c>
      <c r="CW684" t="s">
        <v>9954</v>
      </c>
      <c r="CX684">
        <v>5</v>
      </c>
      <c r="DT684">
        <v>100</v>
      </c>
      <c r="DU684">
        <v>66</v>
      </c>
      <c r="DV684">
        <v>33</v>
      </c>
      <c r="DW684">
        <v>-50</v>
      </c>
      <c r="DX684">
        <v>-50</v>
      </c>
      <c r="DY684">
        <v>-50</v>
      </c>
      <c r="EL684">
        <v>10</v>
      </c>
      <c r="EN684">
        <v>15</v>
      </c>
      <c r="EO684">
        <v>33</v>
      </c>
      <c r="EP684">
        <v>15</v>
      </c>
      <c r="ER684">
        <v>2</v>
      </c>
      <c r="EZ684">
        <v>77</v>
      </c>
      <c r="FA684">
        <v>95</v>
      </c>
      <c r="FB684">
        <v>84</v>
      </c>
      <c r="FC684">
        <v>54</v>
      </c>
      <c r="FM684">
        <v>60</v>
      </c>
      <c r="FN684">
        <v>80</v>
      </c>
      <c r="FO684">
        <v>25</v>
      </c>
      <c r="FP684">
        <v>25</v>
      </c>
      <c r="FZ684">
        <v>60</v>
      </c>
      <c r="GA684">
        <v>80</v>
      </c>
      <c r="GB684">
        <v>25</v>
      </c>
      <c r="GC684">
        <v>25</v>
      </c>
      <c r="IU684">
        <v>0</v>
      </c>
    </row>
    <row r="685" spans="1:255" x14ac:dyDescent="0.2">
      <c r="A685" t="s">
        <v>10626</v>
      </c>
      <c r="B685">
        <v>682</v>
      </c>
      <c r="C685" t="s">
        <v>9163</v>
      </c>
      <c r="D685" t="s">
        <v>11005</v>
      </c>
      <c r="E685">
        <v>2</v>
      </c>
      <c r="F685" t="s">
        <v>10615</v>
      </c>
      <c r="G685" t="s">
        <v>9163</v>
      </c>
      <c r="I685" t="s">
        <v>10612</v>
      </c>
      <c r="J685" t="s">
        <v>10613</v>
      </c>
      <c r="L685" t="s">
        <v>2901</v>
      </c>
      <c r="M685">
        <v>1</v>
      </c>
      <c r="Z685">
        <v>3</v>
      </c>
      <c r="AA685">
        <v>5</v>
      </c>
      <c r="AC685">
        <v>7</v>
      </c>
      <c r="AD685">
        <v>10</v>
      </c>
      <c r="AE685">
        <v>2</v>
      </c>
      <c r="AF685">
        <v>42</v>
      </c>
      <c r="AG685">
        <v>66</v>
      </c>
      <c r="AH685">
        <v>82</v>
      </c>
      <c r="AI685" t="s">
        <v>10612</v>
      </c>
      <c r="AJ685" t="s">
        <v>10612</v>
      </c>
      <c r="AK685">
        <v>10</v>
      </c>
      <c r="AL685">
        <v>15</v>
      </c>
      <c r="AM685">
        <v>14</v>
      </c>
      <c r="AN685">
        <v>13</v>
      </c>
      <c r="AR685">
        <v>70</v>
      </c>
      <c r="AS685">
        <v>75</v>
      </c>
      <c r="AT685">
        <v>80</v>
      </c>
      <c r="AU685">
        <v>15</v>
      </c>
      <c r="AV685">
        <v>13</v>
      </c>
      <c r="AW685">
        <v>10</v>
      </c>
      <c r="AX685">
        <v>50</v>
      </c>
      <c r="AY685">
        <v>55</v>
      </c>
      <c r="AZ685">
        <v>60</v>
      </c>
      <c r="BA685">
        <v>15</v>
      </c>
      <c r="BB685">
        <v>15</v>
      </c>
      <c r="BC685">
        <v>15</v>
      </c>
      <c r="BD685">
        <v>50</v>
      </c>
      <c r="BE685">
        <v>55</v>
      </c>
      <c r="BF685">
        <v>55</v>
      </c>
      <c r="BY685">
        <v>1</v>
      </c>
      <c r="BZ685">
        <v>1</v>
      </c>
      <c r="CL685">
        <v>1</v>
      </c>
      <c r="CM685">
        <v>1</v>
      </c>
      <c r="CS685">
        <v>1</v>
      </c>
      <c r="DT685">
        <v>100</v>
      </c>
      <c r="DU685">
        <v>85</v>
      </c>
      <c r="DV685">
        <v>75</v>
      </c>
      <c r="DW685">
        <v>-50</v>
      </c>
      <c r="DX685">
        <v>-40</v>
      </c>
      <c r="DY685">
        <v>-33</v>
      </c>
      <c r="EL685">
        <v>33</v>
      </c>
      <c r="EN685">
        <v>50</v>
      </c>
      <c r="EO685">
        <v>25</v>
      </c>
      <c r="EP685">
        <v>130</v>
      </c>
      <c r="ER685">
        <v>2</v>
      </c>
      <c r="EV685">
        <v>50</v>
      </c>
      <c r="EW685">
        <v>50</v>
      </c>
      <c r="EX685">
        <v>50</v>
      </c>
      <c r="EY685">
        <v>5</v>
      </c>
      <c r="EZ685">
        <v>190</v>
      </c>
      <c r="FA685">
        <v>237</v>
      </c>
      <c r="FB685">
        <v>101</v>
      </c>
      <c r="FC685">
        <v>226</v>
      </c>
      <c r="FD685">
        <v>77</v>
      </c>
      <c r="FE685">
        <v>97</v>
      </c>
      <c r="FF685">
        <v>151</v>
      </c>
      <c r="FG685">
        <v>93</v>
      </c>
      <c r="FH685">
        <v>116</v>
      </c>
      <c r="FI685">
        <v>163</v>
      </c>
      <c r="FM685">
        <v>100</v>
      </c>
      <c r="FN685">
        <v>125</v>
      </c>
      <c r="FO685">
        <v>80</v>
      </c>
      <c r="FP685">
        <v>80</v>
      </c>
      <c r="FQ685">
        <v>75</v>
      </c>
      <c r="FR685">
        <v>100</v>
      </c>
      <c r="FS685">
        <v>100</v>
      </c>
      <c r="FT685">
        <v>70</v>
      </c>
      <c r="FU685">
        <v>115</v>
      </c>
      <c r="FV685">
        <v>110</v>
      </c>
      <c r="FZ685">
        <v>100</v>
      </c>
      <c r="GA685">
        <v>125</v>
      </c>
      <c r="GB685">
        <v>120</v>
      </c>
      <c r="GC685">
        <v>75</v>
      </c>
      <c r="GD685">
        <v>75</v>
      </c>
      <c r="GE685">
        <v>100</v>
      </c>
      <c r="GF685">
        <v>100</v>
      </c>
      <c r="GG685">
        <v>70</v>
      </c>
      <c r="GH685">
        <v>115</v>
      </c>
      <c r="GI685">
        <v>110</v>
      </c>
      <c r="IC685" t="s">
        <v>5328</v>
      </c>
      <c r="ID685" t="s">
        <v>5582</v>
      </c>
      <c r="IE685" t="s">
        <v>5667</v>
      </c>
      <c r="IG685" t="s">
        <v>5342</v>
      </c>
      <c r="IH685" t="s">
        <v>5597</v>
      </c>
      <c r="II685" t="s">
        <v>5681</v>
      </c>
      <c r="IK685" t="s">
        <v>5357</v>
      </c>
      <c r="IL685" t="s">
        <v>5612</v>
      </c>
      <c r="IM685" t="s">
        <v>5696</v>
      </c>
      <c r="IU685">
        <v>0</v>
      </c>
    </row>
    <row r="686" spans="1:255" x14ac:dyDescent="0.2">
      <c r="A686" t="s">
        <v>11005</v>
      </c>
      <c r="B686">
        <v>683</v>
      </c>
      <c r="C686" t="s">
        <v>9163</v>
      </c>
      <c r="D686" t="s">
        <v>11006</v>
      </c>
      <c r="E686">
        <v>3</v>
      </c>
      <c r="F686" t="s">
        <v>10621</v>
      </c>
      <c r="G686" t="s">
        <v>9163</v>
      </c>
      <c r="I686" t="s">
        <v>10612</v>
      </c>
      <c r="J686" t="s">
        <v>10613</v>
      </c>
      <c r="L686" t="s">
        <v>2901</v>
      </c>
      <c r="M686">
        <v>1</v>
      </c>
      <c r="Z686">
        <v>3</v>
      </c>
      <c r="AA686">
        <v>5</v>
      </c>
      <c r="AC686">
        <v>7</v>
      </c>
      <c r="AD686">
        <v>10</v>
      </c>
      <c r="AE686">
        <v>2</v>
      </c>
      <c r="AF686">
        <v>42</v>
      </c>
      <c r="AG686">
        <v>66</v>
      </c>
      <c r="AH686">
        <v>82</v>
      </c>
      <c r="AI686" t="s">
        <v>10612</v>
      </c>
      <c r="AJ686" t="s">
        <v>10612</v>
      </c>
      <c r="AK686">
        <v>10</v>
      </c>
      <c r="AL686">
        <v>15</v>
      </c>
      <c r="AM686">
        <v>14</v>
      </c>
      <c r="AN686">
        <v>13</v>
      </c>
      <c r="AR686">
        <v>70</v>
      </c>
      <c r="AS686">
        <v>75</v>
      </c>
      <c r="AT686">
        <v>80</v>
      </c>
      <c r="AU686">
        <v>15</v>
      </c>
      <c r="AV686">
        <v>13</v>
      </c>
      <c r="AW686">
        <v>10</v>
      </c>
      <c r="AX686">
        <v>50</v>
      </c>
      <c r="AY686">
        <v>55</v>
      </c>
      <c r="AZ686">
        <v>60</v>
      </c>
      <c r="BA686">
        <v>15</v>
      </c>
      <c r="BB686">
        <v>15</v>
      </c>
      <c r="BC686">
        <v>15</v>
      </c>
      <c r="BD686">
        <v>50</v>
      </c>
      <c r="BE686">
        <v>55</v>
      </c>
      <c r="BF686">
        <v>55</v>
      </c>
      <c r="BY686">
        <v>1</v>
      </c>
      <c r="BZ686">
        <v>1</v>
      </c>
      <c r="CL686">
        <v>1</v>
      </c>
      <c r="CM686">
        <v>1</v>
      </c>
      <c r="CS686">
        <v>1</v>
      </c>
      <c r="DT686">
        <v>100</v>
      </c>
      <c r="DU686">
        <v>85</v>
      </c>
      <c r="DV686">
        <v>75</v>
      </c>
      <c r="DW686">
        <v>-50</v>
      </c>
      <c r="DX686">
        <v>-40</v>
      </c>
      <c r="DY686">
        <v>-33</v>
      </c>
      <c r="EL686">
        <v>33</v>
      </c>
      <c r="EN686">
        <v>110</v>
      </c>
      <c r="EO686">
        <v>25</v>
      </c>
      <c r="EP686">
        <v>50</v>
      </c>
      <c r="ER686">
        <v>2</v>
      </c>
      <c r="EV686">
        <v>50</v>
      </c>
      <c r="EW686">
        <v>50</v>
      </c>
      <c r="EX686">
        <v>50</v>
      </c>
      <c r="EY686">
        <v>5</v>
      </c>
      <c r="EZ686">
        <v>190</v>
      </c>
      <c r="FA686">
        <v>237</v>
      </c>
      <c r="FB686">
        <v>101</v>
      </c>
      <c r="FC686">
        <v>226</v>
      </c>
      <c r="FD686">
        <v>77</v>
      </c>
      <c r="FE686">
        <v>97</v>
      </c>
      <c r="FF686">
        <v>151</v>
      </c>
      <c r="FG686">
        <v>93</v>
      </c>
      <c r="FH686">
        <v>116</v>
      </c>
      <c r="FI686">
        <v>163</v>
      </c>
      <c r="FM686">
        <v>100</v>
      </c>
      <c r="FN686">
        <v>125</v>
      </c>
      <c r="FO686">
        <v>80</v>
      </c>
      <c r="FP686">
        <v>80</v>
      </c>
      <c r="FQ686">
        <v>75</v>
      </c>
      <c r="FR686">
        <v>100</v>
      </c>
      <c r="FS686">
        <v>100</v>
      </c>
      <c r="FT686">
        <v>70</v>
      </c>
      <c r="FU686">
        <v>115</v>
      </c>
      <c r="FV686">
        <v>110</v>
      </c>
      <c r="FZ686">
        <v>100</v>
      </c>
      <c r="GA686">
        <v>125</v>
      </c>
      <c r="GB686">
        <v>120</v>
      </c>
      <c r="GC686">
        <v>75</v>
      </c>
      <c r="GD686">
        <v>75</v>
      </c>
      <c r="GE686">
        <v>100</v>
      </c>
      <c r="GF686">
        <v>100</v>
      </c>
      <c r="GG686">
        <v>70</v>
      </c>
      <c r="GH686">
        <v>115</v>
      </c>
      <c r="GI686">
        <v>110</v>
      </c>
      <c r="IC686" t="s">
        <v>5328</v>
      </c>
      <c r="ID686" t="s">
        <v>5582</v>
      </c>
      <c r="IE686" t="s">
        <v>5667</v>
      </c>
      <c r="IG686" t="s">
        <v>5342</v>
      </c>
      <c r="IH686" t="s">
        <v>5597</v>
      </c>
      <c r="II686" t="s">
        <v>5681</v>
      </c>
      <c r="IK686" t="s">
        <v>5357</v>
      </c>
      <c r="IL686" t="s">
        <v>5612</v>
      </c>
      <c r="IM686" t="s">
        <v>5696</v>
      </c>
      <c r="IU686">
        <v>0</v>
      </c>
    </row>
    <row r="687" spans="1:255" x14ac:dyDescent="0.2">
      <c r="A687" t="s">
        <v>11006</v>
      </c>
      <c r="B687">
        <v>684</v>
      </c>
      <c r="C687" t="s">
        <v>9163</v>
      </c>
      <c r="E687">
        <v>2</v>
      </c>
      <c r="F687" t="s">
        <v>10625</v>
      </c>
      <c r="G687" t="s">
        <v>9163</v>
      </c>
      <c r="I687" t="s">
        <v>10612</v>
      </c>
      <c r="J687" t="s">
        <v>10613</v>
      </c>
      <c r="L687" t="s">
        <v>2901</v>
      </c>
      <c r="M687">
        <v>1</v>
      </c>
      <c r="Z687">
        <v>3</v>
      </c>
      <c r="AA687">
        <v>5</v>
      </c>
      <c r="AC687">
        <v>7</v>
      </c>
      <c r="AD687">
        <v>10</v>
      </c>
      <c r="AE687">
        <v>2</v>
      </c>
      <c r="AF687">
        <v>42</v>
      </c>
      <c r="AG687">
        <v>66</v>
      </c>
      <c r="AH687">
        <v>82</v>
      </c>
      <c r="AI687" t="s">
        <v>10612</v>
      </c>
      <c r="AJ687" t="s">
        <v>10612</v>
      </c>
      <c r="AK687">
        <v>10</v>
      </c>
      <c r="AL687">
        <v>15</v>
      </c>
      <c r="AM687">
        <v>14</v>
      </c>
      <c r="AN687">
        <v>13</v>
      </c>
      <c r="AR687">
        <v>70</v>
      </c>
      <c r="AS687">
        <v>75</v>
      </c>
      <c r="AT687">
        <v>80</v>
      </c>
      <c r="AU687">
        <v>15</v>
      </c>
      <c r="AV687">
        <v>13</v>
      </c>
      <c r="AW687">
        <v>10</v>
      </c>
      <c r="AX687">
        <v>50</v>
      </c>
      <c r="AY687">
        <v>55</v>
      </c>
      <c r="AZ687">
        <v>60</v>
      </c>
      <c r="BA687">
        <v>15</v>
      </c>
      <c r="BB687">
        <v>15</v>
      </c>
      <c r="BC687">
        <v>15</v>
      </c>
      <c r="BD687">
        <v>50</v>
      </c>
      <c r="BE687">
        <v>55</v>
      </c>
      <c r="BF687">
        <v>55</v>
      </c>
      <c r="BY687">
        <v>1</v>
      </c>
      <c r="BZ687">
        <v>1</v>
      </c>
      <c r="CL687">
        <v>1</v>
      </c>
      <c r="CM687">
        <v>1</v>
      </c>
      <c r="CS687">
        <v>1</v>
      </c>
      <c r="DT687">
        <v>100</v>
      </c>
      <c r="DU687">
        <v>85</v>
      </c>
      <c r="DV687">
        <v>75</v>
      </c>
      <c r="DW687">
        <v>-50</v>
      </c>
      <c r="DX687">
        <v>-40</v>
      </c>
      <c r="DY687">
        <v>-33</v>
      </c>
      <c r="EL687">
        <v>33</v>
      </c>
      <c r="EN687">
        <v>50</v>
      </c>
      <c r="EO687">
        <v>25</v>
      </c>
      <c r="EP687">
        <v>135</v>
      </c>
      <c r="ER687">
        <v>2</v>
      </c>
      <c r="EV687">
        <v>50</v>
      </c>
      <c r="EW687">
        <v>50</v>
      </c>
      <c r="EX687">
        <v>50</v>
      </c>
      <c r="EY687">
        <v>5</v>
      </c>
      <c r="EZ687">
        <v>190</v>
      </c>
      <c r="FA687">
        <v>237</v>
      </c>
      <c r="FB687">
        <v>101</v>
      </c>
      <c r="FC687">
        <v>226</v>
      </c>
      <c r="FD687">
        <v>77</v>
      </c>
      <c r="FE687">
        <v>97</v>
      </c>
      <c r="FF687">
        <v>151</v>
      </c>
      <c r="FG687">
        <v>93</v>
      </c>
      <c r="FH687">
        <v>116</v>
      </c>
      <c r="FI687">
        <v>163</v>
      </c>
      <c r="FM687">
        <v>100</v>
      </c>
      <c r="FN687">
        <v>125</v>
      </c>
      <c r="FO687">
        <v>80</v>
      </c>
      <c r="FP687">
        <v>80</v>
      </c>
      <c r="FQ687">
        <v>75</v>
      </c>
      <c r="FR687">
        <v>100</v>
      </c>
      <c r="FS687">
        <v>100</v>
      </c>
      <c r="FT687">
        <v>70</v>
      </c>
      <c r="FU687">
        <v>115</v>
      </c>
      <c r="FV687">
        <v>110</v>
      </c>
      <c r="FZ687">
        <v>100</v>
      </c>
      <c r="GA687">
        <v>125</v>
      </c>
      <c r="GB687">
        <v>120</v>
      </c>
      <c r="GC687">
        <v>75</v>
      </c>
      <c r="GD687">
        <v>75</v>
      </c>
      <c r="GE687">
        <v>100</v>
      </c>
      <c r="GF687">
        <v>100</v>
      </c>
      <c r="GG687">
        <v>70</v>
      </c>
      <c r="GH687">
        <v>115</v>
      </c>
      <c r="GI687">
        <v>110</v>
      </c>
      <c r="IC687" t="s">
        <v>5328</v>
      </c>
      <c r="ID687" t="s">
        <v>5582</v>
      </c>
      <c r="IE687" t="s">
        <v>5667</v>
      </c>
      <c r="IG687" t="s">
        <v>5342</v>
      </c>
      <c r="IH687" t="s">
        <v>5597</v>
      </c>
      <c r="II687" t="s">
        <v>5681</v>
      </c>
      <c r="IK687" t="s">
        <v>5357</v>
      </c>
      <c r="IL687" t="s">
        <v>5612</v>
      </c>
      <c r="IM687" t="s">
        <v>5696</v>
      </c>
      <c r="IU687">
        <v>0</v>
      </c>
    </row>
    <row r="688" spans="1:255" x14ac:dyDescent="0.2">
      <c r="A688" t="s">
        <v>9758</v>
      </c>
      <c r="B688">
        <v>685</v>
      </c>
      <c r="C688" t="s">
        <v>9747</v>
      </c>
      <c r="D688" t="s">
        <v>11007</v>
      </c>
      <c r="E688">
        <v>0</v>
      </c>
      <c r="F688" t="s">
        <v>9749</v>
      </c>
      <c r="G688" t="s">
        <v>9747</v>
      </c>
      <c r="I688" t="s">
        <v>9750</v>
      </c>
      <c r="J688" t="s">
        <v>9749</v>
      </c>
      <c r="L688" t="s">
        <v>9751</v>
      </c>
      <c r="M688">
        <v>1</v>
      </c>
      <c r="Z688">
        <v>4</v>
      </c>
      <c r="AA688">
        <v>5</v>
      </c>
      <c r="AC688">
        <v>8</v>
      </c>
      <c r="AD688">
        <v>11</v>
      </c>
      <c r="AE688">
        <v>1</v>
      </c>
      <c r="AF688">
        <v>23</v>
      </c>
      <c r="AG688">
        <v>53</v>
      </c>
      <c r="AH688">
        <v>84</v>
      </c>
      <c r="AI688" t="s">
        <v>9750</v>
      </c>
      <c r="AJ688" t="s">
        <v>9750</v>
      </c>
      <c r="AK688">
        <v>10</v>
      </c>
      <c r="AL688">
        <v>15</v>
      </c>
      <c r="AM688">
        <v>14</v>
      </c>
      <c r="AN688">
        <v>13</v>
      </c>
      <c r="AR688">
        <v>75</v>
      </c>
      <c r="AS688">
        <v>85</v>
      </c>
      <c r="AT688">
        <v>90</v>
      </c>
      <c r="AU688">
        <v>55</v>
      </c>
      <c r="AV688">
        <v>55</v>
      </c>
      <c r="AW688">
        <v>55</v>
      </c>
      <c r="AX688">
        <v>20</v>
      </c>
      <c r="AY688">
        <v>20</v>
      </c>
      <c r="AZ688">
        <v>20</v>
      </c>
      <c r="BA688">
        <v>8</v>
      </c>
      <c r="BB688">
        <v>8</v>
      </c>
      <c r="BC688">
        <v>8</v>
      </c>
      <c r="BD688">
        <v>45</v>
      </c>
      <c r="BE688">
        <v>45</v>
      </c>
      <c r="BF688">
        <v>45</v>
      </c>
      <c r="BY688">
        <v>1</v>
      </c>
      <c r="BZ688">
        <v>1</v>
      </c>
      <c r="CL688">
        <v>1</v>
      </c>
      <c r="CM688">
        <v>1</v>
      </c>
      <c r="CT688">
        <v>1</v>
      </c>
      <c r="CV688" t="s">
        <v>3939</v>
      </c>
      <c r="CW688" t="s">
        <v>3943</v>
      </c>
      <c r="CX688">
        <v>5</v>
      </c>
      <c r="DT688">
        <v>100</v>
      </c>
      <c r="DU688">
        <v>75</v>
      </c>
      <c r="DV688">
        <v>50</v>
      </c>
      <c r="DW688">
        <v>-50</v>
      </c>
      <c r="DX688">
        <v>-40</v>
      </c>
      <c r="DY688">
        <v>-25</v>
      </c>
      <c r="EL688">
        <v>50</v>
      </c>
      <c r="EN688">
        <v>120</v>
      </c>
      <c r="EO688">
        <v>25</v>
      </c>
      <c r="EP688">
        <v>50</v>
      </c>
      <c r="ER688">
        <v>6</v>
      </c>
      <c r="EV688">
        <v>23</v>
      </c>
      <c r="EW688">
        <v>23</v>
      </c>
      <c r="EX688">
        <v>23</v>
      </c>
      <c r="EY688">
        <v>5</v>
      </c>
      <c r="EZ688">
        <v>151</v>
      </c>
      <c r="FA688">
        <v>190</v>
      </c>
      <c r="FB688">
        <v>85</v>
      </c>
      <c r="FC688">
        <v>114</v>
      </c>
      <c r="FD688">
        <v>94</v>
      </c>
      <c r="FE688">
        <v>147</v>
      </c>
      <c r="FF688">
        <v>92</v>
      </c>
      <c r="FM688">
        <v>150</v>
      </c>
      <c r="FN688">
        <v>190</v>
      </c>
      <c r="FO688">
        <v>135</v>
      </c>
      <c r="FP688">
        <v>110</v>
      </c>
      <c r="FQ688">
        <v>80</v>
      </c>
      <c r="FR688">
        <v>120</v>
      </c>
      <c r="FS688">
        <v>100</v>
      </c>
      <c r="FZ688">
        <v>150</v>
      </c>
      <c r="GA688">
        <v>190</v>
      </c>
      <c r="GB688">
        <v>135</v>
      </c>
      <c r="GC688">
        <v>110</v>
      </c>
      <c r="GD688">
        <v>80</v>
      </c>
      <c r="GE688">
        <v>120</v>
      </c>
      <c r="GF688">
        <v>100</v>
      </c>
      <c r="GM688" t="s">
        <v>2897</v>
      </c>
      <c r="GN688" t="s">
        <v>2979</v>
      </c>
      <c r="GO688">
        <v>50</v>
      </c>
      <c r="GP688">
        <v>26</v>
      </c>
      <c r="GQ688">
        <v>40</v>
      </c>
      <c r="GR688">
        <v>3000</v>
      </c>
      <c r="GS688">
        <v>50</v>
      </c>
      <c r="GT688">
        <v>50</v>
      </c>
      <c r="GU688">
        <v>120</v>
      </c>
      <c r="GV688">
        <v>3000</v>
      </c>
      <c r="GW688">
        <v>50</v>
      </c>
      <c r="GX688">
        <v>50</v>
      </c>
      <c r="GY688">
        <v>120</v>
      </c>
      <c r="GZ688">
        <v>3000</v>
      </c>
      <c r="IC688" t="s">
        <v>5323</v>
      </c>
      <c r="ID688" t="s">
        <v>5577</v>
      </c>
      <c r="IE688" t="s">
        <v>5662</v>
      </c>
      <c r="IG688" t="s">
        <v>5337</v>
      </c>
      <c r="IH688" t="s">
        <v>5591</v>
      </c>
      <c r="II688" t="s">
        <v>5676</v>
      </c>
      <c r="IK688" t="s">
        <v>5351</v>
      </c>
      <c r="IL688" t="s">
        <v>5606</v>
      </c>
      <c r="IM688" t="s">
        <v>5690</v>
      </c>
      <c r="IU688">
        <v>0</v>
      </c>
    </row>
    <row r="689" spans="1:255" x14ac:dyDescent="0.2">
      <c r="A689" t="s">
        <v>10400</v>
      </c>
      <c r="B689">
        <v>686</v>
      </c>
      <c r="C689" t="s">
        <v>10392</v>
      </c>
      <c r="D689" t="s">
        <v>11008</v>
      </c>
      <c r="E689">
        <v>0</v>
      </c>
      <c r="F689" t="s">
        <v>10394</v>
      </c>
      <c r="G689" t="s">
        <v>10392</v>
      </c>
      <c r="I689" t="s">
        <v>10395</v>
      </c>
      <c r="J689" t="s">
        <v>10396</v>
      </c>
      <c r="L689" t="s">
        <v>10397</v>
      </c>
      <c r="M689">
        <v>1</v>
      </c>
      <c r="Z689">
        <v>2</v>
      </c>
      <c r="AA689">
        <v>3</v>
      </c>
      <c r="AC689">
        <v>10</v>
      </c>
      <c r="AD689">
        <v>16</v>
      </c>
      <c r="AE689">
        <v>1</v>
      </c>
      <c r="AF689">
        <v>30</v>
      </c>
      <c r="AG689">
        <v>57</v>
      </c>
      <c r="AH689">
        <v>84</v>
      </c>
      <c r="AI689" t="s">
        <v>10395</v>
      </c>
      <c r="AJ689" t="s">
        <v>10395</v>
      </c>
      <c r="AK689">
        <v>10</v>
      </c>
      <c r="AL689">
        <v>15</v>
      </c>
      <c r="AM689">
        <v>13</v>
      </c>
      <c r="AN689">
        <v>11</v>
      </c>
      <c r="AR689">
        <v>60</v>
      </c>
      <c r="AS689">
        <v>75</v>
      </c>
      <c r="AT689">
        <v>90</v>
      </c>
      <c r="AU689">
        <v>50</v>
      </c>
      <c r="AV689">
        <v>60</v>
      </c>
      <c r="AW689">
        <v>65</v>
      </c>
      <c r="AX689">
        <v>80</v>
      </c>
      <c r="AY689">
        <v>95</v>
      </c>
      <c r="AZ689">
        <v>97</v>
      </c>
      <c r="BA689">
        <v>70</v>
      </c>
      <c r="BB689">
        <v>70</v>
      </c>
      <c r="BC689">
        <v>70</v>
      </c>
      <c r="BD689">
        <v>70</v>
      </c>
      <c r="BE689">
        <v>70</v>
      </c>
      <c r="BF689">
        <v>70</v>
      </c>
      <c r="BG689">
        <v>75</v>
      </c>
      <c r="BH689">
        <v>60</v>
      </c>
      <c r="BI689">
        <v>45</v>
      </c>
      <c r="BY689">
        <v>1</v>
      </c>
      <c r="CG689">
        <v>1</v>
      </c>
      <c r="CI689">
        <v>1</v>
      </c>
      <c r="CL689">
        <v>1</v>
      </c>
      <c r="CM689">
        <v>1</v>
      </c>
      <c r="CV689" t="s">
        <v>4711</v>
      </c>
      <c r="CW689" t="s">
        <v>2968</v>
      </c>
      <c r="CX689">
        <v>9</v>
      </c>
      <c r="DT689">
        <v>100</v>
      </c>
      <c r="DU689">
        <v>85</v>
      </c>
      <c r="DV689">
        <v>66</v>
      </c>
      <c r="DW689">
        <v>-50</v>
      </c>
      <c r="DX689">
        <v>-40</v>
      </c>
      <c r="DY689">
        <v>-33</v>
      </c>
      <c r="EB689">
        <v>70</v>
      </c>
      <c r="EE689">
        <v>70</v>
      </c>
      <c r="EH689">
        <v>80</v>
      </c>
      <c r="EK689">
        <v>100</v>
      </c>
      <c r="EL689">
        <v>50</v>
      </c>
      <c r="EM689">
        <v>20</v>
      </c>
      <c r="EN689">
        <v>140</v>
      </c>
      <c r="EO689">
        <v>33</v>
      </c>
      <c r="EQ689">
        <v>50</v>
      </c>
      <c r="ER689">
        <v>2</v>
      </c>
      <c r="EV689">
        <v>39</v>
      </c>
      <c r="EW689">
        <v>39</v>
      </c>
      <c r="EX689">
        <v>39</v>
      </c>
      <c r="EY689">
        <v>5</v>
      </c>
      <c r="EZ689">
        <v>191</v>
      </c>
      <c r="FA689">
        <v>228</v>
      </c>
      <c r="FB689">
        <v>101</v>
      </c>
      <c r="FC689">
        <v>152</v>
      </c>
      <c r="FD689">
        <v>53</v>
      </c>
      <c r="FE689">
        <v>95</v>
      </c>
      <c r="FF689">
        <v>125</v>
      </c>
      <c r="FM689">
        <v>210</v>
      </c>
      <c r="FN689">
        <v>250</v>
      </c>
      <c r="FO689">
        <v>115</v>
      </c>
      <c r="FP689">
        <v>130</v>
      </c>
      <c r="FQ689">
        <v>80</v>
      </c>
      <c r="FR689">
        <v>120</v>
      </c>
      <c r="FS689">
        <v>160</v>
      </c>
      <c r="FZ689">
        <v>210</v>
      </c>
      <c r="GA689">
        <v>250</v>
      </c>
      <c r="GB689">
        <v>115</v>
      </c>
      <c r="GC689">
        <v>130</v>
      </c>
      <c r="GD689">
        <v>80</v>
      </c>
      <c r="GE689">
        <v>120</v>
      </c>
      <c r="GF689">
        <v>160</v>
      </c>
      <c r="GM689" t="s">
        <v>2897</v>
      </c>
      <c r="GN689" t="s">
        <v>2478</v>
      </c>
      <c r="GS689">
        <v>15</v>
      </c>
      <c r="GT689">
        <v>40</v>
      </c>
      <c r="GU689">
        <v>80</v>
      </c>
      <c r="GW689">
        <v>25</v>
      </c>
      <c r="GX689">
        <v>40</v>
      </c>
      <c r="GY689">
        <v>80</v>
      </c>
      <c r="IC689" t="s">
        <v>5326</v>
      </c>
      <c r="ID689" t="s">
        <v>5580</v>
      </c>
      <c r="IE689" t="s">
        <v>5665</v>
      </c>
      <c r="IG689" t="s">
        <v>5340</v>
      </c>
      <c r="IH689" t="s">
        <v>5594</v>
      </c>
      <c r="II689" t="s">
        <v>5679</v>
      </c>
      <c r="IK689" t="s">
        <v>5354</v>
      </c>
      <c r="IL689" t="s">
        <v>5609</v>
      </c>
      <c r="IM689" t="s">
        <v>5693</v>
      </c>
      <c r="IU689">
        <v>0</v>
      </c>
    </row>
    <row r="690" spans="1:255" x14ac:dyDescent="0.2">
      <c r="A690" t="s">
        <v>11008</v>
      </c>
      <c r="B690">
        <v>687</v>
      </c>
      <c r="C690" t="s">
        <v>10392</v>
      </c>
      <c r="D690" t="s">
        <v>11009</v>
      </c>
      <c r="E690">
        <v>0</v>
      </c>
      <c r="F690" t="s">
        <v>10399</v>
      </c>
      <c r="G690" t="s">
        <v>10392</v>
      </c>
      <c r="I690" t="s">
        <v>10395</v>
      </c>
      <c r="J690" t="s">
        <v>10396</v>
      </c>
      <c r="L690" t="s">
        <v>10397</v>
      </c>
      <c r="M690">
        <v>1</v>
      </c>
      <c r="Z690">
        <v>2</v>
      </c>
      <c r="AA690">
        <v>3</v>
      </c>
      <c r="AC690">
        <v>10</v>
      </c>
      <c r="AD690">
        <v>16</v>
      </c>
      <c r="AE690">
        <v>1</v>
      </c>
      <c r="AF690">
        <v>30</v>
      </c>
      <c r="AG690">
        <v>57</v>
      </c>
      <c r="AH690">
        <v>84</v>
      </c>
      <c r="AI690" t="s">
        <v>10395</v>
      </c>
      <c r="AJ690" t="s">
        <v>10395</v>
      </c>
      <c r="AK690">
        <v>10</v>
      </c>
      <c r="AL690">
        <v>15</v>
      </c>
      <c r="AM690">
        <v>13</v>
      </c>
      <c r="AN690">
        <v>11</v>
      </c>
      <c r="AR690">
        <v>60</v>
      </c>
      <c r="AS690">
        <v>75</v>
      </c>
      <c r="AT690">
        <v>90</v>
      </c>
      <c r="AU690">
        <v>50</v>
      </c>
      <c r="AV690">
        <v>60</v>
      </c>
      <c r="AW690">
        <v>65</v>
      </c>
      <c r="AX690">
        <v>80</v>
      </c>
      <c r="AY690">
        <v>95</v>
      </c>
      <c r="AZ690">
        <v>97</v>
      </c>
      <c r="BA690">
        <v>70</v>
      </c>
      <c r="BB690">
        <v>70</v>
      </c>
      <c r="BC690">
        <v>70</v>
      </c>
      <c r="BD690">
        <v>70</v>
      </c>
      <c r="BE690">
        <v>70</v>
      </c>
      <c r="BF690">
        <v>70</v>
      </c>
      <c r="BG690">
        <v>75</v>
      </c>
      <c r="BH690">
        <v>60</v>
      </c>
      <c r="BI690">
        <v>45</v>
      </c>
      <c r="BY690">
        <v>1</v>
      </c>
      <c r="CG690">
        <v>1</v>
      </c>
      <c r="CI690">
        <v>1</v>
      </c>
      <c r="CL690">
        <v>1</v>
      </c>
      <c r="CM690">
        <v>1</v>
      </c>
      <c r="CV690" t="s">
        <v>4711</v>
      </c>
      <c r="CW690" t="s">
        <v>2968</v>
      </c>
      <c r="CX690">
        <v>9</v>
      </c>
      <c r="DT690">
        <v>100</v>
      </c>
      <c r="DU690">
        <v>85</v>
      </c>
      <c r="DV690">
        <v>66</v>
      </c>
      <c r="DW690">
        <v>-50</v>
      </c>
      <c r="DX690">
        <v>-40</v>
      </c>
      <c r="DY690">
        <v>-33</v>
      </c>
      <c r="EB690">
        <v>70</v>
      </c>
      <c r="EE690">
        <v>70</v>
      </c>
      <c r="EH690">
        <v>80</v>
      </c>
      <c r="EK690">
        <v>100</v>
      </c>
      <c r="EL690">
        <v>50</v>
      </c>
      <c r="EM690">
        <v>20</v>
      </c>
      <c r="EN690">
        <v>145</v>
      </c>
      <c r="EO690">
        <v>33</v>
      </c>
      <c r="EQ690">
        <v>50</v>
      </c>
      <c r="ER690">
        <v>2</v>
      </c>
      <c r="EV690">
        <v>39</v>
      </c>
      <c r="EW690">
        <v>39</v>
      </c>
      <c r="EX690">
        <v>39</v>
      </c>
      <c r="EY690">
        <v>5</v>
      </c>
      <c r="EZ690">
        <v>191</v>
      </c>
      <c r="FA690">
        <v>228</v>
      </c>
      <c r="FB690">
        <v>101</v>
      </c>
      <c r="FC690">
        <v>152</v>
      </c>
      <c r="FD690">
        <v>53</v>
      </c>
      <c r="FE690">
        <v>95</v>
      </c>
      <c r="FF690">
        <v>125</v>
      </c>
      <c r="FM690">
        <v>210</v>
      </c>
      <c r="FN690">
        <v>250</v>
      </c>
      <c r="FO690">
        <v>115</v>
      </c>
      <c r="FP690">
        <v>130</v>
      </c>
      <c r="FQ690">
        <v>80</v>
      </c>
      <c r="FR690">
        <v>120</v>
      </c>
      <c r="FS690">
        <v>160</v>
      </c>
      <c r="FZ690">
        <v>210</v>
      </c>
      <c r="GA690">
        <v>250</v>
      </c>
      <c r="GB690">
        <v>115</v>
      </c>
      <c r="GC690">
        <v>130</v>
      </c>
      <c r="GD690">
        <v>80</v>
      </c>
      <c r="GE690">
        <v>120</v>
      </c>
      <c r="GF690">
        <v>160</v>
      </c>
      <c r="GM690" t="s">
        <v>2897</v>
      </c>
      <c r="GN690" t="s">
        <v>2478</v>
      </c>
      <c r="GS690">
        <v>15</v>
      </c>
      <c r="GT690">
        <v>40</v>
      </c>
      <c r="GU690">
        <v>80</v>
      </c>
      <c r="GW690">
        <v>25</v>
      </c>
      <c r="GX690">
        <v>40</v>
      </c>
      <c r="GY690">
        <v>80</v>
      </c>
      <c r="IC690" t="s">
        <v>5326</v>
      </c>
      <c r="ID690" t="s">
        <v>5580</v>
      </c>
      <c r="IE690" t="s">
        <v>5665</v>
      </c>
      <c r="IG690" t="s">
        <v>5340</v>
      </c>
      <c r="IH690" t="s">
        <v>5594</v>
      </c>
      <c r="II690" t="s">
        <v>5679</v>
      </c>
      <c r="IK690" t="s">
        <v>5354</v>
      </c>
      <c r="IL690" t="s">
        <v>5609</v>
      </c>
      <c r="IM690" t="s">
        <v>5693</v>
      </c>
      <c r="IU690">
        <v>0</v>
      </c>
    </row>
    <row r="691" spans="1:255" x14ac:dyDescent="0.2">
      <c r="A691" t="s">
        <v>10711</v>
      </c>
      <c r="B691">
        <v>688</v>
      </c>
      <c r="C691" t="s">
        <v>10581</v>
      </c>
      <c r="D691" t="s">
        <v>11010</v>
      </c>
      <c r="E691">
        <v>0</v>
      </c>
      <c r="F691" t="s">
        <v>10701</v>
      </c>
      <c r="G691" t="s">
        <v>10581</v>
      </c>
      <c r="I691" t="s">
        <v>10702</v>
      </c>
      <c r="J691" t="s">
        <v>10703</v>
      </c>
      <c r="L691" t="s">
        <v>10704</v>
      </c>
      <c r="M691">
        <v>1</v>
      </c>
      <c r="N691">
        <v>1</v>
      </c>
      <c r="Z691">
        <v>3</v>
      </c>
      <c r="AA691">
        <v>4</v>
      </c>
      <c r="AC691">
        <v>7</v>
      </c>
      <c r="AD691">
        <v>7</v>
      </c>
      <c r="AE691">
        <v>1</v>
      </c>
      <c r="AF691">
        <v>38</v>
      </c>
      <c r="AG691">
        <v>63</v>
      </c>
      <c r="AH691">
        <v>85</v>
      </c>
      <c r="AI691" t="s">
        <v>10702</v>
      </c>
      <c r="AJ691" t="s">
        <v>10702</v>
      </c>
      <c r="AK691">
        <v>10</v>
      </c>
      <c r="AL691">
        <v>15</v>
      </c>
      <c r="AM691">
        <v>14</v>
      </c>
      <c r="AN691">
        <v>13</v>
      </c>
      <c r="BP691" t="s">
        <v>11011</v>
      </c>
      <c r="BY691">
        <v>1</v>
      </c>
      <c r="CG691">
        <v>1</v>
      </c>
      <c r="CI691">
        <v>1</v>
      </c>
      <c r="CL691">
        <v>1</v>
      </c>
      <c r="CM691">
        <v>1</v>
      </c>
      <c r="CS691">
        <v>1</v>
      </c>
      <c r="CT691">
        <v>1</v>
      </c>
      <c r="CV691" t="s">
        <v>4744</v>
      </c>
      <c r="CW691" t="s">
        <v>2968</v>
      </c>
      <c r="CX691">
        <v>1</v>
      </c>
      <c r="CY691" t="s">
        <v>4721</v>
      </c>
      <c r="CZ691" t="s">
        <v>3308</v>
      </c>
      <c r="DA691">
        <v>1</v>
      </c>
      <c r="DB691" t="s">
        <v>4562</v>
      </c>
      <c r="DC691" t="s">
        <v>3308</v>
      </c>
      <c r="DD691">
        <v>3</v>
      </c>
      <c r="DE691" t="s">
        <v>4811</v>
      </c>
      <c r="DF691" t="s">
        <v>2897</v>
      </c>
      <c r="DG691">
        <v>1</v>
      </c>
      <c r="DH691" t="s">
        <v>4554</v>
      </c>
      <c r="DI691" t="s">
        <v>11012</v>
      </c>
      <c r="DJ691">
        <v>5</v>
      </c>
      <c r="DT691">
        <v>100</v>
      </c>
      <c r="DU691">
        <v>100</v>
      </c>
      <c r="DV691">
        <v>100</v>
      </c>
      <c r="DW691">
        <v>-50</v>
      </c>
      <c r="DX691">
        <v>-40</v>
      </c>
      <c r="DY691">
        <v>-33</v>
      </c>
      <c r="EN691">
        <v>110</v>
      </c>
      <c r="EO691">
        <v>25</v>
      </c>
      <c r="EP691">
        <v>25</v>
      </c>
      <c r="ER691">
        <v>2</v>
      </c>
      <c r="EV691">
        <v>37</v>
      </c>
      <c r="EW691">
        <v>37</v>
      </c>
      <c r="EX691">
        <v>37</v>
      </c>
      <c r="EY691">
        <v>5</v>
      </c>
      <c r="EZ691">
        <v>65</v>
      </c>
      <c r="FA691">
        <v>107</v>
      </c>
      <c r="FB691">
        <v>84</v>
      </c>
      <c r="FC691">
        <v>137</v>
      </c>
      <c r="FM691">
        <v>45</v>
      </c>
      <c r="FN691">
        <v>65</v>
      </c>
      <c r="FO691">
        <v>110</v>
      </c>
      <c r="FP691">
        <v>120</v>
      </c>
      <c r="FZ691">
        <v>45</v>
      </c>
      <c r="GA691">
        <v>65</v>
      </c>
      <c r="GB691">
        <v>110</v>
      </c>
      <c r="GC691">
        <v>120</v>
      </c>
      <c r="GM691" t="s">
        <v>2897</v>
      </c>
      <c r="GN691" t="s">
        <v>2478</v>
      </c>
      <c r="GO691">
        <v>100</v>
      </c>
      <c r="GP691">
        <v>40</v>
      </c>
      <c r="GQ691">
        <v>70</v>
      </c>
      <c r="GS691">
        <v>100</v>
      </c>
      <c r="GT691">
        <v>80</v>
      </c>
      <c r="GU691">
        <v>110</v>
      </c>
      <c r="GW691">
        <v>100</v>
      </c>
      <c r="GX691">
        <v>90</v>
      </c>
      <c r="GY691">
        <v>140</v>
      </c>
      <c r="IC691" t="s">
        <v>5371</v>
      </c>
      <c r="ID691" t="s">
        <v>5583</v>
      </c>
      <c r="IE691" t="s">
        <v>5668</v>
      </c>
      <c r="IG691" t="s">
        <v>5385</v>
      </c>
      <c r="IH691" t="s">
        <v>5598</v>
      </c>
      <c r="II691" t="s">
        <v>5682</v>
      </c>
      <c r="IK691" t="s">
        <v>5399</v>
      </c>
      <c r="IL691" t="s">
        <v>5612</v>
      </c>
      <c r="IM691" t="s">
        <v>5696</v>
      </c>
      <c r="IU691">
        <v>0</v>
      </c>
    </row>
    <row r="692" spans="1:255" x14ac:dyDescent="0.2">
      <c r="A692" t="s">
        <v>11010</v>
      </c>
      <c r="B692">
        <v>689</v>
      </c>
      <c r="C692" t="s">
        <v>10581</v>
      </c>
      <c r="D692" t="s">
        <v>11013</v>
      </c>
      <c r="E692">
        <v>3</v>
      </c>
      <c r="F692" t="s">
        <v>10709</v>
      </c>
      <c r="G692" t="s">
        <v>10581</v>
      </c>
      <c r="I692" t="s">
        <v>10702</v>
      </c>
      <c r="J692" t="s">
        <v>10703</v>
      </c>
      <c r="L692" t="s">
        <v>10704</v>
      </c>
      <c r="M692">
        <v>1</v>
      </c>
      <c r="N692">
        <v>1</v>
      </c>
      <c r="Z692">
        <v>3</v>
      </c>
      <c r="AA692">
        <v>4</v>
      </c>
      <c r="AC692">
        <v>7</v>
      </c>
      <c r="AD692">
        <v>7</v>
      </c>
      <c r="AE692">
        <v>1</v>
      </c>
      <c r="AF692">
        <v>38</v>
      </c>
      <c r="AG692">
        <v>63</v>
      </c>
      <c r="AH692">
        <v>85</v>
      </c>
      <c r="AI692" t="s">
        <v>10702</v>
      </c>
      <c r="AJ692" t="s">
        <v>10702</v>
      </c>
      <c r="AK692">
        <v>10</v>
      </c>
      <c r="AL692">
        <v>15</v>
      </c>
      <c r="AM692">
        <v>14</v>
      </c>
      <c r="AN692">
        <v>13</v>
      </c>
      <c r="BP692" t="s">
        <v>11011</v>
      </c>
      <c r="BY692">
        <v>1</v>
      </c>
      <c r="CG692">
        <v>1</v>
      </c>
      <c r="CI692">
        <v>1</v>
      </c>
      <c r="CL692">
        <v>1</v>
      </c>
      <c r="CM692">
        <v>1</v>
      </c>
      <c r="CS692">
        <v>1</v>
      </c>
      <c r="CT692">
        <v>1</v>
      </c>
      <c r="CV692" t="s">
        <v>4744</v>
      </c>
      <c r="CW692" t="s">
        <v>2968</v>
      </c>
      <c r="CX692">
        <v>1</v>
      </c>
      <c r="CY692" t="s">
        <v>4721</v>
      </c>
      <c r="CZ692" t="s">
        <v>3308</v>
      </c>
      <c r="DA692">
        <v>1</v>
      </c>
      <c r="DB692" t="s">
        <v>4562</v>
      </c>
      <c r="DC692" t="s">
        <v>3308</v>
      </c>
      <c r="DD692">
        <v>3</v>
      </c>
      <c r="DE692" t="s">
        <v>4811</v>
      </c>
      <c r="DF692" t="s">
        <v>2897</v>
      </c>
      <c r="DG692">
        <v>1</v>
      </c>
      <c r="DH692" t="s">
        <v>4554</v>
      </c>
      <c r="DI692" t="s">
        <v>11012</v>
      </c>
      <c r="DJ692">
        <v>5</v>
      </c>
      <c r="DT692">
        <v>100</v>
      </c>
      <c r="DU692">
        <v>100</v>
      </c>
      <c r="DV692">
        <v>100</v>
      </c>
      <c r="DW692">
        <v>-50</v>
      </c>
      <c r="DX692">
        <v>-40</v>
      </c>
      <c r="DY692">
        <v>-33</v>
      </c>
      <c r="EN692">
        <v>115</v>
      </c>
      <c r="EO692">
        <v>25</v>
      </c>
      <c r="EP692">
        <v>25</v>
      </c>
      <c r="ER692">
        <v>2</v>
      </c>
      <c r="EV692">
        <v>37</v>
      </c>
      <c r="EW692">
        <v>37</v>
      </c>
      <c r="EX692">
        <v>37</v>
      </c>
      <c r="EY692">
        <v>5</v>
      </c>
      <c r="EZ692">
        <v>65</v>
      </c>
      <c r="FA692">
        <v>107</v>
      </c>
      <c r="FB692">
        <v>84</v>
      </c>
      <c r="FC692">
        <v>137</v>
      </c>
      <c r="FM692">
        <v>45</v>
      </c>
      <c r="FN692">
        <v>65</v>
      </c>
      <c r="FO692">
        <v>110</v>
      </c>
      <c r="FP692">
        <v>120</v>
      </c>
      <c r="FZ692">
        <v>45</v>
      </c>
      <c r="GA692">
        <v>65</v>
      </c>
      <c r="GB692">
        <v>110</v>
      </c>
      <c r="GC692">
        <v>120</v>
      </c>
      <c r="GM692" t="s">
        <v>2897</v>
      </c>
      <c r="GN692" t="s">
        <v>2478</v>
      </c>
      <c r="GO692">
        <v>100</v>
      </c>
      <c r="GP692">
        <v>40</v>
      </c>
      <c r="GQ692">
        <v>70</v>
      </c>
      <c r="GS692">
        <v>100</v>
      </c>
      <c r="GT692">
        <v>80</v>
      </c>
      <c r="GU692">
        <v>110</v>
      </c>
      <c r="GW692">
        <v>100</v>
      </c>
      <c r="GX692">
        <v>90</v>
      </c>
      <c r="GY692">
        <v>140</v>
      </c>
      <c r="IC692" t="s">
        <v>5371</v>
      </c>
      <c r="ID692" t="s">
        <v>5583</v>
      </c>
      <c r="IE692" t="s">
        <v>5668</v>
      </c>
      <c r="IG692" t="s">
        <v>5385</v>
      </c>
      <c r="IH692" t="s">
        <v>5598</v>
      </c>
      <c r="II692" t="s">
        <v>5682</v>
      </c>
      <c r="IK692" t="s">
        <v>5399</v>
      </c>
      <c r="IL692" t="s">
        <v>5612</v>
      </c>
      <c r="IM692" t="s">
        <v>5696</v>
      </c>
      <c r="IU692">
        <v>0</v>
      </c>
    </row>
    <row r="693" spans="1:255" x14ac:dyDescent="0.2">
      <c r="A693" t="s">
        <v>10021</v>
      </c>
      <c r="B693">
        <v>690</v>
      </c>
      <c r="C693" t="s">
        <v>10009</v>
      </c>
      <c r="D693" t="s">
        <v>11014</v>
      </c>
      <c r="E693">
        <v>2</v>
      </c>
      <c r="F693" t="s">
        <v>10022</v>
      </c>
      <c r="G693" t="s">
        <v>10009</v>
      </c>
      <c r="I693" t="s">
        <v>10012</v>
      </c>
      <c r="J693" t="s">
        <v>9805</v>
      </c>
      <c r="L693" t="s">
        <v>10013</v>
      </c>
      <c r="M693">
        <v>1</v>
      </c>
      <c r="Z693">
        <v>2</v>
      </c>
      <c r="AA693">
        <v>4</v>
      </c>
      <c r="AC693">
        <v>10</v>
      </c>
      <c r="AD693">
        <v>10</v>
      </c>
      <c r="AE693">
        <v>1</v>
      </c>
      <c r="AF693">
        <v>24</v>
      </c>
      <c r="AG693">
        <v>53</v>
      </c>
      <c r="AH693">
        <v>83</v>
      </c>
      <c r="AI693" t="s">
        <v>10014</v>
      </c>
      <c r="AJ693" t="s">
        <v>10014</v>
      </c>
      <c r="AK693">
        <v>10</v>
      </c>
      <c r="AL693">
        <v>15</v>
      </c>
      <c r="AM693">
        <v>14</v>
      </c>
      <c r="AN693">
        <v>13</v>
      </c>
      <c r="AR693">
        <v>100</v>
      </c>
      <c r="AS693">
        <v>100</v>
      </c>
      <c r="AT693">
        <v>100</v>
      </c>
      <c r="AU693">
        <v>10</v>
      </c>
      <c r="AV693">
        <v>9</v>
      </c>
      <c r="AW693">
        <v>8</v>
      </c>
      <c r="AX693">
        <v>5</v>
      </c>
      <c r="AY693">
        <v>5</v>
      </c>
      <c r="AZ693">
        <v>5</v>
      </c>
      <c r="BA693">
        <v>33</v>
      </c>
      <c r="BB693">
        <v>33</v>
      </c>
      <c r="BC693">
        <v>33</v>
      </c>
      <c r="BY693">
        <v>1</v>
      </c>
      <c r="BZ693">
        <v>1</v>
      </c>
      <c r="CE693">
        <v>1</v>
      </c>
      <c r="CI693">
        <v>1</v>
      </c>
      <c r="CL693">
        <v>1</v>
      </c>
      <c r="CM693">
        <v>1</v>
      </c>
      <c r="CR693">
        <v>1</v>
      </c>
      <c r="CT693">
        <v>1</v>
      </c>
      <c r="DT693">
        <v>100</v>
      </c>
      <c r="DU693">
        <v>66</v>
      </c>
      <c r="DV693">
        <v>33</v>
      </c>
      <c r="DW693">
        <v>-50</v>
      </c>
      <c r="DX693">
        <v>-33</v>
      </c>
      <c r="DY693">
        <v>0</v>
      </c>
      <c r="EE693">
        <v>50</v>
      </c>
      <c r="EK693">
        <v>60</v>
      </c>
      <c r="EL693">
        <v>33</v>
      </c>
      <c r="EN693">
        <v>25</v>
      </c>
      <c r="EP693">
        <v>33</v>
      </c>
      <c r="EQ693">
        <v>105</v>
      </c>
      <c r="ER693">
        <v>2</v>
      </c>
      <c r="EV693">
        <v>24</v>
      </c>
      <c r="EW693">
        <v>24</v>
      </c>
      <c r="EX693">
        <v>24</v>
      </c>
      <c r="EY693">
        <v>5</v>
      </c>
      <c r="EZ693">
        <v>65</v>
      </c>
      <c r="FA693">
        <v>107</v>
      </c>
      <c r="FB693">
        <v>85</v>
      </c>
      <c r="FC693">
        <v>79</v>
      </c>
      <c r="FD693">
        <v>69</v>
      </c>
      <c r="FE693">
        <v>101</v>
      </c>
      <c r="FF693">
        <v>92</v>
      </c>
      <c r="FM693">
        <v>65</v>
      </c>
      <c r="FN693">
        <v>105</v>
      </c>
      <c r="FO693">
        <v>135</v>
      </c>
      <c r="FP693">
        <v>125</v>
      </c>
      <c r="FQ693">
        <v>65</v>
      </c>
      <c r="FR693">
        <v>105</v>
      </c>
      <c r="FS693">
        <v>90</v>
      </c>
      <c r="FZ693">
        <v>65</v>
      </c>
      <c r="GA693">
        <v>105</v>
      </c>
      <c r="GB693">
        <v>135</v>
      </c>
      <c r="GC693">
        <v>125</v>
      </c>
      <c r="GD693">
        <v>65</v>
      </c>
      <c r="GE693">
        <v>105</v>
      </c>
      <c r="GF693">
        <v>90</v>
      </c>
      <c r="IC693" t="s">
        <v>5323</v>
      </c>
      <c r="ID693" t="s">
        <v>5577</v>
      </c>
      <c r="IE693" t="s">
        <v>5662</v>
      </c>
      <c r="IG693" t="s">
        <v>5337</v>
      </c>
      <c r="IH693" t="s">
        <v>5591</v>
      </c>
      <c r="II693" t="s">
        <v>5676</v>
      </c>
      <c r="IK693" t="s">
        <v>5351</v>
      </c>
      <c r="IL693" t="s">
        <v>5606</v>
      </c>
      <c r="IM693" t="s">
        <v>5690</v>
      </c>
      <c r="IU693">
        <v>0</v>
      </c>
    </row>
    <row r="694" spans="1:255" x14ac:dyDescent="0.2">
      <c r="A694" t="s">
        <v>11014</v>
      </c>
      <c r="B694">
        <v>691</v>
      </c>
      <c r="C694" t="s">
        <v>10009</v>
      </c>
      <c r="E694">
        <v>2</v>
      </c>
      <c r="F694" t="s">
        <v>10020</v>
      </c>
      <c r="G694" t="s">
        <v>10009</v>
      </c>
      <c r="I694" t="s">
        <v>10012</v>
      </c>
      <c r="J694" t="s">
        <v>9805</v>
      </c>
      <c r="L694" t="s">
        <v>10013</v>
      </c>
      <c r="M694">
        <v>1</v>
      </c>
      <c r="Z694">
        <v>2</v>
      </c>
      <c r="AA694">
        <v>4</v>
      </c>
      <c r="AC694">
        <v>10</v>
      </c>
      <c r="AD694">
        <v>10</v>
      </c>
      <c r="AE694">
        <v>1</v>
      </c>
      <c r="AF694">
        <v>24</v>
      </c>
      <c r="AG694">
        <v>53</v>
      </c>
      <c r="AH694">
        <v>83</v>
      </c>
      <c r="AI694" t="s">
        <v>10014</v>
      </c>
      <c r="AJ694" t="s">
        <v>10014</v>
      </c>
      <c r="AK694">
        <v>10</v>
      </c>
      <c r="AL694">
        <v>15</v>
      </c>
      <c r="AM694">
        <v>14</v>
      </c>
      <c r="AN694">
        <v>13</v>
      </c>
      <c r="AR694">
        <v>100</v>
      </c>
      <c r="AS694">
        <v>100</v>
      </c>
      <c r="AT694">
        <v>100</v>
      </c>
      <c r="AU694">
        <v>10</v>
      </c>
      <c r="AV694">
        <v>9</v>
      </c>
      <c r="AW694">
        <v>8</v>
      </c>
      <c r="AX694">
        <v>5</v>
      </c>
      <c r="AY694">
        <v>5</v>
      </c>
      <c r="AZ694">
        <v>5</v>
      </c>
      <c r="BA694">
        <v>33</v>
      </c>
      <c r="BB694">
        <v>33</v>
      </c>
      <c r="BC694">
        <v>33</v>
      </c>
      <c r="BY694">
        <v>1</v>
      </c>
      <c r="BZ694">
        <v>1</v>
      </c>
      <c r="CE694">
        <v>1</v>
      </c>
      <c r="CI694">
        <v>1</v>
      </c>
      <c r="CL694">
        <v>1</v>
      </c>
      <c r="CM694">
        <v>1</v>
      </c>
      <c r="CR694">
        <v>1</v>
      </c>
      <c r="CT694">
        <v>1</v>
      </c>
      <c r="DT694">
        <v>100</v>
      </c>
      <c r="DU694">
        <v>66</v>
      </c>
      <c r="DV694">
        <v>33</v>
      </c>
      <c r="DW694">
        <v>-50</v>
      </c>
      <c r="DX694">
        <v>-33</v>
      </c>
      <c r="DY694">
        <v>0</v>
      </c>
      <c r="EE694">
        <v>50</v>
      </c>
      <c r="EK694">
        <v>60</v>
      </c>
      <c r="EL694">
        <v>33</v>
      </c>
      <c r="EN694">
        <v>25</v>
      </c>
      <c r="EP694">
        <v>33</v>
      </c>
      <c r="EQ694">
        <v>110</v>
      </c>
      <c r="ER694">
        <v>2</v>
      </c>
      <c r="EV694">
        <v>24</v>
      </c>
      <c r="EW694">
        <v>24</v>
      </c>
      <c r="EX694">
        <v>24</v>
      </c>
      <c r="EY694">
        <v>5</v>
      </c>
      <c r="EZ694">
        <v>65</v>
      </c>
      <c r="FA694">
        <v>107</v>
      </c>
      <c r="FB694">
        <v>85</v>
      </c>
      <c r="FC694">
        <v>79</v>
      </c>
      <c r="FD694">
        <v>69</v>
      </c>
      <c r="FE694">
        <v>101</v>
      </c>
      <c r="FF694">
        <v>92</v>
      </c>
      <c r="FM694">
        <v>65</v>
      </c>
      <c r="FN694">
        <v>105</v>
      </c>
      <c r="FO694">
        <v>135</v>
      </c>
      <c r="FP694">
        <v>125</v>
      </c>
      <c r="FQ694">
        <v>65</v>
      </c>
      <c r="FR694">
        <v>105</v>
      </c>
      <c r="FS694">
        <v>90</v>
      </c>
      <c r="FZ694">
        <v>65</v>
      </c>
      <c r="GA694">
        <v>105</v>
      </c>
      <c r="GB694">
        <v>135</v>
      </c>
      <c r="GC694">
        <v>125</v>
      </c>
      <c r="GD694">
        <v>65</v>
      </c>
      <c r="GE694">
        <v>105</v>
      </c>
      <c r="GF694">
        <v>90</v>
      </c>
      <c r="IC694" t="s">
        <v>5323</v>
      </c>
      <c r="ID694" t="s">
        <v>5577</v>
      </c>
      <c r="IE694" t="s">
        <v>5662</v>
      </c>
      <c r="IG694" t="s">
        <v>5337</v>
      </c>
      <c r="IH694" t="s">
        <v>5591</v>
      </c>
      <c r="II694" t="s">
        <v>5676</v>
      </c>
      <c r="IK694" t="s">
        <v>5351</v>
      </c>
      <c r="IL694" t="s">
        <v>5606</v>
      </c>
      <c r="IM694" t="s">
        <v>5690</v>
      </c>
      <c r="IU694">
        <v>0</v>
      </c>
    </row>
    <row r="695" spans="1:255" x14ac:dyDescent="0.2">
      <c r="A695" t="s">
        <v>10263</v>
      </c>
      <c r="B695">
        <v>692</v>
      </c>
      <c r="C695" t="s">
        <v>10254</v>
      </c>
      <c r="D695" t="s">
        <v>11015</v>
      </c>
      <c r="E695">
        <v>1</v>
      </c>
      <c r="F695" t="s">
        <v>10262</v>
      </c>
      <c r="G695" t="s">
        <v>10254</v>
      </c>
      <c r="I695" t="s">
        <v>10257</v>
      </c>
      <c r="J695" t="s">
        <v>10258</v>
      </c>
      <c r="K695" t="s">
        <v>10259</v>
      </c>
      <c r="L695" t="s">
        <v>10260</v>
      </c>
      <c r="M695">
        <v>1</v>
      </c>
      <c r="Z695">
        <v>2</v>
      </c>
      <c r="AA695">
        <v>3</v>
      </c>
      <c r="AC695">
        <v>10</v>
      </c>
      <c r="AD695">
        <v>16</v>
      </c>
      <c r="AE695">
        <v>1</v>
      </c>
      <c r="AF695">
        <v>30</v>
      </c>
      <c r="AG695">
        <v>58</v>
      </c>
      <c r="AH695">
        <v>85</v>
      </c>
      <c r="AI695" t="s">
        <v>10257</v>
      </c>
      <c r="AJ695" t="s">
        <v>10257</v>
      </c>
      <c r="AK695">
        <v>10</v>
      </c>
      <c r="AL695">
        <v>15</v>
      </c>
      <c r="AM695">
        <v>14</v>
      </c>
      <c r="AN695">
        <v>13</v>
      </c>
      <c r="AR695">
        <v>80</v>
      </c>
      <c r="AS695">
        <v>60</v>
      </c>
      <c r="AT695">
        <v>60</v>
      </c>
      <c r="AU695">
        <v>80</v>
      </c>
      <c r="AV695">
        <v>85</v>
      </c>
      <c r="AW695">
        <v>95</v>
      </c>
      <c r="AX695">
        <v>70</v>
      </c>
      <c r="AY695">
        <v>70</v>
      </c>
      <c r="AZ695">
        <v>70</v>
      </c>
      <c r="BA695">
        <v>50</v>
      </c>
      <c r="BB695">
        <v>50</v>
      </c>
      <c r="BC695">
        <v>50</v>
      </c>
      <c r="BD695">
        <v>15</v>
      </c>
      <c r="BE695">
        <v>20</v>
      </c>
      <c r="BF695">
        <v>26</v>
      </c>
      <c r="BG695">
        <v>5</v>
      </c>
      <c r="BH695">
        <v>5</v>
      </c>
      <c r="BI695">
        <v>5</v>
      </c>
      <c r="BJ695">
        <v>40</v>
      </c>
      <c r="BK695">
        <v>40</v>
      </c>
      <c r="BL695">
        <v>40</v>
      </c>
      <c r="BM695">
        <v>12</v>
      </c>
      <c r="BN695">
        <v>10</v>
      </c>
      <c r="BO695">
        <v>8</v>
      </c>
      <c r="BY695">
        <v>1</v>
      </c>
      <c r="CE695">
        <v>1</v>
      </c>
      <c r="CH695">
        <v>1</v>
      </c>
      <c r="CI695">
        <v>1</v>
      </c>
      <c r="CL695">
        <v>1</v>
      </c>
      <c r="CM695">
        <v>1</v>
      </c>
      <c r="CV695" t="s">
        <v>4027</v>
      </c>
      <c r="CW695" t="s">
        <v>2968</v>
      </c>
      <c r="CX695">
        <v>5</v>
      </c>
      <c r="DT695">
        <v>100</v>
      </c>
      <c r="DU695">
        <v>66</v>
      </c>
      <c r="DV695">
        <v>33</v>
      </c>
      <c r="DW695">
        <v>-50</v>
      </c>
      <c r="DX695">
        <v>-40</v>
      </c>
      <c r="DY695">
        <v>-25</v>
      </c>
      <c r="EB695">
        <v>60</v>
      </c>
      <c r="EC695">
        <v>60</v>
      </c>
      <c r="EH695">
        <v>75</v>
      </c>
      <c r="EI695">
        <v>75</v>
      </c>
      <c r="EL695">
        <v>40</v>
      </c>
      <c r="EN695">
        <v>66</v>
      </c>
      <c r="EO695">
        <v>100</v>
      </c>
      <c r="EP695">
        <v>25</v>
      </c>
      <c r="EQ695">
        <v>25</v>
      </c>
      <c r="ER695">
        <v>2</v>
      </c>
      <c r="EV695">
        <v>29</v>
      </c>
      <c r="EW695">
        <v>29</v>
      </c>
      <c r="EX695">
        <v>29</v>
      </c>
      <c r="EY695">
        <v>5</v>
      </c>
      <c r="EZ695">
        <v>152</v>
      </c>
      <c r="FA695">
        <v>209</v>
      </c>
      <c r="FB695">
        <v>84</v>
      </c>
      <c r="FC695">
        <v>130</v>
      </c>
      <c r="FD695">
        <v>53</v>
      </c>
      <c r="FE695">
        <v>122</v>
      </c>
      <c r="FF695">
        <v>92</v>
      </c>
      <c r="FM695">
        <v>80</v>
      </c>
      <c r="FN695">
        <v>110</v>
      </c>
      <c r="FO695">
        <v>120</v>
      </c>
      <c r="FP695">
        <v>135</v>
      </c>
      <c r="FQ695">
        <v>55</v>
      </c>
      <c r="FR695">
        <v>120</v>
      </c>
      <c r="FS695">
        <v>120</v>
      </c>
      <c r="FZ695">
        <v>80</v>
      </c>
      <c r="GA695">
        <v>110</v>
      </c>
      <c r="GB695">
        <v>120</v>
      </c>
      <c r="GC695">
        <v>135</v>
      </c>
      <c r="GD695">
        <v>55</v>
      </c>
      <c r="GE695">
        <v>120</v>
      </c>
      <c r="GF695">
        <v>120</v>
      </c>
      <c r="IC695" t="s">
        <v>5452</v>
      </c>
      <c r="ID695" t="s">
        <v>5580</v>
      </c>
      <c r="IE695" t="s">
        <v>5665</v>
      </c>
      <c r="IG695" t="s">
        <v>5466</v>
      </c>
      <c r="IH695" t="s">
        <v>5594</v>
      </c>
      <c r="II695" t="s">
        <v>5679</v>
      </c>
      <c r="IK695" t="s">
        <v>5480</v>
      </c>
      <c r="IL695" t="s">
        <v>5609</v>
      </c>
      <c r="IM695" t="s">
        <v>5693</v>
      </c>
      <c r="IU695">
        <v>0</v>
      </c>
    </row>
    <row r="696" spans="1:255" x14ac:dyDescent="0.2">
      <c r="A696" t="s">
        <v>11015</v>
      </c>
      <c r="B696">
        <v>693</v>
      </c>
      <c r="C696" t="s">
        <v>10254</v>
      </c>
      <c r="E696">
        <v>1</v>
      </c>
      <c r="F696" t="s">
        <v>10264</v>
      </c>
      <c r="G696" t="s">
        <v>10254</v>
      </c>
      <c r="I696" t="s">
        <v>10257</v>
      </c>
      <c r="J696" t="s">
        <v>10258</v>
      </c>
      <c r="K696" t="s">
        <v>10259</v>
      </c>
      <c r="L696" t="s">
        <v>10260</v>
      </c>
      <c r="M696">
        <v>1</v>
      </c>
      <c r="Z696">
        <v>2</v>
      </c>
      <c r="AA696">
        <v>3</v>
      </c>
      <c r="AC696">
        <v>10</v>
      </c>
      <c r="AD696">
        <v>16</v>
      </c>
      <c r="AE696">
        <v>1</v>
      </c>
      <c r="AF696">
        <v>30</v>
      </c>
      <c r="AG696">
        <v>58</v>
      </c>
      <c r="AH696">
        <v>85</v>
      </c>
      <c r="AI696" t="s">
        <v>10257</v>
      </c>
      <c r="AJ696" t="s">
        <v>10257</v>
      </c>
      <c r="AK696">
        <v>10</v>
      </c>
      <c r="AL696">
        <v>15</v>
      </c>
      <c r="AM696">
        <v>14</v>
      </c>
      <c r="AN696">
        <v>13</v>
      </c>
      <c r="AR696">
        <v>80</v>
      </c>
      <c r="AS696">
        <v>60</v>
      </c>
      <c r="AT696">
        <v>60</v>
      </c>
      <c r="AU696">
        <v>80</v>
      </c>
      <c r="AV696">
        <v>85</v>
      </c>
      <c r="AW696">
        <v>95</v>
      </c>
      <c r="AX696">
        <v>70</v>
      </c>
      <c r="AY696">
        <v>70</v>
      </c>
      <c r="AZ696">
        <v>70</v>
      </c>
      <c r="BA696">
        <v>50</v>
      </c>
      <c r="BB696">
        <v>50</v>
      </c>
      <c r="BC696">
        <v>50</v>
      </c>
      <c r="BD696">
        <v>15</v>
      </c>
      <c r="BE696">
        <v>20</v>
      </c>
      <c r="BF696">
        <v>26</v>
      </c>
      <c r="BG696">
        <v>5</v>
      </c>
      <c r="BH696">
        <v>5</v>
      </c>
      <c r="BI696">
        <v>5</v>
      </c>
      <c r="BJ696">
        <v>40</v>
      </c>
      <c r="BK696">
        <v>40</v>
      </c>
      <c r="BL696">
        <v>40</v>
      </c>
      <c r="BM696">
        <v>12</v>
      </c>
      <c r="BN696">
        <v>10</v>
      </c>
      <c r="BO696">
        <v>8</v>
      </c>
      <c r="BY696">
        <v>1</v>
      </c>
      <c r="CE696">
        <v>1</v>
      </c>
      <c r="CH696">
        <v>1</v>
      </c>
      <c r="CI696">
        <v>1</v>
      </c>
      <c r="CL696">
        <v>1</v>
      </c>
      <c r="CM696">
        <v>1</v>
      </c>
      <c r="CV696" t="s">
        <v>4027</v>
      </c>
      <c r="CW696" t="s">
        <v>2968</v>
      </c>
      <c r="CX696">
        <v>5</v>
      </c>
      <c r="DT696">
        <v>100</v>
      </c>
      <c r="DU696">
        <v>66</v>
      </c>
      <c r="DV696">
        <v>33</v>
      </c>
      <c r="DW696">
        <v>-50</v>
      </c>
      <c r="DX696">
        <v>-40</v>
      </c>
      <c r="DY696">
        <v>-25</v>
      </c>
      <c r="EB696">
        <v>60</v>
      </c>
      <c r="EC696">
        <v>60</v>
      </c>
      <c r="EH696">
        <v>75</v>
      </c>
      <c r="EI696">
        <v>75</v>
      </c>
      <c r="EL696">
        <v>40</v>
      </c>
      <c r="EN696">
        <v>66</v>
      </c>
      <c r="EO696">
        <v>100</v>
      </c>
      <c r="EP696">
        <v>25</v>
      </c>
      <c r="EQ696">
        <v>25</v>
      </c>
      <c r="ER696">
        <v>2</v>
      </c>
      <c r="EV696">
        <v>29</v>
      </c>
      <c r="EW696">
        <v>29</v>
      </c>
      <c r="EX696">
        <v>29</v>
      </c>
      <c r="EY696">
        <v>5</v>
      </c>
      <c r="EZ696">
        <v>152</v>
      </c>
      <c r="FA696">
        <v>209</v>
      </c>
      <c r="FB696">
        <v>84</v>
      </c>
      <c r="FC696">
        <v>130</v>
      </c>
      <c r="FD696">
        <v>53</v>
      </c>
      <c r="FE696">
        <v>122</v>
      </c>
      <c r="FF696">
        <v>92</v>
      </c>
      <c r="FM696">
        <v>80</v>
      </c>
      <c r="FN696">
        <v>110</v>
      </c>
      <c r="FO696">
        <v>120</v>
      </c>
      <c r="FP696">
        <v>135</v>
      </c>
      <c r="FQ696">
        <v>55</v>
      </c>
      <c r="FR696">
        <v>120</v>
      </c>
      <c r="FS696">
        <v>120</v>
      </c>
      <c r="FZ696">
        <v>80</v>
      </c>
      <c r="GA696">
        <v>110</v>
      </c>
      <c r="GB696">
        <v>120</v>
      </c>
      <c r="GC696">
        <v>135</v>
      </c>
      <c r="GD696">
        <v>55</v>
      </c>
      <c r="GE696">
        <v>120</v>
      </c>
      <c r="GF696">
        <v>120</v>
      </c>
      <c r="IC696" t="s">
        <v>5452</v>
      </c>
      <c r="ID696" t="s">
        <v>5580</v>
      </c>
      <c r="IE696" t="s">
        <v>5665</v>
      </c>
      <c r="IG696" t="s">
        <v>5466</v>
      </c>
      <c r="IH696" t="s">
        <v>5594</v>
      </c>
      <c r="II696" t="s">
        <v>5679</v>
      </c>
      <c r="IK696" t="s">
        <v>5480</v>
      </c>
      <c r="IL696" t="s">
        <v>5609</v>
      </c>
      <c r="IM696" t="s">
        <v>5693</v>
      </c>
      <c r="IU696">
        <v>0</v>
      </c>
    </row>
    <row r="697" spans="1:255" x14ac:dyDescent="0.2">
      <c r="A697" t="s">
        <v>10275</v>
      </c>
      <c r="B697">
        <v>694</v>
      </c>
      <c r="C697" t="s">
        <v>10265</v>
      </c>
      <c r="E697">
        <v>2</v>
      </c>
      <c r="F697" t="s">
        <v>10276</v>
      </c>
      <c r="G697" t="s">
        <v>10265</v>
      </c>
      <c r="I697" t="s">
        <v>10268</v>
      </c>
      <c r="J697" t="s">
        <v>10269</v>
      </c>
      <c r="K697" t="s">
        <v>10270</v>
      </c>
      <c r="L697" t="s">
        <v>10271</v>
      </c>
      <c r="M697">
        <v>1</v>
      </c>
      <c r="Z697">
        <v>2</v>
      </c>
      <c r="AA697">
        <v>3</v>
      </c>
      <c r="AC697">
        <v>8</v>
      </c>
      <c r="AD697">
        <v>12</v>
      </c>
      <c r="AE697">
        <v>1</v>
      </c>
      <c r="AF697">
        <v>30</v>
      </c>
      <c r="AG697">
        <v>57</v>
      </c>
      <c r="AH697">
        <v>85</v>
      </c>
      <c r="AI697" t="s">
        <v>10268</v>
      </c>
      <c r="AJ697" t="s">
        <v>10268</v>
      </c>
      <c r="AK697">
        <v>10</v>
      </c>
      <c r="AL697">
        <v>15</v>
      </c>
      <c r="AM697">
        <v>14</v>
      </c>
      <c r="AN697">
        <v>13</v>
      </c>
      <c r="AR697">
        <v>90</v>
      </c>
      <c r="AS697">
        <v>90</v>
      </c>
      <c r="AT697">
        <v>90</v>
      </c>
      <c r="AU697">
        <v>20</v>
      </c>
      <c r="AV697">
        <v>20</v>
      </c>
      <c r="AW697">
        <v>20</v>
      </c>
      <c r="AX697">
        <v>60</v>
      </c>
      <c r="AY697">
        <v>60</v>
      </c>
      <c r="AZ697">
        <v>60</v>
      </c>
      <c r="BA697">
        <v>10</v>
      </c>
      <c r="BB697">
        <v>20</v>
      </c>
      <c r="BC697">
        <v>30</v>
      </c>
      <c r="BD697">
        <v>9</v>
      </c>
      <c r="BE697">
        <v>9</v>
      </c>
      <c r="BF697">
        <v>9</v>
      </c>
      <c r="BG697">
        <v>25</v>
      </c>
      <c r="BH697">
        <v>27</v>
      </c>
      <c r="BI697">
        <v>30</v>
      </c>
      <c r="BQ697" t="s">
        <v>10272</v>
      </c>
      <c r="BY697">
        <v>1</v>
      </c>
      <c r="BZ697">
        <v>1</v>
      </c>
      <c r="CG697">
        <v>1</v>
      </c>
      <c r="CL697">
        <v>1</v>
      </c>
      <c r="CM697">
        <v>1</v>
      </c>
      <c r="CT697">
        <v>1</v>
      </c>
      <c r="CV697" t="s">
        <v>4097</v>
      </c>
      <c r="CW697" t="s">
        <v>2968</v>
      </c>
      <c r="CX697">
        <v>3</v>
      </c>
      <c r="DT697">
        <v>100</v>
      </c>
      <c r="DU697">
        <v>85</v>
      </c>
      <c r="DV697">
        <v>75</v>
      </c>
      <c r="DW697">
        <v>-50</v>
      </c>
      <c r="DX697">
        <v>-40</v>
      </c>
      <c r="DY697">
        <v>-33</v>
      </c>
      <c r="EL697">
        <v>50</v>
      </c>
      <c r="EQ697">
        <v>110</v>
      </c>
      <c r="ER697">
        <v>2</v>
      </c>
      <c r="EV697">
        <v>29</v>
      </c>
      <c r="EW697">
        <v>29</v>
      </c>
      <c r="EX697">
        <v>29</v>
      </c>
      <c r="EY697">
        <v>5</v>
      </c>
      <c r="EZ697">
        <v>209</v>
      </c>
      <c r="FA697">
        <v>283</v>
      </c>
      <c r="FB697">
        <v>84</v>
      </c>
      <c r="FC697">
        <v>163</v>
      </c>
      <c r="FD697">
        <v>90</v>
      </c>
      <c r="FE697">
        <v>148</v>
      </c>
      <c r="FF697">
        <v>92</v>
      </c>
      <c r="FM697">
        <v>240</v>
      </c>
      <c r="FN697">
        <v>320</v>
      </c>
      <c r="FO697">
        <v>95</v>
      </c>
      <c r="FP697">
        <v>140</v>
      </c>
      <c r="FQ697">
        <v>85</v>
      </c>
      <c r="FR697">
        <v>145</v>
      </c>
      <c r="FS697">
        <v>105</v>
      </c>
      <c r="FZ697">
        <v>240</v>
      </c>
      <c r="GA697">
        <v>320</v>
      </c>
      <c r="GB697">
        <v>95</v>
      </c>
      <c r="GC697">
        <v>140</v>
      </c>
      <c r="GD697">
        <v>85</v>
      </c>
      <c r="GE697">
        <v>145</v>
      </c>
      <c r="GF697">
        <v>105</v>
      </c>
      <c r="IC697" t="s">
        <v>5326</v>
      </c>
      <c r="ID697" t="s">
        <v>5580</v>
      </c>
      <c r="IE697" t="s">
        <v>5665</v>
      </c>
      <c r="IG697" t="s">
        <v>5340</v>
      </c>
      <c r="IH697" t="s">
        <v>5594</v>
      </c>
      <c r="II697" t="s">
        <v>5679</v>
      </c>
      <c r="IK697" t="s">
        <v>5354</v>
      </c>
      <c r="IL697" t="s">
        <v>5609</v>
      </c>
      <c r="IM697" t="s">
        <v>5693</v>
      </c>
      <c r="IU697">
        <v>0</v>
      </c>
    </row>
    <row r="698" spans="1:255" x14ac:dyDescent="0.2">
      <c r="A698" t="s">
        <v>9784</v>
      </c>
      <c r="B698">
        <v>695</v>
      </c>
      <c r="C698" t="s">
        <v>9771</v>
      </c>
      <c r="D698" t="s">
        <v>11016</v>
      </c>
      <c r="E698">
        <v>3</v>
      </c>
      <c r="F698" t="s">
        <v>9783</v>
      </c>
      <c r="G698" t="s">
        <v>9771</v>
      </c>
      <c r="I698" t="s">
        <v>9774</v>
      </c>
      <c r="J698" t="s">
        <v>9775</v>
      </c>
      <c r="K698" t="s">
        <v>9776</v>
      </c>
      <c r="L698" t="s">
        <v>9777</v>
      </c>
      <c r="M698">
        <v>1</v>
      </c>
      <c r="N698">
        <v>1</v>
      </c>
      <c r="Z698">
        <v>2</v>
      </c>
      <c r="AA698">
        <v>3</v>
      </c>
      <c r="AC698">
        <v>8</v>
      </c>
      <c r="AD698">
        <v>8</v>
      </c>
      <c r="AE698">
        <v>1</v>
      </c>
      <c r="AF698">
        <v>25</v>
      </c>
      <c r="AG698">
        <v>55</v>
      </c>
      <c r="AH698">
        <v>83</v>
      </c>
      <c r="AI698" t="s">
        <v>9774</v>
      </c>
      <c r="AJ698" t="s">
        <v>9774</v>
      </c>
      <c r="AK698">
        <v>10</v>
      </c>
      <c r="AL698">
        <v>15</v>
      </c>
      <c r="AM698">
        <v>14</v>
      </c>
      <c r="AN698">
        <v>13</v>
      </c>
      <c r="AR698">
        <v>85</v>
      </c>
      <c r="AS698">
        <v>85</v>
      </c>
      <c r="AT698">
        <v>85</v>
      </c>
      <c r="AU698">
        <v>35</v>
      </c>
      <c r="AV698">
        <v>40</v>
      </c>
      <c r="AW698">
        <v>45</v>
      </c>
      <c r="AX698">
        <v>24</v>
      </c>
      <c r="AY698">
        <v>24</v>
      </c>
      <c r="AZ698">
        <v>24</v>
      </c>
      <c r="BA698">
        <v>25</v>
      </c>
      <c r="BB698">
        <v>34</v>
      </c>
      <c r="BC698">
        <v>47</v>
      </c>
      <c r="BD698">
        <v>7</v>
      </c>
      <c r="BE698">
        <v>7</v>
      </c>
      <c r="BF698">
        <v>7</v>
      </c>
      <c r="BY698">
        <v>1</v>
      </c>
      <c r="CF698">
        <v>1</v>
      </c>
      <c r="CI698">
        <v>1</v>
      </c>
      <c r="CL698">
        <v>1</v>
      </c>
      <c r="CM698">
        <v>1</v>
      </c>
      <c r="CO698">
        <v>1</v>
      </c>
      <c r="CV698" t="s">
        <v>3926</v>
      </c>
      <c r="CW698" t="s">
        <v>2908</v>
      </c>
      <c r="CX698">
        <v>5</v>
      </c>
      <c r="CY698" t="s">
        <v>3929</v>
      </c>
      <c r="CZ698" t="s">
        <v>2908</v>
      </c>
      <c r="DA698">
        <v>5</v>
      </c>
      <c r="DB698" t="s">
        <v>3933</v>
      </c>
      <c r="DC698" t="s">
        <v>2908</v>
      </c>
      <c r="DD698">
        <v>5</v>
      </c>
      <c r="DE698" t="s">
        <v>4753</v>
      </c>
      <c r="DF698" t="s">
        <v>2908</v>
      </c>
      <c r="DG698">
        <v>1</v>
      </c>
      <c r="DT698">
        <v>100</v>
      </c>
      <c r="DU698">
        <v>85</v>
      </c>
      <c r="DV698">
        <v>75</v>
      </c>
      <c r="DW698">
        <v>-50</v>
      </c>
      <c r="DX698">
        <v>-40</v>
      </c>
      <c r="DY698">
        <v>-25</v>
      </c>
      <c r="DZ698">
        <v>60</v>
      </c>
      <c r="ED698">
        <v>50</v>
      </c>
      <c r="EF698">
        <v>60</v>
      </c>
      <c r="EJ698">
        <v>50</v>
      </c>
      <c r="EK698">
        <v>50</v>
      </c>
      <c r="EL698">
        <v>75</v>
      </c>
      <c r="EN698">
        <v>33</v>
      </c>
      <c r="EO698">
        <v>33</v>
      </c>
      <c r="EP698">
        <v>125</v>
      </c>
      <c r="EQ698">
        <v>50</v>
      </c>
      <c r="ER698">
        <v>5</v>
      </c>
      <c r="EV698">
        <v>25</v>
      </c>
      <c r="EW698">
        <v>25</v>
      </c>
      <c r="EX698">
        <v>25</v>
      </c>
      <c r="EY698">
        <v>5</v>
      </c>
      <c r="EZ698">
        <v>152</v>
      </c>
      <c r="FA698">
        <v>210</v>
      </c>
      <c r="FB698">
        <v>85</v>
      </c>
      <c r="FC698">
        <v>113</v>
      </c>
      <c r="FD698">
        <v>51</v>
      </c>
      <c r="FE698">
        <v>119</v>
      </c>
      <c r="FF698">
        <v>93</v>
      </c>
      <c r="FM698">
        <v>150</v>
      </c>
      <c r="FN698">
        <v>200</v>
      </c>
      <c r="FO698">
        <v>100</v>
      </c>
      <c r="FP698">
        <v>150</v>
      </c>
      <c r="FQ698">
        <v>50</v>
      </c>
      <c r="FR698">
        <v>100</v>
      </c>
      <c r="FS698">
        <v>120</v>
      </c>
      <c r="FZ698">
        <v>150</v>
      </c>
      <c r="GA698">
        <v>200</v>
      </c>
      <c r="GB698">
        <v>100</v>
      </c>
      <c r="GC698">
        <v>150</v>
      </c>
      <c r="GD698">
        <v>50</v>
      </c>
      <c r="GE698">
        <v>100</v>
      </c>
      <c r="GF698">
        <v>120</v>
      </c>
      <c r="GM698" t="s">
        <v>2897</v>
      </c>
      <c r="GN698" t="s">
        <v>2592</v>
      </c>
      <c r="GO698">
        <v>75</v>
      </c>
      <c r="GP698">
        <v>50</v>
      </c>
      <c r="GQ698">
        <v>68</v>
      </c>
      <c r="GR698">
        <v>25</v>
      </c>
      <c r="GS698">
        <v>75</v>
      </c>
      <c r="GT698">
        <v>50</v>
      </c>
      <c r="GU698">
        <v>100</v>
      </c>
      <c r="GV698">
        <v>50</v>
      </c>
      <c r="GW698">
        <v>75</v>
      </c>
      <c r="GX698">
        <v>50</v>
      </c>
      <c r="GY698">
        <v>100</v>
      </c>
      <c r="GZ698">
        <v>75</v>
      </c>
      <c r="IC698" t="s">
        <v>5366</v>
      </c>
      <c r="ID698" t="s">
        <v>5578</v>
      </c>
      <c r="IE698" t="s">
        <v>5663</v>
      </c>
      <c r="IG698" t="s">
        <v>5380</v>
      </c>
      <c r="IH698" t="s">
        <v>5592</v>
      </c>
      <c r="II698" t="s">
        <v>5677</v>
      </c>
      <c r="IK698" t="s">
        <v>5394</v>
      </c>
      <c r="IL698" t="s">
        <v>5607</v>
      </c>
      <c r="IM698" t="s">
        <v>5691</v>
      </c>
      <c r="IU698">
        <v>0</v>
      </c>
    </row>
    <row r="699" spans="1:255" x14ac:dyDescent="0.2">
      <c r="A699" t="s">
        <v>11016</v>
      </c>
      <c r="B699">
        <v>696</v>
      </c>
      <c r="C699" t="s">
        <v>9771</v>
      </c>
      <c r="D699" t="s">
        <v>11017</v>
      </c>
      <c r="E699">
        <v>0</v>
      </c>
      <c r="F699" t="s">
        <v>9773</v>
      </c>
      <c r="G699" t="s">
        <v>9771</v>
      </c>
      <c r="I699" t="s">
        <v>9774</v>
      </c>
      <c r="J699" t="s">
        <v>9775</v>
      </c>
      <c r="K699" t="s">
        <v>9776</v>
      </c>
      <c r="L699" t="s">
        <v>9777</v>
      </c>
      <c r="M699">
        <v>1</v>
      </c>
      <c r="N699">
        <v>1</v>
      </c>
      <c r="Z699">
        <v>2</v>
      </c>
      <c r="AA699">
        <v>3</v>
      </c>
      <c r="AC699">
        <v>8</v>
      </c>
      <c r="AD699">
        <v>8</v>
      </c>
      <c r="AE699">
        <v>1</v>
      </c>
      <c r="AF699">
        <v>25</v>
      </c>
      <c r="AG699">
        <v>55</v>
      </c>
      <c r="AH699">
        <v>83</v>
      </c>
      <c r="AI699" t="s">
        <v>9774</v>
      </c>
      <c r="AJ699" t="s">
        <v>9774</v>
      </c>
      <c r="AK699">
        <v>10</v>
      </c>
      <c r="AL699">
        <v>15</v>
      </c>
      <c r="AM699">
        <v>14</v>
      </c>
      <c r="AN699">
        <v>13</v>
      </c>
      <c r="AR699">
        <v>85</v>
      </c>
      <c r="AS699">
        <v>85</v>
      </c>
      <c r="AT699">
        <v>85</v>
      </c>
      <c r="AU699">
        <v>35</v>
      </c>
      <c r="AV699">
        <v>40</v>
      </c>
      <c r="AW699">
        <v>45</v>
      </c>
      <c r="AX699">
        <v>24</v>
      </c>
      <c r="AY699">
        <v>24</v>
      </c>
      <c r="AZ699">
        <v>24</v>
      </c>
      <c r="BA699">
        <v>25</v>
      </c>
      <c r="BB699">
        <v>34</v>
      </c>
      <c r="BC699">
        <v>47</v>
      </c>
      <c r="BD699">
        <v>7</v>
      </c>
      <c r="BE699">
        <v>7</v>
      </c>
      <c r="BF699">
        <v>7</v>
      </c>
      <c r="BY699">
        <v>1</v>
      </c>
      <c r="CF699">
        <v>1</v>
      </c>
      <c r="CI699">
        <v>1</v>
      </c>
      <c r="CL699">
        <v>1</v>
      </c>
      <c r="CM699">
        <v>1</v>
      </c>
      <c r="CO699">
        <v>1</v>
      </c>
      <c r="CV699" t="s">
        <v>3926</v>
      </c>
      <c r="CW699" t="s">
        <v>2908</v>
      </c>
      <c r="CX699">
        <v>5</v>
      </c>
      <c r="CY699" t="s">
        <v>3929</v>
      </c>
      <c r="CZ699" t="s">
        <v>2908</v>
      </c>
      <c r="DA699">
        <v>5</v>
      </c>
      <c r="DB699" t="s">
        <v>3933</v>
      </c>
      <c r="DC699" t="s">
        <v>2908</v>
      </c>
      <c r="DD699">
        <v>5</v>
      </c>
      <c r="DE699" t="s">
        <v>4753</v>
      </c>
      <c r="DF699" t="s">
        <v>2908</v>
      </c>
      <c r="DG699">
        <v>1</v>
      </c>
      <c r="DT699">
        <v>100</v>
      </c>
      <c r="DU699">
        <v>85</v>
      </c>
      <c r="DV699">
        <v>75</v>
      </c>
      <c r="DW699">
        <v>-50</v>
      </c>
      <c r="DX699">
        <v>-40</v>
      </c>
      <c r="DY699">
        <v>-25</v>
      </c>
      <c r="DZ699">
        <v>60</v>
      </c>
      <c r="ED699">
        <v>50</v>
      </c>
      <c r="EF699">
        <v>60</v>
      </c>
      <c r="EJ699">
        <v>50</v>
      </c>
      <c r="EK699">
        <v>50</v>
      </c>
      <c r="EL699">
        <v>75</v>
      </c>
      <c r="EN699">
        <v>33</v>
      </c>
      <c r="EO699">
        <v>33</v>
      </c>
      <c r="EP699">
        <v>130</v>
      </c>
      <c r="EQ699">
        <v>50</v>
      </c>
      <c r="ER699">
        <v>5</v>
      </c>
      <c r="EV699">
        <v>25</v>
      </c>
      <c r="EW699">
        <v>25</v>
      </c>
      <c r="EX699">
        <v>25</v>
      </c>
      <c r="EY699">
        <v>5</v>
      </c>
      <c r="EZ699">
        <v>152</v>
      </c>
      <c r="FA699">
        <v>210</v>
      </c>
      <c r="FB699">
        <v>85</v>
      </c>
      <c r="FC699">
        <v>113</v>
      </c>
      <c r="FD699">
        <v>51</v>
      </c>
      <c r="FE699">
        <v>119</v>
      </c>
      <c r="FF699">
        <v>93</v>
      </c>
      <c r="FM699">
        <v>150</v>
      </c>
      <c r="FN699">
        <v>200</v>
      </c>
      <c r="FO699">
        <v>100</v>
      </c>
      <c r="FP699">
        <v>150</v>
      </c>
      <c r="FQ699">
        <v>50</v>
      </c>
      <c r="FR699">
        <v>100</v>
      </c>
      <c r="FS699">
        <v>120</v>
      </c>
      <c r="FZ699">
        <v>150</v>
      </c>
      <c r="GA699">
        <v>200</v>
      </c>
      <c r="GB699">
        <v>100</v>
      </c>
      <c r="GC699">
        <v>150</v>
      </c>
      <c r="GD699">
        <v>50</v>
      </c>
      <c r="GE699">
        <v>100</v>
      </c>
      <c r="GF699">
        <v>120</v>
      </c>
      <c r="GM699" t="s">
        <v>2897</v>
      </c>
      <c r="GN699" t="s">
        <v>2592</v>
      </c>
      <c r="GO699">
        <v>75</v>
      </c>
      <c r="GP699">
        <v>50</v>
      </c>
      <c r="GQ699">
        <v>68</v>
      </c>
      <c r="GR699">
        <v>25</v>
      </c>
      <c r="GS699">
        <v>75</v>
      </c>
      <c r="GT699">
        <v>50</v>
      </c>
      <c r="GU699">
        <v>100</v>
      </c>
      <c r="GV699">
        <v>50</v>
      </c>
      <c r="GW699">
        <v>75</v>
      </c>
      <c r="GX699">
        <v>50</v>
      </c>
      <c r="GY699">
        <v>100</v>
      </c>
      <c r="GZ699">
        <v>75</v>
      </c>
      <c r="IC699" t="s">
        <v>5366</v>
      </c>
      <c r="ID699" t="s">
        <v>5578</v>
      </c>
      <c r="IE699" t="s">
        <v>5663</v>
      </c>
      <c r="IG699" t="s">
        <v>5380</v>
      </c>
      <c r="IH699" t="s">
        <v>5592</v>
      </c>
      <c r="II699" t="s">
        <v>5677</v>
      </c>
      <c r="IK699" t="s">
        <v>5394</v>
      </c>
      <c r="IL699" t="s">
        <v>5607</v>
      </c>
      <c r="IM699" t="s">
        <v>5691</v>
      </c>
      <c r="IU699">
        <v>0</v>
      </c>
    </row>
    <row r="700" spans="1:255" x14ac:dyDescent="0.2">
      <c r="A700" t="s">
        <v>11017</v>
      </c>
      <c r="B700">
        <v>697</v>
      </c>
      <c r="C700" t="s">
        <v>9771</v>
      </c>
      <c r="D700" t="s">
        <v>11018</v>
      </c>
      <c r="E700">
        <v>3</v>
      </c>
      <c r="F700" t="s">
        <v>9781</v>
      </c>
      <c r="G700" t="s">
        <v>9771</v>
      </c>
      <c r="I700" t="s">
        <v>9774</v>
      </c>
      <c r="J700" t="s">
        <v>9775</v>
      </c>
      <c r="K700" t="s">
        <v>9776</v>
      </c>
      <c r="L700" t="s">
        <v>9777</v>
      </c>
      <c r="M700">
        <v>1</v>
      </c>
      <c r="N700">
        <v>1</v>
      </c>
      <c r="Z700">
        <v>2</v>
      </c>
      <c r="AA700">
        <v>3</v>
      </c>
      <c r="AC700">
        <v>8</v>
      </c>
      <c r="AD700">
        <v>8</v>
      </c>
      <c r="AE700">
        <v>1</v>
      </c>
      <c r="AF700">
        <v>25</v>
      </c>
      <c r="AG700">
        <v>55</v>
      </c>
      <c r="AH700">
        <v>83</v>
      </c>
      <c r="AI700" t="s">
        <v>9774</v>
      </c>
      <c r="AJ700" t="s">
        <v>9774</v>
      </c>
      <c r="AK700">
        <v>10</v>
      </c>
      <c r="AL700">
        <v>15</v>
      </c>
      <c r="AM700">
        <v>14</v>
      </c>
      <c r="AN700">
        <v>13</v>
      </c>
      <c r="AR700">
        <v>85</v>
      </c>
      <c r="AS700">
        <v>85</v>
      </c>
      <c r="AT700">
        <v>85</v>
      </c>
      <c r="AU700">
        <v>35</v>
      </c>
      <c r="AV700">
        <v>40</v>
      </c>
      <c r="AW700">
        <v>45</v>
      </c>
      <c r="AX700">
        <v>24</v>
      </c>
      <c r="AY700">
        <v>24</v>
      </c>
      <c r="AZ700">
        <v>24</v>
      </c>
      <c r="BA700">
        <v>25</v>
      </c>
      <c r="BB700">
        <v>34</v>
      </c>
      <c r="BC700">
        <v>47</v>
      </c>
      <c r="BD700">
        <v>7</v>
      </c>
      <c r="BE700">
        <v>7</v>
      </c>
      <c r="BF700">
        <v>7</v>
      </c>
      <c r="BY700">
        <v>1</v>
      </c>
      <c r="CF700">
        <v>1</v>
      </c>
      <c r="CI700">
        <v>1</v>
      </c>
      <c r="CL700">
        <v>1</v>
      </c>
      <c r="CM700">
        <v>1</v>
      </c>
      <c r="CO700">
        <v>1</v>
      </c>
      <c r="CV700" t="s">
        <v>3926</v>
      </c>
      <c r="CW700" t="s">
        <v>2908</v>
      </c>
      <c r="CX700">
        <v>5</v>
      </c>
      <c r="CY700" t="s">
        <v>3929</v>
      </c>
      <c r="CZ700" t="s">
        <v>2908</v>
      </c>
      <c r="DA700">
        <v>5</v>
      </c>
      <c r="DB700" t="s">
        <v>3933</v>
      </c>
      <c r="DC700" t="s">
        <v>2908</v>
      </c>
      <c r="DD700">
        <v>5</v>
      </c>
      <c r="DE700" t="s">
        <v>4753</v>
      </c>
      <c r="DF700" t="s">
        <v>2908</v>
      </c>
      <c r="DG700">
        <v>1</v>
      </c>
      <c r="DT700">
        <v>100</v>
      </c>
      <c r="DU700">
        <v>85</v>
      </c>
      <c r="DV700">
        <v>75</v>
      </c>
      <c r="DW700">
        <v>-50</v>
      </c>
      <c r="DX700">
        <v>-40</v>
      </c>
      <c r="DY700">
        <v>-25</v>
      </c>
      <c r="DZ700">
        <v>60</v>
      </c>
      <c r="ED700">
        <v>50</v>
      </c>
      <c r="EF700">
        <v>60</v>
      </c>
      <c r="EJ700">
        <v>50</v>
      </c>
      <c r="EK700">
        <v>50</v>
      </c>
      <c r="EL700">
        <v>75</v>
      </c>
      <c r="EN700">
        <v>33</v>
      </c>
      <c r="EO700">
        <v>33</v>
      </c>
      <c r="EP700">
        <v>135</v>
      </c>
      <c r="EQ700">
        <v>50</v>
      </c>
      <c r="ER700">
        <v>5</v>
      </c>
      <c r="EV700">
        <v>25</v>
      </c>
      <c r="EW700">
        <v>25</v>
      </c>
      <c r="EX700">
        <v>25</v>
      </c>
      <c r="EY700">
        <v>5</v>
      </c>
      <c r="EZ700">
        <v>152</v>
      </c>
      <c r="FA700">
        <v>210</v>
      </c>
      <c r="FB700">
        <v>85</v>
      </c>
      <c r="FC700">
        <v>113</v>
      </c>
      <c r="FD700">
        <v>51</v>
      </c>
      <c r="FE700">
        <v>119</v>
      </c>
      <c r="FF700">
        <v>93</v>
      </c>
      <c r="FM700">
        <v>150</v>
      </c>
      <c r="FN700">
        <v>200</v>
      </c>
      <c r="FO700">
        <v>100</v>
      </c>
      <c r="FP700">
        <v>150</v>
      </c>
      <c r="FQ700">
        <v>50</v>
      </c>
      <c r="FR700">
        <v>100</v>
      </c>
      <c r="FS700">
        <v>120</v>
      </c>
      <c r="FZ700">
        <v>150</v>
      </c>
      <c r="GA700">
        <v>200</v>
      </c>
      <c r="GB700">
        <v>100</v>
      </c>
      <c r="GC700">
        <v>150</v>
      </c>
      <c r="GD700">
        <v>50</v>
      </c>
      <c r="GE700">
        <v>100</v>
      </c>
      <c r="GF700">
        <v>120</v>
      </c>
      <c r="GM700" t="s">
        <v>2897</v>
      </c>
      <c r="GN700" t="s">
        <v>2592</v>
      </c>
      <c r="GO700">
        <v>75</v>
      </c>
      <c r="GP700">
        <v>50</v>
      </c>
      <c r="GQ700">
        <v>68</v>
      </c>
      <c r="GR700">
        <v>25</v>
      </c>
      <c r="GS700">
        <v>75</v>
      </c>
      <c r="GT700">
        <v>50</v>
      </c>
      <c r="GU700">
        <v>100</v>
      </c>
      <c r="GV700">
        <v>50</v>
      </c>
      <c r="GW700">
        <v>75</v>
      </c>
      <c r="GX700">
        <v>50</v>
      </c>
      <c r="GY700">
        <v>100</v>
      </c>
      <c r="GZ700">
        <v>75</v>
      </c>
      <c r="IC700" t="s">
        <v>5366</v>
      </c>
      <c r="ID700" t="s">
        <v>5578</v>
      </c>
      <c r="IE700" t="s">
        <v>5663</v>
      </c>
      <c r="IG700" t="s">
        <v>5380</v>
      </c>
      <c r="IH700" t="s">
        <v>5592</v>
      </c>
      <c r="II700" t="s">
        <v>5677</v>
      </c>
      <c r="IK700" t="s">
        <v>5394</v>
      </c>
      <c r="IL700" t="s">
        <v>5607</v>
      </c>
      <c r="IM700" t="s">
        <v>5691</v>
      </c>
      <c r="IU700">
        <v>0</v>
      </c>
    </row>
    <row r="701" spans="1:255" x14ac:dyDescent="0.2">
      <c r="A701" t="s">
        <v>10573</v>
      </c>
      <c r="B701">
        <v>698</v>
      </c>
      <c r="C701" t="s">
        <v>10561</v>
      </c>
      <c r="E701">
        <v>0</v>
      </c>
      <c r="F701" t="s">
        <v>10572</v>
      </c>
      <c r="G701" t="s">
        <v>10561</v>
      </c>
      <c r="I701" t="s">
        <v>9407</v>
      </c>
      <c r="J701" t="s">
        <v>10564</v>
      </c>
      <c r="L701" t="s">
        <v>10565</v>
      </c>
      <c r="M701">
        <v>1</v>
      </c>
      <c r="Z701">
        <v>2</v>
      </c>
      <c r="AA701">
        <v>4</v>
      </c>
      <c r="AC701">
        <v>3</v>
      </c>
      <c r="AD701">
        <v>5</v>
      </c>
      <c r="AE701">
        <v>2</v>
      </c>
      <c r="AF701">
        <v>42</v>
      </c>
      <c r="AG701">
        <v>65</v>
      </c>
      <c r="AH701">
        <v>85</v>
      </c>
      <c r="AI701" t="s">
        <v>10566</v>
      </c>
      <c r="AJ701" t="s">
        <v>10566</v>
      </c>
      <c r="AK701">
        <v>10</v>
      </c>
      <c r="AL701">
        <v>15</v>
      </c>
      <c r="AM701">
        <v>14</v>
      </c>
      <c r="AN701">
        <v>13</v>
      </c>
      <c r="AR701">
        <v>70</v>
      </c>
      <c r="AS701">
        <v>80</v>
      </c>
      <c r="AT701">
        <v>85</v>
      </c>
      <c r="AU701">
        <v>70</v>
      </c>
      <c r="AV701">
        <v>70</v>
      </c>
      <c r="AW701">
        <v>70</v>
      </c>
      <c r="AX701">
        <v>10</v>
      </c>
      <c r="AY701">
        <v>12</v>
      </c>
      <c r="AZ701">
        <v>14</v>
      </c>
      <c r="BA701">
        <v>35</v>
      </c>
      <c r="BB701">
        <v>45</v>
      </c>
      <c r="BC701">
        <v>45</v>
      </c>
      <c r="BD701">
        <v>35</v>
      </c>
      <c r="BE701">
        <v>35</v>
      </c>
      <c r="BF701">
        <v>35</v>
      </c>
      <c r="BG701">
        <v>65</v>
      </c>
      <c r="BH701">
        <v>65</v>
      </c>
      <c r="BI701">
        <v>65</v>
      </c>
      <c r="BJ701">
        <v>25</v>
      </c>
      <c r="BK701">
        <v>22</v>
      </c>
      <c r="BL701">
        <v>19</v>
      </c>
      <c r="BY701">
        <v>1</v>
      </c>
      <c r="BZ701">
        <v>1</v>
      </c>
      <c r="CE701">
        <v>1</v>
      </c>
      <c r="CL701">
        <v>1</v>
      </c>
      <c r="CM701">
        <v>1</v>
      </c>
      <c r="CT701">
        <v>1</v>
      </c>
      <c r="CV701" t="s">
        <v>4600</v>
      </c>
      <c r="CW701" t="s">
        <v>2968</v>
      </c>
      <c r="CX701">
        <v>1</v>
      </c>
      <c r="CY701" t="s">
        <v>3587</v>
      </c>
      <c r="CZ701" t="s">
        <v>10567</v>
      </c>
      <c r="DA701">
        <v>1</v>
      </c>
      <c r="DT701">
        <v>100</v>
      </c>
      <c r="DU701">
        <v>75</v>
      </c>
      <c r="DV701">
        <v>66</v>
      </c>
      <c r="DW701">
        <v>-50</v>
      </c>
      <c r="DX701">
        <v>-33</v>
      </c>
      <c r="DY701">
        <v>-25</v>
      </c>
      <c r="EA701">
        <v>50</v>
      </c>
      <c r="EE701">
        <v>70</v>
      </c>
      <c r="EG701">
        <v>50</v>
      </c>
      <c r="EK701">
        <v>100</v>
      </c>
      <c r="EL701">
        <v>50</v>
      </c>
      <c r="EM701">
        <v>50</v>
      </c>
      <c r="EQ701">
        <v>120</v>
      </c>
      <c r="ER701">
        <v>2</v>
      </c>
      <c r="EV701">
        <v>50</v>
      </c>
      <c r="EW701">
        <v>50</v>
      </c>
      <c r="EX701">
        <v>50</v>
      </c>
      <c r="EY701">
        <v>5</v>
      </c>
      <c r="EZ701">
        <v>114</v>
      </c>
      <c r="FA701">
        <v>170</v>
      </c>
      <c r="FB701">
        <v>107</v>
      </c>
      <c r="FC701">
        <v>173</v>
      </c>
      <c r="FD701">
        <v>35</v>
      </c>
      <c r="FE701">
        <v>89</v>
      </c>
      <c r="FF701">
        <v>138</v>
      </c>
      <c r="FG701">
        <v>35</v>
      </c>
      <c r="FH701">
        <v>89</v>
      </c>
      <c r="FI701">
        <v>93</v>
      </c>
      <c r="FM701">
        <v>110</v>
      </c>
      <c r="FN701">
        <v>135</v>
      </c>
      <c r="FO701">
        <v>70</v>
      </c>
      <c r="FP701">
        <v>105</v>
      </c>
      <c r="FQ701">
        <v>70</v>
      </c>
      <c r="FR701">
        <v>110</v>
      </c>
      <c r="FS701">
        <v>135</v>
      </c>
      <c r="FT701">
        <v>60</v>
      </c>
      <c r="FU701">
        <v>120</v>
      </c>
      <c r="FV701">
        <v>100</v>
      </c>
      <c r="FZ701">
        <v>110</v>
      </c>
      <c r="GA701">
        <v>135</v>
      </c>
      <c r="GB701">
        <v>70</v>
      </c>
      <c r="GC701">
        <v>105</v>
      </c>
      <c r="GD701">
        <v>70</v>
      </c>
      <c r="GE701">
        <v>110</v>
      </c>
      <c r="GF701">
        <v>135</v>
      </c>
      <c r="GG701">
        <v>60</v>
      </c>
      <c r="GH701">
        <v>120</v>
      </c>
      <c r="GI701">
        <v>100</v>
      </c>
      <c r="IC701" t="s">
        <v>5329</v>
      </c>
      <c r="ID701" t="s">
        <v>5583</v>
      </c>
      <c r="IE701" t="s">
        <v>5668</v>
      </c>
      <c r="IG701" t="s">
        <v>5343</v>
      </c>
      <c r="IH701" t="s">
        <v>5598</v>
      </c>
      <c r="II701" t="s">
        <v>5682</v>
      </c>
      <c r="IK701" t="s">
        <v>5357</v>
      </c>
      <c r="IL701" t="s">
        <v>5612</v>
      </c>
      <c r="IM701" t="s">
        <v>5696</v>
      </c>
      <c r="IU701">
        <v>0</v>
      </c>
    </row>
    <row r="702" spans="1:255" x14ac:dyDescent="0.2">
      <c r="A702" t="s">
        <v>10278</v>
      </c>
      <c r="B702">
        <v>699</v>
      </c>
      <c r="C702" t="s">
        <v>10277</v>
      </c>
      <c r="D702" t="s">
        <v>11019</v>
      </c>
      <c r="E702">
        <v>0</v>
      </c>
      <c r="F702" t="s">
        <v>10279</v>
      </c>
      <c r="G702" t="s">
        <v>10277</v>
      </c>
      <c r="I702" t="s">
        <v>10280</v>
      </c>
      <c r="J702" t="s">
        <v>10279</v>
      </c>
      <c r="K702" t="s">
        <v>10281</v>
      </c>
      <c r="L702" t="s">
        <v>10282</v>
      </c>
      <c r="M702">
        <v>1</v>
      </c>
      <c r="Z702">
        <v>2</v>
      </c>
      <c r="AA702">
        <v>3</v>
      </c>
      <c r="AC702">
        <v>6</v>
      </c>
      <c r="AD702">
        <v>7</v>
      </c>
      <c r="AE702">
        <v>1</v>
      </c>
      <c r="AF702">
        <v>24</v>
      </c>
      <c r="AG702">
        <v>56</v>
      </c>
      <c r="AH702">
        <v>82</v>
      </c>
      <c r="AI702" t="s">
        <v>10280</v>
      </c>
      <c r="AJ702" t="s">
        <v>10280</v>
      </c>
      <c r="AK702">
        <v>10</v>
      </c>
      <c r="AL702">
        <v>15</v>
      </c>
      <c r="AM702">
        <v>14</v>
      </c>
      <c r="AN702">
        <v>13</v>
      </c>
      <c r="AR702">
        <v>90</v>
      </c>
      <c r="AS702">
        <v>95</v>
      </c>
      <c r="AT702">
        <v>100</v>
      </c>
      <c r="AU702">
        <v>10</v>
      </c>
      <c r="AV702">
        <v>5</v>
      </c>
      <c r="AW702">
        <v>5</v>
      </c>
      <c r="AX702">
        <v>80</v>
      </c>
      <c r="AY702">
        <v>85</v>
      </c>
      <c r="AZ702">
        <v>90</v>
      </c>
      <c r="BA702">
        <v>10</v>
      </c>
      <c r="BB702">
        <v>10</v>
      </c>
      <c r="BC702">
        <v>10</v>
      </c>
      <c r="BY702">
        <v>1</v>
      </c>
      <c r="BZ702">
        <v>1</v>
      </c>
      <c r="CE702">
        <v>1</v>
      </c>
      <c r="CI702">
        <v>1</v>
      </c>
      <c r="CL702">
        <v>1</v>
      </c>
      <c r="CM702">
        <v>1</v>
      </c>
      <c r="CT702">
        <v>1</v>
      </c>
      <c r="DT702">
        <v>100</v>
      </c>
      <c r="DU702">
        <v>75</v>
      </c>
      <c r="DV702">
        <v>33</v>
      </c>
      <c r="DW702">
        <v>-50</v>
      </c>
      <c r="DX702">
        <v>-33</v>
      </c>
      <c r="DY702">
        <v>-25</v>
      </c>
      <c r="EB702">
        <v>80</v>
      </c>
      <c r="EC702">
        <v>20</v>
      </c>
      <c r="ED702">
        <v>20</v>
      </c>
      <c r="EE702">
        <v>40</v>
      </c>
      <c r="EH702">
        <v>100</v>
      </c>
      <c r="EI702">
        <v>20</v>
      </c>
      <c r="EJ702">
        <v>20</v>
      </c>
      <c r="EK702">
        <v>40</v>
      </c>
      <c r="EL702">
        <v>33</v>
      </c>
      <c r="EN702">
        <v>130</v>
      </c>
      <c r="EO702">
        <v>25</v>
      </c>
      <c r="EP702">
        <v>25</v>
      </c>
      <c r="EQ702">
        <v>50</v>
      </c>
      <c r="ER702">
        <v>2</v>
      </c>
      <c r="EV702">
        <v>24</v>
      </c>
      <c r="EW702">
        <v>24</v>
      </c>
      <c r="EX702">
        <v>24</v>
      </c>
      <c r="EY702">
        <v>5</v>
      </c>
      <c r="EZ702">
        <v>131</v>
      </c>
      <c r="FA702">
        <v>173</v>
      </c>
      <c r="FB702">
        <v>107</v>
      </c>
      <c r="FC702">
        <v>111</v>
      </c>
      <c r="FD702">
        <v>69</v>
      </c>
      <c r="FE702">
        <v>151</v>
      </c>
      <c r="FF702">
        <v>92</v>
      </c>
      <c r="FM702">
        <v>120</v>
      </c>
      <c r="FN702">
        <v>150</v>
      </c>
      <c r="FO702">
        <v>115</v>
      </c>
      <c r="FP702">
        <v>100</v>
      </c>
      <c r="FQ702">
        <v>70</v>
      </c>
      <c r="FR702">
        <v>150</v>
      </c>
      <c r="FS702">
        <v>180</v>
      </c>
      <c r="FZ702">
        <v>120</v>
      </c>
      <c r="GA702">
        <v>150</v>
      </c>
      <c r="GB702">
        <v>115</v>
      </c>
      <c r="GC702">
        <v>100</v>
      </c>
      <c r="GD702">
        <v>70</v>
      </c>
      <c r="GE702">
        <v>150</v>
      </c>
      <c r="GF702">
        <v>180</v>
      </c>
      <c r="GM702" t="s">
        <v>2897</v>
      </c>
      <c r="GN702" t="s">
        <v>10283</v>
      </c>
      <c r="GO702">
        <v>60</v>
      </c>
      <c r="GP702">
        <v>31</v>
      </c>
      <c r="GQ702">
        <v>62</v>
      </c>
      <c r="GR702">
        <v>50</v>
      </c>
      <c r="GS702">
        <v>60</v>
      </c>
      <c r="GT702">
        <v>30</v>
      </c>
      <c r="GU702">
        <v>60</v>
      </c>
      <c r="GV702">
        <v>75</v>
      </c>
      <c r="GW702">
        <v>60</v>
      </c>
      <c r="GX702">
        <v>30</v>
      </c>
      <c r="GY702">
        <v>60</v>
      </c>
      <c r="GZ702">
        <v>100</v>
      </c>
      <c r="IC702" t="s">
        <v>5325</v>
      </c>
      <c r="ID702" t="s">
        <v>5579</v>
      </c>
      <c r="IE702" t="s">
        <v>5664</v>
      </c>
      <c r="IG702" t="s">
        <v>5339</v>
      </c>
      <c r="IH702" t="s">
        <v>5593</v>
      </c>
      <c r="II702" t="s">
        <v>5678</v>
      </c>
      <c r="IK702" t="s">
        <v>5353</v>
      </c>
      <c r="IL702" t="s">
        <v>5608</v>
      </c>
      <c r="IM702" t="s">
        <v>5692</v>
      </c>
      <c r="IU702">
        <v>0</v>
      </c>
    </row>
    <row r="703" spans="1:255" x14ac:dyDescent="0.2">
      <c r="A703" t="s">
        <v>11019</v>
      </c>
      <c r="B703">
        <v>700</v>
      </c>
      <c r="C703" t="s">
        <v>10277</v>
      </c>
      <c r="E703">
        <v>0</v>
      </c>
      <c r="F703" t="s">
        <v>10279</v>
      </c>
      <c r="G703" t="s">
        <v>10277</v>
      </c>
      <c r="I703" t="s">
        <v>10280</v>
      </c>
      <c r="J703" t="s">
        <v>10279</v>
      </c>
      <c r="K703" t="s">
        <v>10281</v>
      </c>
      <c r="L703" t="s">
        <v>10282</v>
      </c>
      <c r="M703">
        <v>1</v>
      </c>
      <c r="Z703">
        <v>2</v>
      </c>
      <c r="AA703">
        <v>3</v>
      </c>
      <c r="AC703">
        <v>6</v>
      </c>
      <c r="AD703">
        <v>7</v>
      </c>
      <c r="AE703">
        <v>1</v>
      </c>
      <c r="AF703">
        <v>24</v>
      </c>
      <c r="AG703">
        <v>56</v>
      </c>
      <c r="AH703">
        <v>82</v>
      </c>
      <c r="AI703" t="s">
        <v>10280</v>
      </c>
      <c r="AJ703" t="s">
        <v>10280</v>
      </c>
      <c r="AK703">
        <v>10</v>
      </c>
      <c r="AL703">
        <v>15</v>
      </c>
      <c r="AM703">
        <v>14</v>
      </c>
      <c r="AN703">
        <v>13</v>
      </c>
      <c r="AR703">
        <v>90</v>
      </c>
      <c r="AS703">
        <v>95</v>
      </c>
      <c r="AT703">
        <v>100</v>
      </c>
      <c r="AU703">
        <v>10</v>
      </c>
      <c r="AV703">
        <v>5</v>
      </c>
      <c r="AW703">
        <v>5</v>
      </c>
      <c r="AX703">
        <v>80</v>
      </c>
      <c r="AY703">
        <v>85</v>
      </c>
      <c r="AZ703">
        <v>90</v>
      </c>
      <c r="BA703">
        <v>10</v>
      </c>
      <c r="BB703">
        <v>10</v>
      </c>
      <c r="BC703">
        <v>10</v>
      </c>
      <c r="BY703">
        <v>1</v>
      </c>
      <c r="BZ703">
        <v>1</v>
      </c>
      <c r="CE703">
        <v>1</v>
      </c>
      <c r="CI703">
        <v>1</v>
      </c>
      <c r="CL703">
        <v>1</v>
      </c>
      <c r="CM703">
        <v>1</v>
      </c>
      <c r="CT703">
        <v>1</v>
      </c>
      <c r="DT703">
        <v>100</v>
      </c>
      <c r="DU703">
        <v>75</v>
      </c>
      <c r="DV703">
        <v>33</v>
      </c>
      <c r="DW703">
        <v>-50</v>
      </c>
      <c r="DX703">
        <v>-33</v>
      </c>
      <c r="DY703">
        <v>-25</v>
      </c>
      <c r="EB703">
        <v>80</v>
      </c>
      <c r="EC703">
        <v>20</v>
      </c>
      <c r="ED703">
        <v>20</v>
      </c>
      <c r="EE703">
        <v>40</v>
      </c>
      <c r="EH703">
        <v>100</v>
      </c>
      <c r="EI703">
        <v>20</v>
      </c>
      <c r="EJ703">
        <v>20</v>
      </c>
      <c r="EK703">
        <v>40</v>
      </c>
      <c r="EL703">
        <v>33</v>
      </c>
      <c r="EN703">
        <v>140</v>
      </c>
      <c r="EO703">
        <v>25</v>
      </c>
      <c r="EP703">
        <v>25</v>
      </c>
      <c r="EQ703">
        <v>50</v>
      </c>
      <c r="ER703">
        <v>2</v>
      </c>
      <c r="EV703">
        <v>24</v>
      </c>
      <c r="EW703">
        <v>24</v>
      </c>
      <c r="EX703">
        <v>24</v>
      </c>
      <c r="EY703">
        <v>5</v>
      </c>
      <c r="EZ703">
        <v>131</v>
      </c>
      <c r="FA703">
        <v>173</v>
      </c>
      <c r="FB703">
        <v>107</v>
      </c>
      <c r="FC703">
        <v>111</v>
      </c>
      <c r="FD703">
        <v>69</v>
      </c>
      <c r="FE703">
        <v>151</v>
      </c>
      <c r="FF703">
        <v>92</v>
      </c>
      <c r="FM703">
        <v>120</v>
      </c>
      <c r="FN703">
        <v>150</v>
      </c>
      <c r="FO703">
        <v>115</v>
      </c>
      <c r="FP703">
        <v>100</v>
      </c>
      <c r="FQ703">
        <v>70</v>
      </c>
      <c r="FR703">
        <v>150</v>
      </c>
      <c r="FS703">
        <v>180</v>
      </c>
      <c r="FZ703">
        <v>120</v>
      </c>
      <c r="GA703">
        <v>150</v>
      </c>
      <c r="GB703">
        <v>115</v>
      </c>
      <c r="GC703">
        <v>100</v>
      </c>
      <c r="GD703">
        <v>70</v>
      </c>
      <c r="GE703">
        <v>150</v>
      </c>
      <c r="GF703">
        <v>180</v>
      </c>
      <c r="GM703" t="s">
        <v>2897</v>
      </c>
      <c r="GN703" t="s">
        <v>10283</v>
      </c>
      <c r="GO703">
        <v>60</v>
      </c>
      <c r="GP703">
        <v>31</v>
      </c>
      <c r="GQ703">
        <v>62</v>
      </c>
      <c r="GR703">
        <v>50</v>
      </c>
      <c r="GS703">
        <v>60</v>
      </c>
      <c r="GT703">
        <v>30</v>
      </c>
      <c r="GU703">
        <v>60</v>
      </c>
      <c r="GV703">
        <v>75</v>
      </c>
      <c r="GW703">
        <v>60</v>
      </c>
      <c r="GX703">
        <v>30</v>
      </c>
      <c r="GY703">
        <v>60</v>
      </c>
      <c r="GZ703">
        <v>100</v>
      </c>
      <c r="IC703" t="s">
        <v>5325</v>
      </c>
      <c r="ID703" t="s">
        <v>5579</v>
      </c>
      <c r="IE703" t="s">
        <v>5664</v>
      </c>
      <c r="IG703" t="s">
        <v>5339</v>
      </c>
      <c r="IH703" t="s">
        <v>5593</v>
      </c>
      <c r="II703" t="s">
        <v>5678</v>
      </c>
      <c r="IK703" t="s">
        <v>5353</v>
      </c>
      <c r="IL703" t="s">
        <v>5608</v>
      </c>
      <c r="IM703" t="s">
        <v>5692</v>
      </c>
      <c r="IU703">
        <v>0</v>
      </c>
    </row>
    <row r="704" spans="1:255" x14ac:dyDescent="0.2">
      <c r="A704" t="s">
        <v>10288</v>
      </c>
      <c r="B704">
        <v>701</v>
      </c>
      <c r="C704" t="s">
        <v>10287</v>
      </c>
      <c r="D704" t="s">
        <v>11020</v>
      </c>
      <c r="E704">
        <v>0</v>
      </c>
      <c r="F704" t="s">
        <v>10289</v>
      </c>
      <c r="G704" t="s">
        <v>10287</v>
      </c>
      <c r="I704" t="s">
        <v>10280</v>
      </c>
      <c r="J704" t="s">
        <v>10289</v>
      </c>
      <c r="K704" t="s">
        <v>10290</v>
      </c>
      <c r="L704" t="s">
        <v>10282</v>
      </c>
      <c r="M704">
        <v>1</v>
      </c>
      <c r="N704">
        <v>1</v>
      </c>
      <c r="T704" t="s">
        <v>10278</v>
      </c>
      <c r="X704">
        <v>2</v>
      </c>
      <c r="Y704">
        <v>4</v>
      </c>
      <c r="Z704">
        <v>1</v>
      </c>
      <c r="AA704">
        <v>2</v>
      </c>
      <c r="AC704">
        <v>8</v>
      </c>
      <c r="AD704">
        <v>7</v>
      </c>
      <c r="AE704">
        <v>1</v>
      </c>
      <c r="AF704">
        <v>30</v>
      </c>
      <c r="AG704">
        <v>58</v>
      </c>
      <c r="AH704">
        <v>85</v>
      </c>
      <c r="AI704" t="s">
        <v>10280</v>
      </c>
      <c r="AJ704" t="s">
        <v>10280</v>
      </c>
      <c r="AK704">
        <v>10</v>
      </c>
      <c r="AL704">
        <v>15</v>
      </c>
      <c r="AM704">
        <v>14</v>
      </c>
      <c r="AN704">
        <v>13</v>
      </c>
      <c r="AR704">
        <v>6</v>
      </c>
      <c r="AS704">
        <v>7</v>
      </c>
      <c r="AT704">
        <v>8</v>
      </c>
      <c r="AU704">
        <v>25</v>
      </c>
      <c r="AV704">
        <v>26</v>
      </c>
      <c r="AW704">
        <v>27</v>
      </c>
      <c r="AX704">
        <v>500</v>
      </c>
      <c r="AY704">
        <v>350</v>
      </c>
      <c r="AZ704">
        <v>200</v>
      </c>
      <c r="BA704">
        <v>50</v>
      </c>
      <c r="BB704">
        <v>50</v>
      </c>
      <c r="BC704">
        <v>50</v>
      </c>
      <c r="BD704">
        <v>80</v>
      </c>
      <c r="BE704">
        <v>85</v>
      </c>
      <c r="BF704">
        <v>90</v>
      </c>
      <c r="BG704">
        <v>30</v>
      </c>
      <c r="BH704">
        <v>30</v>
      </c>
      <c r="BI704">
        <v>30</v>
      </c>
      <c r="BJ704">
        <v>30</v>
      </c>
      <c r="BK704">
        <v>30</v>
      </c>
      <c r="BL704">
        <v>30</v>
      </c>
      <c r="BM704">
        <v>9</v>
      </c>
      <c r="BN704">
        <v>10</v>
      </c>
      <c r="BO704">
        <v>11</v>
      </c>
      <c r="BY704">
        <v>1</v>
      </c>
      <c r="CE704">
        <v>1</v>
      </c>
      <c r="CI704">
        <v>1</v>
      </c>
      <c r="CL704">
        <v>1</v>
      </c>
      <c r="CV704" t="s">
        <v>4759</v>
      </c>
      <c r="CW704" t="s">
        <v>2968</v>
      </c>
      <c r="CX704">
        <v>1</v>
      </c>
      <c r="CY704" t="s">
        <v>4084</v>
      </c>
      <c r="CZ704" t="s">
        <v>2968</v>
      </c>
      <c r="DA704">
        <v>6</v>
      </c>
      <c r="DB704" t="s">
        <v>4087</v>
      </c>
      <c r="DC704" t="s">
        <v>2968</v>
      </c>
      <c r="DD704">
        <v>2</v>
      </c>
      <c r="DE704" t="s">
        <v>3465</v>
      </c>
      <c r="DF704" t="s">
        <v>3308</v>
      </c>
      <c r="DG704">
        <v>3</v>
      </c>
      <c r="DH704" t="s">
        <v>3977</v>
      </c>
      <c r="DI704" t="s">
        <v>10291</v>
      </c>
      <c r="DJ704">
        <v>2</v>
      </c>
      <c r="DK704" t="s">
        <v>4091</v>
      </c>
      <c r="DL704" t="s">
        <v>3308</v>
      </c>
      <c r="DM704">
        <v>3</v>
      </c>
      <c r="DT704">
        <v>100</v>
      </c>
      <c r="DU704">
        <v>75</v>
      </c>
      <c r="DV704">
        <v>33</v>
      </c>
      <c r="DW704">
        <v>-50</v>
      </c>
      <c r="DX704">
        <v>-33</v>
      </c>
      <c r="DY704">
        <v>-25</v>
      </c>
      <c r="EB704">
        <v>60</v>
      </c>
      <c r="EC704">
        <v>60</v>
      </c>
      <c r="ED704">
        <v>60</v>
      </c>
      <c r="EE704">
        <v>60</v>
      </c>
      <c r="EH704">
        <v>60</v>
      </c>
      <c r="EI704">
        <v>60</v>
      </c>
      <c r="EJ704">
        <v>80</v>
      </c>
      <c r="EK704">
        <v>60</v>
      </c>
      <c r="EL704">
        <v>33</v>
      </c>
      <c r="EN704">
        <v>60</v>
      </c>
      <c r="EO704">
        <v>60</v>
      </c>
      <c r="EP704">
        <v>140</v>
      </c>
      <c r="EQ704">
        <v>75</v>
      </c>
      <c r="ER704">
        <v>2</v>
      </c>
      <c r="EV704">
        <v>29</v>
      </c>
      <c r="EW704">
        <v>29</v>
      </c>
      <c r="EX704">
        <v>29</v>
      </c>
      <c r="EY704">
        <v>5</v>
      </c>
      <c r="EZ704">
        <v>130</v>
      </c>
      <c r="FA704">
        <v>171</v>
      </c>
      <c r="FB704">
        <v>107</v>
      </c>
      <c r="FC704">
        <v>131</v>
      </c>
      <c r="FD704">
        <v>69</v>
      </c>
      <c r="FE704">
        <v>153</v>
      </c>
      <c r="FF704">
        <v>92</v>
      </c>
      <c r="FM704">
        <v>120</v>
      </c>
      <c r="FN704">
        <v>150</v>
      </c>
      <c r="FO704">
        <v>115</v>
      </c>
      <c r="FP704">
        <v>210</v>
      </c>
      <c r="FQ704">
        <v>60</v>
      </c>
      <c r="FR704">
        <v>135</v>
      </c>
      <c r="FS704">
        <v>160</v>
      </c>
      <c r="FZ704">
        <v>120</v>
      </c>
      <c r="GA704">
        <v>150</v>
      </c>
      <c r="GB704">
        <v>115</v>
      </c>
      <c r="GC704">
        <v>210</v>
      </c>
      <c r="GD704">
        <v>60</v>
      </c>
      <c r="GE704">
        <v>135</v>
      </c>
      <c r="GF704">
        <v>160</v>
      </c>
      <c r="IC704" t="s">
        <v>5326</v>
      </c>
      <c r="ID704" t="s">
        <v>5580</v>
      </c>
      <c r="IE704" t="s">
        <v>5665</v>
      </c>
      <c r="IG704" t="s">
        <v>5340</v>
      </c>
      <c r="IH704" t="s">
        <v>5594</v>
      </c>
      <c r="II704" t="s">
        <v>5679</v>
      </c>
      <c r="IK704" t="s">
        <v>5354</v>
      </c>
      <c r="IL704" t="s">
        <v>5609</v>
      </c>
      <c r="IM704" t="s">
        <v>5693</v>
      </c>
      <c r="IU704">
        <v>0</v>
      </c>
    </row>
    <row r="705" spans="1:255" x14ac:dyDescent="0.2">
      <c r="A705" t="s">
        <v>11020</v>
      </c>
      <c r="B705">
        <v>702</v>
      </c>
      <c r="C705" t="s">
        <v>10287</v>
      </c>
      <c r="D705" t="s">
        <v>11021</v>
      </c>
      <c r="E705">
        <v>0</v>
      </c>
      <c r="F705" t="s">
        <v>10289</v>
      </c>
      <c r="G705" t="s">
        <v>10287</v>
      </c>
      <c r="I705" t="s">
        <v>10280</v>
      </c>
      <c r="J705" t="s">
        <v>10289</v>
      </c>
      <c r="K705" t="s">
        <v>10290</v>
      </c>
      <c r="L705" t="s">
        <v>10282</v>
      </c>
      <c r="M705">
        <v>1</v>
      </c>
      <c r="N705">
        <v>1</v>
      </c>
      <c r="T705" t="s">
        <v>11019</v>
      </c>
      <c r="X705">
        <v>2</v>
      </c>
      <c r="Y705">
        <v>4</v>
      </c>
      <c r="Z705">
        <v>1</v>
      </c>
      <c r="AA705">
        <v>2</v>
      </c>
      <c r="AC705">
        <v>8</v>
      </c>
      <c r="AD705">
        <v>7</v>
      </c>
      <c r="AE705">
        <v>1</v>
      </c>
      <c r="AF705">
        <v>30</v>
      </c>
      <c r="AG705">
        <v>58</v>
      </c>
      <c r="AH705">
        <v>85</v>
      </c>
      <c r="AI705" t="s">
        <v>10280</v>
      </c>
      <c r="AJ705" t="s">
        <v>10280</v>
      </c>
      <c r="AK705">
        <v>10</v>
      </c>
      <c r="AL705">
        <v>15</v>
      </c>
      <c r="AM705">
        <v>14</v>
      </c>
      <c r="AN705">
        <v>13</v>
      </c>
      <c r="AR705">
        <v>6</v>
      </c>
      <c r="AS705">
        <v>7</v>
      </c>
      <c r="AT705">
        <v>8</v>
      </c>
      <c r="AU705">
        <v>25</v>
      </c>
      <c r="AV705">
        <v>26</v>
      </c>
      <c r="AW705">
        <v>27</v>
      </c>
      <c r="AX705">
        <v>500</v>
      </c>
      <c r="AY705">
        <v>350</v>
      </c>
      <c r="AZ705">
        <v>200</v>
      </c>
      <c r="BA705">
        <v>50</v>
      </c>
      <c r="BB705">
        <v>50</v>
      </c>
      <c r="BC705">
        <v>50</v>
      </c>
      <c r="BD705">
        <v>80</v>
      </c>
      <c r="BE705">
        <v>85</v>
      </c>
      <c r="BF705">
        <v>90</v>
      </c>
      <c r="BG705">
        <v>30</v>
      </c>
      <c r="BH705">
        <v>30</v>
      </c>
      <c r="BI705">
        <v>30</v>
      </c>
      <c r="BJ705">
        <v>30</v>
      </c>
      <c r="BK705">
        <v>30</v>
      </c>
      <c r="BL705">
        <v>30</v>
      </c>
      <c r="BM705">
        <v>9</v>
      </c>
      <c r="BN705">
        <v>10</v>
      </c>
      <c r="BO705">
        <v>11</v>
      </c>
      <c r="BY705">
        <v>1</v>
      </c>
      <c r="CE705">
        <v>1</v>
      </c>
      <c r="CI705">
        <v>1</v>
      </c>
      <c r="CL705">
        <v>1</v>
      </c>
      <c r="CV705" t="s">
        <v>4759</v>
      </c>
      <c r="CW705" t="s">
        <v>2968</v>
      </c>
      <c r="CX705">
        <v>1</v>
      </c>
      <c r="CY705" t="s">
        <v>4084</v>
      </c>
      <c r="CZ705" t="s">
        <v>2968</v>
      </c>
      <c r="DA705">
        <v>6</v>
      </c>
      <c r="DB705" t="s">
        <v>4087</v>
      </c>
      <c r="DC705" t="s">
        <v>2968</v>
      </c>
      <c r="DD705">
        <v>2</v>
      </c>
      <c r="DE705" t="s">
        <v>3465</v>
      </c>
      <c r="DF705" t="s">
        <v>3308</v>
      </c>
      <c r="DG705">
        <v>3</v>
      </c>
      <c r="DH705" t="s">
        <v>3977</v>
      </c>
      <c r="DI705" t="s">
        <v>10291</v>
      </c>
      <c r="DJ705">
        <v>2</v>
      </c>
      <c r="DK705" t="s">
        <v>4091</v>
      </c>
      <c r="DL705" t="s">
        <v>3308</v>
      </c>
      <c r="DM705">
        <v>3</v>
      </c>
      <c r="DT705">
        <v>100</v>
      </c>
      <c r="DU705">
        <v>75</v>
      </c>
      <c r="DV705">
        <v>33</v>
      </c>
      <c r="DW705">
        <v>-50</v>
      </c>
      <c r="DX705">
        <v>-33</v>
      </c>
      <c r="DY705">
        <v>-25</v>
      </c>
      <c r="EB705">
        <v>60</v>
      </c>
      <c r="EC705">
        <v>60</v>
      </c>
      <c r="ED705">
        <v>60</v>
      </c>
      <c r="EE705">
        <v>60</v>
      </c>
      <c r="EH705">
        <v>60</v>
      </c>
      <c r="EI705">
        <v>60</v>
      </c>
      <c r="EJ705">
        <v>80</v>
      </c>
      <c r="EK705">
        <v>60</v>
      </c>
      <c r="EL705">
        <v>33</v>
      </c>
      <c r="EN705">
        <v>60</v>
      </c>
      <c r="EO705">
        <v>60</v>
      </c>
      <c r="EP705">
        <v>145</v>
      </c>
      <c r="EQ705">
        <v>75</v>
      </c>
      <c r="ER705">
        <v>2</v>
      </c>
      <c r="EV705">
        <v>29</v>
      </c>
      <c r="EW705">
        <v>29</v>
      </c>
      <c r="EX705">
        <v>29</v>
      </c>
      <c r="EY705">
        <v>5</v>
      </c>
      <c r="EZ705">
        <v>130</v>
      </c>
      <c r="FA705">
        <v>171</v>
      </c>
      <c r="FB705">
        <v>107</v>
      </c>
      <c r="FC705">
        <v>131</v>
      </c>
      <c r="FD705">
        <v>69</v>
      </c>
      <c r="FE705">
        <v>153</v>
      </c>
      <c r="FF705">
        <v>92</v>
      </c>
      <c r="FM705">
        <v>120</v>
      </c>
      <c r="FN705">
        <v>150</v>
      </c>
      <c r="FO705">
        <v>115</v>
      </c>
      <c r="FP705">
        <v>210</v>
      </c>
      <c r="FQ705">
        <v>60</v>
      </c>
      <c r="FR705">
        <v>135</v>
      </c>
      <c r="FS705">
        <v>160</v>
      </c>
      <c r="FZ705">
        <v>120</v>
      </c>
      <c r="GA705">
        <v>150</v>
      </c>
      <c r="GB705">
        <v>115</v>
      </c>
      <c r="GC705">
        <v>210</v>
      </c>
      <c r="GD705">
        <v>60</v>
      </c>
      <c r="GE705">
        <v>135</v>
      </c>
      <c r="GF705">
        <v>160</v>
      </c>
      <c r="IC705" t="s">
        <v>5326</v>
      </c>
      <c r="ID705" t="s">
        <v>5580</v>
      </c>
      <c r="IE705" t="s">
        <v>5665</v>
      </c>
      <c r="IG705" t="s">
        <v>5340</v>
      </c>
      <c r="IH705" t="s">
        <v>5594</v>
      </c>
      <c r="II705" t="s">
        <v>5679</v>
      </c>
      <c r="IK705" t="s">
        <v>5354</v>
      </c>
      <c r="IL705" t="s">
        <v>5609</v>
      </c>
      <c r="IM705" t="s">
        <v>5693</v>
      </c>
      <c r="IU705">
        <v>0</v>
      </c>
    </row>
    <row r="706" spans="1:255" x14ac:dyDescent="0.2">
      <c r="A706" t="s">
        <v>9687</v>
      </c>
      <c r="B706">
        <v>703</v>
      </c>
      <c r="C706" t="s">
        <v>9675</v>
      </c>
      <c r="E706">
        <v>3</v>
      </c>
      <c r="F706" t="s">
        <v>9688</v>
      </c>
      <c r="G706" t="s">
        <v>9675</v>
      </c>
      <c r="I706" t="s">
        <v>9678</v>
      </c>
      <c r="J706" t="s">
        <v>9679</v>
      </c>
      <c r="L706" t="s">
        <v>9680</v>
      </c>
      <c r="M706">
        <v>1</v>
      </c>
      <c r="Z706">
        <v>4</v>
      </c>
      <c r="AA706">
        <v>5</v>
      </c>
      <c r="AC706">
        <v>3</v>
      </c>
      <c r="AD706">
        <v>3</v>
      </c>
      <c r="AE706">
        <v>1</v>
      </c>
      <c r="AF706">
        <v>25</v>
      </c>
      <c r="AG706">
        <v>55</v>
      </c>
      <c r="AH706">
        <v>83</v>
      </c>
      <c r="AI706" t="s">
        <v>9678</v>
      </c>
      <c r="AJ706" t="s">
        <v>9678</v>
      </c>
      <c r="AK706">
        <v>10</v>
      </c>
      <c r="AL706">
        <v>15</v>
      </c>
      <c r="AM706">
        <v>14</v>
      </c>
      <c r="AN706">
        <v>13</v>
      </c>
      <c r="AR706">
        <v>25</v>
      </c>
      <c r="AS706">
        <v>25</v>
      </c>
      <c r="AT706">
        <v>25</v>
      </c>
      <c r="AU706">
        <v>50</v>
      </c>
      <c r="AV706">
        <v>50</v>
      </c>
      <c r="AW706">
        <v>50</v>
      </c>
      <c r="AX706">
        <v>100</v>
      </c>
      <c r="AY706">
        <v>100</v>
      </c>
      <c r="AZ706">
        <v>100</v>
      </c>
      <c r="BA706">
        <v>55</v>
      </c>
      <c r="BB706">
        <v>55</v>
      </c>
      <c r="BC706">
        <v>55</v>
      </c>
      <c r="BD706">
        <v>10</v>
      </c>
      <c r="BE706">
        <v>10</v>
      </c>
      <c r="BF706">
        <v>10</v>
      </c>
      <c r="BY706">
        <v>1</v>
      </c>
      <c r="BZ706">
        <v>1</v>
      </c>
      <c r="CE706">
        <v>1</v>
      </c>
      <c r="CL706">
        <v>1</v>
      </c>
      <c r="CM706">
        <v>1</v>
      </c>
      <c r="CT706">
        <v>1</v>
      </c>
      <c r="DT706">
        <v>100</v>
      </c>
      <c r="DU706">
        <v>66</v>
      </c>
      <c r="DV706">
        <v>33</v>
      </c>
      <c r="DW706">
        <v>-50</v>
      </c>
      <c r="DX706">
        <v>-40</v>
      </c>
      <c r="DY706">
        <v>-25</v>
      </c>
      <c r="EE706">
        <v>70</v>
      </c>
      <c r="EK706">
        <v>80</v>
      </c>
      <c r="EL706">
        <v>50</v>
      </c>
      <c r="EO706">
        <v>50</v>
      </c>
      <c r="EP706">
        <v>50</v>
      </c>
      <c r="EQ706">
        <v>130</v>
      </c>
      <c r="ER706">
        <v>2</v>
      </c>
      <c r="EV706">
        <v>25</v>
      </c>
      <c r="EW706">
        <v>25</v>
      </c>
      <c r="EX706">
        <v>25</v>
      </c>
      <c r="EY706">
        <v>5</v>
      </c>
      <c r="EZ706">
        <v>70</v>
      </c>
      <c r="FA706">
        <v>154</v>
      </c>
      <c r="FB706">
        <v>85</v>
      </c>
      <c r="FC706">
        <v>89</v>
      </c>
      <c r="FD706">
        <v>57</v>
      </c>
      <c r="FE706">
        <v>107</v>
      </c>
      <c r="FF706">
        <v>93</v>
      </c>
      <c r="FG706">
        <v>57</v>
      </c>
      <c r="FH706">
        <v>107</v>
      </c>
      <c r="FI706">
        <v>93</v>
      </c>
      <c r="FM706">
        <v>100</v>
      </c>
      <c r="FN706">
        <v>140</v>
      </c>
      <c r="FO706">
        <v>95</v>
      </c>
      <c r="FP706">
        <v>100</v>
      </c>
      <c r="FQ706">
        <v>60</v>
      </c>
      <c r="FR706">
        <v>105</v>
      </c>
      <c r="FS706">
        <v>105</v>
      </c>
      <c r="FZ706">
        <v>100</v>
      </c>
      <c r="GA706">
        <v>140</v>
      </c>
      <c r="GB706">
        <v>95</v>
      </c>
      <c r="GC706">
        <v>100</v>
      </c>
      <c r="GD706">
        <v>60</v>
      </c>
      <c r="GE706">
        <v>105</v>
      </c>
      <c r="GF706">
        <v>105</v>
      </c>
      <c r="GM706" t="s">
        <v>2897</v>
      </c>
      <c r="GN706" t="s">
        <v>2979</v>
      </c>
      <c r="GO706">
        <v>35</v>
      </c>
      <c r="GP706">
        <v>56</v>
      </c>
      <c r="GQ706">
        <v>106</v>
      </c>
      <c r="GR706">
        <v>800</v>
      </c>
      <c r="GS706">
        <v>35</v>
      </c>
      <c r="GT706">
        <v>55</v>
      </c>
      <c r="GU706">
        <v>110</v>
      </c>
      <c r="GV706">
        <v>800</v>
      </c>
      <c r="GW706">
        <v>35</v>
      </c>
      <c r="GX706">
        <v>55</v>
      </c>
      <c r="GY706">
        <v>110</v>
      </c>
      <c r="GZ706">
        <v>800</v>
      </c>
      <c r="IC706" t="s">
        <v>5324</v>
      </c>
      <c r="ID706" t="s">
        <v>5578</v>
      </c>
      <c r="IE706" t="s">
        <v>5663</v>
      </c>
      <c r="IG706" t="s">
        <v>5338</v>
      </c>
      <c r="IH706" t="s">
        <v>5592</v>
      </c>
      <c r="II706" t="s">
        <v>5677</v>
      </c>
      <c r="IK706" t="s">
        <v>5352</v>
      </c>
      <c r="IL706" t="s">
        <v>5607</v>
      </c>
      <c r="IM706" t="s">
        <v>5691</v>
      </c>
      <c r="IU706">
        <v>0</v>
      </c>
    </row>
    <row r="707" spans="1:255" x14ac:dyDescent="0.2">
      <c r="A707" t="s">
        <v>10079</v>
      </c>
      <c r="B707">
        <v>704</v>
      </c>
      <c r="C707" t="s">
        <v>4758</v>
      </c>
      <c r="E707">
        <v>0</v>
      </c>
      <c r="F707" t="s">
        <v>5742</v>
      </c>
      <c r="G707" t="s">
        <v>4758</v>
      </c>
      <c r="H707" t="s">
        <v>4758</v>
      </c>
      <c r="I707" t="s">
        <v>9227</v>
      </c>
      <c r="J707" t="s">
        <v>11022</v>
      </c>
      <c r="L707" t="s">
        <v>10080</v>
      </c>
      <c r="M707">
        <v>1</v>
      </c>
      <c r="Z707">
        <v>1</v>
      </c>
      <c r="AA707">
        <v>1</v>
      </c>
      <c r="AC707">
        <v>8</v>
      </c>
      <c r="AD707">
        <v>8</v>
      </c>
      <c r="AE707">
        <v>0</v>
      </c>
      <c r="AF707">
        <v>110</v>
      </c>
      <c r="AG707">
        <v>110</v>
      </c>
      <c r="AH707">
        <v>110</v>
      </c>
      <c r="AI707" t="s">
        <v>4758</v>
      </c>
      <c r="AJ707" t="s">
        <v>4758</v>
      </c>
      <c r="AK707">
        <v>14</v>
      </c>
      <c r="AL707">
        <v>15</v>
      </c>
      <c r="AM707">
        <v>10</v>
      </c>
      <c r="AN707">
        <v>6</v>
      </c>
      <c r="AP707">
        <v>40</v>
      </c>
      <c r="AQ707">
        <v>46</v>
      </c>
      <c r="AR707">
        <v>15</v>
      </c>
      <c r="AS707">
        <v>20</v>
      </c>
      <c r="AT707">
        <v>25</v>
      </c>
      <c r="AU707">
        <v>25</v>
      </c>
      <c r="AV707">
        <v>33</v>
      </c>
      <c r="AW707">
        <v>33</v>
      </c>
      <c r="AX707">
        <v>25</v>
      </c>
      <c r="AY707">
        <v>33</v>
      </c>
      <c r="AZ707">
        <v>33</v>
      </c>
      <c r="CG707">
        <v>1</v>
      </c>
      <c r="CI707">
        <v>1</v>
      </c>
      <c r="CJ707">
        <v>1</v>
      </c>
      <c r="CK707">
        <v>1</v>
      </c>
      <c r="CL707">
        <v>1</v>
      </c>
      <c r="CV707" t="s">
        <v>3983</v>
      </c>
      <c r="CW707" t="s">
        <v>3943</v>
      </c>
      <c r="CX707">
        <v>6</v>
      </c>
      <c r="CY707" t="s">
        <v>3987</v>
      </c>
      <c r="CZ707" t="s">
        <v>3943</v>
      </c>
      <c r="DA707">
        <v>20</v>
      </c>
      <c r="DB707" t="s">
        <v>4008</v>
      </c>
      <c r="DC707" t="s">
        <v>3943</v>
      </c>
      <c r="DD707">
        <v>7</v>
      </c>
      <c r="DE707" t="s">
        <v>4756</v>
      </c>
      <c r="DF707" t="s">
        <v>3943</v>
      </c>
      <c r="DG707">
        <v>5</v>
      </c>
      <c r="DH707" t="s">
        <v>4784</v>
      </c>
      <c r="DI707" t="s">
        <v>3943</v>
      </c>
      <c r="DJ707">
        <v>1</v>
      </c>
      <c r="DK707" t="s">
        <v>3286</v>
      </c>
      <c r="DL707" t="s">
        <v>3943</v>
      </c>
      <c r="DM707">
        <v>5</v>
      </c>
      <c r="DT707">
        <v>100</v>
      </c>
      <c r="DW707">
        <v>-25</v>
      </c>
      <c r="DX707">
        <v>-15</v>
      </c>
      <c r="DY707">
        <v>-10</v>
      </c>
      <c r="EB707">
        <v>33</v>
      </c>
      <c r="EC707">
        <v>33</v>
      </c>
      <c r="ED707">
        <v>25</v>
      </c>
      <c r="EE707">
        <v>50</v>
      </c>
      <c r="EH707">
        <v>50</v>
      </c>
      <c r="EI707">
        <v>50</v>
      </c>
      <c r="EJ707">
        <v>25</v>
      </c>
      <c r="EK707">
        <v>50</v>
      </c>
      <c r="EL707">
        <v>20</v>
      </c>
      <c r="EM707">
        <v>75</v>
      </c>
      <c r="EN707">
        <v>75</v>
      </c>
      <c r="EO707">
        <v>110</v>
      </c>
      <c r="EP707">
        <v>75</v>
      </c>
      <c r="EQ707">
        <v>110</v>
      </c>
      <c r="ER707">
        <v>4</v>
      </c>
      <c r="EU707">
        <v>1</v>
      </c>
      <c r="EV707">
        <v>20</v>
      </c>
      <c r="EW707">
        <v>40</v>
      </c>
      <c r="EX707">
        <v>50</v>
      </c>
      <c r="EY707">
        <v>5</v>
      </c>
      <c r="EZ707">
        <v>5695</v>
      </c>
      <c r="FA707">
        <v>5695</v>
      </c>
      <c r="FB707">
        <v>124</v>
      </c>
      <c r="FC707">
        <v>2131</v>
      </c>
      <c r="FD707">
        <v>295</v>
      </c>
      <c r="FE707">
        <v>442</v>
      </c>
      <c r="FF707">
        <v>251</v>
      </c>
      <c r="FM707">
        <v>5695</v>
      </c>
      <c r="FN707">
        <v>5695</v>
      </c>
      <c r="FO707">
        <v>160</v>
      </c>
      <c r="FP707">
        <v>2131</v>
      </c>
      <c r="FQ707">
        <v>160</v>
      </c>
      <c r="FR707">
        <v>220</v>
      </c>
      <c r="FS707">
        <v>200</v>
      </c>
      <c r="FZ707">
        <v>6500</v>
      </c>
      <c r="GA707">
        <v>6600</v>
      </c>
      <c r="GB707">
        <v>160</v>
      </c>
      <c r="GC707">
        <v>2131</v>
      </c>
      <c r="GD707">
        <v>375</v>
      </c>
      <c r="GE707">
        <v>440</v>
      </c>
      <c r="GF707">
        <v>200</v>
      </c>
      <c r="IU707">
        <v>0</v>
      </c>
    </row>
    <row r="708" spans="1:255" x14ac:dyDescent="0.2">
      <c r="A708" t="s">
        <v>10341</v>
      </c>
      <c r="B708">
        <v>705</v>
      </c>
      <c r="C708" t="s">
        <v>10081</v>
      </c>
      <c r="E708">
        <v>0</v>
      </c>
      <c r="F708" t="s">
        <v>5749</v>
      </c>
      <c r="G708" t="s">
        <v>10081</v>
      </c>
      <c r="I708" t="s">
        <v>9227</v>
      </c>
      <c r="J708" t="s">
        <v>11023</v>
      </c>
      <c r="L708" t="s">
        <v>10083</v>
      </c>
      <c r="M708">
        <v>1</v>
      </c>
      <c r="Z708">
        <v>1</v>
      </c>
      <c r="AA708">
        <v>1</v>
      </c>
      <c r="AC708">
        <v>8</v>
      </c>
      <c r="AD708">
        <v>8</v>
      </c>
      <c r="AE708">
        <v>0</v>
      </c>
      <c r="AF708">
        <v>110</v>
      </c>
      <c r="AG708">
        <v>110</v>
      </c>
      <c r="AH708">
        <v>110</v>
      </c>
      <c r="AI708" t="s">
        <v>10081</v>
      </c>
      <c r="AJ708" t="s">
        <v>10081</v>
      </c>
      <c r="AK708">
        <v>14</v>
      </c>
      <c r="AL708">
        <v>15</v>
      </c>
      <c r="AM708">
        <v>13</v>
      </c>
      <c r="AN708">
        <v>12</v>
      </c>
      <c r="CG708">
        <v>1</v>
      </c>
      <c r="CI708">
        <v>1</v>
      </c>
      <c r="CJ708">
        <v>1</v>
      </c>
      <c r="CK708">
        <v>1</v>
      </c>
      <c r="CL708">
        <v>1</v>
      </c>
      <c r="CV708" t="s">
        <v>4014</v>
      </c>
      <c r="CW708" t="s">
        <v>2908</v>
      </c>
      <c r="CX708">
        <v>2</v>
      </c>
      <c r="CY708" t="s">
        <v>4019</v>
      </c>
      <c r="CZ708" t="s">
        <v>3308</v>
      </c>
      <c r="DA708">
        <v>2</v>
      </c>
      <c r="DB708" t="s">
        <v>4023</v>
      </c>
      <c r="DC708" t="s">
        <v>2968</v>
      </c>
      <c r="DD708">
        <v>4</v>
      </c>
      <c r="DE708" t="s">
        <v>4036</v>
      </c>
      <c r="DF708" t="s">
        <v>2912</v>
      </c>
      <c r="DG708">
        <v>2</v>
      </c>
      <c r="DH708" t="s">
        <v>4039</v>
      </c>
      <c r="DI708" t="s">
        <v>10084</v>
      </c>
      <c r="DJ708">
        <v>5</v>
      </c>
      <c r="DK708" t="s">
        <v>3995</v>
      </c>
      <c r="DL708" t="s">
        <v>2912</v>
      </c>
      <c r="DM708">
        <v>8</v>
      </c>
      <c r="DN708" t="s">
        <v>4049</v>
      </c>
      <c r="DO708" t="s">
        <v>2912</v>
      </c>
      <c r="DP708">
        <v>1</v>
      </c>
      <c r="DQ708" t="s">
        <v>4791</v>
      </c>
      <c r="DR708" t="s">
        <v>2912</v>
      </c>
      <c r="DS708">
        <v>5</v>
      </c>
      <c r="DT708">
        <v>15</v>
      </c>
      <c r="DU708">
        <v>15</v>
      </c>
      <c r="DV708">
        <v>15</v>
      </c>
      <c r="DW708">
        <v>-10</v>
      </c>
      <c r="DX708">
        <v>-10</v>
      </c>
      <c r="DY708">
        <v>-10</v>
      </c>
      <c r="DZ708">
        <v>50</v>
      </c>
      <c r="EA708">
        <v>50</v>
      </c>
      <c r="EB708">
        <v>75</v>
      </c>
      <c r="EC708">
        <v>75</v>
      </c>
      <c r="ED708">
        <v>75</v>
      </c>
      <c r="EE708">
        <v>75</v>
      </c>
      <c r="EF708">
        <v>50</v>
      </c>
      <c r="EG708">
        <v>50</v>
      </c>
      <c r="EH708">
        <v>75</v>
      </c>
      <c r="EI708">
        <v>75</v>
      </c>
      <c r="EJ708">
        <v>75</v>
      </c>
      <c r="EK708">
        <v>75</v>
      </c>
      <c r="EL708">
        <v>50</v>
      </c>
      <c r="EM708">
        <v>75</v>
      </c>
      <c r="EN708">
        <v>110</v>
      </c>
      <c r="EO708">
        <v>75</v>
      </c>
      <c r="EP708">
        <v>75</v>
      </c>
      <c r="EQ708">
        <v>75</v>
      </c>
      <c r="ER708">
        <v>4</v>
      </c>
      <c r="EU708">
        <v>1</v>
      </c>
      <c r="EV708">
        <v>50</v>
      </c>
      <c r="EW708">
        <v>50</v>
      </c>
      <c r="EX708">
        <v>50</v>
      </c>
      <c r="EY708">
        <v>5</v>
      </c>
      <c r="EZ708">
        <v>6427</v>
      </c>
      <c r="FA708">
        <v>6427</v>
      </c>
      <c r="FB708">
        <v>87</v>
      </c>
      <c r="FC708">
        <v>3462</v>
      </c>
      <c r="FD708">
        <v>77</v>
      </c>
      <c r="FE708">
        <v>197</v>
      </c>
      <c r="FF708">
        <v>313</v>
      </c>
      <c r="FG708">
        <v>113</v>
      </c>
      <c r="FH708">
        <v>257</v>
      </c>
      <c r="FI708">
        <v>251</v>
      </c>
      <c r="FM708">
        <v>6427</v>
      </c>
      <c r="FN708">
        <v>6427</v>
      </c>
      <c r="FO708">
        <v>140</v>
      </c>
      <c r="FP708">
        <v>3462</v>
      </c>
      <c r="FQ708">
        <v>100</v>
      </c>
      <c r="FR708">
        <v>190</v>
      </c>
      <c r="FS708">
        <v>215</v>
      </c>
      <c r="FT708">
        <v>110</v>
      </c>
      <c r="FU708">
        <v>230</v>
      </c>
      <c r="FV708">
        <v>200</v>
      </c>
      <c r="FZ708">
        <v>6500</v>
      </c>
      <c r="GA708">
        <v>6600</v>
      </c>
      <c r="GB708">
        <v>140</v>
      </c>
      <c r="GC708">
        <v>3462</v>
      </c>
      <c r="GD708">
        <v>370</v>
      </c>
      <c r="GE708">
        <v>380</v>
      </c>
      <c r="GF708">
        <v>215</v>
      </c>
      <c r="GG708">
        <v>110</v>
      </c>
      <c r="GH708">
        <v>230</v>
      </c>
      <c r="GI708">
        <v>200</v>
      </c>
      <c r="IR708">
        <v>1</v>
      </c>
      <c r="IU708">
        <v>0</v>
      </c>
    </row>
    <row r="709" spans="1:255" x14ac:dyDescent="0.2">
      <c r="A709" t="s">
        <v>10115</v>
      </c>
      <c r="B709">
        <v>706</v>
      </c>
      <c r="C709" t="s">
        <v>10114</v>
      </c>
      <c r="E709">
        <v>0</v>
      </c>
      <c r="F709" t="s">
        <v>10114</v>
      </c>
      <c r="G709" t="s">
        <v>10114</v>
      </c>
      <c r="I709" t="s">
        <v>9227</v>
      </c>
      <c r="J709" t="s">
        <v>11024</v>
      </c>
      <c r="L709">
        <v>22</v>
      </c>
      <c r="M709">
        <v>1</v>
      </c>
      <c r="Z709">
        <v>1</v>
      </c>
      <c r="AA709">
        <v>1</v>
      </c>
      <c r="AC709">
        <v>10</v>
      </c>
      <c r="AD709">
        <v>16</v>
      </c>
      <c r="AE709">
        <v>0</v>
      </c>
      <c r="AF709">
        <v>110</v>
      </c>
      <c r="AG709">
        <v>110</v>
      </c>
      <c r="AH709">
        <v>110</v>
      </c>
      <c r="AI709" t="s">
        <v>10114</v>
      </c>
      <c r="AJ709" t="s">
        <v>10114</v>
      </c>
      <c r="AK709">
        <v>14</v>
      </c>
      <c r="AL709">
        <v>15</v>
      </c>
      <c r="AM709">
        <v>12</v>
      </c>
      <c r="AN709">
        <v>8</v>
      </c>
      <c r="AR709">
        <v>45</v>
      </c>
      <c r="AS709">
        <v>50</v>
      </c>
      <c r="AT709">
        <v>50</v>
      </c>
      <c r="AU709">
        <v>50</v>
      </c>
      <c r="AV709">
        <v>50</v>
      </c>
      <c r="AW709">
        <v>50</v>
      </c>
      <c r="AX709">
        <v>66</v>
      </c>
      <c r="AY709">
        <v>66</v>
      </c>
      <c r="AZ709">
        <v>66</v>
      </c>
      <c r="BA709">
        <v>0</v>
      </c>
      <c r="BB709">
        <v>75</v>
      </c>
      <c r="BC709">
        <v>100</v>
      </c>
      <c r="BD709">
        <v>20</v>
      </c>
      <c r="BE709">
        <v>5</v>
      </c>
      <c r="BF709">
        <v>0</v>
      </c>
      <c r="BG709">
        <v>3</v>
      </c>
      <c r="BH709">
        <v>4</v>
      </c>
      <c r="BI709">
        <v>4</v>
      </c>
      <c r="BZ709">
        <v>1</v>
      </c>
      <c r="CJ709">
        <v>1</v>
      </c>
      <c r="CL709">
        <v>1</v>
      </c>
      <c r="CM709">
        <v>1</v>
      </c>
      <c r="CV709" t="s">
        <v>3188</v>
      </c>
      <c r="CW709" t="s">
        <v>2908</v>
      </c>
      <c r="CX709">
        <v>8</v>
      </c>
      <c r="CY709" t="s">
        <v>3291</v>
      </c>
      <c r="CZ709" t="s">
        <v>2908</v>
      </c>
      <c r="DA709">
        <v>20</v>
      </c>
      <c r="DB709" t="s">
        <v>3981</v>
      </c>
      <c r="DC709" t="s">
        <v>2908</v>
      </c>
      <c r="DD709">
        <v>1</v>
      </c>
      <c r="DT709">
        <v>100</v>
      </c>
      <c r="DU709">
        <v>75</v>
      </c>
      <c r="DV709">
        <v>50</v>
      </c>
      <c r="DW709">
        <v>-50</v>
      </c>
      <c r="DX709">
        <v>-33</v>
      </c>
      <c r="DY709">
        <v>-25</v>
      </c>
      <c r="DZ709">
        <v>30</v>
      </c>
      <c r="EA709">
        <v>30</v>
      </c>
      <c r="EB709">
        <v>30</v>
      </c>
      <c r="EC709">
        <v>30</v>
      </c>
      <c r="ED709">
        <v>75</v>
      </c>
      <c r="EE709">
        <v>30</v>
      </c>
      <c r="EF709">
        <v>30</v>
      </c>
      <c r="EG709">
        <v>30</v>
      </c>
      <c r="EH709">
        <v>30</v>
      </c>
      <c r="EI709">
        <v>30</v>
      </c>
      <c r="EJ709">
        <v>75</v>
      </c>
      <c r="EK709">
        <v>30</v>
      </c>
      <c r="EL709">
        <v>30</v>
      </c>
      <c r="EM709">
        <v>75</v>
      </c>
      <c r="EN709">
        <v>75</v>
      </c>
      <c r="EO709">
        <v>75</v>
      </c>
      <c r="EP709">
        <v>110</v>
      </c>
      <c r="EQ709">
        <v>75</v>
      </c>
      <c r="ER709">
        <v>4</v>
      </c>
      <c r="EV709">
        <v>50</v>
      </c>
      <c r="EW709">
        <v>50</v>
      </c>
      <c r="EX709">
        <v>50</v>
      </c>
      <c r="EY709">
        <v>5</v>
      </c>
      <c r="EZ709">
        <v>9481</v>
      </c>
      <c r="FA709">
        <v>9481</v>
      </c>
      <c r="FB709">
        <v>84</v>
      </c>
      <c r="FC709">
        <v>3695</v>
      </c>
      <c r="FD709">
        <v>132</v>
      </c>
      <c r="FE709">
        <v>237</v>
      </c>
      <c r="FF709">
        <v>251</v>
      </c>
      <c r="FM709">
        <v>3111</v>
      </c>
      <c r="FN709">
        <v>3111</v>
      </c>
      <c r="FO709">
        <v>120</v>
      </c>
      <c r="FP709">
        <v>1987</v>
      </c>
      <c r="FQ709">
        <v>120</v>
      </c>
      <c r="FR709">
        <v>160</v>
      </c>
      <c r="FS709">
        <v>200</v>
      </c>
      <c r="FZ709">
        <v>6500</v>
      </c>
      <c r="GA709">
        <v>6600</v>
      </c>
      <c r="GB709">
        <v>120</v>
      </c>
      <c r="GC709">
        <v>1987</v>
      </c>
      <c r="GD709">
        <v>350</v>
      </c>
      <c r="GE709">
        <v>400</v>
      </c>
      <c r="GF709">
        <v>200</v>
      </c>
      <c r="GM709" t="s">
        <v>2897</v>
      </c>
      <c r="GN709" t="s">
        <v>2592</v>
      </c>
      <c r="GO709">
        <v>100</v>
      </c>
      <c r="GP709">
        <v>42</v>
      </c>
      <c r="GQ709">
        <v>84</v>
      </c>
      <c r="GR709">
        <v>50</v>
      </c>
      <c r="GS709">
        <v>100</v>
      </c>
      <c r="GT709">
        <v>50</v>
      </c>
      <c r="GU709">
        <v>80</v>
      </c>
      <c r="GV709">
        <v>75</v>
      </c>
      <c r="GW709">
        <v>100</v>
      </c>
      <c r="GX709">
        <v>50</v>
      </c>
      <c r="GY709">
        <v>80</v>
      </c>
      <c r="GZ709">
        <v>100</v>
      </c>
      <c r="IK709" t="s">
        <v>5912</v>
      </c>
      <c r="IL709" t="s">
        <v>5912</v>
      </c>
      <c r="IM709" t="s">
        <v>5912</v>
      </c>
      <c r="IU709">
        <v>0</v>
      </c>
    </row>
    <row r="710" spans="1:255" x14ac:dyDescent="0.2">
      <c r="A710" t="s">
        <v>9849</v>
      </c>
      <c r="B710">
        <v>707</v>
      </c>
      <c r="C710" t="s">
        <v>9848</v>
      </c>
      <c r="E710">
        <v>0</v>
      </c>
      <c r="F710" t="s">
        <v>11025</v>
      </c>
      <c r="G710" t="s">
        <v>9848</v>
      </c>
      <c r="I710" t="s">
        <v>9227</v>
      </c>
      <c r="J710" t="s">
        <v>5718</v>
      </c>
      <c r="L710" t="s">
        <v>9850</v>
      </c>
      <c r="M710">
        <v>1</v>
      </c>
      <c r="Z710">
        <v>1</v>
      </c>
      <c r="AA710">
        <v>1</v>
      </c>
      <c r="AC710">
        <v>8</v>
      </c>
      <c r="AD710">
        <v>8</v>
      </c>
      <c r="AE710">
        <v>0</v>
      </c>
      <c r="AF710">
        <v>110</v>
      </c>
      <c r="AG710">
        <v>110</v>
      </c>
      <c r="AH710">
        <v>110</v>
      </c>
      <c r="AI710" t="s">
        <v>9848</v>
      </c>
      <c r="AJ710" t="s">
        <v>9848</v>
      </c>
      <c r="AK710">
        <v>14</v>
      </c>
      <c r="AL710">
        <v>15</v>
      </c>
      <c r="AM710">
        <v>11</v>
      </c>
      <c r="AN710">
        <v>9</v>
      </c>
      <c r="AR710">
        <v>30</v>
      </c>
      <c r="AS710">
        <v>35</v>
      </c>
      <c r="AT710">
        <v>35</v>
      </c>
      <c r="AU710">
        <v>10</v>
      </c>
      <c r="AV710">
        <v>8</v>
      </c>
      <c r="AW710">
        <v>6</v>
      </c>
      <c r="AX710">
        <v>30</v>
      </c>
      <c r="AY710">
        <v>32</v>
      </c>
      <c r="AZ710">
        <v>34</v>
      </c>
      <c r="BA710">
        <v>50</v>
      </c>
      <c r="BB710">
        <v>55</v>
      </c>
      <c r="BC710">
        <v>60</v>
      </c>
      <c r="CG710">
        <v>1</v>
      </c>
      <c r="CI710">
        <v>1</v>
      </c>
      <c r="CJ710">
        <v>1</v>
      </c>
      <c r="CK710">
        <v>1</v>
      </c>
      <c r="CL710">
        <v>1</v>
      </c>
      <c r="CV710" t="s">
        <v>3912</v>
      </c>
      <c r="CW710" t="s">
        <v>9851</v>
      </c>
      <c r="CX710">
        <v>1</v>
      </c>
      <c r="CY710" t="s">
        <v>4055</v>
      </c>
      <c r="CZ710" t="s">
        <v>2897</v>
      </c>
      <c r="DA710">
        <v>1</v>
      </c>
      <c r="DT710">
        <v>100</v>
      </c>
      <c r="DU710">
        <v>66</v>
      </c>
      <c r="DV710">
        <v>33</v>
      </c>
      <c r="DW710">
        <v>-25</v>
      </c>
      <c r="DX710">
        <v>-15</v>
      </c>
      <c r="DY710">
        <v>0</v>
      </c>
      <c r="EB710">
        <v>-50</v>
      </c>
      <c r="EC710">
        <v>50</v>
      </c>
      <c r="ED710">
        <v>50</v>
      </c>
      <c r="EE710">
        <v>80</v>
      </c>
      <c r="EH710">
        <v>-50</v>
      </c>
      <c r="EI710">
        <v>50</v>
      </c>
      <c r="EJ710">
        <v>50</v>
      </c>
      <c r="EK710">
        <v>50</v>
      </c>
      <c r="EL710">
        <v>66</v>
      </c>
      <c r="EM710">
        <v>75</v>
      </c>
      <c r="EN710">
        <v>75</v>
      </c>
      <c r="EO710">
        <v>75</v>
      </c>
      <c r="EP710">
        <v>75</v>
      </c>
      <c r="EQ710">
        <v>110</v>
      </c>
      <c r="ER710">
        <v>4</v>
      </c>
      <c r="EU710">
        <v>1</v>
      </c>
      <c r="EV710">
        <v>0</v>
      </c>
      <c r="EW710">
        <v>20</v>
      </c>
      <c r="EX710">
        <v>40</v>
      </c>
      <c r="EY710">
        <v>5</v>
      </c>
      <c r="EZ710">
        <v>2562</v>
      </c>
      <c r="FA710">
        <v>2562</v>
      </c>
      <c r="FB710">
        <v>84</v>
      </c>
      <c r="FC710">
        <v>916</v>
      </c>
      <c r="FD710">
        <v>76</v>
      </c>
      <c r="FE710">
        <v>238</v>
      </c>
      <c r="FF710">
        <v>153</v>
      </c>
      <c r="FM710">
        <v>2562</v>
      </c>
      <c r="FN710">
        <v>2562</v>
      </c>
      <c r="FO710">
        <v>110</v>
      </c>
      <c r="FP710">
        <v>1492</v>
      </c>
      <c r="FQ710">
        <v>180</v>
      </c>
      <c r="FR710">
        <v>220</v>
      </c>
      <c r="FS710">
        <v>200</v>
      </c>
      <c r="FZ710">
        <v>6500</v>
      </c>
      <c r="GA710">
        <v>6600</v>
      </c>
      <c r="GB710">
        <v>110</v>
      </c>
      <c r="GC710">
        <v>1492</v>
      </c>
      <c r="GD710">
        <v>400</v>
      </c>
      <c r="GE710">
        <v>440</v>
      </c>
      <c r="GF710">
        <v>470</v>
      </c>
      <c r="GM710" t="s">
        <v>2897</v>
      </c>
      <c r="GN710" t="s">
        <v>2979</v>
      </c>
      <c r="GO710">
        <v>100</v>
      </c>
      <c r="GP710">
        <v>33</v>
      </c>
      <c r="GQ710">
        <v>33</v>
      </c>
      <c r="GR710">
        <v>30</v>
      </c>
      <c r="GS710">
        <v>100</v>
      </c>
      <c r="GT710">
        <v>60</v>
      </c>
      <c r="GU710">
        <v>33</v>
      </c>
      <c r="GV710">
        <v>33</v>
      </c>
      <c r="GW710">
        <v>100</v>
      </c>
      <c r="GX710">
        <v>33</v>
      </c>
      <c r="GY710">
        <v>33</v>
      </c>
      <c r="GZ710">
        <v>225</v>
      </c>
      <c r="IK710" t="s">
        <v>5908</v>
      </c>
      <c r="IL710" t="s">
        <v>5908</v>
      </c>
      <c r="IM710" t="s">
        <v>5908</v>
      </c>
      <c r="IU710">
        <v>0</v>
      </c>
    </row>
    <row r="711" spans="1:255" x14ac:dyDescent="0.2">
      <c r="A711" t="s">
        <v>10004</v>
      </c>
      <c r="B711">
        <v>708</v>
      </c>
      <c r="C711" t="s">
        <v>10003</v>
      </c>
      <c r="E711">
        <v>0</v>
      </c>
      <c r="F711" t="s">
        <v>5888</v>
      </c>
      <c r="G711" t="s">
        <v>10003</v>
      </c>
      <c r="I711" t="s">
        <v>9227</v>
      </c>
      <c r="J711" t="s">
        <v>5888</v>
      </c>
      <c r="L711" t="s">
        <v>10005</v>
      </c>
      <c r="M711">
        <v>1</v>
      </c>
      <c r="Z711">
        <v>1</v>
      </c>
      <c r="AA711">
        <v>1</v>
      </c>
      <c r="AC711">
        <v>10</v>
      </c>
      <c r="AD711">
        <v>15</v>
      </c>
      <c r="AE711">
        <v>0</v>
      </c>
      <c r="AF711">
        <v>110</v>
      </c>
      <c r="AG711">
        <v>110</v>
      </c>
      <c r="AH711">
        <v>110</v>
      </c>
      <c r="AI711" t="s">
        <v>10003</v>
      </c>
      <c r="AJ711" t="s">
        <v>10003</v>
      </c>
      <c r="AL711">
        <v>15</v>
      </c>
      <c r="AM711">
        <v>15</v>
      </c>
      <c r="AN711">
        <v>15</v>
      </c>
      <c r="AR711">
        <v>5</v>
      </c>
      <c r="AS711">
        <v>5</v>
      </c>
      <c r="AT711">
        <v>6</v>
      </c>
      <c r="AU711">
        <v>33</v>
      </c>
      <c r="AV711">
        <v>33</v>
      </c>
      <c r="AW711">
        <v>33</v>
      </c>
      <c r="AX711">
        <v>50</v>
      </c>
      <c r="AY711">
        <v>50</v>
      </c>
      <c r="AZ711">
        <v>50</v>
      </c>
      <c r="BZ711">
        <v>1</v>
      </c>
      <c r="CG711">
        <v>1</v>
      </c>
      <c r="CJ711">
        <v>1</v>
      </c>
      <c r="CK711">
        <v>1</v>
      </c>
      <c r="CL711">
        <v>1</v>
      </c>
      <c r="CV711" t="s">
        <v>3587</v>
      </c>
      <c r="CW711" t="s">
        <v>10006</v>
      </c>
      <c r="CX711">
        <v>5</v>
      </c>
      <c r="CY711" t="s">
        <v>2941</v>
      </c>
      <c r="CZ711" t="s">
        <v>10007</v>
      </c>
      <c r="DA711">
        <v>15</v>
      </c>
      <c r="DB711" t="s">
        <v>3527</v>
      </c>
      <c r="DC711" t="s">
        <v>10008</v>
      </c>
      <c r="DD711">
        <v>7</v>
      </c>
      <c r="DE711" t="s">
        <v>3627</v>
      </c>
      <c r="DF711" t="s">
        <v>3069</v>
      </c>
      <c r="DG711">
        <v>1</v>
      </c>
      <c r="DT711">
        <v>100</v>
      </c>
      <c r="DU711">
        <v>100</v>
      </c>
      <c r="DV711">
        <v>100</v>
      </c>
      <c r="DW711">
        <v>-20</v>
      </c>
      <c r="DX711">
        <v>-20</v>
      </c>
      <c r="DY711">
        <v>-20</v>
      </c>
      <c r="EB711">
        <v>20</v>
      </c>
      <c r="EC711">
        <v>20</v>
      </c>
      <c r="ED711">
        <v>50</v>
      </c>
      <c r="EE711">
        <v>20</v>
      </c>
      <c r="EH711">
        <v>50</v>
      </c>
      <c r="EI711">
        <v>50</v>
      </c>
      <c r="EJ711">
        <v>75</v>
      </c>
      <c r="EK711">
        <v>50</v>
      </c>
      <c r="EL711">
        <v>50</v>
      </c>
      <c r="EM711">
        <v>75</v>
      </c>
      <c r="EN711">
        <v>75</v>
      </c>
      <c r="EO711">
        <v>75</v>
      </c>
      <c r="EP711">
        <v>75</v>
      </c>
      <c r="EQ711">
        <v>75</v>
      </c>
      <c r="ER711">
        <v>4</v>
      </c>
      <c r="EU711">
        <v>1</v>
      </c>
      <c r="EV711">
        <v>0</v>
      </c>
      <c r="EW711">
        <v>25</v>
      </c>
      <c r="EX711">
        <v>50</v>
      </c>
      <c r="EY711">
        <v>5</v>
      </c>
      <c r="EZ711">
        <v>4757</v>
      </c>
      <c r="FA711">
        <v>4757</v>
      </c>
      <c r="FB711">
        <v>85</v>
      </c>
      <c r="FC711">
        <v>1655</v>
      </c>
      <c r="FD711">
        <v>140</v>
      </c>
      <c r="FE711">
        <v>180</v>
      </c>
      <c r="FF711">
        <v>201</v>
      </c>
      <c r="FG711">
        <v>140</v>
      </c>
      <c r="FH711">
        <v>160</v>
      </c>
      <c r="FI711">
        <v>252</v>
      </c>
      <c r="FJ711">
        <v>1</v>
      </c>
      <c r="FK711">
        <v>2</v>
      </c>
      <c r="FL711">
        <v>200</v>
      </c>
      <c r="FM711">
        <v>4757</v>
      </c>
      <c r="FN711">
        <v>4757</v>
      </c>
      <c r="FO711">
        <v>120</v>
      </c>
      <c r="FP711">
        <v>1655</v>
      </c>
      <c r="FQ711">
        <v>140</v>
      </c>
      <c r="FR711">
        <v>190</v>
      </c>
      <c r="FS711">
        <v>110</v>
      </c>
      <c r="FT711">
        <v>115</v>
      </c>
      <c r="FU711">
        <v>165</v>
      </c>
      <c r="FV711">
        <v>150</v>
      </c>
      <c r="FW711">
        <v>40</v>
      </c>
      <c r="FX711">
        <v>50</v>
      </c>
      <c r="FY711">
        <v>135</v>
      </c>
      <c r="FZ711">
        <v>6500</v>
      </c>
      <c r="GA711">
        <v>6600</v>
      </c>
      <c r="GB711">
        <v>120</v>
      </c>
      <c r="GC711">
        <v>1655</v>
      </c>
      <c r="GD711">
        <v>360</v>
      </c>
      <c r="GE711">
        <v>380</v>
      </c>
      <c r="GF711">
        <v>110</v>
      </c>
      <c r="GG711">
        <v>115</v>
      </c>
      <c r="GH711">
        <v>165</v>
      </c>
      <c r="GI711">
        <v>150</v>
      </c>
      <c r="GJ711">
        <v>40</v>
      </c>
      <c r="GK711">
        <v>50</v>
      </c>
      <c r="GL711">
        <v>135</v>
      </c>
      <c r="GM711" t="s">
        <v>3943</v>
      </c>
      <c r="GN711" t="s">
        <v>2114</v>
      </c>
      <c r="GO711">
        <v>100</v>
      </c>
      <c r="GR711">
        <v>15</v>
      </c>
      <c r="GS711">
        <v>100</v>
      </c>
      <c r="GV711">
        <v>20</v>
      </c>
      <c r="GW711">
        <v>100</v>
      </c>
      <c r="GZ711">
        <v>30</v>
      </c>
      <c r="IK711" t="s">
        <v>5910</v>
      </c>
      <c r="IL711" t="s">
        <v>5910</v>
      </c>
      <c r="IM711" t="s">
        <v>5910</v>
      </c>
      <c r="IU711">
        <v>0</v>
      </c>
    </row>
    <row r="712" spans="1:255" x14ac:dyDescent="0.2">
      <c r="A712" t="s">
        <v>10848</v>
      </c>
      <c r="B712">
        <v>709</v>
      </c>
      <c r="C712" t="s">
        <v>10847</v>
      </c>
      <c r="E712">
        <v>0</v>
      </c>
      <c r="F712" t="s">
        <v>10849</v>
      </c>
      <c r="G712" t="s">
        <v>10847</v>
      </c>
      <c r="I712" t="s">
        <v>9227</v>
      </c>
      <c r="J712" t="s">
        <v>11026</v>
      </c>
      <c r="L712">
        <v>42</v>
      </c>
      <c r="M712">
        <v>1</v>
      </c>
      <c r="Z712">
        <v>1</v>
      </c>
      <c r="AA712">
        <v>1</v>
      </c>
      <c r="AC712">
        <v>6</v>
      </c>
      <c r="AD712">
        <v>6</v>
      </c>
      <c r="AE712">
        <v>0</v>
      </c>
      <c r="AF712">
        <v>110</v>
      </c>
      <c r="AG712">
        <v>110</v>
      </c>
      <c r="AH712">
        <v>110</v>
      </c>
      <c r="AI712" t="s">
        <v>10847</v>
      </c>
      <c r="AJ712" t="s">
        <v>10847</v>
      </c>
      <c r="AK712">
        <v>14</v>
      </c>
      <c r="AL712">
        <v>15</v>
      </c>
      <c r="AM712">
        <v>13</v>
      </c>
      <c r="AN712">
        <v>12</v>
      </c>
      <c r="CG712">
        <v>1</v>
      </c>
      <c r="CI712">
        <v>1</v>
      </c>
      <c r="CJ712">
        <v>1</v>
      </c>
      <c r="CK712">
        <v>1</v>
      </c>
      <c r="CL712">
        <v>1</v>
      </c>
      <c r="CV712" t="s">
        <v>4699</v>
      </c>
      <c r="CW712" t="s">
        <v>2912</v>
      </c>
      <c r="CX712">
        <v>1</v>
      </c>
      <c r="CY712" t="s">
        <v>4703</v>
      </c>
      <c r="CZ712" t="s">
        <v>10851</v>
      </c>
      <c r="DA712">
        <v>1</v>
      </c>
      <c r="DB712" t="s">
        <v>4697</v>
      </c>
      <c r="DC712" t="s">
        <v>3308</v>
      </c>
      <c r="DD712">
        <v>1</v>
      </c>
      <c r="DE712" t="s">
        <v>4707</v>
      </c>
      <c r="DF712" t="s">
        <v>2897</v>
      </c>
      <c r="DG712">
        <v>1</v>
      </c>
      <c r="DH712" t="s">
        <v>4741</v>
      </c>
      <c r="DI712" t="s">
        <v>2897</v>
      </c>
      <c r="DJ712">
        <v>1</v>
      </c>
      <c r="DK712" t="s">
        <v>4670</v>
      </c>
      <c r="DL712" t="s">
        <v>2912</v>
      </c>
      <c r="DM712">
        <v>3</v>
      </c>
      <c r="DN712" t="s">
        <v>4676</v>
      </c>
      <c r="DO712" t="s">
        <v>2912</v>
      </c>
      <c r="DP712">
        <v>3</v>
      </c>
      <c r="DQ712" t="s">
        <v>3291</v>
      </c>
      <c r="DR712" t="s">
        <v>2897</v>
      </c>
      <c r="DS712">
        <v>30</v>
      </c>
      <c r="DT712">
        <v>100</v>
      </c>
      <c r="DU712">
        <v>50</v>
      </c>
      <c r="DV712">
        <v>20</v>
      </c>
      <c r="DW712">
        <v>-15</v>
      </c>
      <c r="DX712">
        <v>-15</v>
      </c>
      <c r="DY712">
        <v>-15</v>
      </c>
      <c r="EB712">
        <v>33</v>
      </c>
      <c r="EC712">
        <v>33</v>
      </c>
      <c r="ED712">
        <v>33</v>
      </c>
      <c r="EE712">
        <v>50</v>
      </c>
      <c r="EH712">
        <v>50</v>
      </c>
      <c r="EI712">
        <v>50</v>
      </c>
      <c r="EJ712">
        <v>50</v>
      </c>
      <c r="EK712">
        <v>50</v>
      </c>
      <c r="EL712">
        <v>50</v>
      </c>
      <c r="EM712">
        <v>75</v>
      </c>
      <c r="EN712">
        <v>75</v>
      </c>
      <c r="EO712">
        <v>75</v>
      </c>
      <c r="EP712">
        <v>110</v>
      </c>
      <c r="EQ712">
        <v>75</v>
      </c>
      <c r="ER712">
        <v>4</v>
      </c>
      <c r="EU712">
        <v>1</v>
      </c>
      <c r="EV712">
        <v>40</v>
      </c>
      <c r="EW712">
        <v>45</v>
      </c>
      <c r="EX712">
        <v>55</v>
      </c>
      <c r="EY712">
        <v>5</v>
      </c>
      <c r="EZ712">
        <v>6336</v>
      </c>
      <c r="FA712">
        <v>6336</v>
      </c>
      <c r="FB712">
        <v>87</v>
      </c>
      <c r="FC712">
        <v>6460</v>
      </c>
      <c r="FD712">
        <v>106</v>
      </c>
      <c r="FE712">
        <v>179</v>
      </c>
      <c r="FF712">
        <v>251</v>
      </c>
      <c r="FG712">
        <v>136</v>
      </c>
      <c r="FH712">
        <v>271</v>
      </c>
      <c r="FI712">
        <v>376</v>
      </c>
      <c r="FM712">
        <v>6336</v>
      </c>
      <c r="FN712">
        <v>6336</v>
      </c>
      <c r="FO712">
        <v>150</v>
      </c>
      <c r="FP712">
        <v>6460</v>
      </c>
      <c r="FQ712">
        <v>120</v>
      </c>
      <c r="FR712">
        <v>180</v>
      </c>
      <c r="FS712">
        <v>250</v>
      </c>
      <c r="FT712">
        <v>135</v>
      </c>
      <c r="FU712">
        <v>240</v>
      </c>
      <c r="FV712">
        <v>250</v>
      </c>
      <c r="FZ712">
        <v>6500</v>
      </c>
      <c r="GA712">
        <v>6600</v>
      </c>
      <c r="GB712">
        <v>150</v>
      </c>
      <c r="GC712">
        <v>6460</v>
      </c>
      <c r="GD712">
        <v>330</v>
      </c>
      <c r="GE712">
        <v>380</v>
      </c>
      <c r="GF712">
        <v>250</v>
      </c>
      <c r="GG712">
        <v>165</v>
      </c>
      <c r="GH712">
        <v>240</v>
      </c>
      <c r="GI712">
        <v>250</v>
      </c>
      <c r="GM712" t="s">
        <v>2897</v>
      </c>
      <c r="GN712" t="s">
        <v>2478</v>
      </c>
      <c r="GO712">
        <v>0</v>
      </c>
      <c r="GS712">
        <v>100</v>
      </c>
      <c r="GT712">
        <v>100</v>
      </c>
      <c r="GU712">
        <v>150</v>
      </c>
      <c r="GW712">
        <v>100</v>
      </c>
      <c r="GX712">
        <v>120</v>
      </c>
      <c r="GY712">
        <v>200</v>
      </c>
      <c r="HA712" t="s">
        <v>3943</v>
      </c>
      <c r="HB712" t="s">
        <v>10852</v>
      </c>
      <c r="HC712">
        <v>0</v>
      </c>
      <c r="HG712">
        <v>100</v>
      </c>
      <c r="HH712">
        <v>100</v>
      </c>
      <c r="HI712">
        <v>160</v>
      </c>
      <c r="HJ712">
        <v>500</v>
      </c>
      <c r="HK712">
        <v>100</v>
      </c>
      <c r="HL712">
        <v>120</v>
      </c>
      <c r="HM712">
        <v>160</v>
      </c>
      <c r="HN712">
        <v>1000</v>
      </c>
      <c r="IR712">
        <v>1</v>
      </c>
      <c r="IU712">
        <v>0</v>
      </c>
    </row>
    <row r="713" spans="1:255" x14ac:dyDescent="0.2">
      <c r="A713" t="s">
        <v>10700</v>
      </c>
      <c r="B713">
        <v>710</v>
      </c>
      <c r="C713" t="s">
        <v>10688</v>
      </c>
      <c r="E713">
        <v>7</v>
      </c>
      <c r="F713" t="s">
        <v>10795</v>
      </c>
      <c r="G713" t="s">
        <v>10699</v>
      </c>
      <c r="J713" t="s">
        <v>4645</v>
      </c>
      <c r="L713" t="s">
        <v>10690</v>
      </c>
      <c r="M713">
        <v>1</v>
      </c>
      <c r="P713" t="s">
        <v>11008</v>
      </c>
      <c r="Q713">
        <v>0</v>
      </c>
      <c r="R713">
        <v>3</v>
      </c>
      <c r="S713" t="s">
        <v>3069</v>
      </c>
      <c r="Z713">
        <v>1</v>
      </c>
      <c r="AA713">
        <v>1</v>
      </c>
      <c r="AC713">
        <v>0</v>
      </c>
      <c r="AD713">
        <v>0</v>
      </c>
      <c r="AE713">
        <v>1</v>
      </c>
      <c r="AF713">
        <v>14</v>
      </c>
      <c r="AG713">
        <v>66</v>
      </c>
      <c r="AH713">
        <v>82</v>
      </c>
      <c r="AK713">
        <v>11</v>
      </c>
      <c r="AL713">
        <v>15</v>
      </c>
      <c r="AM713">
        <v>15</v>
      </c>
      <c r="AN713">
        <v>15</v>
      </c>
      <c r="AR713">
        <v>100</v>
      </c>
      <c r="AS713">
        <v>100</v>
      </c>
      <c r="AT713">
        <v>100</v>
      </c>
      <c r="AU713">
        <v>25</v>
      </c>
      <c r="AV713">
        <v>25</v>
      </c>
      <c r="AW713">
        <v>25</v>
      </c>
      <c r="AX713">
        <v>100</v>
      </c>
      <c r="AY713">
        <v>100</v>
      </c>
      <c r="AZ713">
        <v>100</v>
      </c>
      <c r="BA713">
        <v>20</v>
      </c>
      <c r="BB713">
        <v>22</v>
      </c>
      <c r="BC713">
        <v>25</v>
      </c>
      <c r="BD713">
        <v>25</v>
      </c>
      <c r="BE713">
        <v>25</v>
      </c>
      <c r="BF713">
        <v>25</v>
      </c>
      <c r="CL713">
        <v>1</v>
      </c>
      <c r="CV713" t="s">
        <v>4645</v>
      </c>
      <c r="CW713" t="s">
        <v>2897</v>
      </c>
      <c r="CX713">
        <v>1</v>
      </c>
      <c r="DW713">
        <v>-50</v>
      </c>
      <c r="DX713">
        <v>-40</v>
      </c>
      <c r="DY713">
        <v>-33</v>
      </c>
      <c r="EV713">
        <v>15</v>
      </c>
      <c r="EW713">
        <v>15</v>
      </c>
      <c r="EX713">
        <v>15</v>
      </c>
      <c r="EY713">
        <v>5</v>
      </c>
      <c r="EZ713">
        <v>67</v>
      </c>
      <c r="FA713">
        <v>107</v>
      </c>
      <c r="FB713">
        <v>84</v>
      </c>
      <c r="FC713">
        <v>93</v>
      </c>
      <c r="FM713">
        <v>50</v>
      </c>
      <c r="FN713">
        <v>90</v>
      </c>
      <c r="FO713">
        <v>75</v>
      </c>
      <c r="FP713">
        <v>100</v>
      </c>
      <c r="FZ713">
        <v>400</v>
      </c>
      <c r="GA713">
        <v>500</v>
      </c>
      <c r="GB713">
        <v>75</v>
      </c>
      <c r="GC713">
        <v>100</v>
      </c>
      <c r="IU713">
        <v>0</v>
      </c>
    </row>
    <row r="714" spans="1:255" x14ac:dyDescent="0.2">
      <c r="A714" t="s">
        <v>10318</v>
      </c>
      <c r="B714">
        <v>711</v>
      </c>
      <c r="C714" t="s">
        <v>10310</v>
      </c>
      <c r="E714">
        <v>0</v>
      </c>
      <c r="F714" t="s">
        <v>9837</v>
      </c>
      <c r="G714" t="s">
        <v>10310</v>
      </c>
      <c r="J714" t="s">
        <v>10312</v>
      </c>
      <c r="L714" t="s">
        <v>10313</v>
      </c>
      <c r="M714">
        <v>1</v>
      </c>
      <c r="P714" t="s">
        <v>11009</v>
      </c>
      <c r="Q714">
        <v>0</v>
      </c>
      <c r="R714">
        <v>0</v>
      </c>
      <c r="S714" t="s">
        <v>3069</v>
      </c>
      <c r="Z714">
        <v>1</v>
      </c>
      <c r="AA714">
        <v>1</v>
      </c>
      <c r="AC714">
        <v>0</v>
      </c>
      <c r="AD714">
        <v>0</v>
      </c>
      <c r="AE714">
        <v>1</v>
      </c>
      <c r="AF714">
        <v>1</v>
      </c>
      <c r="AG714">
        <v>34</v>
      </c>
      <c r="AH714">
        <v>67</v>
      </c>
      <c r="AI714" t="s">
        <v>10314</v>
      </c>
      <c r="AJ714" t="s">
        <v>10314</v>
      </c>
      <c r="AK714">
        <v>9</v>
      </c>
      <c r="AL714">
        <v>15</v>
      </c>
      <c r="AM714">
        <v>15</v>
      </c>
      <c r="AN714">
        <v>15</v>
      </c>
      <c r="AR714">
        <v>3</v>
      </c>
      <c r="AS714">
        <v>3</v>
      </c>
      <c r="AT714">
        <v>3</v>
      </c>
      <c r="AU714">
        <v>25</v>
      </c>
      <c r="AV714">
        <v>25</v>
      </c>
      <c r="AW714">
        <v>25</v>
      </c>
      <c r="BZ714">
        <v>1</v>
      </c>
      <c r="CL714">
        <v>1</v>
      </c>
      <c r="CV714" t="s">
        <v>3921</v>
      </c>
      <c r="CW714" t="s">
        <v>2910</v>
      </c>
      <c r="CX714">
        <v>1</v>
      </c>
      <c r="DW714">
        <v>-50</v>
      </c>
      <c r="ER714">
        <v>2</v>
      </c>
      <c r="IU714">
        <v>0</v>
      </c>
    </row>
    <row r="715" spans="1:255" x14ac:dyDescent="0.2">
      <c r="A715" t="s">
        <v>11009</v>
      </c>
      <c r="B715">
        <v>712</v>
      </c>
      <c r="C715" t="s">
        <v>10392</v>
      </c>
      <c r="E715">
        <v>0</v>
      </c>
      <c r="F715" t="s">
        <v>10399</v>
      </c>
      <c r="G715" t="s">
        <v>10392</v>
      </c>
      <c r="I715" t="s">
        <v>10395</v>
      </c>
      <c r="J715" t="s">
        <v>10396</v>
      </c>
      <c r="L715" t="s">
        <v>10397</v>
      </c>
      <c r="M715">
        <v>1</v>
      </c>
      <c r="Z715">
        <v>2</v>
      </c>
      <c r="AA715">
        <v>3</v>
      </c>
      <c r="AC715">
        <v>10</v>
      </c>
      <c r="AD715">
        <v>16</v>
      </c>
      <c r="AE715">
        <v>1</v>
      </c>
      <c r="AF715">
        <v>30</v>
      </c>
      <c r="AG715">
        <v>57</v>
      </c>
      <c r="AH715">
        <v>84</v>
      </c>
      <c r="AI715" t="s">
        <v>10395</v>
      </c>
      <c r="AJ715" t="s">
        <v>10395</v>
      </c>
      <c r="AK715">
        <v>10</v>
      </c>
      <c r="AL715">
        <v>15</v>
      </c>
      <c r="AM715">
        <v>13</v>
      </c>
      <c r="AN715">
        <v>11</v>
      </c>
      <c r="AR715">
        <v>60</v>
      </c>
      <c r="AS715">
        <v>75</v>
      </c>
      <c r="AT715">
        <v>90</v>
      </c>
      <c r="AU715">
        <v>50</v>
      </c>
      <c r="AV715">
        <v>60</v>
      </c>
      <c r="AW715">
        <v>65</v>
      </c>
      <c r="AX715">
        <v>80</v>
      </c>
      <c r="AY715">
        <v>95</v>
      </c>
      <c r="AZ715">
        <v>97</v>
      </c>
      <c r="BA715">
        <v>70</v>
      </c>
      <c r="BB715">
        <v>70</v>
      </c>
      <c r="BC715">
        <v>70</v>
      </c>
      <c r="BD715">
        <v>70</v>
      </c>
      <c r="BE715">
        <v>70</v>
      </c>
      <c r="BF715">
        <v>70</v>
      </c>
      <c r="BG715">
        <v>75</v>
      </c>
      <c r="BH715">
        <v>60</v>
      </c>
      <c r="BI715">
        <v>45</v>
      </c>
      <c r="BY715">
        <v>1</v>
      </c>
      <c r="CG715">
        <v>1</v>
      </c>
      <c r="CI715">
        <v>1</v>
      </c>
      <c r="CL715">
        <v>1</v>
      </c>
      <c r="CM715">
        <v>1</v>
      </c>
      <c r="CV715" t="s">
        <v>4711</v>
      </c>
      <c r="CW715" t="s">
        <v>2968</v>
      </c>
      <c r="CX715">
        <v>9</v>
      </c>
      <c r="DT715">
        <v>100</v>
      </c>
      <c r="DU715">
        <v>85</v>
      </c>
      <c r="DV715">
        <v>66</v>
      </c>
      <c r="DW715">
        <v>-50</v>
      </c>
      <c r="DX715">
        <v>-40</v>
      </c>
      <c r="DY715">
        <v>-33</v>
      </c>
      <c r="EB715">
        <v>70</v>
      </c>
      <c r="EE715">
        <v>70</v>
      </c>
      <c r="EH715">
        <v>80</v>
      </c>
      <c r="EK715">
        <v>100</v>
      </c>
      <c r="EL715">
        <v>50</v>
      </c>
      <c r="EM715">
        <v>145</v>
      </c>
      <c r="EN715">
        <v>145</v>
      </c>
      <c r="EO715">
        <v>145</v>
      </c>
      <c r="EP715">
        <v>145</v>
      </c>
      <c r="EQ715">
        <v>145</v>
      </c>
      <c r="ER715">
        <v>2</v>
      </c>
      <c r="EV715">
        <v>39</v>
      </c>
      <c r="EW715">
        <v>39</v>
      </c>
      <c r="EX715">
        <v>39</v>
      </c>
      <c r="EY715">
        <v>5</v>
      </c>
      <c r="EZ715">
        <v>191</v>
      </c>
      <c r="FA715">
        <v>228</v>
      </c>
      <c r="FB715">
        <v>101</v>
      </c>
      <c r="FC715">
        <v>152</v>
      </c>
      <c r="FD715">
        <v>53</v>
      </c>
      <c r="FE715">
        <v>95</v>
      </c>
      <c r="FF715">
        <v>125</v>
      </c>
      <c r="FM715">
        <v>400</v>
      </c>
      <c r="FN715">
        <v>500</v>
      </c>
      <c r="FO715">
        <v>115</v>
      </c>
      <c r="FP715">
        <v>130</v>
      </c>
      <c r="FQ715">
        <v>80</v>
      </c>
      <c r="FR715">
        <v>120</v>
      </c>
      <c r="FS715">
        <v>160</v>
      </c>
      <c r="FZ715">
        <v>400</v>
      </c>
      <c r="GA715">
        <v>500</v>
      </c>
      <c r="GB715">
        <v>230</v>
      </c>
      <c r="GC715">
        <v>260</v>
      </c>
      <c r="GD715">
        <v>160</v>
      </c>
      <c r="GE715">
        <v>240</v>
      </c>
      <c r="GF715">
        <v>160</v>
      </c>
      <c r="GM715" t="s">
        <v>2897</v>
      </c>
      <c r="GN715" t="s">
        <v>2478</v>
      </c>
      <c r="GS715">
        <v>15</v>
      </c>
      <c r="GT715">
        <v>40</v>
      </c>
      <c r="GU715">
        <v>80</v>
      </c>
      <c r="GW715">
        <v>25</v>
      </c>
      <c r="GX715">
        <v>40</v>
      </c>
      <c r="GY715">
        <v>80</v>
      </c>
      <c r="IC715" t="s">
        <v>5326</v>
      </c>
      <c r="ID715" t="s">
        <v>5580</v>
      </c>
      <c r="IE715" t="s">
        <v>5665</v>
      </c>
      <c r="IU715">
        <v>0</v>
      </c>
    </row>
    <row r="716" spans="1:255" x14ac:dyDescent="0.2">
      <c r="A716" t="s">
        <v>11021</v>
      </c>
      <c r="B716">
        <v>713</v>
      </c>
      <c r="C716" t="s">
        <v>10287</v>
      </c>
      <c r="E716">
        <v>0</v>
      </c>
      <c r="F716" t="s">
        <v>10289</v>
      </c>
      <c r="G716" t="s">
        <v>10287</v>
      </c>
      <c r="I716" t="s">
        <v>10280</v>
      </c>
      <c r="J716" t="s">
        <v>10289</v>
      </c>
      <c r="K716" t="s">
        <v>10290</v>
      </c>
      <c r="L716" t="s">
        <v>10282</v>
      </c>
      <c r="M716">
        <v>1</v>
      </c>
      <c r="N716">
        <v>1</v>
      </c>
      <c r="T716" t="s">
        <v>11019</v>
      </c>
      <c r="X716">
        <v>2</v>
      </c>
      <c r="Y716">
        <v>4</v>
      </c>
      <c r="Z716">
        <v>1</v>
      </c>
      <c r="AA716">
        <v>2</v>
      </c>
      <c r="AC716">
        <v>8</v>
      </c>
      <c r="AD716">
        <v>7</v>
      </c>
      <c r="AE716">
        <v>1</v>
      </c>
      <c r="AF716">
        <v>30</v>
      </c>
      <c r="AG716">
        <v>58</v>
      </c>
      <c r="AH716">
        <v>85</v>
      </c>
      <c r="AI716" t="s">
        <v>10280</v>
      </c>
      <c r="AJ716" t="s">
        <v>10280</v>
      </c>
      <c r="AK716">
        <v>10</v>
      </c>
      <c r="AL716">
        <v>15</v>
      </c>
      <c r="AM716">
        <v>14</v>
      </c>
      <c r="AN716">
        <v>13</v>
      </c>
      <c r="AR716">
        <v>6</v>
      </c>
      <c r="AS716">
        <v>7</v>
      </c>
      <c r="AT716">
        <v>8</v>
      </c>
      <c r="AU716">
        <v>25</v>
      </c>
      <c r="AV716">
        <v>26</v>
      </c>
      <c r="AW716">
        <v>27</v>
      </c>
      <c r="AX716">
        <v>500</v>
      </c>
      <c r="AY716">
        <v>350</v>
      </c>
      <c r="AZ716">
        <v>200</v>
      </c>
      <c r="BA716">
        <v>50</v>
      </c>
      <c r="BB716">
        <v>50</v>
      </c>
      <c r="BC716">
        <v>50</v>
      </c>
      <c r="BD716">
        <v>80</v>
      </c>
      <c r="BE716">
        <v>85</v>
      </c>
      <c r="BF716">
        <v>90</v>
      </c>
      <c r="BG716">
        <v>30</v>
      </c>
      <c r="BH716">
        <v>30</v>
      </c>
      <c r="BI716">
        <v>30</v>
      </c>
      <c r="BJ716">
        <v>30</v>
      </c>
      <c r="BK716">
        <v>30</v>
      </c>
      <c r="BL716">
        <v>30</v>
      </c>
      <c r="BM716">
        <v>9</v>
      </c>
      <c r="BN716">
        <v>10</v>
      </c>
      <c r="BO716">
        <v>11</v>
      </c>
      <c r="BY716">
        <v>1</v>
      </c>
      <c r="CE716">
        <v>1</v>
      </c>
      <c r="CI716">
        <v>1</v>
      </c>
      <c r="CL716">
        <v>1</v>
      </c>
      <c r="CV716" t="s">
        <v>4759</v>
      </c>
      <c r="CW716" t="s">
        <v>2968</v>
      </c>
      <c r="CX716">
        <v>1</v>
      </c>
      <c r="CY716" t="s">
        <v>4084</v>
      </c>
      <c r="CZ716" t="s">
        <v>2968</v>
      </c>
      <c r="DA716">
        <v>6</v>
      </c>
      <c r="DB716" t="s">
        <v>4087</v>
      </c>
      <c r="DC716" t="s">
        <v>2968</v>
      </c>
      <c r="DD716">
        <v>2</v>
      </c>
      <c r="DE716" t="s">
        <v>3465</v>
      </c>
      <c r="DF716" t="s">
        <v>3308</v>
      </c>
      <c r="DG716">
        <v>3</v>
      </c>
      <c r="DH716" t="s">
        <v>3977</v>
      </c>
      <c r="DI716" t="s">
        <v>10291</v>
      </c>
      <c r="DJ716">
        <v>2</v>
      </c>
      <c r="DK716" t="s">
        <v>4091</v>
      </c>
      <c r="DL716" t="s">
        <v>3308</v>
      </c>
      <c r="DM716">
        <v>3</v>
      </c>
      <c r="DT716">
        <v>100</v>
      </c>
      <c r="DU716">
        <v>75</v>
      </c>
      <c r="DV716">
        <v>33</v>
      </c>
      <c r="DW716">
        <v>-50</v>
      </c>
      <c r="DX716">
        <v>-33</v>
      </c>
      <c r="DY716">
        <v>-25</v>
      </c>
      <c r="EB716">
        <v>60</v>
      </c>
      <c r="EC716">
        <v>60</v>
      </c>
      <c r="ED716">
        <v>60</v>
      </c>
      <c r="EE716">
        <v>60</v>
      </c>
      <c r="EH716">
        <v>60</v>
      </c>
      <c r="EI716">
        <v>60</v>
      </c>
      <c r="EJ716">
        <v>80</v>
      </c>
      <c r="EK716">
        <v>60</v>
      </c>
      <c r="EL716">
        <v>33</v>
      </c>
      <c r="EN716">
        <v>60</v>
      </c>
      <c r="EO716">
        <v>60</v>
      </c>
      <c r="EP716">
        <v>145</v>
      </c>
      <c r="EQ716">
        <v>75</v>
      </c>
      <c r="ER716">
        <v>2</v>
      </c>
      <c r="EV716">
        <v>29</v>
      </c>
      <c r="EW716">
        <v>29</v>
      </c>
      <c r="EX716">
        <v>29</v>
      </c>
      <c r="EY716">
        <v>5</v>
      </c>
      <c r="EZ716">
        <v>130</v>
      </c>
      <c r="FA716">
        <v>171</v>
      </c>
      <c r="FB716">
        <v>107</v>
      </c>
      <c r="FC716">
        <v>131</v>
      </c>
      <c r="FD716">
        <v>69</v>
      </c>
      <c r="FE716">
        <v>153</v>
      </c>
      <c r="FF716">
        <v>92</v>
      </c>
      <c r="FM716">
        <v>400</v>
      </c>
      <c r="FN716">
        <v>500</v>
      </c>
      <c r="FO716">
        <v>115</v>
      </c>
      <c r="FP716">
        <v>210</v>
      </c>
      <c r="FQ716">
        <v>60</v>
      </c>
      <c r="FR716">
        <v>135</v>
      </c>
      <c r="FS716">
        <v>160</v>
      </c>
      <c r="FZ716">
        <v>400</v>
      </c>
      <c r="GA716">
        <v>500</v>
      </c>
      <c r="GB716">
        <v>230</v>
      </c>
      <c r="GC716">
        <v>420</v>
      </c>
      <c r="GD716">
        <v>120</v>
      </c>
      <c r="GE716">
        <v>270</v>
      </c>
      <c r="GF716">
        <v>160</v>
      </c>
      <c r="IC716" t="s">
        <v>5326</v>
      </c>
      <c r="ID716" t="s">
        <v>5580</v>
      </c>
      <c r="IE716" t="s">
        <v>5665</v>
      </c>
      <c r="IG716" t="s">
        <v>5340</v>
      </c>
      <c r="IH716" t="s">
        <v>5594</v>
      </c>
      <c r="II716" t="s">
        <v>5679</v>
      </c>
      <c r="IK716" t="s">
        <v>5354</v>
      </c>
      <c r="IL716" t="s">
        <v>5609</v>
      </c>
      <c r="IM716" t="s">
        <v>5693</v>
      </c>
      <c r="IU716">
        <v>0</v>
      </c>
    </row>
    <row r="717" spans="1:255" x14ac:dyDescent="0.2">
      <c r="A717" t="s">
        <v>11013</v>
      </c>
      <c r="B717">
        <v>714</v>
      </c>
      <c r="C717" t="s">
        <v>10581</v>
      </c>
      <c r="E717">
        <v>3</v>
      </c>
      <c r="F717" t="s">
        <v>10709</v>
      </c>
      <c r="G717" t="s">
        <v>10581</v>
      </c>
      <c r="I717" t="s">
        <v>10702</v>
      </c>
      <c r="J717" t="s">
        <v>10703</v>
      </c>
      <c r="L717" t="s">
        <v>10704</v>
      </c>
      <c r="M717">
        <v>1</v>
      </c>
      <c r="N717">
        <v>1</v>
      </c>
      <c r="Z717">
        <v>3</v>
      </c>
      <c r="AA717">
        <v>4</v>
      </c>
      <c r="AC717">
        <v>7</v>
      </c>
      <c r="AD717">
        <v>7</v>
      </c>
      <c r="AE717">
        <v>1</v>
      </c>
      <c r="AF717">
        <v>38</v>
      </c>
      <c r="AG717">
        <v>63</v>
      </c>
      <c r="AH717">
        <v>85</v>
      </c>
      <c r="AI717" t="s">
        <v>10702</v>
      </c>
      <c r="AJ717" t="s">
        <v>10702</v>
      </c>
      <c r="AK717">
        <v>10</v>
      </c>
      <c r="AL717">
        <v>15</v>
      </c>
      <c r="AM717">
        <v>14</v>
      </c>
      <c r="AN717">
        <v>13</v>
      </c>
      <c r="BP717" t="s">
        <v>11011</v>
      </c>
      <c r="BY717">
        <v>1</v>
      </c>
      <c r="CG717">
        <v>1</v>
      </c>
      <c r="CI717">
        <v>1</v>
      </c>
      <c r="CL717">
        <v>1</v>
      </c>
      <c r="CM717">
        <v>1</v>
      </c>
      <c r="CS717">
        <v>1</v>
      </c>
      <c r="CT717">
        <v>1</v>
      </c>
      <c r="CV717" t="s">
        <v>4744</v>
      </c>
      <c r="CW717" t="s">
        <v>2968</v>
      </c>
      <c r="CX717">
        <v>1</v>
      </c>
      <c r="CY717" t="s">
        <v>4721</v>
      </c>
      <c r="CZ717" t="s">
        <v>3308</v>
      </c>
      <c r="DA717">
        <v>1</v>
      </c>
      <c r="DB717" t="s">
        <v>4562</v>
      </c>
      <c r="DC717" t="s">
        <v>3308</v>
      </c>
      <c r="DD717">
        <v>3</v>
      </c>
      <c r="DE717" t="s">
        <v>4811</v>
      </c>
      <c r="DF717" t="s">
        <v>2897</v>
      </c>
      <c r="DG717">
        <v>1</v>
      </c>
      <c r="DH717" t="s">
        <v>4554</v>
      </c>
      <c r="DI717" t="s">
        <v>11012</v>
      </c>
      <c r="DJ717">
        <v>5</v>
      </c>
      <c r="DT717">
        <v>100</v>
      </c>
      <c r="DU717">
        <v>100</v>
      </c>
      <c r="DV717">
        <v>100</v>
      </c>
      <c r="DW717">
        <v>-50</v>
      </c>
      <c r="DX717">
        <v>-40</v>
      </c>
      <c r="DY717">
        <v>-33</v>
      </c>
      <c r="EN717">
        <v>115</v>
      </c>
      <c r="EO717">
        <v>25</v>
      </c>
      <c r="EP717">
        <v>25</v>
      </c>
      <c r="ER717">
        <v>2</v>
      </c>
      <c r="EV717">
        <v>37</v>
      </c>
      <c r="EW717">
        <v>37</v>
      </c>
      <c r="EX717">
        <v>37</v>
      </c>
      <c r="EY717">
        <v>5</v>
      </c>
      <c r="EZ717">
        <v>65</v>
      </c>
      <c r="FA717">
        <v>107</v>
      </c>
      <c r="FB717">
        <v>84</v>
      </c>
      <c r="FC717">
        <v>137</v>
      </c>
      <c r="FM717">
        <v>400</v>
      </c>
      <c r="FN717">
        <v>500</v>
      </c>
      <c r="FO717">
        <v>110</v>
      </c>
      <c r="FP717">
        <v>120</v>
      </c>
      <c r="FZ717">
        <v>400</v>
      </c>
      <c r="GA717">
        <v>500</v>
      </c>
      <c r="GB717">
        <v>220</v>
      </c>
      <c r="GC717">
        <v>240</v>
      </c>
      <c r="GM717" t="s">
        <v>2897</v>
      </c>
      <c r="GN717" t="s">
        <v>2478</v>
      </c>
      <c r="GO717">
        <v>100</v>
      </c>
      <c r="GP717">
        <v>40</v>
      </c>
      <c r="GQ717">
        <v>70</v>
      </c>
      <c r="GS717">
        <v>100</v>
      </c>
      <c r="GT717">
        <v>80</v>
      </c>
      <c r="GU717">
        <v>110</v>
      </c>
      <c r="GW717">
        <v>100</v>
      </c>
      <c r="GX717">
        <v>90</v>
      </c>
      <c r="GY717">
        <v>140</v>
      </c>
      <c r="IC717" t="s">
        <v>5371</v>
      </c>
      <c r="ID717" t="s">
        <v>5583</v>
      </c>
      <c r="IE717" t="s">
        <v>5668</v>
      </c>
      <c r="IG717" t="s">
        <v>5385</v>
      </c>
      <c r="IH717" t="s">
        <v>5598</v>
      </c>
      <c r="II717" t="s">
        <v>5682</v>
      </c>
      <c r="IK717" t="s">
        <v>5399</v>
      </c>
      <c r="IL717" t="s">
        <v>5612</v>
      </c>
      <c r="IM717" t="s">
        <v>5696</v>
      </c>
      <c r="IU717">
        <v>0</v>
      </c>
    </row>
    <row r="718" spans="1:255" x14ac:dyDescent="0.2">
      <c r="A718" t="s">
        <v>9660</v>
      </c>
      <c r="B718">
        <v>715</v>
      </c>
      <c r="C718" t="s">
        <v>9648</v>
      </c>
      <c r="E718">
        <v>3</v>
      </c>
      <c r="F718" t="s">
        <v>9661</v>
      </c>
      <c r="G718" t="s">
        <v>9658</v>
      </c>
      <c r="I718" t="s">
        <v>9651</v>
      </c>
      <c r="J718" t="s">
        <v>9652</v>
      </c>
      <c r="K718" t="s">
        <v>9653</v>
      </c>
      <c r="L718" t="s">
        <v>9654</v>
      </c>
      <c r="M718">
        <v>1</v>
      </c>
      <c r="Z718">
        <v>7</v>
      </c>
      <c r="AA718">
        <v>9</v>
      </c>
      <c r="AC718">
        <v>8</v>
      </c>
      <c r="AD718">
        <v>8</v>
      </c>
      <c r="AE718">
        <v>1</v>
      </c>
      <c r="AF718">
        <v>22</v>
      </c>
      <c r="AG718">
        <v>52</v>
      </c>
      <c r="AH718">
        <v>81</v>
      </c>
      <c r="AI718" t="s">
        <v>9651</v>
      </c>
      <c r="AJ718" t="s">
        <v>9651</v>
      </c>
      <c r="AK718">
        <v>10</v>
      </c>
      <c r="AL718">
        <v>15</v>
      </c>
      <c r="AM718">
        <v>14</v>
      </c>
      <c r="AN718">
        <v>13</v>
      </c>
      <c r="AR718">
        <v>60</v>
      </c>
      <c r="AS718">
        <v>60</v>
      </c>
      <c r="AT718">
        <v>60</v>
      </c>
      <c r="AU718">
        <v>20</v>
      </c>
      <c r="AV718">
        <v>16</v>
      </c>
      <c r="AW718">
        <v>12</v>
      </c>
      <c r="AX718">
        <v>50</v>
      </c>
      <c r="AY718">
        <v>60</v>
      </c>
      <c r="AZ718">
        <v>70</v>
      </c>
      <c r="BY718">
        <v>1</v>
      </c>
      <c r="BZ718">
        <v>1</v>
      </c>
      <c r="CL718">
        <v>1</v>
      </c>
      <c r="CM718">
        <v>1</v>
      </c>
      <c r="CV718" t="s">
        <v>3917</v>
      </c>
      <c r="CW718" t="s">
        <v>9655</v>
      </c>
      <c r="CX718">
        <v>1</v>
      </c>
      <c r="DW718">
        <v>-50</v>
      </c>
      <c r="DX718">
        <v>-40</v>
      </c>
      <c r="DY718">
        <v>-33</v>
      </c>
      <c r="DZ718">
        <v>90</v>
      </c>
      <c r="EC718">
        <v>40</v>
      </c>
      <c r="EF718">
        <v>90</v>
      </c>
      <c r="EI718">
        <v>70</v>
      </c>
      <c r="EL718">
        <v>100</v>
      </c>
      <c r="EO718">
        <v>70</v>
      </c>
      <c r="ER718">
        <v>2</v>
      </c>
      <c r="EV718">
        <v>22</v>
      </c>
      <c r="EW718">
        <v>22</v>
      </c>
      <c r="EX718">
        <v>22</v>
      </c>
      <c r="EY718">
        <v>5</v>
      </c>
      <c r="EZ718">
        <v>22</v>
      </c>
      <c r="FA718">
        <v>44</v>
      </c>
      <c r="FB718">
        <v>85</v>
      </c>
      <c r="FC718">
        <v>61</v>
      </c>
      <c r="FD718">
        <v>79</v>
      </c>
      <c r="FE718">
        <v>93</v>
      </c>
      <c r="FF718">
        <v>94</v>
      </c>
      <c r="FM718">
        <v>400</v>
      </c>
      <c r="FN718">
        <v>500</v>
      </c>
      <c r="FO718">
        <v>120</v>
      </c>
      <c r="FP718">
        <v>60</v>
      </c>
      <c r="FQ718">
        <v>90</v>
      </c>
      <c r="FR718">
        <v>120</v>
      </c>
      <c r="FS718">
        <v>70</v>
      </c>
      <c r="FZ718">
        <v>400</v>
      </c>
      <c r="GA718">
        <v>500</v>
      </c>
      <c r="GB718">
        <v>240</v>
      </c>
      <c r="GC718">
        <v>120</v>
      </c>
      <c r="GD718">
        <v>90</v>
      </c>
      <c r="GE718">
        <v>130</v>
      </c>
      <c r="GF718">
        <v>70</v>
      </c>
      <c r="GM718" t="s">
        <v>2897</v>
      </c>
      <c r="GN718" t="s">
        <v>654</v>
      </c>
      <c r="GO718">
        <v>90</v>
      </c>
      <c r="GP718">
        <v>78</v>
      </c>
      <c r="GQ718">
        <v>92</v>
      </c>
      <c r="GS718">
        <v>100</v>
      </c>
      <c r="GT718">
        <v>100</v>
      </c>
      <c r="GU718">
        <v>200</v>
      </c>
      <c r="GW718">
        <v>100</v>
      </c>
      <c r="GX718">
        <v>100</v>
      </c>
      <c r="GY718">
        <v>200</v>
      </c>
      <c r="HA718" t="s">
        <v>2897</v>
      </c>
      <c r="HB718" t="s">
        <v>2478</v>
      </c>
      <c r="HG718">
        <v>25</v>
      </c>
      <c r="HH718">
        <v>30</v>
      </c>
      <c r="HI718">
        <v>50</v>
      </c>
      <c r="HK718">
        <v>40</v>
      </c>
      <c r="HL718">
        <v>40</v>
      </c>
      <c r="HM718">
        <v>60</v>
      </c>
      <c r="IC718" t="s">
        <v>5713</v>
      </c>
      <c r="ID718" t="s">
        <v>5577</v>
      </c>
      <c r="IE718" t="s">
        <v>5662</v>
      </c>
      <c r="IG718" t="s">
        <v>5715</v>
      </c>
      <c r="IH718" t="s">
        <v>5591</v>
      </c>
      <c r="II718" t="s">
        <v>5676</v>
      </c>
      <c r="IK718" t="s">
        <v>5717</v>
      </c>
      <c r="IL718" t="s">
        <v>5606</v>
      </c>
      <c r="IM718" t="s">
        <v>5690</v>
      </c>
      <c r="IU718">
        <v>0</v>
      </c>
    </row>
    <row r="719" spans="1:255" x14ac:dyDescent="0.2">
      <c r="A719" t="s">
        <v>11003</v>
      </c>
      <c r="B719">
        <v>716</v>
      </c>
      <c r="C719" t="s">
        <v>9581</v>
      </c>
      <c r="E719">
        <v>4</v>
      </c>
      <c r="F719" t="s">
        <v>9605</v>
      </c>
      <c r="G719" t="s">
        <v>9581</v>
      </c>
      <c r="I719" t="s">
        <v>9584</v>
      </c>
      <c r="J719" t="s">
        <v>9583</v>
      </c>
      <c r="K719" t="s">
        <v>9585</v>
      </c>
      <c r="L719" t="s">
        <v>9586</v>
      </c>
      <c r="M719">
        <v>1</v>
      </c>
      <c r="P719" t="s">
        <v>9958</v>
      </c>
      <c r="Q719">
        <v>0</v>
      </c>
      <c r="R719">
        <v>0</v>
      </c>
      <c r="S719" t="s">
        <v>2968</v>
      </c>
      <c r="Z719">
        <v>2</v>
      </c>
      <c r="AA719">
        <v>3</v>
      </c>
      <c r="AC719">
        <v>4</v>
      </c>
      <c r="AD719">
        <v>4</v>
      </c>
      <c r="AE719">
        <v>1</v>
      </c>
      <c r="AF719">
        <v>27</v>
      </c>
      <c r="AG719">
        <v>57</v>
      </c>
      <c r="AH719">
        <v>85</v>
      </c>
      <c r="AI719" t="s">
        <v>9584</v>
      </c>
      <c r="AJ719" t="s">
        <v>9584</v>
      </c>
      <c r="AK719">
        <v>10</v>
      </c>
      <c r="AL719">
        <v>15</v>
      </c>
      <c r="AM719">
        <v>14</v>
      </c>
      <c r="AN719">
        <v>13</v>
      </c>
      <c r="AR719">
        <v>55</v>
      </c>
      <c r="AS719">
        <v>55</v>
      </c>
      <c r="AT719">
        <v>55</v>
      </c>
      <c r="AU719">
        <v>70</v>
      </c>
      <c r="AV719">
        <v>70</v>
      </c>
      <c r="AW719">
        <v>70</v>
      </c>
      <c r="AX719">
        <v>2</v>
      </c>
      <c r="AY719">
        <v>3</v>
      </c>
      <c r="AZ719">
        <v>4</v>
      </c>
      <c r="BA719">
        <v>90</v>
      </c>
      <c r="BB719">
        <v>90</v>
      </c>
      <c r="BC719">
        <v>90</v>
      </c>
      <c r="BD719">
        <v>80</v>
      </c>
      <c r="BE719">
        <v>80</v>
      </c>
      <c r="BF719">
        <v>80</v>
      </c>
      <c r="BQ719" t="s">
        <v>11004</v>
      </c>
      <c r="BY719">
        <v>1</v>
      </c>
      <c r="CL719">
        <v>1</v>
      </c>
      <c r="CM719">
        <v>1</v>
      </c>
      <c r="CV719" t="s">
        <v>3901</v>
      </c>
      <c r="CW719" t="s">
        <v>9589</v>
      </c>
      <c r="CX719">
        <v>1</v>
      </c>
      <c r="CY719" t="s">
        <v>3906</v>
      </c>
      <c r="CZ719" t="s">
        <v>9590</v>
      </c>
      <c r="DA719">
        <v>1</v>
      </c>
      <c r="DB719" t="s">
        <v>3910</v>
      </c>
      <c r="DC719" t="s">
        <v>9591</v>
      </c>
      <c r="DD719">
        <v>1</v>
      </c>
      <c r="DT719">
        <v>100</v>
      </c>
      <c r="DU719">
        <v>75</v>
      </c>
      <c r="DV719">
        <v>50</v>
      </c>
      <c r="DW719">
        <v>-50</v>
      </c>
      <c r="DX719">
        <v>-40</v>
      </c>
      <c r="DY719">
        <v>-33</v>
      </c>
      <c r="EL719">
        <v>40</v>
      </c>
      <c r="EN719">
        <v>25</v>
      </c>
      <c r="EO719">
        <v>100</v>
      </c>
      <c r="EP719">
        <v>25</v>
      </c>
      <c r="EQ719">
        <v>105</v>
      </c>
      <c r="ER719">
        <v>2</v>
      </c>
      <c r="EV719">
        <v>27</v>
      </c>
      <c r="EW719">
        <v>27</v>
      </c>
      <c r="EX719">
        <v>27</v>
      </c>
      <c r="EY719">
        <v>5</v>
      </c>
      <c r="EZ719">
        <v>140</v>
      </c>
      <c r="FA719">
        <v>172</v>
      </c>
      <c r="FB719">
        <v>84</v>
      </c>
      <c r="FC719">
        <v>127</v>
      </c>
      <c r="FD719">
        <v>89</v>
      </c>
      <c r="FE719">
        <v>189</v>
      </c>
      <c r="FF719">
        <v>93</v>
      </c>
      <c r="FM719">
        <v>400</v>
      </c>
      <c r="FN719">
        <v>500</v>
      </c>
      <c r="FO719">
        <v>115</v>
      </c>
      <c r="FP719">
        <v>125</v>
      </c>
      <c r="FQ719">
        <v>140</v>
      </c>
      <c r="FR719">
        <v>220</v>
      </c>
      <c r="FS719">
        <v>75</v>
      </c>
      <c r="FZ719">
        <v>400</v>
      </c>
      <c r="GA719">
        <v>500</v>
      </c>
      <c r="GB719">
        <v>230</v>
      </c>
      <c r="GC719">
        <v>250</v>
      </c>
      <c r="GD719">
        <v>140</v>
      </c>
      <c r="GE719">
        <v>220</v>
      </c>
      <c r="GF719">
        <v>75</v>
      </c>
      <c r="IC719" t="s">
        <v>5325</v>
      </c>
      <c r="ID719" t="s">
        <v>5579</v>
      </c>
      <c r="IE719" t="s">
        <v>5664</v>
      </c>
      <c r="IG719" t="s">
        <v>5339</v>
      </c>
      <c r="IH719" t="s">
        <v>5593</v>
      </c>
      <c r="II719" t="s">
        <v>5678</v>
      </c>
      <c r="IK719" t="s">
        <v>5353</v>
      </c>
      <c r="IL719" t="s">
        <v>5608</v>
      </c>
      <c r="IM719" t="s">
        <v>5692</v>
      </c>
      <c r="IU719">
        <v>0</v>
      </c>
    </row>
    <row r="720" spans="1:255" x14ac:dyDescent="0.2">
      <c r="A720" t="s">
        <v>11007</v>
      </c>
      <c r="B720">
        <v>717</v>
      </c>
      <c r="C720" t="s">
        <v>9747</v>
      </c>
      <c r="E720">
        <v>0</v>
      </c>
      <c r="F720" t="s">
        <v>9749</v>
      </c>
      <c r="G720" t="s">
        <v>9747</v>
      </c>
      <c r="I720" t="s">
        <v>9750</v>
      </c>
      <c r="J720" t="s">
        <v>9749</v>
      </c>
      <c r="L720" t="s">
        <v>9751</v>
      </c>
      <c r="M720">
        <v>1</v>
      </c>
      <c r="Z720">
        <v>4</v>
      </c>
      <c r="AA720">
        <v>5</v>
      </c>
      <c r="AC720">
        <v>8</v>
      </c>
      <c r="AD720">
        <v>11</v>
      </c>
      <c r="AE720">
        <v>1</v>
      </c>
      <c r="AF720">
        <v>23</v>
      </c>
      <c r="AG720">
        <v>53</v>
      </c>
      <c r="AH720">
        <v>84</v>
      </c>
      <c r="AI720" t="s">
        <v>9750</v>
      </c>
      <c r="AJ720" t="s">
        <v>9750</v>
      </c>
      <c r="AK720">
        <v>10</v>
      </c>
      <c r="AL720">
        <v>15</v>
      </c>
      <c r="AM720">
        <v>14</v>
      </c>
      <c r="AN720">
        <v>13</v>
      </c>
      <c r="AR720">
        <v>75</v>
      </c>
      <c r="AS720">
        <v>85</v>
      </c>
      <c r="AT720">
        <v>90</v>
      </c>
      <c r="AU720">
        <v>55</v>
      </c>
      <c r="AV720">
        <v>55</v>
      </c>
      <c r="AW720">
        <v>55</v>
      </c>
      <c r="AX720">
        <v>20</v>
      </c>
      <c r="AY720">
        <v>20</v>
      </c>
      <c r="AZ720">
        <v>20</v>
      </c>
      <c r="BA720">
        <v>8</v>
      </c>
      <c r="BB720">
        <v>8</v>
      </c>
      <c r="BC720">
        <v>8</v>
      </c>
      <c r="BD720">
        <v>45</v>
      </c>
      <c r="BE720">
        <v>45</v>
      </c>
      <c r="BF720">
        <v>45</v>
      </c>
      <c r="BY720">
        <v>1</v>
      </c>
      <c r="BZ720">
        <v>1</v>
      </c>
      <c r="CL720">
        <v>1</v>
      </c>
      <c r="CM720">
        <v>1</v>
      </c>
      <c r="CT720">
        <v>1</v>
      </c>
      <c r="CV720" t="s">
        <v>3939</v>
      </c>
      <c r="CW720" t="s">
        <v>3943</v>
      </c>
      <c r="CX720">
        <v>5</v>
      </c>
      <c r="DT720">
        <v>100</v>
      </c>
      <c r="DU720">
        <v>75</v>
      </c>
      <c r="DV720">
        <v>50</v>
      </c>
      <c r="DW720">
        <v>-50</v>
      </c>
      <c r="DX720">
        <v>-40</v>
      </c>
      <c r="DY720">
        <v>-25</v>
      </c>
      <c r="EL720">
        <v>50</v>
      </c>
      <c r="EN720">
        <v>120</v>
      </c>
      <c r="EO720">
        <v>25</v>
      </c>
      <c r="EP720">
        <v>50</v>
      </c>
      <c r="ER720">
        <v>6</v>
      </c>
      <c r="EV720">
        <v>23</v>
      </c>
      <c r="EW720">
        <v>23</v>
      </c>
      <c r="EX720">
        <v>23</v>
      </c>
      <c r="EY720">
        <v>5</v>
      </c>
      <c r="EZ720">
        <v>151</v>
      </c>
      <c r="FA720">
        <v>190</v>
      </c>
      <c r="FB720">
        <v>85</v>
      </c>
      <c r="FC720">
        <v>114</v>
      </c>
      <c r="FD720">
        <v>94</v>
      </c>
      <c r="FE720">
        <v>147</v>
      </c>
      <c r="FF720">
        <v>92</v>
      </c>
      <c r="FM720">
        <v>400</v>
      </c>
      <c r="FN720">
        <v>500</v>
      </c>
      <c r="FO720">
        <v>135</v>
      </c>
      <c r="FP720">
        <v>110</v>
      </c>
      <c r="FQ720">
        <v>160</v>
      </c>
      <c r="FR720">
        <v>240</v>
      </c>
      <c r="FS720">
        <v>100</v>
      </c>
      <c r="FZ720">
        <v>400</v>
      </c>
      <c r="GA720">
        <v>500</v>
      </c>
      <c r="GB720">
        <v>270</v>
      </c>
      <c r="GC720">
        <v>220</v>
      </c>
      <c r="GD720">
        <v>160</v>
      </c>
      <c r="GE720">
        <v>240</v>
      </c>
      <c r="GF720">
        <v>100</v>
      </c>
      <c r="GM720" t="s">
        <v>2897</v>
      </c>
      <c r="GN720" t="s">
        <v>2979</v>
      </c>
      <c r="GO720">
        <v>50</v>
      </c>
      <c r="GP720">
        <v>26</v>
      </c>
      <c r="GQ720">
        <v>40</v>
      </c>
      <c r="GR720">
        <v>3000</v>
      </c>
      <c r="GS720">
        <v>50</v>
      </c>
      <c r="GT720">
        <v>50</v>
      </c>
      <c r="GU720">
        <v>120</v>
      </c>
      <c r="GV720">
        <v>3000</v>
      </c>
      <c r="GW720">
        <v>50</v>
      </c>
      <c r="GX720">
        <v>50</v>
      </c>
      <c r="GY720">
        <v>120</v>
      </c>
      <c r="GZ720">
        <v>3000</v>
      </c>
      <c r="IC720" t="s">
        <v>5323</v>
      </c>
      <c r="ID720" t="s">
        <v>5577</v>
      </c>
      <c r="IE720" t="s">
        <v>5662</v>
      </c>
      <c r="IG720" t="s">
        <v>5337</v>
      </c>
      <c r="IH720" t="s">
        <v>5591</v>
      </c>
      <c r="II720" t="s">
        <v>5676</v>
      </c>
      <c r="IK720" t="s">
        <v>5351</v>
      </c>
      <c r="IL720" t="s">
        <v>5606</v>
      </c>
      <c r="IM720" t="s">
        <v>5690</v>
      </c>
      <c r="IU720">
        <v>0</v>
      </c>
    </row>
    <row r="721" spans="1:255" x14ac:dyDescent="0.2">
      <c r="A721" t="s">
        <v>10987</v>
      </c>
      <c r="B721">
        <v>718</v>
      </c>
      <c r="C721" t="s">
        <v>9662</v>
      </c>
      <c r="E721">
        <v>0</v>
      </c>
      <c r="F721" t="s">
        <v>9672</v>
      </c>
      <c r="G721" t="s">
        <v>9662</v>
      </c>
      <c r="I721" t="s">
        <v>9665</v>
      </c>
      <c r="J721" t="s">
        <v>9666</v>
      </c>
      <c r="L721" t="s">
        <v>2908</v>
      </c>
      <c r="M721">
        <v>1</v>
      </c>
      <c r="T721" t="s">
        <v>10986</v>
      </c>
      <c r="V721">
        <v>1</v>
      </c>
      <c r="W721">
        <v>1</v>
      </c>
      <c r="X721">
        <v>4</v>
      </c>
      <c r="Y721">
        <v>5</v>
      </c>
      <c r="Z721">
        <v>4</v>
      </c>
      <c r="AA721">
        <v>5</v>
      </c>
      <c r="AC721">
        <v>6</v>
      </c>
      <c r="AD721">
        <v>6</v>
      </c>
      <c r="AE721">
        <v>1</v>
      </c>
      <c r="AF721">
        <v>24</v>
      </c>
      <c r="AG721">
        <v>54</v>
      </c>
      <c r="AH721">
        <v>85</v>
      </c>
      <c r="AI721" t="s">
        <v>9665</v>
      </c>
      <c r="AJ721" t="s">
        <v>9665</v>
      </c>
      <c r="AK721">
        <v>10</v>
      </c>
      <c r="AL721">
        <v>15</v>
      </c>
      <c r="AM721">
        <v>14</v>
      </c>
      <c r="AN721">
        <v>13</v>
      </c>
      <c r="AR721">
        <v>90</v>
      </c>
      <c r="AS721">
        <v>94</v>
      </c>
      <c r="AT721">
        <v>96</v>
      </c>
      <c r="AU721">
        <v>70</v>
      </c>
      <c r="AV721">
        <v>70</v>
      </c>
      <c r="AW721">
        <v>70</v>
      </c>
      <c r="AX721">
        <v>70</v>
      </c>
      <c r="AY721">
        <v>70</v>
      </c>
      <c r="AZ721">
        <v>70</v>
      </c>
      <c r="BA721">
        <v>70</v>
      </c>
      <c r="BB721">
        <v>75</v>
      </c>
      <c r="BC721">
        <v>80</v>
      </c>
      <c r="BD721">
        <v>20</v>
      </c>
      <c r="BE721">
        <v>24</v>
      </c>
      <c r="BF721">
        <v>28</v>
      </c>
      <c r="BY721">
        <v>1</v>
      </c>
      <c r="BZ721">
        <v>1</v>
      </c>
      <c r="CL721">
        <v>1</v>
      </c>
      <c r="CM721">
        <v>1</v>
      </c>
      <c r="CT721">
        <v>1</v>
      </c>
      <c r="CV721" t="s">
        <v>2941</v>
      </c>
      <c r="CW721" t="s">
        <v>9667</v>
      </c>
      <c r="CX721">
        <v>5</v>
      </c>
      <c r="DT721">
        <v>100</v>
      </c>
      <c r="DU721">
        <v>75</v>
      </c>
      <c r="DV721">
        <v>50</v>
      </c>
      <c r="DW721">
        <v>-50</v>
      </c>
      <c r="DX721">
        <v>-40</v>
      </c>
      <c r="DY721">
        <v>-25</v>
      </c>
      <c r="EL721">
        <v>50</v>
      </c>
      <c r="EO721">
        <v>100</v>
      </c>
      <c r="ER721">
        <v>6</v>
      </c>
      <c r="EV721">
        <v>24</v>
      </c>
      <c r="EW721">
        <v>24</v>
      </c>
      <c r="EX721">
        <v>24</v>
      </c>
      <c r="EY721">
        <v>5</v>
      </c>
      <c r="EZ721">
        <v>67</v>
      </c>
      <c r="FA721">
        <v>111</v>
      </c>
      <c r="FB721">
        <v>85</v>
      </c>
      <c r="FC721">
        <v>83</v>
      </c>
      <c r="FD721">
        <v>51</v>
      </c>
      <c r="FE721">
        <v>151</v>
      </c>
      <c r="FF721">
        <v>92</v>
      </c>
      <c r="FG721">
        <v>51</v>
      </c>
      <c r="FH721">
        <v>119</v>
      </c>
      <c r="FI721">
        <v>92</v>
      </c>
      <c r="FJ721">
        <v>1</v>
      </c>
      <c r="FK721">
        <v>2</v>
      </c>
      <c r="FL721">
        <v>95</v>
      </c>
      <c r="FM721">
        <v>400</v>
      </c>
      <c r="FN721">
        <v>500</v>
      </c>
      <c r="FO721">
        <v>145</v>
      </c>
      <c r="FP721">
        <v>110</v>
      </c>
      <c r="FQ721">
        <v>110</v>
      </c>
      <c r="FR721">
        <v>220</v>
      </c>
      <c r="FS721">
        <v>120</v>
      </c>
      <c r="FT721">
        <v>110</v>
      </c>
      <c r="FU721">
        <v>220</v>
      </c>
      <c r="FV721">
        <v>140</v>
      </c>
      <c r="FW721">
        <v>80</v>
      </c>
      <c r="FX721">
        <v>140</v>
      </c>
      <c r="FY721">
        <v>95</v>
      </c>
      <c r="FZ721">
        <v>400</v>
      </c>
      <c r="GA721">
        <v>500</v>
      </c>
      <c r="GB721">
        <v>190</v>
      </c>
      <c r="GC721">
        <v>220</v>
      </c>
      <c r="GD721">
        <v>110</v>
      </c>
      <c r="GE721">
        <v>220</v>
      </c>
      <c r="GF721">
        <v>120</v>
      </c>
      <c r="GG721">
        <v>110</v>
      </c>
      <c r="GH721">
        <v>220</v>
      </c>
      <c r="GI721">
        <v>140</v>
      </c>
      <c r="GJ721">
        <v>80</v>
      </c>
      <c r="GK721">
        <v>140</v>
      </c>
      <c r="GL721">
        <v>95</v>
      </c>
      <c r="GM721" t="s">
        <v>2897</v>
      </c>
      <c r="GN721" t="s">
        <v>2549</v>
      </c>
      <c r="GO721">
        <v>30</v>
      </c>
      <c r="GP721">
        <v>18</v>
      </c>
      <c r="GQ721">
        <v>25</v>
      </c>
      <c r="GS721">
        <v>30</v>
      </c>
      <c r="GT721">
        <v>15</v>
      </c>
      <c r="GU721">
        <v>30</v>
      </c>
      <c r="GW721">
        <v>30</v>
      </c>
      <c r="GX721">
        <v>15</v>
      </c>
      <c r="GY721">
        <v>30</v>
      </c>
      <c r="HA721" t="s">
        <v>3943</v>
      </c>
      <c r="HB721" t="s">
        <v>2549</v>
      </c>
      <c r="HC721">
        <v>10</v>
      </c>
      <c r="HD721">
        <v>18</v>
      </c>
      <c r="HE721">
        <v>25</v>
      </c>
      <c r="HG721">
        <v>10</v>
      </c>
      <c r="HH721">
        <v>15</v>
      </c>
      <c r="HI721">
        <v>30</v>
      </c>
      <c r="HK721">
        <v>10</v>
      </c>
      <c r="HL721">
        <v>15</v>
      </c>
      <c r="HM721">
        <v>30</v>
      </c>
      <c r="IC721" t="s">
        <v>5323</v>
      </c>
      <c r="ID721" t="s">
        <v>5577</v>
      </c>
      <c r="IE721" t="s">
        <v>5662</v>
      </c>
      <c r="IG721" t="s">
        <v>5337</v>
      </c>
      <c r="IH721" t="s">
        <v>5591</v>
      </c>
      <c r="II721" t="s">
        <v>5676</v>
      </c>
      <c r="IK721" t="s">
        <v>5351</v>
      </c>
      <c r="IL721" t="s">
        <v>5606</v>
      </c>
      <c r="IM721" t="s">
        <v>5690</v>
      </c>
      <c r="IU721">
        <v>0</v>
      </c>
    </row>
    <row r="722" spans="1:255" x14ac:dyDescent="0.2">
      <c r="A722" t="s">
        <v>10970</v>
      </c>
      <c r="B722">
        <v>719</v>
      </c>
      <c r="C722" t="s">
        <v>10646</v>
      </c>
      <c r="E722">
        <v>2</v>
      </c>
      <c r="F722" t="s">
        <v>10657</v>
      </c>
      <c r="G722" t="s">
        <v>10646</v>
      </c>
      <c r="I722" t="s">
        <v>10649</v>
      </c>
      <c r="J722" t="s">
        <v>10650</v>
      </c>
      <c r="L722" t="s">
        <v>10651</v>
      </c>
      <c r="M722">
        <v>1</v>
      </c>
      <c r="N722">
        <v>1</v>
      </c>
      <c r="Z722">
        <v>4</v>
      </c>
      <c r="AA722">
        <v>5</v>
      </c>
      <c r="AC722">
        <v>14</v>
      </c>
      <c r="AD722">
        <v>14</v>
      </c>
      <c r="AE722">
        <v>1</v>
      </c>
      <c r="AF722">
        <v>42</v>
      </c>
      <c r="AG722">
        <v>61</v>
      </c>
      <c r="AH722">
        <v>83</v>
      </c>
      <c r="AI722" t="s">
        <v>10649</v>
      </c>
      <c r="AJ722" t="s">
        <v>10649</v>
      </c>
      <c r="AK722">
        <v>10</v>
      </c>
      <c r="AL722">
        <v>15</v>
      </c>
      <c r="AM722">
        <v>14</v>
      </c>
      <c r="AN722">
        <v>13</v>
      </c>
      <c r="AR722">
        <v>90</v>
      </c>
      <c r="AS722">
        <v>93</v>
      </c>
      <c r="AT722">
        <v>95</v>
      </c>
      <c r="AU722">
        <v>50</v>
      </c>
      <c r="AV722">
        <v>25</v>
      </c>
      <c r="AW722">
        <v>10</v>
      </c>
      <c r="AX722">
        <v>50</v>
      </c>
      <c r="AY722">
        <v>50</v>
      </c>
      <c r="AZ722">
        <v>50</v>
      </c>
      <c r="BA722">
        <v>25</v>
      </c>
      <c r="BB722">
        <v>25</v>
      </c>
      <c r="BC722">
        <v>25</v>
      </c>
      <c r="BD722">
        <v>15</v>
      </c>
      <c r="BE722">
        <v>13</v>
      </c>
      <c r="BF722">
        <v>11</v>
      </c>
      <c r="BG722">
        <v>15</v>
      </c>
      <c r="BH722">
        <v>15</v>
      </c>
      <c r="BI722">
        <v>15</v>
      </c>
      <c r="BJ722">
        <v>3</v>
      </c>
      <c r="BK722">
        <v>3</v>
      </c>
      <c r="BL722">
        <v>4</v>
      </c>
      <c r="BN722">
        <v>50</v>
      </c>
      <c r="BO722">
        <v>80</v>
      </c>
      <c r="BY722">
        <v>1</v>
      </c>
      <c r="BZ722">
        <v>1</v>
      </c>
      <c r="CG722">
        <v>1</v>
      </c>
      <c r="CH722">
        <v>1</v>
      </c>
      <c r="CL722">
        <v>1</v>
      </c>
      <c r="CM722">
        <v>1</v>
      </c>
      <c r="CS722">
        <v>1</v>
      </c>
      <c r="DB722" t="s">
        <v>4670</v>
      </c>
      <c r="DC722" t="s">
        <v>3308</v>
      </c>
      <c r="DD722">
        <v>3</v>
      </c>
      <c r="DE722" t="s">
        <v>4676</v>
      </c>
      <c r="DF722" t="s">
        <v>3308</v>
      </c>
      <c r="DG722">
        <v>3</v>
      </c>
      <c r="DH722" t="s">
        <v>4781</v>
      </c>
      <c r="DI722" t="s">
        <v>3308</v>
      </c>
      <c r="DJ722">
        <v>1</v>
      </c>
      <c r="DT722">
        <v>100</v>
      </c>
      <c r="DU722">
        <v>85</v>
      </c>
      <c r="DV722">
        <v>75</v>
      </c>
      <c r="DW722">
        <v>-50</v>
      </c>
      <c r="DX722">
        <v>-40</v>
      </c>
      <c r="DY722">
        <v>-33</v>
      </c>
      <c r="EG722">
        <v>33</v>
      </c>
      <c r="EH722">
        <v>33</v>
      </c>
      <c r="EI722">
        <v>15</v>
      </c>
      <c r="EJ722">
        <v>33</v>
      </c>
      <c r="EK722">
        <v>33</v>
      </c>
      <c r="EL722">
        <v>25</v>
      </c>
      <c r="EM722">
        <v>66</v>
      </c>
      <c r="EN722">
        <v>66</v>
      </c>
      <c r="EO722">
        <v>33</v>
      </c>
      <c r="EP722">
        <v>66</v>
      </c>
      <c r="EQ722">
        <v>66</v>
      </c>
      <c r="ER722">
        <v>2</v>
      </c>
      <c r="EV722">
        <v>50</v>
      </c>
      <c r="EW722">
        <v>50</v>
      </c>
      <c r="EX722">
        <v>50</v>
      </c>
      <c r="EY722">
        <v>5</v>
      </c>
      <c r="EZ722">
        <v>95</v>
      </c>
      <c r="FA722">
        <v>152</v>
      </c>
      <c r="FB722">
        <v>107</v>
      </c>
      <c r="FC722">
        <v>159</v>
      </c>
      <c r="FD722">
        <v>47</v>
      </c>
      <c r="FE722">
        <v>85</v>
      </c>
      <c r="FF722">
        <v>125</v>
      </c>
      <c r="FM722">
        <v>400</v>
      </c>
      <c r="FN722">
        <v>500</v>
      </c>
      <c r="FO722">
        <v>115</v>
      </c>
      <c r="FP722">
        <v>90</v>
      </c>
      <c r="FQ722">
        <v>100</v>
      </c>
      <c r="FR722">
        <v>180</v>
      </c>
      <c r="FS722">
        <v>155</v>
      </c>
      <c r="FZ722">
        <v>400</v>
      </c>
      <c r="GA722">
        <v>500</v>
      </c>
      <c r="GB722">
        <v>230</v>
      </c>
      <c r="GC722">
        <v>180</v>
      </c>
      <c r="GD722">
        <v>100</v>
      </c>
      <c r="GE722">
        <v>180</v>
      </c>
      <c r="GF722">
        <v>155</v>
      </c>
      <c r="GM722" t="s">
        <v>3943</v>
      </c>
      <c r="GN722" t="s">
        <v>3333</v>
      </c>
      <c r="GO722">
        <v>100</v>
      </c>
      <c r="GP722">
        <v>40</v>
      </c>
      <c r="GQ722">
        <v>75</v>
      </c>
      <c r="GS722">
        <v>100</v>
      </c>
      <c r="GT722">
        <v>40</v>
      </c>
      <c r="GU722">
        <v>75</v>
      </c>
      <c r="GW722">
        <v>100</v>
      </c>
      <c r="GX722">
        <v>40</v>
      </c>
      <c r="GY722">
        <v>75</v>
      </c>
      <c r="IC722" t="s">
        <v>5327</v>
      </c>
      <c r="ID722" t="s">
        <v>5581</v>
      </c>
      <c r="IE722" t="s">
        <v>5666</v>
      </c>
      <c r="IG722" t="s">
        <v>5341</v>
      </c>
      <c r="IH722" t="s">
        <v>5596</v>
      </c>
      <c r="II722" t="s">
        <v>5680</v>
      </c>
      <c r="IK722" t="s">
        <v>5355</v>
      </c>
      <c r="IL722" t="s">
        <v>5610</v>
      </c>
      <c r="IM722" t="s">
        <v>5694</v>
      </c>
      <c r="IU722">
        <v>0</v>
      </c>
    </row>
    <row r="723" spans="1:255" x14ac:dyDescent="0.2">
      <c r="A723" t="s">
        <v>10973</v>
      </c>
      <c r="B723">
        <v>720</v>
      </c>
      <c r="C723" t="s">
        <v>10660</v>
      </c>
      <c r="E723">
        <v>1</v>
      </c>
      <c r="F723" t="s">
        <v>10666</v>
      </c>
      <c r="G723" t="s">
        <v>10660</v>
      </c>
      <c r="I723" t="s">
        <v>10649</v>
      </c>
      <c r="J723" t="s">
        <v>10663</v>
      </c>
      <c r="L723" t="s">
        <v>10664</v>
      </c>
      <c r="M723">
        <v>1</v>
      </c>
      <c r="N723">
        <v>1</v>
      </c>
      <c r="Z723">
        <v>4</v>
      </c>
      <c r="AA723">
        <v>5</v>
      </c>
      <c r="AC723">
        <v>12</v>
      </c>
      <c r="AD723">
        <v>12</v>
      </c>
      <c r="AE723">
        <v>1</v>
      </c>
      <c r="AF723">
        <v>42</v>
      </c>
      <c r="AG723">
        <v>61</v>
      </c>
      <c r="AH723">
        <v>83</v>
      </c>
      <c r="AI723" t="s">
        <v>10649</v>
      </c>
      <c r="AJ723" t="s">
        <v>10649</v>
      </c>
      <c r="AK723">
        <v>10</v>
      </c>
      <c r="AL723">
        <v>15</v>
      </c>
      <c r="AM723">
        <v>14</v>
      </c>
      <c r="AN723">
        <v>13</v>
      </c>
      <c r="AR723">
        <v>90</v>
      </c>
      <c r="AS723">
        <v>90</v>
      </c>
      <c r="AT723">
        <v>90</v>
      </c>
      <c r="AU723">
        <v>25</v>
      </c>
      <c r="AV723">
        <v>25</v>
      </c>
      <c r="AW723">
        <v>25</v>
      </c>
      <c r="AX723">
        <v>0</v>
      </c>
      <c r="AY723">
        <v>30</v>
      </c>
      <c r="AZ723">
        <v>50</v>
      </c>
      <c r="BA723">
        <v>0</v>
      </c>
      <c r="BB723">
        <v>8</v>
      </c>
      <c r="BC723">
        <v>12</v>
      </c>
      <c r="BD723">
        <v>90</v>
      </c>
      <c r="BE723">
        <v>90</v>
      </c>
      <c r="BF723">
        <v>90</v>
      </c>
      <c r="BG723">
        <v>15</v>
      </c>
      <c r="BH723">
        <v>14</v>
      </c>
      <c r="BI723">
        <v>13</v>
      </c>
      <c r="BJ723">
        <v>80</v>
      </c>
      <c r="BK723">
        <v>80</v>
      </c>
      <c r="BL723">
        <v>80</v>
      </c>
      <c r="BM723">
        <v>66</v>
      </c>
      <c r="BN723">
        <v>66</v>
      </c>
      <c r="BO723">
        <v>66</v>
      </c>
      <c r="BY723">
        <v>1</v>
      </c>
      <c r="CG723">
        <v>1</v>
      </c>
      <c r="CH723">
        <v>1</v>
      </c>
      <c r="CL723">
        <v>1</v>
      </c>
      <c r="CM723">
        <v>1</v>
      </c>
      <c r="CS723">
        <v>1</v>
      </c>
      <c r="CV723" t="s">
        <v>3322</v>
      </c>
      <c r="CW723" t="s">
        <v>3308</v>
      </c>
      <c r="CX723">
        <v>3</v>
      </c>
      <c r="CY723" t="s">
        <v>3364</v>
      </c>
      <c r="CZ723" t="s">
        <v>3308</v>
      </c>
      <c r="DA723">
        <v>3</v>
      </c>
      <c r="DB723" t="s">
        <v>4670</v>
      </c>
      <c r="DC723" t="s">
        <v>3308</v>
      </c>
      <c r="DD723">
        <v>3</v>
      </c>
      <c r="DE723" t="s">
        <v>4676</v>
      </c>
      <c r="DF723" t="s">
        <v>3308</v>
      </c>
      <c r="DG723">
        <v>3</v>
      </c>
      <c r="DH723" t="s">
        <v>4781</v>
      </c>
      <c r="DI723" t="s">
        <v>3308</v>
      </c>
      <c r="DJ723">
        <v>3</v>
      </c>
      <c r="DT723">
        <v>100</v>
      </c>
      <c r="DU723">
        <v>85</v>
      </c>
      <c r="DV723">
        <v>75</v>
      </c>
      <c r="DW723">
        <v>-50</v>
      </c>
      <c r="DX723">
        <v>-40</v>
      </c>
      <c r="DY723">
        <v>-33</v>
      </c>
      <c r="ED723">
        <v>80</v>
      </c>
      <c r="EG723">
        <v>33</v>
      </c>
      <c r="EH723">
        <v>33</v>
      </c>
      <c r="EI723">
        <v>15</v>
      </c>
      <c r="EJ723">
        <v>100</v>
      </c>
      <c r="EK723">
        <v>33</v>
      </c>
      <c r="EL723">
        <v>25</v>
      </c>
      <c r="EM723">
        <v>66</v>
      </c>
      <c r="EN723">
        <v>66</v>
      </c>
      <c r="EO723">
        <v>33</v>
      </c>
      <c r="EP723">
        <v>155</v>
      </c>
      <c r="EQ723">
        <v>66</v>
      </c>
      <c r="ER723">
        <v>2</v>
      </c>
      <c r="EV723">
        <v>50</v>
      </c>
      <c r="EW723">
        <v>50</v>
      </c>
      <c r="EX723">
        <v>50</v>
      </c>
      <c r="EY723">
        <v>5</v>
      </c>
      <c r="EZ723">
        <v>95</v>
      </c>
      <c r="FA723">
        <v>152</v>
      </c>
      <c r="FB723">
        <v>107</v>
      </c>
      <c r="FC723">
        <v>161</v>
      </c>
      <c r="FD723">
        <v>47</v>
      </c>
      <c r="FE723">
        <v>85</v>
      </c>
      <c r="FF723">
        <v>138</v>
      </c>
      <c r="FM723">
        <v>400</v>
      </c>
      <c r="FN723">
        <v>500</v>
      </c>
      <c r="FO723">
        <v>115</v>
      </c>
      <c r="FP723">
        <v>145</v>
      </c>
      <c r="FQ723">
        <v>100</v>
      </c>
      <c r="FR723">
        <v>180</v>
      </c>
      <c r="FS723">
        <v>120</v>
      </c>
      <c r="FZ723">
        <v>400</v>
      </c>
      <c r="GA723">
        <v>500</v>
      </c>
      <c r="GB723">
        <v>230</v>
      </c>
      <c r="GC723">
        <v>290</v>
      </c>
      <c r="GD723">
        <v>100</v>
      </c>
      <c r="GE723">
        <v>180</v>
      </c>
      <c r="GF723">
        <v>120</v>
      </c>
      <c r="GM723" t="s">
        <v>3943</v>
      </c>
      <c r="GN723" t="s">
        <v>3333</v>
      </c>
      <c r="GO723">
        <v>100</v>
      </c>
      <c r="GP723">
        <v>40</v>
      </c>
      <c r="GQ723">
        <v>75</v>
      </c>
      <c r="GS723">
        <v>100</v>
      </c>
      <c r="GT723">
        <v>40</v>
      </c>
      <c r="GU723">
        <v>75</v>
      </c>
      <c r="GW723">
        <v>100</v>
      </c>
      <c r="GX723">
        <v>40</v>
      </c>
      <c r="GY723">
        <v>75</v>
      </c>
      <c r="IC723" t="s">
        <v>5369</v>
      </c>
      <c r="ID723" t="s">
        <v>5581</v>
      </c>
      <c r="IE723" t="s">
        <v>5666</v>
      </c>
      <c r="IG723" t="s">
        <v>5383</v>
      </c>
      <c r="IH723" t="s">
        <v>5596</v>
      </c>
      <c r="II723" t="s">
        <v>5680</v>
      </c>
      <c r="IK723" t="s">
        <v>5397</v>
      </c>
      <c r="IL723" t="s">
        <v>5610</v>
      </c>
      <c r="IM723" t="s">
        <v>5694</v>
      </c>
      <c r="IU723">
        <v>0</v>
      </c>
    </row>
    <row r="724" spans="1:255" x14ac:dyDescent="0.2">
      <c r="A724" t="s">
        <v>9514</v>
      </c>
      <c r="B724">
        <v>721</v>
      </c>
      <c r="C724" t="s">
        <v>9502</v>
      </c>
      <c r="E724">
        <v>4</v>
      </c>
      <c r="F724" t="s">
        <v>9515</v>
      </c>
      <c r="G724" t="s">
        <v>9512</v>
      </c>
      <c r="I724" t="s">
        <v>9505</v>
      </c>
      <c r="J724" t="s">
        <v>9506</v>
      </c>
      <c r="L724" t="s">
        <v>9507</v>
      </c>
      <c r="M724">
        <v>1</v>
      </c>
      <c r="Z724">
        <v>4</v>
      </c>
      <c r="AA724">
        <v>5</v>
      </c>
      <c r="AC724">
        <v>8</v>
      </c>
      <c r="AD724">
        <v>12</v>
      </c>
      <c r="AE724">
        <v>1</v>
      </c>
      <c r="AF724">
        <v>23</v>
      </c>
      <c r="AG724">
        <v>53</v>
      </c>
      <c r="AH724">
        <v>84</v>
      </c>
      <c r="AI724" t="s">
        <v>9505</v>
      </c>
      <c r="AJ724" t="s">
        <v>9505</v>
      </c>
      <c r="AK724">
        <v>10</v>
      </c>
      <c r="AL724">
        <v>15</v>
      </c>
      <c r="AM724">
        <v>14</v>
      </c>
      <c r="AN724">
        <v>13</v>
      </c>
      <c r="AR724">
        <v>99</v>
      </c>
      <c r="AS724">
        <v>99</v>
      </c>
      <c r="AT724">
        <v>99</v>
      </c>
      <c r="AU724">
        <v>5</v>
      </c>
      <c r="AV724">
        <v>5</v>
      </c>
      <c r="AW724">
        <v>5</v>
      </c>
      <c r="AX724">
        <v>90</v>
      </c>
      <c r="AY724">
        <v>99</v>
      </c>
      <c r="AZ724">
        <v>100</v>
      </c>
      <c r="BA724">
        <v>100</v>
      </c>
      <c r="BB724">
        <v>100</v>
      </c>
      <c r="BC724">
        <v>100</v>
      </c>
      <c r="BD724">
        <v>20</v>
      </c>
      <c r="BE724">
        <v>50</v>
      </c>
      <c r="BF724">
        <v>75</v>
      </c>
      <c r="BY724">
        <v>1</v>
      </c>
      <c r="BZ724">
        <v>1</v>
      </c>
      <c r="CG724">
        <v>1</v>
      </c>
      <c r="CI724">
        <v>1</v>
      </c>
      <c r="CL724">
        <v>1</v>
      </c>
      <c r="CM724">
        <v>1</v>
      </c>
      <c r="CT724">
        <v>1</v>
      </c>
      <c r="DT724">
        <v>100</v>
      </c>
      <c r="DU724">
        <v>100</v>
      </c>
      <c r="DV724">
        <v>100</v>
      </c>
      <c r="DW724">
        <v>-50</v>
      </c>
      <c r="DX724">
        <v>-40</v>
      </c>
      <c r="DY724">
        <v>-33</v>
      </c>
      <c r="DZ724">
        <v>20</v>
      </c>
      <c r="EF724">
        <v>20</v>
      </c>
      <c r="EL724">
        <v>40</v>
      </c>
      <c r="EM724">
        <v>20</v>
      </c>
      <c r="EN724">
        <v>33</v>
      </c>
      <c r="EO724">
        <v>33</v>
      </c>
      <c r="EP724">
        <v>150</v>
      </c>
      <c r="EQ724">
        <v>20</v>
      </c>
      <c r="ER724">
        <v>2</v>
      </c>
      <c r="EV724">
        <v>40</v>
      </c>
      <c r="EW724">
        <v>40</v>
      </c>
      <c r="EX724">
        <v>40</v>
      </c>
      <c r="EY724">
        <v>5</v>
      </c>
      <c r="EZ724">
        <v>65</v>
      </c>
      <c r="FA724">
        <v>107</v>
      </c>
      <c r="FB724">
        <v>85</v>
      </c>
      <c r="FC724">
        <v>78</v>
      </c>
      <c r="FD724">
        <v>47</v>
      </c>
      <c r="FE724">
        <v>121</v>
      </c>
      <c r="FF724">
        <v>92</v>
      </c>
      <c r="FM724">
        <v>400</v>
      </c>
      <c r="FN724">
        <v>500</v>
      </c>
      <c r="FO724">
        <v>125</v>
      </c>
      <c r="FP724">
        <v>95</v>
      </c>
      <c r="FQ724">
        <v>110</v>
      </c>
      <c r="FR724">
        <v>220</v>
      </c>
      <c r="FS724">
        <v>130</v>
      </c>
      <c r="FZ724">
        <v>400</v>
      </c>
      <c r="GA724">
        <v>500</v>
      </c>
      <c r="GB724">
        <v>190</v>
      </c>
      <c r="GC724">
        <v>190</v>
      </c>
      <c r="GD724">
        <v>110</v>
      </c>
      <c r="GE724">
        <v>220</v>
      </c>
      <c r="GF724">
        <v>130</v>
      </c>
      <c r="IC724" t="s">
        <v>5323</v>
      </c>
      <c r="ID724" t="s">
        <v>5577</v>
      </c>
      <c r="IE724" t="s">
        <v>5662</v>
      </c>
      <c r="IG724" t="s">
        <v>5337</v>
      </c>
      <c r="IH724" t="s">
        <v>5591</v>
      </c>
      <c r="II724" t="s">
        <v>5676</v>
      </c>
      <c r="IK724" t="s">
        <v>5351</v>
      </c>
      <c r="IL724" t="s">
        <v>5606</v>
      </c>
      <c r="IM724" t="s">
        <v>5690</v>
      </c>
      <c r="IU724">
        <v>0</v>
      </c>
    </row>
    <row r="725" spans="1:255" x14ac:dyDescent="0.2">
      <c r="A725" t="s">
        <v>10947</v>
      </c>
      <c r="B725">
        <v>722</v>
      </c>
      <c r="C725" t="s">
        <v>9858</v>
      </c>
      <c r="E725">
        <v>2</v>
      </c>
      <c r="F725" t="s">
        <v>9868</v>
      </c>
      <c r="G725" t="s">
        <v>9858</v>
      </c>
      <c r="I725" t="s">
        <v>9505</v>
      </c>
      <c r="J725" t="s">
        <v>9861</v>
      </c>
      <c r="L725" t="s">
        <v>9507</v>
      </c>
      <c r="M725">
        <v>1</v>
      </c>
      <c r="N725">
        <v>1</v>
      </c>
      <c r="Z725">
        <v>3</v>
      </c>
      <c r="AA725">
        <v>4</v>
      </c>
      <c r="AC725">
        <v>8</v>
      </c>
      <c r="AD725">
        <v>12</v>
      </c>
      <c r="AE725">
        <v>1</v>
      </c>
      <c r="AF725">
        <v>5</v>
      </c>
      <c r="AG725">
        <v>61</v>
      </c>
      <c r="AH725">
        <v>82</v>
      </c>
      <c r="AI725" t="s">
        <v>9862</v>
      </c>
      <c r="AJ725" t="s">
        <v>9862</v>
      </c>
      <c r="AK725">
        <v>10</v>
      </c>
      <c r="AL725">
        <v>15</v>
      </c>
      <c r="AM725">
        <v>13</v>
      </c>
      <c r="AN725">
        <v>11</v>
      </c>
      <c r="AR725">
        <v>70</v>
      </c>
      <c r="AS725">
        <v>75</v>
      </c>
      <c r="AT725">
        <v>80</v>
      </c>
      <c r="AU725">
        <v>80</v>
      </c>
      <c r="AV725">
        <v>92</v>
      </c>
      <c r="AW725">
        <v>95</v>
      </c>
      <c r="AX725">
        <v>12</v>
      </c>
      <c r="AY725">
        <v>10</v>
      </c>
      <c r="AZ725">
        <v>9</v>
      </c>
      <c r="BA725">
        <v>35</v>
      </c>
      <c r="BB725">
        <v>45</v>
      </c>
      <c r="BC725">
        <v>55</v>
      </c>
      <c r="BD725">
        <v>24</v>
      </c>
      <c r="BE725">
        <v>24</v>
      </c>
      <c r="BF725">
        <v>24</v>
      </c>
      <c r="BG725">
        <v>20</v>
      </c>
      <c r="BH725">
        <v>25</v>
      </c>
      <c r="BI725">
        <v>30</v>
      </c>
      <c r="BJ725">
        <v>15</v>
      </c>
      <c r="BK725">
        <v>15</v>
      </c>
      <c r="BL725">
        <v>15</v>
      </c>
      <c r="BM725">
        <v>16</v>
      </c>
      <c r="BN725">
        <v>16</v>
      </c>
      <c r="BO725">
        <v>16</v>
      </c>
      <c r="BY725">
        <v>1</v>
      </c>
      <c r="CG725">
        <v>1</v>
      </c>
      <c r="CI725">
        <v>1</v>
      </c>
      <c r="CL725">
        <v>1</v>
      </c>
      <c r="CM725">
        <v>1</v>
      </c>
      <c r="CV725" t="s">
        <v>4768</v>
      </c>
      <c r="CW725" t="s">
        <v>2897</v>
      </c>
      <c r="CX725">
        <v>1</v>
      </c>
      <c r="CY725" t="s">
        <v>4773</v>
      </c>
      <c r="CZ725" t="s">
        <v>2897</v>
      </c>
      <c r="DA725">
        <v>9</v>
      </c>
      <c r="DB725" t="s">
        <v>4777</v>
      </c>
      <c r="DC725" t="s">
        <v>2897</v>
      </c>
      <c r="DD725">
        <v>7</v>
      </c>
      <c r="DT725">
        <v>100</v>
      </c>
      <c r="DU725">
        <v>100</v>
      </c>
      <c r="DV725">
        <v>100</v>
      </c>
      <c r="DW725">
        <v>-50</v>
      </c>
      <c r="DX725">
        <v>-40</v>
      </c>
      <c r="DY725">
        <v>-33</v>
      </c>
      <c r="EH725">
        <v>25</v>
      </c>
      <c r="EI725">
        <v>25</v>
      </c>
      <c r="EJ725">
        <v>50</v>
      </c>
      <c r="EL725">
        <v>15</v>
      </c>
      <c r="EN725">
        <v>50</v>
      </c>
      <c r="EO725">
        <v>50</v>
      </c>
      <c r="EP725">
        <v>140</v>
      </c>
      <c r="EQ725">
        <v>15</v>
      </c>
      <c r="ER725">
        <v>2</v>
      </c>
      <c r="EV725">
        <v>15</v>
      </c>
      <c r="EW725">
        <v>15</v>
      </c>
      <c r="EX725">
        <v>15</v>
      </c>
      <c r="EY725">
        <v>5</v>
      </c>
      <c r="EZ725">
        <v>93</v>
      </c>
      <c r="FA725">
        <v>131</v>
      </c>
      <c r="FB725">
        <v>84</v>
      </c>
      <c r="FC725">
        <v>91</v>
      </c>
      <c r="FD725">
        <v>30</v>
      </c>
      <c r="FE725">
        <v>60</v>
      </c>
      <c r="FF725">
        <v>255</v>
      </c>
      <c r="FM725">
        <v>400</v>
      </c>
      <c r="FN725">
        <v>500</v>
      </c>
      <c r="FO725">
        <v>125</v>
      </c>
      <c r="FP725">
        <v>100</v>
      </c>
      <c r="FQ725">
        <v>60</v>
      </c>
      <c r="FR725">
        <v>120</v>
      </c>
      <c r="FS725">
        <v>150</v>
      </c>
      <c r="FZ725">
        <v>400</v>
      </c>
      <c r="GA725">
        <v>500</v>
      </c>
      <c r="GB725">
        <v>180</v>
      </c>
      <c r="GC725">
        <v>200</v>
      </c>
      <c r="GD725">
        <v>60</v>
      </c>
      <c r="GE725">
        <v>120</v>
      </c>
      <c r="GF725">
        <v>150</v>
      </c>
      <c r="IC725" t="s">
        <v>5327</v>
      </c>
      <c r="ID725" t="s">
        <v>5581</v>
      </c>
      <c r="IE725" t="s">
        <v>5666</v>
      </c>
      <c r="IG725" t="s">
        <v>5341</v>
      </c>
      <c r="IH725" t="s">
        <v>5596</v>
      </c>
      <c r="II725" t="s">
        <v>5680</v>
      </c>
      <c r="IK725" t="s">
        <v>5355</v>
      </c>
      <c r="IL725" t="s">
        <v>5610</v>
      </c>
      <c r="IM725" t="s">
        <v>5694</v>
      </c>
      <c r="IU725">
        <v>0</v>
      </c>
    </row>
    <row r="726" spans="1:255" x14ac:dyDescent="0.2">
      <c r="A726" t="s">
        <v>10951</v>
      </c>
      <c r="B726">
        <v>723</v>
      </c>
      <c r="C726" t="s">
        <v>9876</v>
      </c>
      <c r="E726">
        <v>3</v>
      </c>
      <c r="F726" t="s">
        <v>9886</v>
      </c>
      <c r="G726" t="s">
        <v>9876</v>
      </c>
      <c r="I726" t="s">
        <v>9505</v>
      </c>
      <c r="J726" t="s">
        <v>9879</v>
      </c>
      <c r="L726" t="s">
        <v>9507</v>
      </c>
      <c r="M726">
        <v>1</v>
      </c>
      <c r="Z726">
        <v>3</v>
      </c>
      <c r="AA726">
        <v>4</v>
      </c>
      <c r="AC726">
        <v>8</v>
      </c>
      <c r="AD726">
        <v>12</v>
      </c>
      <c r="AE726">
        <v>1</v>
      </c>
      <c r="AF726">
        <v>5</v>
      </c>
      <c r="AG726">
        <v>59</v>
      </c>
      <c r="AH726">
        <v>81</v>
      </c>
      <c r="AI726" t="s">
        <v>9880</v>
      </c>
      <c r="AJ726" t="s">
        <v>9880</v>
      </c>
      <c r="AK726">
        <v>10</v>
      </c>
      <c r="AL726">
        <v>15</v>
      </c>
      <c r="AM726">
        <v>13</v>
      </c>
      <c r="AN726">
        <v>12</v>
      </c>
      <c r="AR726">
        <v>70</v>
      </c>
      <c r="AS726">
        <v>70</v>
      </c>
      <c r="AT726">
        <v>70</v>
      </c>
      <c r="AU726">
        <v>80</v>
      </c>
      <c r="AV726">
        <v>85</v>
      </c>
      <c r="AW726">
        <v>90</v>
      </c>
      <c r="AX726">
        <v>8</v>
      </c>
      <c r="AY726">
        <v>7</v>
      </c>
      <c r="AZ726">
        <v>6</v>
      </c>
      <c r="BA726">
        <v>0</v>
      </c>
      <c r="BB726">
        <v>45</v>
      </c>
      <c r="BC726">
        <v>60</v>
      </c>
      <c r="BD726">
        <v>15</v>
      </c>
      <c r="BE726">
        <v>12</v>
      </c>
      <c r="BF726">
        <v>10</v>
      </c>
      <c r="BG726">
        <v>20</v>
      </c>
      <c r="BH726">
        <v>25</v>
      </c>
      <c r="BI726">
        <v>30</v>
      </c>
      <c r="BJ726">
        <v>20</v>
      </c>
      <c r="BK726">
        <v>20</v>
      </c>
      <c r="BL726">
        <v>20</v>
      </c>
      <c r="BY726">
        <v>1</v>
      </c>
      <c r="BZ726">
        <v>1</v>
      </c>
      <c r="CG726">
        <v>1</v>
      </c>
      <c r="CI726">
        <v>1</v>
      </c>
      <c r="CL726">
        <v>1</v>
      </c>
      <c r="CM726">
        <v>1</v>
      </c>
      <c r="CV726" t="s">
        <v>2941</v>
      </c>
      <c r="CW726" t="s">
        <v>10949</v>
      </c>
      <c r="CX726">
        <v>3</v>
      </c>
      <c r="CY726" t="s">
        <v>4779</v>
      </c>
      <c r="CZ726" t="s">
        <v>2897</v>
      </c>
      <c r="DA726">
        <v>9</v>
      </c>
      <c r="DT726">
        <v>100</v>
      </c>
      <c r="DU726">
        <v>100</v>
      </c>
      <c r="DV726">
        <v>100</v>
      </c>
      <c r="DW726">
        <v>-50</v>
      </c>
      <c r="DX726">
        <v>-40</v>
      </c>
      <c r="DY726">
        <v>-33</v>
      </c>
      <c r="EI726">
        <v>50</v>
      </c>
      <c r="EJ726">
        <v>25</v>
      </c>
      <c r="EL726">
        <v>33</v>
      </c>
      <c r="EN726">
        <v>25</v>
      </c>
      <c r="EO726">
        <v>100</v>
      </c>
      <c r="EP726">
        <v>50</v>
      </c>
      <c r="EQ726">
        <v>15</v>
      </c>
      <c r="ER726">
        <v>2</v>
      </c>
      <c r="EV726">
        <v>6</v>
      </c>
      <c r="EW726">
        <v>6</v>
      </c>
      <c r="EX726">
        <v>6</v>
      </c>
      <c r="EY726">
        <v>5</v>
      </c>
      <c r="EZ726">
        <v>85</v>
      </c>
      <c r="FA726">
        <v>124</v>
      </c>
      <c r="FB726">
        <v>84</v>
      </c>
      <c r="FC726">
        <v>91</v>
      </c>
      <c r="FD726">
        <v>76</v>
      </c>
      <c r="FE726">
        <v>151</v>
      </c>
      <c r="FF726">
        <v>91</v>
      </c>
      <c r="FJ726">
        <v>60</v>
      </c>
      <c r="FK726">
        <v>90</v>
      </c>
      <c r="FL726">
        <v>120</v>
      </c>
      <c r="FM726">
        <v>400</v>
      </c>
      <c r="FN726">
        <v>500</v>
      </c>
      <c r="FO726">
        <v>115</v>
      </c>
      <c r="FP726">
        <v>85</v>
      </c>
      <c r="FQ726">
        <v>130</v>
      </c>
      <c r="FR726">
        <v>260</v>
      </c>
      <c r="FS726">
        <v>140</v>
      </c>
      <c r="FW726">
        <v>120</v>
      </c>
      <c r="FX726">
        <v>180</v>
      </c>
      <c r="FY726">
        <v>120</v>
      </c>
      <c r="FZ726">
        <v>400</v>
      </c>
      <c r="GA726">
        <v>500</v>
      </c>
      <c r="GB726">
        <v>180</v>
      </c>
      <c r="GC726">
        <v>170</v>
      </c>
      <c r="GD726">
        <v>130</v>
      </c>
      <c r="GE726">
        <v>260</v>
      </c>
      <c r="GF726">
        <v>140</v>
      </c>
      <c r="GJ726">
        <v>120</v>
      </c>
      <c r="GK726">
        <v>180</v>
      </c>
      <c r="GL726">
        <v>120</v>
      </c>
      <c r="IC726" t="s">
        <v>5327</v>
      </c>
      <c r="ID726" t="s">
        <v>5581</v>
      </c>
      <c r="IE726" t="s">
        <v>5666</v>
      </c>
      <c r="IG726" t="s">
        <v>5341</v>
      </c>
      <c r="IH726" t="s">
        <v>5596</v>
      </c>
      <c r="II726" t="s">
        <v>5680</v>
      </c>
      <c r="IK726" t="s">
        <v>5355</v>
      </c>
      <c r="IL726" t="s">
        <v>5610</v>
      </c>
      <c r="IM726" t="s">
        <v>5694</v>
      </c>
      <c r="IU726">
        <v>0</v>
      </c>
    </row>
    <row r="727" spans="1:255" x14ac:dyDescent="0.2">
      <c r="A727" t="s">
        <v>10686</v>
      </c>
      <c r="B727">
        <v>724</v>
      </c>
      <c r="C727" t="s">
        <v>10673</v>
      </c>
      <c r="E727">
        <v>4</v>
      </c>
      <c r="F727" t="s">
        <v>10687</v>
      </c>
      <c r="G727" t="s">
        <v>10684</v>
      </c>
      <c r="I727" t="s">
        <v>10676</v>
      </c>
      <c r="J727" t="s">
        <v>10677</v>
      </c>
      <c r="L727" t="s">
        <v>10678</v>
      </c>
      <c r="M727">
        <v>1</v>
      </c>
      <c r="T727" t="s">
        <v>10618</v>
      </c>
      <c r="V727">
        <v>1</v>
      </c>
      <c r="X727">
        <v>2</v>
      </c>
      <c r="Y727">
        <v>4</v>
      </c>
      <c r="Z727">
        <v>2</v>
      </c>
      <c r="AA727">
        <v>3</v>
      </c>
      <c r="AC727">
        <v>6</v>
      </c>
      <c r="AD727">
        <v>6</v>
      </c>
      <c r="AE727">
        <v>1</v>
      </c>
      <c r="AF727">
        <v>39</v>
      </c>
      <c r="AG727">
        <v>60</v>
      </c>
      <c r="AH727">
        <v>81</v>
      </c>
      <c r="AI727" t="s">
        <v>10676</v>
      </c>
      <c r="AJ727" t="s">
        <v>10676</v>
      </c>
      <c r="AK727">
        <v>10</v>
      </c>
      <c r="AL727">
        <v>15</v>
      </c>
      <c r="AM727">
        <v>14</v>
      </c>
      <c r="AN727">
        <v>13</v>
      </c>
      <c r="AR727">
        <v>250</v>
      </c>
      <c r="AS727">
        <v>250</v>
      </c>
      <c r="AT727">
        <v>250</v>
      </c>
      <c r="AU727">
        <v>70</v>
      </c>
      <c r="AV727">
        <v>70</v>
      </c>
      <c r="AW727">
        <v>70</v>
      </c>
      <c r="AX727">
        <v>50</v>
      </c>
      <c r="AY727">
        <v>50</v>
      </c>
      <c r="AZ727">
        <v>50</v>
      </c>
      <c r="BA727">
        <v>17</v>
      </c>
      <c r="BB727">
        <v>17</v>
      </c>
      <c r="BC727">
        <v>17</v>
      </c>
      <c r="BD727">
        <v>7</v>
      </c>
      <c r="BE727">
        <v>7</v>
      </c>
      <c r="BF727">
        <v>7</v>
      </c>
      <c r="BG727">
        <v>100</v>
      </c>
      <c r="BH727">
        <v>100</v>
      </c>
      <c r="BI727">
        <v>100</v>
      </c>
      <c r="BJ727">
        <v>50</v>
      </c>
      <c r="BK727">
        <v>55</v>
      </c>
      <c r="BL727">
        <v>55</v>
      </c>
      <c r="BY727">
        <v>1</v>
      </c>
      <c r="CG727">
        <v>1</v>
      </c>
      <c r="CL727">
        <v>1</v>
      </c>
      <c r="CM727">
        <v>1</v>
      </c>
      <c r="CV727" t="s">
        <v>4592</v>
      </c>
      <c r="CW727" t="s">
        <v>2968</v>
      </c>
      <c r="CX727">
        <v>1</v>
      </c>
      <c r="CY727" t="s">
        <v>4595</v>
      </c>
      <c r="CZ727" t="s">
        <v>3308</v>
      </c>
      <c r="DA727">
        <v>1</v>
      </c>
      <c r="DB727" t="s">
        <v>4613</v>
      </c>
      <c r="DC727" t="s">
        <v>3943</v>
      </c>
      <c r="DD727">
        <v>1</v>
      </c>
      <c r="DE727" t="s">
        <v>3527</v>
      </c>
      <c r="DF727" t="s">
        <v>10679</v>
      </c>
      <c r="DG727">
        <v>1</v>
      </c>
      <c r="DT727">
        <v>100</v>
      </c>
      <c r="DU727">
        <v>100</v>
      </c>
      <c r="DV727">
        <v>100</v>
      </c>
      <c r="DW727">
        <v>-50</v>
      </c>
      <c r="DX727">
        <v>-40</v>
      </c>
      <c r="DY727">
        <v>-33</v>
      </c>
      <c r="EL727">
        <v>40</v>
      </c>
      <c r="EN727">
        <v>33</v>
      </c>
      <c r="EO727">
        <v>20</v>
      </c>
      <c r="EP727">
        <v>160</v>
      </c>
      <c r="ER727">
        <v>2</v>
      </c>
      <c r="EV727">
        <v>50</v>
      </c>
      <c r="EW727">
        <v>50</v>
      </c>
      <c r="EX727">
        <v>50</v>
      </c>
      <c r="EY727">
        <v>5</v>
      </c>
      <c r="EZ727">
        <v>379</v>
      </c>
      <c r="FA727">
        <v>379</v>
      </c>
      <c r="FB727">
        <v>84</v>
      </c>
      <c r="FC727">
        <v>142</v>
      </c>
      <c r="FD727">
        <v>61</v>
      </c>
      <c r="FE727">
        <v>117</v>
      </c>
      <c r="FF727">
        <v>126</v>
      </c>
      <c r="FG727">
        <v>101</v>
      </c>
      <c r="FH727">
        <v>201</v>
      </c>
      <c r="FI727">
        <v>93</v>
      </c>
      <c r="FM727">
        <v>400</v>
      </c>
      <c r="FN727">
        <v>500</v>
      </c>
      <c r="FO727">
        <v>110</v>
      </c>
      <c r="FP727">
        <v>125</v>
      </c>
      <c r="FQ727">
        <v>120</v>
      </c>
      <c r="FR727">
        <v>220</v>
      </c>
      <c r="FS727">
        <v>135</v>
      </c>
      <c r="FT727">
        <v>180</v>
      </c>
      <c r="FU727">
        <v>320</v>
      </c>
      <c r="FV727">
        <v>105</v>
      </c>
      <c r="FZ727">
        <v>400</v>
      </c>
      <c r="GA727">
        <v>500</v>
      </c>
      <c r="GB727">
        <v>180</v>
      </c>
      <c r="GC727">
        <v>250</v>
      </c>
      <c r="GD727">
        <v>120</v>
      </c>
      <c r="GE727">
        <v>220</v>
      </c>
      <c r="GF727">
        <v>135</v>
      </c>
      <c r="GG727">
        <v>180</v>
      </c>
      <c r="GH727">
        <v>320</v>
      </c>
      <c r="GI727">
        <v>334</v>
      </c>
      <c r="IC727" t="s">
        <v>5329</v>
      </c>
      <c r="ID727" t="s">
        <v>5583</v>
      </c>
      <c r="IE727" t="s">
        <v>5668</v>
      </c>
      <c r="IG727" t="s">
        <v>5343</v>
      </c>
      <c r="IH727" t="s">
        <v>5598</v>
      </c>
      <c r="II727" t="s">
        <v>5682</v>
      </c>
      <c r="IK727" t="s">
        <v>5357</v>
      </c>
      <c r="IL727" t="s">
        <v>5612</v>
      </c>
      <c r="IM727" t="s">
        <v>5696</v>
      </c>
      <c r="IU727">
        <v>0</v>
      </c>
    </row>
    <row r="728" spans="1:255" x14ac:dyDescent="0.2">
      <c r="A728" t="s">
        <v>10983</v>
      </c>
      <c r="B728">
        <v>725</v>
      </c>
      <c r="C728" t="s">
        <v>9391</v>
      </c>
      <c r="E728">
        <v>1</v>
      </c>
      <c r="F728" t="s">
        <v>9397</v>
      </c>
      <c r="G728" t="s">
        <v>9391</v>
      </c>
      <c r="I728" t="s">
        <v>3353</v>
      </c>
      <c r="J728" t="s">
        <v>9393</v>
      </c>
      <c r="L728" t="s">
        <v>9394</v>
      </c>
      <c r="M728">
        <v>1</v>
      </c>
      <c r="Z728">
        <v>4</v>
      </c>
      <c r="AA728">
        <v>5</v>
      </c>
      <c r="AC728">
        <v>5</v>
      </c>
      <c r="AD728">
        <v>5</v>
      </c>
      <c r="AE728">
        <v>2</v>
      </c>
      <c r="AF728">
        <v>14</v>
      </c>
      <c r="AG728">
        <v>61</v>
      </c>
      <c r="AH728">
        <v>83</v>
      </c>
      <c r="AI728" t="s">
        <v>3353</v>
      </c>
      <c r="AJ728" t="s">
        <v>3353</v>
      </c>
      <c r="AK728">
        <v>10</v>
      </c>
      <c r="AL728">
        <v>15</v>
      </c>
      <c r="AM728">
        <v>14</v>
      </c>
      <c r="AN728">
        <v>13</v>
      </c>
      <c r="AR728">
        <v>99</v>
      </c>
      <c r="AS728">
        <v>99</v>
      </c>
      <c r="AT728">
        <v>99</v>
      </c>
      <c r="AU728">
        <v>5</v>
      </c>
      <c r="AV728">
        <v>5</v>
      </c>
      <c r="AW728">
        <v>5</v>
      </c>
      <c r="AX728">
        <v>95</v>
      </c>
      <c r="AY728">
        <v>99</v>
      </c>
      <c r="AZ728">
        <v>99</v>
      </c>
      <c r="BA728">
        <v>33</v>
      </c>
      <c r="BB728">
        <v>33</v>
      </c>
      <c r="BC728">
        <v>33</v>
      </c>
      <c r="BY728">
        <v>1</v>
      </c>
      <c r="BZ728">
        <v>1</v>
      </c>
      <c r="CE728">
        <v>1</v>
      </c>
      <c r="CI728">
        <v>1</v>
      </c>
      <c r="CL728">
        <v>1</v>
      </c>
      <c r="CM728">
        <v>1</v>
      </c>
      <c r="CT728">
        <v>1</v>
      </c>
      <c r="CV728" t="s">
        <v>3891</v>
      </c>
      <c r="CW728" t="s">
        <v>9395</v>
      </c>
      <c r="CX728">
        <v>1</v>
      </c>
      <c r="DW728">
        <v>-50</v>
      </c>
      <c r="DX728">
        <v>-40</v>
      </c>
      <c r="DY728">
        <v>-25</v>
      </c>
      <c r="EA728">
        <v>20</v>
      </c>
      <c r="EC728">
        <v>60</v>
      </c>
      <c r="EE728">
        <v>50</v>
      </c>
      <c r="EG728">
        <v>40</v>
      </c>
      <c r="EH728">
        <v>25</v>
      </c>
      <c r="EI728">
        <v>80</v>
      </c>
      <c r="EK728">
        <v>75</v>
      </c>
      <c r="EL728">
        <v>33</v>
      </c>
      <c r="EM728">
        <v>70</v>
      </c>
      <c r="EN728">
        <v>50</v>
      </c>
      <c r="EO728">
        <v>100</v>
      </c>
      <c r="EP728">
        <v>25</v>
      </c>
      <c r="EQ728">
        <v>110</v>
      </c>
      <c r="ER728">
        <v>2</v>
      </c>
      <c r="EV728">
        <v>30</v>
      </c>
      <c r="EW728">
        <v>30</v>
      </c>
      <c r="EX728">
        <v>30</v>
      </c>
      <c r="EY728">
        <v>5</v>
      </c>
      <c r="EZ728">
        <v>94</v>
      </c>
      <c r="FA728">
        <v>131</v>
      </c>
      <c r="FB728">
        <v>84</v>
      </c>
      <c r="FC728">
        <v>85</v>
      </c>
      <c r="FD728">
        <v>41</v>
      </c>
      <c r="FE728">
        <v>101</v>
      </c>
      <c r="FF728">
        <v>94</v>
      </c>
      <c r="FG728">
        <v>31</v>
      </c>
      <c r="FH728">
        <v>101</v>
      </c>
      <c r="FI728">
        <v>94</v>
      </c>
      <c r="FM728">
        <v>70</v>
      </c>
      <c r="FN728">
        <v>100</v>
      </c>
      <c r="FO728">
        <v>100</v>
      </c>
      <c r="FP728">
        <v>85</v>
      </c>
      <c r="FQ728">
        <v>40</v>
      </c>
      <c r="FR728">
        <v>100</v>
      </c>
      <c r="FS728">
        <v>120</v>
      </c>
      <c r="FT728">
        <v>40</v>
      </c>
      <c r="FU728">
        <v>105</v>
      </c>
      <c r="FV728">
        <v>125</v>
      </c>
      <c r="FZ728">
        <v>70</v>
      </c>
      <c r="GA728">
        <v>240</v>
      </c>
      <c r="GB728">
        <v>260</v>
      </c>
      <c r="GC728">
        <v>85</v>
      </c>
      <c r="GD728">
        <v>40</v>
      </c>
      <c r="GE728">
        <v>100</v>
      </c>
      <c r="GF728">
        <v>120</v>
      </c>
      <c r="GG728">
        <v>40</v>
      </c>
      <c r="GH728">
        <v>105</v>
      </c>
      <c r="GI728">
        <v>125</v>
      </c>
      <c r="GM728" t="s">
        <v>2897</v>
      </c>
      <c r="GN728" t="s">
        <v>2592</v>
      </c>
      <c r="GO728">
        <v>60</v>
      </c>
      <c r="GP728">
        <v>30</v>
      </c>
      <c r="GQ728">
        <v>60</v>
      </c>
      <c r="GR728">
        <v>50</v>
      </c>
      <c r="GS728">
        <v>60</v>
      </c>
      <c r="GT728">
        <v>30</v>
      </c>
      <c r="GU728">
        <v>60</v>
      </c>
      <c r="GV728">
        <v>75</v>
      </c>
      <c r="GW728">
        <v>60</v>
      </c>
      <c r="GX728">
        <v>30</v>
      </c>
      <c r="GY728">
        <v>60</v>
      </c>
      <c r="GZ728">
        <v>125</v>
      </c>
      <c r="HA728" t="s">
        <v>3943</v>
      </c>
      <c r="HB728" t="s">
        <v>2549</v>
      </c>
      <c r="HC728">
        <v>60</v>
      </c>
      <c r="HD728">
        <v>30</v>
      </c>
      <c r="HE728">
        <v>60</v>
      </c>
      <c r="HG728">
        <v>60</v>
      </c>
      <c r="HH728">
        <v>30</v>
      </c>
      <c r="HI728">
        <v>60</v>
      </c>
      <c r="HK728">
        <v>60</v>
      </c>
      <c r="HL728">
        <v>30</v>
      </c>
      <c r="HM728">
        <v>60</v>
      </c>
      <c r="IC728" t="s">
        <v>5319</v>
      </c>
      <c r="ID728" t="s">
        <v>5573</v>
      </c>
      <c r="IE728" t="s">
        <v>5658</v>
      </c>
      <c r="IU728">
        <v>0</v>
      </c>
    </row>
    <row r="729" spans="1:255" x14ac:dyDescent="0.2">
      <c r="A729" t="s">
        <v>10913</v>
      </c>
      <c r="B729">
        <v>726</v>
      </c>
      <c r="C729" t="s">
        <v>9889</v>
      </c>
      <c r="E729">
        <v>4</v>
      </c>
      <c r="F729" t="s">
        <v>9905</v>
      </c>
      <c r="G729" t="s">
        <v>10912</v>
      </c>
      <c r="I729" t="s">
        <v>3353</v>
      </c>
      <c r="J729" t="s">
        <v>9892</v>
      </c>
      <c r="L729" t="s">
        <v>9394</v>
      </c>
      <c r="M729">
        <v>1</v>
      </c>
      <c r="N729">
        <v>1</v>
      </c>
      <c r="Z729">
        <v>3</v>
      </c>
      <c r="AA729">
        <v>6</v>
      </c>
      <c r="AC729">
        <v>5</v>
      </c>
      <c r="AD729">
        <v>5</v>
      </c>
      <c r="AE729">
        <v>2</v>
      </c>
      <c r="AF729">
        <v>41</v>
      </c>
      <c r="AG729">
        <v>63</v>
      </c>
      <c r="AH729">
        <v>85</v>
      </c>
      <c r="AI729" t="s">
        <v>9893</v>
      </c>
      <c r="AJ729" t="s">
        <v>9893</v>
      </c>
      <c r="AK729">
        <v>10</v>
      </c>
      <c r="AL729">
        <v>15</v>
      </c>
      <c r="AM729">
        <v>14</v>
      </c>
      <c r="AN729">
        <v>13</v>
      </c>
      <c r="AR729">
        <v>90</v>
      </c>
      <c r="AS729">
        <v>95</v>
      </c>
      <c r="AT729">
        <v>99</v>
      </c>
      <c r="AU729">
        <v>15</v>
      </c>
      <c r="AV729">
        <v>12</v>
      </c>
      <c r="AW729">
        <v>11</v>
      </c>
      <c r="AX729">
        <v>50</v>
      </c>
      <c r="AY729">
        <v>50</v>
      </c>
      <c r="AZ729">
        <v>50</v>
      </c>
      <c r="BA729">
        <v>5</v>
      </c>
      <c r="BB729">
        <v>5</v>
      </c>
      <c r="BC729">
        <v>5</v>
      </c>
      <c r="BD729">
        <v>12</v>
      </c>
      <c r="BE729">
        <v>12</v>
      </c>
      <c r="BF729">
        <v>12</v>
      </c>
      <c r="BP729" t="s">
        <v>10914</v>
      </c>
      <c r="BY729">
        <v>1</v>
      </c>
      <c r="CF729">
        <v>1</v>
      </c>
      <c r="CI729">
        <v>1</v>
      </c>
      <c r="CL729">
        <v>1</v>
      </c>
      <c r="CM729">
        <v>1</v>
      </c>
      <c r="CV729" t="s">
        <v>3891</v>
      </c>
      <c r="CW729" t="s">
        <v>9395</v>
      </c>
      <c r="CX729">
        <v>1</v>
      </c>
      <c r="DW729">
        <v>-50</v>
      </c>
      <c r="DX729">
        <v>-40</v>
      </c>
      <c r="DY729">
        <v>-25</v>
      </c>
      <c r="EB729">
        <v>33</v>
      </c>
      <c r="EC729">
        <v>33</v>
      </c>
      <c r="ED729">
        <v>33</v>
      </c>
      <c r="EE729">
        <v>140</v>
      </c>
      <c r="EH729">
        <v>50</v>
      </c>
      <c r="EI729">
        <v>50</v>
      </c>
      <c r="EJ729">
        <v>50</v>
      </c>
      <c r="EK729">
        <v>140</v>
      </c>
      <c r="EL729">
        <v>33</v>
      </c>
      <c r="EM729">
        <v>10</v>
      </c>
      <c r="EN729">
        <v>66</v>
      </c>
      <c r="EO729">
        <v>66</v>
      </c>
      <c r="EP729">
        <v>66</v>
      </c>
      <c r="EQ729">
        <v>140</v>
      </c>
      <c r="ER729">
        <v>2</v>
      </c>
      <c r="EV729">
        <v>48</v>
      </c>
      <c r="EW729">
        <v>48</v>
      </c>
      <c r="EX729">
        <v>48</v>
      </c>
      <c r="EY729">
        <v>5</v>
      </c>
      <c r="EZ729">
        <v>70</v>
      </c>
      <c r="FA729">
        <v>100</v>
      </c>
      <c r="FB729">
        <v>100</v>
      </c>
      <c r="FC729">
        <v>95</v>
      </c>
      <c r="FD729">
        <v>10</v>
      </c>
      <c r="FE729">
        <v>25</v>
      </c>
      <c r="FF729">
        <v>115</v>
      </c>
      <c r="FM729">
        <v>70</v>
      </c>
      <c r="FN729">
        <v>100</v>
      </c>
      <c r="FO729">
        <v>100</v>
      </c>
      <c r="FP729">
        <v>95</v>
      </c>
      <c r="FQ729">
        <v>35</v>
      </c>
      <c r="FR729">
        <v>50</v>
      </c>
      <c r="FS729">
        <v>115</v>
      </c>
      <c r="FZ729">
        <v>70</v>
      </c>
      <c r="GA729">
        <v>240</v>
      </c>
      <c r="GB729">
        <v>260</v>
      </c>
      <c r="GC729">
        <v>95</v>
      </c>
      <c r="GD729">
        <v>35</v>
      </c>
      <c r="GE729">
        <v>50</v>
      </c>
      <c r="GF729">
        <v>115</v>
      </c>
      <c r="GM729" t="s">
        <v>2897</v>
      </c>
      <c r="GN729" t="s">
        <v>10283</v>
      </c>
      <c r="GO729">
        <v>100</v>
      </c>
      <c r="GP729">
        <v>50</v>
      </c>
      <c r="GQ729">
        <v>80</v>
      </c>
      <c r="GR729">
        <v>75</v>
      </c>
      <c r="GS729">
        <v>100</v>
      </c>
      <c r="GT729">
        <v>50</v>
      </c>
      <c r="GU729">
        <v>80</v>
      </c>
      <c r="GV729">
        <v>100</v>
      </c>
      <c r="GW729">
        <v>100</v>
      </c>
      <c r="GX729">
        <v>50</v>
      </c>
      <c r="GY729">
        <v>80</v>
      </c>
      <c r="GZ729">
        <v>125</v>
      </c>
      <c r="IC729" t="s">
        <v>5329</v>
      </c>
      <c r="ID729" t="s">
        <v>5583</v>
      </c>
      <c r="IE729" t="s">
        <v>5668</v>
      </c>
      <c r="IU729">
        <v>0</v>
      </c>
    </row>
    <row r="730" spans="1:255" x14ac:dyDescent="0.2">
      <c r="A730" t="s">
        <v>10955</v>
      </c>
      <c r="B730">
        <v>727</v>
      </c>
      <c r="C730" t="s">
        <v>10450</v>
      </c>
      <c r="E730">
        <v>3</v>
      </c>
      <c r="F730" t="s">
        <v>10173</v>
      </c>
      <c r="G730" t="s">
        <v>10450</v>
      </c>
      <c r="I730" t="s">
        <v>3353</v>
      </c>
      <c r="J730" t="s">
        <v>10167</v>
      </c>
      <c r="L730" t="s">
        <v>9394</v>
      </c>
      <c r="M730">
        <v>1</v>
      </c>
      <c r="N730">
        <v>1</v>
      </c>
      <c r="Z730">
        <v>2</v>
      </c>
      <c r="AA730">
        <v>3</v>
      </c>
      <c r="AC730">
        <v>6</v>
      </c>
      <c r="AD730">
        <v>6</v>
      </c>
      <c r="AE730">
        <v>1</v>
      </c>
      <c r="AF730">
        <v>8</v>
      </c>
      <c r="AG730">
        <v>59</v>
      </c>
      <c r="AH730">
        <v>81</v>
      </c>
      <c r="AI730" t="s">
        <v>10168</v>
      </c>
      <c r="AJ730" t="s">
        <v>10168</v>
      </c>
      <c r="AK730">
        <v>10</v>
      </c>
      <c r="AL730">
        <v>15</v>
      </c>
      <c r="AM730">
        <v>13</v>
      </c>
      <c r="AN730">
        <v>12</v>
      </c>
      <c r="AR730">
        <v>35</v>
      </c>
      <c r="AS730">
        <v>65</v>
      </c>
      <c r="AT730">
        <v>85</v>
      </c>
      <c r="AU730">
        <v>15</v>
      </c>
      <c r="AV730">
        <v>18</v>
      </c>
      <c r="AW730">
        <v>20</v>
      </c>
      <c r="AX730">
        <v>30</v>
      </c>
      <c r="AY730">
        <v>30</v>
      </c>
      <c r="AZ730">
        <v>30</v>
      </c>
      <c r="BA730">
        <v>5</v>
      </c>
      <c r="BB730">
        <v>6</v>
      </c>
      <c r="BC730">
        <v>7</v>
      </c>
      <c r="BD730">
        <v>0</v>
      </c>
      <c r="BE730">
        <v>30</v>
      </c>
      <c r="BF730">
        <v>50</v>
      </c>
      <c r="BG730">
        <v>15</v>
      </c>
      <c r="BH730">
        <v>18</v>
      </c>
      <c r="BI730">
        <v>20</v>
      </c>
      <c r="BJ730">
        <v>20</v>
      </c>
      <c r="BK730">
        <v>20</v>
      </c>
      <c r="BL730">
        <v>20</v>
      </c>
      <c r="BM730">
        <v>5</v>
      </c>
      <c r="BN730">
        <v>5</v>
      </c>
      <c r="BO730">
        <v>5</v>
      </c>
      <c r="BP730" t="s">
        <v>10954</v>
      </c>
      <c r="BY730">
        <v>1</v>
      </c>
      <c r="CE730">
        <v>1</v>
      </c>
      <c r="CI730">
        <v>1</v>
      </c>
      <c r="CL730">
        <v>1</v>
      </c>
      <c r="CM730">
        <v>1</v>
      </c>
      <c r="CV730" t="s">
        <v>3891</v>
      </c>
      <c r="CW730" t="s">
        <v>9395</v>
      </c>
      <c r="CX730">
        <v>1</v>
      </c>
      <c r="DW730">
        <v>-50</v>
      </c>
      <c r="DX730">
        <v>-40</v>
      </c>
      <c r="DY730">
        <v>-25</v>
      </c>
      <c r="EB730">
        <v>30</v>
      </c>
      <c r="EE730">
        <v>50</v>
      </c>
      <c r="EH730">
        <v>75</v>
      </c>
      <c r="EK730">
        <v>100</v>
      </c>
      <c r="EL730">
        <v>33</v>
      </c>
      <c r="EN730">
        <v>130</v>
      </c>
      <c r="EP730">
        <v>50</v>
      </c>
      <c r="EQ730">
        <v>110</v>
      </c>
      <c r="ER730">
        <v>2</v>
      </c>
      <c r="EV730">
        <v>15</v>
      </c>
      <c r="EW730">
        <v>15</v>
      </c>
      <c r="EX730">
        <v>15</v>
      </c>
      <c r="EY730">
        <v>5</v>
      </c>
      <c r="EZ730">
        <v>56</v>
      </c>
      <c r="FA730">
        <v>84</v>
      </c>
      <c r="FB730">
        <v>84</v>
      </c>
      <c r="FC730">
        <v>56</v>
      </c>
      <c r="FM730">
        <v>55</v>
      </c>
      <c r="FN730">
        <v>80</v>
      </c>
      <c r="FO730">
        <v>90</v>
      </c>
      <c r="FP730">
        <v>110</v>
      </c>
      <c r="FZ730">
        <v>55</v>
      </c>
      <c r="GA730">
        <v>200</v>
      </c>
      <c r="GB730">
        <v>220</v>
      </c>
      <c r="GC730">
        <v>110</v>
      </c>
      <c r="GM730" t="s">
        <v>2897</v>
      </c>
      <c r="GN730" t="s">
        <v>2478</v>
      </c>
      <c r="GO730">
        <v>100</v>
      </c>
      <c r="GP730">
        <v>75</v>
      </c>
      <c r="GQ730">
        <v>100</v>
      </c>
      <c r="GS730">
        <v>100</v>
      </c>
      <c r="GT730">
        <v>100</v>
      </c>
      <c r="GU730">
        <v>175</v>
      </c>
      <c r="GW730">
        <v>100</v>
      </c>
      <c r="GX730">
        <v>100</v>
      </c>
      <c r="GY730">
        <v>175</v>
      </c>
      <c r="IU730">
        <v>0</v>
      </c>
    </row>
    <row r="731" spans="1:255" x14ac:dyDescent="0.2">
      <c r="A731" t="s">
        <v>10958</v>
      </c>
      <c r="B731">
        <v>728</v>
      </c>
      <c r="C731" t="s">
        <v>10456</v>
      </c>
      <c r="E731">
        <v>3</v>
      </c>
      <c r="F731" t="s">
        <v>10175</v>
      </c>
      <c r="G731" t="s">
        <v>10456</v>
      </c>
      <c r="I731" t="s">
        <v>3353</v>
      </c>
      <c r="J731" t="s">
        <v>10167</v>
      </c>
      <c r="L731" t="s">
        <v>9394</v>
      </c>
      <c r="M731">
        <v>1</v>
      </c>
      <c r="N731">
        <v>1</v>
      </c>
      <c r="Z731">
        <v>2</v>
      </c>
      <c r="AA731">
        <v>3</v>
      </c>
      <c r="AC731">
        <v>6</v>
      </c>
      <c r="AD731">
        <v>6</v>
      </c>
      <c r="AE731">
        <v>1</v>
      </c>
      <c r="AF731">
        <v>8</v>
      </c>
      <c r="AG731">
        <v>59</v>
      </c>
      <c r="AH731">
        <v>81</v>
      </c>
      <c r="AI731" t="s">
        <v>10168</v>
      </c>
      <c r="AJ731" t="s">
        <v>10168</v>
      </c>
      <c r="AK731">
        <v>10</v>
      </c>
      <c r="AL731">
        <v>15</v>
      </c>
      <c r="AM731">
        <v>13</v>
      </c>
      <c r="AN731">
        <v>12</v>
      </c>
      <c r="AR731">
        <v>35</v>
      </c>
      <c r="AS731">
        <v>65</v>
      </c>
      <c r="AT731">
        <v>85</v>
      </c>
      <c r="AU731">
        <v>15</v>
      </c>
      <c r="AV731">
        <v>18</v>
      </c>
      <c r="AW731">
        <v>20</v>
      </c>
      <c r="AX731">
        <v>30</v>
      </c>
      <c r="AY731">
        <v>30</v>
      </c>
      <c r="AZ731">
        <v>30</v>
      </c>
      <c r="BA731">
        <v>5</v>
      </c>
      <c r="BB731">
        <v>6</v>
      </c>
      <c r="BC731">
        <v>7</v>
      </c>
      <c r="BD731">
        <v>0</v>
      </c>
      <c r="BE731">
        <v>30</v>
      </c>
      <c r="BF731">
        <v>50</v>
      </c>
      <c r="BG731">
        <v>15</v>
      </c>
      <c r="BH731">
        <v>18</v>
      </c>
      <c r="BI731">
        <v>20</v>
      </c>
      <c r="BJ731">
        <v>20</v>
      </c>
      <c r="BK731">
        <v>20</v>
      </c>
      <c r="BL731">
        <v>20</v>
      </c>
      <c r="BM731">
        <v>5</v>
      </c>
      <c r="BN731">
        <v>5</v>
      </c>
      <c r="BO731">
        <v>5</v>
      </c>
      <c r="BP731" t="s">
        <v>10957</v>
      </c>
      <c r="BY731">
        <v>1</v>
      </c>
      <c r="CE731">
        <v>1</v>
      </c>
      <c r="CI731">
        <v>1</v>
      </c>
      <c r="CL731">
        <v>1</v>
      </c>
      <c r="CM731">
        <v>1</v>
      </c>
      <c r="CV731" t="s">
        <v>3891</v>
      </c>
      <c r="CW731" t="s">
        <v>9395</v>
      </c>
      <c r="CX731">
        <v>1</v>
      </c>
      <c r="DW731">
        <v>-50</v>
      </c>
      <c r="DX731">
        <v>-40</v>
      </c>
      <c r="DY731">
        <v>-25</v>
      </c>
      <c r="EC731">
        <v>30</v>
      </c>
      <c r="EE731">
        <v>50</v>
      </c>
      <c r="EI731">
        <v>75</v>
      </c>
      <c r="EK731">
        <v>100</v>
      </c>
      <c r="EL731">
        <v>33</v>
      </c>
      <c r="EM731">
        <v>50</v>
      </c>
      <c r="EO731">
        <v>130</v>
      </c>
      <c r="EQ731">
        <v>110</v>
      </c>
      <c r="ER731">
        <v>2</v>
      </c>
      <c r="EV731">
        <v>15</v>
      </c>
      <c r="EW731">
        <v>15</v>
      </c>
      <c r="EX731">
        <v>15</v>
      </c>
      <c r="EY731">
        <v>5</v>
      </c>
      <c r="EZ731">
        <v>56</v>
      </c>
      <c r="FA731">
        <v>84</v>
      </c>
      <c r="FB731">
        <v>84</v>
      </c>
      <c r="FC731">
        <v>56</v>
      </c>
      <c r="FM731">
        <v>55</v>
      </c>
      <c r="FN731">
        <v>80</v>
      </c>
      <c r="FO731">
        <v>90</v>
      </c>
      <c r="FP731">
        <v>110</v>
      </c>
      <c r="FZ731">
        <v>55</v>
      </c>
      <c r="GA731">
        <v>200</v>
      </c>
      <c r="GB731">
        <v>220</v>
      </c>
      <c r="GC731">
        <v>110</v>
      </c>
      <c r="GM731" t="s">
        <v>2897</v>
      </c>
      <c r="GN731" t="s">
        <v>2549</v>
      </c>
      <c r="GO731">
        <v>100</v>
      </c>
      <c r="GP731">
        <v>60</v>
      </c>
      <c r="GQ731">
        <v>120</v>
      </c>
      <c r="GS731">
        <v>100</v>
      </c>
      <c r="GT731">
        <v>80</v>
      </c>
      <c r="GU731">
        <v>190</v>
      </c>
      <c r="GW731">
        <v>100</v>
      </c>
      <c r="GX731">
        <v>80</v>
      </c>
      <c r="GY731">
        <v>190</v>
      </c>
      <c r="IU731">
        <v>0</v>
      </c>
    </row>
    <row r="732" spans="1:255" x14ac:dyDescent="0.2">
      <c r="A732" t="s">
        <v>10959</v>
      </c>
      <c r="B732">
        <v>729</v>
      </c>
      <c r="C732" t="s">
        <v>10443</v>
      </c>
      <c r="E732">
        <v>2</v>
      </c>
      <c r="F732" t="s">
        <v>10171</v>
      </c>
      <c r="G732" t="s">
        <v>10443</v>
      </c>
      <c r="I732" t="s">
        <v>3353</v>
      </c>
      <c r="J732" t="s">
        <v>10167</v>
      </c>
      <c r="L732" t="s">
        <v>9394</v>
      </c>
      <c r="M732">
        <v>1</v>
      </c>
      <c r="N732">
        <v>1</v>
      </c>
      <c r="Z732">
        <v>2</v>
      </c>
      <c r="AA732">
        <v>3</v>
      </c>
      <c r="AC732">
        <v>6</v>
      </c>
      <c r="AD732">
        <v>6</v>
      </c>
      <c r="AE732">
        <v>1</v>
      </c>
      <c r="AF732">
        <v>15</v>
      </c>
      <c r="AG732">
        <v>61</v>
      </c>
      <c r="AH732">
        <v>82</v>
      </c>
      <c r="AI732" t="s">
        <v>10168</v>
      </c>
      <c r="AJ732" t="s">
        <v>10168</v>
      </c>
      <c r="AK732">
        <v>10</v>
      </c>
      <c r="AL732">
        <v>15</v>
      </c>
      <c r="AM732">
        <v>13</v>
      </c>
      <c r="AN732">
        <v>12</v>
      </c>
      <c r="AR732">
        <v>35</v>
      </c>
      <c r="AS732">
        <v>65</v>
      </c>
      <c r="AT732">
        <v>85</v>
      </c>
      <c r="AU732">
        <v>15</v>
      </c>
      <c r="AV732">
        <v>18</v>
      </c>
      <c r="AW732">
        <v>20</v>
      </c>
      <c r="AX732">
        <v>30</v>
      </c>
      <c r="AY732">
        <v>30</v>
      </c>
      <c r="AZ732">
        <v>30</v>
      </c>
      <c r="BA732">
        <v>5</v>
      </c>
      <c r="BB732">
        <v>6</v>
      </c>
      <c r="BC732">
        <v>7</v>
      </c>
      <c r="BD732">
        <v>0</v>
      </c>
      <c r="BE732">
        <v>30</v>
      </c>
      <c r="BF732">
        <v>50</v>
      </c>
      <c r="BG732">
        <v>15</v>
      </c>
      <c r="BH732">
        <v>18</v>
      </c>
      <c r="BI732">
        <v>20</v>
      </c>
      <c r="BJ732">
        <v>20</v>
      </c>
      <c r="BK732">
        <v>20</v>
      </c>
      <c r="BL732">
        <v>20</v>
      </c>
      <c r="BM732">
        <v>5</v>
      </c>
      <c r="BN732">
        <v>5</v>
      </c>
      <c r="BO732">
        <v>5</v>
      </c>
      <c r="BP732" t="s">
        <v>10960</v>
      </c>
      <c r="BY732">
        <v>1</v>
      </c>
      <c r="CE732">
        <v>1</v>
      </c>
      <c r="CI732">
        <v>1</v>
      </c>
      <c r="CL732">
        <v>1</v>
      </c>
      <c r="CM732">
        <v>1</v>
      </c>
      <c r="CV732" t="s">
        <v>3891</v>
      </c>
      <c r="CW732" t="s">
        <v>9395</v>
      </c>
      <c r="CX732">
        <v>1</v>
      </c>
      <c r="DW732">
        <v>-50</v>
      </c>
      <c r="DX732">
        <v>-40</v>
      </c>
      <c r="DY732">
        <v>-25</v>
      </c>
      <c r="ED732">
        <v>30</v>
      </c>
      <c r="EE732">
        <v>50</v>
      </c>
      <c r="EJ732">
        <v>75</v>
      </c>
      <c r="EK732">
        <v>100</v>
      </c>
      <c r="EL732">
        <v>33</v>
      </c>
      <c r="EN732">
        <v>50</v>
      </c>
      <c r="EP732">
        <v>160</v>
      </c>
      <c r="EQ732">
        <v>110</v>
      </c>
      <c r="ER732">
        <v>2</v>
      </c>
      <c r="EV732">
        <v>15</v>
      </c>
      <c r="EW732">
        <v>15</v>
      </c>
      <c r="EX732">
        <v>15</v>
      </c>
      <c r="EY732">
        <v>5</v>
      </c>
      <c r="EZ732">
        <v>56</v>
      </c>
      <c r="FA732">
        <v>84</v>
      </c>
      <c r="FB732">
        <v>84</v>
      </c>
      <c r="FC732">
        <v>56</v>
      </c>
      <c r="FM732">
        <v>55</v>
      </c>
      <c r="FN732">
        <v>80</v>
      </c>
      <c r="FO732">
        <v>90</v>
      </c>
      <c r="FP732">
        <v>110</v>
      </c>
      <c r="FZ732">
        <v>55</v>
      </c>
      <c r="GA732">
        <v>200</v>
      </c>
      <c r="GB732">
        <v>220</v>
      </c>
      <c r="GC732">
        <v>110</v>
      </c>
      <c r="GM732" t="s">
        <v>2897</v>
      </c>
      <c r="GN732" t="s">
        <v>2592</v>
      </c>
      <c r="GO732">
        <v>100</v>
      </c>
      <c r="GP732">
        <v>50</v>
      </c>
      <c r="GQ732">
        <v>80</v>
      </c>
      <c r="GR732">
        <v>50</v>
      </c>
      <c r="GS732">
        <v>100</v>
      </c>
      <c r="GT732">
        <v>90</v>
      </c>
      <c r="GU732">
        <v>150</v>
      </c>
      <c r="GV732">
        <v>100</v>
      </c>
      <c r="GW732">
        <v>100</v>
      </c>
      <c r="GX732">
        <v>90</v>
      </c>
      <c r="GY732">
        <v>150</v>
      </c>
      <c r="GZ732">
        <v>150</v>
      </c>
      <c r="IU732">
        <v>0</v>
      </c>
    </row>
    <row r="733" spans="1:255" x14ac:dyDescent="0.2">
      <c r="A733" t="s">
        <v>10963</v>
      </c>
      <c r="B733">
        <v>730</v>
      </c>
      <c r="C733" t="s">
        <v>10164</v>
      </c>
      <c r="E733">
        <v>0</v>
      </c>
      <c r="F733" t="s">
        <v>10175</v>
      </c>
      <c r="G733" t="s">
        <v>10164</v>
      </c>
      <c r="I733" t="s">
        <v>3353</v>
      </c>
      <c r="J733" t="s">
        <v>10167</v>
      </c>
      <c r="L733" t="s">
        <v>9394</v>
      </c>
      <c r="M733">
        <v>1</v>
      </c>
      <c r="N733">
        <v>1</v>
      </c>
      <c r="Z733">
        <v>2</v>
      </c>
      <c r="AA733">
        <v>4</v>
      </c>
      <c r="AC733">
        <v>5</v>
      </c>
      <c r="AD733">
        <v>5</v>
      </c>
      <c r="AE733">
        <v>2</v>
      </c>
      <c r="AF733">
        <v>17</v>
      </c>
      <c r="AG733">
        <v>47</v>
      </c>
      <c r="AH733">
        <v>78</v>
      </c>
      <c r="AI733" t="s">
        <v>10168</v>
      </c>
      <c r="AJ733" t="s">
        <v>10168</v>
      </c>
      <c r="AK733">
        <v>10</v>
      </c>
      <c r="AL733">
        <v>15</v>
      </c>
      <c r="AM733">
        <v>15</v>
      </c>
      <c r="AN733">
        <v>15</v>
      </c>
      <c r="AR733">
        <v>35</v>
      </c>
      <c r="AS733">
        <v>65</v>
      </c>
      <c r="AT733">
        <v>85</v>
      </c>
      <c r="AU733">
        <v>9</v>
      </c>
      <c r="AV733">
        <v>10</v>
      </c>
      <c r="AW733">
        <v>11</v>
      </c>
      <c r="AX733">
        <v>30</v>
      </c>
      <c r="AY733">
        <v>30</v>
      </c>
      <c r="AZ733">
        <v>30</v>
      </c>
      <c r="BA733">
        <v>5</v>
      </c>
      <c r="BB733">
        <v>6</v>
      </c>
      <c r="BC733">
        <v>7</v>
      </c>
      <c r="BD733">
        <v>0</v>
      </c>
      <c r="BE733">
        <v>30</v>
      </c>
      <c r="BF733">
        <v>50</v>
      </c>
      <c r="BG733">
        <v>18</v>
      </c>
      <c r="BH733">
        <v>17</v>
      </c>
      <c r="BI733">
        <v>16</v>
      </c>
      <c r="BJ733">
        <v>20</v>
      </c>
      <c r="BK733">
        <v>20</v>
      </c>
      <c r="BL733">
        <v>20</v>
      </c>
      <c r="BM733">
        <v>5</v>
      </c>
      <c r="BN733">
        <v>5</v>
      </c>
      <c r="BO733">
        <v>5</v>
      </c>
      <c r="BP733" t="s">
        <v>10962</v>
      </c>
      <c r="BY733">
        <v>1</v>
      </c>
      <c r="CE733">
        <v>1</v>
      </c>
      <c r="CI733">
        <v>1</v>
      </c>
      <c r="CL733">
        <v>1</v>
      </c>
      <c r="CM733">
        <v>1</v>
      </c>
      <c r="CV733" t="s">
        <v>3891</v>
      </c>
      <c r="CW733" t="s">
        <v>9395</v>
      </c>
      <c r="CX733">
        <v>1</v>
      </c>
      <c r="DW733">
        <v>-50</v>
      </c>
      <c r="DX733">
        <v>-40</v>
      </c>
      <c r="DY733">
        <v>-25</v>
      </c>
      <c r="EE733">
        <v>70</v>
      </c>
      <c r="EK733">
        <v>60</v>
      </c>
      <c r="EL733">
        <v>33</v>
      </c>
      <c r="EQ733">
        <v>75</v>
      </c>
      <c r="ER733">
        <v>2</v>
      </c>
      <c r="EV733">
        <v>17</v>
      </c>
      <c r="EW733">
        <v>17</v>
      </c>
      <c r="EX733">
        <v>17</v>
      </c>
      <c r="EY733">
        <v>5</v>
      </c>
      <c r="EZ733">
        <v>56</v>
      </c>
      <c r="FA733">
        <v>81</v>
      </c>
      <c r="FB733">
        <v>84</v>
      </c>
      <c r="FC733">
        <v>55</v>
      </c>
      <c r="FM733">
        <v>55</v>
      </c>
      <c r="FN733">
        <v>80</v>
      </c>
      <c r="FO733">
        <v>90</v>
      </c>
      <c r="FP733">
        <v>110</v>
      </c>
      <c r="FZ733">
        <v>55</v>
      </c>
      <c r="GA733">
        <v>200</v>
      </c>
      <c r="GB733">
        <v>220</v>
      </c>
      <c r="GC733">
        <v>110</v>
      </c>
      <c r="GM733" t="s">
        <v>2897</v>
      </c>
      <c r="GN733" t="s">
        <v>2979</v>
      </c>
      <c r="GO733">
        <v>100</v>
      </c>
      <c r="GP733">
        <v>33</v>
      </c>
      <c r="GQ733">
        <v>33</v>
      </c>
      <c r="GR733">
        <v>100</v>
      </c>
      <c r="GS733">
        <v>100</v>
      </c>
      <c r="GT733">
        <v>40</v>
      </c>
      <c r="GU733">
        <v>40</v>
      </c>
      <c r="GV733">
        <v>100</v>
      </c>
      <c r="GW733">
        <v>100</v>
      </c>
      <c r="GX733">
        <v>40</v>
      </c>
      <c r="GY733">
        <v>40</v>
      </c>
      <c r="GZ733">
        <v>100</v>
      </c>
      <c r="IU733">
        <v>0</v>
      </c>
    </row>
    <row r="734" spans="1:255" x14ac:dyDescent="0.2">
      <c r="A734" t="s">
        <v>11018</v>
      </c>
      <c r="B734">
        <v>731</v>
      </c>
      <c r="C734" t="s">
        <v>9771</v>
      </c>
      <c r="E734">
        <v>3</v>
      </c>
      <c r="F734" t="s">
        <v>9781</v>
      </c>
      <c r="G734" t="s">
        <v>9771</v>
      </c>
      <c r="I734" t="s">
        <v>9774</v>
      </c>
      <c r="J734" t="s">
        <v>9775</v>
      </c>
      <c r="K734" t="s">
        <v>9776</v>
      </c>
      <c r="L734" t="s">
        <v>9777</v>
      </c>
      <c r="M734">
        <v>1</v>
      </c>
      <c r="N734">
        <v>1</v>
      </c>
      <c r="Z734">
        <v>2</v>
      </c>
      <c r="AA734">
        <v>3</v>
      </c>
      <c r="AC734">
        <v>8</v>
      </c>
      <c r="AD734">
        <v>8</v>
      </c>
      <c r="AE734">
        <v>1</v>
      </c>
      <c r="AF734">
        <v>25</v>
      </c>
      <c r="AG734">
        <v>55</v>
      </c>
      <c r="AH734">
        <v>83</v>
      </c>
      <c r="AI734" t="s">
        <v>9774</v>
      </c>
      <c r="AJ734" t="s">
        <v>9774</v>
      </c>
      <c r="AK734">
        <v>10</v>
      </c>
      <c r="AL734">
        <v>15</v>
      </c>
      <c r="AM734">
        <v>14</v>
      </c>
      <c r="AN734">
        <v>13</v>
      </c>
      <c r="AR734">
        <v>85</v>
      </c>
      <c r="AS734">
        <v>85</v>
      </c>
      <c r="AT734">
        <v>85</v>
      </c>
      <c r="AU734">
        <v>35</v>
      </c>
      <c r="AV734">
        <v>40</v>
      </c>
      <c r="AW734">
        <v>45</v>
      </c>
      <c r="AX734">
        <v>24</v>
      </c>
      <c r="AY734">
        <v>24</v>
      </c>
      <c r="AZ734">
        <v>24</v>
      </c>
      <c r="BA734">
        <v>25</v>
      </c>
      <c r="BB734">
        <v>34</v>
      </c>
      <c r="BC734">
        <v>47</v>
      </c>
      <c r="BD734">
        <v>7</v>
      </c>
      <c r="BE734">
        <v>7</v>
      </c>
      <c r="BF734">
        <v>7</v>
      </c>
      <c r="BY734">
        <v>1</v>
      </c>
      <c r="CF734">
        <v>1</v>
      </c>
      <c r="CI734">
        <v>1</v>
      </c>
      <c r="CL734">
        <v>1</v>
      </c>
      <c r="CM734">
        <v>1</v>
      </c>
      <c r="CO734">
        <v>1</v>
      </c>
      <c r="CV734" t="s">
        <v>3926</v>
      </c>
      <c r="CW734" t="s">
        <v>2908</v>
      </c>
      <c r="CX734">
        <v>5</v>
      </c>
      <c r="CY734" t="s">
        <v>3929</v>
      </c>
      <c r="CZ734" t="s">
        <v>2908</v>
      </c>
      <c r="DA734">
        <v>5</v>
      </c>
      <c r="DB734" t="s">
        <v>3933</v>
      </c>
      <c r="DC734" t="s">
        <v>2908</v>
      </c>
      <c r="DD734">
        <v>5</v>
      </c>
      <c r="DE734" t="s">
        <v>4753</v>
      </c>
      <c r="DF734" t="s">
        <v>2908</v>
      </c>
      <c r="DG734">
        <v>1</v>
      </c>
      <c r="DT734">
        <v>100</v>
      </c>
      <c r="DU734">
        <v>85</v>
      </c>
      <c r="DV734">
        <v>75</v>
      </c>
      <c r="DW734">
        <v>-50</v>
      </c>
      <c r="DX734">
        <v>-40</v>
      </c>
      <c r="DY734">
        <v>-25</v>
      </c>
      <c r="DZ734">
        <v>60</v>
      </c>
      <c r="ED734">
        <v>50</v>
      </c>
      <c r="EF734">
        <v>60</v>
      </c>
      <c r="EJ734">
        <v>50</v>
      </c>
      <c r="EK734">
        <v>50</v>
      </c>
      <c r="EL734">
        <v>100</v>
      </c>
      <c r="EN734">
        <v>33</v>
      </c>
      <c r="EO734">
        <v>33</v>
      </c>
      <c r="EP734">
        <v>135</v>
      </c>
      <c r="EQ734">
        <v>50</v>
      </c>
      <c r="ER734">
        <v>5</v>
      </c>
      <c r="EV734">
        <v>25</v>
      </c>
      <c r="EW734">
        <v>25</v>
      </c>
      <c r="EX734">
        <v>25</v>
      </c>
      <c r="EY734">
        <v>5</v>
      </c>
      <c r="EZ734">
        <v>152</v>
      </c>
      <c r="FA734">
        <v>210</v>
      </c>
      <c r="FB734">
        <v>85</v>
      </c>
      <c r="FC734">
        <v>113</v>
      </c>
      <c r="FD734">
        <v>51</v>
      </c>
      <c r="FE734">
        <v>119</v>
      </c>
      <c r="FF734">
        <v>93</v>
      </c>
      <c r="FM734">
        <v>150</v>
      </c>
      <c r="FN734">
        <v>200</v>
      </c>
      <c r="FO734">
        <v>100</v>
      </c>
      <c r="FP734">
        <v>150</v>
      </c>
      <c r="FQ734">
        <v>50</v>
      </c>
      <c r="FR734">
        <v>100</v>
      </c>
      <c r="FS734">
        <v>120</v>
      </c>
      <c r="FZ734">
        <v>150</v>
      </c>
      <c r="GA734">
        <v>200</v>
      </c>
      <c r="GB734">
        <v>100</v>
      </c>
      <c r="GC734">
        <v>150</v>
      </c>
      <c r="GD734">
        <v>50</v>
      </c>
      <c r="GE734">
        <v>100</v>
      </c>
      <c r="GF734">
        <v>120</v>
      </c>
      <c r="GM734" t="s">
        <v>2897</v>
      </c>
      <c r="GN734" t="s">
        <v>2592</v>
      </c>
      <c r="GO734">
        <v>75</v>
      </c>
      <c r="GP734">
        <v>50</v>
      </c>
      <c r="GQ734">
        <v>68</v>
      </c>
      <c r="GR734">
        <v>25</v>
      </c>
      <c r="GS734">
        <v>75</v>
      </c>
      <c r="GT734">
        <v>50</v>
      </c>
      <c r="GU734">
        <v>100</v>
      </c>
      <c r="GV734">
        <v>50</v>
      </c>
      <c r="GW734">
        <v>75</v>
      </c>
      <c r="GX734">
        <v>50</v>
      </c>
      <c r="GY734">
        <v>100</v>
      </c>
      <c r="GZ734">
        <v>75</v>
      </c>
      <c r="IU734">
        <v>0</v>
      </c>
    </row>
    <row r="735" spans="1:255" x14ac:dyDescent="0.2">
      <c r="A735" t="s">
        <v>10968</v>
      </c>
      <c r="B735">
        <v>732</v>
      </c>
      <c r="C735" t="s">
        <v>9488</v>
      </c>
      <c r="E735">
        <v>0</v>
      </c>
      <c r="F735" t="s">
        <v>9497</v>
      </c>
      <c r="G735" t="s">
        <v>9488</v>
      </c>
      <c r="I735" t="s">
        <v>9491</v>
      </c>
      <c r="J735" t="s">
        <v>9492</v>
      </c>
      <c r="K735" t="s">
        <v>9493</v>
      </c>
      <c r="L735" t="s">
        <v>9494</v>
      </c>
      <c r="M735">
        <v>1</v>
      </c>
      <c r="Z735">
        <v>2</v>
      </c>
      <c r="AA735">
        <v>4</v>
      </c>
      <c r="AC735">
        <v>8</v>
      </c>
      <c r="AD735">
        <v>8</v>
      </c>
      <c r="AE735">
        <v>1</v>
      </c>
      <c r="AF735">
        <v>15</v>
      </c>
      <c r="AG735">
        <v>61</v>
      </c>
      <c r="AH735">
        <v>82</v>
      </c>
      <c r="AI735" t="s">
        <v>9491</v>
      </c>
      <c r="AJ735" t="s">
        <v>9491</v>
      </c>
      <c r="AK735">
        <v>10</v>
      </c>
      <c r="AL735">
        <v>15</v>
      </c>
      <c r="AM735">
        <v>14</v>
      </c>
      <c r="AN735">
        <v>13</v>
      </c>
      <c r="AR735">
        <v>90</v>
      </c>
      <c r="AS735">
        <v>100</v>
      </c>
      <c r="AT735">
        <v>100</v>
      </c>
      <c r="AU735">
        <v>4</v>
      </c>
      <c r="AV735">
        <v>4</v>
      </c>
      <c r="AW735">
        <v>4</v>
      </c>
      <c r="AX735">
        <v>90</v>
      </c>
      <c r="AY735">
        <v>95</v>
      </c>
      <c r="AZ735">
        <v>99</v>
      </c>
      <c r="BY735">
        <v>1</v>
      </c>
      <c r="BZ735">
        <v>1</v>
      </c>
      <c r="CE735">
        <v>1</v>
      </c>
      <c r="CH735">
        <v>1</v>
      </c>
      <c r="CI735">
        <v>1</v>
      </c>
      <c r="CL735">
        <v>1</v>
      </c>
      <c r="CM735">
        <v>1</v>
      </c>
      <c r="DW735">
        <v>-50</v>
      </c>
      <c r="DX735">
        <v>-33</v>
      </c>
      <c r="DY735">
        <v>0</v>
      </c>
      <c r="DZ735">
        <v>20</v>
      </c>
      <c r="EE735">
        <v>50</v>
      </c>
      <c r="EF735">
        <v>30</v>
      </c>
      <c r="EK735">
        <v>60</v>
      </c>
      <c r="EL735">
        <v>100</v>
      </c>
      <c r="EM735">
        <v>50</v>
      </c>
      <c r="EP735">
        <v>50</v>
      </c>
      <c r="EQ735">
        <v>100</v>
      </c>
      <c r="ER735">
        <v>2</v>
      </c>
      <c r="EV735">
        <v>8</v>
      </c>
      <c r="EW735">
        <v>8</v>
      </c>
      <c r="EX735">
        <v>8</v>
      </c>
      <c r="EY735">
        <v>5</v>
      </c>
      <c r="EZ735">
        <v>83</v>
      </c>
      <c r="FA735">
        <v>165</v>
      </c>
      <c r="FB735">
        <v>84</v>
      </c>
      <c r="FC735">
        <v>93</v>
      </c>
      <c r="FD735">
        <v>61</v>
      </c>
      <c r="FE735">
        <v>121</v>
      </c>
      <c r="FF735">
        <v>94</v>
      </c>
      <c r="FM735">
        <v>65</v>
      </c>
      <c r="FN735">
        <v>90</v>
      </c>
      <c r="FO735">
        <v>130</v>
      </c>
      <c r="FP735">
        <v>105</v>
      </c>
      <c r="FQ735">
        <v>60</v>
      </c>
      <c r="FR735">
        <v>105</v>
      </c>
      <c r="FS735">
        <v>95</v>
      </c>
      <c r="FZ735">
        <v>65</v>
      </c>
      <c r="GA735">
        <v>90</v>
      </c>
      <c r="GB735">
        <v>130</v>
      </c>
      <c r="GC735">
        <v>105</v>
      </c>
      <c r="GD735">
        <v>60</v>
      </c>
      <c r="GE735">
        <v>105</v>
      </c>
      <c r="GF735">
        <v>95</v>
      </c>
      <c r="GM735" t="s">
        <v>2897</v>
      </c>
      <c r="GN735" t="s">
        <v>69</v>
      </c>
      <c r="GO735">
        <v>40</v>
      </c>
      <c r="GP735">
        <v>60</v>
      </c>
      <c r="GQ735">
        <v>100</v>
      </c>
      <c r="GS735">
        <v>45</v>
      </c>
      <c r="GT735">
        <v>100</v>
      </c>
      <c r="GU735">
        <v>200</v>
      </c>
      <c r="GW735">
        <v>50</v>
      </c>
      <c r="GX735">
        <v>200</v>
      </c>
      <c r="GY735">
        <v>300</v>
      </c>
      <c r="IU735">
        <v>0</v>
      </c>
    </row>
    <row r="736" spans="1:255" x14ac:dyDescent="0.2">
      <c r="A736" t="s">
        <v>10977</v>
      </c>
      <c r="B736">
        <v>733</v>
      </c>
      <c r="C736" t="s">
        <v>9734</v>
      </c>
      <c r="E736">
        <v>0</v>
      </c>
      <c r="F736" t="s">
        <v>9744</v>
      </c>
      <c r="G736" t="s">
        <v>9734</v>
      </c>
      <c r="I736" t="s">
        <v>9737</v>
      </c>
      <c r="J736" t="s">
        <v>9738</v>
      </c>
      <c r="K736" t="s">
        <v>9493</v>
      </c>
      <c r="L736" t="s">
        <v>9739</v>
      </c>
      <c r="M736">
        <v>1</v>
      </c>
      <c r="N736">
        <v>1</v>
      </c>
      <c r="Z736">
        <v>2</v>
      </c>
      <c r="AA736">
        <v>4</v>
      </c>
      <c r="AC736">
        <v>15</v>
      </c>
      <c r="AD736">
        <v>15</v>
      </c>
      <c r="AE736">
        <v>1</v>
      </c>
      <c r="AF736">
        <v>42</v>
      </c>
      <c r="AG736">
        <v>61</v>
      </c>
      <c r="AH736">
        <v>83</v>
      </c>
      <c r="AI736" t="s">
        <v>9737</v>
      </c>
      <c r="AJ736" t="s">
        <v>9737</v>
      </c>
      <c r="AK736">
        <v>10</v>
      </c>
      <c r="AL736">
        <v>15</v>
      </c>
      <c r="AM736">
        <v>14</v>
      </c>
      <c r="AN736">
        <v>13</v>
      </c>
      <c r="AR736">
        <v>70</v>
      </c>
      <c r="AS736">
        <v>70</v>
      </c>
      <c r="AT736">
        <v>75</v>
      </c>
      <c r="AU736">
        <v>90</v>
      </c>
      <c r="AV736">
        <v>90</v>
      </c>
      <c r="AW736">
        <v>90</v>
      </c>
      <c r="AX736">
        <v>30</v>
      </c>
      <c r="AY736">
        <v>30</v>
      </c>
      <c r="AZ736">
        <v>30</v>
      </c>
      <c r="BV736" t="s">
        <v>10975</v>
      </c>
      <c r="BY736">
        <v>1</v>
      </c>
      <c r="BZ736">
        <v>1</v>
      </c>
      <c r="CE736">
        <v>1</v>
      </c>
      <c r="CH736">
        <v>1</v>
      </c>
      <c r="CL736">
        <v>1</v>
      </c>
      <c r="CM736">
        <v>1</v>
      </c>
      <c r="CV736" t="s">
        <v>3240</v>
      </c>
      <c r="CW736" t="s">
        <v>2908</v>
      </c>
      <c r="CX736">
        <v>4</v>
      </c>
      <c r="DW736">
        <v>-50</v>
      </c>
      <c r="DX736">
        <v>-33</v>
      </c>
      <c r="DY736">
        <v>0</v>
      </c>
      <c r="DZ736">
        <v>70</v>
      </c>
      <c r="EC736">
        <v>80</v>
      </c>
      <c r="EF736">
        <v>70</v>
      </c>
      <c r="EI736">
        <v>100</v>
      </c>
      <c r="EK736">
        <v>50</v>
      </c>
      <c r="EL736">
        <v>90</v>
      </c>
      <c r="EM736">
        <v>50</v>
      </c>
      <c r="EO736">
        <v>100</v>
      </c>
      <c r="EP736">
        <v>33</v>
      </c>
      <c r="EQ736">
        <v>115</v>
      </c>
      <c r="ER736">
        <v>2</v>
      </c>
      <c r="EV736">
        <v>28</v>
      </c>
      <c r="EW736">
        <v>28</v>
      </c>
      <c r="EX736">
        <v>28</v>
      </c>
      <c r="EY736">
        <v>5</v>
      </c>
      <c r="EZ736">
        <v>44</v>
      </c>
      <c r="FA736">
        <v>87</v>
      </c>
      <c r="FB736">
        <v>84</v>
      </c>
      <c r="FC736">
        <v>82</v>
      </c>
      <c r="FD736">
        <v>34</v>
      </c>
      <c r="FE736">
        <v>151</v>
      </c>
      <c r="FF736">
        <v>93</v>
      </c>
      <c r="FM736">
        <v>45</v>
      </c>
      <c r="FN736">
        <v>85</v>
      </c>
      <c r="FO736">
        <v>115</v>
      </c>
      <c r="FP736">
        <v>120</v>
      </c>
      <c r="FQ736">
        <v>45</v>
      </c>
      <c r="FR736">
        <v>115</v>
      </c>
      <c r="FS736">
        <v>120</v>
      </c>
      <c r="FZ736">
        <v>45</v>
      </c>
      <c r="GA736">
        <v>85</v>
      </c>
      <c r="GB736">
        <v>115</v>
      </c>
      <c r="GC736">
        <v>120</v>
      </c>
      <c r="GD736">
        <v>45</v>
      </c>
      <c r="GE736">
        <v>115</v>
      </c>
      <c r="GF736">
        <v>120</v>
      </c>
      <c r="GM736" t="s">
        <v>2897</v>
      </c>
      <c r="GN736" t="s">
        <v>69</v>
      </c>
      <c r="GO736">
        <v>90</v>
      </c>
      <c r="GP736">
        <v>16</v>
      </c>
      <c r="GQ736">
        <v>72</v>
      </c>
      <c r="GS736">
        <v>90</v>
      </c>
      <c r="GT736">
        <v>100</v>
      </c>
      <c r="GU736">
        <v>200</v>
      </c>
      <c r="GW736">
        <v>90</v>
      </c>
      <c r="GX736">
        <v>200</v>
      </c>
      <c r="GY736">
        <v>300</v>
      </c>
      <c r="HA736" t="s">
        <v>2908</v>
      </c>
      <c r="HB736" t="s">
        <v>2549</v>
      </c>
      <c r="HC736">
        <v>100</v>
      </c>
      <c r="HD736">
        <v>5</v>
      </c>
      <c r="HE736">
        <v>120</v>
      </c>
      <c r="HG736">
        <v>100</v>
      </c>
      <c r="HH736">
        <v>5</v>
      </c>
      <c r="HI736">
        <v>160</v>
      </c>
      <c r="HK736">
        <v>100</v>
      </c>
      <c r="HL736">
        <v>5</v>
      </c>
      <c r="HM736">
        <v>190</v>
      </c>
      <c r="IS736">
        <v>1</v>
      </c>
      <c r="IT736">
        <v>1</v>
      </c>
      <c r="IU736">
        <v>0</v>
      </c>
    </row>
  </sheetData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B8A0-034C-43C3-B006-04F4E44359F2}">
  <dimension ref="A1:AJ270"/>
  <sheetViews>
    <sheetView workbookViewId="0">
      <pane xSplit="5" ySplit="1" topLeftCell="F228" activePane="bottomRight" state="frozen"/>
      <selection pane="topRight" activeCell="F1" sqref="F1"/>
      <selection pane="bottomLeft" activeCell="A2" sqref="A2"/>
      <selection pane="bottomRight" activeCell="A247" sqref="A247"/>
    </sheetView>
  </sheetViews>
  <sheetFormatPr defaultRowHeight="14.25" x14ac:dyDescent="0.2"/>
  <cols>
    <col min="1" max="1" width="16.25" bestFit="1" customWidth="1"/>
    <col min="2" max="2" width="6.5" hidden="1" customWidth="1"/>
    <col min="3" max="3" width="4.875" hidden="1" customWidth="1"/>
    <col min="4" max="4" width="4.75" hidden="1" customWidth="1"/>
    <col min="5" max="5" width="5.875" hidden="1" customWidth="1"/>
    <col min="6" max="6" width="32.625" bestFit="1" customWidth="1"/>
    <col min="7" max="7" width="4.875" hidden="1" customWidth="1"/>
    <col min="8" max="8" width="4.75" hidden="1" customWidth="1"/>
    <col min="9" max="9" width="5.875" hidden="1" customWidth="1"/>
    <col min="10" max="10" width="23" bestFit="1" customWidth="1"/>
    <col min="11" max="11" width="4.875" hidden="1" customWidth="1"/>
    <col min="12" max="12" width="4.75" hidden="1" customWidth="1"/>
    <col min="13" max="13" width="5.875" hidden="1" customWidth="1"/>
    <col min="14" max="14" width="12.875" bestFit="1" customWidth="1"/>
    <col min="15" max="15" width="4.875" hidden="1" customWidth="1"/>
    <col min="16" max="16" width="4.75" hidden="1" customWidth="1"/>
    <col min="17" max="17" width="5.875" hidden="1" customWidth="1"/>
    <col min="18" max="18" width="15.125" bestFit="1" customWidth="1"/>
    <col min="19" max="19" width="4.875" hidden="1" customWidth="1"/>
    <col min="20" max="20" width="4.75" hidden="1" customWidth="1"/>
    <col min="21" max="21" width="5.875" hidden="1" customWidth="1"/>
    <col min="22" max="22" width="11.875" bestFit="1" customWidth="1"/>
    <col min="23" max="23" width="4.875" hidden="1" customWidth="1"/>
    <col min="24" max="24" width="4.75" hidden="1" customWidth="1"/>
    <col min="25" max="25" width="5.875" hidden="1" customWidth="1"/>
    <col min="26" max="26" width="12.5" bestFit="1" customWidth="1"/>
    <col min="27" max="27" width="4.875" hidden="1" customWidth="1"/>
    <col min="28" max="28" width="4.75" hidden="1" customWidth="1"/>
    <col min="29" max="29" width="5.875" hidden="1" customWidth="1"/>
    <col min="30" max="30" width="10.125" bestFit="1" customWidth="1"/>
    <col min="31" max="31" width="50.375" bestFit="1" customWidth="1"/>
    <col min="32" max="32" width="15.5" bestFit="1" customWidth="1"/>
    <col min="33" max="33" width="15" bestFit="1" customWidth="1"/>
    <col min="34" max="34" width="11.375" bestFit="1" customWidth="1"/>
    <col min="35" max="35" width="58.375" bestFit="1" customWidth="1"/>
    <col min="36" max="36" width="4.75" bestFit="1" customWidth="1"/>
  </cols>
  <sheetData>
    <row r="1" spans="1:36" x14ac:dyDescent="0.2">
      <c r="A1" t="s">
        <v>556</v>
      </c>
      <c r="B1" t="s">
        <v>557</v>
      </c>
      <c r="C1" t="s">
        <v>558</v>
      </c>
      <c r="D1" t="s">
        <v>559</v>
      </c>
      <c r="E1" t="s">
        <v>560</v>
      </c>
      <c r="F1" t="s">
        <v>561</v>
      </c>
      <c r="G1" t="s">
        <v>562</v>
      </c>
      <c r="H1" t="s">
        <v>563</v>
      </c>
      <c r="I1" t="s">
        <v>564</v>
      </c>
      <c r="J1" t="s">
        <v>565</v>
      </c>
      <c r="K1" t="s">
        <v>566</v>
      </c>
      <c r="L1" t="s">
        <v>567</v>
      </c>
      <c r="M1" t="s">
        <v>568</v>
      </c>
      <c r="N1" t="s">
        <v>569</v>
      </c>
      <c r="O1" t="s">
        <v>570</v>
      </c>
      <c r="P1" t="s">
        <v>571</v>
      </c>
      <c r="Q1" t="s">
        <v>572</v>
      </c>
      <c r="R1" t="s">
        <v>573</v>
      </c>
      <c r="S1" t="s">
        <v>574</v>
      </c>
      <c r="T1" t="s">
        <v>575</v>
      </c>
      <c r="U1" t="s">
        <v>576</v>
      </c>
      <c r="V1" t="s">
        <v>577</v>
      </c>
      <c r="W1" t="s">
        <v>578</v>
      </c>
      <c r="X1" t="s">
        <v>579</v>
      </c>
      <c r="Y1" t="s">
        <v>580</v>
      </c>
      <c r="Z1" t="s">
        <v>581</v>
      </c>
      <c r="AA1" t="s">
        <v>582</v>
      </c>
      <c r="AB1" t="s">
        <v>583</v>
      </c>
      <c r="AC1" t="s">
        <v>584</v>
      </c>
      <c r="AD1" t="s">
        <v>585</v>
      </c>
      <c r="AE1" t="s">
        <v>586</v>
      </c>
      <c r="AF1" t="s">
        <v>587</v>
      </c>
      <c r="AG1" t="s">
        <v>588</v>
      </c>
      <c r="AH1" t="s">
        <v>589</v>
      </c>
      <c r="AI1" t="s">
        <v>590</v>
      </c>
      <c r="AJ1" t="s">
        <v>52</v>
      </c>
    </row>
    <row r="2" spans="1:36" x14ac:dyDescent="0.2">
      <c r="A2" t="s">
        <v>591</v>
      </c>
      <c r="B2">
        <v>1</v>
      </c>
      <c r="E2">
        <v>1</v>
      </c>
      <c r="F2" t="s">
        <v>78</v>
      </c>
      <c r="AI2" t="s">
        <v>592</v>
      </c>
      <c r="AJ2">
        <v>0</v>
      </c>
    </row>
    <row r="3" spans="1:36" x14ac:dyDescent="0.2">
      <c r="A3" t="s">
        <v>593</v>
      </c>
      <c r="B3">
        <v>1</v>
      </c>
      <c r="E3">
        <v>1</v>
      </c>
      <c r="F3" t="s">
        <v>105</v>
      </c>
      <c r="AI3" t="s">
        <v>592</v>
      </c>
      <c r="AJ3">
        <v>0</v>
      </c>
    </row>
    <row r="4" spans="1:36" x14ac:dyDescent="0.2">
      <c r="A4" t="s">
        <v>594</v>
      </c>
      <c r="B4">
        <v>1</v>
      </c>
      <c r="E4">
        <v>1</v>
      </c>
      <c r="F4" t="s">
        <v>107</v>
      </c>
      <c r="AI4" t="s">
        <v>592</v>
      </c>
      <c r="AJ4">
        <v>0</v>
      </c>
    </row>
    <row r="5" spans="1:36" x14ac:dyDescent="0.2">
      <c r="A5" t="s">
        <v>595</v>
      </c>
      <c r="B5">
        <v>1</v>
      </c>
      <c r="E5">
        <v>1</v>
      </c>
      <c r="F5" t="s">
        <v>109</v>
      </c>
      <c r="AI5" t="s">
        <v>592</v>
      </c>
      <c r="AJ5">
        <v>0</v>
      </c>
    </row>
    <row r="6" spans="1:36" x14ac:dyDescent="0.2">
      <c r="A6" t="s">
        <v>596</v>
      </c>
      <c r="B6">
        <v>1</v>
      </c>
      <c r="E6">
        <v>1</v>
      </c>
      <c r="F6" t="s">
        <v>113</v>
      </c>
      <c r="AI6" t="s">
        <v>592</v>
      </c>
      <c r="AJ6">
        <v>0</v>
      </c>
    </row>
    <row r="7" spans="1:36" x14ac:dyDescent="0.2">
      <c r="A7" t="s">
        <v>597</v>
      </c>
      <c r="B7">
        <v>1</v>
      </c>
      <c r="E7">
        <v>2</v>
      </c>
      <c r="F7" t="s">
        <v>77</v>
      </c>
      <c r="AI7" t="s">
        <v>592</v>
      </c>
      <c r="AJ7">
        <v>0</v>
      </c>
    </row>
    <row r="8" spans="1:36" x14ac:dyDescent="0.2">
      <c r="A8" t="s">
        <v>598</v>
      </c>
      <c r="B8">
        <v>1</v>
      </c>
      <c r="E8">
        <v>1</v>
      </c>
      <c r="F8" t="s">
        <v>111</v>
      </c>
      <c r="AI8" t="s">
        <v>592</v>
      </c>
      <c r="AJ8">
        <v>0</v>
      </c>
    </row>
    <row r="9" spans="1:36" x14ac:dyDescent="0.2">
      <c r="A9" t="s">
        <v>599</v>
      </c>
      <c r="B9">
        <v>1</v>
      </c>
      <c r="E9">
        <v>1</v>
      </c>
      <c r="F9" t="s">
        <v>53</v>
      </c>
      <c r="AI9" t="s">
        <v>592</v>
      </c>
      <c r="AJ9">
        <v>0</v>
      </c>
    </row>
    <row r="10" spans="1:36" x14ac:dyDescent="0.2">
      <c r="A10" t="s">
        <v>600</v>
      </c>
      <c r="B10">
        <v>1</v>
      </c>
      <c r="E10">
        <v>1</v>
      </c>
      <c r="F10" t="s">
        <v>59</v>
      </c>
      <c r="AI10" t="s">
        <v>592</v>
      </c>
      <c r="AJ10">
        <v>0</v>
      </c>
    </row>
    <row r="11" spans="1:36" x14ac:dyDescent="0.2">
      <c r="A11" t="s">
        <v>601</v>
      </c>
      <c r="B11">
        <v>1</v>
      </c>
      <c r="E11">
        <v>1</v>
      </c>
      <c r="F11" t="s">
        <v>61</v>
      </c>
      <c r="AI11" t="s">
        <v>592</v>
      </c>
      <c r="AJ11">
        <v>0</v>
      </c>
    </row>
    <row r="12" spans="1:36" x14ac:dyDescent="0.2">
      <c r="A12" t="s">
        <v>602</v>
      </c>
      <c r="B12">
        <v>1</v>
      </c>
      <c r="E12">
        <v>1</v>
      </c>
      <c r="F12" t="s">
        <v>56</v>
      </c>
      <c r="AI12" t="s">
        <v>592</v>
      </c>
      <c r="AJ12">
        <v>0</v>
      </c>
    </row>
    <row r="13" spans="1:36" x14ac:dyDescent="0.2">
      <c r="A13" t="s">
        <v>69</v>
      </c>
      <c r="B13">
        <v>1</v>
      </c>
      <c r="E13">
        <v>1</v>
      </c>
      <c r="F13" t="s">
        <v>57</v>
      </c>
      <c r="AI13" t="s">
        <v>592</v>
      </c>
      <c r="AJ13">
        <v>0</v>
      </c>
    </row>
    <row r="14" spans="1:36" x14ac:dyDescent="0.2">
      <c r="A14" t="s">
        <v>603</v>
      </c>
      <c r="B14">
        <v>1</v>
      </c>
      <c r="E14">
        <v>1</v>
      </c>
      <c r="F14" t="s">
        <v>180</v>
      </c>
      <c r="AI14" t="s">
        <v>592</v>
      </c>
      <c r="AJ14">
        <v>0</v>
      </c>
    </row>
    <row r="15" spans="1:36" x14ac:dyDescent="0.2">
      <c r="A15" t="s">
        <v>604</v>
      </c>
      <c r="B15">
        <v>1</v>
      </c>
      <c r="E15">
        <v>1</v>
      </c>
      <c r="F15" t="s">
        <v>62</v>
      </c>
      <c r="AI15" t="s">
        <v>592</v>
      </c>
      <c r="AJ15">
        <v>0</v>
      </c>
    </row>
    <row r="16" spans="1:36" x14ac:dyDescent="0.2">
      <c r="A16" t="s">
        <v>605</v>
      </c>
      <c r="B16">
        <v>1</v>
      </c>
      <c r="E16">
        <v>1</v>
      </c>
      <c r="F16" t="s">
        <v>178</v>
      </c>
      <c r="AI16" t="s">
        <v>592</v>
      </c>
      <c r="AJ16">
        <v>0</v>
      </c>
    </row>
    <row r="17" spans="1:36" x14ac:dyDescent="0.2">
      <c r="A17" t="s">
        <v>606</v>
      </c>
      <c r="B17">
        <v>1</v>
      </c>
      <c r="E17">
        <v>1</v>
      </c>
      <c r="F17" t="s">
        <v>90</v>
      </c>
      <c r="AI17" t="s">
        <v>592</v>
      </c>
      <c r="AJ17">
        <v>0</v>
      </c>
    </row>
    <row r="18" spans="1:36" x14ac:dyDescent="0.2">
      <c r="A18" t="s">
        <v>607</v>
      </c>
      <c r="B18">
        <v>1</v>
      </c>
      <c r="E18">
        <v>1</v>
      </c>
      <c r="F18" t="s">
        <v>92</v>
      </c>
      <c r="AI18" t="s">
        <v>592</v>
      </c>
      <c r="AJ18">
        <v>0</v>
      </c>
    </row>
    <row r="19" spans="1:36" x14ac:dyDescent="0.2">
      <c r="A19" t="s">
        <v>608</v>
      </c>
      <c r="B19">
        <v>1</v>
      </c>
      <c r="E19">
        <v>1</v>
      </c>
      <c r="F19" t="s">
        <v>147</v>
      </c>
      <c r="AI19" t="s">
        <v>592</v>
      </c>
      <c r="AJ19">
        <v>0</v>
      </c>
    </row>
    <row r="20" spans="1:36" x14ac:dyDescent="0.2">
      <c r="A20" t="s">
        <v>609</v>
      </c>
      <c r="B20">
        <v>1</v>
      </c>
      <c r="E20">
        <v>1</v>
      </c>
      <c r="F20" t="s">
        <v>149</v>
      </c>
      <c r="AI20" t="s">
        <v>592</v>
      </c>
      <c r="AJ20">
        <v>0</v>
      </c>
    </row>
    <row r="21" spans="1:36" x14ac:dyDescent="0.2">
      <c r="A21" t="s">
        <v>610</v>
      </c>
      <c r="B21">
        <v>1</v>
      </c>
      <c r="E21">
        <v>1</v>
      </c>
      <c r="F21" t="s">
        <v>151</v>
      </c>
      <c r="AI21" t="s">
        <v>592</v>
      </c>
      <c r="AJ21">
        <v>0</v>
      </c>
    </row>
    <row r="22" spans="1:36" x14ac:dyDescent="0.2">
      <c r="A22" t="s">
        <v>611</v>
      </c>
      <c r="B22">
        <v>1</v>
      </c>
      <c r="E22">
        <v>1</v>
      </c>
      <c r="F22" t="s">
        <v>136</v>
      </c>
      <c r="AI22" t="s">
        <v>592</v>
      </c>
      <c r="AJ22">
        <v>0</v>
      </c>
    </row>
    <row r="23" spans="1:36" x14ac:dyDescent="0.2">
      <c r="A23" t="s">
        <v>612</v>
      </c>
      <c r="B23">
        <v>1</v>
      </c>
      <c r="E23">
        <v>1</v>
      </c>
      <c r="F23" t="s">
        <v>138</v>
      </c>
      <c r="AI23" t="s">
        <v>592</v>
      </c>
      <c r="AJ23">
        <v>0</v>
      </c>
    </row>
    <row r="24" spans="1:36" x14ac:dyDescent="0.2">
      <c r="A24" t="s">
        <v>613</v>
      </c>
      <c r="B24">
        <v>1</v>
      </c>
      <c r="E24">
        <v>1</v>
      </c>
      <c r="F24" t="s">
        <v>140</v>
      </c>
      <c r="AI24" t="s">
        <v>592</v>
      </c>
      <c r="AJ24">
        <v>0</v>
      </c>
    </row>
    <row r="25" spans="1:36" x14ac:dyDescent="0.2">
      <c r="A25" t="s">
        <v>614</v>
      </c>
      <c r="B25">
        <v>1</v>
      </c>
      <c r="E25">
        <v>1</v>
      </c>
      <c r="F25" t="s">
        <v>142</v>
      </c>
      <c r="AI25" t="s">
        <v>592</v>
      </c>
      <c r="AJ25">
        <v>0</v>
      </c>
    </row>
    <row r="26" spans="1:36" x14ac:dyDescent="0.2">
      <c r="A26" t="s">
        <v>615</v>
      </c>
      <c r="B26">
        <v>1</v>
      </c>
      <c r="E26">
        <v>1</v>
      </c>
      <c r="F26" t="s">
        <v>152</v>
      </c>
      <c r="AI26" t="s">
        <v>592</v>
      </c>
      <c r="AJ26">
        <v>0</v>
      </c>
    </row>
    <row r="27" spans="1:36" x14ac:dyDescent="0.2">
      <c r="A27" t="s">
        <v>616</v>
      </c>
      <c r="B27">
        <v>1</v>
      </c>
      <c r="E27">
        <v>1</v>
      </c>
      <c r="F27" t="s">
        <v>154</v>
      </c>
      <c r="AI27" t="s">
        <v>592</v>
      </c>
      <c r="AJ27">
        <v>0</v>
      </c>
    </row>
    <row r="28" spans="1:36" x14ac:dyDescent="0.2">
      <c r="A28" t="s">
        <v>617</v>
      </c>
      <c r="B28">
        <v>1</v>
      </c>
      <c r="E28">
        <v>1</v>
      </c>
      <c r="F28" t="s">
        <v>156</v>
      </c>
      <c r="AI28" t="s">
        <v>592</v>
      </c>
      <c r="AJ28">
        <v>0</v>
      </c>
    </row>
    <row r="29" spans="1:36" x14ac:dyDescent="0.2">
      <c r="A29" t="s">
        <v>618</v>
      </c>
      <c r="B29">
        <v>1</v>
      </c>
      <c r="E29">
        <v>5</v>
      </c>
      <c r="AI29" t="s">
        <v>592</v>
      </c>
      <c r="AJ29">
        <v>0</v>
      </c>
    </row>
    <row r="30" spans="1:36" x14ac:dyDescent="0.2">
      <c r="A30" t="s">
        <v>619</v>
      </c>
      <c r="B30">
        <v>1</v>
      </c>
      <c r="E30">
        <v>6</v>
      </c>
      <c r="AI30" t="s">
        <v>592</v>
      </c>
      <c r="AJ30">
        <v>0</v>
      </c>
    </row>
    <row r="31" spans="1:36" x14ac:dyDescent="0.2">
      <c r="A31" t="s">
        <v>620</v>
      </c>
      <c r="B31">
        <v>1</v>
      </c>
      <c r="E31">
        <v>7</v>
      </c>
      <c r="AI31" t="s">
        <v>592</v>
      </c>
      <c r="AJ31">
        <v>0</v>
      </c>
    </row>
    <row r="32" spans="1:36" x14ac:dyDescent="0.2">
      <c r="A32" t="s">
        <v>621</v>
      </c>
      <c r="B32">
        <v>1</v>
      </c>
      <c r="E32">
        <v>1</v>
      </c>
      <c r="F32" t="s">
        <v>242</v>
      </c>
      <c r="AI32" t="s">
        <v>592</v>
      </c>
      <c r="AJ32">
        <v>0</v>
      </c>
    </row>
    <row r="33" spans="1:36" x14ac:dyDescent="0.2">
      <c r="A33" t="s">
        <v>622</v>
      </c>
      <c r="B33">
        <v>1</v>
      </c>
      <c r="E33">
        <v>1</v>
      </c>
      <c r="F33" t="s">
        <v>118</v>
      </c>
      <c r="AI33" t="s">
        <v>592</v>
      </c>
      <c r="AJ33">
        <v>0</v>
      </c>
    </row>
    <row r="34" spans="1:36" x14ac:dyDescent="0.2">
      <c r="A34" t="s">
        <v>623</v>
      </c>
      <c r="B34">
        <v>1</v>
      </c>
      <c r="E34">
        <v>1</v>
      </c>
      <c r="F34" t="s">
        <v>121</v>
      </c>
      <c r="AI34" t="s">
        <v>592</v>
      </c>
      <c r="AJ34">
        <v>0</v>
      </c>
    </row>
    <row r="35" spans="1:36" x14ac:dyDescent="0.2">
      <c r="A35" t="s">
        <v>624</v>
      </c>
      <c r="B35">
        <v>1</v>
      </c>
      <c r="E35">
        <v>1</v>
      </c>
      <c r="F35" t="s">
        <v>123</v>
      </c>
      <c r="AI35" t="s">
        <v>592</v>
      </c>
      <c r="AJ35">
        <v>0</v>
      </c>
    </row>
    <row r="36" spans="1:36" x14ac:dyDescent="0.2">
      <c r="A36" t="s">
        <v>625</v>
      </c>
      <c r="B36">
        <v>1</v>
      </c>
      <c r="E36">
        <v>1</v>
      </c>
      <c r="F36" t="s">
        <v>125</v>
      </c>
      <c r="AI36" t="s">
        <v>592</v>
      </c>
      <c r="AJ36">
        <v>0</v>
      </c>
    </row>
    <row r="37" spans="1:36" x14ac:dyDescent="0.2">
      <c r="A37" t="s">
        <v>626</v>
      </c>
      <c r="B37">
        <v>1</v>
      </c>
      <c r="E37">
        <v>1</v>
      </c>
      <c r="F37" t="s">
        <v>127</v>
      </c>
      <c r="AI37" t="s">
        <v>592</v>
      </c>
      <c r="AJ37">
        <v>0</v>
      </c>
    </row>
    <row r="38" spans="1:36" x14ac:dyDescent="0.2">
      <c r="A38" t="s">
        <v>627</v>
      </c>
      <c r="B38">
        <v>1</v>
      </c>
      <c r="E38">
        <v>1</v>
      </c>
      <c r="F38" t="s">
        <v>129</v>
      </c>
      <c r="AI38" t="s">
        <v>592</v>
      </c>
      <c r="AJ38">
        <v>0</v>
      </c>
    </row>
    <row r="39" spans="1:36" x14ac:dyDescent="0.2">
      <c r="A39" t="s">
        <v>628</v>
      </c>
      <c r="B39">
        <v>1</v>
      </c>
      <c r="E39">
        <v>1</v>
      </c>
      <c r="F39" t="s">
        <v>114</v>
      </c>
      <c r="AI39" t="s">
        <v>592</v>
      </c>
      <c r="AJ39">
        <v>0</v>
      </c>
    </row>
    <row r="40" spans="1:36" x14ac:dyDescent="0.2">
      <c r="A40" t="s">
        <v>629</v>
      </c>
      <c r="B40">
        <v>1</v>
      </c>
      <c r="E40">
        <v>1</v>
      </c>
      <c r="F40" t="s">
        <v>116</v>
      </c>
      <c r="AI40" t="s">
        <v>592</v>
      </c>
      <c r="AJ40">
        <v>0</v>
      </c>
    </row>
    <row r="41" spans="1:36" x14ac:dyDescent="0.2">
      <c r="A41" t="s">
        <v>630</v>
      </c>
      <c r="B41">
        <v>1</v>
      </c>
      <c r="E41">
        <v>1</v>
      </c>
      <c r="F41" t="s">
        <v>131</v>
      </c>
      <c r="AI41" t="s">
        <v>592</v>
      </c>
      <c r="AJ41">
        <v>0</v>
      </c>
    </row>
    <row r="42" spans="1:36" x14ac:dyDescent="0.2">
      <c r="A42" t="s">
        <v>631</v>
      </c>
      <c r="B42">
        <v>1</v>
      </c>
      <c r="E42">
        <v>1</v>
      </c>
      <c r="F42" t="s">
        <v>133</v>
      </c>
      <c r="AI42" t="s">
        <v>592</v>
      </c>
      <c r="AJ42">
        <v>0</v>
      </c>
    </row>
    <row r="43" spans="1:36" x14ac:dyDescent="0.2">
      <c r="A43" t="s">
        <v>632</v>
      </c>
      <c r="B43">
        <v>1</v>
      </c>
      <c r="E43">
        <v>1</v>
      </c>
      <c r="F43" t="s">
        <v>118</v>
      </c>
      <c r="I43">
        <v>3</v>
      </c>
      <c r="J43" t="s">
        <v>123</v>
      </c>
      <c r="M43">
        <v>3</v>
      </c>
      <c r="N43" t="s">
        <v>127</v>
      </c>
      <c r="Q43">
        <v>3</v>
      </c>
      <c r="R43" t="s">
        <v>131</v>
      </c>
      <c r="AI43" t="s">
        <v>592</v>
      </c>
      <c r="AJ43">
        <v>0</v>
      </c>
    </row>
    <row r="44" spans="1:36" x14ac:dyDescent="0.2">
      <c r="A44" t="s">
        <v>633</v>
      </c>
      <c r="B44">
        <v>1</v>
      </c>
      <c r="E44">
        <v>1</v>
      </c>
      <c r="F44" t="s">
        <v>121</v>
      </c>
      <c r="I44">
        <v>3</v>
      </c>
      <c r="J44" t="s">
        <v>125</v>
      </c>
      <c r="M44">
        <v>3</v>
      </c>
      <c r="N44" t="s">
        <v>129</v>
      </c>
      <c r="Q44">
        <v>3</v>
      </c>
      <c r="R44" t="s">
        <v>133</v>
      </c>
      <c r="AI44" t="s">
        <v>592</v>
      </c>
      <c r="AJ44">
        <v>0</v>
      </c>
    </row>
    <row r="45" spans="1:36" x14ac:dyDescent="0.2">
      <c r="A45" t="s">
        <v>634</v>
      </c>
      <c r="B45">
        <v>1</v>
      </c>
      <c r="E45">
        <v>1</v>
      </c>
      <c r="F45" t="s">
        <v>293</v>
      </c>
      <c r="AI45" t="s">
        <v>592</v>
      </c>
      <c r="AJ45">
        <v>0</v>
      </c>
    </row>
    <row r="46" spans="1:36" x14ac:dyDescent="0.2">
      <c r="A46" t="s">
        <v>635</v>
      </c>
      <c r="B46">
        <v>1</v>
      </c>
      <c r="E46">
        <v>1</v>
      </c>
      <c r="F46" t="s">
        <v>295</v>
      </c>
      <c r="AI46" t="s">
        <v>592</v>
      </c>
      <c r="AJ46">
        <v>0</v>
      </c>
    </row>
    <row r="47" spans="1:36" x14ac:dyDescent="0.2">
      <c r="A47" t="s">
        <v>636</v>
      </c>
      <c r="B47">
        <v>1</v>
      </c>
      <c r="E47">
        <v>1</v>
      </c>
      <c r="F47" t="s">
        <v>297</v>
      </c>
      <c r="AI47" t="s">
        <v>592</v>
      </c>
      <c r="AJ47">
        <v>0</v>
      </c>
    </row>
    <row r="48" spans="1:36" x14ac:dyDescent="0.2">
      <c r="A48" t="s">
        <v>637</v>
      </c>
      <c r="B48">
        <v>1</v>
      </c>
      <c r="E48">
        <v>1</v>
      </c>
      <c r="F48" t="s">
        <v>299</v>
      </c>
      <c r="AI48" t="s">
        <v>592</v>
      </c>
      <c r="AJ48">
        <v>0</v>
      </c>
    </row>
    <row r="49" spans="1:36" x14ac:dyDescent="0.2">
      <c r="A49" t="s">
        <v>638</v>
      </c>
      <c r="B49">
        <v>1</v>
      </c>
      <c r="E49">
        <v>1</v>
      </c>
      <c r="F49" t="s">
        <v>301</v>
      </c>
      <c r="AI49" t="s">
        <v>592</v>
      </c>
      <c r="AJ49">
        <v>0</v>
      </c>
    </row>
    <row r="50" spans="1:36" x14ac:dyDescent="0.2">
      <c r="A50" t="s">
        <v>639</v>
      </c>
      <c r="B50">
        <v>1</v>
      </c>
      <c r="E50">
        <v>1</v>
      </c>
      <c r="F50" t="s">
        <v>303</v>
      </c>
      <c r="AI50" t="s">
        <v>592</v>
      </c>
      <c r="AJ50">
        <v>0</v>
      </c>
    </row>
    <row r="51" spans="1:36" x14ac:dyDescent="0.2">
      <c r="A51" t="s">
        <v>640</v>
      </c>
      <c r="B51">
        <v>1</v>
      </c>
      <c r="E51">
        <v>1</v>
      </c>
      <c r="F51" t="s">
        <v>305</v>
      </c>
      <c r="AI51" t="s">
        <v>592</v>
      </c>
      <c r="AJ51">
        <v>0</v>
      </c>
    </row>
    <row r="52" spans="1:36" x14ac:dyDescent="0.2">
      <c r="A52" t="s">
        <v>641</v>
      </c>
      <c r="B52">
        <v>1</v>
      </c>
      <c r="E52">
        <v>1</v>
      </c>
      <c r="F52" t="s">
        <v>307</v>
      </c>
      <c r="AI52" t="s">
        <v>592</v>
      </c>
      <c r="AJ52">
        <v>0</v>
      </c>
    </row>
    <row r="53" spans="1:36" x14ac:dyDescent="0.2">
      <c r="A53" t="s">
        <v>642</v>
      </c>
      <c r="B53">
        <v>1</v>
      </c>
      <c r="E53">
        <v>1</v>
      </c>
      <c r="F53" t="s">
        <v>172</v>
      </c>
      <c r="AI53" t="s">
        <v>592</v>
      </c>
      <c r="AJ53">
        <v>0</v>
      </c>
    </row>
    <row r="54" spans="1:36" x14ac:dyDescent="0.2">
      <c r="A54" t="s">
        <v>643</v>
      </c>
      <c r="B54">
        <v>1</v>
      </c>
      <c r="E54">
        <v>13</v>
      </c>
      <c r="F54" t="s">
        <v>176</v>
      </c>
      <c r="AI54" t="s">
        <v>592</v>
      </c>
      <c r="AJ54">
        <v>0</v>
      </c>
    </row>
    <row r="55" spans="1:36" x14ac:dyDescent="0.2">
      <c r="A55" t="s">
        <v>644</v>
      </c>
      <c r="B55">
        <v>1</v>
      </c>
      <c r="E55">
        <v>1</v>
      </c>
      <c r="F55" t="s">
        <v>173</v>
      </c>
      <c r="AI55" t="s">
        <v>592</v>
      </c>
      <c r="AJ55">
        <v>0</v>
      </c>
    </row>
    <row r="56" spans="1:36" x14ac:dyDescent="0.2">
      <c r="A56" t="s">
        <v>645</v>
      </c>
      <c r="B56">
        <v>1</v>
      </c>
      <c r="E56">
        <v>1</v>
      </c>
      <c r="F56" t="s">
        <v>182</v>
      </c>
      <c r="AI56" t="s">
        <v>592</v>
      </c>
      <c r="AJ56">
        <v>0</v>
      </c>
    </row>
    <row r="57" spans="1:36" x14ac:dyDescent="0.2">
      <c r="A57" t="s">
        <v>646</v>
      </c>
      <c r="B57">
        <v>1</v>
      </c>
      <c r="E57">
        <v>8</v>
      </c>
      <c r="F57" t="s">
        <v>211</v>
      </c>
      <c r="AI57" t="s">
        <v>592</v>
      </c>
      <c r="AJ57">
        <v>0</v>
      </c>
    </row>
    <row r="58" spans="1:36" x14ac:dyDescent="0.2">
      <c r="A58" t="s">
        <v>647</v>
      </c>
      <c r="B58">
        <v>1</v>
      </c>
      <c r="E58">
        <v>8</v>
      </c>
      <c r="F58" t="s">
        <v>211</v>
      </c>
      <c r="AI58" t="s">
        <v>592</v>
      </c>
      <c r="AJ58">
        <v>0</v>
      </c>
    </row>
    <row r="59" spans="1:36" x14ac:dyDescent="0.2">
      <c r="A59" t="s">
        <v>648</v>
      </c>
      <c r="B59">
        <v>1</v>
      </c>
      <c r="E59">
        <v>8</v>
      </c>
      <c r="F59" t="s">
        <v>211</v>
      </c>
      <c r="AI59" t="s">
        <v>592</v>
      </c>
      <c r="AJ59">
        <v>0</v>
      </c>
    </row>
    <row r="60" spans="1:36" x14ac:dyDescent="0.2">
      <c r="A60" t="s">
        <v>649</v>
      </c>
      <c r="B60">
        <v>1</v>
      </c>
      <c r="E60">
        <v>1</v>
      </c>
      <c r="F60" t="s">
        <v>185</v>
      </c>
      <c r="AI60" t="s">
        <v>592</v>
      </c>
      <c r="AJ60">
        <v>0</v>
      </c>
    </row>
    <row r="61" spans="1:36" x14ac:dyDescent="0.2">
      <c r="A61" t="s">
        <v>650</v>
      </c>
      <c r="B61">
        <v>1</v>
      </c>
      <c r="E61">
        <v>1</v>
      </c>
      <c r="F61" t="s">
        <v>187</v>
      </c>
      <c r="AI61" t="s">
        <v>592</v>
      </c>
      <c r="AJ61">
        <v>0</v>
      </c>
    </row>
    <row r="62" spans="1:36" x14ac:dyDescent="0.2">
      <c r="A62" t="s">
        <v>651</v>
      </c>
      <c r="B62">
        <v>1</v>
      </c>
      <c r="E62">
        <v>1</v>
      </c>
      <c r="F62" t="s">
        <v>189</v>
      </c>
      <c r="AI62" t="s">
        <v>592</v>
      </c>
      <c r="AJ62">
        <v>0</v>
      </c>
    </row>
    <row r="63" spans="1:36" x14ac:dyDescent="0.2">
      <c r="A63" t="s">
        <v>652</v>
      </c>
      <c r="B63">
        <v>1</v>
      </c>
      <c r="E63">
        <v>1</v>
      </c>
      <c r="F63" t="s">
        <v>100</v>
      </c>
      <c r="AI63" t="s">
        <v>592</v>
      </c>
      <c r="AJ63">
        <v>0</v>
      </c>
    </row>
    <row r="64" spans="1:36" x14ac:dyDescent="0.2">
      <c r="A64" t="s">
        <v>653</v>
      </c>
      <c r="B64">
        <v>1</v>
      </c>
      <c r="E64">
        <v>1</v>
      </c>
      <c r="F64" t="s">
        <v>98</v>
      </c>
      <c r="AI64" t="s">
        <v>592</v>
      </c>
      <c r="AJ64">
        <v>0</v>
      </c>
    </row>
    <row r="65" spans="1:36" x14ac:dyDescent="0.2">
      <c r="A65" t="s">
        <v>654</v>
      </c>
      <c r="B65">
        <v>1</v>
      </c>
      <c r="E65">
        <v>1</v>
      </c>
      <c r="F65" t="s">
        <v>63</v>
      </c>
      <c r="AI65" t="s">
        <v>592</v>
      </c>
      <c r="AJ65">
        <v>0</v>
      </c>
    </row>
    <row r="66" spans="1:36" x14ac:dyDescent="0.2">
      <c r="A66" t="s">
        <v>655</v>
      </c>
      <c r="B66">
        <v>1</v>
      </c>
      <c r="E66">
        <v>1</v>
      </c>
      <c r="F66" t="s">
        <v>193</v>
      </c>
      <c r="AI66" t="s">
        <v>592</v>
      </c>
      <c r="AJ66">
        <v>0</v>
      </c>
    </row>
    <row r="67" spans="1:36" x14ac:dyDescent="0.2">
      <c r="A67" t="s">
        <v>656</v>
      </c>
      <c r="B67">
        <v>1</v>
      </c>
      <c r="E67">
        <v>1</v>
      </c>
      <c r="F67" t="s">
        <v>160</v>
      </c>
      <c r="AI67" t="s">
        <v>592</v>
      </c>
      <c r="AJ67">
        <v>0</v>
      </c>
    </row>
    <row r="68" spans="1:36" x14ac:dyDescent="0.2">
      <c r="A68" t="s">
        <v>657</v>
      </c>
      <c r="B68">
        <v>1</v>
      </c>
      <c r="E68">
        <v>1</v>
      </c>
      <c r="F68" t="s">
        <v>157</v>
      </c>
      <c r="AI68" t="s">
        <v>592</v>
      </c>
      <c r="AJ68">
        <v>0</v>
      </c>
    </row>
    <row r="69" spans="1:36" x14ac:dyDescent="0.2">
      <c r="A69" t="s">
        <v>658</v>
      </c>
      <c r="B69">
        <v>1</v>
      </c>
      <c r="D69">
        <v>0</v>
      </c>
      <c r="E69">
        <v>21</v>
      </c>
      <c r="F69" t="s">
        <v>194</v>
      </c>
      <c r="AI69" t="s">
        <v>592</v>
      </c>
      <c r="AJ69">
        <v>0</v>
      </c>
    </row>
    <row r="70" spans="1:36" x14ac:dyDescent="0.2">
      <c r="A70" t="s">
        <v>659</v>
      </c>
      <c r="B70">
        <v>1</v>
      </c>
      <c r="D70">
        <v>3</v>
      </c>
      <c r="E70">
        <v>21</v>
      </c>
      <c r="F70" t="s">
        <v>194</v>
      </c>
      <c r="AI70" t="s">
        <v>592</v>
      </c>
      <c r="AJ70">
        <v>0</v>
      </c>
    </row>
    <row r="71" spans="1:36" x14ac:dyDescent="0.2">
      <c r="A71" t="s">
        <v>660</v>
      </c>
      <c r="B71">
        <v>1</v>
      </c>
      <c r="D71">
        <v>2</v>
      </c>
      <c r="E71">
        <v>21</v>
      </c>
      <c r="F71" t="s">
        <v>194</v>
      </c>
      <c r="AI71" t="s">
        <v>592</v>
      </c>
      <c r="AJ71">
        <v>0</v>
      </c>
    </row>
    <row r="72" spans="1:36" x14ac:dyDescent="0.2">
      <c r="A72" t="s">
        <v>661</v>
      </c>
      <c r="B72">
        <v>1</v>
      </c>
      <c r="D72">
        <v>1</v>
      </c>
      <c r="E72">
        <v>21</v>
      </c>
      <c r="F72" t="s">
        <v>194</v>
      </c>
      <c r="AI72" t="s">
        <v>592</v>
      </c>
      <c r="AJ72">
        <v>0</v>
      </c>
    </row>
    <row r="73" spans="1:36" x14ac:dyDescent="0.2">
      <c r="A73" t="s">
        <v>662</v>
      </c>
      <c r="B73">
        <v>1</v>
      </c>
      <c r="D73">
        <v>4</v>
      </c>
      <c r="E73">
        <v>21</v>
      </c>
      <c r="F73" t="s">
        <v>194</v>
      </c>
      <c r="AI73" t="s">
        <v>592</v>
      </c>
      <c r="AJ73">
        <v>0</v>
      </c>
    </row>
    <row r="74" spans="1:36" x14ac:dyDescent="0.2">
      <c r="A74" t="s">
        <v>663</v>
      </c>
      <c r="B74">
        <v>1</v>
      </c>
      <c r="E74">
        <v>1</v>
      </c>
      <c r="F74" t="s">
        <v>204</v>
      </c>
      <c r="AI74" t="s">
        <v>592</v>
      </c>
      <c r="AJ74">
        <v>0</v>
      </c>
    </row>
    <row r="75" spans="1:36" x14ac:dyDescent="0.2">
      <c r="A75" t="s">
        <v>664</v>
      </c>
      <c r="B75">
        <v>1</v>
      </c>
      <c r="E75">
        <v>1</v>
      </c>
      <c r="F75" t="s">
        <v>205</v>
      </c>
      <c r="AI75" t="s">
        <v>592</v>
      </c>
      <c r="AJ75">
        <v>0</v>
      </c>
    </row>
    <row r="76" spans="1:36" x14ac:dyDescent="0.2">
      <c r="A76" t="s">
        <v>665</v>
      </c>
      <c r="B76">
        <v>1</v>
      </c>
      <c r="C76">
        <v>1</v>
      </c>
      <c r="E76">
        <v>1</v>
      </c>
      <c r="F76" t="s">
        <v>207</v>
      </c>
      <c r="AI76" t="s">
        <v>592</v>
      </c>
      <c r="AJ76">
        <v>0</v>
      </c>
    </row>
    <row r="77" spans="1:36" x14ac:dyDescent="0.2">
      <c r="A77" t="s">
        <v>666</v>
      </c>
      <c r="B77">
        <v>1</v>
      </c>
      <c r="E77">
        <v>1</v>
      </c>
      <c r="F77" t="s">
        <v>208</v>
      </c>
      <c r="AI77" t="s">
        <v>592</v>
      </c>
      <c r="AJ77">
        <v>0</v>
      </c>
    </row>
    <row r="78" spans="1:36" x14ac:dyDescent="0.2">
      <c r="A78" t="s">
        <v>667</v>
      </c>
      <c r="B78">
        <v>1</v>
      </c>
      <c r="E78">
        <v>8</v>
      </c>
      <c r="F78" t="s">
        <v>215</v>
      </c>
      <c r="AI78" t="s">
        <v>592</v>
      </c>
      <c r="AJ78">
        <v>0</v>
      </c>
    </row>
    <row r="79" spans="1:36" x14ac:dyDescent="0.2">
      <c r="A79" t="s">
        <v>668</v>
      </c>
      <c r="B79">
        <v>1</v>
      </c>
      <c r="E79">
        <v>8</v>
      </c>
      <c r="F79" t="s">
        <v>215</v>
      </c>
      <c r="AI79" t="s">
        <v>592</v>
      </c>
      <c r="AJ79">
        <v>0</v>
      </c>
    </row>
    <row r="80" spans="1:36" x14ac:dyDescent="0.2">
      <c r="A80" t="s">
        <v>669</v>
      </c>
      <c r="B80">
        <v>1</v>
      </c>
      <c r="E80">
        <v>8</v>
      </c>
      <c r="F80" t="s">
        <v>215</v>
      </c>
      <c r="AI80" t="s">
        <v>592</v>
      </c>
      <c r="AJ80">
        <v>0</v>
      </c>
    </row>
    <row r="81" spans="1:36" x14ac:dyDescent="0.2">
      <c r="A81" t="s">
        <v>670</v>
      </c>
      <c r="B81">
        <v>1</v>
      </c>
      <c r="E81">
        <v>8</v>
      </c>
      <c r="F81" t="s">
        <v>219</v>
      </c>
      <c r="AI81" t="s">
        <v>592</v>
      </c>
      <c r="AJ81">
        <v>0</v>
      </c>
    </row>
    <row r="82" spans="1:36" x14ac:dyDescent="0.2">
      <c r="A82" t="s">
        <v>671</v>
      </c>
      <c r="B82">
        <v>1</v>
      </c>
      <c r="E82">
        <v>8</v>
      </c>
      <c r="F82" t="s">
        <v>219</v>
      </c>
      <c r="AI82" t="s">
        <v>592</v>
      </c>
      <c r="AJ82">
        <v>0</v>
      </c>
    </row>
    <row r="83" spans="1:36" x14ac:dyDescent="0.2">
      <c r="A83" t="s">
        <v>672</v>
      </c>
      <c r="B83">
        <v>1</v>
      </c>
      <c r="E83">
        <v>8</v>
      </c>
      <c r="F83" t="s">
        <v>219</v>
      </c>
      <c r="AI83" t="s">
        <v>592</v>
      </c>
      <c r="AJ83">
        <v>0</v>
      </c>
    </row>
    <row r="84" spans="1:36" x14ac:dyDescent="0.2">
      <c r="A84" t="s">
        <v>673</v>
      </c>
      <c r="B84">
        <v>1</v>
      </c>
      <c r="E84">
        <v>8</v>
      </c>
      <c r="F84" t="s">
        <v>223</v>
      </c>
      <c r="AI84" t="s">
        <v>592</v>
      </c>
      <c r="AJ84">
        <v>0</v>
      </c>
    </row>
    <row r="85" spans="1:36" x14ac:dyDescent="0.2">
      <c r="A85" t="s">
        <v>674</v>
      </c>
      <c r="B85">
        <v>1</v>
      </c>
      <c r="E85">
        <v>8</v>
      </c>
      <c r="F85" t="s">
        <v>223</v>
      </c>
      <c r="AI85" t="s">
        <v>592</v>
      </c>
      <c r="AJ85">
        <v>0</v>
      </c>
    </row>
    <row r="86" spans="1:36" x14ac:dyDescent="0.2">
      <c r="A86" t="s">
        <v>675</v>
      </c>
      <c r="B86">
        <v>1</v>
      </c>
      <c r="E86">
        <v>8</v>
      </c>
      <c r="F86" t="s">
        <v>223</v>
      </c>
      <c r="AI86" t="s">
        <v>592</v>
      </c>
      <c r="AJ86">
        <v>0</v>
      </c>
    </row>
    <row r="87" spans="1:36" x14ac:dyDescent="0.2">
      <c r="A87" t="s">
        <v>676</v>
      </c>
      <c r="B87">
        <v>1</v>
      </c>
      <c r="E87">
        <v>8</v>
      </c>
      <c r="F87" t="s">
        <v>227</v>
      </c>
      <c r="AI87" t="s">
        <v>592</v>
      </c>
      <c r="AJ87">
        <v>0</v>
      </c>
    </row>
    <row r="88" spans="1:36" x14ac:dyDescent="0.2">
      <c r="A88" t="s">
        <v>677</v>
      </c>
      <c r="B88">
        <v>1</v>
      </c>
      <c r="E88">
        <v>8</v>
      </c>
      <c r="F88" t="s">
        <v>227</v>
      </c>
      <c r="AI88" t="s">
        <v>592</v>
      </c>
      <c r="AJ88">
        <v>0</v>
      </c>
    </row>
    <row r="89" spans="1:36" x14ac:dyDescent="0.2">
      <c r="A89" t="s">
        <v>678</v>
      </c>
      <c r="B89">
        <v>1</v>
      </c>
      <c r="E89">
        <v>8</v>
      </c>
      <c r="F89" t="s">
        <v>227</v>
      </c>
      <c r="AI89" t="s">
        <v>592</v>
      </c>
      <c r="AJ89">
        <v>0</v>
      </c>
    </row>
    <row r="90" spans="1:36" x14ac:dyDescent="0.2">
      <c r="A90" t="s">
        <v>679</v>
      </c>
      <c r="B90">
        <v>1</v>
      </c>
      <c r="E90">
        <v>1</v>
      </c>
      <c r="F90" t="s">
        <v>234</v>
      </c>
      <c r="AI90" t="s">
        <v>592</v>
      </c>
      <c r="AJ90">
        <v>0</v>
      </c>
    </row>
    <row r="91" spans="1:36" x14ac:dyDescent="0.2">
      <c r="A91" t="s">
        <v>680</v>
      </c>
      <c r="B91">
        <v>1</v>
      </c>
      <c r="E91">
        <v>1</v>
      </c>
      <c r="F91" t="s">
        <v>236</v>
      </c>
      <c r="AI91" t="s">
        <v>592</v>
      </c>
      <c r="AJ91">
        <v>0</v>
      </c>
    </row>
    <row r="92" spans="1:36" x14ac:dyDescent="0.2">
      <c r="A92" t="s">
        <v>681</v>
      </c>
      <c r="B92">
        <v>1</v>
      </c>
      <c r="E92">
        <v>1</v>
      </c>
      <c r="F92" t="s">
        <v>238</v>
      </c>
      <c r="AI92" t="s">
        <v>592</v>
      </c>
      <c r="AJ92">
        <v>0</v>
      </c>
    </row>
    <row r="93" spans="1:36" x14ac:dyDescent="0.2">
      <c r="A93" t="s">
        <v>682</v>
      </c>
      <c r="B93">
        <v>1</v>
      </c>
      <c r="E93">
        <v>1</v>
      </c>
      <c r="F93" t="s">
        <v>240</v>
      </c>
      <c r="AI93" t="s">
        <v>592</v>
      </c>
      <c r="AJ93">
        <v>0</v>
      </c>
    </row>
    <row r="94" spans="1:36" x14ac:dyDescent="0.2">
      <c r="A94" t="s">
        <v>683</v>
      </c>
      <c r="B94">
        <v>1</v>
      </c>
      <c r="E94">
        <v>1</v>
      </c>
      <c r="F94" t="s">
        <v>245</v>
      </c>
      <c r="AI94" t="s">
        <v>592</v>
      </c>
      <c r="AJ94">
        <v>0</v>
      </c>
    </row>
    <row r="95" spans="1:36" x14ac:dyDescent="0.2">
      <c r="A95" t="s">
        <v>684</v>
      </c>
      <c r="B95">
        <v>1</v>
      </c>
      <c r="E95">
        <v>1</v>
      </c>
      <c r="F95" t="s">
        <v>247</v>
      </c>
      <c r="AI95" t="s">
        <v>592</v>
      </c>
      <c r="AJ95">
        <v>0</v>
      </c>
    </row>
    <row r="96" spans="1:36" x14ac:dyDescent="0.2">
      <c r="A96" t="s">
        <v>685</v>
      </c>
      <c r="B96">
        <v>1</v>
      </c>
      <c r="E96">
        <v>1</v>
      </c>
      <c r="F96" t="s">
        <v>249</v>
      </c>
      <c r="AI96" t="s">
        <v>592</v>
      </c>
      <c r="AJ96">
        <v>0</v>
      </c>
    </row>
    <row r="97" spans="1:36" x14ac:dyDescent="0.2">
      <c r="A97" t="s">
        <v>686</v>
      </c>
      <c r="B97">
        <v>1</v>
      </c>
      <c r="E97">
        <v>1</v>
      </c>
      <c r="F97" t="s">
        <v>251</v>
      </c>
      <c r="AI97" t="s">
        <v>592</v>
      </c>
      <c r="AJ97">
        <v>0</v>
      </c>
    </row>
    <row r="98" spans="1:36" x14ac:dyDescent="0.2">
      <c r="A98" t="s">
        <v>687</v>
      </c>
      <c r="B98">
        <v>1</v>
      </c>
      <c r="E98">
        <v>1</v>
      </c>
      <c r="F98" t="s">
        <v>253</v>
      </c>
      <c r="AI98" t="s">
        <v>592</v>
      </c>
      <c r="AJ98">
        <v>0</v>
      </c>
    </row>
    <row r="99" spans="1:36" x14ac:dyDescent="0.2">
      <c r="A99" t="s">
        <v>688</v>
      </c>
      <c r="B99">
        <v>1</v>
      </c>
      <c r="E99">
        <v>1</v>
      </c>
      <c r="F99" t="s">
        <v>255</v>
      </c>
      <c r="AI99" t="s">
        <v>592</v>
      </c>
      <c r="AJ99">
        <v>0</v>
      </c>
    </row>
    <row r="100" spans="1:36" x14ac:dyDescent="0.2">
      <c r="A100" t="s">
        <v>689</v>
      </c>
      <c r="B100">
        <v>1</v>
      </c>
      <c r="E100">
        <v>1</v>
      </c>
      <c r="F100" t="s">
        <v>257</v>
      </c>
      <c r="AI100" t="s">
        <v>592</v>
      </c>
      <c r="AJ100">
        <v>0</v>
      </c>
    </row>
    <row r="101" spans="1:36" x14ac:dyDescent="0.2">
      <c r="A101" t="s">
        <v>690</v>
      </c>
      <c r="B101">
        <v>1</v>
      </c>
      <c r="E101">
        <v>1</v>
      </c>
      <c r="F101" t="s">
        <v>259</v>
      </c>
      <c r="AI101" t="s">
        <v>592</v>
      </c>
      <c r="AJ101">
        <v>0</v>
      </c>
    </row>
    <row r="102" spans="1:36" x14ac:dyDescent="0.2">
      <c r="A102" t="s">
        <v>691</v>
      </c>
      <c r="B102">
        <v>1</v>
      </c>
      <c r="E102">
        <v>1</v>
      </c>
      <c r="F102" t="s">
        <v>261</v>
      </c>
      <c r="AI102" t="s">
        <v>592</v>
      </c>
      <c r="AJ102">
        <v>0</v>
      </c>
    </row>
    <row r="103" spans="1:36" x14ac:dyDescent="0.2">
      <c r="A103" t="s">
        <v>692</v>
      </c>
      <c r="B103">
        <v>1</v>
      </c>
      <c r="E103">
        <v>1</v>
      </c>
      <c r="F103" t="s">
        <v>263</v>
      </c>
      <c r="AI103" t="s">
        <v>592</v>
      </c>
      <c r="AJ103">
        <v>0</v>
      </c>
    </row>
    <row r="104" spans="1:36" x14ac:dyDescent="0.2">
      <c r="A104" t="s">
        <v>693</v>
      </c>
      <c r="B104">
        <v>1</v>
      </c>
      <c r="E104">
        <v>1</v>
      </c>
      <c r="F104" t="s">
        <v>265</v>
      </c>
      <c r="AI104" t="s">
        <v>592</v>
      </c>
      <c r="AJ104">
        <v>0</v>
      </c>
    </row>
    <row r="105" spans="1:36" x14ac:dyDescent="0.2">
      <c r="A105" t="s">
        <v>694</v>
      </c>
      <c r="B105">
        <v>1</v>
      </c>
      <c r="D105">
        <v>1</v>
      </c>
      <c r="E105">
        <v>21</v>
      </c>
      <c r="F105" t="s">
        <v>267</v>
      </c>
      <c r="AI105" t="s">
        <v>592</v>
      </c>
      <c r="AJ105">
        <v>0</v>
      </c>
    </row>
    <row r="106" spans="1:36" x14ac:dyDescent="0.2">
      <c r="A106" t="s">
        <v>695</v>
      </c>
      <c r="B106">
        <v>1</v>
      </c>
      <c r="E106">
        <v>1</v>
      </c>
      <c r="F106" t="s">
        <v>269</v>
      </c>
      <c r="AI106" t="s">
        <v>592</v>
      </c>
      <c r="AJ106">
        <v>0</v>
      </c>
    </row>
    <row r="107" spans="1:36" x14ac:dyDescent="0.2">
      <c r="A107" t="s">
        <v>696</v>
      </c>
      <c r="B107">
        <v>1</v>
      </c>
      <c r="E107">
        <v>1</v>
      </c>
      <c r="F107" t="s">
        <v>271</v>
      </c>
      <c r="AI107" t="s">
        <v>592</v>
      </c>
      <c r="AJ107">
        <v>0</v>
      </c>
    </row>
    <row r="108" spans="1:36" x14ac:dyDescent="0.2">
      <c r="A108" t="s">
        <v>697</v>
      </c>
      <c r="B108">
        <v>1</v>
      </c>
      <c r="E108">
        <v>1</v>
      </c>
      <c r="F108" t="s">
        <v>278</v>
      </c>
      <c r="AF108" t="s">
        <v>698</v>
      </c>
      <c r="AG108" t="s">
        <v>699</v>
      </c>
      <c r="AI108" t="s">
        <v>592</v>
      </c>
      <c r="AJ108">
        <v>0</v>
      </c>
    </row>
    <row r="109" spans="1:36" x14ac:dyDescent="0.2">
      <c r="A109" t="s">
        <v>700</v>
      </c>
      <c r="B109">
        <v>1</v>
      </c>
      <c r="E109">
        <v>1</v>
      </c>
      <c r="F109" t="s">
        <v>280</v>
      </c>
      <c r="AI109" t="s">
        <v>592</v>
      </c>
      <c r="AJ109">
        <v>0</v>
      </c>
    </row>
    <row r="110" spans="1:36" x14ac:dyDescent="0.2">
      <c r="A110" t="s">
        <v>701</v>
      </c>
      <c r="B110">
        <v>1</v>
      </c>
      <c r="E110">
        <v>1</v>
      </c>
      <c r="F110" t="s">
        <v>282</v>
      </c>
      <c r="AI110" t="s">
        <v>592</v>
      </c>
      <c r="AJ110">
        <v>0</v>
      </c>
    </row>
    <row r="111" spans="1:36" x14ac:dyDescent="0.2">
      <c r="A111" t="s">
        <v>702</v>
      </c>
      <c r="B111">
        <v>1</v>
      </c>
      <c r="E111">
        <v>1</v>
      </c>
      <c r="F111" t="s">
        <v>284</v>
      </c>
      <c r="AI111" t="s">
        <v>592</v>
      </c>
      <c r="AJ111">
        <v>0</v>
      </c>
    </row>
    <row r="112" spans="1:36" x14ac:dyDescent="0.2">
      <c r="A112" t="s">
        <v>703</v>
      </c>
      <c r="B112">
        <v>1</v>
      </c>
      <c r="E112">
        <v>1</v>
      </c>
      <c r="F112" t="s">
        <v>286</v>
      </c>
      <c r="AI112" t="s">
        <v>592</v>
      </c>
      <c r="AJ112">
        <v>0</v>
      </c>
    </row>
    <row r="113" spans="1:36" x14ac:dyDescent="0.2">
      <c r="A113" t="s">
        <v>704</v>
      </c>
      <c r="B113">
        <v>1</v>
      </c>
      <c r="E113">
        <v>1</v>
      </c>
      <c r="F113" t="s">
        <v>288</v>
      </c>
      <c r="AI113" t="s">
        <v>592</v>
      </c>
      <c r="AJ113">
        <v>0</v>
      </c>
    </row>
    <row r="114" spans="1:36" x14ac:dyDescent="0.2">
      <c r="A114" t="s">
        <v>705</v>
      </c>
      <c r="B114">
        <v>1</v>
      </c>
      <c r="E114">
        <v>1</v>
      </c>
      <c r="F114" t="s">
        <v>290</v>
      </c>
      <c r="AI114" t="s">
        <v>592</v>
      </c>
      <c r="AJ114">
        <v>0</v>
      </c>
    </row>
    <row r="115" spans="1:36" x14ac:dyDescent="0.2">
      <c r="A115" t="s">
        <v>706</v>
      </c>
      <c r="B115">
        <v>1</v>
      </c>
      <c r="E115">
        <v>1</v>
      </c>
      <c r="F115" t="s">
        <v>291</v>
      </c>
      <c r="AI115" t="s">
        <v>592</v>
      </c>
      <c r="AJ115">
        <v>0</v>
      </c>
    </row>
    <row r="116" spans="1:36" x14ac:dyDescent="0.2">
      <c r="A116" t="s">
        <v>707</v>
      </c>
      <c r="B116">
        <v>1</v>
      </c>
      <c r="E116">
        <v>1</v>
      </c>
      <c r="F116" t="s">
        <v>309</v>
      </c>
      <c r="AI116" t="s">
        <v>592</v>
      </c>
      <c r="AJ116">
        <v>0</v>
      </c>
    </row>
    <row r="117" spans="1:36" x14ac:dyDescent="0.2">
      <c r="A117" t="s">
        <v>708</v>
      </c>
      <c r="B117">
        <v>1</v>
      </c>
      <c r="E117">
        <v>1</v>
      </c>
      <c r="F117" t="s">
        <v>315</v>
      </c>
      <c r="AI117" t="s">
        <v>592</v>
      </c>
      <c r="AJ117">
        <v>0</v>
      </c>
    </row>
    <row r="118" spans="1:36" x14ac:dyDescent="0.2">
      <c r="A118" t="s">
        <v>709</v>
      </c>
      <c r="B118">
        <v>1</v>
      </c>
      <c r="E118">
        <v>1</v>
      </c>
      <c r="F118" t="s">
        <v>317</v>
      </c>
      <c r="AI118" t="s">
        <v>592</v>
      </c>
      <c r="AJ118">
        <v>0</v>
      </c>
    </row>
    <row r="119" spans="1:36" x14ac:dyDescent="0.2">
      <c r="A119" t="s">
        <v>710</v>
      </c>
      <c r="B119">
        <v>1</v>
      </c>
      <c r="E119">
        <v>24</v>
      </c>
      <c r="F119" t="s">
        <v>319</v>
      </c>
      <c r="AI119" t="s">
        <v>592</v>
      </c>
      <c r="AJ119">
        <v>0</v>
      </c>
    </row>
    <row r="120" spans="1:36" x14ac:dyDescent="0.2">
      <c r="A120" t="s">
        <v>711</v>
      </c>
      <c r="B120">
        <v>1</v>
      </c>
      <c r="E120">
        <v>1</v>
      </c>
      <c r="F120" t="s">
        <v>321</v>
      </c>
      <c r="AI120" t="s">
        <v>592</v>
      </c>
      <c r="AJ120">
        <v>0</v>
      </c>
    </row>
    <row r="121" spans="1:36" x14ac:dyDescent="0.2">
      <c r="A121" t="s">
        <v>712</v>
      </c>
      <c r="B121">
        <v>1</v>
      </c>
      <c r="E121">
        <v>1</v>
      </c>
      <c r="F121" t="s">
        <v>323</v>
      </c>
      <c r="AI121" t="s">
        <v>592</v>
      </c>
      <c r="AJ121">
        <v>0</v>
      </c>
    </row>
    <row r="122" spans="1:36" x14ac:dyDescent="0.2">
      <c r="A122" t="s">
        <v>713</v>
      </c>
      <c r="B122">
        <v>1</v>
      </c>
      <c r="E122">
        <v>1</v>
      </c>
      <c r="F122" t="s">
        <v>325</v>
      </c>
      <c r="AI122" t="s">
        <v>592</v>
      </c>
      <c r="AJ122">
        <v>0</v>
      </c>
    </row>
    <row r="123" spans="1:36" x14ac:dyDescent="0.2">
      <c r="A123" t="s">
        <v>714</v>
      </c>
      <c r="AJ123">
        <v>0</v>
      </c>
    </row>
    <row r="124" spans="1:36" x14ac:dyDescent="0.2">
      <c r="A124" t="s">
        <v>715</v>
      </c>
      <c r="B124">
        <v>1</v>
      </c>
      <c r="D124">
        <v>5</v>
      </c>
      <c r="E124">
        <v>21</v>
      </c>
      <c r="F124" t="s">
        <v>194</v>
      </c>
      <c r="AE124" t="s">
        <v>716</v>
      </c>
      <c r="AI124" t="s">
        <v>592</v>
      </c>
      <c r="AJ124">
        <v>0</v>
      </c>
    </row>
    <row r="125" spans="1:36" x14ac:dyDescent="0.2">
      <c r="A125" t="s">
        <v>717</v>
      </c>
      <c r="B125">
        <v>1</v>
      </c>
      <c r="D125">
        <v>6</v>
      </c>
      <c r="E125">
        <v>21</v>
      </c>
      <c r="F125" t="s">
        <v>194</v>
      </c>
      <c r="AE125" t="s">
        <v>718</v>
      </c>
      <c r="AI125" t="s">
        <v>592</v>
      </c>
      <c r="AJ125">
        <v>0</v>
      </c>
    </row>
    <row r="126" spans="1:36" x14ac:dyDescent="0.2">
      <c r="A126" t="s">
        <v>719</v>
      </c>
      <c r="B126">
        <v>1</v>
      </c>
      <c r="E126">
        <v>22</v>
      </c>
      <c r="F126" t="s">
        <v>230</v>
      </c>
      <c r="AI126" t="s">
        <v>592</v>
      </c>
      <c r="AJ126">
        <v>0</v>
      </c>
    </row>
    <row r="127" spans="1:36" x14ac:dyDescent="0.2">
      <c r="A127" t="s">
        <v>720</v>
      </c>
      <c r="B127">
        <v>1</v>
      </c>
      <c r="E127">
        <v>10</v>
      </c>
      <c r="F127" t="s">
        <v>356</v>
      </c>
      <c r="AI127" t="s">
        <v>592</v>
      </c>
      <c r="AJ127">
        <v>0</v>
      </c>
    </row>
    <row r="128" spans="1:36" x14ac:dyDescent="0.2">
      <c r="A128" t="s">
        <v>721</v>
      </c>
      <c r="B128">
        <v>1</v>
      </c>
      <c r="E128">
        <v>22</v>
      </c>
      <c r="F128" t="s">
        <v>311</v>
      </c>
      <c r="AI128" t="s">
        <v>592</v>
      </c>
      <c r="AJ128">
        <v>0</v>
      </c>
    </row>
    <row r="129" spans="1:36" x14ac:dyDescent="0.2">
      <c r="A129" t="s">
        <v>722</v>
      </c>
      <c r="B129">
        <v>1</v>
      </c>
      <c r="E129">
        <v>11</v>
      </c>
      <c r="F129" t="s">
        <v>364</v>
      </c>
      <c r="AE129" t="s">
        <v>723</v>
      </c>
      <c r="AF129" t="s">
        <v>724</v>
      </c>
      <c r="AG129" t="s">
        <v>725</v>
      </c>
      <c r="AH129" t="s">
        <v>726</v>
      </c>
      <c r="AI129" t="s">
        <v>592</v>
      </c>
      <c r="AJ129">
        <v>0</v>
      </c>
    </row>
    <row r="130" spans="1:36" x14ac:dyDescent="0.2">
      <c r="A130" t="s">
        <v>727</v>
      </c>
      <c r="B130">
        <v>1</v>
      </c>
      <c r="E130">
        <v>11</v>
      </c>
      <c r="F130" t="s">
        <v>373</v>
      </c>
      <c r="AE130" t="s">
        <v>728</v>
      </c>
      <c r="AF130" t="s">
        <v>724</v>
      </c>
      <c r="AG130" t="s">
        <v>725</v>
      </c>
      <c r="AH130" t="s">
        <v>726</v>
      </c>
      <c r="AI130" t="s">
        <v>592</v>
      </c>
      <c r="AJ130">
        <v>0</v>
      </c>
    </row>
    <row r="131" spans="1:36" x14ac:dyDescent="0.2">
      <c r="A131" t="s">
        <v>729</v>
      </c>
      <c r="B131">
        <v>1</v>
      </c>
      <c r="E131">
        <v>11</v>
      </c>
      <c r="F131" t="s">
        <v>379</v>
      </c>
      <c r="AE131" t="s">
        <v>730</v>
      </c>
      <c r="AF131" t="s">
        <v>724</v>
      </c>
      <c r="AG131" t="s">
        <v>725</v>
      </c>
      <c r="AH131" t="s">
        <v>726</v>
      </c>
      <c r="AI131" t="s">
        <v>592</v>
      </c>
      <c r="AJ131">
        <v>0</v>
      </c>
    </row>
    <row r="132" spans="1:36" x14ac:dyDescent="0.2">
      <c r="A132" t="s">
        <v>731</v>
      </c>
      <c r="AE132" t="s">
        <v>732</v>
      </c>
      <c r="AI132" t="s">
        <v>592</v>
      </c>
      <c r="AJ132">
        <v>0</v>
      </c>
    </row>
    <row r="133" spans="1:36" x14ac:dyDescent="0.2">
      <c r="A133" t="s">
        <v>733</v>
      </c>
      <c r="AI133" t="s">
        <v>592</v>
      </c>
      <c r="AJ133">
        <v>0</v>
      </c>
    </row>
    <row r="134" spans="1:36" x14ac:dyDescent="0.2">
      <c r="A134" t="s">
        <v>734</v>
      </c>
      <c r="AI134" t="s">
        <v>592</v>
      </c>
      <c r="AJ134">
        <v>0</v>
      </c>
    </row>
    <row r="135" spans="1:36" x14ac:dyDescent="0.2">
      <c r="A135" t="s">
        <v>735</v>
      </c>
      <c r="AI135" t="s">
        <v>592</v>
      </c>
      <c r="AJ135">
        <v>0</v>
      </c>
    </row>
    <row r="136" spans="1:36" x14ac:dyDescent="0.2">
      <c r="A136" t="s">
        <v>736</v>
      </c>
      <c r="B136">
        <v>1</v>
      </c>
      <c r="E136">
        <v>14</v>
      </c>
      <c r="F136" t="s">
        <v>363</v>
      </c>
      <c r="AI136" t="s">
        <v>592</v>
      </c>
      <c r="AJ136">
        <v>0</v>
      </c>
    </row>
    <row r="137" spans="1:36" x14ac:dyDescent="0.2">
      <c r="A137" t="s">
        <v>737</v>
      </c>
      <c r="B137">
        <v>1</v>
      </c>
      <c r="E137">
        <v>15</v>
      </c>
      <c r="F137" t="s">
        <v>136</v>
      </c>
      <c r="I137">
        <v>16</v>
      </c>
      <c r="J137" t="s">
        <v>138</v>
      </c>
      <c r="AE137" t="s">
        <v>738</v>
      </c>
      <c r="AG137" t="s">
        <v>739</v>
      </c>
      <c r="AH137" t="s">
        <v>740</v>
      </c>
      <c r="AI137" t="s">
        <v>592</v>
      </c>
      <c r="AJ137">
        <v>0</v>
      </c>
    </row>
    <row r="138" spans="1:36" x14ac:dyDescent="0.2">
      <c r="A138" t="s">
        <v>741</v>
      </c>
      <c r="B138">
        <v>1</v>
      </c>
      <c r="E138">
        <v>15</v>
      </c>
      <c r="F138" t="s">
        <v>140</v>
      </c>
      <c r="I138">
        <v>16</v>
      </c>
      <c r="J138" t="s">
        <v>142</v>
      </c>
      <c r="AE138" t="s">
        <v>742</v>
      </c>
      <c r="AG138" t="s">
        <v>739</v>
      </c>
      <c r="AH138" t="s">
        <v>740</v>
      </c>
      <c r="AI138" t="s">
        <v>592</v>
      </c>
      <c r="AJ138">
        <v>0</v>
      </c>
    </row>
    <row r="139" spans="1:36" x14ac:dyDescent="0.2">
      <c r="A139" t="s">
        <v>743</v>
      </c>
      <c r="B139">
        <v>1</v>
      </c>
      <c r="E139">
        <v>15</v>
      </c>
      <c r="F139" t="s">
        <v>144</v>
      </c>
      <c r="I139">
        <v>16</v>
      </c>
      <c r="J139" t="s">
        <v>146</v>
      </c>
      <c r="AE139" t="s">
        <v>744</v>
      </c>
      <c r="AG139" t="s">
        <v>739</v>
      </c>
      <c r="AH139" t="s">
        <v>740</v>
      </c>
      <c r="AI139" t="s">
        <v>592</v>
      </c>
      <c r="AJ139">
        <v>0</v>
      </c>
    </row>
    <row r="140" spans="1:36" x14ac:dyDescent="0.2">
      <c r="A140" t="s">
        <v>745</v>
      </c>
      <c r="B140">
        <v>1</v>
      </c>
      <c r="E140">
        <v>15</v>
      </c>
      <c r="F140" t="s">
        <v>147</v>
      </c>
      <c r="I140">
        <v>16</v>
      </c>
      <c r="J140" t="s">
        <v>149</v>
      </c>
      <c r="M140">
        <v>17</v>
      </c>
      <c r="N140" t="s">
        <v>151</v>
      </c>
      <c r="AE140" t="s">
        <v>746</v>
      </c>
      <c r="AF140" t="s">
        <v>747</v>
      </c>
      <c r="AG140" t="s">
        <v>739</v>
      </c>
      <c r="AH140" t="s">
        <v>740</v>
      </c>
      <c r="AI140" t="s">
        <v>592</v>
      </c>
      <c r="AJ140">
        <v>0</v>
      </c>
    </row>
    <row r="141" spans="1:36" x14ac:dyDescent="0.2">
      <c r="A141" t="s">
        <v>748</v>
      </c>
      <c r="B141">
        <v>1</v>
      </c>
      <c r="E141">
        <v>15</v>
      </c>
      <c r="F141" t="s">
        <v>152</v>
      </c>
      <c r="I141">
        <v>16</v>
      </c>
      <c r="J141" t="s">
        <v>154</v>
      </c>
      <c r="M141">
        <v>17</v>
      </c>
      <c r="N141" t="s">
        <v>156</v>
      </c>
      <c r="AE141" t="s">
        <v>749</v>
      </c>
      <c r="AF141" t="s">
        <v>747</v>
      </c>
      <c r="AG141" t="s">
        <v>739</v>
      </c>
      <c r="AH141" t="s">
        <v>740</v>
      </c>
      <c r="AI141" t="s">
        <v>592</v>
      </c>
      <c r="AJ141">
        <v>0</v>
      </c>
    </row>
    <row r="142" spans="1:36" x14ac:dyDescent="0.2">
      <c r="A142" t="s">
        <v>750</v>
      </c>
      <c r="B142">
        <v>1</v>
      </c>
      <c r="E142">
        <v>15</v>
      </c>
      <c r="F142" t="s">
        <v>88</v>
      </c>
      <c r="I142">
        <v>16</v>
      </c>
      <c r="J142" t="s">
        <v>83</v>
      </c>
      <c r="AE142" t="s">
        <v>751</v>
      </c>
      <c r="AG142" t="s">
        <v>739</v>
      </c>
      <c r="AH142" t="s">
        <v>740</v>
      </c>
      <c r="AI142" t="s">
        <v>592</v>
      </c>
      <c r="AJ142">
        <v>0</v>
      </c>
    </row>
    <row r="143" spans="1:36" x14ac:dyDescent="0.2">
      <c r="A143" t="s">
        <v>752</v>
      </c>
      <c r="B143">
        <v>1</v>
      </c>
      <c r="E143">
        <v>15</v>
      </c>
      <c r="F143" t="s">
        <v>86</v>
      </c>
      <c r="I143">
        <v>16</v>
      </c>
      <c r="J143" t="s">
        <v>81</v>
      </c>
      <c r="AE143" t="s">
        <v>753</v>
      </c>
      <c r="AG143" t="s">
        <v>739</v>
      </c>
      <c r="AH143" t="s">
        <v>740</v>
      </c>
      <c r="AI143" t="s">
        <v>592</v>
      </c>
      <c r="AJ143">
        <v>0</v>
      </c>
    </row>
    <row r="144" spans="1:36" x14ac:dyDescent="0.2">
      <c r="A144" t="s">
        <v>754</v>
      </c>
      <c r="B144">
        <v>1</v>
      </c>
      <c r="E144">
        <v>17</v>
      </c>
      <c r="F144" t="s">
        <v>394</v>
      </c>
      <c r="AE144" t="s">
        <v>755</v>
      </c>
      <c r="AF144" t="s">
        <v>756</v>
      </c>
      <c r="AI144" t="s">
        <v>592</v>
      </c>
      <c r="AJ144">
        <v>0</v>
      </c>
    </row>
    <row r="145" spans="1:36" x14ac:dyDescent="0.2">
      <c r="A145" t="s">
        <v>757</v>
      </c>
      <c r="B145">
        <v>1</v>
      </c>
      <c r="E145">
        <v>17</v>
      </c>
      <c r="F145" t="s">
        <v>396</v>
      </c>
      <c r="AE145" t="s">
        <v>758</v>
      </c>
      <c r="AF145" t="s">
        <v>759</v>
      </c>
      <c r="AI145" t="s">
        <v>592</v>
      </c>
      <c r="AJ145">
        <v>0</v>
      </c>
    </row>
    <row r="146" spans="1:36" x14ac:dyDescent="0.2">
      <c r="A146" t="s">
        <v>760</v>
      </c>
      <c r="B146">
        <v>1</v>
      </c>
      <c r="E146">
        <v>17</v>
      </c>
      <c r="F146" t="s">
        <v>397</v>
      </c>
      <c r="AE146" t="s">
        <v>761</v>
      </c>
      <c r="AF146" t="s">
        <v>762</v>
      </c>
      <c r="AI146" t="s">
        <v>592</v>
      </c>
      <c r="AJ146">
        <v>0</v>
      </c>
    </row>
    <row r="147" spans="1:36" x14ac:dyDescent="0.2">
      <c r="A147" t="s">
        <v>763</v>
      </c>
      <c r="B147">
        <v>1</v>
      </c>
      <c r="E147">
        <v>17</v>
      </c>
      <c r="F147" t="s">
        <v>398</v>
      </c>
      <c r="AE147" t="s">
        <v>764</v>
      </c>
      <c r="AF147" t="s">
        <v>765</v>
      </c>
      <c r="AI147" t="s">
        <v>592</v>
      </c>
      <c r="AJ147">
        <v>0</v>
      </c>
    </row>
    <row r="148" spans="1:36" x14ac:dyDescent="0.2">
      <c r="A148" t="s">
        <v>766</v>
      </c>
      <c r="B148">
        <v>1</v>
      </c>
      <c r="E148">
        <v>17</v>
      </c>
      <c r="F148" t="s">
        <v>399</v>
      </c>
      <c r="AE148" t="s">
        <v>767</v>
      </c>
      <c r="AF148" t="s">
        <v>765</v>
      </c>
      <c r="AI148" t="s">
        <v>592</v>
      </c>
      <c r="AJ148">
        <v>0</v>
      </c>
    </row>
    <row r="149" spans="1:36" x14ac:dyDescent="0.2">
      <c r="A149" t="s">
        <v>768</v>
      </c>
      <c r="B149">
        <v>1</v>
      </c>
      <c r="E149">
        <v>17</v>
      </c>
      <c r="F149" t="s">
        <v>400</v>
      </c>
      <c r="AE149" t="s">
        <v>769</v>
      </c>
      <c r="AF149" t="s">
        <v>765</v>
      </c>
      <c r="AI149" t="s">
        <v>592</v>
      </c>
      <c r="AJ149">
        <v>0</v>
      </c>
    </row>
    <row r="150" spans="1:36" x14ac:dyDescent="0.2">
      <c r="A150" t="s">
        <v>770</v>
      </c>
      <c r="B150">
        <v>1</v>
      </c>
      <c r="E150">
        <v>17</v>
      </c>
      <c r="F150" t="s">
        <v>401</v>
      </c>
      <c r="AE150" t="s">
        <v>771</v>
      </c>
      <c r="AF150" t="s">
        <v>765</v>
      </c>
      <c r="AI150" t="s">
        <v>592</v>
      </c>
      <c r="AJ150">
        <v>0</v>
      </c>
    </row>
    <row r="151" spans="1:36" x14ac:dyDescent="0.2">
      <c r="A151" t="s">
        <v>772</v>
      </c>
      <c r="B151">
        <v>1</v>
      </c>
      <c r="E151">
        <v>17</v>
      </c>
      <c r="F151" t="s">
        <v>402</v>
      </c>
      <c r="AE151" t="s">
        <v>773</v>
      </c>
      <c r="AF151" t="s">
        <v>765</v>
      </c>
      <c r="AI151" t="s">
        <v>592</v>
      </c>
      <c r="AJ151">
        <v>0</v>
      </c>
    </row>
    <row r="152" spans="1:36" x14ac:dyDescent="0.2">
      <c r="A152" t="s">
        <v>774</v>
      </c>
      <c r="B152">
        <v>1</v>
      </c>
      <c r="E152">
        <v>17</v>
      </c>
      <c r="F152" t="s">
        <v>403</v>
      </c>
      <c r="AE152" t="s">
        <v>775</v>
      </c>
      <c r="AF152" t="s">
        <v>765</v>
      </c>
      <c r="AI152" t="s">
        <v>592</v>
      </c>
      <c r="AJ152">
        <v>0</v>
      </c>
    </row>
    <row r="153" spans="1:36" x14ac:dyDescent="0.2">
      <c r="A153" t="s">
        <v>776</v>
      </c>
      <c r="B153">
        <v>1</v>
      </c>
      <c r="E153">
        <v>17</v>
      </c>
      <c r="F153" t="s">
        <v>404</v>
      </c>
      <c r="AE153" t="s">
        <v>777</v>
      </c>
      <c r="AF153" t="s">
        <v>765</v>
      </c>
      <c r="AI153" t="s">
        <v>592</v>
      </c>
      <c r="AJ153">
        <v>0</v>
      </c>
    </row>
    <row r="154" spans="1:36" x14ac:dyDescent="0.2">
      <c r="A154" t="s">
        <v>778</v>
      </c>
      <c r="B154">
        <v>1</v>
      </c>
      <c r="E154">
        <v>17</v>
      </c>
      <c r="F154" t="s">
        <v>405</v>
      </c>
      <c r="AE154" t="s">
        <v>779</v>
      </c>
      <c r="AF154" t="s">
        <v>780</v>
      </c>
      <c r="AI154" t="s">
        <v>592</v>
      </c>
      <c r="AJ154">
        <v>0</v>
      </c>
    </row>
    <row r="155" spans="1:36" x14ac:dyDescent="0.2">
      <c r="A155" t="s">
        <v>781</v>
      </c>
      <c r="B155">
        <v>1</v>
      </c>
      <c r="E155">
        <v>17</v>
      </c>
      <c r="F155" t="s">
        <v>406</v>
      </c>
      <c r="AE155" t="s">
        <v>782</v>
      </c>
      <c r="AF155" t="s">
        <v>783</v>
      </c>
      <c r="AI155" t="s">
        <v>592</v>
      </c>
      <c r="AJ155">
        <v>0</v>
      </c>
    </row>
    <row r="156" spans="1:36" x14ac:dyDescent="0.2">
      <c r="A156" t="s">
        <v>784</v>
      </c>
      <c r="B156">
        <v>1</v>
      </c>
      <c r="E156">
        <v>17</v>
      </c>
      <c r="F156" t="s">
        <v>407</v>
      </c>
      <c r="AE156" t="s">
        <v>785</v>
      </c>
      <c r="AF156" t="s">
        <v>765</v>
      </c>
      <c r="AI156" t="s">
        <v>592</v>
      </c>
      <c r="AJ156">
        <v>0</v>
      </c>
    </row>
    <row r="157" spans="1:36" x14ac:dyDescent="0.2">
      <c r="A157" t="s">
        <v>786</v>
      </c>
      <c r="B157">
        <v>1</v>
      </c>
      <c r="E157">
        <v>17</v>
      </c>
      <c r="F157" t="s">
        <v>408</v>
      </c>
      <c r="AE157" t="s">
        <v>787</v>
      </c>
      <c r="AF157" t="s">
        <v>765</v>
      </c>
      <c r="AI157" t="s">
        <v>592</v>
      </c>
      <c r="AJ157">
        <v>0</v>
      </c>
    </row>
    <row r="158" spans="1:36" x14ac:dyDescent="0.2">
      <c r="A158" t="s">
        <v>788</v>
      </c>
      <c r="B158">
        <v>1</v>
      </c>
      <c r="E158">
        <v>17</v>
      </c>
      <c r="F158" t="s">
        <v>409</v>
      </c>
      <c r="AE158" t="s">
        <v>789</v>
      </c>
      <c r="AF158" t="s">
        <v>765</v>
      </c>
      <c r="AI158" t="s">
        <v>592</v>
      </c>
      <c r="AJ158">
        <v>0</v>
      </c>
    </row>
    <row r="159" spans="1:36" x14ac:dyDescent="0.2">
      <c r="A159" t="s">
        <v>790</v>
      </c>
      <c r="B159">
        <v>1</v>
      </c>
      <c r="E159">
        <v>17</v>
      </c>
      <c r="F159" t="s">
        <v>410</v>
      </c>
      <c r="AE159" t="s">
        <v>791</v>
      </c>
      <c r="AF159" t="s">
        <v>765</v>
      </c>
      <c r="AI159" t="s">
        <v>592</v>
      </c>
      <c r="AJ159">
        <v>0</v>
      </c>
    </row>
    <row r="160" spans="1:36" x14ac:dyDescent="0.2">
      <c r="A160" t="s">
        <v>792</v>
      </c>
      <c r="B160">
        <v>1</v>
      </c>
      <c r="E160">
        <v>17</v>
      </c>
      <c r="F160" t="s">
        <v>411</v>
      </c>
      <c r="AE160" t="s">
        <v>793</v>
      </c>
      <c r="AF160" t="s">
        <v>765</v>
      </c>
      <c r="AI160" t="s">
        <v>592</v>
      </c>
      <c r="AJ160">
        <v>0</v>
      </c>
    </row>
    <row r="161" spans="1:36" x14ac:dyDescent="0.2">
      <c r="A161" t="s">
        <v>794</v>
      </c>
      <c r="B161">
        <v>1</v>
      </c>
      <c r="E161">
        <v>17</v>
      </c>
      <c r="F161" t="s">
        <v>412</v>
      </c>
      <c r="AE161" t="s">
        <v>795</v>
      </c>
      <c r="AF161" t="s">
        <v>765</v>
      </c>
      <c r="AI161" t="s">
        <v>592</v>
      </c>
      <c r="AJ161">
        <v>0</v>
      </c>
    </row>
    <row r="162" spans="1:36" x14ac:dyDescent="0.2">
      <c r="A162" t="s">
        <v>796</v>
      </c>
      <c r="B162">
        <v>1</v>
      </c>
      <c r="E162">
        <v>17</v>
      </c>
      <c r="F162" t="s">
        <v>413</v>
      </c>
      <c r="AE162" t="s">
        <v>797</v>
      </c>
      <c r="AF162" t="s">
        <v>765</v>
      </c>
      <c r="AI162" t="s">
        <v>592</v>
      </c>
      <c r="AJ162">
        <v>0</v>
      </c>
    </row>
    <row r="163" spans="1:36" x14ac:dyDescent="0.2">
      <c r="A163" t="s">
        <v>798</v>
      </c>
      <c r="B163">
        <v>1</v>
      </c>
      <c r="E163">
        <v>17</v>
      </c>
      <c r="F163" t="s">
        <v>414</v>
      </c>
      <c r="AE163" t="s">
        <v>799</v>
      </c>
      <c r="AF163" t="s">
        <v>765</v>
      </c>
      <c r="AI163" t="s">
        <v>592</v>
      </c>
      <c r="AJ163">
        <v>0</v>
      </c>
    </row>
    <row r="164" spans="1:36" x14ac:dyDescent="0.2">
      <c r="A164" t="s">
        <v>800</v>
      </c>
      <c r="B164">
        <v>1</v>
      </c>
      <c r="E164">
        <v>17</v>
      </c>
      <c r="F164" t="s">
        <v>415</v>
      </c>
      <c r="AE164" t="s">
        <v>801</v>
      </c>
      <c r="AF164" t="s">
        <v>765</v>
      </c>
      <c r="AI164" t="s">
        <v>592</v>
      </c>
      <c r="AJ164">
        <v>0</v>
      </c>
    </row>
    <row r="165" spans="1:36" x14ac:dyDescent="0.2">
      <c r="A165" t="s">
        <v>802</v>
      </c>
      <c r="B165">
        <v>1</v>
      </c>
      <c r="E165">
        <v>17</v>
      </c>
      <c r="F165" t="s">
        <v>417</v>
      </c>
      <c r="AE165" t="s">
        <v>803</v>
      </c>
      <c r="AF165" t="s">
        <v>765</v>
      </c>
      <c r="AI165" t="s">
        <v>592</v>
      </c>
      <c r="AJ165">
        <v>0</v>
      </c>
    </row>
    <row r="166" spans="1:36" x14ac:dyDescent="0.2">
      <c r="A166" t="s">
        <v>804</v>
      </c>
      <c r="B166">
        <v>1</v>
      </c>
      <c r="E166">
        <v>17</v>
      </c>
      <c r="F166" t="s">
        <v>419</v>
      </c>
      <c r="AE166" t="s">
        <v>805</v>
      </c>
      <c r="AF166" t="s">
        <v>765</v>
      </c>
      <c r="AI166" t="s">
        <v>592</v>
      </c>
      <c r="AJ166">
        <v>0</v>
      </c>
    </row>
    <row r="167" spans="1:36" x14ac:dyDescent="0.2">
      <c r="A167" t="s">
        <v>806</v>
      </c>
      <c r="B167">
        <v>1</v>
      </c>
      <c r="E167">
        <v>17</v>
      </c>
      <c r="F167" t="s">
        <v>421</v>
      </c>
      <c r="AE167" t="s">
        <v>807</v>
      </c>
      <c r="AF167" t="s">
        <v>765</v>
      </c>
      <c r="AI167" t="s">
        <v>592</v>
      </c>
      <c r="AJ167">
        <v>0</v>
      </c>
    </row>
    <row r="168" spans="1:36" x14ac:dyDescent="0.2">
      <c r="A168" t="s">
        <v>808</v>
      </c>
      <c r="B168">
        <v>1</v>
      </c>
      <c r="E168">
        <v>17</v>
      </c>
      <c r="F168" t="s">
        <v>422</v>
      </c>
      <c r="AE168" t="s">
        <v>809</v>
      </c>
      <c r="AF168" t="s">
        <v>765</v>
      </c>
      <c r="AI168" t="s">
        <v>592</v>
      </c>
      <c r="AJ168">
        <v>0</v>
      </c>
    </row>
    <row r="169" spans="1:36" x14ac:dyDescent="0.2">
      <c r="A169" t="s">
        <v>810</v>
      </c>
      <c r="B169">
        <v>1</v>
      </c>
      <c r="E169">
        <v>17</v>
      </c>
      <c r="F169" t="s">
        <v>423</v>
      </c>
      <c r="AE169" t="s">
        <v>811</v>
      </c>
      <c r="AF169" t="s">
        <v>765</v>
      </c>
      <c r="AI169" t="s">
        <v>592</v>
      </c>
      <c r="AJ169">
        <v>0</v>
      </c>
    </row>
    <row r="170" spans="1:36" x14ac:dyDescent="0.2">
      <c r="A170" t="s">
        <v>812</v>
      </c>
      <c r="B170">
        <v>1</v>
      </c>
      <c r="E170">
        <v>17</v>
      </c>
      <c r="F170" t="s">
        <v>424</v>
      </c>
      <c r="AE170" t="s">
        <v>813</v>
      </c>
      <c r="AF170" t="s">
        <v>765</v>
      </c>
      <c r="AI170" t="s">
        <v>592</v>
      </c>
      <c r="AJ170">
        <v>0</v>
      </c>
    </row>
    <row r="171" spans="1:36" x14ac:dyDescent="0.2">
      <c r="A171" t="s">
        <v>814</v>
      </c>
      <c r="B171">
        <v>1</v>
      </c>
      <c r="E171">
        <v>17</v>
      </c>
      <c r="F171" t="s">
        <v>425</v>
      </c>
      <c r="AE171" t="s">
        <v>815</v>
      </c>
      <c r="AF171" t="s">
        <v>765</v>
      </c>
      <c r="AI171" t="s">
        <v>592</v>
      </c>
      <c r="AJ171">
        <v>0</v>
      </c>
    </row>
    <row r="172" spans="1:36" x14ac:dyDescent="0.2">
      <c r="A172" t="s">
        <v>816</v>
      </c>
      <c r="B172">
        <v>1</v>
      </c>
      <c r="E172">
        <v>17</v>
      </c>
      <c r="F172" t="s">
        <v>426</v>
      </c>
      <c r="AE172" t="s">
        <v>817</v>
      </c>
      <c r="AF172" t="s">
        <v>765</v>
      </c>
      <c r="AI172" t="s">
        <v>592</v>
      </c>
      <c r="AJ172">
        <v>0</v>
      </c>
    </row>
    <row r="173" spans="1:36" x14ac:dyDescent="0.2">
      <c r="A173" t="s">
        <v>818</v>
      </c>
      <c r="B173">
        <v>1</v>
      </c>
      <c r="E173">
        <v>17</v>
      </c>
      <c r="F173" t="s">
        <v>427</v>
      </c>
      <c r="AE173" t="s">
        <v>819</v>
      </c>
      <c r="AF173" t="s">
        <v>765</v>
      </c>
      <c r="AI173" t="s">
        <v>592</v>
      </c>
      <c r="AJ173">
        <v>0</v>
      </c>
    </row>
    <row r="174" spans="1:36" x14ac:dyDescent="0.2">
      <c r="A174" t="s">
        <v>820</v>
      </c>
      <c r="B174">
        <v>1</v>
      </c>
      <c r="E174">
        <v>17</v>
      </c>
      <c r="F174" t="s">
        <v>428</v>
      </c>
      <c r="AE174" t="s">
        <v>821</v>
      </c>
      <c r="AF174" t="s">
        <v>765</v>
      </c>
      <c r="AI174" t="s">
        <v>592</v>
      </c>
      <c r="AJ174">
        <v>0</v>
      </c>
    </row>
    <row r="175" spans="1:36" x14ac:dyDescent="0.2">
      <c r="A175" t="s">
        <v>822</v>
      </c>
      <c r="B175">
        <v>1</v>
      </c>
      <c r="E175">
        <v>17</v>
      </c>
      <c r="F175" t="s">
        <v>429</v>
      </c>
      <c r="AE175" t="s">
        <v>823</v>
      </c>
      <c r="AF175" t="s">
        <v>780</v>
      </c>
      <c r="AI175" t="s">
        <v>592</v>
      </c>
      <c r="AJ175">
        <v>0</v>
      </c>
    </row>
    <row r="176" spans="1:36" x14ac:dyDescent="0.2">
      <c r="A176" t="s">
        <v>824</v>
      </c>
      <c r="B176">
        <v>1</v>
      </c>
      <c r="E176">
        <v>17</v>
      </c>
      <c r="F176" t="s">
        <v>430</v>
      </c>
      <c r="AE176" t="s">
        <v>825</v>
      </c>
      <c r="AF176" t="s">
        <v>780</v>
      </c>
      <c r="AI176" t="s">
        <v>592</v>
      </c>
      <c r="AJ176">
        <v>0</v>
      </c>
    </row>
    <row r="177" spans="1:36" x14ac:dyDescent="0.2">
      <c r="A177" t="s">
        <v>826</v>
      </c>
      <c r="B177">
        <v>1</v>
      </c>
      <c r="E177">
        <v>17</v>
      </c>
      <c r="F177" t="s">
        <v>431</v>
      </c>
      <c r="AE177" t="s">
        <v>827</v>
      </c>
      <c r="AF177" t="s">
        <v>765</v>
      </c>
      <c r="AI177" t="s">
        <v>592</v>
      </c>
      <c r="AJ177">
        <v>0</v>
      </c>
    </row>
    <row r="178" spans="1:36" x14ac:dyDescent="0.2">
      <c r="A178" t="s">
        <v>828</v>
      </c>
      <c r="B178">
        <v>1</v>
      </c>
      <c r="E178">
        <v>17</v>
      </c>
      <c r="F178" t="s">
        <v>432</v>
      </c>
      <c r="AE178" t="s">
        <v>829</v>
      </c>
      <c r="AF178" t="s">
        <v>765</v>
      </c>
      <c r="AI178" t="s">
        <v>592</v>
      </c>
      <c r="AJ178">
        <v>0</v>
      </c>
    </row>
    <row r="179" spans="1:36" x14ac:dyDescent="0.2">
      <c r="A179" t="s">
        <v>830</v>
      </c>
      <c r="B179">
        <v>1</v>
      </c>
      <c r="E179">
        <v>17</v>
      </c>
      <c r="F179" t="s">
        <v>433</v>
      </c>
      <c r="AE179" t="s">
        <v>831</v>
      </c>
      <c r="AF179" t="s">
        <v>765</v>
      </c>
      <c r="AI179" t="s">
        <v>592</v>
      </c>
      <c r="AJ179">
        <v>0</v>
      </c>
    </row>
    <row r="180" spans="1:36" x14ac:dyDescent="0.2">
      <c r="A180" t="s">
        <v>832</v>
      </c>
      <c r="B180">
        <v>1</v>
      </c>
      <c r="E180">
        <v>17</v>
      </c>
      <c r="F180" t="s">
        <v>434</v>
      </c>
      <c r="AE180" t="s">
        <v>833</v>
      </c>
      <c r="AF180" t="s">
        <v>765</v>
      </c>
      <c r="AI180" t="s">
        <v>592</v>
      </c>
      <c r="AJ180">
        <v>0</v>
      </c>
    </row>
    <row r="181" spans="1:36" x14ac:dyDescent="0.2">
      <c r="A181" t="s">
        <v>834</v>
      </c>
      <c r="AE181" t="s">
        <v>835</v>
      </c>
      <c r="AF181" t="s">
        <v>765</v>
      </c>
      <c r="AI181" t="s">
        <v>592</v>
      </c>
      <c r="AJ181">
        <v>0</v>
      </c>
    </row>
    <row r="182" spans="1:36" x14ac:dyDescent="0.2">
      <c r="A182" t="s">
        <v>836</v>
      </c>
      <c r="B182">
        <v>1</v>
      </c>
      <c r="E182">
        <v>17</v>
      </c>
      <c r="F182" t="s">
        <v>436</v>
      </c>
      <c r="AE182" t="s">
        <v>837</v>
      </c>
      <c r="AF182" t="s">
        <v>838</v>
      </c>
      <c r="AI182" t="s">
        <v>839</v>
      </c>
      <c r="AJ182">
        <v>0</v>
      </c>
    </row>
    <row r="183" spans="1:36" x14ac:dyDescent="0.2">
      <c r="A183" t="s">
        <v>840</v>
      </c>
      <c r="B183">
        <v>1</v>
      </c>
      <c r="E183">
        <v>17</v>
      </c>
      <c r="F183" t="s">
        <v>438</v>
      </c>
      <c r="AE183" t="s">
        <v>841</v>
      </c>
      <c r="AF183" t="s">
        <v>838</v>
      </c>
      <c r="AI183" t="s">
        <v>842</v>
      </c>
      <c r="AJ183">
        <v>0</v>
      </c>
    </row>
    <row r="184" spans="1:36" x14ac:dyDescent="0.2">
      <c r="A184" t="s">
        <v>843</v>
      </c>
      <c r="B184">
        <v>1</v>
      </c>
      <c r="E184">
        <v>1</v>
      </c>
      <c r="F184" t="s">
        <v>440</v>
      </c>
      <c r="AE184" t="s">
        <v>844</v>
      </c>
      <c r="AG184" t="s">
        <v>845</v>
      </c>
      <c r="AH184" t="s">
        <v>846</v>
      </c>
      <c r="AI184" t="s">
        <v>592</v>
      </c>
      <c r="AJ184">
        <v>0</v>
      </c>
    </row>
    <row r="185" spans="1:36" x14ac:dyDescent="0.2">
      <c r="A185" t="s">
        <v>847</v>
      </c>
      <c r="AE185" t="s">
        <v>848</v>
      </c>
      <c r="AF185" t="s">
        <v>849</v>
      </c>
      <c r="AG185" t="s">
        <v>850</v>
      </c>
      <c r="AH185" t="s">
        <v>851</v>
      </c>
      <c r="AI185" t="s">
        <v>852</v>
      </c>
      <c r="AJ185">
        <v>0</v>
      </c>
    </row>
    <row r="186" spans="1:36" x14ac:dyDescent="0.2">
      <c r="A186" t="s">
        <v>853</v>
      </c>
      <c r="AE186" t="s">
        <v>854</v>
      </c>
      <c r="AG186" t="s">
        <v>855</v>
      </c>
      <c r="AH186" t="s">
        <v>856</v>
      </c>
      <c r="AI186" t="s">
        <v>857</v>
      </c>
      <c r="AJ186">
        <v>0</v>
      </c>
    </row>
    <row r="187" spans="1:36" x14ac:dyDescent="0.2">
      <c r="A187" t="s">
        <v>858</v>
      </c>
      <c r="AE187" t="s">
        <v>859</v>
      </c>
      <c r="AG187" t="s">
        <v>860</v>
      </c>
      <c r="AH187" t="s">
        <v>861</v>
      </c>
      <c r="AI187" t="s">
        <v>857</v>
      </c>
      <c r="AJ187">
        <v>0</v>
      </c>
    </row>
    <row r="188" spans="1:36" x14ac:dyDescent="0.2">
      <c r="A188" t="s">
        <v>862</v>
      </c>
      <c r="AE188" t="s">
        <v>863</v>
      </c>
      <c r="AG188" t="s">
        <v>855</v>
      </c>
      <c r="AH188" t="s">
        <v>856</v>
      </c>
      <c r="AI188" t="s">
        <v>857</v>
      </c>
      <c r="AJ188">
        <v>0</v>
      </c>
    </row>
    <row r="189" spans="1:36" x14ac:dyDescent="0.2">
      <c r="A189" t="s">
        <v>864</v>
      </c>
      <c r="AE189" t="s">
        <v>865</v>
      </c>
      <c r="AG189" t="s">
        <v>860</v>
      </c>
      <c r="AH189" t="s">
        <v>861</v>
      </c>
      <c r="AI189" t="s">
        <v>857</v>
      </c>
      <c r="AJ189">
        <v>0</v>
      </c>
    </row>
    <row r="190" spans="1:36" x14ac:dyDescent="0.2">
      <c r="A190" t="s">
        <v>866</v>
      </c>
      <c r="AE190" t="s">
        <v>867</v>
      </c>
      <c r="AG190" t="s">
        <v>855</v>
      </c>
      <c r="AH190" t="s">
        <v>856</v>
      </c>
      <c r="AI190" t="s">
        <v>857</v>
      </c>
      <c r="AJ190">
        <v>0</v>
      </c>
    </row>
    <row r="191" spans="1:36" x14ac:dyDescent="0.2">
      <c r="A191" t="s">
        <v>868</v>
      </c>
      <c r="AE191" t="s">
        <v>869</v>
      </c>
      <c r="AG191" t="s">
        <v>860</v>
      </c>
      <c r="AH191" t="s">
        <v>861</v>
      </c>
      <c r="AI191" t="s">
        <v>857</v>
      </c>
      <c r="AJ191">
        <v>0</v>
      </c>
    </row>
    <row r="192" spans="1:36" x14ac:dyDescent="0.2">
      <c r="A192" t="s">
        <v>870</v>
      </c>
      <c r="AE192" t="s">
        <v>871</v>
      </c>
      <c r="AG192" t="s">
        <v>872</v>
      </c>
      <c r="AH192" t="s">
        <v>873</v>
      </c>
      <c r="AI192" t="s">
        <v>857</v>
      </c>
      <c r="AJ192">
        <v>0</v>
      </c>
    </row>
    <row r="193" spans="1:36" x14ac:dyDescent="0.2">
      <c r="A193" t="s">
        <v>874</v>
      </c>
      <c r="AE193" t="s">
        <v>875</v>
      </c>
      <c r="AG193" t="s">
        <v>872</v>
      </c>
      <c r="AH193" t="s">
        <v>873</v>
      </c>
      <c r="AI193" t="s">
        <v>857</v>
      </c>
      <c r="AJ193">
        <v>0</v>
      </c>
    </row>
    <row r="194" spans="1:36" x14ac:dyDescent="0.2">
      <c r="A194" t="s">
        <v>876</v>
      </c>
      <c r="AE194" t="s">
        <v>877</v>
      </c>
      <c r="AG194" t="s">
        <v>872</v>
      </c>
      <c r="AH194" t="s">
        <v>873</v>
      </c>
      <c r="AI194" t="s">
        <v>857</v>
      </c>
      <c r="AJ194">
        <v>0</v>
      </c>
    </row>
    <row r="195" spans="1:36" x14ac:dyDescent="0.2">
      <c r="A195" t="s">
        <v>878</v>
      </c>
      <c r="AE195" t="s">
        <v>879</v>
      </c>
      <c r="AG195" t="s">
        <v>860</v>
      </c>
      <c r="AH195" t="s">
        <v>861</v>
      </c>
      <c r="AI195" t="s">
        <v>857</v>
      </c>
      <c r="AJ195">
        <v>0</v>
      </c>
    </row>
    <row r="196" spans="1:36" x14ac:dyDescent="0.2">
      <c r="A196" t="s">
        <v>880</v>
      </c>
      <c r="AE196" t="s">
        <v>881</v>
      </c>
      <c r="AG196" t="s">
        <v>860</v>
      </c>
      <c r="AH196" t="s">
        <v>861</v>
      </c>
      <c r="AI196" t="s">
        <v>857</v>
      </c>
      <c r="AJ196">
        <v>0</v>
      </c>
    </row>
    <row r="197" spans="1:36" x14ac:dyDescent="0.2">
      <c r="A197" t="s">
        <v>882</v>
      </c>
      <c r="AE197" t="s">
        <v>883</v>
      </c>
      <c r="AG197" t="s">
        <v>860</v>
      </c>
      <c r="AH197" t="s">
        <v>861</v>
      </c>
      <c r="AI197" t="s">
        <v>857</v>
      </c>
      <c r="AJ197">
        <v>0</v>
      </c>
    </row>
    <row r="198" spans="1:36" x14ac:dyDescent="0.2">
      <c r="A198" t="s">
        <v>884</v>
      </c>
      <c r="B198">
        <v>1</v>
      </c>
      <c r="E198">
        <v>18</v>
      </c>
      <c r="F198" t="s">
        <v>455</v>
      </c>
      <c r="AE198" t="s">
        <v>885</v>
      </c>
      <c r="AF198" t="s">
        <v>886</v>
      </c>
      <c r="AG198" t="s">
        <v>855</v>
      </c>
      <c r="AH198" t="s">
        <v>856</v>
      </c>
      <c r="AI198" t="s">
        <v>887</v>
      </c>
      <c r="AJ198">
        <v>0</v>
      </c>
    </row>
    <row r="199" spans="1:36" x14ac:dyDescent="0.2">
      <c r="A199" t="s">
        <v>888</v>
      </c>
      <c r="B199">
        <v>1</v>
      </c>
      <c r="E199">
        <v>18</v>
      </c>
      <c r="F199" t="s">
        <v>456</v>
      </c>
      <c r="AE199" t="s">
        <v>889</v>
      </c>
      <c r="AF199" t="s">
        <v>886</v>
      </c>
      <c r="AG199" t="s">
        <v>855</v>
      </c>
      <c r="AH199" t="s">
        <v>856</v>
      </c>
      <c r="AI199" t="s">
        <v>887</v>
      </c>
      <c r="AJ199">
        <v>0</v>
      </c>
    </row>
    <row r="200" spans="1:36" x14ac:dyDescent="0.2">
      <c r="A200" t="s">
        <v>890</v>
      </c>
      <c r="B200">
        <v>1</v>
      </c>
      <c r="E200">
        <v>18</v>
      </c>
      <c r="F200" t="s">
        <v>457</v>
      </c>
      <c r="AE200" t="s">
        <v>891</v>
      </c>
      <c r="AF200" t="s">
        <v>886</v>
      </c>
      <c r="AG200" t="s">
        <v>855</v>
      </c>
      <c r="AH200" t="s">
        <v>856</v>
      </c>
      <c r="AI200" t="s">
        <v>887</v>
      </c>
      <c r="AJ200">
        <v>0</v>
      </c>
    </row>
    <row r="201" spans="1:36" x14ac:dyDescent="0.2">
      <c r="A201" t="s">
        <v>892</v>
      </c>
      <c r="B201">
        <v>1</v>
      </c>
      <c r="E201">
        <v>18</v>
      </c>
      <c r="F201" t="s">
        <v>458</v>
      </c>
      <c r="AE201" t="s">
        <v>893</v>
      </c>
      <c r="AF201" t="s">
        <v>886</v>
      </c>
      <c r="AG201" t="s">
        <v>855</v>
      </c>
      <c r="AH201" t="s">
        <v>856</v>
      </c>
      <c r="AI201" t="s">
        <v>887</v>
      </c>
      <c r="AJ201">
        <v>0</v>
      </c>
    </row>
    <row r="202" spans="1:36" x14ac:dyDescent="0.2">
      <c r="A202" t="s">
        <v>894</v>
      </c>
      <c r="B202">
        <v>1</v>
      </c>
      <c r="E202">
        <v>18</v>
      </c>
      <c r="F202" t="s">
        <v>459</v>
      </c>
      <c r="AE202" t="s">
        <v>895</v>
      </c>
      <c r="AF202" t="s">
        <v>886</v>
      </c>
      <c r="AG202" t="s">
        <v>855</v>
      </c>
      <c r="AH202" t="s">
        <v>856</v>
      </c>
      <c r="AI202" t="s">
        <v>887</v>
      </c>
      <c r="AJ202">
        <v>0</v>
      </c>
    </row>
    <row r="203" spans="1:36" x14ac:dyDescent="0.2">
      <c r="A203" t="s">
        <v>896</v>
      </c>
      <c r="B203">
        <v>1</v>
      </c>
      <c r="E203">
        <v>18</v>
      </c>
      <c r="F203" t="s">
        <v>460</v>
      </c>
      <c r="AE203" t="s">
        <v>897</v>
      </c>
      <c r="AF203" t="s">
        <v>886</v>
      </c>
      <c r="AG203" t="s">
        <v>855</v>
      </c>
      <c r="AH203" t="s">
        <v>856</v>
      </c>
      <c r="AI203" t="s">
        <v>887</v>
      </c>
      <c r="AJ203">
        <v>0</v>
      </c>
    </row>
    <row r="204" spans="1:36" x14ac:dyDescent="0.2">
      <c r="A204" t="s">
        <v>898</v>
      </c>
      <c r="B204">
        <v>1</v>
      </c>
      <c r="E204">
        <v>18</v>
      </c>
      <c r="F204" t="s">
        <v>461</v>
      </c>
      <c r="AE204" t="s">
        <v>899</v>
      </c>
      <c r="AF204" t="s">
        <v>886</v>
      </c>
      <c r="AG204" t="s">
        <v>855</v>
      </c>
      <c r="AH204" t="s">
        <v>856</v>
      </c>
      <c r="AI204" t="s">
        <v>887</v>
      </c>
      <c r="AJ204">
        <v>0</v>
      </c>
    </row>
    <row r="205" spans="1:36" x14ac:dyDescent="0.2">
      <c r="A205" t="s">
        <v>900</v>
      </c>
      <c r="B205">
        <v>1</v>
      </c>
      <c r="E205">
        <v>18</v>
      </c>
      <c r="F205" t="s">
        <v>462</v>
      </c>
      <c r="AE205" t="s">
        <v>901</v>
      </c>
      <c r="AF205" t="s">
        <v>886</v>
      </c>
      <c r="AG205" t="s">
        <v>855</v>
      </c>
      <c r="AH205" t="s">
        <v>856</v>
      </c>
      <c r="AI205" t="s">
        <v>887</v>
      </c>
      <c r="AJ205">
        <v>0</v>
      </c>
    </row>
    <row r="206" spans="1:36" x14ac:dyDescent="0.2">
      <c r="A206" t="s">
        <v>902</v>
      </c>
      <c r="B206">
        <v>1</v>
      </c>
      <c r="E206">
        <v>18</v>
      </c>
      <c r="F206" t="s">
        <v>463</v>
      </c>
      <c r="AE206" t="s">
        <v>903</v>
      </c>
      <c r="AF206" t="s">
        <v>886</v>
      </c>
      <c r="AG206" t="s">
        <v>855</v>
      </c>
      <c r="AH206" t="s">
        <v>856</v>
      </c>
      <c r="AI206" t="s">
        <v>887</v>
      </c>
      <c r="AJ206">
        <v>0</v>
      </c>
    </row>
    <row r="207" spans="1:36" x14ac:dyDescent="0.2">
      <c r="A207" t="s">
        <v>904</v>
      </c>
      <c r="B207">
        <v>1</v>
      </c>
      <c r="E207">
        <v>18</v>
      </c>
      <c r="F207" t="s">
        <v>464</v>
      </c>
      <c r="AE207" t="s">
        <v>905</v>
      </c>
      <c r="AF207" t="s">
        <v>886</v>
      </c>
      <c r="AG207" t="s">
        <v>855</v>
      </c>
      <c r="AH207" t="s">
        <v>856</v>
      </c>
      <c r="AI207" t="s">
        <v>887</v>
      </c>
      <c r="AJ207">
        <v>0</v>
      </c>
    </row>
    <row r="208" spans="1:36" x14ac:dyDescent="0.2">
      <c r="A208" t="s">
        <v>906</v>
      </c>
      <c r="B208">
        <v>1</v>
      </c>
      <c r="E208">
        <v>18</v>
      </c>
      <c r="F208" t="s">
        <v>465</v>
      </c>
      <c r="AE208" t="s">
        <v>907</v>
      </c>
      <c r="AF208" t="s">
        <v>886</v>
      </c>
      <c r="AG208" t="s">
        <v>855</v>
      </c>
      <c r="AH208" t="s">
        <v>856</v>
      </c>
      <c r="AI208" t="s">
        <v>887</v>
      </c>
      <c r="AJ208">
        <v>0</v>
      </c>
    </row>
    <row r="209" spans="1:36" x14ac:dyDescent="0.2">
      <c r="A209" t="s">
        <v>908</v>
      </c>
      <c r="B209">
        <v>1</v>
      </c>
      <c r="E209">
        <v>18</v>
      </c>
      <c r="F209" t="s">
        <v>466</v>
      </c>
      <c r="AE209" t="s">
        <v>909</v>
      </c>
      <c r="AF209" t="s">
        <v>886</v>
      </c>
      <c r="AG209" t="s">
        <v>855</v>
      </c>
      <c r="AH209" t="s">
        <v>856</v>
      </c>
      <c r="AI209" t="s">
        <v>887</v>
      </c>
      <c r="AJ209">
        <v>0</v>
      </c>
    </row>
    <row r="210" spans="1:36" x14ac:dyDescent="0.2">
      <c r="A210" t="s">
        <v>910</v>
      </c>
      <c r="B210">
        <v>1</v>
      </c>
      <c r="E210">
        <v>18</v>
      </c>
      <c r="F210" t="s">
        <v>467</v>
      </c>
      <c r="AE210" t="s">
        <v>911</v>
      </c>
      <c r="AF210" t="s">
        <v>886</v>
      </c>
      <c r="AG210" t="s">
        <v>855</v>
      </c>
      <c r="AH210" t="s">
        <v>856</v>
      </c>
      <c r="AI210" t="s">
        <v>887</v>
      </c>
      <c r="AJ210">
        <v>0</v>
      </c>
    </row>
    <row r="211" spans="1:36" x14ac:dyDescent="0.2">
      <c r="A211" t="s">
        <v>912</v>
      </c>
      <c r="B211">
        <v>1</v>
      </c>
      <c r="E211">
        <v>18</v>
      </c>
      <c r="F211" t="s">
        <v>468</v>
      </c>
      <c r="AE211" t="s">
        <v>913</v>
      </c>
      <c r="AF211" t="s">
        <v>886</v>
      </c>
      <c r="AG211" t="s">
        <v>855</v>
      </c>
      <c r="AH211" t="s">
        <v>856</v>
      </c>
      <c r="AI211" t="s">
        <v>887</v>
      </c>
      <c r="AJ211">
        <v>0</v>
      </c>
    </row>
    <row r="212" spans="1:36" x14ac:dyDescent="0.2">
      <c r="A212" t="s">
        <v>914</v>
      </c>
      <c r="B212">
        <v>1</v>
      </c>
      <c r="E212">
        <v>18</v>
      </c>
      <c r="F212" t="s">
        <v>469</v>
      </c>
      <c r="AE212" t="s">
        <v>915</v>
      </c>
      <c r="AF212" t="s">
        <v>886</v>
      </c>
      <c r="AG212" t="s">
        <v>855</v>
      </c>
      <c r="AH212" t="s">
        <v>856</v>
      </c>
      <c r="AI212" t="s">
        <v>887</v>
      </c>
      <c r="AJ212">
        <v>0</v>
      </c>
    </row>
    <row r="213" spans="1:36" x14ac:dyDescent="0.2">
      <c r="A213" t="s">
        <v>916</v>
      </c>
      <c r="B213">
        <v>1</v>
      </c>
      <c r="E213">
        <v>18</v>
      </c>
      <c r="F213" t="s">
        <v>470</v>
      </c>
      <c r="AE213" t="s">
        <v>917</v>
      </c>
      <c r="AF213" t="s">
        <v>886</v>
      </c>
      <c r="AG213" t="s">
        <v>855</v>
      </c>
      <c r="AH213" t="s">
        <v>856</v>
      </c>
      <c r="AI213" t="s">
        <v>887</v>
      </c>
      <c r="AJ213">
        <v>0</v>
      </c>
    </row>
    <row r="214" spans="1:36" x14ac:dyDescent="0.2">
      <c r="A214" t="s">
        <v>918</v>
      </c>
      <c r="B214">
        <v>1</v>
      </c>
      <c r="E214">
        <v>18</v>
      </c>
      <c r="F214" t="s">
        <v>471</v>
      </c>
      <c r="AE214" t="s">
        <v>919</v>
      </c>
      <c r="AF214" t="s">
        <v>886</v>
      </c>
      <c r="AG214" t="s">
        <v>855</v>
      </c>
      <c r="AH214" t="s">
        <v>856</v>
      </c>
      <c r="AI214" t="s">
        <v>887</v>
      </c>
      <c r="AJ214">
        <v>0</v>
      </c>
    </row>
    <row r="215" spans="1:36" x14ac:dyDescent="0.2">
      <c r="A215" t="s">
        <v>920</v>
      </c>
      <c r="B215">
        <v>1</v>
      </c>
      <c r="E215">
        <v>18</v>
      </c>
      <c r="F215" t="s">
        <v>472</v>
      </c>
      <c r="AE215" t="s">
        <v>921</v>
      </c>
      <c r="AF215" t="s">
        <v>886</v>
      </c>
      <c r="AG215" t="s">
        <v>855</v>
      </c>
      <c r="AH215" t="s">
        <v>856</v>
      </c>
      <c r="AI215" t="s">
        <v>887</v>
      </c>
      <c r="AJ215">
        <v>0</v>
      </c>
    </row>
    <row r="216" spans="1:36" x14ac:dyDescent="0.2">
      <c r="A216" t="s">
        <v>922</v>
      </c>
      <c r="B216">
        <v>1</v>
      </c>
      <c r="E216">
        <v>18</v>
      </c>
      <c r="F216" t="s">
        <v>473</v>
      </c>
      <c r="AE216" t="s">
        <v>923</v>
      </c>
      <c r="AF216" t="s">
        <v>886</v>
      </c>
      <c r="AG216" t="s">
        <v>855</v>
      </c>
      <c r="AH216" t="s">
        <v>856</v>
      </c>
      <c r="AI216" t="s">
        <v>887</v>
      </c>
      <c r="AJ216">
        <v>0</v>
      </c>
    </row>
    <row r="217" spans="1:36" x14ac:dyDescent="0.2">
      <c r="A217" t="s">
        <v>924</v>
      </c>
      <c r="B217">
        <v>1</v>
      </c>
      <c r="E217">
        <v>18</v>
      </c>
      <c r="F217" t="s">
        <v>474</v>
      </c>
      <c r="AE217" t="s">
        <v>925</v>
      </c>
      <c r="AF217" t="s">
        <v>886</v>
      </c>
      <c r="AG217" t="s">
        <v>855</v>
      </c>
      <c r="AH217" t="s">
        <v>856</v>
      </c>
      <c r="AI217" t="s">
        <v>887</v>
      </c>
      <c r="AJ217">
        <v>0</v>
      </c>
    </row>
    <row r="218" spans="1:36" x14ac:dyDescent="0.2">
      <c r="A218" t="s">
        <v>926</v>
      </c>
      <c r="B218">
        <v>1</v>
      </c>
      <c r="E218">
        <v>18</v>
      </c>
      <c r="F218" t="s">
        <v>475</v>
      </c>
      <c r="AE218" t="s">
        <v>927</v>
      </c>
      <c r="AF218" t="s">
        <v>886</v>
      </c>
      <c r="AG218" t="s">
        <v>855</v>
      </c>
      <c r="AH218" t="s">
        <v>856</v>
      </c>
      <c r="AI218" t="s">
        <v>887</v>
      </c>
      <c r="AJ218">
        <v>0</v>
      </c>
    </row>
    <row r="219" spans="1:36" x14ac:dyDescent="0.2">
      <c r="A219" t="s">
        <v>928</v>
      </c>
      <c r="B219">
        <v>1</v>
      </c>
      <c r="E219">
        <v>18</v>
      </c>
      <c r="F219" t="s">
        <v>476</v>
      </c>
      <c r="AE219" t="s">
        <v>929</v>
      </c>
      <c r="AF219" t="s">
        <v>886</v>
      </c>
      <c r="AG219" t="s">
        <v>855</v>
      </c>
      <c r="AH219" t="s">
        <v>856</v>
      </c>
      <c r="AI219" t="s">
        <v>887</v>
      </c>
      <c r="AJ219">
        <v>0</v>
      </c>
    </row>
    <row r="220" spans="1:36" x14ac:dyDescent="0.2">
      <c r="A220" t="s">
        <v>930</v>
      </c>
      <c r="B220">
        <v>1</v>
      </c>
      <c r="E220">
        <v>18</v>
      </c>
      <c r="F220" t="s">
        <v>477</v>
      </c>
      <c r="AE220" t="s">
        <v>931</v>
      </c>
      <c r="AF220" t="s">
        <v>886</v>
      </c>
      <c r="AG220" t="s">
        <v>855</v>
      </c>
      <c r="AH220" t="s">
        <v>856</v>
      </c>
      <c r="AI220" t="s">
        <v>887</v>
      </c>
      <c r="AJ220">
        <v>0</v>
      </c>
    </row>
    <row r="221" spans="1:36" x14ac:dyDescent="0.2">
      <c r="A221" t="s">
        <v>932</v>
      </c>
      <c r="B221">
        <v>1</v>
      </c>
      <c r="E221">
        <v>18</v>
      </c>
      <c r="F221" t="s">
        <v>478</v>
      </c>
      <c r="AE221" t="s">
        <v>933</v>
      </c>
      <c r="AF221" t="s">
        <v>886</v>
      </c>
      <c r="AG221" t="s">
        <v>855</v>
      </c>
      <c r="AH221" t="s">
        <v>856</v>
      </c>
      <c r="AI221" t="s">
        <v>887</v>
      </c>
      <c r="AJ221">
        <v>0</v>
      </c>
    </row>
    <row r="222" spans="1:36" x14ac:dyDescent="0.2">
      <c r="A222" t="s">
        <v>934</v>
      </c>
      <c r="B222">
        <v>1</v>
      </c>
      <c r="E222">
        <v>18</v>
      </c>
      <c r="F222" t="s">
        <v>479</v>
      </c>
      <c r="AE222" t="s">
        <v>935</v>
      </c>
      <c r="AF222" t="s">
        <v>886</v>
      </c>
      <c r="AG222" t="s">
        <v>855</v>
      </c>
      <c r="AH222" t="s">
        <v>856</v>
      </c>
      <c r="AI222" t="s">
        <v>887</v>
      </c>
      <c r="AJ222">
        <v>0</v>
      </c>
    </row>
    <row r="223" spans="1:36" x14ac:dyDescent="0.2">
      <c r="A223" t="s">
        <v>936</v>
      </c>
      <c r="B223">
        <v>1</v>
      </c>
      <c r="E223">
        <v>18</v>
      </c>
      <c r="F223" t="s">
        <v>480</v>
      </c>
      <c r="AE223" t="s">
        <v>937</v>
      </c>
      <c r="AF223" t="s">
        <v>886</v>
      </c>
      <c r="AG223" t="s">
        <v>855</v>
      </c>
      <c r="AH223" t="s">
        <v>856</v>
      </c>
      <c r="AI223" t="s">
        <v>887</v>
      </c>
      <c r="AJ223">
        <v>0</v>
      </c>
    </row>
    <row r="224" spans="1:36" x14ac:dyDescent="0.2">
      <c r="A224" t="s">
        <v>938</v>
      </c>
      <c r="B224">
        <v>1</v>
      </c>
      <c r="E224">
        <v>18</v>
      </c>
      <c r="F224" t="s">
        <v>481</v>
      </c>
      <c r="AE224" t="s">
        <v>939</v>
      </c>
      <c r="AF224" t="s">
        <v>886</v>
      </c>
      <c r="AG224" t="s">
        <v>855</v>
      </c>
      <c r="AH224" t="s">
        <v>856</v>
      </c>
      <c r="AI224" t="s">
        <v>887</v>
      </c>
      <c r="AJ224">
        <v>0</v>
      </c>
    </row>
    <row r="225" spans="1:36" x14ac:dyDescent="0.2">
      <c r="A225" t="s">
        <v>940</v>
      </c>
      <c r="B225">
        <v>1</v>
      </c>
      <c r="E225">
        <v>18</v>
      </c>
      <c r="F225" t="s">
        <v>482</v>
      </c>
      <c r="AE225" t="s">
        <v>941</v>
      </c>
      <c r="AF225" t="s">
        <v>886</v>
      </c>
      <c r="AG225" t="s">
        <v>855</v>
      </c>
      <c r="AH225" t="s">
        <v>856</v>
      </c>
      <c r="AI225" t="s">
        <v>887</v>
      </c>
      <c r="AJ225">
        <v>0</v>
      </c>
    </row>
    <row r="226" spans="1:36" x14ac:dyDescent="0.2">
      <c r="A226" t="s">
        <v>942</v>
      </c>
      <c r="B226">
        <v>1</v>
      </c>
      <c r="E226">
        <v>18</v>
      </c>
      <c r="F226" t="s">
        <v>483</v>
      </c>
      <c r="AE226" t="s">
        <v>943</v>
      </c>
      <c r="AF226" t="s">
        <v>886</v>
      </c>
      <c r="AG226" t="s">
        <v>855</v>
      </c>
      <c r="AH226" t="s">
        <v>856</v>
      </c>
      <c r="AI226" t="s">
        <v>887</v>
      </c>
      <c r="AJ226">
        <v>0</v>
      </c>
    </row>
    <row r="227" spans="1:36" x14ac:dyDescent="0.2">
      <c r="A227" t="s">
        <v>944</v>
      </c>
      <c r="B227">
        <v>1</v>
      </c>
      <c r="E227">
        <v>18</v>
      </c>
      <c r="F227" t="s">
        <v>484</v>
      </c>
      <c r="AE227" t="s">
        <v>945</v>
      </c>
      <c r="AF227" t="s">
        <v>886</v>
      </c>
      <c r="AG227" t="s">
        <v>855</v>
      </c>
      <c r="AH227" t="s">
        <v>856</v>
      </c>
      <c r="AI227" t="s">
        <v>887</v>
      </c>
      <c r="AJ227">
        <v>0</v>
      </c>
    </row>
    <row r="228" spans="1:36" x14ac:dyDescent="0.2">
      <c r="A228" t="s">
        <v>946</v>
      </c>
      <c r="B228">
        <v>1</v>
      </c>
      <c r="E228">
        <v>18</v>
      </c>
      <c r="F228" t="s">
        <v>485</v>
      </c>
      <c r="AE228" t="s">
        <v>947</v>
      </c>
      <c r="AF228" t="s">
        <v>886</v>
      </c>
      <c r="AG228" t="s">
        <v>855</v>
      </c>
      <c r="AH228" t="s">
        <v>856</v>
      </c>
      <c r="AI228" t="s">
        <v>887</v>
      </c>
      <c r="AJ228">
        <v>0</v>
      </c>
    </row>
    <row r="229" spans="1:36" x14ac:dyDescent="0.2">
      <c r="A229" t="s">
        <v>948</v>
      </c>
      <c r="B229">
        <v>1</v>
      </c>
      <c r="E229">
        <v>18</v>
      </c>
      <c r="F229" t="s">
        <v>486</v>
      </c>
      <c r="AE229" t="s">
        <v>949</v>
      </c>
      <c r="AF229" t="s">
        <v>886</v>
      </c>
      <c r="AG229" t="s">
        <v>855</v>
      </c>
      <c r="AH229" t="s">
        <v>856</v>
      </c>
      <c r="AI229" t="s">
        <v>887</v>
      </c>
      <c r="AJ229">
        <v>0</v>
      </c>
    </row>
    <row r="230" spans="1:36" x14ac:dyDescent="0.2">
      <c r="A230" t="s">
        <v>950</v>
      </c>
      <c r="B230">
        <v>1</v>
      </c>
      <c r="E230">
        <v>18</v>
      </c>
      <c r="F230" t="s">
        <v>487</v>
      </c>
      <c r="AE230" t="s">
        <v>951</v>
      </c>
      <c r="AF230" t="s">
        <v>886</v>
      </c>
      <c r="AG230" t="s">
        <v>855</v>
      </c>
      <c r="AH230" t="s">
        <v>856</v>
      </c>
      <c r="AI230" t="s">
        <v>887</v>
      </c>
      <c r="AJ230">
        <v>0</v>
      </c>
    </row>
    <row r="231" spans="1:36" x14ac:dyDescent="0.2">
      <c r="A231" t="s">
        <v>952</v>
      </c>
      <c r="B231">
        <v>1</v>
      </c>
      <c r="E231">
        <v>18</v>
      </c>
      <c r="F231" t="s">
        <v>488</v>
      </c>
      <c r="AE231" t="s">
        <v>953</v>
      </c>
      <c r="AF231" t="s">
        <v>886</v>
      </c>
      <c r="AG231" t="s">
        <v>855</v>
      </c>
      <c r="AH231" t="s">
        <v>856</v>
      </c>
      <c r="AI231" t="s">
        <v>887</v>
      </c>
      <c r="AJ231">
        <v>0</v>
      </c>
    </row>
    <row r="232" spans="1:36" x14ac:dyDescent="0.2">
      <c r="A232" t="s">
        <v>954</v>
      </c>
      <c r="B232">
        <v>1</v>
      </c>
      <c r="E232">
        <v>18</v>
      </c>
      <c r="F232" t="s">
        <v>489</v>
      </c>
      <c r="AE232" t="s">
        <v>955</v>
      </c>
      <c r="AF232" t="s">
        <v>886</v>
      </c>
      <c r="AG232" t="s">
        <v>855</v>
      </c>
      <c r="AH232" t="s">
        <v>856</v>
      </c>
      <c r="AI232" t="s">
        <v>887</v>
      </c>
      <c r="AJ232">
        <v>0</v>
      </c>
    </row>
    <row r="233" spans="1:36" x14ac:dyDescent="0.2">
      <c r="A233" t="s">
        <v>956</v>
      </c>
      <c r="B233">
        <v>1</v>
      </c>
      <c r="E233">
        <v>18</v>
      </c>
      <c r="F233" t="s">
        <v>490</v>
      </c>
      <c r="AE233" t="s">
        <v>957</v>
      </c>
      <c r="AF233" t="s">
        <v>886</v>
      </c>
      <c r="AG233" t="s">
        <v>855</v>
      </c>
      <c r="AH233" t="s">
        <v>856</v>
      </c>
      <c r="AI233" t="s">
        <v>887</v>
      </c>
      <c r="AJ233">
        <v>0</v>
      </c>
    </row>
    <row r="234" spans="1:36" x14ac:dyDescent="0.2">
      <c r="A234" t="s">
        <v>958</v>
      </c>
      <c r="AE234" t="s">
        <v>959</v>
      </c>
      <c r="AF234" t="s">
        <v>886</v>
      </c>
      <c r="AG234" t="s">
        <v>855</v>
      </c>
      <c r="AH234" t="s">
        <v>856</v>
      </c>
      <c r="AI234" t="s">
        <v>887</v>
      </c>
      <c r="AJ234">
        <v>0</v>
      </c>
    </row>
    <row r="235" spans="1:36" x14ac:dyDescent="0.2">
      <c r="A235" t="s">
        <v>960</v>
      </c>
      <c r="B235">
        <v>1</v>
      </c>
      <c r="E235">
        <v>1</v>
      </c>
      <c r="F235" t="s">
        <v>528</v>
      </c>
      <c r="AE235" t="s">
        <v>961</v>
      </c>
      <c r="AG235" t="s">
        <v>855</v>
      </c>
      <c r="AH235" t="s">
        <v>856</v>
      </c>
      <c r="AI235" t="s">
        <v>592</v>
      </c>
      <c r="AJ235">
        <v>0</v>
      </c>
    </row>
    <row r="236" spans="1:36" x14ac:dyDescent="0.2">
      <c r="A236" t="s">
        <v>962</v>
      </c>
      <c r="B236">
        <v>1</v>
      </c>
      <c r="E236">
        <v>1</v>
      </c>
      <c r="F236" t="s">
        <v>529</v>
      </c>
      <c r="AE236" t="s">
        <v>963</v>
      </c>
      <c r="AG236" t="s">
        <v>855</v>
      </c>
      <c r="AH236" t="s">
        <v>856</v>
      </c>
      <c r="AI236" t="s">
        <v>592</v>
      </c>
      <c r="AJ236">
        <v>0</v>
      </c>
    </row>
    <row r="237" spans="1:36" x14ac:dyDescent="0.2">
      <c r="A237" t="s">
        <v>964</v>
      </c>
      <c r="B237">
        <v>1</v>
      </c>
      <c r="E237">
        <v>1</v>
      </c>
      <c r="F237" t="s">
        <v>530</v>
      </c>
      <c r="AE237" t="s">
        <v>965</v>
      </c>
      <c r="AG237" t="s">
        <v>855</v>
      </c>
      <c r="AH237" t="s">
        <v>856</v>
      </c>
      <c r="AI237" t="s">
        <v>592</v>
      </c>
      <c r="AJ237">
        <v>0</v>
      </c>
    </row>
    <row r="238" spans="1:36" x14ac:dyDescent="0.2">
      <c r="A238" t="s">
        <v>966</v>
      </c>
      <c r="B238">
        <v>1</v>
      </c>
      <c r="E238">
        <v>1</v>
      </c>
      <c r="F238" t="s">
        <v>531</v>
      </c>
      <c r="AE238" t="s">
        <v>967</v>
      </c>
      <c r="AG238" t="s">
        <v>855</v>
      </c>
      <c r="AH238" t="s">
        <v>856</v>
      </c>
      <c r="AI238" t="s">
        <v>592</v>
      </c>
      <c r="AJ238">
        <v>0</v>
      </c>
    </row>
    <row r="239" spans="1:36" x14ac:dyDescent="0.2">
      <c r="A239" t="s">
        <v>968</v>
      </c>
      <c r="AE239" t="s">
        <v>969</v>
      </c>
      <c r="AF239" t="s">
        <v>970</v>
      </c>
      <c r="AG239" t="s">
        <v>855</v>
      </c>
      <c r="AH239" t="s">
        <v>856</v>
      </c>
      <c r="AI239" t="s">
        <v>592</v>
      </c>
      <c r="AJ239">
        <v>0</v>
      </c>
    </row>
    <row r="240" spans="1:36" x14ac:dyDescent="0.2">
      <c r="A240" t="s">
        <v>971</v>
      </c>
      <c r="AE240" t="s">
        <v>972</v>
      </c>
      <c r="AF240" t="s">
        <v>970</v>
      </c>
      <c r="AG240" t="s">
        <v>855</v>
      </c>
      <c r="AH240" t="s">
        <v>856</v>
      </c>
      <c r="AI240" t="s">
        <v>592</v>
      </c>
      <c r="AJ240">
        <v>0</v>
      </c>
    </row>
    <row r="241" spans="1:36" x14ac:dyDescent="0.2">
      <c r="A241" t="s">
        <v>973</v>
      </c>
      <c r="AE241" t="s">
        <v>974</v>
      </c>
      <c r="AF241" t="s">
        <v>970</v>
      </c>
      <c r="AG241" t="s">
        <v>855</v>
      </c>
      <c r="AH241" t="s">
        <v>856</v>
      </c>
      <c r="AI241" t="s">
        <v>592</v>
      </c>
      <c r="AJ241">
        <v>0</v>
      </c>
    </row>
    <row r="242" spans="1:36" x14ac:dyDescent="0.2">
      <c r="A242" t="s">
        <v>975</v>
      </c>
      <c r="AE242" t="s">
        <v>976</v>
      </c>
      <c r="AF242" t="s">
        <v>970</v>
      </c>
      <c r="AG242" t="s">
        <v>855</v>
      </c>
      <c r="AH242" t="s">
        <v>856</v>
      </c>
      <c r="AI242" t="s">
        <v>592</v>
      </c>
      <c r="AJ242">
        <v>0</v>
      </c>
    </row>
    <row r="243" spans="1:36" x14ac:dyDescent="0.2">
      <c r="A243" t="s">
        <v>977</v>
      </c>
      <c r="AE243" t="s">
        <v>978</v>
      </c>
      <c r="AF243" t="s">
        <v>970</v>
      </c>
      <c r="AG243" t="s">
        <v>855</v>
      </c>
      <c r="AH243" t="s">
        <v>856</v>
      </c>
      <c r="AI243" t="s">
        <v>592</v>
      </c>
      <c r="AJ243">
        <v>0</v>
      </c>
    </row>
    <row r="244" spans="1:36" x14ac:dyDescent="0.2">
      <c r="A244" t="s">
        <v>979</v>
      </c>
      <c r="AE244" t="s">
        <v>980</v>
      </c>
      <c r="AF244" t="s">
        <v>970</v>
      </c>
      <c r="AG244" t="s">
        <v>855</v>
      </c>
      <c r="AH244" t="s">
        <v>856</v>
      </c>
      <c r="AI244" t="s">
        <v>592</v>
      </c>
      <c r="AJ244">
        <v>0</v>
      </c>
    </row>
    <row r="245" spans="1:36" x14ac:dyDescent="0.2">
      <c r="A245" t="s">
        <v>981</v>
      </c>
      <c r="B245">
        <v>1</v>
      </c>
      <c r="E245">
        <v>20</v>
      </c>
      <c r="AE245" t="s">
        <v>982</v>
      </c>
      <c r="AI245" t="s">
        <v>592</v>
      </c>
      <c r="AJ245">
        <v>0</v>
      </c>
    </row>
    <row r="246" spans="1:36" x14ac:dyDescent="0.2">
      <c r="A246" t="s">
        <v>983</v>
      </c>
      <c r="B246">
        <v>1</v>
      </c>
      <c r="E246">
        <v>19</v>
      </c>
      <c r="F246" t="s">
        <v>383</v>
      </c>
      <c r="AE246" t="s">
        <v>984</v>
      </c>
      <c r="AF246" t="s">
        <v>719</v>
      </c>
      <c r="AG246" t="s">
        <v>985</v>
      </c>
      <c r="AH246" t="s">
        <v>73</v>
      </c>
      <c r="AI246" t="s">
        <v>592</v>
      </c>
      <c r="AJ246">
        <v>0</v>
      </c>
    </row>
    <row r="247" spans="1:36" x14ac:dyDescent="0.2">
      <c r="A247" t="s">
        <v>986</v>
      </c>
      <c r="B247">
        <v>1</v>
      </c>
      <c r="E247">
        <v>1</v>
      </c>
      <c r="F247" t="s">
        <v>520</v>
      </c>
      <c r="AJ247">
        <v>0</v>
      </c>
    </row>
    <row r="248" spans="1:36" x14ac:dyDescent="0.2">
      <c r="A248" t="s">
        <v>987</v>
      </c>
      <c r="B248">
        <v>1</v>
      </c>
      <c r="E248">
        <v>1</v>
      </c>
      <c r="F248" t="s">
        <v>522</v>
      </c>
      <c r="AJ248">
        <v>0</v>
      </c>
    </row>
    <row r="249" spans="1:36" x14ac:dyDescent="0.2">
      <c r="A249" t="s">
        <v>988</v>
      </c>
      <c r="B249">
        <v>1</v>
      </c>
      <c r="E249">
        <v>1</v>
      </c>
      <c r="F249" t="s">
        <v>524</v>
      </c>
      <c r="AJ249">
        <v>0</v>
      </c>
    </row>
    <row r="250" spans="1:36" x14ac:dyDescent="0.2">
      <c r="A250" t="s">
        <v>989</v>
      </c>
      <c r="B250">
        <v>1</v>
      </c>
      <c r="E250">
        <v>1</v>
      </c>
      <c r="F250" t="s">
        <v>526</v>
      </c>
      <c r="AJ250">
        <v>0</v>
      </c>
    </row>
    <row r="251" spans="1:36" x14ac:dyDescent="0.2">
      <c r="A251" t="s">
        <v>990</v>
      </c>
      <c r="B251">
        <v>1</v>
      </c>
      <c r="E251">
        <v>15</v>
      </c>
      <c r="F251" t="s">
        <v>136</v>
      </c>
      <c r="I251">
        <v>16</v>
      </c>
      <c r="J251" t="s">
        <v>138</v>
      </c>
      <c r="M251">
        <v>15</v>
      </c>
      <c r="N251" t="s">
        <v>140</v>
      </c>
      <c r="Q251">
        <v>16</v>
      </c>
      <c r="R251" t="s">
        <v>142</v>
      </c>
      <c r="U251">
        <v>15</v>
      </c>
      <c r="V251" t="s">
        <v>147</v>
      </c>
      <c r="Y251">
        <v>16</v>
      </c>
      <c r="Z251" t="s">
        <v>149</v>
      </c>
      <c r="AC251">
        <v>17</v>
      </c>
      <c r="AD251" t="s">
        <v>151</v>
      </c>
      <c r="AJ251">
        <v>0</v>
      </c>
    </row>
    <row r="252" spans="1:36" x14ac:dyDescent="0.2">
      <c r="A252" t="s">
        <v>991</v>
      </c>
      <c r="B252">
        <v>1</v>
      </c>
      <c r="E252">
        <v>1</v>
      </c>
      <c r="F252" t="s">
        <v>136</v>
      </c>
      <c r="I252">
        <v>3</v>
      </c>
      <c r="J252" t="s">
        <v>140</v>
      </c>
      <c r="M252">
        <v>3</v>
      </c>
      <c r="N252" t="s">
        <v>147</v>
      </c>
      <c r="AJ252">
        <v>0</v>
      </c>
    </row>
    <row r="253" spans="1:36" x14ac:dyDescent="0.2">
      <c r="A253" t="s">
        <v>992</v>
      </c>
      <c r="B253">
        <v>1</v>
      </c>
      <c r="E253">
        <v>1</v>
      </c>
      <c r="F253" t="s">
        <v>138</v>
      </c>
      <c r="I253">
        <v>3</v>
      </c>
      <c r="J253" t="s">
        <v>142</v>
      </c>
      <c r="M253">
        <v>3</v>
      </c>
      <c r="N253" t="s">
        <v>149</v>
      </c>
      <c r="Q253">
        <v>17</v>
      </c>
      <c r="R253" t="s">
        <v>151</v>
      </c>
      <c r="AJ253">
        <v>0</v>
      </c>
    </row>
    <row r="254" spans="1:36" x14ac:dyDescent="0.2">
      <c r="A254" t="s">
        <v>993</v>
      </c>
      <c r="B254">
        <v>1</v>
      </c>
      <c r="E254">
        <v>1</v>
      </c>
      <c r="F254" t="s">
        <v>53</v>
      </c>
      <c r="I254">
        <v>3</v>
      </c>
      <c r="J254" t="s">
        <v>56</v>
      </c>
      <c r="M254">
        <v>3</v>
      </c>
      <c r="N254" t="s">
        <v>59</v>
      </c>
      <c r="Q254">
        <v>3</v>
      </c>
      <c r="R254" t="s">
        <v>61</v>
      </c>
      <c r="AJ254">
        <v>0</v>
      </c>
    </row>
    <row r="255" spans="1:36" x14ac:dyDescent="0.2">
      <c r="A255" t="s">
        <v>994</v>
      </c>
      <c r="B255">
        <v>1</v>
      </c>
      <c r="E255">
        <v>1</v>
      </c>
      <c r="F255" t="s">
        <v>197</v>
      </c>
      <c r="AE255" t="s">
        <v>995</v>
      </c>
      <c r="AJ255">
        <v>0</v>
      </c>
    </row>
    <row r="256" spans="1:36" x14ac:dyDescent="0.2">
      <c r="A256" t="s">
        <v>996</v>
      </c>
      <c r="B256">
        <v>1</v>
      </c>
      <c r="E256">
        <v>1</v>
      </c>
      <c r="F256" t="s">
        <v>199</v>
      </c>
      <c r="AE256" t="s">
        <v>997</v>
      </c>
      <c r="AJ256">
        <v>0</v>
      </c>
    </row>
    <row r="257" spans="1:36" x14ac:dyDescent="0.2">
      <c r="A257" t="s">
        <v>998</v>
      </c>
      <c r="B257">
        <v>1</v>
      </c>
      <c r="E257">
        <v>1</v>
      </c>
      <c r="F257" t="s">
        <v>202</v>
      </c>
      <c r="AE257" t="s">
        <v>999</v>
      </c>
      <c r="AG257" t="s">
        <v>855</v>
      </c>
      <c r="AH257" t="s">
        <v>856</v>
      </c>
      <c r="AI257" t="s">
        <v>592</v>
      </c>
      <c r="AJ257">
        <v>0</v>
      </c>
    </row>
    <row r="258" spans="1:36" x14ac:dyDescent="0.2">
      <c r="A258" t="s">
        <v>1000</v>
      </c>
      <c r="B258">
        <v>1</v>
      </c>
      <c r="E258">
        <v>1</v>
      </c>
      <c r="F258" t="s">
        <v>231</v>
      </c>
      <c r="AE258" t="s">
        <v>1001</v>
      </c>
      <c r="AG258">
        <v>1</v>
      </c>
      <c r="AH258">
        <v>1</v>
      </c>
      <c r="AI258" t="s">
        <v>592</v>
      </c>
      <c r="AJ258">
        <v>0</v>
      </c>
    </row>
    <row r="259" spans="1:36" x14ac:dyDescent="0.2">
      <c r="A259" t="s">
        <v>1002</v>
      </c>
      <c r="B259">
        <v>1</v>
      </c>
      <c r="E259">
        <v>24</v>
      </c>
      <c r="F259" t="s">
        <v>345</v>
      </c>
      <c r="AE259" t="s">
        <v>1003</v>
      </c>
      <c r="AF259" t="s">
        <v>1004</v>
      </c>
      <c r="AG259" t="s">
        <v>855</v>
      </c>
      <c r="AH259" t="s">
        <v>856</v>
      </c>
      <c r="AJ259">
        <v>0</v>
      </c>
    </row>
    <row r="260" spans="1:36" x14ac:dyDescent="0.2">
      <c r="A260" t="s">
        <v>1005</v>
      </c>
      <c r="B260">
        <v>1</v>
      </c>
      <c r="E260">
        <v>24</v>
      </c>
      <c r="F260" t="s">
        <v>347</v>
      </c>
      <c r="AE260" t="s">
        <v>1006</v>
      </c>
      <c r="AF260" t="s">
        <v>1004</v>
      </c>
      <c r="AG260" t="s">
        <v>855</v>
      </c>
      <c r="AH260" t="s">
        <v>856</v>
      </c>
      <c r="AJ260">
        <v>0</v>
      </c>
    </row>
    <row r="261" spans="1:36" x14ac:dyDescent="0.2">
      <c r="A261" t="s">
        <v>1007</v>
      </c>
      <c r="B261">
        <v>1</v>
      </c>
      <c r="E261">
        <v>11</v>
      </c>
      <c r="F261" t="s">
        <v>368</v>
      </c>
      <c r="AE261" t="s">
        <v>1008</v>
      </c>
      <c r="AF261" t="s">
        <v>724</v>
      </c>
      <c r="AG261" t="s">
        <v>725</v>
      </c>
      <c r="AH261" t="s">
        <v>726</v>
      </c>
      <c r="AJ261">
        <v>0</v>
      </c>
    </row>
    <row r="262" spans="1:36" x14ac:dyDescent="0.2">
      <c r="A262" t="s">
        <v>1009</v>
      </c>
      <c r="B262">
        <v>1</v>
      </c>
      <c r="E262">
        <v>11</v>
      </c>
      <c r="F262" t="s">
        <v>370</v>
      </c>
      <c r="AE262" t="s">
        <v>1010</v>
      </c>
      <c r="AF262" t="s">
        <v>724</v>
      </c>
      <c r="AG262" t="s">
        <v>725</v>
      </c>
      <c r="AH262" t="s">
        <v>726</v>
      </c>
      <c r="AJ262">
        <v>0</v>
      </c>
    </row>
    <row r="263" spans="1:36" x14ac:dyDescent="0.2">
      <c r="A263" t="s">
        <v>1011</v>
      </c>
      <c r="B263">
        <v>1</v>
      </c>
      <c r="E263">
        <v>11</v>
      </c>
      <c r="F263" t="s">
        <v>375</v>
      </c>
      <c r="AE263" t="s">
        <v>1012</v>
      </c>
      <c r="AF263" t="s">
        <v>724</v>
      </c>
      <c r="AG263" t="s">
        <v>725</v>
      </c>
      <c r="AH263" t="s">
        <v>726</v>
      </c>
      <c r="AJ263">
        <v>0</v>
      </c>
    </row>
    <row r="264" spans="1:36" x14ac:dyDescent="0.2">
      <c r="A264" t="s">
        <v>1013</v>
      </c>
      <c r="B264">
        <v>1</v>
      </c>
      <c r="E264">
        <v>12</v>
      </c>
      <c r="F264" t="s">
        <v>230</v>
      </c>
      <c r="AE264" t="s">
        <v>1014</v>
      </c>
      <c r="AF264" t="s">
        <v>726</v>
      </c>
      <c r="AG264" t="s">
        <v>1015</v>
      </c>
      <c r="AH264" t="s">
        <v>1016</v>
      </c>
      <c r="AJ264">
        <v>0</v>
      </c>
    </row>
    <row r="265" spans="1:36" x14ac:dyDescent="0.2">
      <c r="A265" t="s">
        <v>349</v>
      </c>
      <c r="B265">
        <v>1</v>
      </c>
      <c r="E265">
        <v>17</v>
      </c>
      <c r="F265" t="s">
        <v>349</v>
      </c>
      <c r="AE265" t="s">
        <v>1017</v>
      </c>
      <c r="AF265" t="s">
        <v>1018</v>
      </c>
      <c r="AJ265">
        <v>0</v>
      </c>
    </row>
    <row r="266" spans="1:36" x14ac:dyDescent="0.2">
      <c r="A266" t="s">
        <v>1019</v>
      </c>
      <c r="B266">
        <v>1</v>
      </c>
      <c r="E266">
        <v>1</v>
      </c>
      <c r="F266" t="s">
        <v>210</v>
      </c>
      <c r="AJ266">
        <v>0</v>
      </c>
    </row>
    <row r="267" spans="1:36" x14ac:dyDescent="0.2">
      <c r="A267" t="s">
        <v>1020</v>
      </c>
      <c r="B267">
        <v>1</v>
      </c>
      <c r="E267">
        <v>23</v>
      </c>
      <c r="AJ267">
        <v>0</v>
      </c>
    </row>
    <row r="268" spans="1:36" x14ac:dyDescent="0.2">
      <c r="A268" t="s">
        <v>1021</v>
      </c>
      <c r="B268">
        <v>1</v>
      </c>
      <c r="E268">
        <v>22</v>
      </c>
      <c r="F268" t="s">
        <v>217</v>
      </c>
      <c r="AF268" t="s">
        <v>1022</v>
      </c>
      <c r="AG268" t="s">
        <v>1023</v>
      </c>
      <c r="AH268" t="s">
        <v>1024</v>
      </c>
      <c r="AI268" t="s">
        <v>592</v>
      </c>
      <c r="AJ268">
        <v>0</v>
      </c>
    </row>
    <row r="269" spans="1:36" x14ac:dyDescent="0.2">
      <c r="A269" t="s">
        <v>218</v>
      </c>
      <c r="B269">
        <v>1</v>
      </c>
      <c r="E269">
        <v>24</v>
      </c>
      <c r="F269" t="s">
        <v>218</v>
      </c>
      <c r="AF269" t="s">
        <v>218</v>
      </c>
      <c r="AG269">
        <v>1</v>
      </c>
      <c r="AH269">
        <v>1</v>
      </c>
      <c r="AJ269">
        <v>0</v>
      </c>
    </row>
    <row r="270" spans="1:36" x14ac:dyDescent="0.2">
      <c r="A270" t="s">
        <v>1025</v>
      </c>
      <c r="B270">
        <v>1</v>
      </c>
      <c r="D270">
        <v>3</v>
      </c>
      <c r="E270">
        <v>36</v>
      </c>
      <c r="F270" t="s">
        <v>194</v>
      </c>
      <c r="AJ270">
        <v>0</v>
      </c>
    </row>
  </sheetData>
  <phoneticPr fontId="1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B222-C124-47CB-9967-157C8B397D86}">
  <dimension ref="A1:CP13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9" sqref="L19"/>
    </sheetView>
  </sheetViews>
  <sheetFormatPr defaultRowHeight="14.25" x14ac:dyDescent="0.2"/>
  <cols>
    <col min="1" max="1" width="27.75" bestFit="1" customWidth="1"/>
    <col min="2" max="2" width="21.375" bestFit="1" customWidth="1"/>
    <col min="3" max="3" width="5.25" bestFit="1" customWidth="1"/>
    <col min="4" max="4" width="17.75" bestFit="1" customWidth="1"/>
    <col min="5" max="5" width="5.625" bestFit="1" customWidth="1"/>
    <col min="6" max="6" width="3.5" bestFit="1" customWidth="1"/>
    <col min="7" max="7" width="6.375" bestFit="1" customWidth="1"/>
    <col min="8" max="8" width="12.125" bestFit="1" customWidth="1"/>
    <col min="9" max="9" width="11.75" bestFit="1" customWidth="1"/>
    <col min="10" max="10" width="6" bestFit="1" customWidth="1"/>
    <col min="11" max="11" width="8.125" bestFit="1" customWidth="1"/>
    <col min="12" max="12" width="10.5" bestFit="1" customWidth="1"/>
    <col min="13" max="13" width="12.625" bestFit="1" customWidth="1"/>
    <col min="14" max="14" width="9.25" bestFit="1" customWidth="1"/>
    <col min="16" max="17" width="8.625" bestFit="1" customWidth="1"/>
    <col min="18" max="18" width="12.125" bestFit="1" customWidth="1"/>
    <col min="19" max="19" width="5.25" bestFit="1" customWidth="1"/>
    <col min="20" max="20" width="5.5" bestFit="1" customWidth="1"/>
    <col min="21" max="21" width="6" bestFit="1" customWidth="1"/>
    <col min="22" max="22" width="14.125" bestFit="1" customWidth="1"/>
    <col min="23" max="23" width="5.25" bestFit="1" customWidth="1"/>
    <col min="24" max="24" width="5.5" bestFit="1" customWidth="1"/>
    <col min="25" max="25" width="6" bestFit="1" customWidth="1"/>
    <col min="26" max="26" width="14.125" bestFit="1" customWidth="1"/>
    <col min="27" max="27" width="5.25" bestFit="1" customWidth="1"/>
    <col min="28" max="28" width="5.5" bestFit="1" customWidth="1"/>
    <col min="29" max="29" width="6" bestFit="1" customWidth="1"/>
    <col min="30" max="30" width="14.125" bestFit="1" customWidth="1"/>
    <col min="31" max="31" width="5.25" bestFit="1" customWidth="1"/>
    <col min="32" max="32" width="5.5" bestFit="1" customWidth="1"/>
    <col min="33" max="33" width="6" bestFit="1" customWidth="1"/>
    <col min="34" max="34" width="12.5" bestFit="1" customWidth="1"/>
    <col min="35" max="35" width="11.5" bestFit="1" customWidth="1"/>
    <col min="36" max="36" width="5.5" bestFit="1" customWidth="1"/>
    <col min="37" max="37" width="6" bestFit="1" customWidth="1"/>
    <col min="38" max="38" width="12.875" bestFit="1" customWidth="1"/>
    <col min="39" max="39" width="16.625" bestFit="1" customWidth="1"/>
    <col min="40" max="40" width="5.5" bestFit="1" customWidth="1"/>
    <col min="41" max="41" width="6" bestFit="1" customWidth="1"/>
    <col min="42" max="43" width="12.5" bestFit="1" customWidth="1"/>
    <col min="44" max="44" width="5.5" bestFit="1" customWidth="1"/>
    <col min="45" max="45" width="6" bestFit="1" customWidth="1"/>
    <col min="46" max="46" width="6.5" bestFit="1" customWidth="1"/>
    <col min="47" max="47" width="5.25" bestFit="1" customWidth="1"/>
    <col min="48" max="48" width="5.5" bestFit="1" customWidth="1"/>
    <col min="49" max="49" width="6" bestFit="1" customWidth="1"/>
    <col min="50" max="50" width="6.5" bestFit="1" customWidth="1"/>
    <col min="51" max="51" width="5.25" bestFit="1" customWidth="1"/>
    <col min="52" max="52" width="5.5" bestFit="1" customWidth="1"/>
    <col min="53" max="53" width="6" bestFit="1" customWidth="1"/>
    <col min="54" max="54" width="10.125" bestFit="1" customWidth="1"/>
    <col min="55" max="55" width="7.25" bestFit="1" customWidth="1"/>
    <col min="56" max="56" width="7.5" bestFit="1" customWidth="1"/>
    <col min="57" max="57" width="8" bestFit="1" customWidth="1"/>
    <col min="58" max="58" width="8.625" bestFit="1" customWidth="1"/>
    <col min="59" max="59" width="7.375" bestFit="1" customWidth="1"/>
    <col min="60" max="60" width="7.625" bestFit="1" customWidth="1"/>
    <col min="61" max="61" width="8.125" bestFit="1" customWidth="1"/>
    <col min="62" max="62" width="12.125" bestFit="1" customWidth="1"/>
    <col min="63" max="63" width="7.25" bestFit="1" customWidth="1"/>
    <col min="64" max="64" width="7.5" bestFit="1" customWidth="1"/>
    <col min="65" max="65" width="8" bestFit="1" customWidth="1"/>
    <col min="66" max="66" width="8.625" bestFit="1" customWidth="1"/>
    <col min="67" max="67" width="7.375" bestFit="1" customWidth="1"/>
    <col min="68" max="68" width="7.625" bestFit="1" customWidth="1"/>
    <col min="69" max="69" width="8.125" bestFit="1" customWidth="1"/>
    <col min="70" max="70" width="10.875" bestFit="1" customWidth="1"/>
    <col min="71" max="71" width="7.25" bestFit="1" customWidth="1"/>
    <col min="72" max="72" width="7.5" bestFit="1" customWidth="1"/>
    <col min="73" max="73" width="8" bestFit="1" customWidth="1"/>
    <col min="74" max="74" width="8.625" bestFit="1" customWidth="1"/>
    <col min="75" max="75" width="7.375" bestFit="1" customWidth="1"/>
    <col min="76" max="76" width="7.625" bestFit="1" customWidth="1"/>
    <col min="77" max="77" width="8.125" bestFit="1" customWidth="1"/>
    <col min="78" max="78" width="10.375" bestFit="1" customWidth="1"/>
    <col min="79" max="79" width="7.25" bestFit="1" customWidth="1"/>
    <col min="80" max="80" width="7.5" bestFit="1" customWidth="1"/>
    <col min="81" max="81" width="8" bestFit="1" customWidth="1"/>
    <col min="82" max="82" width="8.625" bestFit="1" customWidth="1"/>
    <col min="83" max="83" width="7.375" bestFit="1" customWidth="1"/>
    <col min="84" max="84" width="7.625" bestFit="1" customWidth="1"/>
    <col min="85" max="85" width="8.125" bestFit="1" customWidth="1"/>
    <col min="86" max="86" width="10.125" bestFit="1" customWidth="1"/>
    <col min="87" max="87" width="7.25" bestFit="1" customWidth="1"/>
    <col min="88" max="88" width="7.5" bestFit="1" customWidth="1"/>
    <col min="89" max="89" width="8" bestFit="1" customWidth="1"/>
    <col min="90" max="90" width="8.625" bestFit="1" customWidth="1"/>
    <col min="91" max="91" width="7.375" bestFit="1" customWidth="1"/>
    <col min="92" max="92" width="7.625" bestFit="1" customWidth="1"/>
    <col min="93" max="93" width="8.125" bestFit="1" customWidth="1"/>
    <col min="94" max="94" width="4.75" bestFit="1" customWidth="1"/>
  </cols>
  <sheetData>
    <row r="1" spans="1:94" x14ac:dyDescent="0.2">
      <c r="A1" t="s">
        <v>5917</v>
      </c>
      <c r="B1" t="s">
        <v>7599</v>
      </c>
      <c r="C1" t="s">
        <v>7600</v>
      </c>
      <c r="D1" t="s">
        <v>7601</v>
      </c>
      <c r="E1" t="s">
        <v>5921</v>
      </c>
      <c r="F1" t="s">
        <v>1827</v>
      </c>
      <c r="G1" t="s">
        <v>5923</v>
      </c>
      <c r="H1" t="s">
        <v>5927</v>
      </c>
      <c r="I1" t="s">
        <v>5928</v>
      </c>
      <c r="J1" t="s">
        <v>5930</v>
      </c>
      <c r="K1" t="s">
        <v>5929</v>
      </c>
      <c r="L1" t="s">
        <v>5931</v>
      </c>
      <c r="M1" t="s">
        <v>5932</v>
      </c>
      <c r="N1" t="s">
        <v>5933</v>
      </c>
      <c r="O1" t="s">
        <v>2891</v>
      </c>
      <c r="P1" t="s">
        <v>2892</v>
      </c>
      <c r="Q1" t="s">
        <v>7602</v>
      </c>
      <c r="R1" t="s">
        <v>5934</v>
      </c>
      <c r="S1" t="s">
        <v>1395</v>
      </c>
      <c r="T1" t="s">
        <v>5935</v>
      </c>
      <c r="U1" t="s">
        <v>5936</v>
      </c>
      <c r="V1" t="s">
        <v>5937</v>
      </c>
      <c r="W1" t="s">
        <v>1686</v>
      </c>
      <c r="X1" t="s">
        <v>5938</v>
      </c>
      <c r="Y1" t="s">
        <v>5939</v>
      </c>
      <c r="Z1" t="s">
        <v>5940</v>
      </c>
      <c r="AA1" t="s">
        <v>1476</v>
      </c>
      <c r="AB1" t="s">
        <v>5941</v>
      </c>
      <c r="AC1" t="s">
        <v>5942</v>
      </c>
      <c r="AD1" t="s">
        <v>5943</v>
      </c>
      <c r="AE1" t="s">
        <v>1252</v>
      </c>
      <c r="AF1" t="s">
        <v>5944</v>
      </c>
      <c r="AG1" t="s">
        <v>5945</v>
      </c>
      <c r="AH1" t="s">
        <v>5946</v>
      </c>
      <c r="AI1" t="s">
        <v>1609</v>
      </c>
      <c r="AJ1" t="s">
        <v>5947</v>
      </c>
      <c r="AK1" t="s">
        <v>5948</v>
      </c>
      <c r="AL1" t="s">
        <v>5949</v>
      </c>
      <c r="AM1" t="s">
        <v>2121</v>
      </c>
      <c r="AN1" t="s">
        <v>5950</v>
      </c>
      <c r="AO1" t="s">
        <v>5951</v>
      </c>
      <c r="AP1" t="s">
        <v>5952</v>
      </c>
      <c r="AQ1" t="s">
        <v>1321</v>
      </c>
      <c r="AR1" t="s">
        <v>5953</v>
      </c>
      <c r="AS1" t="s">
        <v>5954</v>
      </c>
      <c r="AT1" t="s">
        <v>5955</v>
      </c>
      <c r="AU1" t="s">
        <v>1202</v>
      </c>
      <c r="AV1" t="s">
        <v>5956</v>
      </c>
      <c r="AW1" t="s">
        <v>5957</v>
      </c>
      <c r="AX1" t="s">
        <v>5958</v>
      </c>
      <c r="AY1" t="s">
        <v>5959</v>
      </c>
      <c r="AZ1" t="s">
        <v>5960</v>
      </c>
      <c r="BA1" t="s">
        <v>5961</v>
      </c>
      <c r="BB1" t="s">
        <v>7603</v>
      </c>
      <c r="BC1" t="s">
        <v>7604</v>
      </c>
      <c r="BD1" t="s">
        <v>7605</v>
      </c>
      <c r="BE1" t="s">
        <v>7606</v>
      </c>
      <c r="BF1" t="s">
        <v>7607</v>
      </c>
      <c r="BG1" t="s">
        <v>7608</v>
      </c>
      <c r="BH1" t="s">
        <v>7609</v>
      </c>
      <c r="BI1" t="s">
        <v>7610</v>
      </c>
      <c r="BJ1" t="s">
        <v>7611</v>
      </c>
      <c r="BK1" t="s">
        <v>7612</v>
      </c>
      <c r="BL1" t="s">
        <v>7613</v>
      </c>
      <c r="BM1" t="s">
        <v>7614</v>
      </c>
      <c r="BN1" t="s">
        <v>7615</v>
      </c>
      <c r="BO1" t="s">
        <v>7616</v>
      </c>
      <c r="BP1" t="s">
        <v>7617</v>
      </c>
      <c r="BQ1" t="s">
        <v>7618</v>
      </c>
      <c r="BR1" t="s">
        <v>7619</v>
      </c>
      <c r="BS1" t="s">
        <v>7620</v>
      </c>
      <c r="BT1" t="s">
        <v>7621</v>
      </c>
      <c r="BU1" t="s">
        <v>7622</v>
      </c>
      <c r="BV1" t="s">
        <v>7623</v>
      </c>
      <c r="BW1" t="s">
        <v>7624</v>
      </c>
      <c r="BX1" t="s">
        <v>7625</v>
      </c>
      <c r="BY1" t="s">
        <v>7626</v>
      </c>
      <c r="BZ1" t="s">
        <v>7627</v>
      </c>
      <c r="CA1" t="s">
        <v>7628</v>
      </c>
      <c r="CB1" t="s">
        <v>7629</v>
      </c>
      <c r="CC1" t="s">
        <v>7630</v>
      </c>
      <c r="CD1" t="s">
        <v>7631</v>
      </c>
      <c r="CE1" t="s">
        <v>7632</v>
      </c>
      <c r="CF1" t="s">
        <v>7633</v>
      </c>
      <c r="CG1" t="s">
        <v>7634</v>
      </c>
      <c r="CH1" t="s">
        <v>7635</v>
      </c>
      <c r="CI1" t="s">
        <v>7636</v>
      </c>
      <c r="CJ1" t="s">
        <v>7637</v>
      </c>
      <c r="CK1" t="s">
        <v>7638</v>
      </c>
      <c r="CL1" t="s">
        <v>7639</v>
      </c>
      <c r="CM1" t="s">
        <v>7640</v>
      </c>
      <c r="CN1" t="s">
        <v>7641</v>
      </c>
      <c r="CO1" t="s">
        <v>7642</v>
      </c>
      <c r="CP1" t="s">
        <v>52</v>
      </c>
    </row>
    <row r="2" spans="1:94" x14ac:dyDescent="0.2">
      <c r="A2" t="s">
        <v>7643</v>
      </c>
      <c r="B2" t="s">
        <v>7644</v>
      </c>
      <c r="C2" t="s">
        <v>6320</v>
      </c>
      <c r="D2" t="s">
        <v>6321</v>
      </c>
      <c r="E2">
        <v>7</v>
      </c>
      <c r="F2">
        <v>13</v>
      </c>
      <c r="G2">
        <v>9</v>
      </c>
      <c r="H2" t="s">
        <v>6220</v>
      </c>
      <c r="I2" t="s">
        <v>6220</v>
      </c>
      <c r="O2">
        <v>5</v>
      </c>
      <c r="P2">
        <v>2500</v>
      </c>
      <c r="Q2">
        <v>1</v>
      </c>
      <c r="R2" t="s">
        <v>591</v>
      </c>
      <c r="T2">
        <v>15</v>
      </c>
      <c r="U2">
        <v>15</v>
      </c>
      <c r="V2" t="s">
        <v>607</v>
      </c>
      <c r="X2">
        <v>15</v>
      </c>
      <c r="Y2">
        <v>15</v>
      </c>
      <c r="BB2" t="s">
        <v>69</v>
      </c>
      <c r="BD2">
        <v>21</v>
      </c>
      <c r="BE2">
        <v>22</v>
      </c>
      <c r="BJ2" t="s">
        <v>630</v>
      </c>
      <c r="BL2">
        <v>25</v>
      </c>
      <c r="BM2">
        <v>26</v>
      </c>
      <c r="CP2">
        <v>0</v>
      </c>
    </row>
    <row r="3" spans="1:94" x14ac:dyDescent="0.2">
      <c r="A3" t="s">
        <v>7645</v>
      </c>
      <c r="B3" t="s">
        <v>7644</v>
      </c>
      <c r="C3" t="s">
        <v>4853</v>
      </c>
      <c r="D3" t="s">
        <v>6389</v>
      </c>
      <c r="E3">
        <v>7</v>
      </c>
      <c r="F3">
        <v>13</v>
      </c>
      <c r="G3">
        <v>9</v>
      </c>
      <c r="H3" t="s">
        <v>6220</v>
      </c>
      <c r="I3" t="s">
        <v>6220</v>
      </c>
      <c r="O3">
        <v>5</v>
      </c>
      <c r="P3">
        <v>2500</v>
      </c>
      <c r="Q3">
        <v>2</v>
      </c>
      <c r="R3" t="s">
        <v>653</v>
      </c>
      <c r="T3">
        <v>40</v>
      </c>
      <c r="U3">
        <v>40</v>
      </c>
      <c r="V3" t="s">
        <v>644</v>
      </c>
      <c r="X3">
        <v>4</v>
      </c>
      <c r="Y3">
        <v>4</v>
      </c>
      <c r="BB3" t="s">
        <v>626</v>
      </c>
      <c r="BD3">
        <v>25</v>
      </c>
      <c r="BE3">
        <v>25</v>
      </c>
      <c r="BJ3" t="s">
        <v>591</v>
      </c>
      <c r="BL3">
        <v>25</v>
      </c>
      <c r="BM3">
        <v>25</v>
      </c>
      <c r="CP3">
        <v>0</v>
      </c>
    </row>
    <row r="4" spans="1:94" x14ac:dyDescent="0.2">
      <c r="A4" t="s">
        <v>7646</v>
      </c>
      <c r="B4" t="s">
        <v>7644</v>
      </c>
      <c r="C4" t="s">
        <v>6045</v>
      </c>
      <c r="D4" t="s">
        <v>6046</v>
      </c>
      <c r="E4">
        <v>7</v>
      </c>
      <c r="F4">
        <v>13</v>
      </c>
      <c r="G4">
        <v>9</v>
      </c>
      <c r="H4" t="s">
        <v>6220</v>
      </c>
      <c r="I4" t="s">
        <v>6220</v>
      </c>
      <c r="O4">
        <v>5</v>
      </c>
      <c r="P4">
        <v>2500</v>
      </c>
      <c r="R4" t="s">
        <v>606</v>
      </c>
      <c r="T4">
        <v>75</v>
      </c>
      <c r="U4">
        <v>75</v>
      </c>
      <c r="V4" t="s">
        <v>619</v>
      </c>
      <c r="X4">
        <v>23</v>
      </c>
      <c r="Y4">
        <v>23</v>
      </c>
      <c r="BB4" t="s">
        <v>766</v>
      </c>
      <c r="BC4">
        <v>8</v>
      </c>
      <c r="CP4">
        <v>0</v>
      </c>
    </row>
    <row r="5" spans="1:94" x14ac:dyDescent="0.2">
      <c r="A5" t="s">
        <v>7647</v>
      </c>
      <c r="B5" t="s">
        <v>7648</v>
      </c>
      <c r="C5" t="s">
        <v>6365</v>
      </c>
      <c r="D5" t="s">
        <v>6366</v>
      </c>
      <c r="E5">
        <v>7</v>
      </c>
      <c r="F5">
        <v>4</v>
      </c>
      <c r="G5">
        <v>3</v>
      </c>
      <c r="H5" t="s">
        <v>6043</v>
      </c>
      <c r="I5" t="s">
        <v>6043</v>
      </c>
      <c r="O5">
        <v>5</v>
      </c>
      <c r="P5">
        <v>2500</v>
      </c>
      <c r="Q5">
        <v>2</v>
      </c>
      <c r="R5" t="s">
        <v>622</v>
      </c>
      <c r="T5">
        <v>25</v>
      </c>
      <c r="U5">
        <v>25</v>
      </c>
      <c r="V5" t="s">
        <v>668</v>
      </c>
      <c r="X5">
        <v>20</v>
      </c>
      <c r="Y5">
        <v>20</v>
      </c>
      <c r="BB5" t="s">
        <v>778</v>
      </c>
      <c r="BC5">
        <v>20</v>
      </c>
      <c r="CP5">
        <v>0</v>
      </c>
    </row>
    <row r="6" spans="1:94" x14ac:dyDescent="0.2">
      <c r="A6" t="s">
        <v>7649</v>
      </c>
      <c r="B6" t="s">
        <v>7648</v>
      </c>
      <c r="C6" t="s">
        <v>6312</v>
      </c>
      <c r="D6" t="s">
        <v>6313</v>
      </c>
      <c r="E6">
        <v>7</v>
      </c>
      <c r="F6">
        <v>4</v>
      </c>
      <c r="G6">
        <v>3</v>
      </c>
      <c r="H6" t="s">
        <v>6043</v>
      </c>
      <c r="I6" t="s">
        <v>6043</v>
      </c>
      <c r="O6">
        <v>5</v>
      </c>
      <c r="P6">
        <v>2500</v>
      </c>
      <c r="Q6">
        <v>2</v>
      </c>
      <c r="R6" t="s">
        <v>595</v>
      </c>
      <c r="T6">
        <v>2</v>
      </c>
      <c r="U6">
        <v>2</v>
      </c>
      <c r="V6" t="s">
        <v>599</v>
      </c>
      <c r="X6">
        <v>10</v>
      </c>
      <c r="Y6">
        <v>10</v>
      </c>
      <c r="BB6" t="s">
        <v>754</v>
      </c>
      <c r="BC6">
        <v>20</v>
      </c>
      <c r="CP6">
        <v>0</v>
      </c>
    </row>
    <row r="7" spans="1:94" x14ac:dyDescent="0.2">
      <c r="A7" t="s">
        <v>7650</v>
      </c>
      <c r="B7" t="s">
        <v>7648</v>
      </c>
      <c r="C7" t="s">
        <v>6380</v>
      </c>
      <c r="D7" t="s">
        <v>6381</v>
      </c>
      <c r="E7">
        <v>7</v>
      </c>
      <c r="F7">
        <v>4</v>
      </c>
      <c r="G7">
        <v>3</v>
      </c>
      <c r="H7" t="s">
        <v>6043</v>
      </c>
      <c r="I7" t="s">
        <v>6043</v>
      </c>
      <c r="O7">
        <v>5</v>
      </c>
      <c r="P7">
        <v>2500</v>
      </c>
      <c r="Q7">
        <v>2</v>
      </c>
      <c r="R7" t="s">
        <v>626</v>
      </c>
      <c r="T7">
        <v>20</v>
      </c>
      <c r="U7">
        <v>20</v>
      </c>
      <c r="V7" t="s">
        <v>604</v>
      </c>
      <c r="X7">
        <v>20</v>
      </c>
      <c r="Y7">
        <v>20</v>
      </c>
      <c r="BB7" t="s">
        <v>754</v>
      </c>
      <c r="BC7">
        <v>20</v>
      </c>
      <c r="CP7">
        <v>0</v>
      </c>
    </row>
    <row r="8" spans="1:94" x14ac:dyDescent="0.2">
      <c r="A8" t="s">
        <v>7651</v>
      </c>
      <c r="B8" t="s">
        <v>7652</v>
      </c>
      <c r="C8" t="s">
        <v>6101</v>
      </c>
      <c r="D8" t="s">
        <v>6102</v>
      </c>
      <c r="E8">
        <v>7</v>
      </c>
      <c r="F8">
        <v>6</v>
      </c>
      <c r="G8">
        <v>4</v>
      </c>
      <c r="H8" t="s">
        <v>6072</v>
      </c>
      <c r="I8" t="s">
        <v>6072</v>
      </c>
      <c r="O8">
        <v>5</v>
      </c>
      <c r="P8">
        <v>2500</v>
      </c>
      <c r="Q8">
        <v>2</v>
      </c>
      <c r="R8" t="s">
        <v>687</v>
      </c>
      <c r="T8">
        <v>30</v>
      </c>
      <c r="U8">
        <v>30</v>
      </c>
      <c r="V8" t="s">
        <v>706</v>
      </c>
      <c r="X8">
        <v>50</v>
      </c>
      <c r="Y8">
        <v>50</v>
      </c>
      <c r="BB8" t="s">
        <v>766</v>
      </c>
      <c r="BC8">
        <v>10</v>
      </c>
      <c r="CP8">
        <v>0</v>
      </c>
    </row>
    <row r="9" spans="1:94" x14ac:dyDescent="0.2">
      <c r="A9" t="s">
        <v>7653</v>
      </c>
      <c r="B9" t="s">
        <v>7652</v>
      </c>
      <c r="C9" t="s">
        <v>6316</v>
      </c>
      <c r="D9" t="s">
        <v>6317</v>
      </c>
      <c r="E9">
        <v>7</v>
      </c>
      <c r="F9">
        <v>6</v>
      </c>
      <c r="G9">
        <v>4</v>
      </c>
      <c r="H9" t="s">
        <v>6072</v>
      </c>
      <c r="I9" t="s">
        <v>6072</v>
      </c>
      <c r="O9">
        <v>5</v>
      </c>
      <c r="P9">
        <v>2500</v>
      </c>
      <c r="Q9">
        <v>2</v>
      </c>
      <c r="R9" t="s">
        <v>591</v>
      </c>
      <c r="T9">
        <v>17</v>
      </c>
      <c r="U9">
        <v>17</v>
      </c>
      <c r="V9" t="s">
        <v>679</v>
      </c>
      <c r="X9">
        <v>75</v>
      </c>
      <c r="Y9">
        <v>75</v>
      </c>
      <c r="BB9" t="s">
        <v>632</v>
      </c>
      <c r="BD9">
        <v>15</v>
      </c>
      <c r="BE9">
        <v>15</v>
      </c>
      <c r="CP9">
        <v>0</v>
      </c>
    </row>
    <row r="10" spans="1:94" x14ac:dyDescent="0.2">
      <c r="A10" t="s">
        <v>7654</v>
      </c>
      <c r="B10" t="s">
        <v>7652</v>
      </c>
      <c r="C10" t="s">
        <v>6350</v>
      </c>
      <c r="D10" t="s">
        <v>7655</v>
      </c>
      <c r="E10">
        <v>7</v>
      </c>
      <c r="F10">
        <v>6</v>
      </c>
      <c r="G10">
        <v>4</v>
      </c>
      <c r="H10" t="s">
        <v>6072</v>
      </c>
      <c r="I10" t="s">
        <v>6072</v>
      </c>
      <c r="O10">
        <v>5</v>
      </c>
      <c r="P10">
        <v>2500</v>
      </c>
      <c r="Q10">
        <v>2</v>
      </c>
      <c r="R10" t="s">
        <v>651</v>
      </c>
      <c r="T10">
        <v>1</v>
      </c>
      <c r="U10">
        <v>1</v>
      </c>
      <c r="V10" t="s">
        <v>707</v>
      </c>
      <c r="X10">
        <v>25</v>
      </c>
      <c r="Y10">
        <v>25</v>
      </c>
      <c r="BB10" t="s">
        <v>778</v>
      </c>
      <c r="BC10">
        <v>20</v>
      </c>
      <c r="CP10">
        <v>0</v>
      </c>
    </row>
    <row r="11" spans="1:94" x14ac:dyDescent="0.2">
      <c r="A11" t="s">
        <v>7656</v>
      </c>
      <c r="B11" t="s">
        <v>7657</v>
      </c>
      <c r="C11" t="s">
        <v>4853</v>
      </c>
      <c r="D11" t="s">
        <v>6389</v>
      </c>
      <c r="E11">
        <v>7</v>
      </c>
      <c r="F11">
        <v>21</v>
      </c>
      <c r="G11">
        <v>15</v>
      </c>
      <c r="H11" t="s">
        <v>5986</v>
      </c>
      <c r="I11" t="s">
        <v>5986</v>
      </c>
      <c r="O11">
        <v>5</v>
      </c>
      <c r="P11">
        <v>2500</v>
      </c>
      <c r="Q11">
        <v>2</v>
      </c>
      <c r="R11" t="s">
        <v>630</v>
      </c>
      <c r="T11">
        <v>30</v>
      </c>
      <c r="U11">
        <v>30</v>
      </c>
      <c r="V11" t="s">
        <v>679</v>
      </c>
      <c r="X11">
        <v>75</v>
      </c>
      <c r="Y11">
        <v>75</v>
      </c>
      <c r="BB11" t="s">
        <v>632</v>
      </c>
      <c r="BD11">
        <v>15</v>
      </c>
      <c r="BE11">
        <v>15</v>
      </c>
      <c r="CP11">
        <v>0</v>
      </c>
    </row>
    <row r="12" spans="1:94" x14ac:dyDescent="0.2">
      <c r="A12" t="s">
        <v>7658</v>
      </c>
      <c r="B12" t="s">
        <v>7657</v>
      </c>
      <c r="C12" t="s">
        <v>6353</v>
      </c>
      <c r="D12" t="s">
        <v>6354</v>
      </c>
      <c r="E12">
        <v>7</v>
      </c>
      <c r="F12">
        <v>21</v>
      </c>
      <c r="G12">
        <v>15</v>
      </c>
      <c r="H12" t="s">
        <v>5986</v>
      </c>
      <c r="I12" t="s">
        <v>5986</v>
      </c>
      <c r="O12">
        <v>5</v>
      </c>
      <c r="P12">
        <v>2500</v>
      </c>
      <c r="Q12">
        <v>2</v>
      </c>
      <c r="R12" t="s">
        <v>626</v>
      </c>
      <c r="T12">
        <v>30</v>
      </c>
      <c r="U12">
        <v>30</v>
      </c>
      <c r="V12" t="s">
        <v>686</v>
      </c>
      <c r="X12">
        <v>1</v>
      </c>
      <c r="Y12">
        <v>1</v>
      </c>
      <c r="BB12" t="s">
        <v>647</v>
      </c>
      <c r="BD12">
        <v>20</v>
      </c>
      <c r="BE12">
        <v>20</v>
      </c>
      <c r="CP12">
        <v>0</v>
      </c>
    </row>
    <row r="13" spans="1:94" x14ac:dyDescent="0.2">
      <c r="A13" t="s">
        <v>7659</v>
      </c>
      <c r="B13" t="s">
        <v>7657</v>
      </c>
      <c r="C13" t="s">
        <v>6260</v>
      </c>
      <c r="D13" t="s">
        <v>6261</v>
      </c>
      <c r="E13">
        <v>7</v>
      </c>
      <c r="F13">
        <v>21</v>
      </c>
      <c r="G13">
        <v>15</v>
      </c>
      <c r="H13" t="s">
        <v>5986</v>
      </c>
      <c r="I13" t="s">
        <v>5986</v>
      </c>
      <c r="O13">
        <v>5</v>
      </c>
      <c r="P13">
        <v>2500</v>
      </c>
      <c r="Q13">
        <v>2</v>
      </c>
      <c r="R13" t="s">
        <v>622</v>
      </c>
      <c r="T13">
        <v>30</v>
      </c>
      <c r="U13">
        <v>30</v>
      </c>
      <c r="V13" t="s">
        <v>624</v>
      </c>
      <c r="X13">
        <v>30</v>
      </c>
      <c r="Y13">
        <v>30</v>
      </c>
      <c r="BB13" t="s">
        <v>754</v>
      </c>
      <c r="BC13">
        <v>16</v>
      </c>
      <c r="CP13">
        <v>0</v>
      </c>
    </row>
    <row r="14" spans="1:94" x14ac:dyDescent="0.2">
      <c r="A14" t="s">
        <v>7660</v>
      </c>
      <c r="B14" t="s">
        <v>7657</v>
      </c>
      <c r="C14" t="s">
        <v>6383</v>
      </c>
      <c r="D14" t="s">
        <v>6384</v>
      </c>
      <c r="E14">
        <v>7</v>
      </c>
      <c r="F14">
        <v>21</v>
      </c>
      <c r="G14">
        <v>15</v>
      </c>
      <c r="H14" t="s">
        <v>5986</v>
      </c>
      <c r="I14" t="s">
        <v>5986</v>
      </c>
      <c r="O14">
        <v>5</v>
      </c>
      <c r="P14">
        <v>2500</v>
      </c>
      <c r="Q14">
        <v>2</v>
      </c>
      <c r="R14" t="s">
        <v>591</v>
      </c>
      <c r="T14">
        <v>25</v>
      </c>
      <c r="U14">
        <v>25</v>
      </c>
      <c r="V14" t="s">
        <v>618</v>
      </c>
      <c r="X14">
        <v>5</v>
      </c>
      <c r="Y14">
        <v>5</v>
      </c>
      <c r="BB14" t="s">
        <v>600</v>
      </c>
      <c r="BD14">
        <v>10</v>
      </c>
      <c r="BE14">
        <v>10</v>
      </c>
      <c r="CP14">
        <v>0</v>
      </c>
    </row>
    <row r="15" spans="1:94" x14ac:dyDescent="0.2">
      <c r="A15" t="s">
        <v>7661</v>
      </c>
      <c r="B15" t="s">
        <v>7662</v>
      </c>
      <c r="C15" t="s">
        <v>6097</v>
      </c>
      <c r="D15" t="s">
        <v>6098</v>
      </c>
      <c r="E15">
        <v>7</v>
      </c>
      <c r="F15">
        <v>11</v>
      </c>
      <c r="G15">
        <v>8</v>
      </c>
      <c r="H15" t="s">
        <v>6047</v>
      </c>
      <c r="I15" t="s">
        <v>6047</v>
      </c>
      <c r="O15">
        <v>5</v>
      </c>
      <c r="P15">
        <v>2500</v>
      </c>
      <c r="Q15">
        <v>2</v>
      </c>
      <c r="R15" t="s">
        <v>618</v>
      </c>
      <c r="T15">
        <v>10</v>
      </c>
      <c r="U15">
        <v>10</v>
      </c>
      <c r="V15" t="s">
        <v>647</v>
      </c>
      <c r="X15">
        <v>20</v>
      </c>
      <c r="Y15">
        <v>20</v>
      </c>
      <c r="BB15" t="s">
        <v>778</v>
      </c>
      <c r="BC15">
        <v>10</v>
      </c>
      <c r="CP15">
        <v>0</v>
      </c>
    </row>
    <row r="16" spans="1:94" x14ac:dyDescent="0.2">
      <c r="A16" t="s">
        <v>7663</v>
      </c>
      <c r="B16" t="s">
        <v>7662</v>
      </c>
      <c r="C16" t="s">
        <v>6340</v>
      </c>
      <c r="D16" t="s">
        <v>6341</v>
      </c>
      <c r="E16">
        <v>7</v>
      </c>
      <c r="F16">
        <v>11</v>
      </c>
      <c r="G16">
        <v>8</v>
      </c>
      <c r="H16" t="s">
        <v>6047</v>
      </c>
      <c r="I16" t="s">
        <v>6047</v>
      </c>
      <c r="O16">
        <v>5</v>
      </c>
      <c r="P16">
        <v>2500</v>
      </c>
      <c r="Q16">
        <v>2</v>
      </c>
      <c r="R16" t="s">
        <v>591</v>
      </c>
      <c r="T16">
        <v>40</v>
      </c>
      <c r="U16">
        <v>40</v>
      </c>
      <c r="V16" t="s">
        <v>696</v>
      </c>
      <c r="X16">
        <v>4</v>
      </c>
      <c r="Y16">
        <v>4</v>
      </c>
      <c r="BB16" t="s">
        <v>632</v>
      </c>
      <c r="BD16">
        <v>8</v>
      </c>
      <c r="BE16">
        <v>8</v>
      </c>
      <c r="CP16">
        <v>0</v>
      </c>
    </row>
    <row r="17" spans="1:94" x14ac:dyDescent="0.2">
      <c r="A17" t="s">
        <v>7664</v>
      </c>
      <c r="B17" t="s">
        <v>7662</v>
      </c>
      <c r="C17" t="s">
        <v>6286</v>
      </c>
      <c r="D17" t="s">
        <v>6287</v>
      </c>
      <c r="E17">
        <v>7</v>
      </c>
      <c r="F17">
        <v>11</v>
      </c>
      <c r="G17">
        <v>8</v>
      </c>
      <c r="H17" t="s">
        <v>6047</v>
      </c>
      <c r="I17" t="s">
        <v>6047</v>
      </c>
      <c r="O17">
        <v>5</v>
      </c>
      <c r="P17">
        <v>2500</v>
      </c>
      <c r="Q17">
        <v>2</v>
      </c>
      <c r="R17" t="s">
        <v>591</v>
      </c>
      <c r="T17">
        <v>40</v>
      </c>
      <c r="U17">
        <v>40</v>
      </c>
      <c r="V17" t="s">
        <v>598</v>
      </c>
      <c r="X17">
        <v>2</v>
      </c>
      <c r="Y17">
        <v>2</v>
      </c>
      <c r="BB17" t="s">
        <v>754</v>
      </c>
      <c r="BC17">
        <v>16</v>
      </c>
      <c r="CP17">
        <v>0</v>
      </c>
    </row>
    <row r="18" spans="1:94" x14ac:dyDescent="0.2">
      <c r="A18" t="s">
        <v>7665</v>
      </c>
      <c r="B18" t="s">
        <v>7662</v>
      </c>
      <c r="C18" t="s">
        <v>6249</v>
      </c>
      <c r="D18" t="s">
        <v>6250</v>
      </c>
      <c r="E18">
        <v>7</v>
      </c>
      <c r="F18">
        <v>11</v>
      </c>
      <c r="G18">
        <v>8</v>
      </c>
      <c r="H18" t="s">
        <v>6047</v>
      </c>
      <c r="I18" t="s">
        <v>6047</v>
      </c>
      <c r="O18">
        <v>5</v>
      </c>
      <c r="P18">
        <v>2500</v>
      </c>
      <c r="Q18">
        <v>2</v>
      </c>
      <c r="R18" t="s">
        <v>600</v>
      </c>
      <c r="T18">
        <v>6</v>
      </c>
      <c r="U18">
        <v>6</v>
      </c>
      <c r="V18" t="s">
        <v>595</v>
      </c>
      <c r="X18">
        <v>2</v>
      </c>
      <c r="Y18">
        <v>2</v>
      </c>
      <c r="BB18" t="s">
        <v>632</v>
      </c>
      <c r="BD18">
        <v>8</v>
      </c>
      <c r="BE18">
        <v>8</v>
      </c>
      <c r="CP18">
        <v>0</v>
      </c>
    </row>
    <row r="19" spans="1:94" x14ac:dyDescent="0.2">
      <c r="A19" t="s">
        <v>7666</v>
      </c>
      <c r="B19" t="s">
        <v>7667</v>
      </c>
      <c r="C19" t="s">
        <v>6211</v>
      </c>
      <c r="D19" t="s">
        <v>6212</v>
      </c>
      <c r="E19">
        <v>7</v>
      </c>
      <c r="F19">
        <v>19</v>
      </c>
      <c r="G19">
        <v>14</v>
      </c>
      <c r="H19" t="s">
        <v>6017</v>
      </c>
      <c r="I19" t="s">
        <v>6017</v>
      </c>
      <c r="O19">
        <v>5</v>
      </c>
      <c r="P19">
        <v>2500</v>
      </c>
      <c r="Q19">
        <v>2</v>
      </c>
      <c r="R19" t="s">
        <v>613</v>
      </c>
      <c r="T19">
        <v>1</v>
      </c>
      <c r="U19">
        <v>1</v>
      </c>
      <c r="V19" t="s">
        <v>614</v>
      </c>
      <c r="X19">
        <v>20</v>
      </c>
      <c r="Y19">
        <v>20</v>
      </c>
      <c r="BB19" t="s">
        <v>778</v>
      </c>
      <c r="BC19">
        <v>16</v>
      </c>
      <c r="CP19">
        <v>0</v>
      </c>
    </row>
    <row r="20" spans="1:94" x14ac:dyDescent="0.2">
      <c r="A20" t="s">
        <v>7668</v>
      </c>
      <c r="B20" t="s">
        <v>7667</v>
      </c>
      <c r="C20" t="s">
        <v>6368</v>
      </c>
      <c r="D20" t="s">
        <v>7669</v>
      </c>
      <c r="E20">
        <v>7</v>
      </c>
      <c r="F20">
        <v>19</v>
      </c>
      <c r="G20">
        <v>14</v>
      </c>
      <c r="H20" t="s">
        <v>6017</v>
      </c>
      <c r="I20" t="s">
        <v>6017</v>
      </c>
      <c r="O20">
        <v>5</v>
      </c>
      <c r="P20">
        <v>2500</v>
      </c>
      <c r="Q20">
        <v>2</v>
      </c>
      <c r="R20" t="s">
        <v>654</v>
      </c>
      <c r="T20">
        <v>150</v>
      </c>
      <c r="U20">
        <v>150</v>
      </c>
      <c r="V20" t="s">
        <v>669</v>
      </c>
      <c r="X20">
        <v>30</v>
      </c>
      <c r="Y20">
        <v>30</v>
      </c>
      <c r="BB20" t="s">
        <v>632</v>
      </c>
      <c r="BD20">
        <v>8</v>
      </c>
      <c r="BE20">
        <v>8</v>
      </c>
      <c r="CP20">
        <v>0</v>
      </c>
    </row>
    <row r="21" spans="1:94" x14ac:dyDescent="0.2">
      <c r="A21" t="s">
        <v>7670</v>
      </c>
      <c r="B21" t="s">
        <v>7667</v>
      </c>
      <c r="C21" t="s">
        <v>6269</v>
      </c>
      <c r="D21" t="s">
        <v>6270</v>
      </c>
      <c r="E21">
        <v>7</v>
      </c>
      <c r="F21">
        <v>19</v>
      </c>
      <c r="G21">
        <v>14</v>
      </c>
      <c r="H21" t="s">
        <v>6017</v>
      </c>
      <c r="I21" t="s">
        <v>6017</v>
      </c>
      <c r="O21">
        <v>5</v>
      </c>
      <c r="P21">
        <v>2500</v>
      </c>
      <c r="Q21">
        <v>2</v>
      </c>
      <c r="R21" t="s">
        <v>591</v>
      </c>
      <c r="T21">
        <v>50</v>
      </c>
      <c r="U21">
        <v>50</v>
      </c>
      <c r="V21" t="s">
        <v>600</v>
      </c>
      <c r="X21">
        <v>11</v>
      </c>
      <c r="Y21">
        <v>11</v>
      </c>
      <c r="BB21" t="s">
        <v>622</v>
      </c>
      <c r="BD21">
        <v>24</v>
      </c>
      <c r="BE21">
        <v>24</v>
      </c>
      <c r="BJ21" t="s">
        <v>754</v>
      </c>
      <c r="BK21">
        <v>20</v>
      </c>
      <c r="CP21">
        <v>0</v>
      </c>
    </row>
    <row r="22" spans="1:94" x14ac:dyDescent="0.2">
      <c r="A22" t="s">
        <v>7671</v>
      </c>
      <c r="B22" t="s">
        <v>7667</v>
      </c>
      <c r="C22" t="s">
        <v>4853</v>
      </c>
      <c r="D22" t="s">
        <v>6389</v>
      </c>
      <c r="E22">
        <v>7</v>
      </c>
      <c r="F22">
        <v>19</v>
      </c>
      <c r="G22">
        <v>14</v>
      </c>
      <c r="H22" t="s">
        <v>6017</v>
      </c>
      <c r="I22" t="s">
        <v>6017</v>
      </c>
      <c r="O22">
        <v>5</v>
      </c>
      <c r="P22">
        <v>2500</v>
      </c>
      <c r="Q22">
        <v>2</v>
      </c>
      <c r="R22" t="s">
        <v>604</v>
      </c>
      <c r="T22">
        <v>15</v>
      </c>
      <c r="U22">
        <v>15</v>
      </c>
      <c r="V22" t="s">
        <v>626</v>
      </c>
      <c r="X22">
        <v>20</v>
      </c>
      <c r="Y22">
        <v>20</v>
      </c>
      <c r="BB22" t="s">
        <v>650</v>
      </c>
      <c r="BD22">
        <v>50</v>
      </c>
      <c r="BE22">
        <v>50</v>
      </c>
      <c r="CP22">
        <v>0</v>
      </c>
    </row>
    <row r="23" spans="1:94" x14ac:dyDescent="0.2">
      <c r="A23" t="s">
        <v>7672</v>
      </c>
      <c r="B23" t="s">
        <v>7673</v>
      </c>
      <c r="C23" t="s">
        <v>6332</v>
      </c>
      <c r="D23" t="s">
        <v>6333</v>
      </c>
      <c r="E23">
        <v>7</v>
      </c>
      <c r="F23">
        <v>23</v>
      </c>
      <c r="G23">
        <v>17</v>
      </c>
      <c r="H23" t="s">
        <v>6026</v>
      </c>
      <c r="I23" t="s">
        <v>6026</v>
      </c>
      <c r="O23">
        <v>5</v>
      </c>
      <c r="P23">
        <v>2500</v>
      </c>
      <c r="Q23">
        <v>2</v>
      </c>
      <c r="R23" t="s">
        <v>650</v>
      </c>
      <c r="T23">
        <v>20</v>
      </c>
      <c r="U23">
        <v>20</v>
      </c>
      <c r="V23" t="s">
        <v>591</v>
      </c>
      <c r="X23">
        <v>25</v>
      </c>
      <c r="Y23">
        <v>25</v>
      </c>
      <c r="BB23" t="s">
        <v>604</v>
      </c>
      <c r="BD23">
        <v>50</v>
      </c>
      <c r="BE23">
        <v>50</v>
      </c>
      <c r="BJ23" t="s">
        <v>597</v>
      </c>
      <c r="BL23">
        <v>50</v>
      </c>
      <c r="BM23">
        <v>50</v>
      </c>
      <c r="CP23">
        <v>0</v>
      </c>
    </row>
    <row r="24" spans="1:94" x14ac:dyDescent="0.2">
      <c r="A24" t="s">
        <v>7674</v>
      </c>
      <c r="B24" t="s">
        <v>7673</v>
      </c>
      <c r="C24" t="s">
        <v>6049</v>
      </c>
      <c r="D24" t="s">
        <v>6050</v>
      </c>
      <c r="E24">
        <v>7</v>
      </c>
      <c r="F24">
        <v>23</v>
      </c>
      <c r="G24">
        <v>17</v>
      </c>
      <c r="H24" t="s">
        <v>6026</v>
      </c>
      <c r="I24" t="s">
        <v>6026</v>
      </c>
      <c r="O24">
        <v>5</v>
      </c>
      <c r="P24">
        <v>2500</v>
      </c>
      <c r="R24" t="s">
        <v>659</v>
      </c>
      <c r="T24">
        <v>1</v>
      </c>
      <c r="U24">
        <v>1</v>
      </c>
      <c r="V24" t="s">
        <v>620</v>
      </c>
      <c r="X24">
        <v>50</v>
      </c>
      <c r="Y24">
        <v>50</v>
      </c>
      <c r="Z24" t="s">
        <v>664</v>
      </c>
      <c r="AB24">
        <v>2</v>
      </c>
      <c r="AC24">
        <v>2</v>
      </c>
      <c r="CP24">
        <v>0</v>
      </c>
    </row>
    <row r="25" spans="1:94" x14ac:dyDescent="0.2">
      <c r="A25" t="s">
        <v>7675</v>
      </c>
      <c r="B25" t="s">
        <v>7673</v>
      </c>
      <c r="C25" t="s">
        <v>6260</v>
      </c>
      <c r="D25" t="s">
        <v>6261</v>
      </c>
      <c r="E25">
        <v>7</v>
      </c>
      <c r="F25">
        <v>23</v>
      </c>
      <c r="G25">
        <v>17</v>
      </c>
      <c r="H25" t="s">
        <v>6026</v>
      </c>
      <c r="I25" t="s">
        <v>6026</v>
      </c>
      <c r="O25">
        <v>5</v>
      </c>
      <c r="P25">
        <v>2500</v>
      </c>
      <c r="Q25">
        <v>2</v>
      </c>
      <c r="R25" t="s">
        <v>604</v>
      </c>
      <c r="T25">
        <v>15</v>
      </c>
      <c r="U25">
        <v>15</v>
      </c>
      <c r="V25" t="s">
        <v>69</v>
      </c>
      <c r="X25">
        <v>15</v>
      </c>
      <c r="Y25">
        <v>15</v>
      </c>
      <c r="BB25" t="s">
        <v>626</v>
      </c>
      <c r="BD25">
        <v>40</v>
      </c>
      <c r="BE25">
        <v>40</v>
      </c>
      <c r="CP25">
        <v>0</v>
      </c>
    </row>
    <row r="26" spans="1:94" x14ac:dyDescent="0.2">
      <c r="A26" t="s">
        <v>7676</v>
      </c>
      <c r="B26" t="s">
        <v>7673</v>
      </c>
      <c r="C26" t="s">
        <v>6305</v>
      </c>
      <c r="D26" t="s">
        <v>7677</v>
      </c>
      <c r="E26">
        <v>7</v>
      </c>
      <c r="F26">
        <v>23</v>
      </c>
      <c r="G26">
        <v>17</v>
      </c>
      <c r="H26" t="s">
        <v>6026</v>
      </c>
      <c r="I26" t="s">
        <v>6026</v>
      </c>
      <c r="O26">
        <v>5</v>
      </c>
      <c r="P26">
        <v>2500</v>
      </c>
      <c r="Q26">
        <v>2</v>
      </c>
      <c r="R26" t="s">
        <v>645</v>
      </c>
      <c r="T26">
        <v>3</v>
      </c>
      <c r="U26">
        <v>3</v>
      </c>
      <c r="V26" t="s">
        <v>595</v>
      </c>
      <c r="X26">
        <v>2</v>
      </c>
      <c r="Y26">
        <v>2</v>
      </c>
      <c r="BB26" t="s">
        <v>597</v>
      </c>
      <c r="BD26">
        <v>100</v>
      </c>
      <c r="BE26">
        <v>100</v>
      </c>
      <c r="CP26">
        <v>0</v>
      </c>
    </row>
    <row r="27" spans="1:94" x14ac:dyDescent="0.2">
      <c r="A27" t="s">
        <v>7678</v>
      </c>
      <c r="B27" t="s">
        <v>7679</v>
      </c>
      <c r="C27" t="s">
        <v>6189</v>
      </c>
      <c r="D27" t="s">
        <v>6190</v>
      </c>
      <c r="E27">
        <v>7</v>
      </c>
      <c r="F27">
        <v>15</v>
      </c>
      <c r="G27">
        <v>11</v>
      </c>
      <c r="H27" t="s">
        <v>6114</v>
      </c>
      <c r="I27" t="s">
        <v>6114</v>
      </c>
      <c r="O27">
        <v>5</v>
      </c>
      <c r="P27">
        <v>2500</v>
      </c>
      <c r="Q27">
        <v>2</v>
      </c>
      <c r="R27" t="s">
        <v>694</v>
      </c>
      <c r="T27">
        <v>1</v>
      </c>
      <c r="U27">
        <v>1</v>
      </c>
      <c r="V27" t="s">
        <v>612</v>
      </c>
      <c r="X27">
        <v>10</v>
      </c>
      <c r="Y27">
        <v>10</v>
      </c>
      <c r="BB27" t="s">
        <v>69</v>
      </c>
      <c r="BD27">
        <v>50</v>
      </c>
      <c r="BE27">
        <v>50</v>
      </c>
      <c r="BJ27" t="s">
        <v>632</v>
      </c>
      <c r="BL27">
        <v>10</v>
      </c>
      <c r="BM27">
        <v>10</v>
      </c>
      <c r="CP27">
        <v>0</v>
      </c>
    </row>
    <row r="28" spans="1:94" x14ac:dyDescent="0.2">
      <c r="A28" t="s">
        <v>7680</v>
      </c>
      <c r="B28" t="s">
        <v>7679</v>
      </c>
      <c r="C28" t="s">
        <v>6283</v>
      </c>
      <c r="D28" t="s">
        <v>6284</v>
      </c>
      <c r="E28">
        <v>7</v>
      </c>
      <c r="F28">
        <v>15</v>
      </c>
      <c r="G28">
        <v>11</v>
      </c>
      <c r="H28" t="s">
        <v>6114</v>
      </c>
      <c r="I28" t="s">
        <v>6114</v>
      </c>
      <c r="O28">
        <v>5</v>
      </c>
      <c r="P28">
        <v>2500</v>
      </c>
      <c r="Q28">
        <v>2</v>
      </c>
      <c r="R28" t="s">
        <v>591</v>
      </c>
      <c r="T28">
        <v>15</v>
      </c>
      <c r="U28">
        <v>15</v>
      </c>
      <c r="V28" t="s">
        <v>666</v>
      </c>
      <c r="X28">
        <v>-50</v>
      </c>
      <c r="Y28">
        <v>-50</v>
      </c>
      <c r="BB28" t="s">
        <v>645</v>
      </c>
      <c r="BD28">
        <v>5</v>
      </c>
      <c r="BE28">
        <v>5</v>
      </c>
      <c r="BJ28" t="s">
        <v>622</v>
      </c>
      <c r="BL28">
        <v>30</v>
      </c>
      <c r="BM28">
        <v>30</v>
      </c>
      <c r="CP28">
        <v>0</v>
      </c>
    </row>
    <row r="29" spans="1:94" x14ac:dyDescent="0.2">
      <c r="A29" t="s">
        <v>7681</v>
      </c>
      <c r="B29" t="s">
        <v>7679</v>
      </c>
      <c r="C29" t="s">
        <v>6263</v>
      </c>
      <c r="D29" t="s">
        <v>6264</v>
      </c>
      <c r="E29">
        <v>7</v>
      </c>
      <c r="F29">
        <v>15</v>
      </c>
      <c r="G29">
        <v>11</v>
      </c>
      <c r="H29" t="s">
        <v>6114</v>
      </c>
      <c r="I29" t="s">
        <v>6114</v>
      </c>
      <c r="O29">
        <v>5</v>
      </c>
      <c r="P29">
        <v>2500</v>
      </c>
      <c r="Q29">
        <v>2</v>
      </c>
      <c r="R29" t="s">
        <v>69</v>
      </c>
      <c r="T29">
        <v>20</v>
      </c>
      <c r="U29">
        <v>20</v>
      </c>
      <c r="V29" t="s">
        <v>626</v>
      </c>
      <c r="X29">
        <v>25</v>
      </c>
      <c r="Y29">
        <v>25</v>
      </c>
      <c r="BB29" t="s">
        <v>754</v>
      </c>
      <c r="BC29">
        <v>16</v>
      </c>
      <c r="CP29">
        <v>0</v>
      </c>
    </row>
    <row r="30" spans="1:94" x14ac:dyDescent="0.2">
      <c r="A30" t="s">
        <v>7682</v>
      </c>
      <c r="B30" t="s">
        <v>7679</v>
      </c>
      <c r="C30" t="s">
        <v>4853</v>
      </c>
      <c r="D30" t="s">
        <v>6389</v>
      </c>
      <c r="E30">
        <v>7</v>
      </c>
      <c r="F30">
        <v>15</v>
      </c>
      <c r="G30">
        <v>11</v>
      </c>
      <c r="H30" t="s">
        <v>6114</v>
      </c>
      <c r="I30" t="s">
        <v>6114</v>
      </c>
      <c r="O30">
        <v>5</v>
      </c>
      <c r="P30">
        <v>2500</v>
      </c>
      <c r="Q30">
        <v>2</v>
      </c>
      <c r="R30" t="s">
        <v>670</v>
      </c>
      <c r="T30">
        <v>10</v>
      </c>
      <c r="U30">
        <v>10</v>
      </c>
      <c r="V30" t="s">
        <v>696</v>
      </c>
      <c r="X30">
        <v>5</v>
      </c>
      <c r="Y30">
        <v>5</v>
      </c>
      <c r="BB30" t="s">
        <v>606</v>
      </c>
      <c r="BD30">
        <v>50</v>
      </c>
      <c r="BE30">
        <v>50</v>
      </c>
      <c r="BJ30" t="s">
        <v>650</v>
      </c>
      <c r="BL30">
        <v>25</v>
      </c>
      <c r="BM30">
        <v>25</v>
      </c>
      <c r="CP30">
        <v>0</v>
      </c>
    </row>
    <row r="31" spans="1:94" x14ac:dyDescent="0.2">
      <c r="A31" t="s">
        <v>7683</v>
      </c>
      <c r="B31" t="s">
        <v>7679</v>
      </c>
      <c r="C31" t="s">
        <v>4852</v>
      </c>
      <c r="D31" t="s">
        <v>6393</v>
      </c>
      <c r="E31">
        <v>7</v>
      </c>
      <c r="F31">
        <v>15</v>
      </c>
      <c r="G31">
        <v>11</v>
      </c>
      <c r="H31" t="s">
        <v>6114</v>
      </c>
      <c r="I31" t="s">
        <v>6114</v>
      </c>
      <c r="O31">
        <v>5</v>
      </c>
      <c r="P31">
        <v>2500</v>
      </c>
      <c r="Q31">
        <v>2</v>
      </c>
      <c r="R31" t="s">
        <v>657</v>
      </c>
      <c r="T31">
        <v>6</v>
      </c>
      <c r="U31">
        <v>6</v>
      </c>
      <c r="V31" t="s">
        <v>595</v>
      </c>
      <c r="X31">
        <v>2</v>
      </c>
      <c r="Y31">
        <v>2</v>
      </c>
      <c r="BB31" t="s">
        <v>599</v>
      </c>
      <c r="BD31">
        <v>10</v>
      </c>
      <c r="BE31">
        <v>10</v>
      </c>
      <c r="CP31">
        <v>0</v>
      </c>
    </row>
    <row r="32" spans="1:94" x14ac:dyDescent="0.2">
      <c r="A32" t="s">
        <v>7684</v>
      </c>
      <c r="B32" t="s">
        <v>7685</v>
      </c>
      <c r="C32" t="s">
        <v>5988</v>
      </c>
      <c r="D32" t="s">
        <v>5989</v>
      </c>
      <c r="E32">
        <v>7</v>
      </c>
      <c r="F32">
        <v>27</v>
      </c>
      <c r="G32">
        <v>20</v>
      </c>
      <c r="H32" t="s">
        <v>5981</v>
      </c>
      <c r="I32" t="s">
        <v>5981</v>
      </c>
      <c r="O32">
        <v>5</v>
      </c>
      <c r="P32">
        <v>2500</v>
      </c>
      <c r="Q32">
        <v>2</v>
      </c>
      <c r="R32" t="s">
        <v>606</v>
      </c>
      <c r="T32">
        <v>75</v>
      </c>
      <c r="U32">
        <v>75</v>
      </c>
      <c r="V32" t="s">
        <v>620</v>
      </c>
      <c r="X32">
        <v>80</v>
      </c>
      <c r="Y32">
        <v>80</v>
      </c>
      <c r="BB32" t="s">
        <v>69</v>
      </c>
      <c r="BD32">
        <v>20</v>
      </c>
      <c r="BE32">
        <v>20</v>
      </c>
      <c r="BJ32" t="s">
        <v>647</v>
      </c>
      <c r="BL32">
        <v>20</v>
      </c>
      <c r="BM32">
        <v>20</v>
      </c>
      <c r="CP32">
        <v>0</v>
      </c>
    </row>
    <row r="33" spans="1:94" x14ac:dyDescent="0.2">
      <c r="A33" t="s">
        <v>7686</v>
      </c>
      <c r="B33" t="s">
        <v>7685</v>
      </c>
      <c r="C33" t="s">
        <v>6301</v>
      </c>
      <c r="D33" t="s">
        <v>6302</v>
      </c>
      <c r="E33">
        <v>7</v>
      </c>
      <c r="F33">
        <v>27</v>
      </c>
      <c r="G33">
        <v>20</v>
      </c>
      <c r="H33" t="s">
        <v>5981</v>
      </c>
      <c r="I33" t="s">
        <v>5981</v>
      </c>
      <c r="O33">
        <v>5</v>
      </c>
      <c r="P33">
        <v>2500</v>
      </c>
      <c r="Q33">
        <v>2</v>
      </c>
      <c r="R33" t="s">
        <v>604</v>
      </c>
      <c r="T33">
        <v>40</v>
      </c>
      <c r="U33">
        <v>40</v>
      </c>
      <c r="V33" t="s">
        <v>599</v>
      </c>
      <c r="X33">
        <v>15</v>
      </c>
      <c r="Y33">
        <v>15</v>
      </c>
      <c r="BB33" t="s">
        <v>754</v>
      </c>
      <c r="BC33">
        <v>16</v>
      </c>
      <c r="CP33">
        <v>0</v>
      </c>
    </row>
    <row r="34" spans="1:94" x14ac:dyDescent="0.2">
      <c r="A34" t="s">
        <v>7687</v>
      </c>
      <c r="B34" t="s">
        <v>7685</v>
      </c>
      <c r="C34" t="s">
        <v>6359</v>
      </c>
      <c r="D34" t="s">
        <v>7688</v>
      </c>
      <c r="E34">
        <v>7</v>
      </c>
      <c r="F34">
        <v>27</v>
      </c>
      <c r="G34">
        <v>20</v>
      </c>
      <c r="H34" t="s">
        <v>5981</v>
      </c>
      <c r="I34" t="s">
        <v>5981</v>
      </c>
      <c r="O34">
        <v>5</v>
      </c>
      <c r="P34">
        <v>2500</v>
      </c>
      <c r="Q34">
        <v>2</v>
      </c>
      <c r="R34" t="s">
        <v>652</v>
      </c>
      <c r="T34">
        <v>25</v>
      </c>
      <c r="U34">
        <v>25</v>
      </c>
      <c r="V34" t="s">
        <v>600</v>
      </c>
      <c r="X34">
        <v>10</v>
      </c>
      <c r="Y34">
        <v>10</v>
      </c>
      <c r="BB34" t="s">
        <v>669</v>
      </c>
      <c r="BD34">
        <v>30</v>
      </c>
      <c r="BE34">
        <v>30</v>
      </c>
      <c r="BJ34" t="s">
        <v>599</v>
      </c>
      <c r="BL34">
        <v>10</v>
      </c>
      <c r="BM34">
        <v>10</v>
      </c>
      <c r="CP34">
        <v>0</v>
      </c>
    </row>
    <row r="35" spans="1:94" x14ac:dyDescent="0.2">
      <c r="A35" t="s">
        <v>7689</v>
      </c>
      <c r="B35" t="s">
        <v>7685</v>
      </c>
      <c r="C35" t="s">
        <v>4853</v>
      </c>
      <c r="D35" t="s">
        <v>6389</v>
      </c>
      <c r="E35">
        <v>7</v>
      </c>
      <c r="F35">
        <v>27</v>
      </c>
      <c r="G35">
        <v>20</v>
      </c>
      <c r="H35" t="s">
        <v>5981</v>
      </c>
      <c r="I35" t="s">
        <v>5981</v>
      </c>
      <c r="O35">
        <v>5</v>
      </c>
      <c r="P35">
        <v>2500</v>
      </c>
      <c r="Q35">
        <v>2</v>
      </c>
      <c r="R35" t="s">
        <v>595</v>
      </c>
      <c r="T35">
        <v>2</v>
      </c>
      <c r="U35">
        <v>2</v>
      </c>
      <c r="V35" t="s">
        <v>598</v>
      </c>
      <c r="X35">
        <v>1</v>
      </c>
      <c r="Y35">
        <v>1</v>
      </c>
      <c r="BB35" t="s">
        <v>650</v>
      </c>
      <c r="BD35">
        <v>78</v>
      </c>
      <c r="BE35">
        <v>78</v>
      </c>
      <c r="BJ35" t="s">
        <v>606</v>
      </c>
      <c r="BL35">
        <v>60</v>
      </c>
      <c r="BM35">
        <v>60</v>
      </c>
      <c r="CP35">
        <v>0</v>
      </c>
    </row>
    <row r="36" spans="1:94" x14ac:dyDescent="0.2">
      <c r="A36" t="s">
        <v>7690</v>
      </c>
      <c r="B36" t="s">
        <v>7685</v>
      </c>
      <c r="C36" t="s">
        <v>6253</v>
      </c>
      <c r="D36" t="s">
        <v>6254</v>
      </c>
      <c r="E36">
        <v>7</v>
      </c>
      <c r="F36">
        <v>27</v>
      </c>
      <c r="G36">
        <v>20</v>
      </c>
      <c r="H36" t="s">
        <v>5981</v>
      </c>
      <c r="I36" t="s">
        <v>5981</v>
      </c>
      <c r="O36">
        <v>5</v>
      </c>
      <c r="P36">
        <v>2500</v>
      </c>
      <c r="Q36">
        <v>2</v>
      </c>
      <c r="R36" t="s">
        <v>620</v>
      </c>
      <c r="T36">
        <v>10</v>
      </c>
      <c r="U36">
        <v>10</v>
      </c>
      <c r="V36" t="s">
        <v>606</v>
      </c>
      <c r="X36">
        <v>40</v>
      </c>
      <c r="Y36">
        <v>40</v>
      </c>
      <c r="BB36" t="s">
        <v>632</v>
      </c>
      <c r="BD36">
        <v>10</v>
      </c>
      <c r="BE36">
        <v>10</v>
      </c>
      <c r="CP36">
        <v>0</v>
      </c>
    </row>
    <row r="37" spans="1:94" x14ac:dyDescent="0.2">
      <c r="A37" t="s">
        <v>7691</v>
      </c>
      <c r="B37" t="s">
        <v>7692</v>
      </c>
      <c r="C37" t="s">
        <v>6356</v>
      </c>
      <c r="D37" t="s">
        <v>6357</v>
      </c>
      <c r="E37">
        <v>7</v>
      </c>
      <c r="F37">
        <v>9</v>
      </c>
      <c r="G37">
        <v>6</v>
      </c>
      <c r="H37" t="s">
        <v>6012</v>
      </c>
      <c r="I37" t="s">
        <v>6012</v>
      </c>
      <c r="O37">
        <v>5</v>
      </c>
      <c r="P37">
        <v>2500</v>
      </c>
      <c r="Q37">
        <v>2</v>
      </c>
      <c r="R37" t="s">
        <v>599</v>
      </c>
      <c r="T37">
        <v>10</v>
      </c>
      <c r="U37">
        <v>10</v>
      </c>
      <c r="V37" t="s">
        <v>606</v>
      </c>
      <c r="X37">
        <v>20</v>
      </c>
      <c r="Y37">
        <v>20</v>
      </c>
      <c r="BB37" t="s">
        <v>648</v>
      </c>
      <c r="BD37">
        <v>30</v>
      </c>
      <c r="BE37">
        <v>30</v>
      </c>
      <c r="CP37">
        <v>0</v>
      </c>
    </row>
    <row r="38" spans="1:94" x14ac:dyDescent="0.2">
      <c r="A38" t="s">
        <v>7693</v>
      </c>
      <c r="B38" t="s">
        <v>7692</v>
      </c>
      <c r="C38" t="s">
        <v>6257</v>
      </c>
      <c r="D38" t="s">
        <v>6258</v>
      </c>
      <c r="E38">
        <v>7</v>
      </c>
      <c r="F38">
        <v>9</v>
      </c>
      <c r="G38">
        <v>6</v>
      </c>
      <c r="H38" t="s">
        <v>6012</v>
      </c>
      <c r="I38" t="s">
        <v>6012</v>
      </c>
      <c r="O38">
        <v>5</v>
      </c>
      <c r="P38">
        <v>2500</v>
      </c>
      <c r="Q38">
        <v>2</v>
      </c>
      <c r="R38" t="s">
        <v>69</v>
      </c>
      <c r="T38">
        <v>30</v>
      </c>
      <c r="U38">
        <v>30</v>
      </c>
      <c r="V38" t="s">
        <v>591</v>
      </c>
      <c r="X38">
        <v>25</v>
      </c>
      <c r="Y38">
        <v>25</v>
      </c>
      <c r="BB38" t="s">
        <v>778</v>
      </c>
      <c r="BC38">
        <v>16</v>
      </c>
      <c r="CP38">
        <v>0</v>
      </c>
    </row>
    <row r="39" spans="1:94" x14ac:dyDescent="0.2">
      <c r="A39" t="s">
        <v>7694</v>
      </c>
      <c r="B39" t="s">
        <v>7692</v>
      </c>
      <c r="C39" t="s">
        <v>6298</v>
      </c>
      <c r="D39" t="s">
        <v>6299</v>
      </c>
      <c r="E39">
        <v>7</v>
      </c>
      <c r="F39">
        <v>9</v>
      </c>
      <c r="G39">
        <v>6</v>
      </c>
      <c r="H39" t="s">
        <v>6012</v>
      </c>
      <c r="I39" t="s">
        <v>6012</v>
      </c>
      <c r="O39">
        <v>5</v>
      </c>
      <c r="P39">
        <v>2500</v>
      </c>
      <c r="Q39">
        <v>2</v>
      </c>
      <c r="R39" t="s">
        <v>597</v>
      </c>
      <c r="T39">
        <v>25</v>
      </c>
      <c r="U39">
        <v>25</v>
      </c>
      <c r="V39" t="s">
        <v>624</v>
      </c>
      <c r="X39">
        <v>30</v>
      </c>
      <c r="Y39">
        <v>30</v>
      </c>
      <c r="BB39" t="s">
        <v>645</v>
      </c>
      <c r="BD39">
        <v>20</v>
      </c>
      <c r="BE39">
        <v>20</v>
      </c>
      <c r="CP39">
        <v>0</v>
      </c>
    </row>
    <row r="40" spans="1:94" x14ac:dyDescent="0.2">
      <c r="A40" t="s">
        <v>7695</v>
      </c>
      <c r="B40" t="s">
        <v>7692</v>
      </c>
      <c r="C40" t="s">
        <v>6371</v>
      </c>
      <c r="D40" t="s">
        <v>7696</v>
      </c>
      <c r="E40">
        <v>7</v>
      </c>
      <c r="F40">
        <v>9</v>
      </c>
      <c r="G40">
        <v>6</v>
      </c>
      <c r="H40" t="s">
        <v>6012</v>
      </c>
      <c r="I40" t="s">
        <v>6012</v>
      </c>
      <c r="O40">
        <v>5</v>
      </c>
      <c r="P40">
        <v>2500</v>
      </c>
      <c r="Q40">
        <v>2</v>
      </c>
      <c r="R40" t="s">
        <v>668</v>
      </c>
      <c r="T40">
        <v>20</v>
      </c>
      <c r="U40">
        <v>20</v>
      </c>
      <c r="V40" t="s">
        <v>626</v>
      </c>
      <c r="X40">
        <v>40</v>
      </c>
      <c r="Y40">
        <v>40</v>
      </c>
      <c r="BB40" t="s">
        <v>606</v>
      </c>
      <c r="BD40">
        <v>50</v>
      </c>
      <c r="BE40">
        <v>50</v>
      </c>
      <c r="BJ40" t="s">
        <v>650</v>
      </c>
      <c r="BL40">
        <v>50</v>
      </c>
      <c r="BM40">
        <v>50</v>
      </c>
      <c r="CP40">
        <v>0</v>
      </c>
    </row>
    <row r="41" spans="1:94" x14ac:dyDescent="0.2">
      <c r="A41" t="s">
        <v>7697</v>
      </c>
      <c r="B41" t="s">
        <v>7692</v>
      </c>
      <c r="C41" t="s">
        <v>6386</v>
      </c>
      <c r="D41" t="s">
        <v>7698</v>
      </c>
      <c r="E41">
        <v>7</v>
      </c>
      <c r="F41">
        <v>9</v>
      </c>
      <c r="G41">
        <v>6</v>
      </c>
      <c r="H41" t="s">
        <v>6012</v>
      </c>
      <c r="I41" t="s">
        <v>6012</v>
      </c>
      <c r="O41">
        <v>5</v>
      </c>
      <c r="P41">
        <v>2500</v>
      </c>
      <c r="Q41">
        <v>2</v>
      </c>
      <c r="R41" t="s">
        <v>622</v>
      </c>
      <c r="T41">
        <v>20</v>
      </c>
      <c r="U41">
        <v>20</v>
      </c>
      <c r="V41" t="s">
        <v>604</v>
      </c>
      <c r="X41">
        <v>20</v>
      </c>
      <c r="Y41">
        <v>20</v>
      </c>
      <c r="BB41" t="s">
        <v>754</v>
      </c>
      <c r="BC41">
        <v>16</v>
      </c>
      <c r="CP41">
        <v>0</v>
      </c>
    </row>
    <row r="42" spans="1:94" x14ac:dyDescent="0.2">
      <c r="A42" t="s">
        <v>7699</v>
      </c>
      <c r="B42" t="s">
        <v>7692</v>
      </c>
      <c r="C42" t="s">
        <v>6336</v>
      </c>
      <c r="D42" t="s">
        <v>6337</v>
      </c>
      <c r="E42">
        <v>7</v>
      </c>
      <c r="F42">
        <v>9</v>
      </c>
      <c r="G42">
        <v>6</v>
      </c>
      <c r="H42" t="s">
        <v>6012</v>
      </c>
      <c r="I42" t="s">
        <v>6012</v>
      </c>
      <c r="O42">
        <v>5</v>
      </c>
      <c r="P42">
        <v>2500</v>
      </c>
      <c r="Q42">
        <v>2</v>
      </c>
      <c r="R42" t="s">
        <v>695</v>
      </c>
      <c r="T42">
        <v>1</v>
      </c>
      <c r="U42">
        <v>1</v>
      </c>
      <c r="V42" t="s">
        <v>607</v>
      </c>
      <c r="X42">
        <v>20</v>
      </c>
      <c r="Y42">
        <v>20</v>
      </c>
      <c r="CP42">
        <v>0</v>
      </c>
    </row>
    <row r="43" spans="1:94" x14ac:dyDescent="0.2">
      <c r="A43" t="s">
        <v>7700</v>
      </c>
      <c r="B43" t="s">
        <v>7701</v>
      </c>
      <c r="C43" t="s">
        <v>6238</v>
      </c>
      <c r="D43" t="s">
        <v>6239</v>
      </c>
      <c r="E43">
        <v>7</v>
      </c>
      <c r="F43">
        <v>7</v>
      </c>
      <c r="G43">
        <v>5</v>
      </c>
      <c r="H43" t="s">
        <v>6220</v>
      </c>
      <c r="I43" t="s">
        <v>6220</v>
      </c>
      <c r="O43">
        <v>5</v>
      </c>
      <c r="P43">
        <v>2500</v>
      </c>
      <c r="Q43">
        <v>2</v>
      </c>
      <c r="R43" t="s">
        <v>632</v>
      </c>
      <c r="T43">
        <v>10</v>
      </c>
      <c r="U43">
        <v>10</v>
      </c>
      <c r="V43" t="s">
        <v>621</v>
      </c>
      <c r="X43">
        <v>20</v>
      </c>
      <c r="Y43">
        <v>20</v>
      </c>
      <c r="BB43" t="s">
        <v>754</v>
      </c>
      <c r="BC43">
        <v>16</v>
      </c>
      <c r="CP43">
        <v>0</v>
      </c>
    </row>
    <row r="44" spans="1:94" x14ac:dyDescent="0.2">
      <c r="A44" t="s">
        <v>7702</v>
      </c>
      <c r="B44" t="s">
        <v>7701</v>
      </c>
      <c r="C44" t="s">
        <v>6033</v>
      </c>
      <c r="D44" t="s">
        <v>6034</v>
      </c>
      <c r="E44">
        <v>7</v>
      </c>
      <c r="F44">
        <v>7</v>
      </c>
      <c r="G44">
        <v>5</v>
      </c>
      <c r="H44" t="s">
        <v>6220</v>
      </c>
      <c r="I44" t="s">
        <v>6220</v>
      </c>
      <c r="O44">
        <v>5</v>
      </c>
      <c r="P44">
        <v>2500</v>
      </c>
      <c r="Q44">
        <v>2</v>
      </c>
      <c r="R44" t="s">
        <v>618</v>
      </c>
      <c r="T44">
        <v>8</v>
      </c>
      <c r="U44">
        <v>8</v>
      </c>
      <c r="V44" t="s">
        <v>660</v>
      </c>
      <c r="X44">
        <v>1</v>
      </c>
      <c r="Y44">
        <v>1</v>
      </c>
      <c r="BB44" t="s">
        <v>778</v>
      </c>
      <c r="BC44">
        <v>20</v>
      </c>
      <c r="CP44">
        <v>0</v>
      </c>
    </row>
    <row r="45" spans="1:94" x14ac:dyDescent="0.2">
      <c r="A45" t="s">
        <v>7703</v>
      </c>
      <c r="B45" t="s">
        <v>7701</v>
      </c>
      <c r="C45" t="s">
        <v>6383</v>
      </c>
      <c r="D45" t="s">
        <v>6384</v>
      </c>
      <c r="E45">
        <v>7</v>
      </c>
      <c r="F45">
        <v>7</v>
      </c>
      <c r="G45">
        <v>5</v>
      </c>
      <c r="H45" t="s">
        <v>6220</v>
      </c>
      <c r="I45" t="s">
        <v>6220</v>
      </c>
      <c r="O45">
        <v>5</v>
      </c>
      <c r="P45">
        <v>2500</v>
      </c>
      <c r="Q45">
        <v>2</v>
      </c>
      <c r="R45" t="s">
        <v>591</v>
      </c>
      <c r="T45">
        <v>25</v>
      </c>
      <c r="U45">
        <v>25</v>
      </c>
      <c r="V45" t="s">
        <v>604</v>
      </c>
      <c r="X45">
        <v>20</v>
      </c>
      <c r="Y45">
        <v>20</v>
      </c>
      <c r="BB45" t="s">
        <v>630</v>
      </c>
      <c r="BD45">
        <v>25</v>
      </c>
      <c r="BE45">
        <v>25</v>
      </c>
      <c r="BJ45" t="s">
        <v>686</v>
      </c>
      <c r="BL45">
        <v>1</v>
      </c>
      <c r="BM45">
        <v>1</v>
      </c>
      <c r="CP45">
        <v>0</v>
      </c>
    </row>
    <row r="46" spans="1:94" x14ac:dyDescent="0.2">
      <c r="A46" t="s">
        <v>7704</v>
      </c>
      <c r="B46" t="s">
        <v>7705</v>
      </c>
      <c r="C46" t="s">
        <v>6245</v>
      </c>
      <c r="D46" t="s">
        <v>6246</v>
      </c>
      <c r="E46">
        <v>7</v>
      </c>
      <c r="F46">
        <v>5</v>
      </c>
      <c r="G46">
        <v>3</v>
      </c>
      <c r="H46" t="s">
        <v>6043</v>
      </c>
      <c r="I46" t="s">
        <v>6043</v>
      </c>
      <c r="O46">
        <v>5</v>
      </c>
      <c r="P46">
        <v>2500</v>
      </c>
      <c r="Q46">
        <v>2</v>
      </c>
      <c r="R46" t="s">
        <v>591</v>
      </c>
      <c r="T46">
        <v>15</v>
      </c>
      <c r="U46">
        <v>15</v>
      </c>
      <c r="V46" t="s">
        <v>622</v>
      </c>
      <c r="X46">
        <v>25</v>
      </c>
      <c r="Y46">
        <v>25</v>
      </c>
      <c r="BB46" t="s">
        <v>778</v>
      </c>
      <c r="BC46">
        <v>16</v>
      </c>
      <c r="CP46">
        <v>0</v>
      </c>
    </row>
    <row r="47" spans="1:94" x14ac:dyDescent="0.2">
      <c r="A47" t="s">
        <v>7706</v>
      </c>
      <c r="B47" t="s">
        <v>7705</v>
      </c>
      <c r="C47" t="s">
        <v>6289</v>
      </c>
      <c r="D47" t="s">
        <v>6290</v>
      </c>
      <c r="E47">
        <v>7</v>
      </c>
      <c r="F47">
        <v>5</v>
      </c>
      <c r="G47">
        <v>3</v>
      </c>
      <c r="H47" t="s">
        <v>6043</v>
      </c>
      <c r="I47" t="s">
        <v>6043</v>
      </c>
      <c r="O47">
        <v>5</v>
      </c>
      <c r="P47">
        <v>2500</v>
      </c>
      <c r="Q47">
        <v>2</v>
      </c>
      <c r="R47" t="s">
        <v>598</v>
      </c>
      <c r="T47">
        <v>2</v>
      </c>
      <c r="U47">
        <v>2</v>
      </c>
      <c r="V47" t="s">
        <v>662</v>
      </c>
      <c r="X47">
        <v>1</v>
      </c>
      <c r="Y47">
        <v>1</v>
      </c>
      <c r="BB47" t="s">
        <v>754</v>
      </c>
      <c r="BC47">
        <v>24</v>
      </c>
      <c r="CP47">
        <v>0</v>
      </c>
    </row>
    <row r="48" spans="1:94" x14ac:dyDescent="0.2">
      <c r="A48" t="s">
        <v>7707</v>
      </c>
      <c r="B48" t="s">
        <v>7705</v>
      </c>
      <c r="C48" t="s">
        <v>5984</v>
      </c>
      <c r="D48" t="s">
        <v>5985</v>
      </c>
      <c r="E48">
        <v>7</v>
      </c>
      <c r="F48">
        <v>5</v>
      </c>
      <c r="G48">
        <v>3</v>
      </c>
      <c r="H48" t="s">
        <v>6043</v>
      </c>
      <c r="I48" t="s">
        <v>6043</v>
      </c>
      <c r="O48">
        <v>5</v>
      </c>
      <c r="P48">
        <v>2500</v>
      </c>
      <c r="Q48">
        <v>2</v>
      </c>
      <c r="R48" t="s">
        <v>687</v>
      </c>
      <c r="T48">
        <v>30</v>
      </c>
      <c r="U48">
        <v>30</v>
      </c>
      <c r="V48" t="s">
        <v>656</v>
      </c>
      <c r="X48">
        <v>5</v>
      </c>
      <c r="Y48">
        <v>5</v>
      </c>
      <c r="BB48" t="s">
        <v>620</v>
      </c>
      <c r="BD48">
        <v>50</v>
      </c>
      <c r="BE48">
        <v>50</v>
      </c>
      <c r="CP48">
        <v>0</v>
      </c>
    </row>
    <row r="49" spans="1:94" x14ac:dyDescent="0.2">
      <c r="A49" t="s">
        <v>7708</v>
      </c>
      <c r="B49" t="s">
        <v>7709</v>
      </c>
      <c r="C49" t="s">
        <v>6344</v>
      </c>
      <c r="D49" t="s">
        <v>7710</v>
      </c>
      <c r="E49">
        <v>7</v>
      </c>
      <c r="F49">
        <v>8</v>
      </c>
      <c r="G49">
        <v>6</v>
      </c>
      <c r="H49" t="s">
        <v>6072</v>
      </c>
      <c r="I49" t="s">
        <v>6072</v>
      </c>
      <c r="O49">
        <v>5</v>
      </c>
      <c r="P49">
        <v>2500</v>
      </c>
      <c r="Q49">
        <v>2</v>
      </c>
      <c r="R49" t="s">
        <v>630</v>
      </c>
      <c r="T49">
        <v>50</v>
      </c>
      <c r="U49">
        <v>50</v>
      </c>
      <c r="V49" t="s">
        <v>679</v>
      </c>
      <c r="X49">
        <v>75</v>
      </c>
      <c r="Y49">
        <v>75</v>
      </c>
      <c r="BB49" t="s">
        <v>648</v>
      </c>
      <c r="BD49">
        <v>30</v>
      </c>
      <c r="BE49">
        <v>30</v>
      </c>
      <c r="CP49">
        <v>0</v>
      </c>
    </row>
    <row r="50" spans="1:94" x14ac:dyDescent="0.2">
      <c r="A50" t="s">
        <v>7711</v>
      </c>
      <c r="B50" t="s">
        <v>7709</v>
      </c>
      <c r="C50" t="s">
        <v>6374</v>
      </c>
      <c r="D50" t="s">
        <v>6375</v>
      </c>
      <c r="E50">
        <v>7</v>
      </c>
      <c r="F50">
        <v>8</v>
      </c>
      <c r="G50">
        <v>6</v>
      </c>
      <c r="H50" t="s">
        <v>6072</v>
      </c>
      <c r="I50" t="s">
        <v>6072</v>
      </c>
      <c r="O50">
        <v>5</v>
      </c>
      <c r="P50">
        <v>2500</v>
      </c>
      <c r="Q50">
        <v>2</v>
      </c>
      <c r="R50" t="s">
        <v>591</v>
      </c>
      <c r="T50">
        <v>20</v>
      </c>
      <c r="U50">
        <v>20</v>
      </c>
      <c r="V50" t="s">
        <v>708</v>
      </c>
      <c r="X50">
        <v>1</v>
      </c>
      <c r="Y50">
        <v>1</v>
      </c>
      <c r="BB50" t="s">
        <v>632</v>
      </c>
      <c r="BD50">
        <v>15</v>
      </c>
      <c r="BE50">
        <v>15</v>
      </c>
      <c r="CP50">
        <v>0</v>
      </c>
    </row>
    <row r="51" spans="1:94" x14ac:dyDescent="0.2">
      <c r="A51" t="s">
        <v>7712</v>
      </c>
      <c r="B51" t="s">
        <v>7709</v>
      </c>
      <c r="C51" t="s">
        <v>6105</v>
      </c>
      <c r="D51" t="s">
        <v>6106</v>
      </c>
      <c r="E51">
        <v>7</v>
      </c>
      <c r="F51">
        <v>8</v>
      </c>
      <c r="G51">
        <v>6</v>
      </c>
      <c r="H51" t="s">
        <v>6072</v>
      </c>
      <c r="I51" t="s">
        <v>6072</v>
      </c>
      <c r="O51">
        <v>5</v>
      </c>
      <c r="P51">
        <v>2500</v>
      </c>
      <c r="Q51">
        <v>2</v>
      </c>
      <c r="R51" t="s">
        <v>620</v>
      </c>
      <c r="T51">
        <v>25</v>
      </c>
      <c r="U51">
        <v>25</v>
      </c>
      <c r="V51" t="s">
        <v>657</v>
      </c>
      <c r="X51">
        <v>4</v>
      </c>
      <c r="Y51">
        <v>4</v>
      </c>
      <c r="BB51" t="s">
        <v>745</v>
      </c>
      <c r="BC51">
        <v>75</v>
      </c>
      <c r="BD51">
        <v>25</v>
      </c>
      <c r="BE51">
        <v>75</v>
      </c>
      <c r="CP51">
        <v>0</v>
      </c>
    </row>
    <row r="52" spans="1:94" x14ac:dyDescent="0.2">
      <c r="A52" t="s">
        <v>7713</v>
      </c>
      <c r="B52" t="s">
        <v>7714</v>
      </c>
      <c r="C52" t="s">
        <v>6085</v>
      </c>
      <c r="D52" t="s">
        <v>7715</v>
      </c>
      <c r="E52">
        <v>7</v>
      </c>
      <c r="F52">
        <v>17</v>
      </c>
      <c r="G52">
        <v>12</v>
      </c>
      <c r="H52" t="s">
        <v>5986</v>
      </c>
      <c r="I52" t="s">
        <v>5986</v>
      </c>
      <c r="O52">
        <v>5</v>
      </c>
      <c r="P52">
        <v>2500</v>
      </c>
      <c r="Q52">
        <v>2</v>
      </c>
      <c r="R52" t="s">
        <v>606</v>
      </c>
      <c r="T52">
        <v>75</v>
      </c>
      <c r="U52">
        <v>75</v>
      </c>
      <c r="V52" t="s">
        <v>690</v>
      </c>
      <c r="X52">
        <v>250</v>
      </c>
      <c r="Y52">
        <v>250</v>
      </c>
      <c r="BB52" t="s">
        <v>620</v>
      </c>
      <c r="BD52">
        <v>75</v>
      </c>
      <c r="BE52">
        <v>75</v>
      </c>
      <c r="BJ52" t="s">
        <v>648</v>
      </c>
      <c r="BL52">
        <v>30</v>
      </c>
      <c r="BM52">
        <v>30</v>
      </c>
      <c r="CP52">
        <v>0</v>
      </c>
    </row>
    <row r="53" spans="1:94" x14ac:dyDescent="0.2">
      <c r="A53" t="s">
        <v>7716</v>
      </c>
      <c r="B53" t="s">
        <v>7714</v>
      </c>
      <c r="C53" t="s">
        <v>2904</v>
      </c>
      <c r="D53" t="s">
        <v>6278</v>
      </c>
      <c r="E53">
        <v>7</v>
      </c>
      <c r="F53">
        <v>17</v>
      </c>
      <c r="G53">
        <v>12</v>
      </c>
      <c r="H53" t="s">
        <v>5986</v>
      </c>
      <c r="I53" t="s">
        <v>5986</v>
      </c>
      <c r="O53">
        <v>5</v>
      </c>
      <c r="P53">
        <v>2500</v>
      </c>
      <c r="Q53">
        <v>2</v>
      </c>
      <c r="R53" t="s">
        <v>595</v>
      </c>
      <c r="T53">
        <v>3</v>
      </c>
      <c r="U53">
        <v>3</v>
      </c>
      <c r="V53" t="s">
        <v>597</v>
      </c>
      <c r="X53">
        <v>40</v>
      </c>
      <c r="Y53">
        <v>40</v>
      </c>
      <c r="BB53" t="s">
        <v>591</v>
      </c>
      <c r="BD53">
        <v>150</v>
      </c>
      <c r="BE53">
        <v>150</v>
      </c>
      <c r="BJ53" t="s">
        <v>622</v>
      </c>
      <c r="BL53">
        <v>50</v>
      </c>
      <c r="BM53">
        <v>50</v>
      </c>
      <c r="CP53">
        <v>0</v>
      </c>
    </row>
    <row r="54" spans="1:94" x14ac:dyDescent="0.2">
      <c r="A54" t="s">
        <v>7717</v>
      </c>
      <c r="B54" t="s">
        <v>7714</v>
      </c>
      <c r="C54" t="s">
        <v>4852</v>
      </c>
      <c r="D54" t="s">
        <v>6393</v>
      </c>
      <c r="E54">
        <v>7</v>
      </c>
      <c r="F54">
        <v>17</v>
      </c>
      <c r="G54">
        <v>12</v>
      </c>
      <c r="H54" t="s">
        <v>5986</v>
      </c>
      <c r="I54" t="s">
        <v>5986</v>
      </c>
      <c r="O54">
        <v>5</v>
      </c>
      <c r="P54">
        <v>2500</v>
      </c>
      <c r="Q54">
        <v>2</v>
      </c>
      <c r="R54" t="s">
        <v>644</v>
      </c>
      <c r="T54">
        <v>6</v>
      </c>
      <c r="U54">
        <v>6</v>
      </c>
      <c r="V54" t="s">
        <v>604</v>
      </c>
      <c r="X54">
        <v>20</v>
      </c>
      <c r="Y54">
        <v>20</v>
      </c>
      <c r="BB54" t="s">
        <v>778</v>
      </c>
      <c r="BC54">
        <v>24</v>
      </c>
      <c r="BJ54" t="s">
        <v>650</v>
      </c>
      <c r="BL54">
        <v>50</v>
      </c>
      <c r="BM54">
        <v>50</v>
      </c>
      <c r="CP54">
        <v>0</v>
      </c>
    </row>
    <row r="55" spans="1:94" x14ac:dyDescent="0.2">
      <c r="A55" t="s">
        <v>7718</v>
      </c>
      <c r="B55" t="s">
        <v>7714</v>
      </c>
      <c r="C55" t="s">
        <v>4853</v>
      </c>
      <c r="D55" t="s">
        <v>6389</v>
      </c>
      <c r="E55">
        <v>7</v>
      </c>
      <c r="F55">
        <v>17</v>
      </c>
      <c r="G55">
        <v>12</v>
      </c>
      <c r="H55" t="s">
        <v>5986</v>
      </c>
      <c r="I55" t="s">
        <v>5986</v>
      </c>
      <c r="O55">
        <v>5</v>
      </c>
      <c r="P55">
        <v>2500</v>
      </c>
      <c r="Q55">
        <v>2</v>
      </c>
      <c r="R55" t="s">
        <v>664</v>
      </c>
      <c r="T55">
        <v>3</v>
      </c>
      <c r="U55">
        <v>3</v>
      </c>
      <c r="V55" t="s">
        <v>621</v>
      </c>
      <c r="X55">
        <v>20</v>
      </c>
      <c r="Y55">
        <v>20</v>
      </c>
      <c r="BB55" t="s">
        <v>604</v>
      </c>
      <c r="BD55">
        <v>75</v>
      </c>
      <c r="BE55">
        <v>75</v>
      </c>
      <c r="BJ55" t="s">
        <v>695</v>
      </c>
      <c r="BL55">
        <v>1</v>
      </c>
      <c r="BM55">
        <v>1</v>
      </c>
      <c r="CP55">
        <v>0</v>
      </c>
    </row>
    <row r="56" spans="1:94" x14ac:dyDescent="0.2">
      <c r="A56" t="s">
        <v>7719</v>
      </c>
      <c r="B56" t="s">
        <v>7720</v>
      </c>
      <c r="C56" t="s">
        <v>6214</v>
      </c>
      <c r="D56" t="s">
        <v>6215</v>
      </c>
      <c r="E56">
        <v>7</v>
      </c>
      <c r="F56">
        <v>3</v>
      </c>
      <c r="G56">
        <v>2</v>
      </c>
      <c r="H56" t="s">
        <v>6047</v>
      </c>
      <c r="I56" t="s">
        <v>6047</v>
      </c>
      <c r="O56">
        <v>5</v>
      </c>
      <c r="P56">
        <v>2500</v>
      </c>
      <c r="Q56">
        <v>2</v>
      </c>
      <c r="R56" t="s">
        <v>687</v>
      </c>
      <c r="T56">
        <v>20</v>
      </c>
      <c r="U56">
        <v>20</v>
      </c>
      <c r="V56" t="s">
        <v>620</v>
      </c>
      <c r="X56">
        <v>50</v>
      </c>
      <c r="Y56">
        <v>50</v>
      </c>
      <c r="BB56" t="s">
        <v>778</v>
      </c>
      <c r="BC56">
        <v>16</v>
      </c>
      <c r="BJ56" t="s">
        <v>745</v>
      </c>
      <c r="BK56">
        <v>75</v>
      </c>
      <c r="BL56">
        <v>20</v>
      </c>
      <c r="BM56">
        <v>30</v>
      </c>
      <c r="CP56">
        <v>0</v>
      </c>
    </row>
    <row r="57" spans="1:94" x14ac:dyDescent="0.2">
      <c r="A57" t="s">
        <v>7721</v>
      </c>
      <c r="B57" t="s">
        <v>7720</v>
      </c>
      <c r="C57" t="s">
        <v>6266</v>
      </c>
      <c r="D57" t="s">
        <v>6267</v>
      </c>
      <c r="E57">
        <v>7</v>
      </c>
      <c r="F57">
        <v>3</v>
      </c>
      <c r="G57">
        <v>2</v>
      </c>
      <c r="H57" t="s">
        <v>6047</v>
      </c>
      <c r="I57" t="s">
        <v>6047</v>
      </c>
      <c r="O57">
        <v>5</v>
      </c>
      <c r="P57">
        <v>2500</v>
      </c>
      <c r="Q57">
        <v>2</v>
      </c>
      <c r="R57" t="s">
        <v>597</v>
      </c>
      <c r="T57">
        <v>325</v>
      </c>
      <c r="U57">
        <v>325</v>
      </c>
      <c r="V57" t="s">
        <v>632</v>
      </c>
      <c r="X57">
        <v>10</v>
      </c>
      <c r="Y57">
        <v>10</v>
      </c>
      <c r="BB57" t="s">
        <v>754</v>
      </c>
      <c r="BC57">
        <v>24</v>
      </c>
      <c r="BJ57" t="s">
        <v>626</v>
      </c>
      <c r="BL57">
        <v>15</v>
      </c>
      <c r="BM57">
        <v>15</v>
      </c>
      <c r="CP57">
        <v>0</v>
      </c>
    </row>
    <row r="58" spans="1:94" x14ac:dyDescent="0.2">
      <c r="A58" t="s">
        <v>7722</v>
      </c>
      <c r="B58" t="s">
        <v>7720</v>
      </c>
      <c r="C58" t="s">
        <v>6377</v>
      </c>
      <c r="D58" t="s">
        <v>6378</v>
      </c>
      <c r="E58">
        <v>7</v>
      </c>
      <c r="F58">
        <v>3</v>
      </c>
      <c r="G58">
        <v>2</v>
      </c>
      <c r="H58" t="s">
        <v>6047</v>
      </c>
      <c r="I58" t="s">
        <v>6047</v>
      </c>
      <c r="O58">
        <v>5</v>
      </c>
      <c r="P58">
        <v>2500</v>
      </c>
      <c r="Q58">
        <v>2</v>
      </c>
      <c r="R58" t="s">
        <v>626</v>
      </c>
      <c r="T58">
        <v>40</v>
      </c>
      <c r="U58">
        <v>40</v>
      </c>
      <c r="V58" t="s">
        <v>591</v>
      </c>
      <c r="X58">
        <v>30</v>
      </c>
      <c r="Y58">
        <v>30</v>
      </c>
      <c r="BB58" t="s">
        <v>650</v>
      </c>
      <c r="BD58">
        <v>40</v>
      </c>
      <c r="BE58">
        <v>40</v>
      </c>
      <c r="BJ58" t="s">
        <v>626</v>
      </c>
      <c r="BL58">
        <v>10</v>
      </c>
      <c r="BM58">
        <v>10</v>
      </c>
      <c r="CP58">
        <v>0</v>
      </c>
    </row>
    <row r="59" spans="1:94" x14ac:dyDescent="0.2">
      <c r="A59" t="s">
        <v>7723</v>
      </c>
      <c r="B59" t="s">
        <v>7720</v>
      </c>
      <c r="C59" t="s">
        <v>6353</v>
      </c>
      <c r="D59" t="s">
        <v>6354</v>
      </c>
      <c r="E59">
        <v>7</v>
      </c>
      <c r="F59">
        <v>3</v>
      </c>
      <c r="G59">
        <v>2</v>
      </c>
      <c r="H59" t="s">
        <v>6047</v>
      </c>
      <c r="I59" t="s">
        <v>6047</v>
      </c>
      <c r="O59">
        <v>5</v>
      </c>
      <c r="P59">
        <v>2500</v>
      </c>
      <c r="Q59">
        <v>2</v>
      </c>
      <c r="R59" t="s">
        <v>604</v>
      </c>
      <c r="T59">
        <v>20</v>
      </c>
      <c r="U59">
        <v>20</v>
      </c>
      <c r="V59" t="s">
        <v>646</v>
      </c>
      <c r="X59">
        <v>10</v>
      </c>
      <c r="Y59">
        <v>10</v>
      </c>
      <c r="BB59" t="s">
        <v>606</v>
      </c>
      <c r="BD59">
        <v>50</v>
      </c>
      <c r="BE59">
        <v>50</v>
      </c>
      <c r="BJ59" t="s">
        <v>600</v>
      </c>
      <c r="BL59">
        <v>10</v>
      </c>
      <c r="BM59">
        <v>10</v>
      </c>
      <c r="CP59">
        <v>0</v>
      </c>
    </row>
    <row r="60" spans="1:94" x14ac:dyDescent="0.2">
      <c r="A60" t="s">
        <v>7724</v>
      </c>
      <c r="B60" t="s">
        <v>7725</v>
      </c>
      <c r="C60" t="s">
        <v>4853</v>
      </c>
      <c r="D60" t="s">
        <v>6389</v>
      </c>
      <c r="E60">
        <v>7</v>
      </c>
      <c r="F60">
        <v>20</v>
      </c>
      <c r="G60">
        <v>15</v>
      </c>
      <c r="H60" t="s">
        <v>6017</v>
      </c>
      <c r="I60" t="s">
        <v>6017</v>
      </c>
      <c r="O60">
        <v>5</v>
      </c>
      <c r="P60">
        <v>2500</v>
      </c>
      <c r="Q60">
        <v>2</v>
      </c>
      <c r="R60" t="s">
        <v>69</v>
      </c>
      <c r="T60">
        <v>15</v>
      </c>
      <c r="U60">
        <v>15</v>
      </c>
      <c r="V60" t="s">
        <v>653</v>
      </c>
      <c r="X60">
        <v>20</v>
      </c>
      <c r="Y60">
        <v>20</v>
      </c>
      <c r="BB60" t="s">
        <v>650</v>
      </c>
      <c r="BD60">
        <v>50</v>
      </c>
      <c r="BE60">
        <v>50</v>
      </c>
      <c r="BJ60" t="s">
        <v>622</v>
      </c>
      <c r="BL60">
        <v>20</v>
      </c>
      <c r="BM60">
        <v>20</v>
      </c>
      <c r="CP60">
        <v>0</v>
      </c>
    </row>
    <row r="61" spans="1:94" x14ac:dyDescent="0.2">
      <c r="A61" t="s">
        <v>7726</v>
      </c>
      <c r="B61" t="s">
        <v>7725</v>
      </c>
      <c r="C61" t="s">
        <v>6192</v>
      </c>
      <c r="D61" t="s">
        <v>6193</v>
      </c>
      <c r="E61">
        <v>7</v>
      </c>
      <c r="F61">
        <v>20</v>
      </c>
      <c r="G61">
        <v>15</v>
      </c>
      <c r="H61" t="s">
        <v>6017</v>
      </c>
      <c r="I61" t="s">
        <v>6017</v>
      </c>
      <c r="O61">
        <v>5</v>
      </c>
      <c r="P61">
        <v>2500</v>
      </c>
      <c r="Q61">
        <v>2</v>
      </c>
      <c r="R61" t="s">
        <v>661</v>
      </c>
      <c r="T61">
        <v>1</v>
      </c>
      <c r="U61">
        <v>1</v>
      </c>
      <c r="V61" t="s">
        <v>706</v>
      </c>
      <c r="X61">
        <v>25</v>
      </c>
      <c r="Y61">
        <v>25</v>
      </c>
      <c r="BB61" t="s">
        <v>69</v>
      </c>
      <c r="BD61">
        <v>50</v>
      </c>
      <c r="BE61">
        <v>50</v>
      </c>
      <c r="BJ61" t="s">
        <v>653</v>
      </c>
      <c r="BL61">
        <v>5</v>
      </c>
      <c r="BM61">
        <v>5</v>
      </c>
      <c r="CP61">
        <v>0</v>
      </c>
    </row>
    <row r="62" spans="1:94" x14ac:dyDescent="0.2">
      <c r="A62" t="s">
        <v>7727</v>
      </c>
      <c r="B62" t="s">
        <v>7725</v>
      </c>
      <c r="C62" t="s">
        <v>6242</v>
      </c>
      <c r="D62" t="s">
        <v>6243</v>
      </c>
      <c r="E62">
        <v>7</v>
      </c>
      <c r="F62">
        <v>20</v>
      </c>
      <c r="G62">
        <v>15</v>
      </c>
      <c r="H62" t="s">
        <v>6017</v>
      </c>
      <c r="I62" t="s">
        <v>6017</v>
      </c>
      <c r="O62">
        <v>5</v>
      </c>
      <c r="P62">
        <v>2500</v>
      </c>
      <c r="Q62">
        <v>2</v>
      </c>
      <c r="R62" t="s">
        <v>644</v>
      </c>
      <c r="T62">
        <v>4</v>
      </c>
      <c r="U62">
        <v>4</v>
      </c>
      <c r="V62" t="s">
        <v>645</v>
      </c>
      <c r="X62">
        <v>2</v>
      </c>
      <c r="Y62">
        <v>2</v>
      </c>
      <c r="BB62" t="s">
        <v>754</v>
      </c>
      <c r="BC62">
        <v>24</v>
      </c>
      <c r="BJ62" t="s">
        <v>624</v>
      </c>
      <c r="BL62">
        <v>15</v>
      </c>
      <c r="BM62">
        <v>15</v>
      </c>
      <c r="CP62">
        <v>0</v>
      </c>
    </row>
    <row r="63" spans="1:94" x14ac:dyDescent="0.2">
      <c r="A63" t="s">
        <v>7728</v>
      </c>
      <c r="B63" t="s">
        <v>7725</v>
      </c>
      <c r="C63" t="s">
        <v>6309</v>
      </c>
      <c r="D63" t="s">
        <v>6310</v>
      </c>
      <c r="E63">
        <v>7</v>
      </c>
      <c r="F63">
        <v>20</v>
      </c>
      <c r="G63">
        <v>15</v>
      </c>
      <c r="H63" t="s">
        <v>6017</v>
      </c>
      <c r="I63" t="s">
        <v>6017</v>
      </c>
      <c r="O63">
        <v>5</v>
      </c>
      <c r="P63">
        <v>2500</v>
      </c>
      <c r="Q63">
        <v>2</v>
      </c>
      <c r="R63" t="s">
        <v>664</v>
      </c>
      <c r="T63">
        <v>2</v>
      </c>
      <c r="U63">
        <v>2</v>
      </c>
      <c r="V63" t="s">
        <v>595</v>
      </c>
      <c r="X63">
        <v>3</v>
      </c>
      <c r="Y63">
        <v>3</v>
      </c>
      <c r="BB63" t="s">
        <v>591</v>
      </c>
      <c r="BD63">
        <v>100</v>
      </c>
      <c r="BE63">
        <v>100</v>
      </c>
      <c r="BJ63" t="s">
        <v>602</v>
      </c>
      <c r="BL63">
        <v>10</v>
      </c>
      <c r="BM63">
        <v>10</v>
      </c>
      <c r="CP63">
        <v>0</v>
      </c>
    </row>
    <row r="64" spans="1:94" x14ac:dyDescent="0.2">
      <c r="A64" t="s">
        <v>714</v>
      </c>
      <c r="CP64">
        <v>0</v>
      </c>
    </row>
    <row r="65" spans="1:94" x14ac:dyDescent="0.2">
      <c r="A65" t="s">
        <v>7729</v>
      </c>
      <c r="B65" t="s">
        <v>7730</v>
      </c>
      <c r="C65" t="s">
        <v>6666</v>
      </c>
      <c r="D65" t="s">
        <v>6667</v>
      </c>
      <c r="E65">
        <v>7</v>
      </c>
      <c r="F65">
        <v>22</v>
      </c>
      <c r="G65">
        <v>59</v>
      </c>
      <c r="H65" t="s">
        <v>5995</v>
      </c>
      <c r="I65" t="s">
        <v>5995</v>
      </c>
      <c r="O65">
        <v>5</v>
      </c>
      <c r="P65">
        <v>5000</v>
      </c>
      <c r="R65" t="s">
        <v>591</v>
      </c>
      <c r="T65">
        <v>175</v>
      </c>
      <c r="U65">
        <v>175</v>
      </c>
      <c r="V65" t="s">
        <v>600</v>
      </c>
      <c r="X65">
        <v>30</v>
      </c>
      <c r="Y65">
        <v>30</v>
      </c>
      <c r="Z65" t="s">
        <v>599</v>
      </c>
      <c r="AB65">
        <v>20</v>
      </c>
      <c r="AC65">
        <v>20</v>
      </c>
      <c r="AD65" t="s">
        <v>632</v>
      </c>
      <c r="AF65">
        <v>20</v>
      </c>
      <c r="AG65">
        <v>20</v>
      </c>
      <c r="AH65" t="s">
        <v>598</v>
      </c>
      <c r="AJ65">
        <v>3</v>
      </c>
      <c r="AK65">
        <v>3</v>
      </c>
      <c r="CP65">
        <v>0</v>
      </c>
    </row>
    <row r="66" spans="1:94" x14ac:dyDescent="0.2">
      <c r="A66" t="s">
        <v>7731</v>
      </c>
      <c r="B66" t="s">
        <v>7730</v>
      </c>
      <c r="C66" t="s">
        <v>7732</v>
      </c>
      <c r="D66" t="s">
        <v>7733</v>
      </c>
      <c r="E66">
        <v>7</v>
      </c>
      <c r="F66">
        <v>22</v>
      </c>
      <c r="G66">
        <v>79</v>
      </c>
      <c r="H66" t="s">
        <v>5995</v>
      </c>
      <c r="I66" t="s">
        <v>5995</v>
      </c>
      <c r="O66">
        <v>5</v>
      </c>
      <c r="P66">
        <v>5000</v>
      </c>
      <c r="R66" t="s">
        <v>648</v>
      </c>
      <c r="T66">
        <v>40</v>
      </c>
      <c r="U66">
        <v>40</v>
      </c>
      <c r="V66" t="s">
        <v>620</v>
      </c>
      <c r="X66">
        <v>200</v>
      </c>
      <c r="Y66">
        <v>200</v>
      </c>
      <c r="Z66" t="s">
        <v>683</v>
      </c>
      <c r="AB66">
        <v>1</v>
      </c>
      <c r="AC66">
        <v>1</v>
      </c>
      <c r="AD66" t="s">
        <v>745</v>
      </c>
      <c r="AE66">
        <v>100</v>
      </c>
      <c r="AF66">
        <v>50</v>
      </c>
      <c r="AG66">
        <v>50</v>
      </c>
      <c r="AH66" t="s">
        <v>737</v>
      </c>
      <c r="AJ66">
        <v>12</v>
      </c>
      <c r="AK66">
        <v>17</v>
      </c>
      <c r="AL66" t="s">
        <v>690</v>
      </c>
      <c r="AN66">
        <v>200</v>
      </c>
      <c r="AO66">
        <v>200</v>
      </c>
      <c r="AP66" t="s">
        <v>689</v>
      </c>
      <c r="AR66">
        <v>200</v>
      </c>
      <c r="AS66">
        <v>200</v>
      </c>
      <c r="CP66">
        <v>0</v>
      </c>
    </row>
    <row r="67" spans="1:94" x14ac:dyDescent="0.2">
      <c r="A67" t="s">
        <v>7734</v>
      </c>
      <c r="B67" t="s">
        <v>7730</v>
      </c>
      <c r="C67" t="s">
        <v>7735</v>
      </c>
      <c r="D67" t="s">
        <v>7736</v>
      </c>
      <c r="E67">
        <v>7</v>
      </c>
      <c r="F67">
        <v>22</v>
      </c>
      <c r="G67">
        <v>73</v>
      </c>
      <c r="H67" t="s">
        <v>5995</v>
      </c>
      <c r="I67" t="s">
        <v>5995</v>
      </c>
      <c r="O67">
        <v>5</v>
      </c>
      <c r="P67">
        <v>5000</v>
      </c>
      <c r="R67" t="s">
        <v>591</v>
      </c>
      <c r="T67">
        <v>225</v>
      </c>
      <c r="U67">
        <v>225</v>
      </c>
      <c r="V67" t="s">
        <v>760</v>
      </c>
      <c r="W67">
        <v>8</v>
      </c>
      <c r="Z67" t="s">
        <v>720</v>
      </c>
      <c r="AA67">
        <v>19</v>
      </c>
      <c r="AB67">
        <v>2</v>
      </c>
      <c r="AC67">
        <v>2</v>
      </c>
      <c r="AD67" t="s">
        <v>679</v>
      </c>
      <c r="AF67">
        <v>75</v>
      </c>
      <c r="AG67">
        <v>75</v>
      </c>
      <c r="AH67" t="s">
        <v>630</v>
      </c>
      <c r="AJ67">
        <v>25</v>
      </c>
      <c r="AK67">
        <v>25</v>
      </c>
      <c r="AL67" t="s">
        <v>736</v>
      </c>
      <c r="AN67">
        <v>3</v>
      </c>
      <c r="AO67">
        <v>3</v>
      </c>
      <c r="CP67">
        <v>0</v>
      </c>
    </row>
    <row r="68" spans="1:94" x14ac:dyDescent="0.2">
      <c r="A68" t="s">
        <v>7737</v>
      </c>
      <c r="B68" t="s">
        <v>7730</v>
      </c>
      <c r="C68" t="s">
        <v>6767</v>
      </c>
      <c r="D68" t="s">
        <v>6768</v>
      </c>
      <c r="E68">
        <v>7</v>
      </c>
      <c r="F68">
        <v>22</v>
      </c>
      <c r="G68">
        <v>25</v>
      </c>
      <c r="H68" t="s">
        <v>5995</v>
      </c>
      <c r="I68" t="s">
        <v>5995</v>
      </c>
      <c r="O68">
        <v>5</v>
      </c>
      <c r="P68">
        <v>5000</v>
      </c>
      <c r="R68" t="s">
        <v>591</v>
      </c>
      <c r="T68">
        <v>125</v>
      </c>
      <c r="U68">
        <v>125</v>
      </c>
      <c r="V68" t="s">
        <v>669</v>
      </c>
      <c r="X68">
        <v>40</v>
      </c>
      <c r="Y68">
        <v>40</v>
      </c>
      <c r="Z68" t="s">
        <v>814</v>
      </c>
      <c r="AA68">
        <v>2</v>
      </c>
      <c r="AD68" t="s">
        <v>642</v>
      </c>
      <c r="AF68">
        <v>50</v>
      </c>
      <c r="AG68">
        <v>50</v>
      </c>
      <c r="AH68" t="s">
        <v>626</v>
      </c>
      <c r="AJ68">
        <v>25</v>
      </c>
      <c r="AK68">
        <v>25</v>
      </c>
      <c r="AL68" t="s">
        <v>624</v>
      </c>
      <c r="AN68">
        <v>25</v>
      </c>
      <c r="AO68">
        <v>25</v>
      </c>
      <c r="CP68">
        <v>0</v>
      </c>
    </row>
    <row r="69" spans="1:94" x14ac:dyDescent="0.2">
      <c r="A69" t="s">
        <v>7738</v>
      </c>
      <c r="B69" t="s">
        <v>7739</v>
      </c>
      <c r="C69" t="s">
        <v>7740</v>
      </c>
      <c r="D69" t="s">
        <v>7741</v>
      </c>
      <c r="E69">
        <v>7</v>
      </c>
      <c r="F69">
        <v>29</v>
      </c>
      <c r="G69">
        <v>36</v>
      </c>
      <c r="H69" t="s">
        <v>6007</v>
      </c>
      <c r="I69" t="s">
        <v>6007</v>
      </c>
      <c r="O69">
        <v>5</v>
      </c>
      <c r="P69">
        <v>5000</v>
      </c>
      <c r="Q69">
        <v>2</v>
      </c>
      <c r="R69" t="s">
        <v>591</v>
      </c>
      <c r="T69">
        <v>90</v>
      </c>
      <c r="U69">
        <v>90</v>
      </c>
      <c r="V69" t="s">
        <v>653</v>
      </c>
      <c r="X69">
        <v>17</v>
      </c>
      <c r="Y69">
        <v>17</v>
      </c>
      <c r="Z69" t="s">
        <v>664</v>
      </c>
      <c r="AB69">
        <v>5</v>
      </c>
      <c r="AC69">
        <v>5</v>
      </c>
      <c r="AD69" t="s">
        <v>672</v>
      </c>
      <c r="AF69">
        <v>25</v>
      </c>
      <c r="AG69">
        <v>25</v>
      </c>
      <c r="AH69" t="s">
        <v>626</v>
      </c>
      <c r="AJ69">
        <v>50</v>
      </c>
      <c r="AK69">
        <v>50</v>
      </c>
      <c r="AL69" t="s">
        <v>736</v>
      </c>
      <c r="AN69">
        <v>2</v>
      </c>
      <c r="AO69">
        <v>2</v>
      </c>
      <c r="BB69" t="s">
        <v>602</v>
      </c>
      <c r="BD69">
        <v>15</v>
      </c>
      <c r="BE69">
        <v>15</v>
      </c>
      <c r="BJ69" t="s">
        <v>602</v>
      </c>
      <c r="BL69">
        <v>15</v>
      </c>
      <c r="BM69">
        <v>15</v>
      </c>
      <c r="BR69" t="s">
        <v>602</v>
      </c>
      <c r="BT69">
        <v>15</v>
      </c>
      <c r="BU69">
        <v>15</v>
      </c>
      <c r="CP69">
        <v>0</v>
      </c>
    </row>
    <row r="70" spans="1:94" x14ac:dyDescent="0.2">
      <c r="A70" t="s">
        <v>7742</v>
      </c>
      <c r="B70" t="s">
        <v>7739</v>
      </c>
      <c r="C70" t="s">
        <v>7053</v>
      </c>
      <c r="D70" t="s">
        <v>7743</v>
      </c>
      <c r="E70">
        <v>7</v>
      </c>
      <c r="F70">
        <v>29</v>
      </c>
      <c r="G70">
        <v>76</v>
      </c>
      <c r="H70" t="s">
        <v>6007</v>
      </c>
      <c r="I70" t="s">
        <v>6007</v>
      </c>
      <c r="O70">
        <v>5</v>
      </c>
      <c r="P70">
        <v>5000</v>
      </c>
      <c r="Q70">
        <v>2</v>
      </c>
      <c r="R70" t="s">
        <v>591</v>
      </c>
      <c r="T70">
        <v>300</v>
      </c>
      <c r="U70">
        <v>300</v>
      </c>
      <c r="V70" t="s">
        <v>720</v>
      </c>
      <c r="W70">
        <v>16</v>
      </c>
      <c r="X70">
        <v>1</v>
      </c>
      <c r="Y70">
        <v>1</v>
      </c>
      <c r="Z70" t="s">
        <v>599</v>
      </c>
      <c r="AB70">
        <v>20</v>
      </c>
      <c r="AC70">
        <v>20</v>
      </c>
      <c r="AD70" t="s">
        <v>600</v>
      </c>
      <c r="AF70">
        <v>15</v>
      </c>
      <c r="AG70">
        <v>15</v>
      </c>
      <c r="AH70" t="s">
        <v>624</v>
      </c>
      <c r="AJ70">
        <v>50</v>
      </c>
      <c r="AK70">
        <v>50</v>
      </c>
      <c r="AL70" t="s">
        <v>666</v>
      </c>
      <c r="AN70">
        <v>-50</v>
      </c>
      <c r="AO70">
        <v>-50</v>
      </c>
      <c r="AP70" t="s">
        <v>720</v>
      </c>
      <c r="AQ70">
        <v>17</v>
      </c>
      <c r="AR70">
        <v>1</v>
      </c>
      <c r="AS70">
        <v>1</v>
      </c>
      <c r="BB70" t="s">
        <v>601</v>
      </c>
      <c r="BD70">
        <v>15</v>
      </c>
      <c r="BE70">
        <v>15</v>
      </c>
      <c r="BJ70" t="s">
        <v>601</v>
      </c>
      <c r="BL70">
        <v>15</v>
      </c>
      <c r="BM70">
        <v>15</v>
      </c>
      <c r="BR70" t="s">
        <v>601</v>
      </c>
      <c r="BT70">
        <v>15</v>
      </c>
      <c r="BU70">
        <v>15</v>
      </c>
      <c r="CP70">
        <v>0</v>
      </c>
    </row>
    <row r="71" spans="1:94" x14ac:dyDescent="0.2">
      <c r="A71" t="s">
        <v>7744</v>
      </c>
      <c r="B71" t="s">
        <v>7739</v>
      </c>
      <c r="C71" t="s">
        <v>6474</v>
      </c>
      <c r="D71" t="s">
        <v>6475</v>
      </c>
      <c r="E71">
        <v>7</v>
      </c>
      <c r="F71">
        <v>29</v>
      </c>
      <c r="G71">
        <v>42</v>
      </c>
      <c r="H71" t="s">
        <v>6007</v>
      </c>
      <c r="I71" t="s">
        <v>6007</v>
      </c>
      <c r="O71">
        <v>5</v>
      </c>
      <c r="P71">
        <v>5000</v>
      </c>
      <c r="Q71">
        <v>2</v>
      </c>
      <c r="R71" t="s">
        <v>752</v>
      </c>
      <c r="T71">
        <v>40</v>
      </c>
      <c r="U71">
        <v>62</v>
      </c>
      <c r="V71" t="s">
        <v>741</v>
      </c>
      <c r="X71">
        <v>50</v>
      </c>
      <c r="Y71">
        <v>75</v>
      </c>
      <c r="Z71" t="s">
        <v>657</v>
      </c>
      <c r="AB71">
        <v>10</v>
      </c>
      <c r="AC71">
        <v>10</v>
      </c>
      <c r="AD71" t="s">
        <v>648</v>
      </c>
      <c r="AF71">
        <v>30</v>
      </c>
      <c r="AG71">
        <v>30</v>
      </c>
      <c r="AH71" t="s">
        <v>689</v>
      </c>
      <c r="AJ71">
        <v>200</v>
      </c>
      <c r="AK71">
        <v>200</v>
      </c>
      <c r="AL71" t="s">
        <v>656</v>
      </c>
      <c r="AN71">
        <v>5</v>
      </c>
      <c r="AO71">
        <v>5</v>
      </c>
      <c r="AP71" t="s">
        <v>736</v>
      </c>
      <c r="AR71">
        <v>5</v>
      </c>
      <c r="AS71">
        <v>5</v>
      </c>
      <c r="BB71" t="s">
        <v>599</v>
      </c>
      <c r="BD71">
        <v>15</v>
      </c>
      <c r="BE71">
        <v>15</v>
      </c>
      <c r="BJ71" t="s">
        <v>599</v>
      </c>
      <c r="BL71">
        <v>15</v>
      </c>
      <c r="BM71">
        <v>15</v>
      </c>
      <c r="BR71" t="s">
        <v>599</v>
      </c>
      <c r="BT71">
        <v>15</v>
      </c>
      <c r="BU71">
        <v>15</v>
      </c>
      <c r="CP71">
        <v>0</v>
      </c>
    </row>
    <row r="72" spans="1:94" x14ac:dyDescent="0.2">
      <c r="A72" t="s">
        <v>7745</v>
      </c>
      <c r="B72" t="s">
        <v>7739</v>
      </c>
      <c r="C72" t="s">
        <v>6770</v>
      </c>
      <c r="D72" t="s">
        <v>6771</v>
      </c>
      <c r="E72">
        <v>7</v>
      </c>
      <c r="F72">
        <v>29</v>
      </c>
      <c r="G72">
        <v>45</v>
      </c>
      <c r="H72" t="s">
        <v>6007</v>
      </c>
      <c r="I72" t="s">
        <v>6007</v>
      </c>
      <c r="O72">
        <v>5</v>
      </c>
      <c r="P72">
        <v>5000</v>
      </c>
      <c r="Q72">
        <v>2</v>
      </c>
      <c r="R72" t="s">
        <v>981</v>
      </c>
      <c r="T72">
        <v>1</v>
      </c>
      <c r="U72">
        <v>1</v>
      </c>
      <c r="V72" t="s">
        <v>652</v>
      </c>
      <c r="X72">
        <v>32</v>
      </c>
      <c r="Y72">
        <v>32</v>
      </c>
      <c r="Z72" t="s">
        <v>604</v>
      </c>
      <c r="AB72">
        <v>50</v>
      </c>
      <c r="AC72">
        <v>50</v>
      </c>
      <c r="AD72" t="s">
        <v>621</v>
      </c>
      <c r="AF72">
        <v>10</v>
      </c>
      <c r="AG72">
        <v>10</v>
      </c>
      <c r="AH72" t="s">
        <v>669</v>
      </c>
      <c r="AJ72">
        <v>40</v>
      </c>
      <c r="AK72">
        <v>40</v>
      </c>
      <c r="AL72" t="s">
        <v>654</v>
      </c>
      <c r="AN72">
        <v>180</v>
      </c>
      <c r="AO72">
        <v>180</v>
      </c>
      <c r="AP72" t="s">
        <v>622</v>
      </c>
      <c r="AR72">
        <v>40</v>
      </c>
      <c r="AS72">
        <v>50</v>
      </c>
      <c r="BB72" t="s">
        <v>600</v>
      </c>
      <c r="BD72">
        <v>15</v>
      </c>
      <c r="BE72">
        <v>15</v>
      </c>
      <c r="BJ72" t="s">
        <v>600</v>
      </c>
      <c r="BL72">
        <v>15</v>
      </c>
      <c r="BM72">
        <v>15</v>
      </c>
      <c r="BR72" t="s">
        <v>600</v>
      </c>
      <c r="BT72">
        <v>15</v>
      </c>
      <c r="BU72">
        <v>15</v>
      </c>
      <c r="CP72">
        <v>0</v>
      </c>
    </row>
    <row r="73" spans="1:94" x14ac:dyDescent="0.2">
      <c r="A73" t="s">
        <v>7746</v>
      </c>
      <c r="B73" t="s">
        <v>7747</v>
      </c>
      <c r="C73" t="s">
        <v>7748</v>
      </c>
      <c r="D73" t="s">
        <v>7749</v>
      </c>
      <c r="E73">
        <v>7</v>
      </c>
      <c r="F73">
        <v>37</v>
      </c>
      <c r="G73">
        <v>47</v>
      </c>
      <c r="H73" t="s">
        <v>5986</v>
      </c>
      <c r="I73" t="s">
        <v>5986</v>
      </c>
      <c r="O73">
        <v>5</v>
      </c>
      <c r="P73">
        <v>5000</v>
      </c>
      <c r="R73" t="s">
        <v>591</v>
      </c>
      <c r="T73">
        <v>125</v>
      </c>
      <c r="U73">
        <v>125</v>
      </c>
      <c r="V73" t="s">
        <v>649</v>
      </c>
      <c r="X73">
        <v>37</v>
      </c>
      <c r="Y73">
        <v>37</v>
      </c>
      <c r="Z73" t="s">
        <v>720</v>
      </c>
      <c r="AA73">
        <v>14</v>
      </c>
      <c r="AB73">
        <v>2</v>
      </c>
      <c r="AC73">
        <v>2</v>
      </c>
      <c r="AD73" t="s">
        <v>664</v>
      </c>
      <c r="AF73">
        <v>4</v>
      </c>
      <c r="AG73">
        <v>4</v>
      </c>
      <c r="AH73" t="s">
        <v>650</v>
      </c>
      <c r="AJ73">
        <v>40</v>
      </c>
      <c r="AK73">
        <v>40</v>
      </c>
      <c r="AL73" t="s">
        <v>736</v>
      </c>
      <c r="AN73">
        <v>2</v>
      </c>
      <c r="AO73">
        <v>2</v>
      </c>
      <c r="CP73">
        <v>0</v>
      </c>
    </row>
    <row r="74" spans="1:94" x14ac:dyDescent="0.2">
      <c r="A74" t="s">
        <v>7750</v>
      </c>
      <c r="B74" t="s">
        <v>7747</v>
      </c>
      <c r="C74" t="s">
        <v>6946</v>
      </c>
      <c r="D74" t="s">
        <v>7751</v>
      </c>
      <c r="E74">
        <v>7</v>
      </c>
      <c r="F74">
        <v>37</v>
      </c>
      <c r="G74">
        <v>76</v>
      </c>
      <c r="H74" t="s">
        <v>5986</v>
      </c>
      <c r="I74" t="s">
        <v>5986</v>
      </c>
      <c r="O74">
        <v>5</v>
      </c>
      <c r="P74">
        <v>5000</v>
      </c>
      <c r="Q74">
        <v>2</v>
      </c>
      <c r="R74" t="s">
        <v>591</v>
      </c>
      <c r="T74">
        <v>400</v>
      </c>
      <c r="U74">
        <v>400</v>
      </c>
      <c r="V74" t="s">
        <v>729</v>
      </c>
      <c r="W74">
        <v>52</v>
      </c>
      <c r="X74">
        <v>5</v>
      </c>
      <c r="Y74">
        <v>5</v>
      </c>
      <c r="Z74" t="s">
        <v>720</v>
      </c>
      <c r="AA74">
        <v>12</v>
      </c>
      <c r="AB74">
        <v>2</v>
      </c>
      <c r="AC74">
        <v>2</v>
      </c>
      <c r="AD74" t="s">
        <v>630</v>
      </c>
      <c r="AF74">
        <v>50</v>
      </c>
      <c r="AG74">
        <v>50</v>
      </c>
      <c r="BB74" t="s">
        <v>671</v>
      </c>
      <c r="BD74">
        <v>25</v>
      </c>
      <c r="BE74">
        <v>25</v>
      </c>
      <c r="BJ74" t="s">
        <v>626</v>
      </c>
      <c r="BL74">
        <v>40</v>
      </c>
      <c r="BM74">
        <v>40</v>
      </c>
      <c r="BR74" t="s">
        <v>622</v>
      </c>
      <c r="BT74">
        <v>40</v>
      </c>
      <c r="BU74">
        <v>40</v>
      </c>
      <c r="BZ74" t="s">
        <v>624</v>
      </c>
      <c r="CB74">
        <v>40</v>
      </c>
      <c r="CC74">
        <v>40</v>
      </c>
      <c r="CH74" t="s">
        <v>597</v>
      </c>
      <c r="CJ74">
        <v>50</v>
      </c>
      <c r="CK74">
        <v>50</v>
      </c>
      <c r="CP74">
        <v>0</v>
      </c>
    </row>
    <row r="75" spans="1:94" x14ac:dyDescent="0.2">
      <c r="A75" t="s">
        <v>7752</v>
      </c>
      <c r="B75" t="s">
        <v>7747</v>
      </c>
      <c r="C75" t="s">
        <v>6788</v>
      </c>
      <c r="D75" t="s">
        <v>6789</v>
      </c>
      <c r="E75">
        <v>7</v>
      </c>
      <c r="F75">
        <v>37</v>
      </c>
      <c r="G75">
        <v>29</v>
      </c>
      <c r="H75" t="s">
        <v>5986</v>
      </c>
      <c r="I75" t="s">
        <v>5986</v>
      </c>
      <c r="O75">
        <v>5</v>
      </c>
      <c r="P75">
        <v>5000</v>
      </c>
      <c r="Q75">
        <v>2</v>
      </c>
      <c r="R75" t="s">
        <v>591</v>
      </c>
      <c r="T75">
        <v>36</v>
      </c>
      <c r="U75">
        <v>36</v>
      </c>
      <c r="V75" t="s">
        <v>622</v>
      </c>
      <c r="X75">
        <v>28</v>
      </c>
      <c r="Y75">
        <v>28</v>
      </c>
      <c r="Z75" t="s">
        <v>624</v>
      </c>
      <c r="AB75">
        <v>31</v>
      </c>
      <c r="AC75">
        <v>31</v>
      </c>
      <c r="AD75" t="s">
        <v>599</v>
      </c>
      <c r="AF75">
        <v>25</v>
      </c>
      <c r="AG75">
        <v>25</v>
      </c>
      <c r="BB75" t="s">
        <v>591</v>
      </c>
      <c r="BD75">
        <v>105</v>
      </c>
      <c r="BE75">
        <v>105</v>
      </c>
      <c r="BJ75" t="s">
        <v>671</v>
      </c>
      <c r="BL75">
        <v>25</v>
      </c>
      <c r="BM75">
        <v>25</v>
      </c>
      <c r="BR75" t="s">
        <v>597</v>
      </c>
      <c r="BT75">
        <v>100</v>
      </c>
      <c r="BU75">
        <v>100</v>
      </c>
      <c r="BZ75" t="s">
        <v>596</v>
      </c>
      <c r="CB75">
        <v>20</v>
      </c>
      <c r="CC75">
        <v>20</v>
      </c>
      <c r="CH75" t="s">
        <v>720</v>
      </c>
      <c r="CI75">
        <v>13</v>
      </c>
      <c r="CJ75">
        <v>2</v>
      </c>
      <c r="CK75">
        <v>2</v>
      </c>
      <c r="CP75">
        <v>0</v>
      </c>
    </row>
    <row r="76" spans="1:94" x14ac:dyDescent="0.2">
      <c r="A76" t="s">
        <v>7753</v>
      </c>
      <c r="B76" t="s">
        <v>7747</v>
      </c>
      <c r="C76" t="s">
        <v>6758</v>
      </c>
      <c r="D76" t="s">
        <v>6759</v>
      </c>
      <c r="E76">
        <v>7</v>
      </c>
      <c r="F76">
        <v>37</v>
      </c>
      <c r="G76">
        <v>30</v>
      </c>
      <c r="H76" t="s">
        <v>5986</v>
      </c>
      <c r="I76" t="s">
        <v>5986</v>
      </c>
      <c r="O76">
        <v>5</v>
      </c>
      <c r="P76">
        <v>5000</v>
      </c>
      <c r="Q76">
        <v>2</v>
      </c>
      <c r="R76" t="s">
        <v>591</v>
      </c>
      <c r="T76">
        <v>65</v>
      </c>
      <c r="U76">
        <v>65</v>
      </c>
      <c r="V76" t="s">
        <v>599</v>
      </c>
      <c r="X76">
        <v>20</v>
      </c>
      <c r="Y76">
        <v>20</v>
      </c>
      <c r="Z76" t="s">
        <v>600</v>
      </c>
      <c r="AB76">
        <v>20</v>
      </c>
      <c r="AC76">
        <v>20</v>
      </c>
      <c r="AD76" t="s">
        <v>729</v>
      </c>
      <c r="AE76">
        <v>38</v>
      </c>
      <c r="AF76">
        <v>12</v>
      </c>
      <c r="AG76">
        <v>4</v>
      </c>
      <c r="BB76" t="s">
        <v>647</v>
      </c>
      <c r="BD76">
        <v>25</v>
      </c>
      <c r="BE76">
        <v>25</v>
      </c>
      <c r="BJ76" t="s">
        <v>591</v>
      </c>
      <c r="BL76">
        <v>120</v>
      </c>
      <c r="BM76">
        <v>120</v>
      </c>
      <c r="BR76" t="s">
        <v>657</v>
      </c>
      <c r="BT76">
        <v>10</v>
      </c>
      <c r="BU76">
        <v>10</v>
      </c>
      <c r="BZ76" t="s">
        <v>656</v>
      </c>
      <c r="CB76">
        <v>10</v>
      </c>
      <c r="CC76">
        <v>10</v>
      </c>
      <c r="CH76" t="s">
        <v>697</v>
      </c>
      <c r="CJ76">
        <v>2</v>
      </c>
      <c r="CK76">
        <v>2</v>
      </c>
      <c r="CP76">
        <v>0</v>
      </c>
    </row>
    <row r="77" spans="1:94" x14ac:dyDescent="0.2">
      <c r="A77" t="s">
        <v>7754</v>
      </c>
      <c r="B77" t="s">
        <v>7747</v>
      </c>
      <c r="C77" t="s">
        <v>6773</v>
      </c>
      <c r="D77" t="s">
        <v>6774</v>
      </c>
      <c r="E77">
        <v>7</v>
      </c>
      <c r="F77">
        <v>37</v>
      </c>
      <c r="G77">
        <v>31</v>
      </c>
      <c r="H77" t="s">
        <v>5986</v>
      </c>
      <c r="I77" t="s">
        <v>5986</v>
      </c>
      <c r="O77">
        <v>5</v>
      </c>
      <c r="P77">
        <v>5000</v>
      </c>
      <c r="Q77">
        <v>2</v>
      </c>
      <c r="R77" t="s">
        <v>591</v>
      </c>
      <c r="T77">
        <v>75</v>
      </c>
      <c r="U77">
        <v>75</v>
      </c>
      <c r="V77" t="s">
        <v>669</v>
      </c>
      <c r="X77">
        <v>40</v>
      </c>
      <c r="Y77">
        <v>40</v>
      </c>
      <c r="Z77" t="s">
        <v>606</v>
      </c>
      <c r="AB77">
        <v>110</v>
      </c>
      <c r="AC77">
        <v>110</v>
      </c>
      <c r="AD77" t="s">
        <v>604</v>
      </c>
      <c r="AF77">
        <v>44</v>
      </c>
      <c r="AG77">
        <v>44</v>
      </c>
      <c r="BB77" t="s">
        <v>650</v>
      </c>
      <c r="BD77">
        <v>25</v>
      </c>
      <c r="BE77">
        <v>25</v>
      </c>
      <c r="BJ77" t="s">
        <v>720</v>
      </c>
      <c r="BK77">
        <v>12</v>
      </c>
      <c r="BL77">
        <v>2</v>
      </c>
      <c r="BM77">
        <v>2</v>
      </c>
      <c r="BR77" t="s">
        <v>591</v>
      </c>
      <c r="BT77">
        <v>160</v>
      </c>
      <c r="BU77">
        <v>160</v>
      </c>
      <c r="BZ77" t="s">
        <v>686</v>
      </c>
      <c r="CB77">
        <v>1</v>
      </c>
      <c r="CC77">
        <v>1</v>
      </c>
      <c r="CP77">
        <v>0</v>
      </c>
    </row>
    <row r="78" spans="1:94" x14ac:dyDescent="0.2">
      <c r="A78" t="s">
        <v>7755</v>
      </c>
      <c r="B78" t="s">
        <v>7747</v>
      </c>
      <c r="C78" t="s">
        <v>7024</v>
      </c>
      <c r="D78" t="s">
        <v>7756</v>
      </c>
      <c r="E78">
        <v>7</v>
      </c>
      <c r="F78">
        <v>37</v>
      </c>
      <c r="G78">
        <v>76</v>
      </c>
      <c r="H78" t="s">
        <v>5986</v>
      </c>
      <c r="I78" t="s">
        <v>5986</v>
      </c>
      <c r="O78">
        <v>5</v>
      </c>
      <c r="P78">
        <v>5000</v>
      </c>
      <c r="Q78">
        <v>2</v>
      </c>
      <c r="R78" t="s">
        <v>981</v>
      </c>
      <c r="T78">
        <v>1</v>
      </c>
      <c r="U78">
        <v>1</v>
      </c>
      <c r="V78" t="s">
        <v>648</v>
      </c>
      <c r="X78">
        <v>40</v>
      </c>
      <c r="Y78">
        <v>40</v>
      </c>
      <c r="Z78" t="s">
        <v>689</v>
      </c>
      <c r="AB78">
        <v>200</v>
      </c>
      <c r="AC78">
        <v>200</v>
      </c>
      <c r="AD78" t="s">
        <v>690</v>
      </c>
      <c r="AF78">
        <v>200</v>
      </c>
      <c r="AG78">
        <v>200</v>
      </c>
      <c r="AH78" t="s">
        <v>701</v>
      </c>
      <c r="AJ78">
        <v>40</v>
      </c>
      <c r="AK78">
        <v>40</v>
      </c>
      <c r="AL78" t="s">
        <v>620</v>
      </c>
      <c r="AN78">
        <v>200</v>
      </c>
      <c r="AO78">
        <v>200</v>
      </c>
      <c r="AP78" t="s">
        <v>736</v>
      </c>
      <c r="AR78">
        <v>2</v>
      </c>
      <c r="AS78">
        <v>2</v>
      </c>
      <c r="BB78" t="s">
        <v>737</v>
      </c>
      <c r="BD78">
        <v>211</v>
      </c>
      <c r="BE78">
        <v>397</v>
      </c>
      <c r="BJ78" t="s">
        <v>741</v>
      </c>
      <c r="BL78">
        <v>7</v>
      </c>
      <c r="BM78">
        <v>477</v>
      </c>
      <c r="BR78" t="s">
        <v>745</v>
      </c>
      <c r="BS78">
        <v>150</v>
      </c>
      <c r="BT78">
        <v>127</v>
      </c>
      <c r="BU78">
        <v>364</v>
      </c>
      <c r="BZ78" t="s">
        <v>748</v>
      </c>
      <c r="CA78">
        <v>150</v>
      </c>
      <c r="CB78">
        <v>349</v>
      </c>
      <c r="CC78">
        <v>349</v>
      </c>
      <c r="CH78" t="s">
        <v>743</v>
      </c>
      <c r="CJ78">
        <v>250</v>
      </c>
      <c r="CK78">
        <v>361</v>
      </c>
      <c r="CP78">
        <v>0</v>
      </c>
    </row>
    <row r="79" spans="1:94" x14ac:dyDescent="0.2">
      <c r="A79" t="s">
        <v>7757</v>
      </c>
      <c r="B79" t="s">
        <v>7758</v>
      </c>
      <c r="C79" t="s">
        <v>6782</v>
      </c>
      <c r="D79" t="s">
        <v>6783</v>
      </c>
      <c r="E79">
        <v>7</v>
      </c>
      <c r="F79">
        <v>26</v>
      </c>
      <c r="G79">
        <v>53</v>
      </c>
      <c r="H79" t="s">
        <v>6003</v>
      </c>
      <c r="I79" t="s">
        <v>6003</v>
      </c>
      <c r="O79">
        <v>5</v>
      </c>
      <c r="P79">
        <v>5000</v>
      </c>
      <c r="Q79">
        <v>2</v>
      </c>
      <c r="R79" t="s">
        <v>666</v>
      </c>
      <c r="T79">
        <v>-20</v>
      </c>
      <c r="U79">
        <v>-20</v>
      </c>
      <c r="V79" t="s">
        <v>69</v>
      </c>
      <c r="X79">
        <v>30</v>
      </c>
      <c r="Y79">
        <v>30</v>
      </c>
      <c r="Z79" t="s">
        <v>600</v>
      </c>
      <c r="AB79">
        <v>20</v>
      </c>
      <c r="AC79">
        <v>20</v>
      </c>
      <c r="AD79" t="s">
        <v>621</v>
      </c>
      <c r="AF79">
        <v>37</v>
      </c>
      <c r="AG79">
        <v>37</v>
      </c>
      <c r="AH79" t="s">
        <v>650</v>
      </c>
      <c r="AJ79">
        <v>15</v>
      </c>
      <c r="AK79">
        <v>15</v>
      </c>
      <c r="BB79" t="s">
        <v>591</v>
      </c>
      <c r="BD79">
        <v>60</v>
      </c>
      <c r="BE79">
        <v>60</v>
      </c>
      <c r="BJ79" t="s">
        <v>677</v>
      </c>
      <c r="BL79">
        <v>10</v>
      </c>
      <c r="BM79">
        <v>10</v>
      </c>
      <c r="CP79">
        <v>0</v>
      </c>
    </row>
    <row r="80" spans="1:94" x14ac:dyDescent="0.2">
      <c r="A80" t="s">
        <v>7759</v>
      </c>
      <c r="B80" t="s">
        <v>7758</v>
      </c>
      <c r="C80" t="s">
        <v>4853</v>
      </c>
      <c r="D80" t="s">
        <v>6389</v>
      </c>
      <c r="E80">
        <v>1</v>
      </c>
      <c r="F80">
        <v>26</v>
      </c>
      <c r="G80">
        <v>67</v>
      </c>
      <c r="H80" t="s">
        <v>6003</v>
      </c>
      <c r="I80" t="s">
        <v>6003</v>
      </c>
      <c r="O80">
        <v>5</v>
      </c>
      <c r="P80">
        <v>5000</v>
      </c>
      <c r="Q80">
        <v>2</v>
      </c>
      <c r="R80" t="s">
        <v>624</v>
      </c>
      <c r="T80">
        <v>33</v>
      </c>
      <c r="U80">
        <v>33</v>
      </c>
      <c r="V80" t="s">
        <v>661</v>
      </c>
      <c r="X80">
        <v>2</v>
      </c>
      <c r="Y80">
        <v>2</v>
      </c>
      <c r="Z80" t="s">
        <v>604</v>
      </c>
      <c r="AB80">
        <v>50</v>
      </c>
      <c r="AC80">
        <v>50</v>
      </c>
      <c r="AD80" t="s">
        <v>741</v>
      </c>
      <c r="AF80">
        <v>3</v>
      </c>
      <c r="AG80">
        <v>32</v>
      </c>
      <c r="AH80" t="s">
        <v>69</v>
      </c>
      <c r="AJ80">
        <v>42</v>
      </c>
      <c r="AK80">
        <v>42</v>
      </c>
      <c r="BR80" t="s">
        <v>677</v>
      </c>
      <c r="BT80">
        <v>10</v>
      </c>
      <c r="BU80">
        <v>10</v>
      </c>
      <c r="CP80">
        <v>0</v>
      </c>
    </row>
    <row r="81" spans="1:94" x14ac:dyDescent="0.2">
      <c r="A81" t="s">
        <v>7760</v>
      </c>
      <c r="B81" t="s">
        <v>7758</v>
      </c>
      <c r="C81" t="s">
        <v>6874</v>
      </c>
      <c r="D81" t="s">
        <v>6875</v>
      </c>
      <c r="E81">
        <v>7</v>
      </c>
      <c r="F81">
        <v>26</v>
      </c>
      <c r="G81">
        <v>65</v>
      </c>
      <c r="H81" t="s">
        <v>6003</v>
      </c>
      <c r="I81" t="s">
        <v>6003</v>
      </c>
      <c r="O81">
        <v>5</v>
      </c>
      <c r="P81">
        <v>5000</v>
      </c>
      <c r="Q81">
        <v>2</v>
      </c>
      <c r="R81" t="s">
        <v>604</v>
      </c>
      <c r="T81">
        <v>57</v>
      </c>
      <c r="U81">
        <v>57</v>
      </c>
      <c r="V81" t="s">
        <v>69</v>
      </c>
      <c r="X81">
        <v>77</v>
      </c>
      <c r="Y81">
        <v>77</v>
      </c>
      <c r="Z81" t="s">
        <v>602</v>
      </c>
      <c r="AB81">
        <v>10</v>
      </c>
      <c r="AC81">
        <v>10</v>
      </c>
      <c r="AD81" t="s">
        <v>678</v>
      </c>
      <c r="AF81">
        <v>20</v>
      </c>
      <c r="AG81">
        <v>20</v>
      </c>
      <c r="AH81" t="s">
        <v>719</v>
      </c>
      <c r="AI81" t="s">
        <v>3299</v>
      </c>
      <c r="AJ81">
        <v>2</v>
      </c>
      <c r="AK81">
        <v>2</v>
      </c>
      <c r="AL81" t="s">
        <v>719</v>
      </c>
      <c r="AM81" t="s">
        <v>3314</v>
      </c>
      <c r="AN81">
        <v>2</v>
      </c>
      <c r="AO81">
        <v>2</v>
      </c>
      <c r="AP81" t="s">
        <v>719</v>
      </c>
      <c r="AQ81" t="s">
        <v>3319</v>
      </c>
      <c r="AR81">
        <v>2</v>
      </c>
      <c r="AS81">
        <v>2</v>
      </c>
      <c r="BB81" t="s">
        <v>661</v>
      </c>
      <c r="BD81">
        <v>1</v>
      </c>
      <c r="BE81">
        <v>1</v>
      </c>
      <c r="BJ81" t="s">
        <v>960</v>
      </c>
      <c r="BL81">
        <v>15</v>
      </c>
      <c r="BM81">
        <v>15</v>
      </c>
      <c r="BR81" t="s">
        <v>962</v>
      </c>
      <c r="BT81">
        <v>15</v>
      </c>
      <c r="BU81">
        <v>15</v>
      </c>
      <c r="BZ81" t="s">
        <v>988</v>
      </c>
      <c r="CB81">
        <v>15</v>
      </c>
      <c r="CC81">
        <v>15</v>
      </c>
      <c r="CP81">
        <v>0</v>
      </c>
    </row>
    <row r="82" spans="1:94" x14ac:dyDescent="0.2">
      <c r="A82" t="s">
        <v>7761</v>
      </c>
      <c r="B82" t="s">
        <v>7758</v>
      </c>
      <c r="C82" t="s">
        <v>7762</v>
      </c>
      <c r="D82" t="s">
        <v>7763</v>
      </c>
      <c r="E82">
        <v>7</v>
      </c>
      <c r="F82">
        <v>26</v>
      </c>
      <c r="G82">
        <v>71</v>
      </c>
      <c r="H82" t="s">
        <v>6003</v>
      </c>
      <c r="I82" t="s">
        <v>6003</v>
      </c>
      <c r="O82">
        <v>5</v>
      </c>
      <c r="P82">
        <v>5000</v>
      </c>
      <c r="Q82">
        <v>2</v>
      </c>
      <c r="R82" t="s">
        <v>666</v>
      </c>
      <c r="T82">
        <v>-60</v>
      </c>
      <c r="U82">
        <v>-60</v>
      </c>
      <c r="V82" t="s">
        <v>598</v>
      </c>
      <c r="X82">
        <v>15</v>
      </c>
      <c r="Y82">
        <v>15</v>
      </c>
      <c r="Z82" t="s">
        <v>650</v>
      </c>
      <c r="AB82">
        <v>88</v>
      </c>
      <c r="AC82">
        <v>88</v>
      </c>
      <c r="AD82" t="s">
        <v>626</v>
      </c>
      <c r="AF82">
        <v>40</v>
      </c>
      <c r="AG82">
        <v>40</v>
      </c>
      <c r="AH82" t="s">
        <v>622</v>
      </c>
      <c r="AJ82">
        <v>40</v>
      </c>
      <c r="AK82">
        <v>40</v>
      </c>
      <c r="AL82" t="s">
        <v>624</v>
      </c>
      <c r="AN82">
        <v>40</v>
      </c>
      <c r="AO82">
        <v>40</v>
      </c>
      <c r="AP82" t="s">
        <v>591</v>
      </c>
      <c r="AR82">
        <v>400</v>
      </c>
      <c r="AS82">
        <v>400</v>
      </c>
      <c r="BB82" t="s">
        <v>677</v>
      </c>
      <c r="BD82">
        <v>10</v>
      </c>
      <c r="BE82">
        <v>10</v>
      </c>
      <c r="CP82">
        <v>0</v>
      </c>
    </row>
    <row r="83" spans="1:94" x14ac:dyDescent="0.2">
      <c r="A83" t="s">
        <v>7764</v>
      </c>
      <c r="B83" t="s">
        <v>7758</v>
      </c>
      <c r="C83" t="s">
        <v>6663</v>
      </c>
      <c r="D83" t="s">
        <v>6664</v>
      </c>
      <c r="E83">
        <v>7</v>
      </c>
      <c r="F83">
        <v>26</v>
      </c>
      <c r="G83">
        <v>66</v>
      </c>
      <c r="H83" t="s">
        <v>6003</v>
      </c>
      <c r="I83" t="s">
        <v>6003</v>
      </c>
      <c r="O83">
        <v>5</v>
      </c>
      <c r="P83">
        <v>5000</v>
      </c>
      <c r="R83" t="s">
        <v>69</v>
      </c>
      <c r="T83">
        <v>30</v>
      </c>
      <c r="U83">
        <v>30</v>
      </c>
      <c r="V83" t="s">
        <v>604</v>
      </c>
      <c r="X83">
        <v>60</v>
      </c>
      <c r="Y83">
        <v>60</v>
      </c>
      <c r="Z83" t="s">
        <v>591</v>
      </c>
      <c r="AB83">
        <v>45</v>
      </c>
      <c r="AC83">
        <v>45</v>
      </c>
      <c r="AD83" t="s">
        <v>632</v>
      </c>
      <c r="AF83">
        <v>15</v>
      </c>
      <c r="AG83">
        <v>15</v>
      </c>
      <c r="AH83" t="s">
        <v>657</v>
      </c>
      <c r="AJ83">
        <v>10</v>
      </c>
      <c r="AK83">
        <v>10</v>
      </c>
      <c r="AL83" t="s">
        <v>656</v>
      </c>
      <c r="AN83">
        <v>10</v>
      </c>
      <c r="AO83">
        <v>10</v>
      </c>
      <c r="CP83">
        <v>0</v>
      </c>
    </row>
    <row r="84" spans="1:94" x14ac:dyDescent="0.2">
      <c r="A84" t="s">
        <v>7765</v>
      </c>
      <c r="B84" t="s">
        <v>7766</v>
      </c>
      <c r="C84" t="s">
        <v>7043</v>
      </c>
      <c r="D84" t="s">
        <v>7767</v>
      </c>
      <c r="E84">
        <v>7</v>
      </c>
      <c r="F84">
        <v>44</v>
      </c>
      <c r="G84">
        <v>69</v>
      </c>
      <c r="H84" t="s">
        <v>5981</v>
      </c>
      <c r="I84" t="s">
        <v>5981</v>
      </c>
      <c r="O84">
        <v>5</v>
      </c>
      <c r="P84">
        <v>5000</v>
      </c>
      <c r="Q84">
        <v>2</v>
      </c>
      <c r="R84" t="s">
        <v>597</v>
      </c>
      <c r="T84">
        <v>50</v>
      </c>
      <c r="U84">
        <v>75</v>
      </c>
      <c r="V84" t="s">
        <v>800</v>
      </c>
      <c r="X84">
        <v>2</v>
      </c>
      <c r="Y84">
        <v>2</v>
      </c>
      <c r="Z84" t="s">
        <v>736</v>
      </c>
      <c r="AB84">
        <v>2</v>
      </c>
      <c r="AC84">
        <v>2</v>
      </c>
      <c r="AD84" t="s">
        <v>666</v>
      </c>
      <c r="AF84">
        <v>-40</v>
      </c>
      <c r="AG84">
        <v>-40</v>
      </c>
      <c r="AH84" t="s">
        <v>650</v>
      </c>
      <c r="AJ84">
        <v>20</v>
      </c>
      <c r="AK84">
        <v>30</v>
      </c>
      <c r="AL84" t="s">
        <v>632</v>
      </c>
      <c r="AN84">
        <v>5</v>
      </c>
      <c r="AO84">
        <v>5</v>
      </c>
      <c r="BB84" t="s">
        <v>720</v>
      </c>
      <c r="BC84">
        <v>10</v>
      </c>
      <c r="BD84">
        <v>2</v>
      </c>
      <c r="BE84">
        <v>2</v>
      </c>
      <c r="CP84">
        <v>0</v>
      </c>
    </row>
    <row r="85" spans="1:94" x14ac:dyDescent="0.2">
      <c r="A85" t="s">
        <v>7768</v>
      </c>
      <c r="B85" t="s">
        <v>7766</v>
      </c>
      <c r="C85" t="s">
        <v>6711</v>
      </c>
      <c r="D85" t="s">
        <v>7769</v>
      </c>
      <c r="E85">
        <v>7</v>
      </c>
      <c r="F85">
        <v>44</v>
      </c>
      <c r="G85">
        <v>45</v>
      </c>
      <c r="H85" t="s">
        <v>5981</v>
      </c>
      <c r="I85" t="s">
        <v>5981</v>
      </c>
      <c r="O85">
        <v>5</v>
      </c>
      <c r="P85">
        <v>5000</v>
      </c>
      <c r="R85" t="s">
        <v>591</v>
      </c>
      <c r="T85">
        <v>500</v>
      </c>
      <c r="U85">
        <v>500</v>
      </c>
      <c r="V85" t="s">
        <v>720</v>
      </c>
      <c r="W85">
        <v>11</v>
      </c>
      <c r="X85">
        <v>2</v>
      </c>
      <c r="Y85">
        <v>2</v>
      </c>
      <c r="Z85" t="s">
        <v>736</v>
      </c>
      <c r="AB85">
        <v>3</v>
      </c>
      <c r="AC85">
        <v>3</v>
      </c>
      <c r="AD85" t="s">
        <v>599</v>
      </c>
      <c r="AF85">
        <v>20</v>
      </c>
      <c r="AG85">
        <v>20</v>
      </c>
      <c r="AH85" t="s">
        <v>666</v>
      </c>
      <c r="AJ85">
        <v>-40</v>
      </c>
      <c r="AK85">
        <v>-40</v>
      </c>
      <c r="CP85">
        <v>0</v>
      </c>
    </row>
    <row r="86" spans="1:94" x14ac:dyDescent="0.2">
      <c r="A86" t="s">
        <v>7770</v>
      </c>
      <c r="B86" t="s">
        <v>7766</v>
      </c>
      <c r="C86" t="s">
        <v>7133</v>
      </c>
      <c r="D86" t="s">
        <v>7771</v>
      </c>
      <c r="E86">
        <v>7</v>
      </c>
      <c r="F86">
        <v>44</v>
      </c>
      <c r="G86">
        <v>53</v>
      </c>
      <c r="H86" t="s">
        <v>5981</v>
      </c>
      <c r="I86" t="s">
        <v>5981</v>
      </c>
      <c r="O86">
        <v>5</v>
      </c>
      <c r="P86">
        <v>5000</v>
      </c>
      <c r="Q86">
        <v>2</v>
      </c>
      <c r="R86" t="s">
        <v>620</v>
      </c>
      <c r="T86">
        <v>240</v>
      </c>
      <c r="U86">
        <v>240</v>
      </c>
      <c r="V86" t="s">
        <v>647</v>
      </c>
      <c r="X86">
        <v>40</v>
      </c>
      <c r="Y86">
        <v>40</v>
      </c>
      <c r="Z86" t="s">
        <v>690</v>
      </c>
      <c r="AB86">
        <v>200</v>
      </c>
      <c r="AC86">
        <v>200</v>
      </c>
      <c r="AD86" t="s">
        <v>666</v>
      </c>
      <c r="AF86">
        <v>-20</v>
      </c>
      <c r="AG86">
        <v>-20</v>
      </c>
      <c r="AH86" t="s">
        <v>736</v>
      </c>
      <c r="AJ86">
        <v>4</v>
      </c>
      <c r="AK86">
        <v>4</v>
      </c>
      <c r="BB86" t="s">
        <v>720</v>
      </c>
      <c r="BC86">
        <v>9</v>
      </c>
      <c r="BD86">
        <v>2</v>
      </c>
      <c r="BE86">
        <v>2</v>
      </c>
      <c r="BJ86" t="s">
        <v>752</v>
      </c>
      <c r="BL86">
        <v>10</v>
      </c>
      <c r="BM86">
        <v>20</v>
      </c>
      <c r="BR86" t="s">
        <v>752</v>
      </c>
      <c r="BT86">
        <v>10</v>
      </c>
      <c r="BU86">
        <v>20</v>
      </c>
      <c r="CP86">
        <v>0</v>
      </c>
    </row>
    <row r="87" spans="1:94" x14ac:dyDescent="0.2">
      <c r="A87" t="s">
        <v>7772</v>
      </c>
      <c r="B87" t="s">
        <v>7766</v>
      </c>
      <c r="C87" t="s">
        <v>7773</v>
      </c>
      <c r="D87" t="s">
        <v>7774</v>
      </c>
      <c r="E87">
        <v>7</v>
      </c>
      <c r="F87">
        <v>44</v>
      </c>
      <c r="G87">
        <v>68</v>
      </c>
      <c r="H87" t="s">
        <v>5981</v>
      </c>
      <c r="I87" t="s">
        <v>5981</v>
      </c>
      <c r="O87">
        <v>5</v>
      </c>
      <c r="P87">
        <v>5000</v>
      </c>
      <c r="R87" t="s">
        <v>591</v>
      </c>
      <c r="T87">
        <v>108</v>
      </c>
      <c r="U87">
        <v>108</v>
      </c>
      <c r="V87" t="s">
        <v>736</v>
      </c>
      <c r="W87">
        <v>3</v>
      </c>
      <c r="Z87" t="s">
        <v>674</v>
      </c>
      <c r="AB87">
        <v>65</v>
      </c>
      <c r="AC87">
        <v>65</v>
      </c>
      <c r="AD87" t="s">
        <v>607</v>
      </c>
      <c r="AF87">
        <v>20</v>
      </c>
      <c r="AG87">
        <v>20</v>
      </c>
      <c r="AH87" t="s">
        <v>632</v>
      </c>
      <c r="AJ87">
        <v>45</v>
      </c>
      <c r="AK87">
        <v>45</v>
      </c>
      <c r="CP87">
        <v>0</v>
      </c>
    </row>
    <row r="88" spans="1:94" x14ac:dyDescent="0.2">
      <c r="A88" t="s">
        <v>7775</v>
      </c>
      <c r="B88" t="s">
        <v>7776</v>
      </c>
      <c r="C88" t="s">
        <v>7129</v>
      </c>
      <c r="D88" t="s">
        <v>7777</v>
      </c>
      <c r="E88">
        <v>7</v>
      </c>
      <c r="F88">
        <v>32</v>
      </c>
      <c r="G88">
        <v>65</v>
      </c>
      <c r="H88" t="s">
        <v>5981</v>
      </c>
      <c r="I88" t="s">
        <v>5981</v>
      </c>
      <c r="O88">
        <v>5</v>
      </c>
      <c r="P88">
        <v>5000</v>
      </c>
      <c r="R88" t="s">
        <v>591</v>
      </c>
      <c r="T88">
        <v>100</v>
      </c>
      <c r="U88">
        <v>100</v>
      </c>
      <c r="V88" t="s">
        <v>671</v>
      </c>
      <c r="X88">
        <v>25</v>
      </c>
      <c r="Y88">
        <v>25</v>
      </c>
      <c r="Z88" t="s">
        <v>645</v>
      </c>
      <c r="AB88">
        <v>20</v>
      </c>
      <c r="AC88">
        <v>20</v>
      </c>
      <c r="AD88" t="s">
        <v>69</v>
      </c>
      <c r="AF88">
        <v>150</v>
      </c>
      <c r="AG88">
        <v>150</v>
      </c>
      <c r="AH88" t="s">
        <v>644</v>
      </c>
      <c r="AJ88">
        <v>5</v>
      </c>
      <c r="AK88">
        <v>5</v>
      </c>
      <c r="CP88">
        <v>0</v>
      </c>
    </row>
    <row r="89" spans="1:94" x14ac:dyDescent="0.2">
      <c r="A89" t="s">
        <v>7778</v>
      </c>
      <c r="B89" t="s">
        <v>7776</v>
      </c>
      <c r="C89" t="s">
        <v>6708</v>
      </c>
      <c r="D89" t="s">
        <v>6709</v>
      </c>
      <c r="E89">
        <v>7</v>
      </c>
      <c r="F89">
        <v>32</v>
      </c>
      <c r="G89">
        <v>49</v>
      </c>
      <c r="H89" t="s">
        <v>5977</v>
      </c>
      <c r="I89" t="s">
        <v>5977</v>
      </c>
      <c r="O89">
        <v>5</v>
      </c>
      <c r="P89">
        <v>5000</v>
      </c>
      <c r="Q89">
        <v>2</v>
      </c>
      <c r="R89" t="s">
        <v>666</v>
      </c>
      <c r="T89">
        <v>-40</v>
      </c>
      <c r="U89">
        <v>-40</v>
      </c>
      <c r="V89" t="s">
        <v>593</v>
      </c>
      <c r="X89">
        <v>100</v>
      </c>
      <c r="Y89">
        <v>100</v>
      </c>
      <c r="Z89" t="s">
        <v>630</v>
      </c>
      <c r="AB89">
        <v>40</v>
      </c>
      <c r="AC89">
        <v>40</v>
      </c>
      <c r="AD89" t="s">
        <v>720</v>
      </c>
      <c r="AE89">
        <v>8</v>
      </c>
      <c r="AF89">
        <v>2</v>
      </c>
      <c r="AG89">
        <v>2</v>
      </c>
      <c r="AH89" t="s">
        <v>669</v>
      </c>
      <c r="AJ89">
        <v>40</v>
      </c>
      <c r="AK89">
        <v>40</v>
      </c>
      <c r="AL89" t="s">
        <v>597</v>
      </c>
      <c r="AN89">
        <v>150</v>
      </c>
      <c r="AO89">
        <v>150</v>
      </c>
      <c r="BJ89" t="s">
        <v>624</v>
      </c>
      <c r="BL89">
        <v>50</v>
      </c>
      <c r="BM89">
        <v>50</v>
      </c>
      <c r="BZ89" t="s">
        <v>596</v>
      </c>
      <c r="CB89">
        <v>25</v>
      </c>
      <c r="CC89">
        <v>25</v>
      </c>
      <c r="CP89">
        <v>0</v>
      </c>
    </row>
    <row r="90" spans="1:94" x14ac:dyDescent="0.2">
      <c r="A90" t="s">
        <v>7779</v>
      </c>
      <c r="B90" t="s">
        <v>7776</v>
      </c>
      <c r="C90" t="s">
        <v>7780</v>
      </c>
      <c r="D90" t="s">
        <v>7781</v>
      </c>
      <c r="E90">
        <v>7</v>
      </c>
      <c r="F90">
        <v>32</v>
      </c>
      <c r="G90">
        <v>54</v>
      </c>
      <c r="H90" t="s">
        <v>5977</v>
      </c>
      <c r="I90" t="s">
        <v>5977</v>
      </c>
      <c r="O90">
        <v>5</v>
      </c>
      <c r="P90">
        <v>5000</v>
      </c>
      <c r="Q90">
        <v>2</v>
      </c>
      <c r="R90" t="s">
        <v>591</v>
      </c>
      <c r="T90">
        <v>125</v>
      </c>
      <c r="U90">
        <v>125</v>
      </c>
      <c r="V90" t="s">
        <v>599</v>
      </c>
      <c r="X90">
        <v>25</v>
      </c>
      <c r="Y90">
        <v>25</v>
      </c>
      <c r="Z90" t="s">
        <v>600</v>
      </c>
      <c r="AB90">
        <v>15</v>
      </c>
      <c r="AC90">
        <v>15</v>
      </c>
      <c r="AD90" t="s">
        <v>622</v>
      </c>
      <c r="AF90">
        <v>45</v>
      </c>
      <c r="AG90">
        <v>45</v>
      </c>
      <c r="AH90" t="s">
        <v>607</v>
      </c>
      <c r="AJ90">
        <v>30</v>
      </c>
      <c r="AK90">
        <v>30</v>
      </c>
      <c r="AL90" t="s">
        <v>630</v>
      </c>
      <c r="AN90">
        <v>40</v>
      </c>
      <c r="AO90">
        <v>40</v>
      </c>
      <c r="AP90" t="s">
        <v>720</v>
      </c>
      <c r="AQ90">
        <v>7</v>
      </c>
      <c r="AR90">
        <v>2</v>
      </c>
      <c r="AS90">
        <v>2</v>
      </c>
      <c r="BJ90" t="s">
        <v>966</v>
      </c>
      <c r="BL90">
        <v>25</v>
      </c>
      <c r="BM90">
        <v>25</v>
      </c>
      <c r="BR90" t="s">
        <v>644</v>
      </c>
      <c r="BT90">
        <v>15</v>
      </c>
      <c r="BU90">
        <v>15</v>
      </c>
      <c r="CP90">
        <v>0</v>
      </c>
    </row>
    <row r="91" spans="1:94" x14ac:dyDescent="0.2">
      <c r="A91" t="s">
        <v>7782</v>
      </c>
      <c r="B91" t="s">
        <v>7776</v>
      </c>
      <c r="C91" t="s">
        <v>6752</v>
      </c>
      <c r="D91" t="s">
        <v>6753</v>
      </c>
      <c r="E91">
        <v>7</v>
      </c>
      <c r="F91">
        <v>32</v>
      </c>
      <c r="G91">
        <v>45</v>
      </c>
      <c r="H91" t="s">
        <v>5977</v>
      </c>
      <c r="I91" t="s">
        <v>5977</v>
      </c>
      <c r="O91">
        <v>5</v>
      </c>
      <c r="P91">
        <v>5000</v>
      </c>
      <c r="R91" t="s">
        <v>591</v>
      </c>
      <c r="T91">
        <v>30</v>
      </c>
      <c r="U91">
        <v>30</v>
      </c>
      <c r="V91" t="s">
        <v>678</v>
      </c>
      <c r="X91">
        <v>20</v>
      </c>
      <c r="Y91">
        <v>20</v>
      </c>
      <c r="Z91" t="s">
        <v>626</v>
      </c>
      <c r="AB91">
        <v>30</v>
      </c>
      <c r="AC91">
        <v>30</v>
      </c>
      <c r="AD91" t="s">
        <v>720</v>
      </c>
      <c r="AE91">
        <v>6</v>
      </c>
      <c r="AF91">
        <v>2</v>
      </c>
      <c r="AG91">
        <v>2</v>
      </c>
      <c r="BR91" t="s">
        <v>989</v>
      </c>
      <c r="BT91">
        <v>25</v>
      </c>
      <c r="BU91">
        <v>25</v>
      </c>
      <c r="CP91">
        <v>0</v>
      </c>
    </row>
    <row r="92" spans="1:94" x14ac:dyDescent="0.2">
      <c r="A92" t="s">
        <v>7783</v>
      </c>
      <c r="B92" t="s">
        <v>7776</v>
      </c>
      <c r="C92" t="s">
        <v>7784</v>
      </c>
      <c r="D92" t="s">
        <v>7785</v>
      </c>
      <c r="E92">
        <v>7</v>
      </c>
      <c r="F92">
        <v>32</v>
      </c>
      <c r="G92">
        <v>47</v>
      </c>
      <c r="H92" t="s">
        <v>5977</v>
      </c>
      <c r="I92" t="s">
        <v>5977</v>
      </c>
      <c r="O92">
        <v>5</v>
      </c>
      <c r="P92">
        <v>5000</v>
      </c>
      <c r="Q92">
        <v>2</v>
      </c>
      <c r="R92" t="s">
        <v>591</v>
      </c>
      <c r="T92">
        <v>100</v>
      </c>
      <c r="U92">
        <v>100</v>
      </c>
      <c r="V92" t="s">
        <v>654</v>
      </c>
      <c r="X92">
        <v>30</v>
      </c>
      <c r="Y92">
        <v>30</v>
      </c>
      <c r="Z92" t="s">
        <v>644</v>
      </c>
      <c r="AB92">
        <v>5</v>
      </c>
      <c r="AC92">
        <v>5</v>
      </c>
      <c r="AD92" t="s">
        <v>604</v>
      </c>
      <c r="AF92">
        <v>66</v>
      </c>
      <c r="AG92">
        <v>66</v>
      </c>
      <c r="AH92" t="s">
        <v>708</v>
      </c>
      <c r="AJ92">
        <v>1</v>
      </c>
      <c r="AK92">
        <v>1</v>
      </c>
      <c r="AL92" t="s">
        <v>666</v>
      </c>
      <c r="AN92">
        <v>-40</v>
      </c>
      <c r="AO92">
        <v>-40</v>
      </c>
      <c r="AP92" t="s">
        <v>69</v>
      </c>
      <c r="AR92">
        <v>25</v>
      </c>
      <c r="AS92">
        <v>50</v>
      </c>
      <c r="BJ92" t="s">
        <v>626</v>
      </c>
      <c r="BL92">
        <v>40</v>
      </c>
      <c r="BM92">
        <v>40</v>
      </c>
      <c r="CP92">
        <v>0</v>
      </c>
    </row>
    <row r="93" spans="1:94" x14ac:dyDescent="0.2">
      <c r="A93" t="s">
        <v>7786</v>
      </c>
      <c r="B93" t="s">
        <v>7787</v>
      </c>
      <c r="C93" t="s">
        <v>7021</v>
      </c>
      <c r="D93" t="s">
        <v>7788</v>
      </c>
      <c r="E93">
        <v>7</v>
      </c>
      <c r="F93">
        <v>21</v>
      </c>
      <c r="G93">
        <v>59</v>
      </c>
      <c r="H93" t="s">
        <v>6012</v>
      </c>
      <c r="I93" t="s">
        <v>6012</v>
      </c>
      <c r="O93">
        <v>5</v>
      </c>
      <c r="P93">
        <v>5000</v>
      </c>
      <c r="Q93">
        <v>2</v>
      </c>
      <c r="R93" t="s">
        <v>591</v>
      </c>
      <c r="T93">
        <v>150</v>
      </c>
      <c r="U93">
        <v>150</v>
      </c>
      <c r="V93" t="s">
        <v>644</v>
      </c>
      <c r="X93">
        <v>10</v>
      </c>
      <c r="Y93">
        <v>10</v>
      </c>
      <c r="Z93" t="s">
        <v>647</v>
      </c>
      <c r="AB93">
        <v>30</v>
      </c>
      <c r="AC93">
        <v>30</v>
      </c>
      <c r="AD93" t="s">
        <v>69</v>
      </c>
      <c r="AF93">
        <v>25</v>
      </c>
      <c r="AG93">
        <v>25</v>
      </c>
      <c r="BB93" t="s">
        <v>695</v>
      </c>
      <c r="BD93">
        <v>1</v>
      </c>
      <c r="BE93">
        <v>1</v>
      </c>
      <c r="BJ93" t="s">
        <v>687</v>
      </c>
      <c r="BL93">
        <v>50</v>
      </c>
      <c r="BM93">
        <v>50</v>
      </c>
      <c r="BR93" t="s">
        <v>632</v>
      </c>
      <c r="BT93">
        <v>25</v>
      </c>
      <c r="BU93">
        <v>25</v>
      </c>
      <c r="CP93">
        <v>0</v>
      </c>
    </row>
    <row r="94" spans="1:94" x14ac:dyDescent="0.2">
      <c r="A94" t="s">
        <v>7789</v>
      </c>
      <c r="B94" t="s">
        <v>7787</v>
      </c>
      <c r="C94" t="s">
        <v>6964</v>
      </c>
      <c r="D94" t="s">
        <v>7790</v>
      </c>
      <c r="E94">
        <v>7</v>
      </c>
      <c r="F94">
        <v>21</v>
      </c>
      <c r="G94">
        <v>70</v>
      </c>
      <c r="H94" t="s">
        <v>6012</v>
      </c>
      <c r="I94" t="s">
        <v>6012</v>
      </c>
      <c r="O94">
        <v>5</v>
      </c>
      <c r="P94">
        <v>5000</v>
      </c>
      <c r="Q94">
        <v>2</v>
      </c>
      <c r="R94" t="s">
        <v>729</v>
      </c>
      <c r="S94">
        <v>55</v>
      </c>
      <c r="T94">
        <v>10</v>
      </c>
      <c r="U94">
        <v>3</v>
      </c>
      <c r="V94" t="s">
        <v>666</v>
      </c>
      <c r="X94">
        <v>-30</v>
      </c>
      <c r="Y94">
        <v>-30</v>
      </c>
      <c r="Z94" t="s">
        <v>598</v>
      </c>
      <c r="AB94">
        <v>12</v>
      </c>
      <c r="AC94">
        <v>12</v>
      </c>
      <c r="AD94" t="s">
        <v>720</v>
      </c>
      <c r="AE94">
        <v>1</v>
      </c>
      <c r="AF94">
        <v>2</v>
      </c>
      <c r="AG94">
        <v>2</v>
      </c>
      <c r="AH94" t="s">
        <v>754</v>
      </c>
      <c r="AI94">
        <v>32</v>
      </c>
      <c r="AL94" t="s">
        <v>591</v>
      </c>
      <c r="AN94">
        <v>350</v>
      </c>
      <c r="AO94">
        <v>350</v>
      </c>
      <c r="BJ94" t="s">
        <v>671</v>
      </c>
      <c r="BL94">
        <v>30</v>
      </c>
      <c r="BM94">
        <v>30</v>
      </c>
      <c r="CP94">
        <v>0</v>
      </c>
    </row>
    <row r="95" spans="1:94" x14ac:dyDescent="0.2">
      <c r="A95" t="s">
        <v>7791</v>
      </c>
      <c r="B95" t="s">
        <v>7787</v>
      </c>
      <c r="C95" t="s">
        <v>6755</v>
      </c>
      <c r="D95" t="s">
        <v>7792</v>
      </c>
      <c r="E95">
        <v>7</v>
      </c>
      <c r="F95">
        <v>21</v>
      </c>
      <c r="G95">
        <v>32</v>
      </c>
      <c r="H95" t="s">
        <v>6012</v>
      </c>
      <c r="I95" t="s">
        <v>6012</v>
      </c>
      <c r="O95">
        <v>5</v>
      </c>
      <c r="P95">
        <v>5000</v>
      </c>
      <c r="Q95">
        <v>2</v>
      </c>
      <c r="R95" t="s">
        <v>591</v>
      </c>
      <c r="T95">
        <v>50</v>
      </c>
      <c r="U95">
        <v>50</v>
      </c>
      <c r="V95" t="s">
        <v>745</v>
      </c>
      <c r="W95">
        <v>150</v>
      </c>
      <c r="X95">
        <v>6</v>
      </c>
      <c r="Y95">
        <v>18</v>
      </c>
      <c r="Z95" t="s">
        <v>686</v>
      </c>
      <c r="AB95">
        <v>1</v>
      </c>
      <c r="AC95">
        <v>1</v>
      </c>
      <c r="AD95" t="s">
        <v>649</v>
      </c>
      <c r="AF95">
        <v>56</v>
      </c>
      <c r="AG95">
        <v>56</v>
      </c>
      <c r="AH95" t="s">
        <v>599</v>
      </c>
      <c r="AJ95">
        <v>10</v>
      </c>
      <c r="AK95">
        <v>10</v>
      </c>
      <c r="AL95" t="s">
        <v>600</v>
      </c>
      <c r="AN95">
        <v>15</v>
      </c>
      <c r="AO95">
        <v>15</v>
      </c>
      <c r="BR95" t="s">
        <v>745</v>
      </c>
      <c r="BS95">
        <v>100</v>
      </c>
      <c r="BT95">
        <v>131</v>
      </c>
      <c r="BU95">
        <v>252</v>
      </c>
      <c r="BZ95" t="s">
        <v>988</v>
      </c>
      <c r="CB95">
        <v>20</v>
      </c>
      <c r="CC95">
        <v>20</v>
      </c>
      <c r="CP95">
        <v>0</v>
      </c>
    </row>
    <row r="96" spans="1:94" x14ac:dyDescent="0.2">
      <c r="A96" t="s">
        <v>7793</v>
      </c>
      <c r="B96" t="s">
        <v>7787</v>
      </c>
      <c r="C96" t="s">
        <v>6779</v>
      </c>
      <c r="D96" t="s">
        <v>6780</v>
      </c>
      <c r="E96">
        <v>7</v>
      </c>
      <c r="F96">
        <v>21</v>
      </c>
      <c r="G96">
        <v>45</v>
      </c>
      <c r="H96" t="s">
        <v>6012</v>
      </c>
      <c r="I96" t="s">
        <v>6012</v>
      </c>
      <c r="O96">
        <v>5</v>
      </c>
      <c r="P96">
        <v>5000</v>
      </c>
      <c r="Q96">
        <v>2</v>
      </c>
      <c r="R96" t="s">
        <v>591</v>
      </c>
      <c r="T96">
        <v>50</v>
      </c>
      <c r="U96">
        <v>50</v>
      </c>
      <c r="V96" t="s">
        <v>668</v>
      </c>
      <c r="X96">
        <v>20</v>
      </c>
      <c r="Y96">
        <v>20</v>
      </c>
      <c r="Z96" t="s">
        <v>656</v>
      </c>
      <c r="AB96">
        <v>5</v>
      </c>
      <c r="AC96">
        <v>5</v>
      </c>
      <c r="AD96" t="s">
        <v>664</v>
      </c>
      <c r="AF96">
        <v>5</v>
      </c>
      <c r="AG96">
        <v>5</v>
      </c>
      <c r="BR96" t="s">
        <v>632</v>
      </c>
      <c r="BT96">
        <v>25</v>
      </c>
      <c r="BU96">
        <v>25</v>
      </c>
      <c r="CP96">
        <v>0</v>
      </c>
    </row>
    <row r="97" spans="1:94" x14ac:dyDescent="0.2">
      <c r="A97" t="s">
        <v>7794</v>
      </c>
      <c r="B97" t="s">
        <v>7787</v>
      </c>
      <c r="C97" t="s">
        <v>7795</v>
      </c>
      <c r="D97" t="s">
        <v>7796</v>
      </c>
      <c r="E97">
        <v>7</v>
      </c>
      <c r="F97">
        <v>21</v>
      </c>
      <c r="G97">
        <v>70</v>
      </c>
      <c r="H97" t="s">
        <v>6012</v>
      </c>
      <c r="I97" t="s">
        <v>6012</v>
      </c>
      <c r="O97">
        <v>5</v>
      </c>
      <c r="P97">
        <v>5000</v>
      </c>
      <c r="Q97">
        <v>2</v>
      </c>
      <c r="R97" t="s">
        <v>620</v>
      </c>
      <c r="T97">
        <v>188</v>
      </c>
      <c r="U97">
        <v>188</v>
      </c>
      <c r="V97" t="s">
        <v>648</v>
      </c>
      <c r="X97">
        <v>40</v>
      </c>
      <c r="Y97">
        <v>40</v>
      </c>
      <c r="Z97" t="s">
        <v>712</v>
      </c>
      <c r="AB97">
        <v>1</v>
      </c>
      <c r="AC97">
        <v>1</v>
      </c>
      <c r="AD97" t="s">
        <v>606</v>
      </c>
      <c r="AF97">
        <v>50</v>
      </c>
      <c r="AG97">
        <v>50</v>
      </c>
      <c r="BB97" t="s">
        <v>743</v>
      </c>
      <c r="BD97">
        <v>114</v>
      </c>
      <c r="BE97">
        <v>377</v>
      </c>
      <c r="BJ97" t="s">
        <v>727</v>
      </c>
      <c r="BK97" t="s">
        <v>3213</v>
      </c>
      <c r="BL97">
        <v>10</v>
      </c>
      <c r="BM97">
        <v>15</v>
      </c>
      <c r="BR97" t="s">
        <v>720</v>
      </c>
      <c r="BS97">
        <v>0</v>
      </c>
      <c r="BT97">
        <v>2</v>
      </c>
      <c r="BU97">
        <v>2</v>
      </c>
      <c r="CP97">
        <v>0</v>
      </c>
    </row>
    <row r="98" spans="1:94" x14ac:dyDescent="0.2">
      <c r="A98" t="s">
        <v>7797</v>
      </c>
      <c r="B98" t="s">
        <v>7798</v>
      </c>
      <c r="C98" t="s">
        <v>4853</v>
      </c>
      <c r="D98" t="s">
        <v>6389</v>
      </c>
      <c r="E98">
        <v>7</v>
      </c>
      <c r="F98">
        <v>39</v>
      </c>
      <c r="G98">
        <v>30</v>
      </c>
      <c r="H98" t="s">
        <v>6035</v>
      </c>
      <c r="I98" t="s">
        <v>6035</v>
      </c>
      <c r="O98">
        <v>5</v>
      </c>
      <c r="P98">
        <v>5000</v>
      </c>
      <c r="R98" t="s">
        <v>630</v>
      </c>
      <c r="T98">
        <v>50</v>
      </c>
      <c r="U98">
        <v>50</v>
      </c>
      <c r="V98" t="s">
        <v>695</v>
      </c>
      <c r="X98">
        <v>1</v>
      </c>
      <c r="Y98">
        <v>1</v>
      </c>
      <c r="Z98" t="s">
        <v>626</v>
      </c>
      <c r="AB98">
        <v>18</v>
      </c>
      <c r="AC98">
        <v>18</v>
      </c>
      <c r="AD98" t="s">
        <v>645</v>
      </c>
      <c r="AF98">
        <v>10</v>
      </c>
      <c r="AG98">
        <v>10</v>
      </c>
      <c r="CP98">
        <v>0</v>
      </c>
    </row>
    <row r="99" spans="1:94" x14ac:dyDescent="0.2">
      <c r="A99" t="s">
        <v>7799</v>
      </c>
      <c r="B99" t="s">
        <v>7798</v>
      </c>
      <c r="C99" t="s">
        <v>7800</v>
      </c>
      <c r="D99" t="s">
        <v>7801</v>
      </c>
      <c r="E99">
        <v>7</v>
      </c>
      <c r="F99">
        <v>39</v>
      </c>
      <c r="G99">
        <v>63</v>
      </c>
      <c r="H99" t="s">
        <v>6035</v>
      </c>
      <c r="I99" t="s">
        <v>6035</v>
      </c>
      <c r="O99">
        <v>5</v>
      </c>
      <c r="P99">
        <v>5000</v>
      </c>
      <c r="R99" t="s">
        <v>591</v>
      </c>
      <c r="T99">
        <v>25</v>
      </c>
      <c r="U99">
        <v>25</v>
      </c>
      <c r="V99" t="s">
        <v>647</v>
      </c>
      <c r="X99">
        <v>20</v>
      </c>
      <c r="Y99">
        <v>20</v>
      </c>
      <c r="Z99" t="s">
        <v>622</v>
      </c>
      <c r="AB99">
        <v>50</v>
      </c>
      <c r="AC99">
        <v>50</v>
      </c>
      <c r="AD99" t="s">
        <v>689</v>
      </c>
      <c r="AF99">
        <v>350</v>
      </c>
      <c r="AG99">
        <v>350</v>
      </c>
      <c r="AH99" t="s">
        <v>727</v>
      </c>
      <c r="AI99">
        <v>101</v>
      </c>
      <c r="AJ99">
        <v>10</v>
      </c>
      <c r="AK99">
        <v>3</v>
      </c>
      <c r="CP99">
        <v>0</v>
      </c>
    </row>
    <row r="100" spans="1:94" x14ac:dyDescent="0.2">
      <c r="A100" t="s">
        <v>7802</v>
      </c>
      <c r="B100" t="s">
        <v>7798</v>
      </c>
      <c r="C100" t="s">
        <v>6761</v>
      </c>
      <c r="D100" t="s">
        <v>6762</v>
      </c>
      <c r="E100">
        <v>7</v>
      </c>
      <c r="F100">
        <v>39</v>
      </c>
      <c r="G100">
        <v>29</v>
      </c>
      <c r="H100" t="s">
        <v>6035</v>
      </c>
      <c r="I100" t="s">
        <v>6035</v>
      </c>
      <c r="O100">
        <v>5</v>
      </c>
      <c r="P100">
        <v>5000</v>
      </c>
      <c r="R100" t="s">
        <v>591</v>
      </c>
      <c r="T100">
        <v>25</v>
      </c>
      <c r="U100">
        <v>25</v>
      </c>
      <c r="V100" t="s">
        <v>669</v>
      </c>
      <c r="X100">
        <v>30</v>
      </c>
      <c r="Y100">
        <v>30</v>
      </c>
      <c r="Z100" t="s">
        <v>686</v>
      </c>
      <c r="AB100">
        <v>1</v>
      </c>
      <c r="AC100">
        <v>1</v>
      </c>
      <c r="AD100" t="s">
        <v>654</v>
      </c>
      <c r="AF100">
        <v>15</v>
      </c>
      <c r="AG100">
        <v>25</v>
      </c>
      <c r="CP100">
        <v>0</v>
      </c>
    </row>
    <row r="101" spans="1:94" x14ac:dyDescent="0.2">
      <c r="A101" t="s">
        <v>7803</v>
      </c>
      <c r="B101" t="s">
        <v>7798</v>
      </c>
      <c r="C101" t="s">
        <v>7081</v>
      </c>
      <c r="D101" t="s">
        <v>7804</v>
      </c>
      <c r="E101">
        <v>7</v>
      </c>
      <c r="F101">
        <v>39</v>
      </c>
      <c r="G101">
        <v>43</v>
      </c>
      <c r="H101" t="s">
        <v>6035</v>
      </c>
      <c r="I101" t="s">
        <v>6035</v>
      </c>
      <c r="O101">
        <v>5</v>
      </c>
      <c r="P101">
        <v>5000</v>
      </c>
      <c r="R101" t="s">
        <v>591</v>
      </c>
      <c r="T101">
        <v>415</v>
      </c>
      <c r="U101">
        <v>415</v>
      </c>
      <c r="V101" t="s">
        <v>622</v>
      </c>
      <c r="X101">
        <v>24</v>
      </c>
      <c r="Y101">
        <v>24</v>
      </c>
      <c r="Z101" t="s">
        <v>729</v>
      </c>
      <c r="AA101">
        <v>48</v>
      </c>
      <c r="AB101">
        <v>25</v>
      </c>
      <c r="AC101">
        <v>3</v>
      </c>
      <c r="AD101" t="s">
        <v>748</v>
      </c>
      <c r="AE101">
        <v>50</v>
      </c>
      <c r="AF101">
        <v>125</v>
      </c>
      <c r="AG101">
        <v>175</v>
      </c>
      <c r="CP101">
        <v>0</v>
      </c>
    </row>
    <row r="102" spans="1:94" x14ac:dyDescent="0.2">
      <c r="A102" t="s">
        <v>7805</v>
      </c>
      <c r="B102" t="s">
        <v>7798</v>
      </c>
      <c r="C102" t="s">
        <v>7124</v>
      </c>
      <c r="D102" t="s">
        <v>7806</v>
      </c>
      <c r="E102">
        <v>7</v>
      </c>
      <c r="F102">
        <v>39</v>
      </c>
      <c r="G102">
        <v>65</v>
      </c>
      <c r="H102" t="s">
        <v>6035</v>
      </c>
      <c r="I102" t="s">
        <v>6035</v>
      </c>
      <c r="O102">
        <v>5</v>
      </c>
      <c r="P102">
        <v>5000</v>
      </c>
      <c r="R102" t="s">
        <v>591</v>
      </c>
      <c r="T102">
        <v>50</v>
      </c>
      <c r="U102">
        <v>50</v>
      </c>
      <c r="V102" t="s">
        <v>599</v>
      </c>
      <c r="X102">
        <v>10</v>
      </c>
      <c r="Y102">
        <v>10</v>
      </c>
      <c r="Z102" t="s">
        <v>600</v>
      </c>
      <c r="AB102">
        <v>10</v>
      </c>
      <c r="AC102">
        <v>10</v>
      </c>
      <c r="AD102" t="s">
        <v>632</v>
      </c>
      <c r="AF102">
        <v>15</v>
      </c>
      <c r="AG102">
        <v>15</v>
      </c>
      <c r="CP102">
        <v>0</v>
      </c>
    </row>
    <row r="103" spans="1:94" x14ac:dyDescent="0.2">
      <c r="A103" t="s">
        <v>7807</v>
      </c>
      <c r="B103" t="s">
        <v>7808</v>
      </c>
      <c r="C103" t="s">
        <v>7809</v>
      </c>
      <c r="D103" t="s">
        <v>7810</v>
      </c>
      <c r="E103">
        <v>7</v>
      </c>
      <c r="F103">
        <v>55</v>
      </c>
      <c r="G103">
        <v>68</v>
      </c>
      <c r="O103">
        <v>5</v>
      </c>
      <c r="P103">
        <v>5000</v>
      </c>
      <c r="R103" t="s">
        <v>766</v>
      </c>
      <c r="S103">
        <v>12</v>
      </c>
      <c r="V103" t="s">
        <v>648</v>
      </c>
      <c r="X103">
        <v>40</v>
      </c>
      <c r="Y103">
        <v>40</v>
      </c>
      <c r="Z103" t="s">
        <v>727</v>
      </c>
      <c r="AA103">
        <v>44</v>
      </c>
      <c r="AB103">
        <v>10</v>
      </c>
      <c r="AC103">
        <v>3</v>
      </c>
      <c r="AD103" t="s">
        <v>737</v>
      </c>
      <c r="AF103">
        <v>20</v>
      </c>
      <c r="AG103">
        <v>30</v>
      </c>
      <c r="CP103">
        <v>0</v>
      </c>
    </row>
    <row r="104" spans="1:94" x14ac:dyDescent="0.2">
      <c r="A104" t="s">
        <v>7811</v>
      </c>
      <c r="B104" t="s">
        <v>7808</v>
      </c>
      <c r="C104" t="s">
        <v>7075</v>
      </c>
      <c r="D104" t="s">
        <v>7812</v>
      </c>
      <c r="E104">
        <v>7</v>
      </c>
      <c r="F104">
        <v>55</v>
      </c>
      <c r="G104">
        <v>81</v>
      </c>
      <c r="O104">
        <v>5</v>
      </c>
      <c r="P104">
        <v>5000</v>
      </c>
      <c r="R104" t="s">
        <v>591</v>
      </c>
      <c r="T104">
        <v>50</v>
      </c>
      <c r="U104">
        <v>50</v>
      </c>
      <c r="V104" t="s">
        <v>69</v>
      </c>
      <c r="X104">
        <v>100</v>
      </c>
      <c r="Y104">
        <v>100</v>
      </c>
      <c r="Z104" t="s">
        <v>624</v>
      </c>
      <c r="AB104">
        <v>30</v>
      </c>
      <c r="AC104">
        <v>30</v>
      </c>
      <c r="AD104" t="s">
        <v>645</v>
      </c>
      <c r="AF104">
        <v>30</v>
      </c>
      <c r="AG104">
        <v>30</v>
      </c>
      <c r="AH104" t="s">
        <v>981</v>
      </c>
      <c r="AJ104">
        <v>1</v>
      </c>
      <c r="AK104">
        <v>1</v>
      </c>
      <c r="AL104" t="s">
        <v>607</v>
      </c>
      <c r="AN104">
        <v>25</v>
      </c>
      <c r="AO104">
        <v>25</v>
      </c>
      <c r="AP104" t="s">
        <v>675</v>
      </c>
      <c r="AR104">
        <v>30</v>
      </c>
      <c r="AS104">
        <v>30</v>
      </c>
      <c r="CP104">
        <v>0</v>
      </c>
    </row>
    <row r="105" spans="1:94" x14ac:dyDescent="0.2">
      <c r="A105" t="s">
        <v>7813</v>
      </c>
      <c r="B105" t="s">
        <v>7808</v>
      </c>
      <c r="C105" t="s">
        <v>6692</v>
      </c>
      <c r="D105" t="s">
        <v>6693</v>
      </c>
      <c r="E105">
        <v>7</v>
      </c>
      <c r="F105">
        <v>55</v>
      </c>
      <c r="G105">
        <v>44</v>
      </c>
      <c r="O105">
        <v>5</v>
      </c>
      <c r="P105">
        <v>5000</v>
      </c>
      <c r="R105" t="s">
        <v>591</v>
      </c>
      <c r="T105">
        <v>500</v>
      </c>
      <c r="U105">
        <v>500</v>
      </c>
      <c r="V105" t="s">
        <v>593</v>
      </c>
      <c r="X105">
        <v>35</v>
      </c>
      <c r="Y105">
        <v>35</v>
      </c>
      <c r="Z105" t="s">
        <v>604</v>
      </c>
      <c r="AB105">
        <v>75</v>
      </c>
      <c r="AC105">
        <v>75</v>
      </c>
      <c r="AD105" t="s">
        <v>594</v>
      </c>
      <c r="AF105">
        <v>40</v>
      </c>
      <c r="AG105">
        <v>40</v>
      </c>
      <c r="AH105" t="s">
        <v>666</v>
      </c>
      <c r="AJ105">
        <v>-20</v>
      </c>
      <c r="AK105">
        <v>-20</v>
      </c>
      <c r="CP105">
        <v>0</v>
      </c>
    </row>
    <row r="106" spans="1:94" x14ac:dyDescent="0.2">
      <c r="A106" t="s">
        <v>7814</v>
      </c>
      <c r="B106" t="s">
        <v>7808</v>
      </c>
      <c r="C106" t="s">
        <v>6795</v>
      </c>
      <c r="D106" t="s">
        <v>6796</v>
      </c>
      <c r="E106">
        <v>7</v>
      </c>
      <c r="F106">
        <v>55</v>
      </c>
      <c r="G106">
        <v>69</v>
      </c>
      <c r="O106">
        <v>5</v>
      </c>
      <c r="P106">
        <v>5000</v>
      </c>
      <c r="R106" t="s">
        <v>591</v>
      </c>
      <c r="T106">
        <v>50</v>
      </c>
      <c r="U106">
        <v>50</v>
      </c>
      <c r="V106" t="s">
        <v>666</v>
      </c>
      <c r="X106">
        <v>-40</v>
      </c>
      <c r="Y106">
        <v>-40</v>
      </c>
      <c r="Z106" t="s">
        <v>727</v>
      </c>
      <c r="AA106">
        <v>72</v>
      </c>
      <c r="AB106">
        <v>10</v>
      </c>
      <c r="AC106">
        <v>3</v>
      </c>
      <c r="AD106" t="s">
        <v>599</v>
      </c>
      <c r="AF106">
        <v>10</v>
      </c>
      <c r="AG106">
        <v>10</v>
      </c>
      <c r="AH106" t="s">
        <v>600</v>
      </c>
      <c r="AJ106">
        <v>15</v>
      </c>
      <c r="AK106">
        <v>15</v>
      </c>
      <c r="AL106" t="s">
        <v>672</v>
      </c>
      <c r="AN106">
        <v>24</v>
      </c>
      <c r="AO106">
        <v>24</v>
      </c>
      <c r="CP106">
        <v>0</v>
      </c>
    </row>
    <row r="107" spans="1:94" x14ac:dyDescent="0.2">
      <c r="A107" t="s">
        <v>7815</v>
      </c>
      <c r="B107" t="s">
        <v>7816</v>
      </c>
      <c r="C107" t="s">
        <v>6656</v>
      </c>
      <c r="D107" t="s">
        <v>6657</v>
      </c>
      <c r="E107">
        <v>7</v>
      </c>
      <c r="F107">
        <v>41</v>
      </c>
      <c r="G107">
        <v>34</v>
      </c>
      <c r="H107" t="s">
        <v>5986</v>
      </c>
      <c r="I107" t="s">
        <v>5986</v>
      </c>
      <c r="O107">
        <v>5</v>
      </c>
      <c r="P107">
        <v>5000</v>
      </c>
      <c r="R107" t="s">
        <v>597</v>
      </c>
      <c r="T107">
        <v>120</v>
      </c>
      <c r="U107">
        <v>120</v>
      </c>
      <c r="V107" t="s">
        <v>672</v>
      </c>
      <c r="X107">
        <v>30</v>
      </c>
      <c r="Y107">
        <v>30</v>
      </c>
      <c r="Z107" t="s">
        <v>701</v>
      </c>
      <c r="AB107">
        <v>35</v>
      </c>
      <c r="AC107">
        <v>35</v>
      </c>
      <c r="AD107" t="s">
        <v>706</v>
      </c>
      <c r="AF107">
        <v>15</v>
      </c>
      <c r="AG107">
        <v>15</v>
      </c>
      <c r="AH107" t="s">
        <v>599</v>
      </c>
      <c r="AJ107">
        <v>15</v>
      </c>
      <c r="AK107">
        <v>15</v>
      </c>
      <c r="CP107">
        <v>0</v>
      </c>
    </row>
    <row r="108" spans="1:94" x14ac:dyDescent="0.2">
      <c r="A108" t="s">
        <v>7817</v>
      </c>
      <c r="B108" t="s">
        <v>7816</v>
      </c>
      <c r="C108" t="s">
        <v>6785</v>
      </c>
      <c r="D108" t="s">
        <v>6786</v>
      </c>
      <c r="E108">
        <v>7</v>
      </c>
      <c r="F108">
        <v>41</v>
      </c>
      <c r="G108">
        <v>42</v>
      </c>
      <c r="H108" t="s">
        <v>5986</v>
      </c>
      <c r="I108" t="s">
        <v>5986</v>
      </c>
      <c r="O108">
        <v>5</v>
      </c>
      <c r="P108">
        <v>5000</v>
      </c>
      <c r="R108" t="s">
        <v>597</v>
      </c>
      <c r="T108">
        <v>75</v>
      </c>
      <c r="U108">
        <v>75</v>
      </c>
      <c r="V108" t="s">
        <v>656</v>
      </c>
      <c r="X108">
        <v>5</v>
      </c>
      <c r="Y108">
        <v>5</v>
      </c>
      <c r="Z108" t="s">
        <v>626</v>
      </c>
      <c r="AB108">
        <v>10</v>
      </c>
      <c r="AC108">
        <v>10</v>
      </c>
      <c r="AD108" t="s">
        <v>657</v>
      </c>
      <c r="AF108">
        <v>5</v>
      </c>
      <c r="AG108">
        <v>5</v>
      </c>
      <c r="CP108">
        <v>0</v>
      </c>
    </row>
    <row r="109" spans="1:94" x14ac:dyDescent="0.2">
      <c r="A109" t="s">
        <v>7818</v>
      </c>
      <c r="B109" t="s">
        <v>7816</v>
      </c>
      <c r="C109" t="s">
        <v>6749</v>
      </c>
      <c r="D109" t="s">
        <v>6750</v>
      </c>
      <c r="E109">
        <v>7</v>
      </c>
      <c r="F109">
        <v>41</v>
      </c>
      <c r="G109">
        <v>37</v>
      </c>
      <c r="H109" t="s">
        <v>5986</v>
      </c>
      <c r="I109" t="s">
        <v>5986</v>
      </c>
      <c r="O109">
        <v>5</v>
      </c>
      <c r="P109">
        <v>5000</v>
      </c>
      <c r="R109" t="s">
        <v>597</v>
      </c>
      <c r="T109">
        <v>50</v>
      </c>
      <c r="U109">
        <v>50</v>
      </c>
      <c r="V109" t="s">
        <v>622</v>
      </c>
      <c r="X109">
        <v>15</v>
      </c>
      <c r="Y109">
        <v>15</v>
      </c>
      <c r="Z109" t="s">
        <v>647</v>
      </c>
      <c r="AB109">
        <v>20</v>
      </c>
      <c r="AC109">
        <v>20</v>
      </c>
      <c r="AD109" t="s">
        <v>664</v>
      </c>
      <c r="AF109">
        <v>3</v>
      </c>
      <c r="AG109">
        <v>3</v>
      </c>
      <c r="AH109" t="s">
        <v>606</v>
      </c>
      <c r="AJ109">
        <v>100</v>
      </c>
      <c r="AK109">
        <v>100</v>
      </c>
      <c r="CP109">
        <v>0</v>
      </c>
    </row>
    <row r="110" spans="1:94" x14ac:dyDescent="0.2">
      <c r="A110" t="s">
        <v>7819</v>
      </c>
      <c r="B110" t="s">
        <v>7816</v>
      </c>
      <c r="C110" t="s">
        <v>6721</v>
      </c>
      <c r="D110" t="s">
        <v>6722</v>
      </c>
      <c r="E110">
        <v>7</v>
      </c>
      <c r="F110">
        <v>41</v>
      </c>
      <c r="G110">
        <v>29</v>
      </c>
      <c r="H110" t="s">
        <v>5986</v>
      </c>
      <c r="I110" t="s">
        <v>5986</v>
      </c>
      <c r="O110">
        <v>5</v>
      </c>
      <c r="P110">
        <v>5000</v>
      </c>
      <c r="R110" t="s">
        <v>597</v>
      </c>
      <c r="T110">
        <v>175</v>
      </c>
      <c r="U110">
        <v>175</v>
      </c>
      <c r="V110" t="s">
        <v>675</v>
      </c>
      <c r="X110">
        <v>40</v>
      </c>
      <c r="Y110">
        <v>40</v>
      </c>
      <c r="Z110" t="s">
        <v>607</v>
      </c>
      <c r="AB110">
        <v>55</v>
      </c>
      <c r="AC110">
        <v>55</v>
      </c>
      <c r="AD110" t="s">
        <v>686</v>
      </c>
      <c r="AF110">
        <v>1</v>
      </c>
      <c r="AG110">
        <v>1</v>
      </c>
      <c r="AH110" t="s">
        <v>664</v>
      </c>
      <c r="AJ110">
        <v>5</v>
      </c>
      <c r="AK110">
        <v>5</v>
      </c>
      <c r="CP110">
        <v>0</v>
      </c>
    </row>
    <row r="111" spans="1:94" x14ac:dyDescent="0.2">
      <c r="A111" t="s">
        <v>7820</v>
      </c>
      <c r="B111" t="s">
        <v>7821</v>
      </c>
      <c r="C111" t="s">
        <v>6659</v>
      </c>
      <c r="D111" t="s">
        <v>6660</v>
      </c>
      <c r="E111">
        <v>7</v>
      </c>
      <c r="F111">
        <v>28</v>
      </c>
      <c r="G111">
        <v>45</v>
      </c>
      <c r="O111">
        <v>5</v>
      </c>
      <c r="P111">
        <v>5000</v>
      </c>
      <c r="R111" t="s">
        <v>644</v>
      </c>
      <c r="T111">
        <v>20</v>
      </c>
      <c r="U111">
        <v>20</v>
      </c>
      <c r="V111" t="s">
        <v>598</v>
      </c>
      <c r="X111">
        <v>10</v>
      </c>
      <c r="Y111">
        <v>10</v>
      </c>
      <c r="Z111" t="s">
        <v>626</v>
      </c>
      <c r="AB111">
        <v>37</v>
      </c>
      <c r="AC111">
        <v>37</v>
      </c>
      <c r="AD111" t="s">
        <v>597</v>
      </c>
      <c r="AF111">
        <v>100</v>
      </c>
      <c r="AG111">
        <v>100</v>
      </c>
      <c r="CP111">
        <v>0</v>
      </c>
    </row>
    <row r="112" spans="1:94" x14ac:dyDescent="0.2">
      <c r="A112" t="s">
        <v>7822</v>
      </c>
      <c r="B112" t="s">
        <v>7821</v>
      </c>
      <c r="C112" t="s">
        <v>6685</v>
      </c>
      <c r="D112" t="s">
        <v>6686</v>
      </c>
      <c r="E112">
        <v>7</v>
      </c>
      <c r="F112">
        <v>28</v>
      </c>
      <c r="G112">
        <v>30</v>
      </c>
      <c r="O112">
        <v>5</v>
      </c>
      <c r="P112">
        <v>5000</v>
      </c>
      <c r="R112" t="s">
        <v>591</v>
      </c>
      <c r="T112">
        <v>200</v>
      </c>
      <c r="U112">
        <v>200</v>
      </c>
      <c r="V112" t="s">
        <v>630</v>
      </c>
      <c r="X112">
        <v>27</v>
      </c>
      <c r="Y112">
        <v>27</v>
      </c>
      <c r="Z112" t="s">
        <v>604</v>
      </c>
      <c r="AB112">
        <v>100</v>
      </c>
      <c r="AC112">
        <v>100</v>
      </c>
      <c r="AD112" t="s">
        <v>729</v>
      </c>
      <c r="AE112">
        <v>42</v>
      </c>
      <c r="AF112">
        <v>10</v>
      </c>
      <c r="AG112">
        <v>3</v>
      </c>
      <c r="CP112">
        <v>0</v>
      </c>
    </row>
    <row r="113" spans="1:94" x14ac:dyDescent="0.2">
      <c r="A113" t="s">
        <v>7823</v>
      </c>
      <c r="B113" t="s">
        <v>7821</v>
      </c>
      <c r="C113" t="s">
        <v>6380</v>
      </c>
      <c r="D113" t="s">
        <v>6381</v>
      </c>
      <c r="E113">
        <v>7</v>
      </c>
      <c r="F113">
        <v>28</v>
      </c>
      <c r="G113">
        <v>35</v>
      </c>
      <c r="O113">
        <v>5</v>
      </c>
      <c r="P113">
        <v>5000</v>
      </c>
      <c r="R113" t="s">
        <v>741</v>
      </c>
      <c r="T113">
        <v>3</v>
      </c>
      <c r="U113">
        <v>33</v>
      </c>
      <c r="V113" t="s">
        <v>685</v>
      </c>
      <c r="X113">
        <v>1</v>
      </c>
      <c r="Y113">
        <v>1</v>
      </c>
      <c r="Z113" t="s">
        <v>754</v>
      </c>
      <c r="AA113">
        <v>12</v>
      </c>
      <c r="AD113" t="s">
        <v>621</v>
      </c>
      <c r="AF113">
        <v>12</v>
      </c>
      <c r="AG113">
        <v>12</v>
      </c>
      <c r="CP113">
        <v>0</v>
      </c>
    </row>
    <row r="114" spans="1:94" x14ac:dyDescent="0.2">
      <c r="A114" t="s">
        <v>7824</v>
      </c>
      <c r="B114" t="s">
        <v>7821</v>
      </c>
      <c r="C114" t="s">
        <v>6568</v>
      </c>
      <c r="D114" t="s">
        <v>6569</v>
      </c>
      <c r="E114">
        <v>7</v>
      </c>
      <c r="F114">
        <v>28</v>
      </c>
      <c r="G114">
        <v>28</v>
      </c>
      <c r="O114">
        <v>5</v>
      </c>
      <c r="P114">
        <v>5000</v>
      </c>
      <c r="R114" t="s">
        <v>606</v>
      </c>
      <c r="T114">
        <v>330</v>
      </c>
      <c r="U114">
        <v>330</v>
      </c>
      <c r="V114" t="s">
        <v>981</v>
      </c>
      <c r="X114">
        <v>1</v>
      </c>
      <c r="Y114">
        <v>1</v>
      </c>
      <c r="Z114" t="s">
        <v>727</v>
      </c>
      <c r="AA114">
        <v>45</v>
      </c>
      <c r="AB114">
        <v>10</v>
      </c>
      <c r="AC114">
        <v>3</v>
      </c>
      <c r="AD114" t="s">
        <v>648</v>
      </c>
      <c r="AF114">
        <v>40</v>
      </c>
      <c r="AG114">
        <v>40</v>
      </c>
      <c r="AH114" t="s">
        <v>620</v>
      </c>
      <c r="AJ114">
        <v>200</v>
      </c>
      <c r="AK114">
        <v>200</v>
      </c>
      <c r="AL114" t="s">
        <v>741</v>
      </c>
      <c r="AN114">
        <v>5</v>
      </c>
      <c r="AO114">
        <v>25</v>
      </c>
      <c r="CP114">
        <v>0</v>
      </c>
    </row>
    <row r="115" spans="1:94" x14ac:dyDescent="0.2">
      <c r="A115" t="s">
        <v>7825</v>
      </c>
      <c r="B115" t="s">
        <v>7826</v>
      </c>
      <c r="C115" t="s">
        <v>7097</v>
      </c>
      <c r="D115" t="s">
        <v>7827</v>
      </c>
      <c r="E115">
        <v>7</v>
      </c>
      <c r="F115">
        <v>34</v>
      </c>
      <c r="G115">
        <v>73</v>
      </c>
      <c r="H115" t="s">
        <v>6026</v>
      </c>
      <c r="I115" t="s">
        <v>6026</v>
      </c>
      <c r="O115">
        <v>5</v>
      </c>
      <c r="P115">
        <v>5000</v>
      </c>
      <c r="R115" t="s">
        <v>620</v>
      </c>
      <c r="T115">
        <v>150</v>
      </c>
      <c r="U115">
        <v>150</v>
      </c>
      <c r="V115" t="s">
        <v>745</v>
      </c>
      <c r="W115">
        <v>50</v>
      </c>
      <c r="X115">
        <v>25</v>
      </c>
      <c r="Y115">
        <v>35</v>
      </c>
      <c r="Z115" t="s">
        <v>648</v>
      </c>
      <c r="AB115">
        <v>40</v>
      </c>
      <c r="AC115">
        <v>40</v>
      </c>
      <c r="AD115" t="s">
        <v>689</v>
      </c>
      <c r="AF115">
        <v>318</v>
      </c>
      <c r="AG115">
        <v>318</v>
      </c>
      <c r="AH115" t="s">
        <v>981</v>
      </c>
      <c r="AJ115">
        <v>1</v>
      </c>
      <c r="AK115">
        <v>1</v>
      </c>
      <c r="AL115" t="s">
        <v>600</v>
      </c>
      <c r="AN115">
        <v>15</v>
      </c>
      <c r="AO115">
        <v>15</v>
      </c>
      <c r="AP115" t="s">
        <v>599</v>
      </c>
      <c r="AR115">
        <v>5</v>
      </c>
      <c r="AS115">
        <v>5</v>
      </c>
      <c r="CP115">
        <v>0</v>
      </c>
    </row>
    <row r="116" spans="1:94" x14ac:dyDescent="0.2">
      <c r="A116" t="s">
        <v>7828</v>
      </c>
      <c r="B116" t="s">
        <v>7826</v>
      </c>
      <c r="C116" t="s">
        <v>6802</v>
      </c>
      <c r="D116" t="s">
        <v>6803</v>
      </c>
      <c r="E116">
        <v>7</v>
      </c>
      <c r="F116">
        <v>34</v>
      </c>
      <c r="G116">
        <v>67</v>
      </c>
      <c r="H116" t="s">
        <v>6026</v>
      </c>
      <c r="I116" t="s">
        <v>6026</v>
      </c>
      <c r="O116">
        <v>5</v>
      </c>
      <c r="P116">
        <v>5000</v>
      </c>
      <c r="R116" t="s">
        <v>591</v>
      </c>
      <c r="T116">
        <v>400</v>
      </c>
      <c r="U116">
        <v>400</v>
      </c>
      <c r="V116" t="s">
        <v>672</v>
      </c>
      <c r="X116">
        <v>30</v>
      </c>
      <c r="Y116">
        <v>30</v>
      </c>
      <c r="Z116" t="s">
        <v>599</v>
      </c>
      <c r="AB116">
        <v>25</v>
      </c>
      <c r="AC116">
        <v>25</v>
      </c>
      <c r="AD116" t="s">
        <v>691</v>
      </c>
      <c r="AF116">
        <v>300</v>
      </c>
      <c r="AG116">
        <v>300</v>
      </c>
      <c r="AH116" t="s">
        <v>604</v>
      </c>
      <c r="AJ116">
        <v>75</v>
      </c>
      <c r="AK116">
        <v>75</v>
      </c>
      <c r="CP116">
        <v>0</v>
      </c>
    </row>
    <row r="117" spans="1:94" x14ac:dyDescent="0.2">
      <c r="A117" t="s">
        <v>7829</v>
      </c>
      <c r="B117" t="s">
        <v>7826</v>
      </c>
      <c r="C117" t="s">
        <v>6653</v>
      </c>
      <c r="D117" t="s">
        <v>6654</v>
      </c>
      <c r="E117">
        <v>7</v>
      </c>
      <c r="F117">
        <v>34</v>
      </c>
      <c r="G117">
        <v>43</v>
      </c>
      <c r="H117" t="s">
        <v>6026</v>
      </c>
      <c r="I117" t="s">
        <v>6026</v>
      </c>
      <c r="O117">
        <v>5</v>
      </c>
      <c r="P117">
        <v>5000</v>
      </c>
      <c r="R117" t="s">
        <v>591</v>
      </c>
      <c r="T117">
        <v>100</v>
      </c>
      <c r="U117">
        <v>100</v>
      </c>
      <c r="V117" t="s">
        <v>695</v>
      </c>
      <c r="X117">
        <v>1</v>
      </c>
      <c r="Y117">
        <v>1</v>
      </c>
      <c r="Z117" t="s">
        <v>622</v>
      </c>
      <c r="AB117">
        <v>20</v>
      </c>
      <c r="AC117">
        <v>20</v>
      </c>
      <c r="AD117" t="s">
        <v>624</v>
      </c>
      <c r="AF117">
        <v>20</v>
      </c>
      <c r="AG117">
        <v>20</v>
      </c>
      <c r="CP117">
        <v>0</v>
      </c>
    </row>
    <row r="118" spans="1:94" x14ac:dyDescent="0.2">
      <c r="A118" t="s">
        <v>7830</v>
      </c>
      <c r="B118" t="s">
        <v>7831</v>
      </c>
      <c r="C118" t="s">
        <v>6832</v>
      </c>
      <c r="D118" t="s">
        <v>6833</v>
      </c>
      <c r="E118">
        <v>7</v>
      </c>
      <c r="F118">
        <v>50</v>
      </c>
      <c r="G118">
        <v>61</v>
      </c>
      <c r="H118" t="s">
        <v>6114</v>
      </c>
      <c r="I118" t="s">
        <v>6114</v>
      </c>
      <c r="O118">
        <v>5</v>
      </c>
      <c r="P118">
        <v>5000</v>
      </c>
      <c r="R118" t="s">
        <v>701</v>
      </c>
      <c r="T118">
        <v>35</v>
      </c>
      <c r="U118">
        <v>35</v>
      </c>
      <c r="V118" t="s">
        <v>632</v>
      </c>
      <c r="X118">
        <v>20</v>
      </c>
      <c r="Y118">
        <v>20</v>
      </c>
      <c r="Z118" t="s">
        <v>647</v>
      </c>
      <c r="AB118">
        <v>20</v>
      </c>
      <c r="AC118">
        <v>20</v>
      </c>
      <c r="AD118" t="s">
        <v>651</v>
      </c>
      <c r="AF118">
        <v>1</v>
      </c>
      <c r="AG118">
        <v>1</v>
      </c>
      <c r="AH118" t="s">
        <v>620</v>
      </c>
      <c r="AJ118">
        <v>200</v>
      </c>
      <c r="AK118">
        <v>200</v>
      </c>
      <c r="CP118">
        <v>0</v>
      </c>
    </row>
    <row r="119" spans="1:94" x14ac:dyDescent="0.2">
      <c r="A119" t="s">
        <v>7832</v>
      </c>
      <c r="B119" t="s">
        <v>7831</v>
      </c>
      <c r="C119" t="s">
        <v>7833</v>
      </c>
      <c r="D119" t="s">
        <v>7834</v>
      </c>
      <c r="E119">
        <v>7</v>
      </c>
      <c r="F119">
        <v>50</v>
      </c>
      <c r="G119">
        <v>54</v>
      </c>
      <c r="H119" t="s">
        <v>6114</v>
      </c>
      <c r="I119" t="s">
        <v>6114</v>
      </c>
      <c r="O119">
        <v>5</v>
      </c>
      <c r="P119">
        <v>5000</v>
      </c>
      <c r="R119" t="s">
        <v>622</v>
      </c>
      <c r="T119">
        <v>50</v>
      </c>
      <c r="U119">
        <v>50</v>
      </c>
      <c r="V119" t="s">
        <v>748</v>
      </c>
      <c r="W119">
        <v>50</v>
      </c>
      <c r="X119">
        <v>255</v>
      </c>
      <c r="Y119">
        <v>255</v>
      </c>
      <c r="Z119" t="s">
        <v>647</v>
      </c>
      <c r="AB119">
        <v>20</v>
      </c>
      <c r="AC119">
        <v>20</v>
      </c>
      <c r="AD119" t="s">
        <v>599</v>
      </c>
      <c r="AF119">
        <v>20</v>
      </c>
      <c r="AG119">
        <v>20</v>
      </c>
      <c r="AH119" t="s">
        <v>620</v>
      </c>
      <c r="AJ119">
        <v>200</v>
      </c>
      <c r="AK119">
        <v>200</v>
      </c>
      <c r="CP119">
        <v>0</v>
      </c>
    </row>
    <row r="120" spans="1:94" x14ac:dyDescent="0.2">
      <c r="A120" t="s">
        <v>7835</v>
      </c>
      <c r="B120" t="s">
        <v>7836</v>
      </c>
      <c r="C120" t="s">
        <v>6643</v>
      </c>
      <c r="D120" t="s">
        <v>6644</v>
      </c>
      <c r="E120">
        <v>7</v>
      </c>
      <c r="F120">
        <v>20</v>
      </c>
      <c r="G120">
        <v>25</v>
      </c>
      <c r="O120">
        <v>5</v>
      </c>
      <c r="P120">
        <v>5000</v>
      </c>
      <c r="R120" t="s">
        <v>591</v>
      </c>
      <c r="T120">
        <v>75</v>
      </c>
      <c r="U120">
        <v>75</v>
      </c>
      <c r="V120" t="s">
        <v>686</v>
      </c>
      <c r="X120">
        <v>1</v>
      </c>
      <c r="Y120">
        <v>1</v>
      </c>
      <c r="Z120" t="s">
        <v>621</v>
      </c>
      <c r="AB120">
        <v>35</v>
      </c>
      <c r="AC120">
        <v>35</v>
      </c>
      <c r="AD120" t="s">
        <v>645</v>
      </c>
      <c r="AF120">
        <v>10</v>
      </c>
      <c r="AG120">
        <v>10</v>
      </c>
      <c r="CP120">
        <v>0</v>
      </c>
    </row>
    <row r="121" spans="1:94" x14ac:dyDescent="0.2">
      <c r="A121" t="s">
        <v>7837</v>
      </c>
      <c r="B121" t="s">
        <v>7836</v>
      </c>
      <c r="C121" t="s">
        <v>6275</v>
      </c>
      <c r="D121" t="s">
        <v>6276</v>
      </c>
      <c r="E121">
        <v>7</v>
      </c>
      <c r="F121">
        <v>20</v>
      </c>
      <c r="G121">
        <v>18</v>
      </c>
      <c r="O121">
        <v>5</v>
      </c>
      <c r="P121">
        <v>5000</v>
      </c>
      <c r="R121" t="s">
        <v>632</v>
      </c>
      <c r="T121">
        <v>18</v>
      </c>
      <c r="U121">
        <v>18</v>
      </c>
      <c r="V121" t="s">
        <v>597</v>
      </c>
      <c r="X121">
        <v>60</v>
      </c>
      <c r="Y121">
        <v>60</v>
      </c>
      <c r="Z121" t="s">
        <v>604</v>
      </c>
      <c r="AB121">
        <v>30</v>
      </c>
      <c r="AC121">
        <v>30</v>
      </c>
      <c r="AD121" t="s">
        <v>729</v>
      </c>
      <c r="AE121">
        <v>53</v>
      </c>
      <c r="AF121">
        <v>18</v>
      </c>
      <c r="AG121">
        <v>5</v>
      </c>
      <c r="CP121">
        <v>0</v>
      </c>
    </row>
    <row r="122" spans="1:94" x14ac:dyDescent="0.2">
      <c r="A122" t="s">
        <v>7838</v>
      </c>
      <c r="B122" t="s">
        <v>7836</v>
      </c>
      <c r="C122" t="s">
        <v>6362</v>
      </c>
      <c r="D122" t="s">
        <v>6363</v>
      </c>
      <c r="E122">
        <v>7</v>
      </c>
      <c r="F122">
        <v>20</v>
      </c>
      <c r="G122">
        <v>13</v>
      </c>
      <c r="O122">
        <v>5</v>
      </c>
      <c r="P122">
        <v>5000</v>
      </c>
      <c r="R122" t="s">
        <v>591</v>
      </c>
      <c r="T122">
        <v>35</v>
      </c>
      <c r="U122">
        <v>35</v>
      </c>
      <c r="V122" t="s">
        <v>669</v>
      </c>
      <c r="X122">
        <v>30</v>
      </c>
      <c r="Y122">
        <v>30</v>
      </c>
      <c r="Z122" t="s">
        <v>650</v>
      </c>
      <c r="AB122">
        <v>25</v>
      </c>
      <c r="AC122">
        <v>25</v>
      </c>
      <c r="AD122" t="s">
        <v>600</v>
      </c>
      <c r="AF122">
        <v>20</v>
      </c>
      <c r="AG122">
        <v>20</v>
      </c>
      <c r="AH122" t="s">
        <v>737</v>
      </c>
      <c r="AJ122">
        <v>25</v>
      </c>
      <c r="AK122">
        <v>35</v>
      </c>
      <c r="CP122">
        <v>0</v>
      </c>
    </row>
    <row r="123" spans="1:94" x14ac:dyDescent="0.2">
      <c r="A123" t="s">
        <v>7839</v>
      </c>
      <c r="B123" t="s">
        <v>7840</v>
      </c>
      <c r="C123" t="s">
        <v>7155</v>
      </c>
      <c r="D123" t="s">
        <v>7841</v>
      </c>
      <c r="E123">
        <v>7</v>
      </c>
      <c r="F123">
        <v>43</v>
      </c>
      <c r="G123">
        <v>78</v>
      </c>
      <c r="O123">
        <v>5</v>
      </c>
      <c r="P123">
        <v>5000</v>
      </c>
      <c r="R123" t="s">
        <v>602</v>
      </c>
      <c r="T123">
        <v>35</v>
      </c>
      <c r="U123">
        <v>35</v>
      </c>
      <c r="V123" t="s">
        <v>620</v>
      </c>
      <c r="X123">
        <v>150</v>
      </c>
      <c r="Y123">
        <v>150</v>
      </c>
      <c r="Z123" t="s">
        <v>983</v>
      </c>
      <c r="AA123">
        <v>54</v>
      </c>
      <c r="AB123">
        <v>69</v>
      </c>
      <c r="AC123">
        <v>11</v>
      </c>
      <c r="AD123" t="s">
        <v>678</v>
      </c>
      <c r="AF123">
        <v>30</v>
      </c>
      <c r="AG123">
        <v>30</v>
      </c>
      <c r="AH123" t="s">
        <v>741</v>
      </c>
      <c r="AJ123">
        <v>6</v>
      </c>
      <c r="AK123">
        <v>45</v>
      </c>
      <c r="AL123" t="s">
        <v>69</v>
      </c>
      <c r="AN123">
        <v>70</v>
      </c>
      <c r="AO123">
        <v>70</v>
      </c>
      <c r="AP123" t="s">
        <v>695</v>
      </c>
      <c r="AR123">
        <v>1</v>
      </c>
      <c r="AS123">
        <v>1</v>
      </c>
      <c r="CP123">
        <v>0</v>
      </c>
    </row>
    <row r="124" spans="1:94" x14ac:dyDescent="0.2">
      <c r="A124" t="s">
        <v>7842</v>
      </c>
      <c r="B124" t="s">
        <v>7840</v>
      </c>
      <c r="C124" t="s">
        <v>7843</v>
      </c>
      <c r="D124" t="s">
        <v>7844</v>
      </c>
      <c r="E124">
        <v>7</v>
      </c>
      <c r="F124">
        <v>43</v>
      </c>
      <c r="G124">
        <v>71</v>
      </c>
      <c r="O124">
        <v>5</v>
      </c>
      <c r="P124">
        <v>5000</v>
      </c>
      <c r="R124" t="s">
        <v>666</v>
      </c>
      <c r="T124">
        <v>-60</v>
      </c>
      <c r="U124">
        <v>-60</v>
      </c>
      <c r="V124" t="s">
        <v>604</v>
      </c>
      <c r="X124">
        <v>65</v>
      </c>
      <c r="Y124">
        <v>65</v>
      </c>
      <c r="Z124" t="s">
        <v>632</v>
      </c>
      <c r="AB124">
        <v>25</v>
      </c>
      <c r="AC124">
        <v>25</v>
      </c>
      <c r="AD124" t="s">
        <v>621</v>
      </c>
      <c r="AF124">
        <v>45</v>
      </c>
      <c r="AG124">
        <v>45</v>
      </c>
      <c r="AH124" t="s">
        <v>695</v>
      </c>
      <c r="AJ124">
        <v>1</v>
      </c>
      <c r="AK124">
        <v>1</v>
      </c>
      <c r="AL124" t="s">
        <v>591</v>
      </c>
      <c r="AN124">
        <v>300</v>
      </c>
      <c r="AO124">
        <v>300</v>
      </c>
      <c r="CP124">
        <v>0</v>
      </c>
    </row>
    <row r="125" spans="1:94" x14ac:dyDescent="0.2">
      <c r="A125" t="s">
        <v>7845</v>
      </c>
      <c r="B125" t="s">
        <v>7840</v>
      </c>
      <c r="C125" t="s">
        <v>7846</v>
      </c>
      <c r="D125" t="s">
        <v>7847</v>
      </c>
      <c r="E125">
        <v>7</v>
      </c>
      <c r="F125">
        <v>43</v>
      </c>
      <c r="G125">
        <v>28</v>
      </c>
      <c r="O125">
        <v>5</v>
      </c>
      <c r="P125">
        <v>5000</v>
      </c>
      <c r="R125" t="s">
        <v>591</v>
      </c>
      <c r="T125">
        <v>75</v>
      </c>
      <c r="U125">
        <v>75</v>
      </c>
      <c r="V125" t="s">
        <v>737</v>
      </c>
      <c r="X125">
        <v>25</v>
      </c>
      <c r="Y125">
        <v>35</v>
      </c>
      <c r="Z125" t="s">
        <v>664</v>
      </c>
      <c r="AB125">
        <v>5</v>
      </c>
      <c r="AC125">
        <v>5</v>
      </c>
      <c r="AD125" t="s">
        <v>599</v>
      </c>
      <c r="AF125">
        <v>15</v>
      </c>
      <c r="AG125">
        <v>15</v>
      </c>
      <c r="AH125" t="s">
        <v>729</v>
      </c>
      <c r="AI125">
        <v>53</v>
      </c>
      <c r="AJ125">
        <v>12</v>
      </c>
      <c r="AK125">
        <v>5</v>
      </c>
      <c r="CP125">
        <v>0</v>
      </c>
    </row>
    <row r="126" spans="1:94" x14ac:dyDescent="0.2">
      <c r="A126" t="s">
        <v>7848</v>
      </c>
      <c r="B126" t="s">
        <v>7849</v>
      </c>
      <c r="C126" t="s">
        <v>6238</v>
      </c>
      <c r="D126" t="s">
        <v>6239</v>
      </c>
      <c r="E126">
        <v>3</v>
      </c>
      <c r="F126">
        <v>20</v>
      </c>
      <c r="G126">
        <v>25</v>
      </c>
      <c r="H126" t="s">
        <v>5999</v>
      </c>
      <c r="I126" t="s">
        <v>5999</v>
      </c>
      <c r="O126">
        <v>5</v>
      </c>
      <c r="P126">
        <v>5000</v>
      </c>
      <c r="R126" t="s">
        <v>650</v>
      </c>
      <c r="T126">
        <v>35</v>
      </c>
      <c r="U126">
        <v>35</v>
      </c>
      <c r="V126" t="s">
        <v>645</v>
      </c>
      <c r="X126">
        <v>8</v>
      </c>
      <c r="Y126">
        <v>8</v>
      </c>
      <c r="Z126" t="s">
        <v>754</v>
      </c>
      <c r="AA126">
        <v>8</v>
      </c>
      <c r="CP126">
        <v>0</v>
      </c>
    </row>
    <row r="127" spans="1:94" x14ac:dyDescent="0.2">
      <c r="A127" t="s">
        <v>7850</v>
      </c>
      <c r="B127" t="s">
        <v>7849</v>
      </c>
      <c r="C127" t="s">
        <v>6362</v>
      </c>
      <c r="D127" t="s">
        <v>6363</v>
      </c>
      <c r="E127">
        <v>7</v>
      </c>
      <c r="F127">
        <v>20</v>
      </c>
      <c r="G127">
        <v>20</v>
      </c>
      <c r="H127" t="s">
        <v>5999</v>
      </c>
      <c r="I127" t="s">
        <v>5999</v>
      </c>
      <c r="O127">
        <v>5</v>
      </c>
      <c r="P127">
        <v>5000</v>
      </c>
      <c r="R127" t="s">
        <v>669</v>
      </c>
      <c r="T127">
        <v>40</v>
      </c>
      <c r="U127">
        <v>40</v>
      </c>
      <c r="V127" t="s">
        <v>606</v>
      </c>
      <c r="X127">
        <v>100</v>
      </c>
      <c r="Y127">
        <v>100</v>
      </c>
      <c r="Z127" t="s">
        <v>599</v>
      </c>
      <c r="AB127">
        <v>5</v>
      </c>
      <c r="AC127">
        <v>5</v>
      </c>
      <c r="AD127" t="s">
        <v>600</v>
      </c>
      <c r="AF127">
        <v>10</v>
      </c>
      <c r="AG127">
        <v>10</v>
      </c>
      <c r="CP127">
        <v>0</v>
      </c>
    </row>
    <row r="128" spans="1:94" x14ac:dyDescent="0.2">
      <c r="A128" t="s">
        <v>7851</v>
      </c>
      <c r="B128" t="s">
        <v>7849</v>
      </c>
      <c r="C128" t="s">
        <v>6347</v>
      </c>
      <c r="D128" t="s">
        <v>6348</v>
      </c>
      <c r="E128">
        <v>7</v>
      </c>
      <c r="F128">
        <v>20</v>
      </c>
      <c r="G128">
        <v>28</v>
      </c>
      <c r="H128" t="s">
        <v>5999</v>
      </c>
      <c r="I128" t="s">
        <v>5999</v>
      </c>
      <c r="O128">
        <v>5</v>
      </c>
      <c r="P128">
        <v>5000</v>
      </c>
      <c r="R128" t="s">
        <v>591</v>
      </c>
      <c r="T128">
        <v>20</v>
      </c>
      <c r="U128">
        <v>25</v>
      </c>
      <c r="V128" t="s">
        <v>647</v>
      </c>
      <c r="X128">
        <v>20</v>
      </c>
      <c r="Y128">
        <v>20</v>
      </c>
      <c r="Z128" t="s">
        <v>604</v>
      </c>
      <c r="AB128">
        <v>40</v>
      </c>
      <c r="AC128">
        <v>40</v>
      </c>
      <c r="AD128" t="s">
        <v>748</v>
      </c>
      <c r="AE128">
        <v>75</v>
      </c>
      <c r="AF128">
        <v>30</v>
      </c>
      <c r="AG128">
        <v>36</v>
      </c>
      <c r="CP128">
        <v>0</v>
      </c>
    </row>
    <row r="129" spans="1:94" x14ac:dyDescent="0.2">
      <c r="A129" t="s">
        <v>7852</v>
      </c>
      <c r="B129" t="s">
        <v>7849</v>
      </c>
      <c r="C129" t="s">
        <v>6028</v>
      </c>
      <c r="D129" t="s">
        <v>6029</v>
      </c>
      <c r="E129">
        <v>7</v>
      </c>
      <c r="F129">
        <v>20</v>
      </c>
      <c r="G129">
        <v>25</v>
      </c>
      <c r="H129" t="s">
        <v>5999</v>
      </c>
      <c r="I129" t="s">
        <v>5999</v>
      </c>
      <c r="O129">
        <v>5</v>
      </c>
      <c r="P129">
        <v>5000</v>
      </c>
      <c r="R129" t="s">
        <v>620</v>
      </c>
      <c r="S129">
        <v>2</v>
      </c>
      <c r="T129">
        <v>75</v>
      </c>
      <c r="U129">
        <v>75</v>
      </c>
      <c r="V129" t="s">
        <v>69</v>
      </c>
      <c r="X129">
        <v>25</v>
      </c>
      <c r="Y129">
        <v>25</v>
      </c>
      <c r="Z129" t="s">
        <v>656</v>
      </c>
      <c r="AB129">
        <v>8</v>
      </c>
      <c r="AC129">
        <v>8</v>
      </c>
      <c r="AD129" t="s">
        <v>678</v>
      </c>
      <c r="AF129">
        <v>20</v>
      </c>
      <c r="AG129">
        <v>20</v>
      </c>
      <c r="AH129" t="s">
        <v>745</v>
      </c>
      <c r="AI129">
        <v>50</v>
      </c>
      <c r="AJ129">
        <v>25</v>
      </c>
      <c r="AK129">
        <v>75</v>
      </c>
      <c r="CP129">
        <v>0</v>
      </c>
    </row>
    <row r="130" spans="1:94" x14ac:dyDescent="0.2">
      <c r="A130" t="s">
        <v>12926</v>
      </c>
    </row>
    <row r="131" spans="1:94" x14ac:dyDescent="0.2">
      <c r="A131" t="s">
        <v>12934</v>
      </c>
      <c r="B131" t="s">
        <v>12950</v>
      </c>
      <c r="C131" t="s">
        <v>12535</v>
      </c>
      <c r="D131" t="s">
        <v>12912</v>
      </c>
      <c r="E131">
        <v>7</v>
      </c>
      <c r="F131">
        <v>99</v>
      </c>
      <c r="G131">
        <v>1</v>
      </c>
      <c r="O131">
        <v>5</v>
      </c>
      <c r="P131">
        <v>5000</v>
      </c>
      <c r="R131" t="s">
        <v>12935</v>
      </c>
      <c r="T131">
        <v>100</v>
      </c>
      <c r="U131">
        <v>100</v>
      </c>
      <c r="V131" t="s">
        <v>12936</v>
      </c>
      <c r="X131">
        <v>100</v>
      </c>
      <c r="Y131">
        <v>100</v>
      </c>
      <c r="Z131" t="s">
        <v>12937</v>
      </c>
      <c r="AB131">
        <v>100</v>
      </c>
      <c r="AC131">
        <v>100</v>
      </c>
      <c r="AD131" t="s">
        <v>12938</v>
      </c>
      <c r="AF131">
        <v>100</v>
      </c>
      <c r="AG131">
        <v>100</v>
      </c>
      <c r="AH131" t="s">
        <v>12908</v>
      </c>
      <c r="AJ131">
        <v>100</v>
      </c>
      <c r="AK131">
        <v>100</v>
      </c>
      <c r="CP131">
        <v>0</v>
      </c>
    </row>
  </sheetData>
  <phoneticPr fontId="1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9E1B-2FF1-4C0E-B57E-A41BEB493A65}">
  <dimension ref="A1:BQ36"/>
  <sheetViews>
    <sheetView workbookViewId="0">
      <pane xSplit="1" ySplit="1" topLeftCell="AB2" activePane="bottomRight" state="frozen"/>
      <selection pane="topRight" activeCell="B1" sqref="B1"/>
      <selection pane="bottomLeft" activeCell="A2" sqref="A2"/>
      <selection pane="bottomRight" activeCell="A36" sqref="A36"/>
    </sheetView>
  </sheetViews>
  <sheetFormatPr defaultRowHeight="14.25" x14ac:dyDescent="0.2"/>
  <cols>
    <col min="1" max="2" width="21.375" bestFit="1" customWidth="1"/>
    <col min="3" max="3" width="7.25" bestFit="1" customWidth="1"/>
    <col min="4" max="4" width="5.125" bestFit="1" customWidth="1"/>
    <col min="5" max="5" width="12.125" bestFit="1" customWidth="1"/>
    <col min="6" max="6" width="9.75" bestFit="1" customWidth="1"/>
    <col min="7" max="7" width="7.5" bestFit="1" customWidth="1"/>
    <col min="8" max="8" width="8" bestFit="1" customWidth="1"/>
    <col min="9" max="9" width="12.125" bestFit="1" customWidth="1"/>
    <col min="10" max="10" width="9.875" bestFit="1" customWidth="1"/>
    <col min="11" max="11" width="7.625" bestFit="1" customWidth="1"/>
    <col min="12" max="12" width="8.125" bestFit="1" customWidth="1"/>
    <col min="13" max="13" width="12.125" bestFit="1" customWidth="1"/>
    <col min="14" max="14" width="9.75" bestFit="1" customWidth="1"/>
    <col min="15" max="15" width="7.5" bestFit="1" customWidth="1"/>
    <col min="16" max="16" width="8" bestFit="1" customWidth="1"/>
    <col min="17" max="17" width="12.125" bestFit="1" customWidth="1"/>
    <col min="18" max="18" width="9.875" bestFit="1" customWidth="1"/>
    <col min="19" max="19" width="7.625" bestFit="1" customWidth="1"/>
    <col min="20" max="20" width="8.125" bestFit="1" customWidth="1"/>
    <col min="21" max="21" width="12.125" bestFit="1" customWidth="1"/>
    <col min="22" max="22" width="9.75" bestFit="1" customWidth="1"/>
    <col min="23" max="23" width="7.5" bestFit="1" customWidth="1"/>
    <col min="24" max="24" width="8" bestFit="1" customWidth="1"/>
    <col min="26" max="26" width="9.875" bestFit="1" customWidth="1"/>
    <col min="27" max="27" width="7.625" bestFit="1" customWidth="1"/>
    <col min="28" max="28" width="8.125" bestFit="1" customWidth="1"/>
    <col min="29" max="29" width="8.875" bestFit="1" customWidth="1"/>
    <col min="30" max="30" width="9.75" bestFit="1" customWidth="1"/>
    <col min="31" max="31" width="7.5" bestFit="1" customWidth="1"/>
    <col min="32" max="32" width="8" bestFit="1" customWidth="1"/>
    <col min="34" max="34" width="9.875" bestFit="1" customWidth="1"/>
    <col min="35" max="35" width="7.625" bestFit="1" customWidth="1"/>
    <col min="36" max="36" width="8.125" bestFit="1" customWidth="1"/>
    <col min="37" max="37" width="12.5" bestFit="1" customWidth="1"/>
    <col min="38" max="38" width="8.625" bestFit="1" customWidth="1"/>
    <col min="39" max="40" width="8.5" bestFit="1" customWidth="1"/>
    <col min="41" max="41" width="12.875" bestFit="1" customWidth="1"/>
    <col min="42" max="42" width="8.625" bestFit="1" customWidth="1"/>
    <col min="43" max="43" width="6.5" bestFit="1" customWidth="1"/>
    <col min="44" max="44" width="6.875" bestFit="1" customWidth="1"/>
    <col min="45" max="45" width="13.125" bestFit="1" customWidth="1"/>
    <col min="46" max="46" width="8.625" bestFit="1" customWidth="1"/>
    <col min="47" max="47" width="6.5" bestFit="1" customWidth="1"/>
    <col min="48" max="48" width="6.875" bestFit="1" customWidth="1"/>
    <col min="49" max="49" width="12.75" bestFit="1" customWidth="1"/>
    <col min="50" max="50" width="8.625" bestFit="1" customWidth="1"/>
    <col min="51" max="52" width="8.5" bestFit="1" customWidth="1"/>
    <col min="53" max="53" width="13" bestFit="1" customWidth="1"/>
    <col min="54" max="54" width="12.375" bestFit="1" customWidth="1"/>
    <col min="55" max="56" width="8.5" bestFit="1" customWidth="1"/>
    <col min="57" max="57" width="12.5" bestFit="1" customWidth="1"/>
    <col min="58" max="58" width="12.375" bestFit="1" customWidth="1"/>
    <col min="59" max="60" width="8.5" bestFit="1" customWidth="1"/>
    <col min="61" max="61" width="7.75" bestFit="1" customWidth="1"/>
    <col min="62" max="62" width="12.375" bestFit="1" customWidth="1"/>
    <col min="63" max="64" width="8.5" bestFit="1" customWidth="1"/>
    <col min="65" max="65" width="7.75" bestFit="1" customWidth="1"/>
    <col min="66" max="66" width="8.625" bestFit="1" customWidth="1"/>
    <col min="67" max="67" width="6.375" bestFit="1" customWidth="1"/>
    <col min="68" max="68" width="6.875" bestFit="1" customWidth="1"/>
    <col min="69" max="69" width="4.75" bestFit="1" customWidth="1"/>
  </cols>
  <sheetData>
    <row r="1" spans="1:69" x14ac:dyDescent="0.2">
      <c r="A1" t="s">
        <v>5917</v>
      </c>
      <c r="B1" t="s">
        <v>7853</v>
      </c>
      <c r="C1" t="s">
        <v>5918</v>
      </c>
      <c r="D1" t="s">
        <v>73</v>
      </c>
      <c r="E1" t="s">
        <v>7854</v>
      </c>
      <c r="F1" t="s">
        <v>7855</v>
      </c>
      <c r="G1" t="s">
        <v>7856</v>
      </c>
      <c r="H1" t="s">
        <v>7857</v>
      </c>
      <c r="I1" t="s">
        <v>7858</v>
      </c>
      <c r="J1" t="s">
        <v>7859</v>
      </c>
      <c r="K1" t="s">
        <v>7860</v>
      </c>
      <c r="L1" t="s">
        <v>7861</v>
      </c>
      <c r="M1" t="s">
        <v>7862</v>
      </c>
      <c r="N1" t="s">
        <v>7863</v>
      </c>
      <c r="O1" t="s">
        <v>7864</v>
      </c>
      <c r="P1" t="s">
        <v>7865</v>
      </c>
      <c r="Q1" t="s">
        <v>7866</v>
      </c>
      <c r="R1" t="s">
        <v>7867</v>
      </c>
      <c r="S1" t="s">
        <v>7868</v>
      </c>
      <c r="T1" t="s">
        <v>7869</v>
      </c>
      <c r="U1" t="s">
        <v>7870</v>
      </c>
      <c r="V1" t="s">
        <v>7871</v>
      </c>
      <c r="W1" t="s">
        <v>7872</v>
      </c>
      <c r="X1" t="s">
        <v>7873</v>
      </c>
      <c r="Y1" t="s">
        <v>7874</v>
      </c>
      <c r="Z1" t="s">
        <v>7875</v>
      </c>
      <c r="AA1" t="s">
        <v>7876</v>
      </c>
      <c r="AB1" t="s">
        <v>7877</v>
      </c>
      <c r="AC1" t="s">
        <v>7878</v>
      </c>
      <c r="AD1" t="s">
        <v>7879</v>
      </c>
      <c r="AE1" t="s">
        <v>7880</v>
      </c>
      <c r="AF1" t="s">
        <v>7881</v>
      </c>
      <c r="AG1" t="s">
        <v>7882</v>
      </c>
      <c r="AH1" t="s">
        <v>7883</v>
      </c>
      <c r="AI1" t="s">
        <v>7884</v>
      </c>
      <c r="AJ1" t="s">
        <v>7885</v>
      </c>
      <c r="AK1" t="s">
        <v>7886</v>
      </c>
      <c r="AL1" t="s">
        <v>7887</v>
      </c>
      <c r="AM1" t="s">
        <v>7888</v>
      </c>
      <c r="AN1" t="s">
        <v>7889</v>
      </c>
      <c r="AO1" t="s">
        <v>7890</v>
      </c>
      <c r="AP1" t="s">
        <v>7891</v>
      </c>
      <c r="AQ1" t="s">
        <v>7892</v>
      </c>
      <c r="AR1" t="s">
        <v>7893</v>
      </c>
      <c r="AS1" t="s">
        <v>7894</v>
      </c>
      <c r="AT1" t="s">
        <v>7895</v>
      </c>
      <c r="AU1" t="s">
        <v>7896</v>
      </c>
      <c r="AV1" t="s">
        <v>7897</v>
      </c>
      <c r="AW1" t="s">
        <v>7898</v>
      </c>
      <c r="AX1" t="s">
        <v>7899</v>
      </c>
      <c r="AY1" t="s">
        <v>7900</v>
      </c>
      <c r="AZ1" t="s">
        <v>7901</v>
      </c>
      <c r="BA1" t="s">
        <v>7902</v>
      </c>
      <c r="BB1" t="s">
        <v>7903</v>
      </c>
      <c r="BC1" t="s">
        <v>7904</v>
      </c>
      <c r="BD1" t="s">
        <v>7905</v>
      </c>
      <c r="BE1" t="s">
        <v>7906</v>
      </c>
      <c r="BF1" t="s">
        <v>7907</v>
      </c>
      <c r="BG1" t="s">
        <v>7908</v>
      </c>
      <c r="BH1" t="s">
        <v>7909</v>
      </c>
      <c r="BI1" t="s">
        <v>7910</v>
      </c>
      <c r="BJ1" t="s">
        <v>7911</v>
      </c>
      <c r="BK1" t="s">
        <v>7912</v>
      </c>
      <c r="BL1" t="s">
        <v>7913</v>
      </c>
      <c r="BM1" t="s">
        <v>7914</v>
      </c>
      <c r="BN1" t="s">
        <v>7915</v>
      </c>
      <c r="BO1" t="s">
        <v>7916</v>
      </c>
      <c r="BP1" t="s">
        <v>7917</v>
      </c>
      <c r="BQ1" t="s">
        <v>52</v>
      </c>
    </row>
    <row r="2" spans="1:69" x14ac:dyDescent="0.2">
      <c r="A2" t="s">
        <v>7644</v>
      </c>
      <c r="B2" t="s">
        <v>7644</v>
      </c>
      <c r="C2">
        <v>0</v>
      </c>
      <c r="D2">
        <v>13</v>
      </c>
      <c r="E2" t="s">
        <v>622</v>
      </c>
      <c r="G2">
        <v>25</v>
      </c>
      <c r="H2">
        <v>25</v>
      </c>
      <c r="AK2" t="s">
        <v>599</v>
      </c>
      <c r="AL2">
        <v>0</v>
      </c>
      <c r="AM2">
        <v>15</v>
      </c>
      <c r="AN2">
        <v>15</v>
      </c>
      <c r="AO2" t="s">
        <v>690</v>
      </c>
      <c r="AP2">
        <v>0</v>
      </c>
      <c r="AQ2">
        <v>200</v>
      </c>
      <c r="AR2">
        <v>200</v>
      </c>
      <c r="AS2" t="s">
        <v>624</v>
      </c>
      <c r="AT2">
        <v>0</v>
      </c>
      <c r="AU2">
        <v>25</v>
      </c>
      <c r="AV2">
        <v>25</v>
      </c>
      <c r="AW2" t="s">
        <v>687</v>
      </c>
      <c r="AX2">
        <v>0</v>
      </c>
      <c r="AY2">
        <v>25</v>
      </c>
      <c r="AZ2">
        <v>25</v>
      </c>
      <c r="BA2" t="s">
        <v>591</v>
      </c>
      <c r="BC2">
        <v>50</v>
      </c>
      <c r="BD2">
        <v>50</v>
      </c>
      <c r="BQ2">
        <v>0</v>
      </c>
    </row>
    <row r="3" spans="1:69" x14ac:dyDescent="0.2">
      <c r="A3" t="s">
        <v>7648</v>
      </c>
      <c r="B3" t="s">
        <v>7648</v>
      </c>
      <c r="C3">
        <v>0</v>
      </c>
      <c r="D3">
        <v>4</v>
      </c>
      <c r="E3" t="s">
        <v>645</v>
      </c>
      <c r="G3">
        <v>5</v>
      </c>
      <c r="H3">
        <v>5</v>
      </c>
      <c r="AK3" t="s">
        <v>619</v>
      </c>
      <c r="AL3">
        <v>0</v>
      </c>
      <c r="AM3">
        <v>5</v>
      </c>
      <c r="AN3">
        <v>5</v>
      </c>
      <c r="AO3" t="s">
        <v>708</v>
      </c>
      <c r="AP3">
        <v>0</v>
      </c>
      <c r="AQ3">
        <v>1</v>
      </c>
      <c r="AR3">
        <v>1</v>
      </c>
      <c r="AS3" t="s">
        <v>624</v>
      </c>
      <c r="AT3">
        <v>0</v>
      </c>
      <c r="AU3">
        <v>25</v>
      </c>
      <c r="AV3">
        <v>25</v>
      </c>
      <c r="BQ3">
        <v>0</v>
      </c>
    </row>
    <row r="4" spans="1:69" x14ac:dyDescent="0.2">
      <c r="A4" t="s">
        <v>7652</v>
      </c>
      <c r="B4" t="s">
        <v>7652</v>
      </c>
      <c r="C4">
        <v>0</v>
      </c>
      <c r="D4">
        <v>6</v>
      </c>
      <c r="E4" t="s">
        <v>591</v>
      </c>
      <c r="G4">
        <v>50</v>
      </c>
      <c r="H4">
        <v>50</v>
      </c>
      <c r="AK4" t="s">
        <v>591</v>
      </c>
      <c r="AL4">
        <v>0</v>
      </c>
      <c r="AM4">
        <v>50</v>
      </c>
      <c r="AN4">
        <v>50</v>
      </c>
      <c r="AO4" t="s">
        <v>656</v>
      </c>
      <c r="AP4">
        <v>0</v>
      </c>
      <c r="AQ4">
        <v>6</v>
      </c>
      <c r="AR4">
        <v>6</v>
      </c>
      <c r="AS4" t="s">
        <v>701</v>
      </c>
      <c r="AT4">
        <v>0</v>
      </c>
      <c r="AU4">
        <v>35</v>
      </c>
      <c r="AV4">
        <v>35</v>
      </c>
      <c r="AW4" t="s">
        <v>647</v>
      </c>
      <c r="AY4">
        <v>20</v>
      </c>
      <c r="AZ4">
        <v>20</v>
      </c>
      <c r="BQ4">
        <v>0</v>
      </c>
    </row>
    <row r="5" spans="1:69" x14ac:dyDescent="0.2">
      <c r="A5" t="s">
        <v>7657</v>
      </c>
      <c r="B5" t="s">
        <v>7657</v>
      </c>
      <c r="C5">
        <v>0</v>
      </c>
      <c r="D5">
        <v>21</v>
      </c>
      <c r="E5" t="s">
        <v>591</v>
      </c>
      <c r="G5">
        <v>50</v>
      </c>
      <c r="H5">
        <v>50</v>
      </c>
      <c r="M5" t="s">
        <v>668</v>
      </c>
      <c r="O5">
        <v>20</v>
      </c>
      <c r="P5">
        <v>20</v>
      </c>
      <c r="Q5" t="s">
        <v>711</v>
      </c>
      <c r="S5">
        <v>24</v>
      </c>
      <c r="T5">
        <v>24</v>
      </c>
      <c r="AK5" t="s">
        <v>632</v>
      </c>
      <c r="AL5">
        <v>0</v>
      </c>
      <c r="AM5">
        <v>20</v>
      </c>
      <c r="AN5">
        <v>20</v>
      </c>
      <c r="AO5" t="s">
        <v>623</v>
      </c>
      <c r="AP5">
        <v>0</v>
      </c>
      <c r="AQ5">
        <v>10</v>
      </c>
      <c r="AR5">
        <v>10</v>
      </c>
      <c r="AS5" t="s">
        <v>627</v>
      </c>
      <c r="AT5">
        <v>0</v>
      </c>
      <c r="AU5">
        <v>10</v>
      </c>
      <c r="AV5">
        <v>10</v>
      </c>
      <c r="AW5" t="s">
        <v>625</v>
      </c>
      <c r="AX5">
        <v>0</v>
      </c>
      <c r="AY5">
        <v>10</v>
      </c>
      <c r="AZ5">
        <v>10</v>
      </c>
      <c r="BA5" t="s">
        <v>631</v>
      </c>
      <c r="BB5">
        <v>0</v>
      </c>
      <c r="BC5">
        <v>10</v>
      </c>
      <c r="BD5">
        <v>10</v>
      </c>
      <c r="BE5" t="s">
        <v>600</v>
      </c>
      <c r="BF5">
        <v>0</v>
      </c>
      <c r="BG5">
        <v>15</v>
      </c>
      <c r="BH5">
        <v>15</v>
      </c>
      <c r="BQ5">
        <v>0</v>
      </c>
    </row>
    <row r="6" spans="1:69" x14ac:dyDescent="0.2">
      <c r="A6" t="s">
        <v>7662</v>
      </c>
      <c r="B6" t="s">
        <v>7662</v>
      </c>
      <c r="C6">
        <v>0</v>
      </c>
      <c r="D6">
        <v>11</v>
      </c>
      <c r="E6" t="s">
        <v>599</v>
      </c>
      <c r="G6">
        <v>10</v>
      </c>
      <c r="H6">
        <v>10</v>
      </c>
      <c r="M6" t="s">
        <v>600</v>
      </c>
      <c r="O6">
        <v>10</v>
      </c>
      <c r="P6">
        <v>10</v>
      </c>
      <c r="AK6" t="s">
        <v>657</v>
      </c>
      <c r="AL6">
        <v>0</v>
      </c>
      <c r="AM6">
        <v>5</v>
      </c>
      <c r="AN6">
        <v>5</v>
      </c>
      <c r="AO6" t="s">
        <v>632</v>
      </c>
      <c r="AP6">
        <v>0</v>
      </c>
      <c r="AQ6">
        <v>10</v>
      </c>
      <c r="AR6">
        <v>10</v>
      </c>
      <c r="AS6" t="s">
        <v>687</v>
      </c>
      <c r="AT6">
        <v>0</v>
      </c>
      <c r="AU6">
        <v>35</v>
      </c>
      <c r="AV6">
        <v>35</v>
      </c>
      <c r="AW6" t="s">
        <v>607</v>
      </c>
      <c r="AY6">
        <v>30</v>
      </c>
      <c r="AZ6">
        <v>30</v>
      </c>
      <c r="BA6" t="s">
        <v>668</v>
      </c>
      <c r="BC6">
        <v>20</v>
      </c>
      <c r="BD6">
        <v>20</v>
      </c>
      <c r="BQ6">
        <v>0</v>
      </c>
    </row>
    <row r="7" spans="1:69" x14ac:dyDescent="0.2">
      <c r="A7" t="s">
        <v>7667</v>
      </c>
      <c r="B7" t="s">
        <v>7667</v>
      </c>
      <c r="C7">
        <v>0</v>
      </c>
      <c r="D7">
        <v>19</v>
      </c>
      <c r="E7" t="s">
        <v>606</v>
      </c>
      <c r="G7">
        <v>75</v>
      </c>
      <c r="H7">
        <v>75</v>
      </c>
      <c r="I7" t="s">
        <v>656</v>
      </c>
      <c r="K7">
        <v>7</v>
      </c>
      <c r="L7">
        <v>7</v>
      </c>
      <c r="M7" t="s">
        <v>600</v>
      </c>
      <c r="O7">
        <v>15</v>
      </c>
      <c r="P7">
        <v>15</v>
      </c>
      <c r="AK7" t="s">
        <v>784</v>
      </c>
      <c r="AL7">
        <v>12</v>
      </c>
      <c r="AO7" t="s">
        <v>697</v>
      </c>
      <c r="AP7">
        <v>0</v>
      </c>
      <c r="AQ7">
        <v>1</v>
      </c>
      <c r="AR7">
        <v>1</v>
      </c>
      <c r="AS7" t="s">
        <v>711</v>
      </c>
      <c r="AT7">
        <v>0</v>
      </c>
      <c r="AU7">
        <v>50</v>
      </c>
      <c r="AV7">
        <v>50</v>
      </c>
      <c r="AW7" t="s">
        <v>599</v>
      </c>
      <c r="AY7">
        <v>10</v>
      </c>
      <c r="AZ7">
        <v>10</v>
      </c>
      <c r="BQ7">
        <v>0</v>
      </c>
    </row>
    <row r="8" spans="1:69" x14ac:dyDescent="0.2">
      <c r="A8" t="s">
        <v>7673</v>
      </c>
      <c r="B8" t="s">
        <v>7673</v>
      </c>
      <c r="C8">
        <v>0</v>
      </c>
      <c r="D8">
        <v>23</v>
      </c>
      <c r="E8" t="s">
        <v>606</v>
      </c>
      <c r="G8">
        <v>75</v>
      </c>
      <c r="H8">
        <v>75</v>
      </c>
      <c r="I8" t="s">
        <v>788</v>
      </c>
      <c r="J8">
        <v>16</v>
      </c>
      <c r="M8" t="s">
        <v>606</v>
      </c>
      <c r="O8">
        <v>125</v>
      </c>
      <c r="P8">
        <v>125</v>
      </c>
      <c r="Q8" t="s">
        <v>708</v>
      </c>
      <c r="S8">
        <v>1</v>
      </c>
      <c r="T8">
        <v>1</v>
      </c>
      <c r="AK8" t="s">
        <v>657</v>
      </c>
      <c r="AL8">
        <v>0</v>
      </c>
      <c r="AM8">
        <v>8</v>
      </c>
      <c r="AN8">
        <v>8</v>
      </c>
      <c r="AO8" t="s">
        <v>659</v>
      </c>
      <c r="AP8">
        <v>0</v>
      </c>
      <c r="AQ8">
        <v>2</v>
      </c>
      <c r="AR8">
        <v>2</v>
      </c>
      <c r="AS8" t="s">
        <v>656</v>
      </c>
      <c r="AT8">
        <v>0</v>
      </c>
      <c r="AU8">
        <v>10</v>
      </c>
      <c r="AV8">
        <v>10</v>
      </c>
      <c r="AW8" t="s">
        <v>630</v>
      </c>
      <c r="AX8">
        <v>0</v>
      </c>
      <c r="AY8">
        <v>15</v>
      </c>
      <c r="AZ8">
        <v>15</v>
      </c>
      <c r="BQ8">
        <v>0</v>
      </c>
    </row>
    <row r="9" spans="1:69" x14ac:dyDescent="0.2">
      <c r="A9" t="s">
        <v>7679</v>
      </c>
      <c r="B9" t="s">
        <v>7679</v>
      </c>
      <c r="C9">
        <v>0</v>
      </c>
      <c r="D9">
        <v>15</v>
      </c>
      <c r="E9" t="s">
        <v>737</v>
      </c>
      <c r="G9">
        <v>15</v>
      </c>
      <c r="H9">
        <v>20</v>
      </c>
      <c r="I9" t="s">
        <v>653</v>
      </c>
      <c r="K9">
        <v>16</v>
      </c>
      <c r="L9">
        <v>16</v>
      </c>
      <c r="M9" t="s">
        <v>624</v>
      </c>
      <c r="O9">
        <v>25</v>
      </c>
      <c r="P9">
        <v>25</v>
      </c>
      <c r="AK9" t="s">
        <v>606</v>
      </c>
      <c r="AL9">
        <v>0</v>
      </c>
      <c r="AM9">
        <v>60</v>
      </c>
      <c r="AN9">
        <v>60</v>
      </c>
      <c r="AO9" t="s">
        <v>598</v>
      </c>
      <c r="AP9">
        <v>0</v>
      </c>
      <c r="AQ9">
        <v>3</v>
      </c>
      <c r="AR9">
        <v>3</v>
      </c>
      <c r="AS9" t="s">
        <v>632</v>
      </c>
      <c r="AT9">
        <v>0</v>
      </c>
      <c r="AU9">
        <v>25</v>
      </c>
      <c r="AV9">
        <v>25</v>
      </c>
      <c r="AW9" t="s">
        <v>676</v>
      </c>
      <c r="AX9">
        <v>0</v>
      </c>
      <c r="AY9">
        <v>10</v>
      </c>
      <c r="AZ9">
        <v>10</v>
      </c>
      <c r="BA9" t="s">
        <v>69</v>
      </c>
      <c r="BB9">
        <v>0</v>
      </c>
      <c r="BC9">
        <v>20</v>
      </c>
      <c r="BD9">
        <v>20</v>
      </c>
      <c r="BQ9">
        <v>0</v>
      </c>
    </row>
    <row r="10" spans="1:69" x14ac:dyDescent="0.2">
      <c r="A10" t="s">
        <v>7685</v>
      </c>
      <c r="B10" t="s">
        <v>7685</v>
      </c>
      <c r="C10">
        <v>0</v>
      </c>
      <c r="D10">
        <v>27</v>
      </c>
      <c r="E10" t="s">
        <v>741</v>
      </c>
      <c r="G10">
        <v>15</v>
      </c>
      <c r="H10">
        <v>15</v>
      </c>
      <c r="M10" t="s">
        <v>657</v>
      </c>
      <c r="O10">
        <v>5</v>
      </c>
      <c r="P10">
        <v>5</v>
      </c>
      <c r="AK10" t="s">
        <v>649</v>
      </c>
      <c r="AL10">
        <v>0</v>
      </c>
      <c r="AM10">
        <v>75</v>
      </c>
      <c r="AN10">
        <v>75</v>
      </c>
      <c r="AO10" t="s">
        <v>632</v>
      </c>
      <c r="AP10">
        <v>0</v>
      </c>
      <c r="AQ10">
        <v>10</v>
      </c>
      <c r="AR10">
        <v>10</v>
      </c>
      <c r="AS10" t="s">
        <v>707</v>
      </c>
      <c r="AT10">
        <v>0</v>
      </c>
      <c r="AU10">
        <v>35</v>
      </c>
      <c r="AV10">
        <v>35</v>
      </c>
      <c r="AW10" t="s">
        <v>656</v>
      </c>
      <c r="AX10">
        <v>0</v>
      </c>
      <c r="AY10">
        <v>5</v>
      </c>
      <c r="AZ10">
        <v>5</v>
      </c>
      <c r="BQ10">
        <v>0</v>
      </c>
    </row>
    <row r="11" spans="1:69" x14ac:dyDescent="0.2">
      <c r="A11" t="s">
        <v>7692</v>
      </c>
      <c r="B11" t="s">
        <v>7692</v>
      </c>
      <c r="C11">
        <v>0</v>
      </c>
      <c r="D11">
        <v>9</v>
      </c>
      <c r="E11" t="s">
        <v>657</v>
      </c>
      <c r="G11">
        <v>10</v>
      </c>
      <c r="H11">
        <v>10</v>
      </c>
      <c r="M11" t="s">
        <v>591</v>
      </c>
      <c r="O11">
        <v>100</v>
      </c>
      <c r="P11">
        <v>100</v>
      </c>
      <c r="AK11" t="s">
        <v>622</v>
      </c>
      <c r="AL11">
        <v>0</v>
      </c>
      <c r="AM11">
        <v>12</v>
      </c>
      <c r="AN11">
        <v>12</v>
      </c>
      <c r="AO11" t="s">
        <v>645</v>
      </c>
      <c r="AP11">
        <v>0</v>
      </c>
      <c r="AQ11">
        <v>12</v>
      </c>
      <c r="AR11">
        <v>12</v>
      </c>
      <c r="AS11" t="s">
        <v>595</v>
      </c>
      <c r="AT11">
        <v>0</v>
      </c>
      <c r="AU11">
        <v>7</v>
      </c>
      <c r="AV11">
        <v>7</v>
      </c>
      <c r="AW11" t="s">
        <v>612</v>
      </c>
      <c r="AX11">
        <v>0</v>
      </c>
      <c r="AY11">
        <v>24</v>
      </c>
      <c r="AZ11">
        <v>24</v>
      </c>
      <c r="BA11" t="s">
        <v>69</v>
      </c>
      <c r="BC11">
        <v>20</v>
      </c>
      <c r="BD11">
        <v>20</v>
      </c>
      <c r="BQ11">
        <v>0</v>
      </c>
    </row>
    <row r="12" spans="1:69" x14ac:dyDescent="0.2">
      <c r="A12" t="s">
        <v>7701</v>
      </c>
      <c r="B12" t="s">
        <v>7701</v>
      </c>
      <c r="C12">
        <v>0</v>
      </c>
      <c r="D12">
        <v>7</v>
      </c>
      <c r="E12" t="s">
        <v>748</v>
      </c>
      <c r="F12">
        <v>80</v>
      </c>
      <c r="G12">
        <v>25</v>
      </c>
      <c r="H12">
        <v>25</v>
      </c>
      <c r="M12" t="s">
        <v>69</v>
      </c>
      <c r="O12">
        <v>10</v>
      </c>
      <c r="P12">
        <v>10</v>
      </c>
      <c r="AK12" t="s">
        <v>687</v>
      </c>
      <c r="AL12">
        <v>0</v>
      </c>
      <c r="AM12">
        <v>20</v>
      </c>
      <c r="AN12">
        <v>20</v>
      </c>
      <c r="AO12" t="s">
        <v>660</v>
      </c>
      <c r="AP12">
        <v>0</v>
      </c>
      <c r="AQ12">
        <v>1</v>
      </c>
      <c r="AR12">
        <v>1</v>
      </c>
      <c r="AS12" t="s">
        <v>700</v>
      </c>
      <c r="AT12">
        <v>0</v>
      </c>
      <c r="AU12">
        <v>20</v>
      </c>
      <c r="AV12">
        <v>20</v>
      </c>
      <c r="AW12" t="s">
        <v>656</v>
      </c>
      <c r="AY12">
        <v>6</v>
      </c>
      <c r="AZ12">
        <v>6</v>
      </c>
      <c r="BA12" t="s">
        <v>603</v>
      </c>
      <c r="BC12">
        <v>20</v>
      </c>
      <c r="BD12">
        <v>20</v>
      </c>
      <c r="BE12" t="s">
        <v>708</v>
      </c>
      <c r="BG12">
        <v>1</v>
      </c>
      <c r="BH12">
        <v>1</v>
      </c>
      <c r="BQ12">
        <v>0</v>
      </c>
    </row>
    <row r="13" spans="1:69" x14ac:dyDescent="0.2">
      <c r="A13" t="s">
        <v>7705</v>
      </c>
      <c r="B13" t="s">
        <v>7705</v>
      </c>
      <c r="C13">
        <v>0</v>
      </c>
      <c r="D13">
        <v>5</v>
      </c>
      <c r="E13" t="s">
        <v>604</v>
      </c>
      <c r="G13">
        <v>50</v>
      </c>
      <c r="H13">
        <v>50</v>
      </c>
      <c r="AK13" t="s">
        <v>679</v>
      </c>
      <c r="AL13">
        <v>0</v>
      </c>
      <c r="AM13">
        <v>75</v>
      </c>
      <c r="AN13">
        <v>75</v>
      </c>
      <c r="AO13" t="s">
        <v>615</v>
      </c>
      <c r="AP13">
        <v>0</v>
      </c>
      <c r="AQ13">
        <v>16</v>
      </c>
      <c r="AR13">
        <v>16</v>
      </c>
      <c r="AS13" t="s">
        <v>616</v>
      </c>
      <c r="AT13">
        <v>0</v>
      </c>
      <c r="AU13">
        <v>32</v>
      </c>
      <c r="AV13">
        <v>32</v>
      </c>
      <c r="AW13" t="s">
        <v>617</v>
      </c>
      <c r="AX13">
        <v>0</v>
      </c>
      <c r="AY13">
        <v>75</v>
      </c>
      <c r="AZ13">
        <v>75</v>
      </c>
      <c r="BA13" t="s">
        <v>591</v>
      </c>
      <c r="BC13">
        <v>75</v>
      </c>
      <c r="BD13">
        <v>75</v>
      </c>
      <c r="BQ13">
        <v>0</v>
      </c>
    </row>
    <row r="14" spans="1:69" x14ac:dyDescent="0.2">
      <c r="A14" t="s">
        <v>7709</v>
      </c>
      <c r="B14" t="s">
        <v>7709</v>
      </c>
      <c r="C14">
        <v>0</v>
      </c>
      <c r="D14">
        <v>8</v>
      </c>
      <c r="E14" t="s">
        <v>657</v>
      </c>
      <c r="G14">
        <v>8</v>
      </c>
      <c r="H14">
        <v>8</v>
      </c>
      <c r="AK14" t="s">
        <v>687</v>
      </c>
      <c r="AL14">
        <v>0</v>
      </c>
      <c r="AM14">
        <v>40</v>
      </c>
      <c r="AN14">
        <v>40</v>
      </c>
      <c r="AO14" t="s">
        <v>618</v>
      </c>
      <c r="AP14">
        <v>0</v>
      </c>
      <c r="AQ14">
        <v>10</v>
      </c>
      <c r="AR14">
        <v>10</v>
      </c>
      <c r="AS14" t="s">
        <v>632</v>
      </c>
      <c r="AT14">
        <v>0</v>
      </c>
      <c r="AU14">
        <v>25</v>
      </c>
      <c r="AV14">
        <v>25</v>
      </c>
      <c r="BQ14">
        <v>0</v>
      </c>
    </row>
    <row r="15" spans="1:69" x14ac:dyDescent="0.2">
      <c r="A15" t="s">
        <v>7714</v>
      </c>
      <c r="B15" t="s">
        <v>7714</v>
      </c>
      <c r="C15">
        <v>0</v>
      </c>
      <c r="D15">
        <v>17</v>
      </c>
      <c r="E15" t="s">
        <v>600</v>
      </c>
      <c r="G15">
        <v>10</v>
      </c>
      <c r="H15">
        <v>10</v>
      </c>
      <c r="M15" t="s">
        <v>69</v>
      </c>
      <c r="O15">
        <v>50</v>
      </c>
      <c r="P15">
        <v>50</v>
      </c>
      <c r="AK15" t="s">
        <v>632</v>
      </c>
      <c r="AL15">
        <v>0</v>
      </c>
      <c r="AM15">
        <v>25</v>
      </c>
      <c r="AN15">
        <v>25</v>
      </c>
      <c r="AO15" t="s">
        <v>686</v>
      </c>
      <c r="AP15">
        <v>0</v>
      </c>
      <c r="AQ15">
        <v>1</v>
      </c>
      <c r="AR15">
        <v>1</v>
      </c>
      <c r="AS15" t="s">
        <v>650</v>
      </c>
      <c r="AT15">
        <v>0</v>
      </c>
      <c r="AU15">
        <v>40</v>
      </c>
      <c r="AV15">
        <v>40</v>
      </c>
      <c r="AW15" t="s">
        <v>653</v>
      </c>
      <c r="AY15">
        <v>8</v>
      </c>
      <c r="AZ15">
        <v>8</v>
      </c>
      <c r="BQ15">
        <v>0</v>
      </c>
    </row>
    <row r="16" spans="1:69" x14ac:dyDescent="0.2">
      <c r="A16" t="s">
        <v>7720</v>
      </c>
      <c r="B16" t="s">
        <v>7720</v>
      </c>
      <c r="C16">
        <v>0</v>
      </c>
      <c r="D16">
        <v>3</v>
      </c>
      <c r="E16" t="s">
        <v>599</v>
      </c>
      <c r="G16">
        <v>5</v>
      </c>
      <c r="H16">
        <v>5</v>
      </c>
      <c r="M16" t="s">
        <v>604</v>
      </c>
      <c r="O16">
        <v>50</v>
      </c>
      <c r="P16">
        <v>50</v>
      </c>
      <c r="AK16" t="s">
        <v>784</v>
      </c>
      <c r="AL16">
        <v>16</v>
      </c>
      <c r="AO16" t="s">
        <v>610</v>
      </c>
      <c r="AP16">
        <v>0</v>
      </c>
      <c r="AQ16">
        <v>100</v>
      </c>
      <c r="AR16">
        <v>100</v>
      </c>
      <c r="AS16" t="s">
        <v>708</v>
      </c>
      <c r="AT16">
        <v>0</v>
      </c>
      <c r="AU16">
        <v>1</v>
      </c>
      <c r="AV16">
        <v>1</v>
      </c>
      <c r="BQ16">
        <v>0</v>
      </c>
    </row>
    <row r="17" spans="1:69" x14ac:dyDescent="0.2">
      <c r="A17" t="s">
        <v>7725</v>
      </c>
      <c r="B17" t="s">
        <v>7725</v>
      </c>
      <c r="C17">
        <v>0</v>
      </c>
      <c r="D17">
        <v>20</v>
      </c>
      <c r="E17" t="s">
        <v>69</v>
      </c>
      <c r="G17">
        <v>50</v>
      </c>
      <c r="H17">
        <v>50</v>
      </c>
      <c r="M17" t="s">
        <v>604</v>
      </c>
      <c r="O17">
        <v>50</v>
      </c>
      <c r="P17">
        <v>50</v>
      </c>
      <c r="Q17" t="s">
        <v>653</v>
      </c>
      <c r="S17">
        <v>12</v>
      </c>
      <c r="T17">
        <v>12</v>
      </c>
      <c r="AK17" t="s">
        <v>678</v>
      </c>
      <c r="AL17">
        <v>0</v>
      </c>
      <c r="AM17">
        <v>20</v>
      </c>
      <c r="AN17">
        <v>20</v>
      </c>
      <c r="AO17" t="s">
        <v>656</v>
      </c>
      <c r="AP17">
        <v>0</v>
      </c>
      <c r="AQ17">
        <v>5</v>
      </c>
      <c r="AR17">
        <v>5</v>
      </c>
      <c r="AS17" t="s">
        <v>69</v>
      </c>
      <c r="AT17">
        <v>0</v>
      </c>
      <c r="AU17">
        <v>25</v>
      </c>
      <c r="AV17">
        <v>25</v>
      </c>
      <c r="AW17" t="s">
        <v>695</v>
      </c>
      <c r="AY17">
        <v>1</v>
      </c>
      <c r="AZ17">
        <v>1</v>
      </c>
      <c r="BQ17">
        <v>0</v>
      </c>
    </row>
    <row r="18" spans="1:69" x14ac:dyDescent="0.2">
      <c r="A18" t="s">
        <v>714</v>
      </c>
    </row>
    <row r="19" spans="1:69" x14ac:dyDescent="0.2">
      <c r="A19" t="s">
        <v>7730</v>
      </c>
      <c r="B19" t="s">
        <v>7730</v>
      </c>
      <c r="C19">
        <v>100</v>
      </c>
      <c r="D19">
        <v>22</v>
      </c>
      <c r="E19" t="s">
        <v>598</v>
      </c>
      <c r="G19">
        <v>15</v>
      </c>
      <c r="H19">
        <v>15</v>
      </c>
      <c r="M19" t="s">
        <v>591</v>
      </c>
      <c r="O19">
        <v>200</v>
      </c>
      <c r="P19">
        <v>200</v>
      </c>
      <c r="U19" t="s">
        <v>630</v>
      </c>
      <c r="W19">
        <v>20</v>
      </c>
      <c r="X19">
        <v>20</v>
      </c>
      <c r="AK19" t="s">
        <v>632</v>
      </c>
      <c r="AM19">
        <v>50</v>
      </c>
      <c r="AN19">
        <v>50</v>
      </c>
      <c r="AO19" t="s">
        <v>717</v>
      </c>
      <c r="AQ19">
        <v>3</v>
      </c>
      <c r="AR19">
        <v>3</v>
      </c>
      <c r="AS19" t="s">
        <v>591</v>
      </c>
      <c r="AU19">
        <v>150</v>
      </c>
      <c r="AV19">
        <v>150</v>
      </c>
      <c r="AW19" t="s">
        <v>657</v>
      </c>
      <c r="AY19">
        <v>14</v>
      </c>
      <c r="AZ19">
        <v>14</v>
      </c>
      <c r="BA19" t="s">
        <v>656</v>
      </c>
      <c r="BC19">
        <v>14</v>
      </c>
      <c r="BD19">
        <v>14</v>
      </c>
      <c r="BE19" t="s">
        <v>596</v>
      </c>
      <c r="BG19">
        <v>30</v>
      </c>
      <c r="BH19">
        <v>30</v>
      </c>
      <c r="BI19" t="s">
        <v>349</v>
      </c>
      <c r="BK19">
        <v>1</v>
      </c>
      <c r="BL19">
        <v>1</v>
      </c>
      <c r="BQ19">
        <v>0</v>
      </c>
    </row>
    <row r="20" spans="1:69" x14ac:dyDescent="0.2">
      <c r="A20" t="s">
        <v>7739</v>
      </c>
      <c r="B20" t="s">
        <v>7739</v>
      </c>
      <c r="C20">
        <v>100</v>
      </c>
      <c r="D20">
        <v>29</v>
      </c>
      <c r="E20" t="s">
        <v>687</v>
      </c>
      <c r="G20">
        <v>150</v>
      </c>
      <c r="H20">
        <v>150</v>
      </c>
      <c r="M20" t="s">
        <v>650</v>
      </c>
      <c r="O20">
        <v>50</v>
      </c>
      <c r="P20">
        <v>50</v>
      </c>
      <c r="U20" t="s">
        <v>657</v>
      </c>
      <c r="W20">
        <v>10</v>
      </c>
      <c r="X20">
        <v>10</v>
      </c>
      <c r="AK20" t="s">
        <v>632</v>
      </c>
      <c r="AM20">
        <v>50</v>
      </c>
      <c r="AN20">
        <v>50</v>
      </c>
      <c r="AO20" t="s">
        <v>715</v>
      </c>
      <c r="AQ20">
        <v>3</v>
      </c>
      <c r="AR20">
        <v>3</v>
      </c>
      <c r="AS20" t="s">
        <v>591</v>
      </c>
      <c r="AU20">
        <v>150</v>
      </c>
      <c r="AV20">
        <v>150</v>
      </c>
      <c r="AW20" t="s">
        <v>656</v>
      </c>
      <c r="AY20">
        <v>10</v>
      </c>
      <c r="AZ20">
        <v>10</v>
      </c>
      <c r="BA20" t="s">
        <v>69</v>
      </c>
      <c r="BC20">
        <v>150</v>
      </c>
      <c r="BD20">
        <v>150</v>
      </c>
      <c r="BE20" t="s">
        <v>620</v>
      </c>
      <c r="BG20">
        <v>350</v>
      </c>
      <c r="BH20">
        <v>350</v>
      </c>
      <c r="BI20" t="s">
        <v>218</v>
      </c>
      <c r="BJ20" t="s">
        <v>7918</v>
      </c>
      <c r="BK20">
        <v>1</v>
      </c>
      <c r="BL20">
        <v>1</v>
      </c>
      <c r="BQ20">
        <v>0</v>
      </c>
    </row>
    <row r="21" spans="1:69" x14ac:dyDescent="0.2">
      <c r="A21" t="s">
        <v>7747</v>
      </c>
      <c r="B21" t="s">
        <v>7747</v>
      </c>
      <c r="C21">
        <v>100</v>
      </c>
      <c r="D21">
        <v>37</v>
      </c>
      <c r="E21" t="s">
        <v>606</v>
      </c>
      <c r="G21">
        <v>50</v>
      </c>
      <c r="H21">
        <v>50</v>
      </c>
      <c r="M21" t="s">
        <v>606</v>
      </c>
      <c r="O21">
        <v>75</v>
      </c>
      <c r="P21">
        <v>75</v>
      </c>
      <c r="U21" t="s">
        <v>606</v>
      </c>
      <c r="W21">
        <v>125</v>
      </c>
      <c r="X21">
        <v>125</v>
      </c>
      <c r="AC21" t="s">
        <v>606</v>
      </c>
      <c r="AE21">
        <v>200</v>
      </c>
      <c r="AF21">
        <v>200</v>
      </c>
      <c r="AK21" t="s">
        <v>632</v>
      </c>
      <c r="AM21">
        <v>50</v>
      </c>
      <c r="AN21">
        <v>50</v>
      </c>
      <c r="AO21" t="s">
        <v>662</v>
      </c>
      <c r="AQ21">
        <v>3</v>
      </c>
      <c r="AR21">
        <v>3</v>
      </c>
      <c r="AS21" t="s">
        <v>604</v>
      </c>
      <c r="AU21">
        <v>150</v>
      </c>
      <c r="AV21">
        <v>150</v>
      </c>
      <c r="AW21" t="s">
        <v>598</v>
      </c>
      <c r="AY21">
        <v>10</v>
      </c>
      <c r="AZ21">
        <v>10</v>
      </c>
      <c r="BA21" t="s">
        <v>218</v>
      </c>
      <c r="BB21" t="s">
        <v>7918</v>
      </c>
      <c r="BC21">
        <v>1</v>
      </c>
      <c r="BD21">
        <v>1</v>
      </c>
      <c r="BQ21">
        <v>0</v>
      </c>
    </row>
    <row r="22" spans="1:69" x14ac:dyDescent="0.2">
      <c r="A22" t="s">
        <v>7758</v>
      </c>
      <c r="B22" t="s">
        <v>7758</v>
      </c>
      <c r="C22">
        <v>100</v>
      </c>
      <c r="D22">
        <v>26</v>
      </c>
      <c r="E22" t="s">
        <v>644</v>
      </c>
      <c r="G22">
        <v>10</v>
      </c>
      <c r="H22">
        <v>10</v>
      </c>
      <c r="M22" t="s">
        <v>650</v>
      </c>
      <c r="O22">
        <v>65</v>
      </c>
      <c r="P22">
        <v>65</v>
      </c>
      <c r="U22" t="s">
        <v>671</v>
      </c>
      <c r="W22">
        <v>25</v>
      </c>
      <c r="X22">
        <v>25</v>
      </c>
      <c r="AK22" t="s">
        <v>632</v>
      </c>
      <c r="AM22">
        <v>50</v>
      </c>
      <c r="AN22">
        <v>50</v>
      </c>
      <c r="AO22" t="s">
        <v>661</v>
      </c>
      <c r="AQ22">
        <v>3</v>
      </c>
      <c r="AR22">
        <v>3</v>
      </c>
      <c r="AS22" t="s">
        <v>591</v>
      </c>
      <c r="AU22">
        <v>150</v>
      </c>
      <c r="AV22">
        <v>150</v>
      </c>
      <c r="AW22" t="s">
        <v>604</v>
      </c>
      <c r="AY22">
        <v>150</v>
      </c>
      <c r="AZ22">
        <v>150</v>
      </c>
      <c r="BA22" t="s">
        <v>593</v>
      </c>
      <c r="BC22">
        <v>50</v>
      </c>
      <c r="BD22">
        <v>50</v>
      </c>
      <c r="BE22" t="s">
        <v>218</v>
      </c>
      <c r="BF22" t="s">
        <v>7918</v>
      </c>
      <c r="BG22">
        <v>1</v>
      </c>
      <c r="BH22">
        <v>1</v>
      </c>
      <c r="BQ22">
        <v>0</v>
      </c>
    </row>
    <row r="23" spans="1:69" x14ac:dyDescent="0.2">
      <c r="A23" t="s">
        <v>7766</v>
      </c>
      <c r="B23" t="s">
        <v>7766</v>
      </c>
      <c r="C23">
        <v>100</v>
      </c>
      <c r="D23">
        <v>44</v>
      </c>
      <c r="E23" t="s">
        <v>599</v>
      </c>
      <c r="G23">
        <v>20</v>
      </c>
      <c r="H23">
        <v>20</v>
      </c>
      <c r="M23" t="s">
        <v>600</v>
      </c>
      <c r="O23">
        <v>30</v>
      </c>
      <c r="P23">
        <v>30</v>
      </c>
      <c r="AK23" t="s">
        <v>632</v>
      </c>
      <c r="AM23">
        <v>50</v>
      </c>
      <c r="AN23">
        <v>50</v>
      </c>
      <c r="AO23" t="s">
        <v>659</v>
      </c>
      <c r="AQ23">
        <v>3</v>
      </c>
      <c r="AR23">
        <v>3</v>
      </c>
      <c r="AS23" t="s">
        <v>606</v>
      </c>
      <c r="AU23">
        <v>200</v>
      </c>
      <c r="AV23">
        <v>200</v>
      </c>
      <c r="AW23" t="s">
        <v>604</v>
      </c>
      <c r="AY23">
        <v>150</v>
      </c>
      <c r="AZ23">
        <v>150</v>
      </c>
      <c r="BA23" t="s">
        <v>218</v>
      </c>
      <c r="BB23" t="s">
        <v>7918</v>
      </c>
      <c r="BC23">
        <v>1</v>
      </c>
      <c r="BD23">
        <v>1</v>
      </c>
      <c r="BE23" t="s">
        <v>671</v>
      </c>
      <c r="BG23">
        <v>30</v>
      </c>
      <c r="BH23">
        <v>30</v>
      </c>
      <c r="BQ23">
        <v>0</v>
      </c>
    </row>
    <row r="24" spans="1:69" x14ac:dyDescent="0.2">
      <c r="A24" t="s">
        <v>7776</v>
      </c>
      <c r="B24" t="s">
        <v>7776</v>
      </c>
      <c r="C24">
        <v>100</v>
      </c>
      <c r="D24">
        <v>32</v>
      </c>
      <c r="E24" t="s">
        <v>653</v>
      </c>
      <c r="G24">
        <v>15</v>
      </c>
      <c r="H24">
        <v>15</v>
      </c>
      <c r="I24" t="s">
        <v>1021</v>
      </c>
      <c r="J24" t="s">
        <v>3211</v>
      </c>
      <c r="K24">
        <v>18</v>
      </c>
      <c r="L24">
        <v>18</v>
      </c>
      <c r="M24" t="s">
        <v>653</v>
      </c>
      <c r="O24">
        <v>15</v>
      </c>
      <c r="P24">
        <v>15</v>
      </c>
      <c r="Q24" t="s">
        <v>1021</v>
      </c>
      <c r="R24" t="s">
        <v>3234</v>
      </c>
      <c r="S24">
        <v>13</v>
      </c>
      <c r="T24">
        <v>13</v>
      </c>
      <c r="U24" t="s">
        <v>653</v>
      </c>
      <c r="W24">
        <v>15</v>
      </c>
      <c r="X24">
        <v>15</v>
      </c>
      <c r="Y24" t="s">
        <v>1021</v>
      </c>
      <c r="Z24" t="s">
        <v>3256</v>
      </c>
      <c r="AA24">
        <v>10</v>
      </c>
      <c r="AB24">
        <v>10</v>
      </c>
      <c r="AK24" t="s">
        <v>632</v>
      </c>
      <c r="AM24">
        <v>50</v>
      </c>
      <c r="AN24">
        <v>50</v>
      </c>
      <c r="AO24" t="s">
        <v>660</v>
      </c>
      <c r="AQ24">
        <v>3</v>
      </c>
      <c r="AR24">
        <v>3</v>
      </c>
      <c r="AS24" t="s">
        <v>69</v>
      </c>
      <c r="AU24">
        <v>100</v>
      </c>
      <c r="AV24">
        <v>100</v>
      </c>
      <c r="AW24" t="s">
        <v>591</v>
      </c>
      <c r="AY24">
        <v>200</v>
      </c>
      <c r="AZ24">
        <v>200</v>
      </c>
      <c r="BA24" t="s">
        <v>218</v>
      </c>
      <c r="BB24" t="s">
        <v>7919</v>
      </c>
      <c r="BC24">
        <v>1</v>
      </c>
      <c r="BD24">
        <v>1</v>
      </c>
      <c r="BE24" t="s">
        <v>653</v>
      </c>
      <c r="BG24">
        <v>15</v>
      </c>
      <c r="BH24">
        <v>15</v>
      </c>
      <c r="BI24" t="s">
        <v>1021</v>
      </c>
      <c r="BJ24" t="s">
        <v>3299</v>
      </c>
      <c r="BK24">
        <v>3</v>
      </c>
      <c r="BL24">
        <v>3</v>
      </c>
      <c r="BM24" t="s">
        <v>657</v>
      </c>
      <c r="BO24">
        <v>20</v>
      </c>
      <c r="BP24">
        <v>20</v>
      </c>
      <c r="BQ24">
        <v>0</v>
      </c>
    </row>
    <row r="25" spans="1:69" x14ac:dyDescent="0.2">
      <c r="A25" t="s">
        <v>7787</v>
      </c>
      <c r="B25" t="s">
        <v>7787</v>
      </c>
      <c r="C25">
        <v>100</v>
      </c>
      <c r="D25">
        <v>21</v>
      </c>
      <c r="E25" t="s">
        <v>599</v>
      </c>
      <c r="G25">
        <v>20</v>
      </c>
      <c r="H25">
        <v>20</v>
      </c>
      <c r="M25" t="s">
        <v>600</v>
      </c>
      <c r="O25">
        <v>30</v>
      </c>
      <c r="P25">
        <v>30</v>
      </c>
      <c r="AK25" t="s">
        <v>632</v>
      </c>
      <c r="AM25">
        <v>50</v>
      </c>
      <c r="AN25">
        <v>50</v>
      </c>
      <c r="AO25" t="s">
        <v>658</v>
      </c>
      <c r="AQ25">
        <v>3</v>
      </c>
      <c r="AR25">
        <v>3</v>
      </c>
      <c r="AS25" t="s">
        <v>591</v>
      </c>
      <c r="AU25">
        <v>100</v>
      </c>
      <c r="AV25">
        <v>100</v>
      </c>
      <c r="AW25" t="s">
        <v>606</v>
      </c>
      <c r="AY25">
        <v>100</v>
      </c>
      <c r="AZ25">
        <v>100</v>
      </c>
      <c r="BA25" t="s">
        <v>650</v>
      </c>
      <c r="BC25">
        <v>100</v>
      </c>
      <c r="BD25">
        <v>100</v>
      </c>
      <c r="BE25" t="s">
        <v>218</v>
      </c>
      <c r="BF25" t="s">
        <v>7918</v>
      </c>
      <c r="BG25">
        <v>1</v>
      </c>
      <c r="BH25">
        <v>1</v>
      </c>
      <c r="BQ25">
        <v>0</v>
      </c>
    </row>
    <row r="26" spans="1:69" x14ac:dyDescent="0.2">
      <c r="A26" t="s">
        <v>7798</v>
      </c>
      <c r="B26" t="s">
        <v>7798</v>
      </c>
      <c r="C26">
        <v>100</v>
      </c>
      <c r="D26">
        <v>39</v>
      </c>
      <c r="E26" t="s">
        <v>591</v>
      </c>
      <c r="G26">
        <v>150</v>
      </c>
      <c r="H26">
        <v>150</v>
      </c>
      <c r="M26" t="s">
        <v>748</v>
      </c>
      <c r="N26">
        <v>75</v>
      </c>
      <c r="O26">
        <v>75</v>
      </c>
      <c r="P26">
        <v>75</v>
      </c>
      <c r="U26" t="s">
        <v>599</v>
      </c>
      <c r="W26">
        <v>10</v>
      </c>
      <c r="X26">
        <v>10</v>
      </c>
      <c r="AC26" t="s">
        <v>600</v>
      </c>
      <c r="AE26">
        <v>10</v>
      </c>
      <c r="AF26">
        <v>10</v>
      </c>
      <c r="AK26" t="s">
        <v>632</v>
      </c>
      <c r="AM26">
        <v>50</v>
      </c>
      <c r="AN26">
        <v>50</v>
      </c>
      <c r="AO26" t="s">
        <v>695</v>
      </c>
      <c r="AQ26">
        <v>2</v>
      </c>
      <c r="AR26">
        <v>2</v>
      </c>
      <c r="AS26" t="s">
        <v>69</v>
      </c>
      <c r="AU26">
        <v>100</v>
      </c>
      <c r="AV26">
        <v>100</v>
      </c>
      <c r="BQ26">
        <v>0</v>
      </c>
    </row>
    <row r="27" spans="1:69" x14ac:dyDescent="0.2">
      <c r="A27" t="s">
        <v>7808</v>
      </c>
      <c r="B27" t="s">
        <v>7808</v>
      </c>
      <c r="C27">
        <v>100</v>
      </c>
      <c r="D27">
        <v>55</v>
      </c>
      <c r="E27" t="s">
        <v>657</v>
      </c>
      <c r="G27">
        <v>10</v>
      </c>
      <c r="H27">
        <v>10</v>
      </c>
      <c r="M27" t="s">
        <v>644</v>
      </c>
      <c r="O27">
        <v>30</v>
      </c>
      <c r="P27">
        <v>30</v>
      </c>
      <c r="Q27" t="s">
        <v>786</v>
      </c>
      <c r="R27">
        <v>24</v>
      </c>
      <c r="AK27" t="s">
        <v>632</v>
      </c>
      <c r="AM27">
        <v>50</v>
      </c>
      <c r="AN27">
        <v>50</v>
      </c>
      <c r="AO27" t="s">
        <v>695</v>
      </c>
      <c r="AQ27">
        <v>2</v>
      </c>
      <c r="AR27">
        <v>2</v>
      </c>
      <c r="AS27" t="s">
        <v>708</v>
      </c>
      <c r="AU27">
        <v>1</v>
      </c>
      <c r="AV27">
        <v>1</v>
      </c>
      <c r="AW27" t="s">
        <v>664</v>
      </c>
      <c r="AY27">
        <v>5</v>
      </c>
      <c r="AZ27">
        <v>5</v>
      </c>
      <c r="BA27" t="s">
        <v>596</v>
      </c>
      <c r="BC27">
        <v>24</v>
      </c>
      <c r="BD27">
        <v>24</v>
      </c>
      <c r="BQ27">
        <v>0</v>
      </c>
    </row>
    <row r="28" spans="1:69" x14ac:dyDescent="0.2">
      <c r="A28" t="s">
        <v>7816</v>
      </c>
      <c r="B28" t="s">
        <v>7816</v>
      </c>
      <c r="C28">
        <v>100</v>
      </c>
      <c r="D28">
        <v>41</v>
      </c>
      <c r="E28" t="s">
        <v>604</v>
      </c>
      <c r="G28">
        <v>35</v>
      </c>
      <c r="H28">
        <v>35</v>
      </c>
      <c r="M28" t="s">
        <v>645</v>
      </c>
      <c r="O28">
        <v>5</v>
      </c>
      <c r="P28">
        <v>5</v>
      </c>
      <c r="U28" t="s">
        <v>591</v>
      </c>
      <c r="W28">
        <v>100</v>
      </c>
      <c r="X28">
        <v>100</v>
      </c>
      <c r="AK28" t="s">
        <v>604</v>
      </c>
      <c r="AM28">
        <v>50</v>
      </c>
      <c r="AN28">
        <v>50</v>
      </c>
      <c r="AO28" t="s">
        <v>600</v>
      </c>
      <c r="AQ28">
        <v>10</v>
      </c>
      <c r="AR28">
        <v>10</v>
      </c>
      <c r="AS28" t="s">
        <v>599</v>
      </c>
      <c r="AU28">
        <v>20</v>
      </c>
      <c r="AV28">
        <v>20</v>
      </c>
      <c r="AW28" t="s">
        <v>591</v>
      </c>
      <c r="AY28">
        <v>100</v>
      </c>
      <c r="AZ28">
        <v>100</v>
      </c>
      <c r="BA28" t="s">
        <v>632</v>
      </c>
      <c r="BC28">
        <v>15</v>
      </c>
      <c r="BD28">
        <v>15</v>
      </c>
      <c r="BE28" t="s">
        <v>650</v>
      </c>
      <c r="BF28">
        <v>0</v>
      </c>
      <c r="BG28">
        <v>80</v>
      </c>
      <c r="BH28">
        <v>80</v>
      </c>
      <c r="BQ28">
        <v>0</v>
      </c>
    </row>
    <row r="29" spans="1:69" x14ac:dyDescent="0.2">
      <c r="A29" t="s">
        <v>7821</v>
      </c>
      <c r="B29" t="s">
        <v>7821</v>
      </c>
      <c r="C29">
        <v>100</v>
      </c>
      <c r="D29">
        <v>28</v>
      </c>
      <c r="E29" t="s">
        <v>591</v>
      </c>
      <c r="G29">
        <v>100</v>
      </c>
      <c r="H29">
        <v>100</v>
      </c>
      <c r="M29" t="s">
        <v>591</v>
      </c>
      <c r="O29">
        <v>200</v>
      </c>
      <c r="P29">
        <v>200</v>
      </c>
      <c r="AK29" t="s">
        <v>695</v>
      </c>
      <c r="AM29">
        <v>2</v>
      </c>
      <c r="AN29">
        <v>2</v>
      </c>
      <c r="AO29" t="s">
        <v>657</v>
      </c>
      <c r="AQ29">
        <v>20</v>
      </c>
      <c r="AR29">
        <v>20</v>
      </c>
      <c r="AS29" t="s">
        <v>669</v>
      </c>
      <c r="AU29">
        <v>30</v>
      </c>
      <c r="AV29">
        <v>30</v>
      </c>
      <c r="AW29" t="s">
        <v>632</v>
      </c>
      <c r="AY29">
        <v>30</v>
      </c>
      <c r="AZ29">
        <v>30</v>
      </c>
      <c r="BQ29">
        <v>0</v>
      </c>
    </row>
    <row r="30" spans="1:69" x14ac:dyDescent="0.2">
      <c r="A30" t="s">
        <v>7826</v>
      </c>
      <c r="B30" t="s">
        <v>7826</v>
      </c>
      <c r="C30">
        <v>100</v>
      </c>
      <c r="D30">
        <v>34</v>
      </c>
      <c r="E30" t="s">
        <v>669</v>
      </c>
      <c r="G30">
        <v>40</v>
      </c>
      <c r="H30">
        <v>40</v>
      </c>
      <c r="I30" t="s">
        <v>679</v>
      </c>
      <c r="K30">
        <v>75</v>
      </c>
      <c r="L30">
        <v>75</v>
      </c>
      <c r="AK30" t="s">
        <v>632</v>
      </c>
      <c r="AM30">
        <v>30</v>
      </c>
      <c r="AN30">
        <v>30</v>
      </c>
      <c r="AO30" t="s">
        <v>657</v>
      </c>
      <c r="AQ30">
        <v>15</v>
      </c>
      <c r="AR30">
        <v>15</v>
      </c>
      <c r="AS30" t="s">
        <v>605</v>
      </c>
      <c r="AU30">
        <v>27</v>
      </c>
      <c r="AV30">
        <v>27</v>
      </c>
      <c r="AW30" t="s">
        <v>695</v>
      </c>
      <c r="AY30">
        <v>1</v>
      </c>
      <c r="AZ30">
        <v>1</v>
      </c>
      <c r="BA30" t="s">
        <v>596</v>
      </c>
      <c r="BC30">
        <v>16</v>
      </c>
      <c r="BD30">
        <v>16</v>
      </c>
      <c r="BQ30">
        <v>0</v>
      </c>
    </row>
    <row r="31" spans="1:69" x14ac:dyDescent="0.2">
      <c r="A31" t="s">
        <v>7831</v>
      </c>
      <c r="B31" t="s">
        <v>7831</v>
      </c>
      <c r="C31">
        <v>100</v>
      </c>
      <c r="D31">
        <v>50</v>
      </c>
      <c r="AK31" t="s">
        <v>737</v>
      </c>
      <c r="AM31">
        <v>200</v>
      </c>
      <c r="AN31">
        <v>200</v>
      </c>
      <c r="AO31" t="s">
        <v>695</v>
      </c>
      <c r="AQ31">
        <v>2</v>
      </c>
      <c r="AR31">
        <v>2</v>
      </c>
      <c r="AS31" t="s">
        <v>606</v>
      </c>
      <c r="AU31">
        <v>200</v>
      </c>
      <c r="AV31">
        <v>200</v>
      </c>
      <c r="AW31" t="s">
        <v>591</v>
      </c>
      <c r="AY31">
        <v>200</v>
      </c>
      <c r="AZ31">
        <v>200</v>
      </c>
      <c r="BA31" t="s">
        <v>690</v>
      </c>
      <c r="BC31">
        <v>200</v>
      </c>
      <c r="BD31">
        <v>200</v>
      </c>
      <c r="BE31" t="s">
        <v>689</v>
      </c>
      <c r="BG31">
        <v>200</v>
      </c>
      <c r="BH31">
        <v>200</v>
      </c>
      <c r="BI31" t="s">
        <v>657</v>
      </c>
      <c r="BK31">
        <v>10</v>
      </c>
      <c r="BL31">
        <v>10</v>
      </c>
      <c r="BM31" t="s">
        <v>706</v>
      </c>
      <c r="BO31">
        <v>20</v>
      </c>
      <c r="BP31">
        <v>20</v>
      </c>
      <c r="BQ31">
        <v>0</v>
      </c>
    </row>
    <row r="32" spans="1:69" x14ac:dyDescent="0.2">
      <c r="A32" t="s">
        <v>7836</v>
      </c>
      <c r="B32" t="s">
        <v>7836</v>
      </c>
      <c r="C32">
        <v>100</v>
      </c>
      <c r="D32">
        <v>20</v>
      </c>
      <c r="E32" t="s">
        <v>630</v>
      </c>
      <c r="G32">
        <v>25</v>
      </c>
      <c r="H32">
        <v>25</v>
      </c>
      <c r="I32" t="s">
        <v>591</v>
      </c>
      <c r="K32">
        <v>100</v>
      </c>
      <c r="L32">
        <v>100</v>
      </c>
      <c r="AK32" t="s">
        <v>654</v>
      </c>
      <c r="AM32">
        <v>100</v>
      </c>
      <c r="AN32">
        <v>100</v>
      </c>
      <c r="AO32" t="s">
        <v>599</v>
      </c>
      <c r="AQ32">
        <v>20</v>
      </c>
      <c r="AR32">
        <v>20</v>
      </c>
      <c r="AS32" t="s">
        <v>649</v>
      </c>
      <c r="AU32">
        <v>100</v>
      </c>
      <c r="AV32">
        <v>100</v>
      </c>
      <c r="AW32" t="s">
        <v>650</v>
      </c>
      <c r="AY32">
        <v>100</v>
      </c>
      <c r="AZ32">
        <v>100</v>
      </c>
      <c r="BA32" t="s">
        <v>729</v>
      </c>
      <c r="BB32">
        <v>42</v>
      </c>
      <c r="BC32">
        <v>25</v>
      </c>
      <c r="BD32">
        <v>5</v>
      </c>
      <c r="BE32" t="s">
        <v>648</v>
      </c>
      <c r="BG32">
        <v>30</v>
      </c>
      <c r="BH32">
        <v>30</v>
      </c>
      <c r="BI32" t="s">
        <v>604</v>
      </c>
      <c r="BK32">
        <v>100</v>
      </c>
      <c r="BL32">
        <v>100</v>
      </c>
      <c r="BM32" t="s">
        <v>695</v>
      </c>
      <c r="BO32">
        <v>1</v>
      </c>
      <c r="BP32">
        <v>1</v>
      </c>
      <c r="BQ32">
        <v>0</v>
      </c>
    </row>
    <row r="33" spans="1:69" x14ac:dyDescent="0.2">
      <c r="A33" t="s">
        <v>7840</v>
      </c>
      <c r="B33" t="s">
        <v>7840</v>
      </c>
      <c r="C33">
        <v>100</v>
      </c>
      <c r="D33">
        <v>43</v>
      </c>
      <c r="E33" t="s">
        <v>591</v>
      </c>
      <c r="G33">
        <v>175</v>
      </c>
      <c r="H33">
        <v>175</v>
      </c>
      <c r="I33" t="s">
        <v>812</v>
      </c>
      <c r="J33">
        <v>12</v>
      </c>
      <c r="AK33" t="s">
        <v>695</v>
      </c>
      <c r="AM33">
        <v>1</v>
      </c>
      <c r="AN33">
        <v>1</v>
      </c>
      <c r="AO33" t="s">
        <v>644</v>
      </c>
      <c r="AQ33">
        <v>20</v>
      </c>
      <c r="AR33">
        <v>20</v>
      </c>
      <c r="AS33" t="s">
        <v>600</v>
      </c>
      <c r="AU33">
        <v>15</v>
      </c>
      <c r="AV33">
        <v>15</v>
      </c>
      <c r="AW33" t="s">
        <v>632</v>
      </c>
      <c r="AY33">
        <v>50</v>
      </c>
      <c r="AZ33">
        <v>50</v>
      </c>
      <c r="BA33" t="s">
        <v>599</v>
      </c>
      <c r="BC33">
        <v>20</v>
      </c>
      <c r="BD33">
        <v>20</v>
      </c>
      <c r="BE33" t="s">
        <v>69</v>
      </c>
      <c r="BG33">
        <v>100</v>
      </c>
      <c r="BH33">
        <v>100</v>
      </c>
      <c r="BI33" t="s">
        <v>694</v>
      </c>
      <c r="BK33">
        <v>2</v>
      </c>
      <c r="BL33">
        <v>2</v>
      </c>
      <c r="BM33" t="s">
        <v>605</v>
      </c>
      <c r="BO33">
        <v>12</v>
      </c>
      <c r="BP33">
        <v>12</v>
      </c>
      <c r="BQ33">
        <v>0</v>
      </c>
    </row>
    <row r="34" spans="1:69" x14ac:dyDescent="0.2">
      <c r="A34" t="s">
        <v>7849</v>
      </c>
      <c r="B34" t="s">
        <v>7849</v>
      </c>
      <c r="C34">
        <v>100</v>
      </c>
      <c r="D34">
        <v>20</v>
      </c>
      <c r="E34" t="s">
        <v>591</v>
      </c>
      <c r="G34">
        <v>50</v>
      </c>
      <c r="H34">
        <v>50</v>
      </c>
      <c r="M34" t="s">
        <v>606</v>
      </c>
      <c r="O34">
        <v>75</v>
      </c>
      <c r="P34">
        <v>75</v>
      </c>
      <c r="AK34" t="s">
        <v>695</v>
      </c>
      <c r="AM34">
        <v>1</v>
      </c>
      <c r="AN34">
        <v>1</v>
      </c>
      <c r="AO34" t="s">
        <v>650</v>
      </c>
      <c r="AQ34">
        <v>50</v>
      </c>
      <c r="AR34">
        <v>50</v>
      </c>
      <c r="AS34" t="s">
        <v>69</v>
      </c>
      <c r="AU34">
        <v>50</v>
      </c>
      <c r="AV34">
        <v>50</v>
      </c>
      <c r="AW34" t="s">
        <v>657</v>
      </c>
      <c r="AY34">
        <v>4</v>
      </c>
      <c r="AZ34">
        <v>4</v>
      </c>
      <c r="BQ34">
        <v>0</v>
      </c>
    </row>
    <row r="35" spans="1:69" x14ac:dyDescent="0.2">
      <c r="A35" t="s">
        <v>12926</v>
      </c>
    </row>
    <row r="36" spans="1:69" x14ac:dyDescent="0.2">
      <c r="A36" t="s">
        <v>12950</v>
      </c>
      <c r="B36" t="s">
        <v>12926</v>
      </c>
      <c r="C36">
        <v>100</v>
      </c>
      <c r="D36">
        <v>99</v>
      </c>
      <c r="AK36" t="s">
        <v>12927</v>
      </c>
      <c r="AM36">
        <v>7</v>
      </c>
      <c r="AN36">
        <v>7</v>
      </c>
      <c r="AO36" t="s">
        <v>12928</v>
      </c>
      <c r="AQ36">
        <v>777</v>
      </c>
      <c r="AR36">
        <v>777</v>
      </c>
      <c r="AS36" t="s">
        <v>12929</v>
      </c>
      <c r="AU36">
        <v>777</v>
      </c>
      <c r="AV36">
        <v>777</v>
      </c>
      <c r="AW36" t="s">
        <v>12930</v>
      </c>
      <c r="AY36">
        <v>777</v>
      </c>
      <c r="AZ36">
        <v>777</v>
      </c>
      <c r="BA36" t="s">
        <v>12949</v>
      </c>
      <c r="BC36">
        <v>777</v>
      </c>
      <c r="BD36">
        <v>777</v>
      </c>
      <c r="BE36" t="s">
        <v>12931</v>
      </c>
      <c r="BG36">
        <v>777</v>
      </c>
      <c r="BH36">
        <v>777</v>
      </c>
      <c r="BI36" t="s">
        <v>12932</v>
      </c>
      <c r="BK36">
        <v>777</v>
      </c>
      <c r="BL36">
        <v>777</v>
      </c>
      <c r="BM36" t="s">
        <v>12933</v>
      </c>
      <c r="BO36">
        <v>777</v>
      </c>
      <c r="BP36">
        <v>777</v>
      </c>
      <c r="BQ36">
        <v>0</v>
      </c>
    </row>
  </sheetData>
  <phoneticPr fontId="18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93EF-7F55-4608-8F77-2E954C5F4E39}">
  <dimension ref="A1:DJ222"/>
  <sheetViews>
    <sheetView workbookViewId="0">
      <pane xSplit="1" ySplit="1" topLeftCell="BC120" activePane="bottomRight" state="frozen"/>
      <selection pane="topRight" activeCell="B1" sqref="B1"/>
      <selection pane="bottomLeft" activeCell="A2" sqref="A2"/>
      <selection pane="bottomRight" activeCell="BJ149" sqref="BJ149"/>
    </sheetView>
  </sheetViews>
  <sheetFormatPr defaultRowHeight="14.25" x14ac:dyDescent="0.2"/>
  <cols>
    <col min="1" max="1" width="18.125" style="1" bestFit="1" customWidth="1"/>
    <col min="2" max="2" width="8.625" style="1" bestFit="1" customWidth="1"/>
    <col min="3" max="3" width="8.125" style="1" bestFit="1" customWidth="1"/>
    <col min="4" max="4" width="10.875" style="1" bestFit="1" customWidth="1"/>
    <col min="5" max="6" width="7.75" style="1" bestFit="1" customWidth="1"/>
    <col min="7" max="7" width="7.5" style="1" bestFit="1" customWidth="1"/>
    <col min="8" max="8" width="12.375" style="1" bestFit="1" customWidth="1"/>
    <col min="9" max="11" width="12.125" style="1" bestFit="1" customWidth="1"/>
    <col min="12" max="12" width="15.25" style="1" bestFit="1" customWidth="1"/>
    <col min="13" max="13" width="9" style="1"/>
    <col min="14" max="14" width="54.625" style="1" bestFit="1" customWidth="1"/>
    <col min="15" max="15" width="11.125" style="1" bestFit="1" customWidth="1"/>
    <col min="16" max="16" width="10.375" style="1" bestFit="1" customWidth="1"/>
    <col min="17" max="17" width="9.375" style="1" bestFit="1" customWidth="1"/>
    <col min="18" max="18" width="9.875" style="1" bestFit="1" customWidth="1"/>
    <col min="19" max="19" width="10.375" style="1" bestFit="1" customWidth="1"/>
    <col min="20" max="20" width="12.25" style="1" bestFit="1" customWidth="1"/>
    <col min="21" max="21" width="11.875" style="1" bestFit="1" customWidth="1"/>
    <col min="22" max="22" width="10.375" style="1" bestFit="1" customWidth="1"/>
    <col min="23" max="23" width="19.5" style="1" bestFit="1" customWidth="1"/>
    <col min="24" max="24" width="19.125" style="1" bestFit="1" customWidth="1"/>
    <col min="25" max="25" width="7.5" style="1" bestFit="1" customWidth="1"/>
    <col min="26" max="26" width="21" style="1" bestFit="1" customWidth="1"/>
    <col min="27" max="27" width="22.25" style="1" bestFit="1" customWidth="1"/>
    <col min="28" max="28" width="17.875" style="1" bestFit="1" customWidth="1"/>
    <col min="29" max="29" width="9" style="1"/>
    <col min="30" max="30" width="18.75" style="1" bestFit="1" customWidth="1"/>
    <col min="31" max="31" width="12.625" style="1" bestFit="1" customWidth="1"/>
    <col min="32" max="32" width="16.875" style="1" bestFit="1" customWidth="1"/>
    <col min="33" max="33" width="10.5" style="1" bestFit="1" customWidth="1"/>
    <col min="34" max="34" width="9" style="1"/>
    <col min="35" max="35" width="12.125" style="1" bestFit="1" customWidth="1"/>
    <col min="36" max="36" width="18.375" style="1" bestFit="1" customWidth="1"/>
    <col min="37" max="37" width="73.25" style="1" bestFit="1" customWidth="1"/>
    <col min="38" max="38" width="38.75" style="1" bestFit="1" customWidth="1"/>
    <col min="39" max="39" width="9" style="1"/>
    <col min="40" max="40" width="16.125" style="1" bestFit="1" customWidth="1"/>
    <col min="41" max="41" width="18.375" style="1" bestFit="1" customWidth="1"/>
    <col min="42" max="42" width="62.375" style="1" bestFit="1" customWidth="1"/>
    <col min="43" max="43" width="53" style="1" bestFit="1" customWidth="1"/>
    <col min="44" max="44" width="9" style="1"/>
    <col min="45" max="45" width="16.125" style="1" bestFit="1" customWidth="1"/>
    <col min="46" max="46" width="15.625" style="1" bestFit="1" customWidth="1"/>
    <col min="47" max="47" width="52" style="1" bestFit="1" customWidth="1"/>
    <col min="48" max="48" width="63.75" style="1" bestFit="1" customWidth="1"/>
    <col min="49" max="49" width="9" style="1"/>
    <col min="50" max="50" width="16.125" style="1" bestFit="1" customWidth="1"/>
    <col min="51" max="51" width="15.625" style="1" bestFit="1" customWidth="1"/>
    <col min="52" max="52" width="102.875" style="1" bestFit="1" customWidth="1"/>
    <col min="53" max="53" width="36.75" style="1" bestFit="1" customWidth="1"/>
    <col min="54" max="54" width="9" style="1"/>
    <col min="55" max="55" width="16.25" style="1" bestFit="1" customWidth="1"/>
    <col min="56" max="56" width="13" style="1" bestFit="1" customWidth="1"/>
    <col min="57" max="57" width="24.125" style="1" bestFit="1" customWidth="1"/>
    <col min="58" max="58" width="10.5" style="1" bestFit="1" customWidth="1"/>
    <col min="59" max="59" width="9" style="1"/>
    <col min="60" max="60" width="16" style="1" bestFit="1" customWidth="1"/>
    <col min="61" max="61" width="10.5" style="1" bestFit="1" customWidth="1"/>
    <col min="62" max="62" width="52.75" style="1" bestFit="1" customWidth="1"/>
    <col min="63" max="63" width="10.5" style="1" bestFit="1" customWidth="1"/>
    <col min="64" max="64" width="9" style="1"/>
    <col min="65" max="65" width="12.125" style="1" bestFit="1" customWidth="1"/>
    <col min="66" max="66" width="10.5" style="1" bestFit="1" customWidth="1"/>
    <col min="67" max="67" width="70" style="1" bestFit="1" customWidth="1"/>
    <col min="68" max="68" width="26.125" style="1" bestFit="1" customWidth="1"/>
    <col min="69" max="69" width="9" style="1"/>
    <col min="70" max="70" width="11.25" style="1" bestFit="1" customWidth="1"/>
    <col min="71" max="71" width="10.5" style="1" bestFit="1" customWidth="1"/>
    <col min="72" max="72" width="68.375" style="1" bestFit="1" customWidth="1"/>
    <col min="73" max="73" width="10.5" style="1" bestFit="1" customWidth="1"/>
    <col min="74" max="74" width="9" style="1"/>
    <col min="75" max="75" width="10.375" style="1" bestFit="1" customWidth="1"/>
    <col min="76" max="76" width="10.5" style="1" bestFit="1" customWidth="1"/>
    <col min="77" max="77" width="68.375" style="1" bestFit="1" customWidth="1"/>
    <col min="78" max="78" width="10.5" style="1" bestFit="1" customWidth="1"/>
    <col min="79" max="79" width="9" style="1"/>
    <col min="80" max="80" width="10.375" style="1" bestFit="1" customWidth="1"/>
    <col min="81" max="81" width="12.375" style="1" bestFit="1" customWidth="1"/>
    <col min="82" max="82" width="10.375" style="1" bestFit="1" customWidth="1"/>
    <col min="83" max="83" width="10.5" style="1" bestFit="1" customWidth="1"/>
    <col min="84" max="84" width="9" style="1"/>
    <col min="85" max="85" width="12.375" style="1" bestFit="1" customWidth="1"/>
    <col min="86" max="86" width="11.75" style="1" bestFit="1" customWidth="1"/>
    <col min="87" max="87" width="13.625" style="1" bestFit="1" customWidth="1"/>
    <col min="88" max="88" width="10.5" style="1" bestFit="1" customWidth="1"/>
    <col min="89" max="89" width="9" style="1"/>
    <col min="90" max="90" width="12.375" style="1" bestFit="1" customWidth="1"/>
    <col min="91" max="91" width="11.75" style="1" bestFit="1" customWidth="1"/>
    <col min="92" max="92" width="10.375" style="1" bestFit="1" customWidth="1"/>
    <col min="93" max="93" width="10.5" style="1" bestFit="1" customWidth="1"/>
    <col min="94" max="94" width="9" style="1"/>
    <col min="95" max="95" width="12.375" style="1" bestFit="1" customWidth="1"/>
    <col min="96" max="96" width="11.25" style="1" bestFit="1" customWidth="1"/>
    <col min="97" max="97" width="21.375" style="1" bestFit="1" customWidth="1"/>
    <col min="98" max="98" width="10.5" style="1" bestFit="1" customWidth="1"/>
    <col min="99" max="99" width="9" style="1"/>
    <col min="100" max="100" width="12.375" style="1" bestFit="1" customWidth="1"/>
    <col min="101" max="101" width="13.625" style="1" bestFit="1" customWidth="1"/>
    <col min="102" max="102" width="21.375" style="1" bestFit="1" customWidth="1"/>
    <col min="103" max="103" width="10.5" style="1" bestFit="1" customWidth="1"/>
    <col min="104" max="104" width="9" style="1"/>
    <col min="105" max="105" width="12.375" style="1" bestFit="1" customWidth="1"/>
    <col min="106" max="106" width="10.5" style="1" bestFit="1" customWidth="1"/>
    <col min="107" max="107" width="19.75" style="1" bestFit="1" customWidth="1"/>
    <col min="108" max="108" width="10.5" style="1" bestFit="1" customWidth="1"/>
    <col min="109" max="109" width="9" style="1"/>
    <col min="110" max="110" width="11" style="1" bestFit="1" customWidth="1"/>
    <col min="111" max="111" width="10.5" style="1" bestFit="1" customWidth="1"/>
    <col min="112" max="112" width="10.375" style="1" bestFit="1" customWidth="1"/>
    <col min="113" max="113" width="10.5" style="1" bestFit="1" customWidth="1"/>
    <col min="114" max="114" width="4" style="1" bestFit="1" customWidth="1"/>
    <col min="115" max="16384" width="9" style="1"/>
  </cols>
  <sheetData>
    <row r="1" spans="1:114" x14ac:dyDescent="0.2">
      <c r="A1" s="1" t="s">
        <v>1026</v>
      </c>
      <c r="B1" s="1" t="s">
        <v>1027</v>
      </c>
      <c r="C1" s="1" t="s">
        <v>1028</v>
      </c>
      <c r="D1" s="1" t="s">
        <v>1029</v>
      </c>
      <c r="E1" s="1" t="s">
        <v>1030</v>
      </c>
      <c r="F1" s="1" t="s">
        <v>1031</v>
      </c>
      <c r="G1" s="1" t="s">
        <v>1032</v>
      </c>
      <c r="H1" s="1" t="s">
        <v>1033</v>
      </c>
      <c r="I1" s="1" t="s">
        <v>1034</v>
      </c>
      <c r="J1" s="1" t="s">
        <v>1035</v>
      </c>
      <c r="K1" s="1" t="s">
        <v>1036</v>
      </c>
      <c r="L1" s="1" t="s">
        <v>1037</v>
      </c>
      <c r="M1" s="1" t="s">
        <v>1038</v>
      </c>
      <c r="N1" s="1" t="s">
        <v>1039</v>
      </c>
      <c r="O1" s="1" t="s">
        <v>1040</v>
      </c>
      <c r="P1" s="1" t="s">
        <v>1041</v>
      </c>
      <c r="Q1" s="1" t="s">
        <v>1042</v>
      </c>
      <c r="R1" s="1" t="s">
        <v>1043</v>
      </c>
      <c r="S1" s="1" t="s">
        <v>1044</v>
      </c>
      <c r="T1" s="1" t="s">
        <v>1045</v>
      </c>
      <c r="U1" s="1" t="s">
        <v>1046</v>
      </c>
      <c r="V1" s="1" t="s">
        <v>1047</v>
      </c>
      <c r="W1" s="1" t="s">
        <v>1048</v>
      </c>
      <c r="X1" s="1" t="s">
        <v>1049</v>
      </c>
      <c r="Y1" s="1" t="s">
        <v>1050</v>
      </c>
      <c r="Z1" s="1" t="s">
        <v>1051</v>
      </c>
      <c r="AA1" s="1" t="s">
        <v>1052</v>
      </c>
      <c r="AB1" s="1" t="s">
        <v>1053</v>
      </c>
      <c r="AC1" s="1" t="s">
        <v>1054</v>
      </c>
      <c r="AD1" s="1" t="s">
        <v>1055</v>
      </c>
      <c r="AE1" s="1" t="s">
        <v>1056</v>
      </c>
      <c r="AF1" s="1" t="s">
        <v>1057</v>
      </c>
      <c r="AG1" s="1" t="s">
        <v>1058</v>
      </c>
      <c r="AH1" s="1" t="s">
        <v>1059</v>
      </c>
      <c r="AI1" s="1" t="s">
        <v>1060</v>
      </c>
      <c r="AJ1" s="1" t="s">
        <v>1061</v>
      </c>
      <c r="AK1" s="1" t="s">
        <v>1062</v>
      </c>
      <c r="AL1" s="1" t="s">
        <v>1063</v>
      </c>
      <c r="AM1" s="1" t="s">
        <v>1064</v>
      </c>
      <c r="AN1" s="1" t="s">
        <v>1065</v>
      </c>
      <c r="AO1" s="1" t="s">
        <v>1066</v>
      </c>
      <c r="AP1" s="1" t="s">
        <v>1067</v>
      </c>
      <c r="AQ1" s="1" t="s">
        <v>1068</v>
      </c>
      <c r="AR1" s="1" t="s">
        <v>1069</v>
      </c>
      <c r="AS1" s="1" t="s">
        <v>1070</v>
      </c>
      <c r="AT1" s="1" t="s">
        <v>1071</v>
      </c>
      <c r="AU1" s="1" t="s">
        <v>1072</v>
      </c>
      <c r="AV1" s="1" t="s">
        <v>1073</v>
      </c>
      <c r="AW1" s="1" t="s">
        <v>1074</v>
      </c>
      <c r="AX1" s="1" t="s">
        <v>1075</v>
      </c>
      <c r="AY1" s="1" t="s">
        <v>1076</v>
      </c>
      <c r="AZ1" s="1" t="s">
        <v>1077</v>
      </c>
      <c r="BA1" s="1" t="s">
        <v>1078</v>
      </c>
      <c r="BB1" s="1" t="s">
        <v>1079</v>
      </c>
      <c r="BC1" s="1" t="s">
        <v>1080</v>
      </c>
      <c r="BD1" s="1" t="s">
        <v>1081</v>
      </c>
      <c r="BE1" s="1" t="s">
        <v>1082</v>
      </c>
      <c r="BF1" s="1" t="s">
        <v>1083</v>
      </c>
      <c r="BG1" s="1" t="s">
        <v>1084</v>
      </c>
      <c r="BH1" s="1" t="s">
        <v>1085</v>
      </c>
      <c r="BI1" s="1" t="s">
        <v>1086</v>
      </c>
      <c r="BJ1" s="1" t="s">
        <v>1087</v>
      </c>
      <c r="BK1" s="1" t="s">
        <v>1088</v>
      </c>
      <c r="BL1" s="1" t="s">
        <v>1089</v>
      </c>
      <c r="BM1" s="1" t="s">
        <v>1090</v>
      </c>
      <c r="BN1" s="1" t="s">
        <v>1091</v>
      </c>
      <c r="BO1" s="1" t="s">
        <v>1092</v>
      </c>
      <c r="BP1" s="1" t="s">
        <v>1093</v>
      </c>
      <c r="BQ1" s="1" t="s">
        <v>1094</v>
      </c>
      <c r="BR1" s="1" t="s">
        <v>1095</v>
      </c>
      <c r="BS1" s="1" t="s">
        <v>1096</v>
      </c>
      <c r="BT1" s="1" t="s">
        <v>1097</v>
      </c>
      <c r="BU1" s="1" t="s">
        <v>1098</v>
      </c>
      <c r="BV1" s="1" t="s">
        <v>1099</v>
      </c>
      <c r="BW1" s="1" t="s">
        <v>1100</v>
      </c>
      <c r="BX1" s="1" t="s">
        <v>1101</v>
      </c>
      <c r="BY1" s="1" t="s">
        <v>1102</v>
      </c>
      <c r="BZ1" s="1" t="s">
        <v>1103</v>
      </c>
      <c r="CA1" s="1" t="s">
        <v>1104</v>
      </c>
      <c r="CB1" s="1" t="s">
        <v>1105</v>
      </c>
      <c r="CC1" s="1" t="s">
        <v>1106</v>
      </c>
      <c r="CD1" s="1" t="s">
        <v>1107</v>
      </c>
      <c r="CE1" s="1" t="s">
        <v>1108</v>
      </c>
      <c r="CF1" s="1" t="s">
        <v>1109</v>
      </c>
      <c r="CG1" s="1" t="s">
        <v>1110</v>
      </c>
      <c r="CH1" s="1" t="s">
        <v>1111</v>
      </c>
      <c r="CI1" s="1" t="s">
        <v>1112</v>
      </c>
      <c r="CJ1" s="1" t="s">
        <v>1113</v>
      </c>
      <c r="CK1" s="1" t="s">
        <v>1114</v>
      </c>
      <c r="CL1" s="1" t="s">
        <v>1115</v>
      </c>
      <c r="CM1" s="1" t="s">
        <v>1116</v>
      </c>
      <c r="CN1" s="1" t="s">
        <v>1117</v>
      </c>
      <c r="CO1" s="1" t="s">
        <v>1118</v>
      </c>
      <c r="CP1" s="1" t="s">
        <v>1119</v>
      </c>
      <c r="CQ1" s="1" t="s">
        <v>1120</v>
      </c>
      <c r="CR1" s="1" t="s">
        <v>1121</v>
      </c>
      <c r="CS1" s="1" t="s">
        <v>1122</v>
      </c>
      <c r="CT1" s="1" t="s">
        <v>1123</v>
      </c>
      <c r="CU1" s="1" t="s">
        <v>1124</v>
      </c>
      <c r="CV1" s="1" t="s">
        <v>1125</v>
      </c>
      <c r="CW1" s="1" t="s">
        <v>1126</v>
      </c>
      <c r="CX1" s="1" t="s">
        <v>1127</v>
      </c>
      <c r="CY1" s="1" t="s">
        <v>1128</v>
      </c>
      <c r="CZ1" s="1" t="s">
        <v>1129</v>
      </c>
      <c r="DA1" s="1" t="s">
        <v>1130</v>
      </c>
      <c r="DB1" s="1" t="s">
        <v>1131</v>
      </c>
      <c r="DC1" s="1" t="s">
        <v>1132</v>
      </c>
      <c r="DD1" s="1" t="s">
        <v>1133</v>
      </c>
      <c r="DE1" s="1" t="s">
        <v>1134</v>
      </c>
      <c r="DF1" s="1" t="s">
        <v>1135</v>
      </c>
      <c r="DG1" s="1" t="s">
        <v>1136</v>
      </c>
      <c r="DH1" s="1" t="s">
        <v>1137</v>
      </c>
      <c r="DI1" s="1" t="s">
        <v>1138</v>
      </c>
      <c r="DJ1" s="1" t="s">
        <v>1139</v>
      </c>
    </row>
    <row r="2" spans="1:114" x14ac:dyDescent="0.2">
      <c r="A2" s="1" t="s">
        <v>1140</v>
      </c>
      <c r="B2" s="1" t="s">
        <v>1141</v>
      </c>
      <c r="C2" s="1" t="s">
        <v>1141</v>
      </c>
      <c r="D2" s="1" t="s">
        <v>1141</v>
      </c>
      <c r="E2" s="1" t="s">
        <v>1141</v>
      </c>
      <c r="F2" s="1" t="s">
        <v>1141</v>
      </c>
      <c r="G2" s="1" t="s">
        <v>1142</v>
      </c>
      <c r="H2" s="1" t="s">
        <v>1143</v>
      </c>
      <c r="I2" s="1" t="s">
        <v>1144</v>
      </c>
      <c r="J2" s="1" t="s">
        <v>1145</v>
      </c>
      <c r="K2" s="1" t="s">
        <v>1146</v>
      </c>
      <c r="M2" s="1" t="s">
        <v>1147</v>
      </c>
      <c r="Y2" s="1" t="s">
        <v>1142</v>
      </c>
      <c r="DJ2" s="1" t="s">
        <v>1141</v>
      </c>
    </row>
    <row r="3" spans="1:114" x14ac:dyDescent="0.2">
      <c r="A3" s="1" t="s">
        <v>702</v>
      </c>
      <c r="B3" s="1" t="s">
        <v>1141</v>
      </c>
      <c r="C3" s="1" t="s">
        <v>1141</v>
      </c>
      <c r="D3" s="1" t="s">
        <v>1141</v>
      </c>
      <c r="E3" s="1" t="s">
        <v>1148</v>
      </c>
      <c r="F3" s="1" t="s">
        <v>1141</v>
      </c>
      <c r="G3" s="1" t="s">
        <v>1141</v>
      </c>
      <c r="H3" s="1" t="s">
        <v>1149</v>
      </c>
      <c r="I3" s="1" t="s">
        <v>1150</v>
      </c>
      <c r="J3" s="1" t="s">
        <v>1151</v>
      </c>
      <c r="K3" s="1" t="s">
        <v>1152</v>
      </c>
      <c r="M3" s="1" t="s">
        <v>1142</v>
      </c>
      <c r="DJ3" s="1" t="s">
        <v>1141</v>
      </c>
    </row>
    <row r="4" spans="1:114" x14ac:dyDescent="0.2">
      <c r="A4" s="1" t="s">
        <v>693</v>
      </c>
      <c r="B4" s="1" t="s">
        <v>1141</v>
      </c>
      <c r="C4" s="1" t="s">
        <v>1141</v>
      </c>
      <c r="D4" s="1" t="s">
        <v>1141</v>
      </c>
      <c r="E4" s="1" t="s">
        <v>1141</v>
      </c>
      <c r="F4" s="1" t="s">
        <v>1141</v>
      </c>
      <c r="G4" s="1" t="s">
        <v>1153</v>
      </c>
      <c r="H4" s="1" t="s">
        <v>1154</v>
      </c>
      <c r="I4" s="1" t="s">
        <v>1155</v>
      </c>
      <c r="J4" s="1" t="s">
        <v>1156</v>
      </c>
      <c r="K4" s="1" t="s">
        <v>1157</v>
      </c>
      <c r="M4" s="1" t="s">
        <v>1158</v>
      </c>
      <c r="Y4" s="1" t="s">
        <v>1158</v>
      </c>
      <c r="DJ4" s="1" t="s">
        <v>1141</v>
      </c>
    </row>
    <row r="5" spans="1:114" x14ac:dyDescent="0.2">
      <c r="A5" s="1" t="s">
        <v>1159</v>
      </c>
      <c r="B5" s="1" t="s">
        <v>1141</v>
      </c>
      <c r="C5" s="1" t="s">
        <v>1141</v>
      </c>
      <c r="D5" s="1" t="s">
        <v>1141</v>
      </c>
      <c r="E5" s="1" t="s">
        <v>1141</v>
      </c>
      <c r="F5" s="1" t="s">
        <v>1141</v>
      </c>
      <c r="G5" s="1" t="s">
        <v>1160</v>
      </c>
      <c r="H5" s="1" t="s">
        <v>1161</v>
      </c>
      <c r="I5" s="1" t="s">
        <v>1162</v>
      </c>
      <c r="J5" s="1" t="s">
        <v>1163</v>
      </c>
      <c r="K5" s="1" t="s">
        <v>1164</v>
      </c>
      <c r="DJ5" s="1" t="s">
        <v>1141</v>
      </c>
    </row>
    <row r="6" spans="1:114" x14ac:dyDescent="0.2">
      <c r="A6" s="1" t="s">
        <v>1165</v>
      </c>
      <c r="B6" s="1" t="s">
        <v>1141</v>
      </c>
      <c r="C6" s="1" t="s">
        <v>1141</v>
      </c>
      <c r="D6" s="1" t="s">
        <v>1141</v>
      </c>
      <c r="E6" s="1" t="s">
        <v>1141</v>
      </c>
      <c r="F6" s="1" t="s">
        <v>1141</v>
      </c>
      <c r="G6" s="1" t="s">
        <v>1166</v>
      </c>
      <c r="H6" s="1" t="s">
        <v>1167</v>
      </c>
      <c r="I6" s="1" t="s">
        <v>1168</v>
      </c>
      <c r="J6" s="1" t="s">
        <v>1169</v>
      </c>
      <c r="K6" s="1" t="s">
        <v>1170</v>
      </c>
      <c r="M6" s="1" t="s">
        <v>1160</v>
      </c>
      <c r="Y6" s="1" t="s">
        <v>1160</v>
      </c>
      <c r="DJ6" s="1" t="s">
        <v>1141</v>
      </c>
    </row>
    <row r="7" spans="1:114" x14ac:dyDescent="0.2">
      <c r="A7" s="1" t="s">
        <v>1171</v>
      </c>
      <c r="B7" s="1" t="s">
        <v>1141</v>
      </c>
      <c r="C7" s="1" t="s">
        <v>1141</v>
      </c>
      <c r="D7" s="1" t="s">
        <v>1141</v>
      </c>
      <c r="E7" s="1" t="s">
        <v>1148</v>
      </c>
      <c r="F7" s="1" t="s">
        <v>1141</v>
      </c>
      <c r="G7" s="1" t="s">
        <v>1172</v>
      </c>
      <c r="H7" s="1" t="s">
        <v>1173</v>
      </c>
      <c r="I7" s="1" t="s">
        <v>1174</v>
      </c>
      <c r="J7" s="1" t="s">
        <v>1175</v>
      </c>
      <c r="K7" s="1" t="s">
        <v>1176</v>
      </c>
      <c r="DJ7" s="1" t="s">
        <v>1141</v>
      </c>
    </row>
    <row r="8" spans="1:114" x14ac:dyDescent="0.2">
      <c r="A8" s="1" t="s">
        <v>1177</v>
      </c>
      <c r="B8" s="1" t="s">
        <v>1147</v>
      </c>
      <c r="C8" s="1" t="s">
        <v>1147</v>
      </c>
      <c r="D8" s="1" t="s">
        <v>1142</v>
      </c>
      <c r="E8" s="1" t="s">
        <v>1147</v>
      </c>
      <c r="F8" s="1" t="s">
        <v>1141</v>
      </c>
      <c r="G8" s="1" t="s">
        <v>1141</v>
      </c>
      <c r="H8" s="1" t="s">
        <v>1178</v>
      </c>
      <c r="I8" s="1" t="s">
        <v>1179</v>
      </c>
      <c r="J8" s="1" t="s">
        <v>1180</v>
      </c>
      <c r="K8" s="1" t="s">
        <v>1181</v>
      </c>
      <c r="L8" s="1" t="s">
        <v>1182</v>
      </c>
      <c r="M8" s="1" t="s">
        <v>1183</v>
      </c>
      <c r="Y8" s="1" t="s">
        <v>1147</v>
      </c>
      <c r="AC8" s="1" t="s">
        <v>1147</v>
      </c>
      <c r="AF8" s="1" t="s">
        <v>1172</v>
      </c>
      <c r="AH8" s="1" t="s">
        <v>1184</v>
      </c>
      <c r="AM8" s="1" t="s">
        <v>1172</v>
      </c>
      <c r="AR8" s="1" t="s">
        <v>1185</v>
      </c>
      <c r="AW8" s="1" t="s">
        <v>1186</v>
      </c>
      <c r="BB8" s="1" t="s">
        <v>1187</v>
      </c>
      <c r="BC8" s="1" t="s">
        <v>1188</v>
      </c>
      <c r="BE8" s="1" t="s">
        <v>1189</v>
      </c>
      <c r="DJ8" s="1" t="s">
        <v>1141</v>
      </c>
    </row>
    <row r="9" spans="1:114" x14ac:dyDescent="0.2">
      <c r="A9" s="1" t="s">
        <v>1190</v>
      </c>
      <c r="B9" s="1" t="s">
        <v>1147</v>
      </c>
      <c r="C9" s="1" t="s">
        <v>1147</v>
      </c>
      <c r="D9" s="1" t="s">
        <v>1158</v>
      </c>
      <c r="E9" s="1" t="s">
        <v>1147</v>
      </c>
      <c r="F9" s="1" t="s">
        <v>1141</v>
      </c>
      <c r="G9" s="1" t="s">
        <v>1142</v>
      </c>
      <c r="H9" s="1" t="s">
        <v>1191</v>
      </c>
      <c r="I9" s="1" t="s">
        <v>1192</v>
      </c>
      <c r="J9" s="1" t="s">
        <v>1193</v>
      </c>
      <c r="K9" s="1" t="s">
        <v>1194</v>
      </c>
      <c r="L9" s="1" t="s">
        <v>1182</v>
      </c>
      <c r="M9" s="1" t="s">
        <v>1183</v>
      </c>
      <c r="Y9" s="1" t="s">
        <v>1147</v>
      </c>
      <c r="AC9" s="1" t="s">
        <v>1147</v>
      </c>
      <c r="AH9" s="1" t="s">
        <v>1184</v>
      </c>
      <c r="AM9" s="1" t="s">
        <v>1172</v>
      </c>
      <c r="AR9" s="1" t="s">
        <v>1185</v>
      </c>
      <c r="AW9" s="1" t="s">
        <v>1186</v>
      </c>
      <c r="BB9" s="1" t="s">
        <v>1187</v>
      </c>
      <c r="BC9" s="1" t="s">
        <v>1195</v>
      </c>
      <c r="BE9" s="1" t="s">
        <v>1196</v>
      </c>
      <c r="CA9" s="1" t="s">
        <v>1197</v>
      </c>
      <c r="CB9" s="1" t="s">
        <v>1198</v>
      </c>
      <c r="CC9" s="1" t="s">
        <v>1191</v>
      </c>
      <c r="CD9" s="1" t="s">
        <v>1142</v>
      </c>
      <c r="CF9" s="1" t="s">
        <v>1199</v>
      </c>
      <c r="CG9" s="1" t="s">
        <v>1200</v>
      </c>
      <c r="CH9" s="1" t="s">
        <v>1201</v>
      </c>
      <c r="CI9" s="1" t="s">
        <v>1202</v>
      </c>
      <c r="DJ9" s="1" t="s">
        <v>1141</v>
      </c>
    </row>
    <row r="10" spans="1:114" x14ac:dyDescent="0.2">
      <c r="A10" s="1" t="s">
        <v>1203</v>
      </c>
      <c r="B10" s="1" t="s">
        <v>1142</v>
      </c>
      <c r="C10" s="1" t="s">
        <v>1147</v>
      </c>
      <c r="D10" s="1" t="s">
        <v>1147</v>
      </c>
      <c r="E10" s="1" t="s">
        <v>1142</v>
      </c>
      <c r="F10" s="1" t="s">
        <v>1141</v>
      </c>
      <c r="G10" s="1" t="s">
        <v>1160</v>
      </c>
      <c r="H10" s="1" t="s">
        <v>1204</v>
      </c>
      <c r="I10" s="1" t="s">
        <v>1205</v>
      </c>
      <c r="J10" s="1" t="s">
        <v>1206</v>
      </c>
      <c r="K10" s="1" t="s">
        <v>1207</v>
      </c>
      <c r="L10" s="1" t="s">
        <v>1182</v>
      </c>
      <c r="AC10" s="1" t="s">
        <v>1147</v>
      </c>
      <c r="AH10" s="1" t="s">
        <v>1208</v>
      </c>
      <c r="AI10" s="1" t="s">
        <v>1209</v>
      </c>
      <c r="AK10" s="1" t="s">
        <v>1210</v>
      </c>
      <c r="AM10" s="1" t="s">
        <v>1183</v>
      </c>
      <c r="AN10" s="1" t="s">
        <v>1211</v>
      </c>
      <c r="AP10" s="1" t="s">
        <v>1212</v>
      </c>
      <c r="AR10" s="1" t="s">
        <v>1166</v>
      </c>
      <c r="AS10" s="1" t="s">
        <v>1213</v>
      </c>
      <c r="AU10" s="1" t="s">
        <v>1214</v>
      </c>
      <c r="DJ10" s="1" t="s">
        <v>1141</v>
      </c>
    </row>
    <row r="11" spans="1:114" x14ac:dyDescent="0.2">
      <c r="A11" s="1" t="s">
        <v>1215</v>
      </c>
      <c r="B11" s="1" t="s">
        <v>1142</v>
      </c>
      <c r="C11" s="1" t="s">
        <v>1147</v>
      </c>
      <c r="D11" s="1" t="s">
        <v>1158</v>
      </c>
      <c r="E11" s="1" t="s">
        <v>1142</v>
      </c>
      <c r="F11" s="1" t="s">
        <v>1141</v>
      </c>
      <c r="G11" s="1" t="s">
        <v>1153</v>
      </c>
      <c r="H11" s="1" t="s">
        <v>1216</v>
      </c>
      <c r="I11" s="1" t="s">
        <v>1217</v>
      </c>
      <c r="J11" s="1" t="s">
        <v>1218</v>
      </c>
      <c r="K11" s="1" t="s">
        <v>1219</v>
      </c>
      <c r="L11" s="1" t="s">
        <v>1182</v>
      </c>
      <c r="AC11" s="1" t="s">
        <v>1220</v>
      </c>
      <c r="AD11" s="1" t="s">
        <v>1221</v>
      </c>
      <c r="AF11" s="1" t="s">
        <v>1222</v>
      </c>
      <c r="DJ11" s="1" t="s">
        <v>1141</v>
      </c>
    </row>
    <row r="12" spans="1:114" x14ac:dyDescent="0.2">
      <c r="A12" s="1" t="s">
        <v>1223</v>
      </c>
      <c r="B12" s="1" t="s">
        <v>1158</v>
      </c>
      <c r="C12" s="1" t="s">
        <v>1147</v>
      </c>
      <c r="D12" s="1" t="s">
        <v>1147</v>
      </c>
      <c r="E12" s="1" t="s">
        <v>1158</v>
      </c>
      <c r="F12" s="1" t="s">
        <v>1141</v>
      </c>
      <c r="G12" s="1" t="s">
        <v>1186</v>
      </c>
      <c r="H12" s="1" t="s">
        <v>1224</v>
      </c>
      <c r="I12" s="1" t="s">
        <v>1225</v>
      </c>
      <c r="J12" s="1" t="s">
        <v>1226</v>
      </c>
      <c r="K12" s="1" t="s">
        <v>1227</v>
      </c>
      <c r="L12" s="1" t="s">
        <v>1182</v>
      </c>
      <c r="M12" s="1" t="s">
        <v>1220</v>
      </c>
      <c r="N12" s="1" t="s">
        <v>1214</v>
      </c>
      <c r="Y12" s="1" t="s">
        <v>1147</v>
      </c>
      <c r="AC12" s="1" t="s">
        <v>1147</v>
      </c>
      <c r="AH12" s="1" t="s">
        <v>1142</v>
      </c>
      <c r="AI12" s="1" t="s">
        <v>1228</v>
      </c>
      <c r="AJ12" s="1" t="s">
        <v>1229</v>
      </c>
      <c r="AK12" s="1" t="s">
        <v>1214</v>
      </c>
      <c r="AM12" s="1" t="s">
        <v>1142</v>
      </c>
      <c r="AN12" s="1" t="s">
        <v>1230</v>
      </c>
      <c r="AO12" s="1" t="s">
        <v>1229</v>
      </c>
      <c r="AP12" s="1" t="s">
        <v>1231</v>
      </c>
      <c r="BG12" s="1" t="s">
        <v>1232</v>
      </c>
      <c r="BH12" s="1" t="s">
        <v>1233</v>
      </c>
      <c r="DJ12" s="1" t="s">
        <v>1141</v>
      </c>
    </row>
    <row r="13" spans="1:114" x14ac:dyDescent="0.2">
      <c r="A13" s="1" t="s">
        <v>1234</v>
      </c>
      <c r="B13" s="1" t="s">
        <v>1147</v>
      </c>
      <c r="C13" s="1" t="s">
        <v>1142</v>
      </c>
      <c r="D13" s="1" t="s">
        <v>1147</v>
      </c>
      <c r="E13" s="1" t="s">
        <v>1147</v>
      </c>
      <c r="F13" s="1" t="s">
        <v>1141</v>
      </c>
      <c r="G13" s="1" t="s">
        <v>1172</v>
      </c>
      <c r="H13" s="1" t="s">
        <v>1235</v>
      </c>
      <c r="I13" s="1" t="s">
        <v>1236</v>
      </c>
      <c r="J13" s="1" t="s">
        <v>1237</v>
      </c>
      <c r="K13" s="1" t="s">
        <v>1238</v>
      </c>
      <c r="L13" s="1" t="s">
        <v>1182</v>
      </c>
      <c r="M13" s="1" t="s">
        <v>1183</v>
      </c>
      <c r="Y13" s="1" t="s">
        <v>1147</v>
      </c>
      <c r="AC13" s="1" t="s">
        <v>1147</v>
      </c>
      <c r="AH13" s="1" t="s">
        <v>1184</v>
      </c>
      <c r="AM13" s="1" t="s">
        <v>1172</v>
      </c>
      <c r="AR13" s="1" t="s">
        <v>1185</v>
      </c>
      <c r="AW13" s="1" t="s">
        <v>1186</v>
      </c>
      <c r="BB13" s="1" t="s">
        <v>1187</v>
      </c>
      <c r="BC13" s="1" t="s">
        <v>1195</v>
      </c>
      <c r="BE13" s="1" t="s">
        <v>1196</v>
      </c>
      <c r="CA13" s="1" t="s">
        <v>1197</v>
      </c>
      <c r="CB13" s="1" t="s">
        <v>1198</v>
      </c>
      <c r="CC13" s="1" t="s">
        <v>1235</v>
      </c>
      <c r="CD13" s="1" t="s">
        <v>1142</v>
      </c>
      <c r="CF13" s="1" t="s">
        <v>1199</v>
      </c>
      <c r="CG13" s="1" t="s">
        <v>1239</v>
      </c>
      <c r="CH13" s="1" t="s">
        <v>1240</v>
      </c>
      <c r="CI13" s="1" t="s">
        <v>1202</v>
      </c>
      <c r="DJ13" s="1" t="s">
        <v>1141</v>
      </c>
    </row>
    <row r="14" spans="1:114" x14ac:dyDescent="0.2">
      <c r="A14" s="1" t="s">
        <v>1241</v>
      </c>
      <c r="B14" s="1" t="s">
        <v>1147</v>
      </c>
      <c r="C14" s="1" t="s">
        <v>1142</v>
      </c>
      <c r="D14" s="1" t="s">
        <v>1142</v>
      </c>
      <c r="E14" s="1" t="s">
        <v>1147</v>
      </c>
      <c r="F14" s="1" t="s">
        <v>1141</v>
      </c>
      <c r="G14" s="1" t="s">
        <v>1166</v>
      </c>
      <c r="H14" s="1" t="s">
        <v>1242</v>
      </c>
      <c r="I14" s="1" t="s">
        <v>1243</v>
      </c>
      <c r="J14" s="1" t="s">
        <v>1244</v>
      </c>
      <c r="K14" s="1" t="s">
        <v>1245</v>
      </c>
      <c r="L14" s="1" t="s">
        <v>1182</v>
      </c>
      <c r="M14" s="1" t="s">
        <v>1183</v>
      </c>
      <c r="Y14" s="1" t="s">
        <v>1147</v>
      </c>
      <c r="AC14" s="1" t="s">
        <v>1147</v>
      </c>
      <c r="AH14" s="1" t="s">
        <v>1220</v>
      </c>
      <c r="AI14" s="1" t="s">
        <v>1246</v>
      </c>
      <c r="AK14" s="1" t="s">
        <v>1247</v>
      </c>
      <c r="BG14" s="1" t="s">
        <v>1248</v>
      </c>
      <c r="BH14" s="1" t="s">
        <v>1249</v>
      </c>
      <c r="BJ14" s="1" t="s">
        <v>1158</v>
      </c>
      <c r="BK14" s="1" t="s">
        <v>1160</v>
      </c>
      <c r="CA14" s="1" t="s">
        <v>1197</v>
      </c>
      <c r="CB14" s="1" t="s">
        <v>1198</v>
      </c>
      <c r="CC14" s="1" t="s">
        <v>1242</v>
      </c>
      <c r="CD14" s="1" t="s">
        <v>1142</v>
      </c>
      <c r="CF14" s="1" t="s">
        <v>1199</v>
      </c>
      <c r="CG14" s="1" t="s">
        <v>1250</v>
      </c>
      <c r="CH14" s="1" t="s">
        <v>1251</v>
      </c>
      <c r="CI14" s="1" t="s">
        <v>1252</v>
      </c>
      <c r="DJ14" s="1" t="s">
        <v>1141</v>
      </c>
    </row>
    <row r="15" spans="1:114" x14ac:dyDescent="0.2">
      <c r="A15" s="1" t="s">
        <v>1253</v>
      </c>
      <c r="B15" s="1" t="s">
        <v>1142</v>
      </c>
      <c r="C15" s="1" t="s">
        <v>1142</v>
      </c>
      <c r="D15" s="1" t="s">
        <v>1142</v>
      </c>
      <c r="E15" s="1" t="s">
        <v>1142</v>
      </c>
      <c r="F15" s="1" t="s">
        <v>1141</v>
      </c>
      <c r="G15" s="1" t="s">
        <v>1254</v>
      </c>
      <c r="H15" s="1" t="s">
        <v>1255</v>
      </c>
      <c r="I15" s="1" t="s">
        <v>1256</v>
      </c>
      <c r="J15" s="1" t="s">
        <v>1257</v>
      </c>
      <c r="K15" s="1" t="s">
        <v>1258</v>
      </c>
      <c r="L15" s="1" t="s">
        <v>1182</v>
      </c>
      <c r="AC15" s="1" t="s">
        <v>1220</v>
      </c>
      <c r="AD15" s="1" t="s">
        <v>1221</v>
      </c>
      <c r="AF15" s="1" t="s">
        <v>1222</v>
      </c>
      <c r="DJ15" s="1" t="s">
        <v>1141</v>
      </c>
    </row>
    <row r="16" spans="1:114" x14ac:dyDescent="0.2">
      <c r="A16" s="1" t="s">
        <v>1259</v>
      </c>
      <c r="B16" s="1" t="s">
        <v>1158</v>
      </c>
      <c r="C16" s="1" t="s">
        <v>1142</v>
      </c>
      <c r="D16" s="1" t="s">
        <v>1142</v>
      </c>
      <c r="E16" s="1" t="s">
        <v>1158</v>
      </c>
      <c r="F16" s="1" t="s">
        <v>1141</v>
      </c>
      <c r="G16" s="1" t="s">
        <v>1260</v>
      </c>
      <c r="H16" s="1" t="s">
        <v>1261</v>
      </c>
      <c r="I16" s="1" t="s">
        <v>1262</v>
      </c>
      <c r="J16" s="1" t="s">
        <v>1263</v>
      </c>
      <c r="K16" s="1" t="s">
        <v>1264</v>
      </c>
      <c r="L16" s="1" t="s">
        <v>1182</v>
      </c>
      <c r="M16" s="1" t="s">
        <v>1183</v>
      </c>
      <c r="Y16" s="1" t="s">
        <v>1147</v>
      </c>
      <c r="AC16" s="1" t="s">
        <v>1147</v>
      </c>
      <c r="AH16" s="1" t="s">
        <v>1184</v>
      </c>
      <c r="AM16" s="1" t="s">
        <v>1172</v>
      </c>
      <c r="AR16" s="1" t="s">
        <v>1185</v>
      </c>
      <c r="AW16" s="1" t="s">
        <v>1186</v>
      </c>
      <c r="CA16" s="1" t="s">
        <v>1197</v>
      </c>
      <c r="CB16" s="1" t="s">
        <v>1198</v>
      </c>
      <c r="CC16" s="1" t="s">
        <v>1261</v>
      </c>
      <c r="CD16" s="1" t="s">
        <v>1142</v>
      </c>
      <c r="CF16" s="1" t="s">
        <v>1199</v>
      </c>
      <c r="CG16" s="1" t="s">
        <v>1265</v>
      </c>
      <c r="CH16" s="1" t="s">
        <v>1266</v>
      </c>
      <c r="CI16" s="1" t="s">
        <v>1202</v>
      </c>
      <c r="CK16" s="1" t="s">
        <v>1199</v>
      </c>
      <c r="CL16" s="1" t="s">
        <v>1267</v>
      </c>
      <c r="CM16" s="1" t="s">
        <v>1266</v>
      </c>
      <c r="CN16" s="1" t="s">
        <v>1202</v>
      </c>
      <c r="CP16" s="1" t="s">
        <v>1199</v>
      </c>
      <c r="CQ16" s="1" t="s">
        <v>1268</v>
      </c>
      <c r="CR16" s="1" t="s">
        <v>1266</v>
      </c>
      <c r="CS16" s="1" t="s">
        <v>1202</v>
      </c>
      <c r="DJ16" s="1" t="s">
        <v>1141</v>
      </c>
    </row>
    <row r="17" spans="1:114" x14ac:dyDescent="0.2">
      <c r="A17" s="1" t="s">
        <v>1269</v>
      </c>
      <c r="B17" s="1" t="s">
        <v>1158</v>
      </c>
      <c r="C17" s="1" t="s">
        <v>1142</v>
      </c>
      <c r="D17" s="1" t="s">
        <v>1158</v>
      </c>
      <c r="E17" s="1" t="s">
        <v>1158</v>
      </c>
      <c r="F17" s="1" t="s">
        <v>1141</v>
      </c>
      <c r="G17" s="1" t="s">
        <v>1270</v>
      </c>
      <c r="H17" s="1" t="s">
        <v>1271</v>
      </c>
      <c r="I17" s="1" t="s">
        <v>1272</v>
      </c>
      <c r="J17" s="1" t="s">
        <v>1273</v>
      </c>
      <c r="K17" s="1" t="s">
        <v>1274</v>
      </c>
      <c r="L17" s="1" t="s">
        <v>1182</v>
      </c>
      <c r="M17" s="1" t="s">
        <v>1275</v>
      </c>
      <c r="Y17" s="1" t="s">
        <v>1147</v>
      </c>
      <c r="AC17" s="1" t="s">
        <v>1147</v>
      </c>
      <c r="AH17" s="1" t="s">
        <v>1254</v>
      </c>
      <c r="CA17" s="1" t="s">
        <v>1197</v>
      </c>
      <c r="CB17" s="1" t="s">
        <v>1198</v>
      </c>
      <c r="CC17" s="1" t="s">
        <v>1271</v>
      </c>
      <c r="CD17" s="1" t="s">
        <v>1142</v>
      </c>
      <c r="CF17" s="1" t="s">
        <v>1199</v>
      </c>
      <c r="CG17" s="1" t="s">
        <v>1276</v>
      </c>
      <c r="CH17" s="1" t="s">
        <v>1277</v>
      </c>
      <c r="CI17" s="1" t="s">
        <v>1202</v>
      </c>
      <c r="DJ17" s="1" t="s">
        <v>1141</v>
      </c>
    </row>
    <row r="18" spans="1:114" x14ac:dyDescent="0.2">
      <c r="A18" s="1" t="s">
        <v>1278</v>
      </c>
      <c r="B18" s="1" t="s">
        <v>1147</v>
      </c>
      <c r="C18" s="1" t="s">
        <v>1158</v>
      </c>
      <c r="D18" s="1" t="s">
        <v>1158</v>
      </c>
      <c r="E18" s="1" t="s">
        <v>1147</v>
      </c>
      <c r="F18" s="1" t="s">
        <v>1141</v>
      </c>
      <c r="G18" s="1" t="s">
        <v>1279</v>
      </c>
      <c r="H18" s="1" t="s">
        <v>1200</v>
      </c>
      <c r="I18" s="1" t="s">
        <v>1280</v>
      </c>
      <c r="J18" s="1" t="s">
        <v>1281</v>
      </c>
      <c r="K18" s="1" t="s">
        <v>1282</v>
      </c>
      <c r="L18" s="1" t="s">
        <v>1182</v>
      </c>
      <c r="M18" s="1" t="s">
        <v>1153</v>
      </c>
      <c r="Y18" s="1" t="s">
        <v>1147</v>
      </c>
      <c r="AC18" s="1" t="s">
        <v>1147</v>
      </c>
      <c r="AH18" s="1" t="s">
        <v>1184</v>
      </c>
      <c r="AM18" s="1" t="s">
        <v>1172</v>
      </c>
      <c r="AR18" s="1" t="s">
        <v>1185</v>
      </c>
      <c r="AW18" s="1" t="s">
        <v>1186</v>
      </c>
      <c r="CA18" s="1" t="s">
        <v>1197</v>
      </c>
      <c r="CB18" s="1" t="s">
        <v>1198</v>
      </c>
      <c r="CC18" s="1" t="s">
        <v>1200</v>
      </c>
      <c r="CD18" s="1" t="s">
        <v>1142</v>
      </c>
      <c r="CF18" s="1" t="s">
        <v>1199</v>
      </c>
      <c r="CG18" s="1" t="s">
        <v>1191</v>
      </c>
      <c r="CH18" s="1" t="s">
        <v>1201</v>
      </c>
      <c r="CI18" s="1" t="s">
        <v>1202</v>
      </c>
      <c r="DJ18" s="1" t="s">
        <v>1141</v>
      </c>
    </row>
    <row r="19" spans="1:114" x14ac:dyDescent="0.2">
      <c r="A19" s="1" t="s">
        <v>1283</v>
      </c>
      <c r="B19" s="1" t="s">
        <v>1142</v>
      </c>
      <c r="C19" s="1" t="s">
        <v>1158</v>
      </c>
      <c r="D19" s="1" t="s">
        <v>1147</v>
      </c>
      <c r="E19" s="1" t="s">
        <v>1142</v>
      </c>
      <c r="F19" s="1" t="s">
        <v>1141</v>
      </c>
      <c r="G19" s="1" t="s">
        <v>1275</v>
      </c>
      <c r="H19" s="1" t="s">
        <v>1284</v>
      </c>
      <c r="I19" s="1" t="s">
        <v>1285</v>
      </c>
      <c r="J19" s="1" t="s">
        <v>1286</v>
      </c>
      <c r="K19" s="1" t="s">
        <v>1287</v>
      </c>
      <c r="L19" s="1" t="s">
        <v>1182</v>
      </c>
      <c r="AC19" s="1" t="s">
        <v>1147</v>
      </c>
      <c r="AH19" s="1" t="s">
        <v>1208</v>
      </c>
      <c r="AI19" s="1" t="s">
        <v>1209</v>
      </c>
      <c r="AK19" s="1" t="s">
        <v>1210</v>
      </c>
      <c r="AM19" s="1" t="s">
        <v>1158</v>
      </c>
      <c r="AN19" s="1" t="s">
        <v>1288</v>
      </c>
      <c r="AO19" s="1" t="s">
        <v>1229</v>
      </c>
      <c r="AP19" s="1" t="s">
        <v>1289</v>
      </c>
      <c r="AR19" s="1" t="s">
        <v>1166</v>
      </c>
      <c r="AS19" s="1" t="s">
        <v>1213</v>
      </c>
      <c r="AU19" s="1" t="s">
        <v>1214</v>
      </c>
      <c r="DJ19" s="1" t="s">
        <v>1141</v>
      </c>
    </row>
    <row r="20" spans="1:114" x14ac:dyDescent="0.2">
      <c r="A20" s="1" t="s">
        <v>1290</v>
      </c>
      <c r="B20" s="1" t="s">
        <v>1142</v>
      </c>
      <c r="C20" s="1" t="s">
        <v>1158</v>
      </c>
      <c r="D20" s="1" t="s">
        <v>1142</v>
      </c>
      <c r="E20" s="1" t="s">
        <v>1142</v>
      </c>
      <c r="F20" s="1" t="s">
        <v>1141</v>
      </c>
      <c r="G20" s="1" t="s">
        <v>1291</v>
      </c>
      <c r="H20" s="1" t="s">
        <v>1292</v>
      </c>
      <c r="I20" s="1" t="s">
        <v>1293</v>
      </c>
      <c r="J20" s="1" t="s">
        <v>1294</v>
      </c>
      <c r="K20" s="1" t="s">
        <v>1295</v>
      </c>
      <c r="L20" s="1" t="s">
        <v>1182</v>
      </c>
      <c r="AC20" s="1" t="s">
        <v>1220</v>
      </c>
      <c r="AD20" s="1" t="s">
        <v>1221</v>
      </c>
      <c r="AF20" s="1" t="s">
        <v>1222</v>
      </c>
      <c r="DJ20" s="1" t="s">
        <v>1141</v>
      </c>
    </row>
    <row r="21" spans="1:114" x14ac:dyDescent="0.2">
      <c r="A21" s="1" t="s">
        <v>1296</v>
      </c>
      <c r="B21" s="1" t="s">
        <v>1158</v>
      </c>
      <c r="C21" s="1" t="s">
        <v>1158</v>
      </c>
      <c r="D21" s="1" t="s">
        <v>1147</v>
      </c>
      <c r="E21" s="1" t="s">
        <v>1158</v>
      </c>
      <c r="F21" s="1" t="s">
        <v>1141</v>
      </c>
      <c r="G21" s="1" t="s">
        <v>1297</v>
      </c>
      <c r="H21" s="1" t="s">
        <v>1298</v>
      </c>
      <c r="I21" s="1" t="s">
        <v>1299</v>
      </c>
      <c r="J21" s="1" t="s">
        <v>1300</v>
      </c>
      <c r="K21" s="1" t="s">
        <v>1301</v>
      </c>
      <c r="L21" s="1" t="s">
        <v>1182</v>
      </c>
      <c r="M21" s="1" t="s">
        <v>1220</v>
      </c>
      <c r="N21" s="1" t="s">
        <v>1289</v>
      </c>
      <c r="Y21" s="1" t="s">
        <v>1147</v>
      </c>
      <c r="AC21" s="1" t="s">
        <v>1147</v>
      </c>
      <c r="AH21" s="1" t="s">
        <v>1158</v>
      </c>
      <c r="AI21" s="1" t="s">
        <v>1302</v>
      </c>
      <c r="AJ21" s="1" t="s">
        <v>1229</v>
      </c>
      <c r="AK21" s="1" t="s">
        <v>1303</v>
      </c>
      <c r="AM21" s="1" t="s">
        <v>1142</v>
      </c>
      <c r="AN21" s="1" t="s">
        <v>1230</v>
      </c>
      <c r="AO21" s="1" t="s">
        <v>1229</v>
      </c>
      <c r="AP21" s="1" t="s">
        <v>1231</v>
      </c>
      <c r="AR21" s="1" t="s">
        <v>1142</v>
      </c>
      <c r="AS21" s="1" t="s">
        <v>1228</v>
      </c>
      <c r="AT21" s="1" t="s">
        <v>1229</v>
      </c>
      <c r="AU21" s="1" t="s">
        <v>1289</v>
      </c>
      <c r="DJ21" s="1" t="s">
        <v>1141</v>
      </c>
    </row>
    <row r="22" spans="1:114" x14ac:dyDescent="0.2">
      <c r="A22" s="1" t="s">
        <v>1304</v>
      </c>
      <c r="B22" s="1" t="s">
        <v>1158</v>
      </c>
      <c r="C22" s="1" t="s">
        <v>1158</v>
      </c>
      <c r="D22" s="1" t="s">
        <v>1158</v>
      </c>
      <c r="E22" s="1" t="s">
        <v>1158</v>
      </c>
      <c r="F22" s="1" t="s">
        <v>1141</v>
      </c>
      <c r="G22" s="1" t="s">
        <v>1305</v>
      </c>
      <c r="H22" s="1" t="s">
        <v>1265</v>
      </c>
      <c r="I22" s="1" t="s">
        <v>1306</v>
      </c>
      <c r="J22" s="1" t="s">
        <v>1307</v>
      </c>
      <c r="K22" s="1" t="s">
        <v>1308</v>
      </c>
      <c r="L22" s="1" t="s">
        <v>1182</v>
      </c>
      <c r="M22" s="1" t="s">
        <v>1309</v>
      </c>
      <c r="AC22" s="1" t="s">
        <v>1147</v>
      </c>
      <c r="AH22" s="1" t="s">
        <v>1184</v>
      </c>
      <c r="AM22" s="1" t="s">
        <v>1172</v>
      </c>
      <c r="AR22" s="1" t="s">
        <v>1185</v>
      </c>
      <c r="AW22" s="1" t="s">
        <v>1186</v>
      </c>
      <c r="BG22" s="1" t="s">
        <v>1187</v>
      </c>
      <c r="BH22" s="1" t="s">
        <v>1195</v>
      </c>
      <c r="BJ22" s="1" t="s">
        <v>1310</v>
      </c>
      <c r="BL22" s="1" t="s">
        <v>1248</v>
      </c>
      <c r="BM22" s="1" t="s">
        <v>1249</v>
      </c>
      <c r="BO22" s="1" t="s">
        <v>1158</v>
      </c>
      <c r="BP22" s="1" t="s">
        <v>1160</v>
      </c>
      <c r="CA22" s="1" t="s">
        <v>1197</v>
      </c>
      <c r="CB22" s="1" t="s">
        <v>1198</v>
      </c>
      <c r="CC22" s="1" t="s">
        <v>1265</v>
      </c>
      <c r="CD22" s="1" t="s">
        <v>1142</v>
      </c>
      <c r="CF22" s="1" t="s">
        <v>1199</v>
      </c>
      <c r="CG22" s="1" t="s">
        <v>1261</v>
      </c>
      <c r="CH22" s="1" t="s">
        <v>1266</v>
      </c>
      <c r="CI22" s="1" t="s">
        <v>1202</v>
      </c>
      <c r="CK22" s="1" t="s">
        <v>1199</v>
      </c>
      <c r="CL22" s="1" t="s">
        <v>1267</v>
      </c>
      <c r="CM22" s="1" t="s">
        <v>1266</v>
      </c>
      <c r="CN22" s="1" t="s">
        <v>1202</v>
      </c>
      <c r="CP22" s="1" t="s">
        <v>1199</v>
      </c>
      <c r="CQ22" s="1" t="s">
        <v>1268</v>
      </c>
      <c r="CR22" s="1" t="s">
        <v>1266</v>
      </c>
      <c r="CS22" s="1" t="s">
        <v>1202</v>
      </c>
      <c r="CU22" s="1" t="s">
        <v>1199</v>
      </c>
      <c r="CV22" s="1" t="s">
        <v>1311</v>
      </c>
      <c r="CW22" s="1" t="s">
        <v>1266</v>
      </c>
      <c r="CX22" s="1" t="s">
        <v>1202</v>
      </c>
      <c r="DJ22" s="1" t="s">
        <v>1141</v>
      </c>
    </row>
    <row r="23" spans="1:114" x14ac:dyDescent="0.2">
      <c r="A23" s="1" t="s">
        <v>1312</v>
      </c>
      <c r="B23" s="1" t="s">
        <v>1147</v>
      </c>
      <c r="C23" s="1" t="s">
        <v>1160</v>
      </c>
      <c r="D23" s="1" t="s">
        <v>1147</v>
      </c>
      <c r="E23" s="1" t="s">
        <v>1147</v>
      </c>
      <c r="F23" s="1" t="s">
        <v>1141</v>
      </c>
      <c r="G23" s="1" t="s">
        <v>1313</v>
      </c>
      <c r="H23" s="1" t="s">
        <v>1239</v>
      </c>
      <c r="I23" s="1" t="s">
        <v>1314</v>
      </c>
      <c r="J23" s="1" t="s">
        <v>1315</v>
      </c>
      <c r="K23" s="1" t="s">
        <v>1316</v>
      </c>
      <c r="L23" s="1" t="s">
        <v>1182</v>
      </c>
      <c r="M23" s="1" t="s">
        <v>1183</v>
      </c>
      <c r="Y23" s="1" t="s">
        <v>1147</v>
      </c>
      <c r="AC23" s="1" t="s">
        <v>1147</v>
      </c>
      <c r="AH23" s="1" t="s">
        <v>1166</v>
      </c>
      <c r="AI23" s="1" t="s">
        <v>1317</v>
      </c>
      <c r="AK23" s="1" t="s">
        <v>1318</v>
      </c>
      <c r="AM23" s="1" t="s">
        <v>1172</v>
      </c>
      <c r="AR23" s="1" t="s">
        <v>1185</v>
      </c>
      <c r="AW23" s="1" t="s">
        <v>1186</v>
      </c>
      <c r="CA23" s="1" t="s">
        <v>1197</v>
      </c>
      <c r="CB23" s="1" t="s">
        <v>1198</v>
      </c>
      <c r="CC23" s="1" t="s">
        <v>1239</v>
      </c>
      <c r="CD23" s="1" t="s">
        <v>1142</v>
      </c>
      <c r="CF23" s="1" t="s">
        <v>1199</v>
      </c>
      <c r="CG23" s="1" t="s">
        <v>1235</v>
      </c>
      <c r="CH23" s="1" t="s">
        <v>1240</v>
      </c>
      <c r="CI23" s="1" t="s">
        <v>1202</v>
      </c>
      <c r="CK23" s="1" t="s">
        <v>1199</v>
      </c>
      <c r="CL23" s="1" t="s">
        <v>1319</v>
      </c>
      <c r="CM23" s="1" t="s">
        <v>1320</v>
      </c>
      <c r="CN23" s="1" t="s">
        <v>1321</v>
      </c>
      <c r="DJ23" s="1" t="s">
        <v>1141</v>
      </c>
    </row>
    <row r="24" spans="1:114" x14ac:dyDescent="0.2">
      <c r="A24" s="1" t="s">
        <v>1322</v>
      </c>
      <c r="B24" s="1" t="s">
        <v>1147</v>
      </c>
      <c r="C24" s="1" t="s">
        <v>1160</v>
      </c>
      <c r="D24" s="1" t="s">
        <v>1142</v>
      </c>
      <c r="E24" s="1" t="s">
        <v>1147</v>
      </c>
      <c r="F24" s="1" t="s">
        <v>1141</v>
      </c>
      <c r="G24" s="1" t="s">
        <v>1323</v>
      </c>
      <c r="H24" s="1" t="s">
        <v>1250</v>
      </c>
      <c r="I24" s="1" t="s">
        <v>1324</v>
      </c>
      <c r="J24" s="1" t="s">
        <v>1325</v>
      </c>
      <c r="K24" s="1" t="s">
        <v>1326</v>
      </c>
      <c r="L24" s="1" t="s">
        <v>1182</v>
      </c>
      <c r="M24" s="1" t="s">
        <v>1220</v>
      </c>
      <c r="N24" s="1" t="s">
        <v>1327</v>
      </c>
      <c r="AC24" s="1" t="s">
        <v>1147</v>
      </c>
      <c r="AH24" s="1" t="s">
        <v>1142</v>
      </c>
      <c r="AI24" s="1" t="s">
        <v>1228</v>
      </c>
      <c r="AJ24" s="1" t="s">
        <v>1229</v>
      </c>
      <c r="AK24" s="1" t="s">
        <v>1214</v>
      </c>
      <c r="CA24" s="1" t="s">
        <v>1197</v>
      </c>
      <c r="CB24" s="1" t="s">
        <v>1198</v>
      </c>
      <c r="CC24" s="1" t="s">
        <v>1250</v>
      </c>
      <c r="CD24" s="1" t="s">
        <v>1142</v>
      </c>
      <c r="CF24" s="1" t="s">
        <v>1199</v>
      </c>
      <c r="CG24" s="1" t="s">
        <v>1242</v>
      </c>
      <c r="CH24" s="1" t="s">
        <v>1251</v>
      </c>
      <c r="CI24" s="1" t="s">
        <v>1202</v>
      </c>
      <c r="DJ24" s="1" t="s">
        <v>1141</v>
      </c>
    </row>
    <row r="25" spans="1:114" x14ac:dyDescent="0.2">
      <c r="A25" s="1" t="s">
        <v>1328</v>
      </c>
      <c r="B25" s="1" t="s">
        <v>1142</v>
      </c>
      <c r="C25" s="1" t="s">
        <v>1160</v>
      </c>
      <c r="D25" s="1" t="s">
        <v>1158</v>
      </c>
      <c r="E25" s="1" t="s">
        <v>1142</v>
      </c>
      <c r="F25" s="1" t="s">
        <v>1141</v>
      </c>
      <c r="G25" s="1" t="s">
        <v>1329</v>
      </c>
      <c r="H25" s="1" t="s">
        <v>1330</v>
      </c>
      <c r="I25" s="1" t="s">
        <v>1331</v>
      </c>
      <c r="J25" s="1" t="s">
        <v>1332</v>
      </c>
      <c r="K25" s="1" t="s">
        <v>1333</v>
      </c>
      <c r="L25" s="1" t="s">
        <v>1182</v>
      </c>
      <c r="AC25" s="1" t="s">
        <v>1142</v>
      </c>
      <c r="AD25" s="1" t="s">
        <v>1334</v>
      </c>
      <c r="AE25" s="1" t="s">
        <v>1229</v>
      </c>
      <c r="AF25" s="1" t="s">
        <v>1289</v>
      </c>
      <c r="DJ25" s="1" t="s">
        <v>1141</v>
      </c>
    </row>
    <row r="26" spans="1:114" x14ac:dyDescent="0.2">
      <c r="A26" s="1" t="s">
        <v>1335</v>
      </c>
      <c r="B26" s="1" t="s">
        <v>1158</v>
      </c>
      <c r="C26" s="1" t="s">
        <v>1160</v>
      </c>
      <c r="D26" s="1" t="s">
        <v>1142</v>
      </c>
      <c r="E26" s="1" t="s">
        <v>1158</v>
      </c>
      <c r="F26" s="1" t="s">
        <v>1141</v>
      </c>
      <c r="G26" s="1" t="s">
        <v>1336</v>
      </c>
      <c r="H26" s="1" t="s">
        <v>1267</v>
      </c>
      <c r="I26" s="1" t="s">
        <v>1337</v>
      </c>
      <c r="J26" s="1" t="s">
        <v>1338</v>
      </c>
      <c r="K26" s="1" t="s">
        <v>1339</v>
      </c>
      <c r="L26" s="1" t="s">
        <v>1182</v>
      </c>
      <c r="M26" s="1" t="s">
        <v>1340</v>
      </c>
      <c r="AC26" s="1" t="s">
        <v>1147</v>
      </c>
      <c r="AH26" s="1" t="s">
        <v>1172</v>
      </c>
      <c r="AM26" s="1" t="s">
        <v>1185</v>
      </c>
      <c r="AR26" s="1" t="s">
        <v>1158</v>
      </c>
      <c r="AS26" s="1" t="s">
        <v>1341</v>
      </c>
      <c r="AT26" s="1" t="s">
        <v>1342</v>
      </c>
      <c r="AU26" s="1" t="s">
        <v>1343</v>
      </c>
      <c r="CA26" s="1" t="s">
        <v>1197</v>
      </c>
      <c r="CB26" s="1" t="s">
        <v>1198</v>
      </c>
      <c r="CC26" s="1" t="s">
        <v>1267</v>
      </c>
      <c r="CD26" s="1" t="s">
        <v>1142</v>
      </c>
      <c r="CF26" s="1" t="s">
        <v>1199</v>
      </c>
      <c r="CG26" s="1" t="s">
        <v>1261</v>
      </c>
      <c r="CH26" s="1" t="s">
        <v>1266</v>
      </c>
      <c r="CI26" s="1" t="s">
        <v>1202</v>
      </c>
      <c r="CK26" s="1" t="s">
        <v>1199</v>
      </c>
      <c r="CL26" s="1" t="s">
        <v>1265</v>
      </c>
      <c r="CM26" s="1" t="s">
        <v>1266</v>
      </c>
      <c r="CN26" s="1" t="s">
        <v>1202</v>
      </c>
      <c r="CP26" s="1" t="s">
        <v>1199</v>
      </c>
      <c r="CQ26" s="1" t="s">
        <v>1268</v>
      </c>
      <c r="CR26" s="1" t="s">
        <v>1266</v>
      </c>
      <c r="CS26" s="1" t="s">
        <v>1202</v>
      </c>
      <c r="DJ26" s="1" t="s">
        <v>1141</v>
      </c>
    </row>
    <row r="27" spans="1:114" x14ac:dyDescent="0.2">
      <c r="A27" s="1" t="s">
        <v>1344</v>
      </c>
      <c r="B27" s="1" t="s">
        <v>1158</v>
      </c>
      <c r="C27" s="1" t="s">
        <v>1160</v>
      </c>
      <c r="D27" s="1" t="s">
        <v>1158</v>
      </c>
      <c r="E27" s="1" t="s">
        <v>1158</v>
      </c>
      <c r="F27" s="1" t="s">
        <v>1141</v>
      </c>
      <c r="G27" s="1" t="s">
        <v>1345</v>
      </c>
      <c r="H27" s="1" t="s">
        <v>1276</v>
      </c>
      <c r="I27" s="1" t="s">
        <v>1346</v>
      </c>
      <c r="J27" s="1" t="s">
        <v>1347</v>
      </c>
      <c r="K27" s="1" t="s">
        <v>1348</v>
      </c>
      <c r="L27" s="1" t="s">
        <v>1182</v>
      </c>
      <c r="M27" s="1" t="s">
        <v>1275</v>
      </c>
      <c r="Y27" s="1" t="s">
        <v>1147</v>
      </c>
      <c r="AC27" s="1" t="s">
        <v>1147</v>
      </c>
      <c r="AH27" s="1" t="s">
        <v>1254</v>
      </c>
      <c r="AM27" s="1" t="s">
        <v>1142</v>
      </c>
      <c r="AN27" s="1" t="s">
        <v>1230</v>
      </c>
      <c r="AO27" s="1" t="s">
        <v>1229</v>
      </c>
      <c r="AP27" s="1" t="s">
        <v>1231</v>
      </c>
      <c r="CA27" s="1" t="s">
        <v>1197</v>
      </c>
      <c r="CB27" s="1" t="s">
        <v>1198</v>
      </c>
      <c r="CC27" s="1" t="s">
        <v>1276</v>
      </c>
      <c r="CD27" s="1" t="s">
        <v>1142</v>
      </c>
      <c r="CF27" s="1" t="s">
        <v>1199</v>
      </c>
      <c r="CG27" s="1" t="s">
        <v>1271</v>
      </c>
      <c r="CH27" s="1" t="s">
        <v>1277</v>
      </c>
      <c r="CI27" s="1" t="s">
        <v>1202</v>
      </c>
      <c r="DJ27" s="1" t="s">
        <v>1141</v>
      </c>
    </row>
    <row r="28" spans="1:114" x14ac:dyDescent="0.2">
      <c r="A28" s="1" t="s">
        <v>1349</v>
      </c>
      <c r="B28" s="1" t="s">
        <v>1147</v>
      </c>
      <c r="C28" s="1" t="s">
        <v>1183</v>
      </c>
      <c r="D28" s="1" t="s">
        <v>1142</v>
      </c>
      <c r="E28" s="1" t="s">
        <v>1147</v>
      </c>
      <c r="F28" s="1" t="s">
        <v>1141</v>
      </c>
      <c r="G28" s="1" t="s">
        <v>1197</v>
      </c>
      <c r="H28" s="1" t="s">
        <v>1350</v>
      </c>
      <c r="I28" s="1" t="s">
        <v>1351</v>
      </c>
      <c r="J28" s="1" t="s">
        <v>1352</v>
      </c>
      <c r="K28" s="1" t="s">
        <v>1353</v>
      </c>
      <c r="L28" s="1" t="s">
        <v>1182</v>
      </c>
      <c r="M28" s="1" t="s">
        <v>1220</v>
      </c>
      <c r="N28" s="1" t="s">
        <v>1289</v>
      </c>
      <c r="Y28" s="1" t="s">
        <v>1147</v>
      </c>
      <c r="AC28" s="1" t="s">
        <v>1147</v>
      </c>
      <c r="AH28" s="1" t="s">
        <v>1142</v>
      </c>
      <c r="AI28" s="1" t="s">
        <v>1228</v>
      </c>
      <c r="AJ28" s="1" t="s">
        <v>1229</v>
      </c>
      <c r="AK28" s="1" t="s">
        <v>1354</v>
      </c>
      <c r="AM28" s="1" t="s">
        <v>1158</v>
      </c>
      <c r="AN28" s="1" t="s">
        <v>1355</v>
      </c>
      <c r="AO28" s="1" t="s">
        <v>1356</v>
      </c>
      <c r="AP28" s="1" t="s">
        <v>1357</v>
      </c>
      <c r="AR28" s="1" t="s">
        <v>1142</v>
      </c>
      <c r="AS28" s="1" t="s">
        <v>1230</v>
      </c>
      <c r="AT28" s="1" t="s">
        <v>1229</v>
      </c>
      <c r="AU28" s="1" t="s">
        <v>1231</v>
      </c>
      <c r="CA28" s="1" t="s">
        <v>1197</v>
      </c>
      <c r="CB28" s="1" t="s">
        <v>1198</v>
      </c>
      <c r="CC28" s="1" t="s">
        <v>1350</v>
      </c>
      <c r="CD28" s="1" t="s">
        <v>1142</v>
      </c>
      <c r="CF28" s="1" t="s">
        <v>1199</v>
      </c>
      <c r="CG28" s="1" t="s">
        <v>1250</v>
      </c>
      <c r="CH28" s="1" t="s">
        <v>1251</v>
      </c>
      <c r="CI28" s="1" t="s">
        <v>1321</v>
      </c>
      <c r="CK28" s="1" t="s">
        <v>1199</v>
      </c>
      <c r="CL28" s="1" t="s">
        <v>1242</v>
      </c>
      <c r="CM28" s="1" t="s">
        <v>1251</v>
      </c>
      <c r="CN28" s="1" t="s">
        <v>1202</v>
      </c>
      <c r="DJ28" s="1" t="s">
        <v>1141</v>
      </c>
    </row>
    <row r="29" spans="1:114" x14ac:dyDescent="0.2">
      <c r="A29" s="1" t="s">
        <v>1358</v>
      </c>
      <c r="B29" s="1" t="s">
        <v>1147</v>
      </c>
      <c r="C29" s="1" t="s">
        <v>1183</v>
      </c>
      <c r="D29" s="1" t="s">
        <v>1158</v>
      </c>
      <c r="E29" s="1" t="s">
        <v>1147</v>
      </c>
      <c r="F29" s="1" t="s">
        <v>1141</v>
      </c>
      <c r="G29" s="1" t="s">
        <v>1359</v>
      </c>
      <c r="H29" s="1" t="s">
        <v>1360</v>
      </c>
      <c r="I29" s="1" t="s">
        <v>1361</v>
      </c>
      <c r="J29" s="1" t="s">
        <v>1362</v>
      </c>
      <c r="K29" s="1" t="s">
        <v>1363</v>
      </c>
      <c r="L29" s="1" t="s">
        <v>1182</v>
      </c>
      <c r="M29" s="1" t="s">
        <v>1153</v>
      </c>
      <c r="Y29" s="1" t="s">
        <v>1147</v>
      </c>
      <c r="Z29" s="1" t="s">
        <v>1364</v>
      </c>
      <c r="AC29" s="1" t="s">
        <v>1147</v>
      </c>
      <c r="AH29" s="1" t="s">
        <v>1275</v>
      </c>
      <c r="AM29" s="1" t="s">
        <v>1365</v>
      </c>
      <c r="AN29" s="1" t="s">
        <v>1366</v>
      </c>
      <c r="AR29" s="1" t="s">
        <v>1291</v>
      </c>
      <c r="AS29" s="1" t="s">
        <v>1367</v>
      </c>
      <c r="AW29" s="1" t="s">
        <v>1142</v>
      </c>
      <c r="AX29" s="1" t="s">
        <v>1230</v>
      </c>
      <c r="AY29" s="1" t="s">
        <v>1229</v>
      </c>
      <c r="AZ29" s="1" t="s">
        <v>1231</v>
      </c>
      <c r="CA29" s="1" t="s">
        <v>1197</v>
      </c>
      <c r="CB29" s="1" t="s">
        <v>1198</v>
      </c>
      <c r="CC29" s="1" t="s">
        <v>1360</v>
      </c>
      <c r="CD29" s="1" t="s">
        <v>1142</v>
      </c>
      <c r="CF29" s="1" t="s">
        <v>1199</v>
      </c>
      <c r="CG29" s="1" t="s">
        <v>1191</v>
      </c>
      <c r="CH29" s="1" t="s">
        <v>1368</v>
      </c>
      <c r="CI29" s="1" t="s">
        <v>1183</v>
      </c>
      <c r="CK29" s="1" t="s">
        <v>1199</v>
      </c>
      <c r="CL29" s="1" t="s">
        <v>1200</v>
      </c>
      <c r="CM29" s="1" t="s">
        <v>1201</v>
      </c>
      <c r="CN29" s="1" t="s">
        <v>1202</v>
      </c>
      <c r="DJ29" s="1" t="s">
        <v>1141</v>
      </c>
    </row>
    <row r="30" spans="1:114" x14ac:dyDescent="0.2">
      <c r="A30" s="1" t="s">
        <v>1369</v>
      </c>
      <c r="B30" s="1" t="s">
        <v>1142</v>
      </c>
      <c r="C30" s="1" t="s">
        <v>1183</v>
      </c>
      <c r="D30" s="1" t="s">
        <v>1147</v>
      </c>
      <c r="E30" s="1" t="s">
        <v>1142</v>
      </c>
      <c r="F30" s="1" t="s">
        <v>1141</v>
      </c>
      <c r="G30" s="1" t="s">
        <v>1370</v>
      </c>
      <c r="H30" s="1" t="s">
        <v>1371</v>
      </c>
      <c r="I30" s="1" t="s">
        <v>1372</v>
      </c>
      <c r="J30" s="1" t="s">
        <v>1373</v>
      </c>
      <c r="K30" s="1" t="s">
        <v>1374</v>
      </c>
      <c r="L30" s="1" t="s">
        <v>1182</v>
      </c>
      <c r="AC30" s="1" t="s">
        <v>1147</v>
      </c>
      <c r="AH30" s="1" t="s">
        <v>1166</v>
      </c>
      <c r="AI30" s="1" t="s">
        <v>1213</v>
      </c>
      <c r="AK30" s="1" t="s">
        <v>1289</v>
      </c>
      <c r="AM30" s="1" t="s">
        <v>1142</v>
      </c>
      <c r="AN30" s="1" t="s">
        <v>1375</v>
      </c>
      <c r="AO30" s="1" t="s">
        <v>1229</v>
      </c>
      <c r="AP30" s="1" t="s">
        <v>1376</v>
      </c>
      <c r="DJ30" s="1" t="s">
        <v>1141</v>
      </c>
    </row>
    <row r="31" spans="1:114" x14ac:dyDescent="0.2">
      <c r="A31" s="1" t="s">
        <v>1377</v>
      </c>
      <c r="B31" s="1" t="s">
        <v>1142</v>
      </c>
      <c r="C31" s="1" t="s">
        <v>1183</v>
      </c>
      <c r="D31" s="1" t="s">
        <v>1142</v>
      </c>
      <c r="E31" s="1" t="s">
        <v>1142</v>
      </c>
      <c r="F31" s="1" t="s">
        <v>1141</v>
      </c>
      <c r="G31" s="1" t="s">
        <v>1378</v>
      </c>
      <c r="H31" s="1" t="s">
        <v>1379</v>
      </c>
      <c r="I31" s="1" t="s">
        <v>1380</v>
      </c>
      <c r="J31" s="1" t="s">
        <v>1381</v>
      </c>
      <c r="K31" s="1" t="s">
        <v>1382</v>
      </c>
      <c r="L31" s="1" t="s">
        <v>1182</v>
      </c>
      <c r="AC31" s="1" t="s">
        <v>1220</v>
      </c>
      <c r="AD31" s="1" t="s">
        <v>1221</v>
      </c>
      <c r="AF31" s="1" t="s">
        <v>1222</v>
      </c>
      <c r="DJ31" s="1" t="s">
        <v>1141</v>
      </c>
    </row>
    <row r="32" spans="1:114" x14ac:dyDescent="0.2">
      <c r="A32" s="1" t="s">
        <v>1383</v>
      </c>
      <c r="B32" s="1" t="s">
        <v>1158</v>
      </c>
      <c r="C32" s="1" t="s">
        <v>1183</v>
      </c>
      <c r="D32" s="1" t="s">
        <v>1147</v>
      </c>
      <c r="E32" s="1" t="s">
        <v>1158</v>
      </c>
      <c r="F32" s="1" t="s">
        <v>1141</v>
      </c>
      <c r="G32" s="1" t="s">
        <v>1384</v>
      </c>
      <c r="H32" s="1" t="s">
        <v>1385</v>
      </c>
      <c r="I32" s="1" t="s">
        <v>1386</v>
      </c>
      <c r="J32" s="1" t="s">
        <v>1387</v>
      </c>
      <c r="K32" s="1" t="s">
        <v>1388</v>
      </c>
      <c r="L32" s="1" t="s">
        <v>1182</v>
      </c>
      <c r="M32" s="1" t="s">
        <v>1220</v>
      </c>
      <c r="N32" s="1" t="s">
        <v>1214</v>
      </c>
      <c r="Y32" s="1" t="s">
        <v>1147</v>
      </c>
      <c r="AC32" s="1" t="s">
        <v>1147</v>
      </c>
      <c r="AH32" s="1" t="s">
        <v>1142</v>
      </c>
      <c r="AI32" s="1" t="s">
        <v>1228</v>
      </c>
      <c r="AJ32" s="1" t="s">
        <v>1229</v>
      </c>
      <c r="AK32" s="1" t="s">
        <v>1214</v>
      </c>
      <c r="AM32" s="1" t="s">
        <v>1142</v>
      </c>
      <c r="AN32" s="1" t="s">
        <v>1389</v>
      </c>
      <c r="AO32" s="1" t="s">
        <v>1229</v>
      </c>
      <c r="AP32" s="1" t="s">
        <v>1231</v>
      </c>
      <c r="DJ32" s="1" t="s">
        <v>1141</v>
      </c>
    </row>
    <row r="33" spans="1:114" x14ac:dyDescent="0.2">
      <c r="A33" s="1" t="s">
        <v>1390</v>
      </c>
      <c r="B33" s="1" t="s">
        <v>1147</v>
      </c>
      <c r="C33" s="1" t="s">
        <v>1153</v>
      </c>
      <c r="D33" s="1" t="s">
        <v>1147</v>
      </c>
      <c r="E33" s="1" t="s">
        <v>1147</v>
      </c>
      <c r="F33" s="1" t="s">
        <v>1141</v>
      </c>
      <c r="G33" s="1" t="s">
        <v>1391</v>
      </c>
      <c r="H33" s="1" t="s">
        <v>1319</v>
      </c>
      <c r="I33" s="1" t="s">
        <v>1392</v>
      </c>
      <c r="J33" s="1" t="s">
        <v>1393</v>
      </c>
      <c r="K33" s="1" t="s">
        <v>1394</v>
      </c>
      <c r="L33" s="1" t="s">
        <v>1182</v>
      </c>
      <c r="M33" s="1" t="s">
        <v>1153</v>
      </c>
      <c r="Y33" s="1" t="s">
        <v>1147</v>
      </c>
      <c r="AC33" s="1" t="s">
        <v>1147</v>
      </c>
      <c r="AH33" s="1" t="s">
        <v>1166</v>
      </c>
      <c r="AI33" s="1" t="s">
        <v>1317</v>
      </c>
      <c r="AK33" s="1" t="s">
        <v>1318</v>
      </c>
      <c r="AM33" s="1" t="s">
        <v>1172</v>
      </c>
      <c r="AR33" s="1" t="s">
        <v>1142</v>
      </c>
      <c r="AS33" s="1" t="s">
        <v>1230</v>
      </c>
      <c r="AT33" s="1" t="s">
        <v>1229</v>
      </c>
      <c r="AU33" s="1" t="s">
        <v>1231</v>
      </c>
      <c r="BG33" s="1" t="s">
        <v>1208</v>
      </c>
      <c r="BH33" s="1" t="s">
        <v>1209</v>
      </c>
      <c r="BJ33" s="1" t="s">
        <v>1395</v>
      </c>
      <c r="CA33" s="1" t="s">
        <v>1197</v>
      </c>
      <c r="CB33" s="1" t="s">
        <v>1198</v>
      </c>
      <c r="CC33" s="1" t="s">
        <v>1319</v>
      </c>
      <c r="CD33" s="1" t="s">
        <v>1142</v>
      </c>
      <c r="CF33" s="1" t="s">
        <v>1199</v>
      </c>
      <c r="CG33" s="1" t="s">
        <v>1235</v>
      </c>
      <c r="CH33" s="1" t="s">
        <v>1240</v>
      </c>
      <c r="CI33" s="1" t="s">
        <v>1202</v>
      </c>
      <c r="CK33" s="1" t="s">
        <v>1199</v>
      </c>
      <c r="CL33" s="1" t="s">
        <v>1239</v>
      </c>
      <c r="CM33" s="1" t="s">
        <v>1320</v>
      </c>
      <c r="CN33" s="1" t="s">
        <v>1321</v>
      </c>
      <c r="DJ33" s="1" t="s">
        <v>1141</v>
      </c>
    </row>
    <row r="34" spans="1:114" x14ac:dyDescent="0.2">
      <c r="A34" s="1" t="s">
        <v>1396</v>
      </c>
      <c r="B34" s="1" t="s">
        <v>1142</v>
      </c>
      <c r="C34" s="1" t="s">
        <v>1153</v>
      </c>
      <c r="D34" s="1" t="s">
        <v>1147</v>
      </c>
      <c r="E34" s="1" t="s">
        <v>1142</v>
      </c>
      <c r="F34" s="1" t="s">
        <v>1141</v>
      </c>
      <c r="G34" s="1" t="s">
        <v>1397</v>
      </c>
      <c r="H34" s="1" t="s">
        <v>1398</v>
      </c>
      <c r="I34" s="1" t="s">
        <v>1399</v>
      </c>
      <c r="J34" s="1" t="s">
        <v>1400</v>
      </c>
      <c r="K34" s="1" t="s">
        <v>1401</v>
      </c>
      <c r="L34" s="1" t="s">
        <v>1182</v>
      </c>
      <c r="AC34" s="1" t="s">
        <v>1147</v>
      </c>
      <c r="AH34" s="1" t="s">
        <v>1142</v>
      </c>
      <c r="AI34" s="1" t="s">
        <v>1402</v>
      </c>
      <c r="AJ34" s="1" t="s">
        <v>1229</v>
      </c>
      <c r="AK34" s="1" t="s">
        <v>1403</v>
      </c>
      <c r="AM34" s="1" t="s">
        <v>1160</v>
      </c>
      <c r="AN34" s="1" t="s">
        <v>1230</v>
      </c>
      <c r="AP34" s="1" t="s">
        <v>1231</v>
      </c>
      <c r="AR34" s="1" t="s">
        <v>1142</v>
      </c>
      <c r="AS34" s="1" t="s">
        <v>1228</v>
      </c>
      <c r="AT34" s="1" t="s">
        <v>1229</v>
      </c>
      <c r="AU34" s="1" t="s">
        <v>1404</v>
      </c>
      <c r="AW34" s="1" t="s">
        <v>1405</v>
      </c>
      <c r="AZ34" s="1" t="s">
        <v>1406</v>
      </c>
      <c r="CA34" s="1" t="s">
        <v>1197</v>
      </c>
      <c r="CB34" s="1" t="s">
        <v>1198</v>
      </c>
      <c r="CC34" s="1" t="s">
        <v>1398</v>
      </c>
      <c r="CD34" s="1" t="s">
        <v>1142</v>
      </c>
      <c r="CF34" s="1" t="s">
        <v>1199</v>
      </c>
      <c r="CG34" s="1" t="s">
        <v>1371</v>
      </c>
      <c r="CH34" s="1" t="s">
        <v>1407</v>
      </c>
      <c r="CI34" s="1" t="s">
        <v>1202</v>
      </c>
      <c r="CK34" s="1" t="s">
        <v>1408</v>
      </c>
      <c r="CL34" s="1" t="s">
        <v>1330</v>
      </c>
      <c r="CM34" s="1" t="s">
        <v>1409</v>
      </c>
      <c r="CN34" s="1" t="s">
        <v>1197</v>
      </c>
      <c r="CP34" s="1" t="s">
        <v>1232</v>
      </c>
      <c r="CQ34" s="1" t="s">
        <v>1216</v>
      </c>
      <c r="CU34" s="1" t="s">
        <v>1232</v>
      </c>
      <c r="CV34" s="1" t="s">
        <v>1255</v>
      </c>
      <c r="CZ34" s="1" t="s">
        <v>1232</v>
      </c>
      <c r="DA34" s="1" t="s">
        <v>1292</v>
      </c>
      <c r="DE34" s="1" t="s">
        <v>1232</v>
      </c>
      <c r="DF34" s="1" t="s">
        <v>1379</v>
      </c>
      <c r="DJ34" s="1" t="s">
        <v>1141</v>
      </c>
    </row>
    <row r="35" spans="1:114" x14ac:dyDescent="0.2">
      <c r="A35" s="1" t="s">
        <v>711</v>
      </c>
      <c r="B35" s="1" t="s">
        <v>1142</v>
      </c>
      <c r="C35" s="1" t="s">
        <v>1153</v>
      </c>
      <c r="D35" s="1" t="s">
        <v>1158</v>
      </c>
      <c r="E35" s="1" t="s">
        <v>1142</v>
      </c>
      <c r="F35" s="1" t="s">
        <v>1141</v>
      </c>
      <c r="G35" s="1" t="s">
        <v>1410</v>
      </c>
      <c r="H35" s="1" t="s">
        <v>1411</v>
      </c>
      <c r="I35" s="1" t="s">
        <v>1412</v>
      </c>
      <c r="J35" s="1" t="s">
        <v>1413</v>
      </c>
      <c r="K35" s="1" t="s">
        <v>1414</v>
      </c>
      <c r="L35" s="1" t="s">
        <v>1182</v>
      </c>
      <c r="AC35" s="1" t="s">
        <v>1220</v>
      </c>
      <c r="AD35" s="1" t="s">
        <v>1221</v>
      </c>
      <c r="AF35" s="1" t="s">
        <v>1222</v>
      </c>
      <c r="DJ35" s="1" t="s">
        <v>1141</v>
      </c>
    </row>
    <row r="36" spans="1:114" x14ac:dyDescent="0.2">
      <c r="A36" s="1" t="s">
        <v>1415</v>
      </c>
      <c r="B36" s="1" t="s">
        <v>1158</v>
      </c>
      <c r="C36" s="1" t="s">
        <v>1153</v>
      </c>
      <c r="D36" s="1" t="s">
        <v>1142</v>
      </c>
      <c r="E36" s="1" t="s">
        <v>1158</v>
      </c>
      <c r="F36" s="1" t="s">
        <v>1141</v>
      </c>
      <c r="G36" s="1" t="s">
        <v>1416</v>
      </c>
      <c r="H36" s="1" t="s">
        <v>1268</v>
      </c>
      <c r="I36" s="1" t="s">
        <v>1417</v>
      </c>
      <c r="J36" s="1" t="s">
        <v>1418</v>
      </c>
      <c r="K36" s="1" t="s">
        <v>1419</v>
      </c>
      <c r="L36" s="1" t="s">
        <v>1182</v>
      </c>
      <c r="M36" s="1" t="s">
        <v>1340</v>
      </c>
      <c r="AC36" s="1" t="s">
        <v>1147</v>
      </c>
      <c r="AH36" s="1" t="s">
        <v>1172</v>
      </c>
      <c r="AM36" s="1" t="s">
        <v>1220</v>
      </c>
      <c r="AN36" s="1" t="s">
        <v>1420</v>
      </c>
      <c r="AP36" s="1" t="s">
        <v>1214</v>
      </c>
      <c r="CA36" s="1" t="s">
        <v>1197</v>
      </c>
      <c r="CB36" s="1" t="s">
        <v>1198</v>
      </c>
      <c r="CC36" s="1" t="s">
        <v>1268</v>
      </c>
      <c r="CD36" s="1" t="s">
        <v>1142</v>
      </c>
      <c r="CF36" s="1" t="s">
        <v>1199</v>
      </c>
      <c r="CG36" s="1" t="s">
        <v>1261</v>
      </c>
      <c r="CH36" s="1" t="s">
        <v>1266</v>
      </c>
      <c r="CI36" s="1" t="s">
        <v>1202</v>
      </c>
      <c r="CK36" s="1" t="s">
        <v>1199</v>
      </c>
      <c r="CL36" s="1" t="s">
        <v>1265</v>
      </c>
      <c r="CM36" s="1" t="s">
        <v>1266</v>
      </c>
      <c r="CN36" s="1" t="s">
        <v>1202</v>
      </c>
      <c r="CP36" s="1" t="s">
        <v>1199</v>
      </c>
      <c r="CQ36" s="1" t="s">
        <v>1267</v>
      </c>
      <c r="CR36" s="1" t="s">
        <v>1266</v>
      </c>
      <c r="CS36" s="1" t="s">
        <v>1202</v>
      </c>
      <c r="CU36" s="1" t="s">
        <v>1199</v>
      </c>
      <c r="DJ36" s="1" t="s">
        <v>1141</v>
      </c>
    </row>
    <row r="37" spans="1:114" x14ac:dyDescent="0.2">
      <c r="A37" s="1" t="s">
        <v>1421</v>
      </c>
      <c r="B37" s="1" t="s">
        <v>1158</v>
      </c>
      <c r="C37" s="1" t="s">
        <v>1153</v>
      </c>
      <c r="D37" s="1" t="s">
        <v>1158</v>
      </c>
      <c r="E37" s="1" t="s">
        <v>1158</v>
      </c>
      <c r="F37" s="1" t="s">
        <v>1141</v>
      </c>
      <c r="G37" s="1" t="s">
        <v>1422</v>
      </c>
      <c r="H37" s="1" t="s">
        <v>1311</v>
      </c>
      <c r="I37" s="1" t="s">
        <v>1423</v>
      </c>
      <c r="J37" s="1" t="s">
        <v>1424</v>
      </c>
      <c r="K37" s="1" t="s">
        <v>1425</v>
      </c>
      <c r="L37" s="1" t="s">
        <v>1182</v>
      </c>
      <c r="M37" s="1" t="s">
        <v>1275</v>
      </c>
      <c r="AC37" s="1" t="s">
        <v>1147</v>
      </c>
      <c r="AH37" s="1" t="s">
        <v>1172</v>
      </c>
      <c r="AM37" s="1" t="s">
        <v>1158</v>
      </c>
      <c r="AN37" s="1" t="s">
        <v>1341</v>
      </c>
      <c r="AO37" s="1" t="s">
        <v>1426</v>
      </c>
      <c r="AP37" s="1" t="s">
        <v>1289</v>
      </c>
      <c r="CA37" s="1" t="s">
        <v>1197</v>
      </c>
      <c r="CB37" s="1" t="s">
        <v>1198</v>
      </c>
      <c r="CC37" s="1" t="s">
        <v>1311</v>
      </c>
      <c r="CD37" s="1" t="s">
        <v>1142</v>
      </c>
      <c r="CF37" s="1" t="s">
        <v>1199</v>
      </c>
      <c r="CG37" s="1" t="s">
        <v>1261</v>
      </c>
      <c r="CH37" s="1" t="s">
        <v>1266</v>
      </c>
      <c r="CI37" s="1" t="s">
        <v>1202</v>
      </c>
      <c r="CK37" s="1" t="s">
        <v>1199</v>
      </c>
      <c r="CL37" s="1" t="s">
        <v>1265</v>
      </c>
      <c r="CM37" s="1" t="s">
        <v>1266</v>
      </c>
      <c r="CN37" s="1" t="s">
        <v>1202</v>
      </c>
      <c r="CP37" s="1" t="s">
        <v>1199</v>
      </c>
      <c r="CQ37" s="1" t="s">
        <v>1267</v>
      </c>
      <c r="CR37" s="1" t="s">
        <v>1266</v>
      </c>
      <c r="CS37" s="1" t="s">
        <v>1202</v>
      </c>
      <c r="CU37" s="1" t="s">
        <v>1199</v>
      </c>
      <c r="CV37" s="1" t="s">
        <v>1268</v>
      </c>
      <c r="CW37" s="1" t="s">
        <v>1266</v>
      </c>
      <c r="CX37" s="1" t="s">
        <v>1202</v>
      </c>
      <c r="DJ37" s="1" t="s">
        <v>1141</v>
      </c>
    </row>
    <row r="38" spans="1:114" x14ac:dyDescent="0.2">
      <c r="A38" s="1" t="s">
        <v>1427</v>
      </c>
      <c r="B38" s="1" t="s">
        <v>1147</v>
      </c>
      <c r="C38" s="1" t="s">
        <v>1147</v>
      </c>
      <c r="D38" s="1" t="s">
        <v>1142</v>
      </c>
      <c r="E38" s="1" t="s">
        <v>1147</v>
      </c>
      <c r="F38" s="1" t="s">
        <v>1141</v>
      </c>
      <c r="G38" s="1" t="s">
        <v>1141</v>
      </c>
      <c r="H38" s="1" t="s">
        <v>1428</v>
      </c>
      <c r="I38" s="1" t="s">
        <v>1429</v>
      </c>
      <c r="J38" s="1" t="s">
        <v>1430</v>
      </c>
      <c r="K38" s="1" t="s">
        <v>1431</v>
      </c>
      <c r="L38" s="1" t="s">
        <v>1182</v>
      </c>
      <c r="M38" s="1" t="s">
        <v>1183</v>
      </c>
      <c r="AC38" s="1" t="s">
        <v>1184</v>
      </c>
      <c r="AH38" s="1" t="s">
        <v>1172</v>
      </c>
      <c r="AM38" s="1" t="s">
        <v>1185</v>
      </c>
      <c r="AR38" s="1" t="s">
        <v>1186</v>
      </c>
      <c r="BG38" s="1" t="s">
        <v>1147</v>
      </c>
      <c r="CA38" s="1" t="s">
        <v>1197</v>
      </c>
      <c r="CB38" s="1" t="s">
        <v>1198</v>
      </c>
      <c r="CC38" s="1" t="s">
        <v>1428</v>
      </c>
      <c r="CD38" s="1" t="s">
        <v>1142</v>
      </c>
      <c r="CF38" s="1" t="s">
        <v>1199</v>
      </c>
      <c r="CG38" s="1" t="s">
        <v>1432</v>
      </c>
      <c r="CH38" s="1" t="s">
        <v>1201</v>
      </c>
      <c r="CI38" s="1" t="s">
        <v>1202</v>
      </c>
      <c r="CK38" s="1" t="s">
        <v>1199</v>
      </c>
      <c r="CL38" s="1" t="s">
        <v>1433</v>
      </c>
      <c r="CM38" s="1" t="s">
        <v>1201</v>
      </c>
      <c r="CN38" s="1" t="s">
        <v>1202</v>
      </c>
      <c r="DJ38" s="1" t="s">
        <v>1141</v>
      </c>
    </row>
    <row r="39" spans="1:114" x14ac:dyDescent="0.2">
      <c r="A39" s="1" t="s">
        <v>1434</v>
      </c>
      <c r="B39" s="1" t="s">
        <v>1147</v>
      </c>
      <c r="C39" s="1" t="s">
        <v>1147</v>
      </c>
      <c r="D39" s="1" t="s">
        <v>1158</v>
      </c>
      <c r="E39" s="1" t="s">
        <v>1147</v>
      </c>
      <c r="F39" s="1" t="s">
        <v>1141</v>
      </c>
      <c r="G39" s="1" t="s">
        <v>1142</v>
      </c>
      <c r="H39" s="1" t="s">
        <v>1435</v>
      </c>
      <c r="I39" s="1" t="s">
        <v>1436</v>
      </c>
      <c r="J39" s="1" t="s">
        <v>1437</v>
      </c>
      <c r="K39" s="1" t="s">
        <v>1438</v>
      </c>
      <c r="L39" s="1" t="s">
        <v>1182</v>
      </c>
      <c r="AC39" s="1" t="s">
        <v>1220</v>
      </c>
      <c r="AD39" s="1" t="s">
        <v>1229</v>
      </c>
      <c r="AF39" s="1" t="s">
        <v>1289</v>
      </c>
      <c r="DJ39" s="1" t="s">
        <v>1141</v>
      </c>
    </row>
    <row r="40" spans="1:114" x14ac:dyDescent="0.2">
      <c r="A40" s="1" t="s">
        <v>1439</v>
      </c>
      <c r="B40" s="1" t="s">
        <v>1142</v>
      </c>
      <c r="C40" s="1" t="s">
        <v>1147</v>
      </c>
      <c r="D40" s="1" t="s">
        <v>1142</v>
      </c>
      <c r="E40" s="1" t="s">
        <v>1142</v>
      </c>
      <c r="F40" s="1" t="s">
        <v>1141</v>
      </c>
      <c r="G40" s="1" t="s">
        <v>1160</v>
      </c>
      <c r="H40" s="1" t="s">
        <v>1440</v>
      </c>
      <c r="I40" s="1" t="s">
        <v>1441</v>
      </c>
      <c r="J40" s="1" t="s">
        <v>1442</v>
      </c>
      <c r="K40" s="1" t="s">
        <v>1443</v>
      </c>
      <c r="L40" s="1" t="s">
        <v>1182</v>
      </c>
      <c r="M40" s="1" t="s">
        <v>1183</v>
      </c>
      <c r="AC40" s="1" t="s">
        <v>1147</v>
      </c>
      <c r="AH40" s="1" t="s">
        <v>1220</v>
      </c>
      <c r="AI40" s="1" t="s">
        <v>1426</v>
      </c>
      <c r="AK40" s="1" t="s">
        <v>1247</v>
      </c>
      <c r="AM40" s="1" t="s">
        <v>1172</v>
      </c>
      <c r="CA40" s="1" t="s">
        <v>1197</v>
      </c>
      <c r="CB40" s="1" t="s">
        <v>1198</v>
      </c>
      <c r="CC40" s="1" t="s">
        <v>1440</v>
      </c>
      <c r="CD40" s="1" t="s">
        <v>1142</v>
      </c>
      <c r="CF40" s="1" t="s">
        <v>1199</v>
      </c>
      <c r="CG40" s="1" t="s">
        <v>1444</v>
      </c>
      <c r="CH40" s="1" t="s">
        <v>1266</v>
      </c>
      <c r="CI40" s="1" t="s">
        <v>1202</v>
      </c>
      <c r="DJ40" s="1" t="s">
        <v>1141</v>
      </c>
    </row>
    <row r="41" spans="1:114" x14ac:dyDescent="0.2">
      <c r="A41" s="1" t="s">
        <v>1445</v>
      </c>
      <c r="B41" s="1" t="s">
        <v>1158</v>
      </c>
      <c r="C41" s="1" t="s">
        <v>1147</v>
      </c>
      <c r="D41" s="1" t="s">
        <v>1142</v>
      </c>
      <c r="E41" s="1" t="s">
        <v>1158</v>
      </c>
      <c r="F41" s="1" t="s">
        <v>1141</v>
      </c>
      <c r="G41" s="1" t="s">
        <v>1153</v>
      </c>
      <c r="H41" s="1" t="s">
        <v>1446</v>
      </c>
      <c r="I41" s="1" t="s">
        <v>1447</v>
      </c>
      <c r="J41" s="1" t="s">
        <v>1448</v>
      </c>
      <c r="K41" s="1" t="s">
        <v>1449</v>
      </c>
      <c r="L41" s="1" t="s">
        <v>1182</v>
      </c>
      <c r="M41" s="1" t="s">
        <v>1183</v>
      </c>
      <c r="AC41" s="1" t="s">
        <v>1147</v>
      </c>
      <c r="AH41" s="1" t="s">
        <v>1184</v>
      </c>
      <c r="AM41" s="1" t="s">
        <v>1172</v>
      </c>
      <c r="AR41" s="1" t="s">
        <v>1185</v>
      </c>
      <c r="AW41" s="1" t="s">
        <v>1186</v>
      </c>
      <c r="CA41" s="1" t="s">
        <v>1197</v>
      </c>
      <c r="CB41" s="1" t="s">
        <v>1198</v>
      </c>
      <c r="CC41" s="1" t="s">
        <v>1446</v>
      </c>
      <c r="CD41" s="1" t="s">
        <v>1142</v>
      </c>
      <c r="CF41" s="1" t="s">
        <v>1199</v>
      </c>
      <c r="CG41" s="1" t="s">
        <v>1450</v>
      </c>
      <c r="CH41" s="1" t="s">
        <v>1240</v>
      </c>
      <c r="CI41" s="1" t="s">
        <v>1202</v>
      </c>
      <c r="CK41" s="1" t="s">
        <v>1199</v>
      </c>
      <c r="CL41" s="1" t="s">
        <v>1451</v>
      </c>
      <c r="CM41" s="1" t="s">
        <v>1240</v>
      </c>
      <c r="CN41" s="1" t="s">
        <v>1202</v>
      </c>
      <c r="CP41" s="1" t="s">
        <v>1199</v>
      </c>
      <c r="CQ41" s="1" t="s">
        <v>1452</v>
      </c>
      <c r="CR41" s="1" t="s">
        <v>1240</v>
      </c>
      <c r="CS41" s="1" t="s">
        <v>1202</v>
      </c>
      <c r="CU41" s="1" t="s">
        <v>1199</v>
      </c>
      <c r="CV41" s="1" t="s">
        <v>1453</v>
      </c>
      <c r="CW41" s="1" t="s">
        <v>1240</v>
      </c>
      <c r="CX41" s="1" t="s">
        <v>1202</v>
      </c>
      <c r="CZ41" s="1" t="s">
        <v>1199</v>
      </c>
      <c r="DA41" s="1" t="s">
        <v>1454</v>
      </c>
      <c r="DB41" s="1" t="s">
        <v>1240</v>
      </c>
      <c r="DC41" s="1" t="s">
        <v>1202</v>
      </c>
      <c r="DJ41" s="1" t="s">
        <v>1141</v>
      </c>
    </row>
    <row r="42" spans="1:114" x14ac:dyDescent="0.2">
      <c r="A42" s="1" t="s">
        <v>1455</v>
      </c>
      <c r="B42" s="1" t="s">
        <v>1158</v>
      </c>
      <c r="C42" s="1" t="s">
        <v>1147</v>
      </c>
      <c r="D42" s="1" t="s">
        <v>1158</v>
      </c>
      <c r="E42" s="1" t="s">
        <v>1158</v>
      </c>
      <c r="F42" s="1" t="s">
        <v>1141</v>
      </c>
      <c r="G42" s="1" t="s">
        <v>1186</v>
      </c>
      <c r="H42" s="1" t="s">
        <v>1456</v>
      </c>
      <c r="I42" s="1" t="s">
        <v>1457</v>
      </c>
      <c r="J42" s="1" t="s">
        <v>1458</v>
      </c>
      <c r="K42" s="1" t="s">
        <v>1459</v>
      </c>
      <c r="L42" s="1" t="s">
        <v>1182</v>
      </c>
      <c r="AC42" s="1" t="s">
        <v>1147</v>
      </c>
      <c r="AH42" s="1" t="s">
        <v>1166</v>
      </c>
      <c r="AI42" s="1" t="s">
        <v>1317</v>
      </c>
      <c r="AK42" s="1" t="s">
        <v>1460</v>
      </c>
      <c r="AM42" s="1" t="s">
        <v>1166</v>
      </c>
      <c r="AN42" s="1" t="s">
        <v>1213</v>
      </c>
      <c r="AP42" s="1" t="s">
        <v>1461</v>
      </c>
      <c r="AR42" s="1" t="s">
        <v>1158</v>
      </c>
      <c r="AS42" s="1" t="s">
        <v>1402</v>
      </c>
      <c r="AT42" s="1" t="s">
        <v>1229</v>
      </c>
      <c r="AU42" s="1" t="s">
        <v>1289</v>
      </c>
      <c r="CA42" s="1" t="s">
        <v>1197</v>
      </c>
      <c r="CB42" s="1" t="s">
        <v>1198</v>
      </c>
      <c r="CC42" s="1" t="s">
        <v>1456</v>
      </c>
      <c r="CD42" s="1" t="s">
        <v>1142</v>
      </c>
      <c r="CF42" s="1" t="s">
        <v>1408</v>
      </c>
      <c r="CG42" s="1" t="s">
        <v>1462</v>
      </c>
      <c r="CH42" s="1" t="s">
        <v>1463</v>
      </c>
      <c r="CI42" s="1" t="s">
        <v>1464</v>
      </c>
      <c r="CK42" s="1" t="s">
        <v>1199</v>
      </c>
      <c r="CL42" s="1" t="s">
        <v>1462</v>
      </c>
      <c r="CM42" s="1" t="s">
        <v>1320</v>
      </c>
      <c r="CN42" s="1" t="s">
        <v>1202</v>
      </c>
      <c r="CP42" s="1" t="s">
        <v>1408</v>
      </c>
      <c r="CQ42" s="1" t="s">
        <v>1465</v>
      </c>
      <c r="CR42" s="1" t="s">
        <v>1463</v>
      </c>
      <c r="CS42" s="1" t="s">
        <v>1464</v>
      </c>
      <c r="CU42" s="1" t="s">
        <v>1199</v>
      </c>
      <c r="CV42" s="1" t="s">
        <v>1465</v>
      </c>
      <c r="CW42" s="1" t="s">
        <v>1320</v>
      </c>
      <c r="CX42" s="1" t="s">
        <v>1202</v>
      </c>
      <c r="DJ42" s="1" t="s">
        <v>1141</v>
      </c>
    </row>
    <row r="43" spans="1:114" x14ac:dyDescent="0.2">
      <c r="A43" s="1" t="s">
        <v>1466</v>
      </c>
      <c r="B43" s="1" t="s">
        <v>1147</v>
      </c>
      <c r="C43" s="1" t="s">
        <v>1142</v>
      </c>
      <c r="D43" s="1" t="s">
        <v>1147</v>
      </c>
      <c r="E43" s="1" t="s">
        <v>1147</v>
      </c>
      <c r="F43" s="1" t="s">
        <v>1141</v>
      </c>
      <c r="G43" s="1" t="s">
        <v>1172</v>
      </c>
      <c r="H43" s="1" t="s">
        <v>1467</v>
      </c>
      <c r="I43" s="1" t="s">
        <v>1468</v>
      </c>
      <c r="J43" s="1" t="s">
        <v>1469</v>
      </c>
      <c r="K43" s="1" t="s">
        <v>1470</v>
      </c>
      <c r="L43" s="1" t="s">
        <v>1182</v>
      </c>
      <c r="M43" s="1" t="s">
        <v>1186</v>
      </c>
      <c r="AC43" s="1" t="s">
        <v>1158</v>
      </c>
      <c r="AD43" s="1" t="s">
        <v>1182</v>
      </c>
      <c r="AE43" s="1" t="s">
        <v>1471</v>
      </c>
      <c r="AF43" s="1" t="s">
        <v>1472</v>
      </c>
      <c r="AH43" s="1" t="s">
        <v>1208</v>
      </c>
      <c r="AI43" s="1" t="s">
        <v>1473</v>
      </c>
      <c r="AK43" s="1" t="s">
        <v>1474</v>
      </c>
      <c r="AM43" s="1" t="s">
        <v>1184</v>
      </c>
      <c r="AR43" s="1" t="s">
        <v>1297</v>
      </c>
      <c r="BG43" s="1" t="s">
        <v>1183</v>
      </c>
      <c r="BH43" s="1" t="s">
        <v>1475</v>
      </c>
      <c r="BJ43" s="1" t="s">
        <v>1476</v>
      </c>
      <c r="CA43" s="1" t="s">
        <v>1197</v>
      </c>
      <c r="CB43" s="1" t="s">
        <v>1198</v>
      </c>
      <c r="CC43" s="1" t="s">
        <v>1467</v>
      </c>
      <c r="CD43" s="1" t="s">
        <v>1142</v>
      </c>
      <c r="CF43" s="1" t="s">
        <v>1199</v>
      </c>
      <c r="CG43" s="1" t="s">
        <v>1435</v>
      </c>
      <c r="CH43" s="1" t="s">
        <v>1201</v>
      </c>
      <c r="CI43" s="1" t="s">
        <v>1202</v>
      </c>
      <c r="DJ43" s="1" t="s">
        <v>1141</v>
      </c>
    </row>
    <row r="44" spans="1:114" x14ac:dyDescent="0.2">
      <c r="A44" s="1" t="s">
        <v>1477</v>
      </c>
      <c r="B44" s="1" t="s">
        <v>1142</v>
      </c>
      <c r="C44" s="1" t="s">
        <v>1142</v>
      </c>
      <c r="D44" s="1" t="s">
        <v>1147</v>
      </c>
      <c r="E44" s="1" t="s">
        <v>1142</v>
      </c>
      <c r="F44" s="1" t="s">
        <v>1141</v>
      </c>
      <c r="G44" s="1" t="s">
        <v>1166</v>
      </c>
      <c r="H44" s="1" t="s">
        <v>1478</v>
      </c>
      <c r="I44" s="1" t="s">
        <v>1479</v>
      </c>
      <c r="J44" s="1" t="s">
        <v>1480</v>
      </c>
      <c r="K44" s="1" t="s">
        <v>1481</v>
      </c>
      <c r="L44" s="1" t="s">
        <v>1182</v>
      </c>
      <c r="AC44" s="1" t="s">
        <v>1147</v>
      </c>
      <c r="AH44" s="1" t="s">
        <v>1208</v>
      </c>
      <c r="AI44" s="1" t="s">
        <v>1209</v>
      </c>
      <c r="AK44" s="1" t="s">
        <v>1289</v>
      </c>
      <c r="BG44" s="1" t="s">
        <v>1158</v>
      </c>
      <c r="BH44" s="1" t="s">
        <v>1482</v>
      </c>
      <c r="BI44" s="1" t="s">
        <v>1229</v>
      </c>
      <c r="BJ44" s="1" t="s">
        <v>1252</v>
      </c>
      <c r="DJ44" s="1" t="s">
        <v>1141</v>
      </c>
    </row>
    <row r="45" spans="1:114" x14ac:dyDescent="0.2">
      <c r="A45" s="1" t="s">
        <v>1483</v>
      </c>
      <c r="B45" s="1" t="s">
        <v>1142</v>
      </c>
      <c r="C45" s="1" t="s">
        <v>1142</v>
      </c>
      <c r="D45" s="1" t="s">
        <v>1158</v>
      </c>
      <c r="E45" s="1" t="s">
        <v>1142</v>
      </c>
      <c r="F45" s="1" t="s">
        <v>1141</v>
      </c>
      <c r="G45" s="1" t="s">
        <v>1254</v>
      </c>
      <c r="H45" s="1" t="s">
        <v>1484</v>
      </c>
      <c r="I45" s="1" t="s">
        <v>1485</v>
      </c>
      <c r="J45" s="1" t="s">
        <v>1486</v>
      </c>
      <c r="K45" s="1" t="s">
        <v>1487</v>
      </c>
      <c r="L45" s="1" t="s">
        <v>1182</v>
      </c>
      <c r="M45" s="1" t="s">
        <v>1183</v>
      </c>
      <c r="AC45" s="1" t="s">
        <v>1147</v>
      </c>
      <c r="AH45" s="1" t="s">
        <v>1172</v>
      </c>
      <c r="DJ45" s="1" t="s">
        <v>1141</v>
      </c>
    </row>
    <row r="46" spans="1:114" x14ac:dyDescent="0.2">
      <c r="A46" s="1" t="s">
        <v>1488</v>
      </c>
      <c r="B46" s="1" t="s">
        <v>1158</v>
      </c>
      <c r="C46" s="1" t="s">
        <v>1142</v>
      </c>
      <c r="D46" s="1" t="s">
        <v>1147</v>
      </c>
      <c r="E46" s="1" t="s">
        <v>1158</v>
      </c>
      <c r="F46" s="1" t="s">
        <v>1141</v>
      </c>
      <c r="G46" s="1" t="s">
        <v>1260</v>
      </c>
      <c r="H46" s="1" t="s">
        <v>1450</v>
      </c>
      <c r="I46" s="1" t="s">
        <v>1489</v>
      </c>
      <c r="J46" s="1" t="s">
        <v>1490</v>
      </c>
      <c r="K46" s="1" t="s">
        <v>1491</v>
      </c>
      <c r="L46" s="1" t="s">
        <v>1182</v>
      </c>
      <c r="M46" s="1" t="s">
        <v>1183</v>
      </c>
      <c r="AC46" s="1" t="s">
        <v>1147</v>
      </c>
      <c r="AH46" s="1" t="s">
        <v>1184</v>
      </c>
      <c r="AM46" s="1" t="s">
        <v>1172</v>
      </c>
      <c r="CA46" s="1" t="s">
        <v>1197</v>
      </c>
      <c r="CB46" s="1" t="s">
        <v>1198</v>
      </c>
      <c r="CC46" s="1" t="s">
        <v>1450</v>
      </c>
      <c r="CD46" s="1" t="s">
        <v>1142</v>
      </c>
      <c r="CF46" s="1" t="s">
        <v>1199</v>
      </c>
      <c r="CG46" s="1" t="s">
        <v>1453</v>
      </c>
      <c r="CH46" s="1" t="s">
        <v>1240</v>
      </c>
      <c r="CI46" s="1" t="s">
        <v>1202</v>
      </c>
      <c r="CK46" s="1" t="s">
        <v>1199</v>
      </c>
      <c r="CL46" s="1" t="s">
        <v>1454</v>
      </c>
      <c r="CM46" s="1" t="s">
        <v>1240</v>
      </c>
      <c r="CN46" s="1" t="s">
        <v>1202</v>
      </c>
      <c r="DJ46" s="1" t="s">
        <v>1141</v>
      </c>
    </row>
    <row r="47" spans="1:114" x14ac:dyDescent="0.2">
      <c r="A47" s="1" t="s">
        <v>1492</v>
      </c>
      <c r="B47" s="1" t="s">
        <v>1158</v>
      </c>
      <c r="C47" s="1" t="s">
        <v>1142</v>
      </c>
      <c r="D47" s="1" t="s">
        <v>1142</v>
      </c>
      <c r="E47" s="1" t="s">
        <v>1158</v>
      </c>
      <c r="F47" s="1" t="s">
        <v>1141</v>
      </c>
      <c r="G47" s="1" t="s">
        <v>1270</v>
      </c>
      <c r="H47" s="1" t="s">
        <v>1451</v>
      </c>
      <c r="I47" s="1" t="s">
        <v>1493</v>
      </c>
      <c r="J47" s="1" t="s">
        <v>1494</v>
      </c>
      <c r="K47" s="1" t="s">
        <v>1495</v>
      </c>
      <c r="L47" s="1" t="s">
        <v>1182</v>
      </c>
      <c r="M47" s="1" t="s">
        <v>1183</v>
      </c>
      <c r="AC47" s="1" t="s">
        <v>1147</v>
      </c>
      <c r="AH47" s="1" t="s">
        <v>1166</v>
      </c>
      <c r="AI47" s="1" t="s">
        <v>1317</v>
      </c>
      <c r="AK47" s="1" t="s">
        <v>1318</v>
      </c>
      <c r="AM47" s="1" t="s">
        <v>1172</v>
      </c>
      <c r="CA47" s="1" t="s">
        <v>1197</v>
      </c>
      <c r="CB47" s="1" t="s">
        <v>1198</v>
      </c>
      <c r="CC47" s="1" t="s">
        <v>1451</v>
      </c>
      <c r="CD47" s="1" t="s">
        <v>1142</v>
      </c>
      <c r="CF47" s="1" t="s">
        <v>1199</v>
      </c>
      <c r="CG47" s="1" t="s">
        <v>1446</v>
      </c>
      <c r="CH47" s="1" t="s">
        <v>1240</v>
      </c>
      <c r="CI47" s="1" t="s">
        <v>1202</v>
      </c>
      <c r="CK47" s="1" t="s">
        <v>1199</v>
      </c>
      <c r="CL47" s="1" t="s">
        <v>1452</v>
      </c>
      <c r="CM47" s="1" t="s">
        <v>1320</v>
      </c>
      <c r="CN47" s="1" t="s">
        <v>1321</v>
      </c>
      <c r="CP47" s="1" t="s">
        <v>1199</v>
      </c>
      <c r="CQ47" s="1" t="s">
        <v>1453</v>
      </c>
      <c r="CR47" s="1" t="s">
        <v>1240</v>
      </c>
      <c r="CS47" s="1" t="s">
        <v>1202</v>
      </c>
      <c r="CU47" s="1" t="s">
        <v>1199</v>
      </c>
      <c r="CV47" s="1" t="s">
        <v>1454</v>
      </c>
      <c r="CW47" s="1" t="s">
        <v>1240</v>
      </c>
      <c r="CX47" s="1" t="s">
        <v>1202</v>
      </c>
      <c r="DJ47" s="1" t="s">
        <v>1141</v>
      </c>
    </row>
    <row r="48" spans="1:114" x14ac:dyDescent="0.2">
      <c r="A48" s="1" t="s">
        <v>1496</v>
      </c>
      <c r="B48" s="1" t="s">
        <v>1147</v>
      </c>
      <c r="C48" s="1" t="s">
        <v>1158</v>
      </c>
      <c r="D48" s="1" t="s">
        <v>1147</v>
      </c>
      <c r="E48" s="1" t="s">
        <v>1147</v>
      </c>
      <c r="F48" s="1" t="s">
        <v>1141</v>
      </c>
      <c r="G48" s="1" t="s">
        <v>1279</v>
      </c>
      <c r="H48" s="1" t="s">
        <v>1497</v>
      </c>
      <c r="I48" s="1" t="s">
        <v>1498</v>
      </c>
      <c r="J48" s="1" t="s">
        <v>1499</v>
      </c>
      <c r="K48" s="1" t="s">
        <v>1500</v>
      </c>
      <c r="L48" s="1" t="s">
        <v>1182</v>
      </c>
      <c r="M48" s="1" t="s">
        <v>1185</v>
      </c>
      <c r="Z48" s="1" t="s">
        <v>1496</v>
      </c>
      <c r="AC48" s="1" t="s">
        <v>1147</v>
      </c>
      <c r="AH48" s="1" t="s">
        <v>1501</v>
      </c>
      <c r="AM48" s="1" t="s">
        <v>1365</v>
      </c>
      <c r="AN48" s="1" t="s">
        <v>1366</v>
      </c>
      <c r="CA48" s="1" t="s">
        <v>1197</v>
      </c>
      <c r="CB48" s="1" t="s">
        <v>1198</v>
      </c>
      <c r="CC48" s="1" t="s">
        <v>1497</v>
      </c>
      <c r="CD48" s="1" t="s">
        <v>1142</v>
      </c>
      <c r="CF48" s="1" t="s">
        <v>1199</v>
      </c>
      <c r="CG48" s="1" t="s">
        <v>1435</v>
      </c>
      <c r="CH48" s="1" t="s">
        <v>1201</v>
      </c>
      <c r="CI48" s="1" t="s">
        <v>1202</v>
      </c>
      <c r="DJ48" s="1" t="s">
        <v>1141</v>
      </c>
    </row>
    <row r="49" spans="1:114" x14ac:dyDescent="0.2">
      <c r="A49" s="1" t="s">
        <v>1502</v>
      </c>
      <c r="B49" s="1" t="s">
        <v>1147</v>
      </c>
      <c r="C49" s="1" t="s">
        <v>1158</v>
      </c>
      <c r="D49" s="1" t="s">
        <v>1142</v>
      </c>
      <c r="E49" s="1" t="s">
        <v>1147</v>
      </c>
      <c r="F49" s="1" t="s">
        <v>1141</v>
      </c>
      <c r="G49" s="1" t="s">
        <v>1275</v>
      </c>
      <c r="H49" s="1" t="s">
        <v>1432</v>
      </c>
      <c r="I49" s="1" t="s">
        <v>1503</v>
      </c>
      <c r="J49" s="1" t="s">
        <v>1504</v>
      </c>
      <c r="K49" s="1" t="s">
        <v>1505</v>
      </c>
      <c r="L49" s="1" t="s">
        <v>1182</v>
      </c>
      <c r="M49" s="1" t="s">
        <v>1183</v>
      </c>
      <c r="Z49" s="1" t="s">
        <v>1506</v>
      </c>
      <c r="AC49" s="1" t="s">
        <v>1147</v>
      </c>
      <c r="AH49" s="1" t="s">
        <v>1184</v>
      </c>
      <c r="AM49" s="1" t="s">
        <v>1172</v>
      </c>
      <c r="AR49" s="1" t="s">
        <v>1185</v>
      </c>
      <c r="AW49" s="1" t="s">
        <v>1186</v>
      </c>
      <c r="BG49" s="1" t="s">
        <v>1305</v>
      </c>
      <c r="CA49" s="1" t="s">
        <v>1197</v>
      </c>
      <c r="CB49" s="1" t="s">
        <v>1198</v>
      </c>
      <c r="CC49" s="1" t="s">
        <v>1432</v>
      </c>
      <c r="CD49" s="1" t="s">
        <v>1142</v>
      </c>
      <c r="CF49" s="1" t="s">
        <v>1199</v>
      </c>
      <c r="CG49" s="1" t="s">
        <v>1428</v>
      </c>
      <c r="CH49" s="1" t="s">
        <v>1201</v>
      </c>
      <c r="CI49" s="1" t="s">
        <v>1202</v>
      </c>
      <c r="CK49" s="1" t="s">
        <v>1199</v>
      </c>
      <c r="CL49" s="1" t="s">
        <v>1433</v>
      </c>
      <c r="CM49" s="1" t="s">
        <v>1201</v>
      </c>
      <c r="CN49" s="1" t="s">
        <v>1202</v>
      </c>
      <c r="DJ49" s="1" t="s">
        <v>1141</v>
      </c>
    </row>
    <row r="50" spans="1:114" x14ac:dyDescent="0.2">
      <c r="A50" s="1" t="s">
        <v>1507</v>
      </c>
      <c r="B50" s="1" t="s">
        <v>1142</v>
      </c>
      <c r="C50" s="1" t="s">
        <v>1158</v>
      </c>
      <c r="D50" s="1" t="s">
        <v>1147</v>
      </c>
      <c r="E50" s="1" t="s">
        <v>1142</v>
      </c>
      <c r="F50" s="1" t="s">
        <v>1141</v>
      </c>
      <c r="G50" s="1" t="s">
        <v>1291</v>
      </c>
      <c r="H50" s="1" t="s">
        <v>1508</v>
      </c>
      <c r="I50" s="1" t="s">
        <v>1509</v>
      </c>
      <c r="J50" s="1" t="s">
        <v>1510</v>
      </c>
      <c r="K50" s="1" t="s">
        <v>1511</v>
      </c>
      <c r="L50" s="1" t="s">
        <v>1182</v>
      </c>
      <c r="M50" s="1" t="s">
        <v>1183</v>
      </c>
      <c r="AC50" s="1" t="s">
        <v>1147</v>
      </c>
      <c r="AH50" s="1" t="s">
        <v>1172</v>
      </c>
      <c r="CA50" s="1" t="s">
        <v>1197</v>
      </c>
      <c r="CB50" s="1" t="s">
        <v>1198</v>
      </c>
      <c r="CC50" s="1" t="s">
        <v>1508</v>
      </c>
      <c r="CD50" s="1" t="s">
        <v>1142</v>
      </c>
      <c r="CF50" s="1" t="s">
        <v>1199</v>
      </c>
      <c r="CG50" s="1" t="s">
        <v>1478</v>
      </c>
      <c r="CH50" s="1" t="s">
        <v>1266</v>
      </c>
      <c r="CI50" s="1" t="s">
        <v>1202</v>
      </c>
      <c r="DJ50" s="1" t="s">
        <v>1141</v>
      </c>
    </row>
    <row r="51" spans="1:114" x14ac:dyDescent="0.2">
      <c r="A51" s="1" t="s">
        <v>1512</v>
      </c>
      <c r="B51" s="1" t="s">
        <v>1142</v>
      </c>
      <c r="C51" s="1" t="s">
        <v>1158</v>
      </c>
      <c r="D51" s="1" t="s">
        <v>1142</v>
      </c>
      <c r="E51" s="1" t="s">
        <v>1142</v>
      </c>
      <c r="F51" s="1" t="s">
        <v>1141</v>
      </c>
      <c r="G51" s="1" t="s">
        <v>1297</v>
      </c>
      <c r="H51" s="1" t="s">
        <v>1444</v>
      </c>
      <c r="I51" s="1" t="s">
        <v>1513</v>
      </c>
      <c r="J51" s="1" t="s">
        <v>1514</v>
      </c>
      <c r="K51" s="1" t="s">
        <v>1515</v>
      </c>
      <c r="L51" s="1" t="s">
        <v>1182</v>
      </c>
      <c r="M51" s="1" t="s">
        <v>1183</v>
      </c>
      <c r="AC51" s="1" t="s">
        <v>1147</v>
      </c>
      <c r="AH51" s="1" t="s">
        <v>1184</v>
      </c>
      <c r="AM51" s="1" t="s">
        <v>1172</v>
      </c>
      <c r="AR51" s="1" t="s">
        <v>1185</v>
      </c>
      <c r="AW51" s="1" t="s">
        <v>1186</v>
      </c>
      <c r="CA51" s="1" t="s">
        <v>1197</v>
      </c>
      <c r="CB51" s="1" t="s">
        <v>1198</v>
      </c>
      <c r="CC51" s="1" t="s">
        <v>1444</v>
      </c>
      <c r="CD51" s="1" t="s">
        <v>1142</v>
      </c>
      <c r="CF51" s="1" t="s">
        <v>1199</v>
      </c>
      <c r="CG51" s="1" t="s">
        <v>1440</v>
      </c>
      <c r="CH51" s="1" t="s">
        <v>1266</v>
      </c>
      <c r="CI51" s="1" t="s">
        <v>1202</v>
      </c>
      <c r="CK51" s="1" t="s">
        <v>1199</v>
      </c>
      <c r="CL51" s="1" t="s">
        <v>1508</v>
      </c>
      <c r="CM51" s="1" t="s">
        <v>1266</v>
      </c>
      <c r="CN51" s="1" t="s">
        <v>1202</v>
      </c>
      <c r="CP51" s="1" t="s">
        <v>1199</v>
      </c>
      <c r="CQ51" s="1" t="s">
        <v>1516</v>
      </c>
      <c r="CR51" s="1" t="s">
        <v>1266</v>
      </c>
      <c r="CS51" s="1" t="s">
        <v>1202</v>
      </c>
      <c r="DJ51" s="1" t="s">
        <v>1141</v>
      </c>
    </row>
    <row r="52" spans="1:114" x14ac:dyDescent="0.2">
      <c r="A52" s="1" t="s">
        <v>1517</v>
      </c>
      <c r="B52" s="1" t="s">
        <v>1158</v>
      </c>
      <c r="C52" s="1" t="s">
        <v>1158</v>
      </c>
      <c r="D52" s="1" t="s">
        <v>1158</v>
      </c>
      <c r="E52" s="1" t="s">
        <v>1158</v>
      </c>
      <c r="F52" s="1" t="s">
        <v>1141</v>
      </c>
      <c r="G52" s="1" t="s">
        <v>1305</v>
      </c>
      <c r="H52" s="1" t="s">
        <v>1462</v>
      </c>
      <c r="I52" s="1" t="s">
        <v>1518</v>
      </c>
      <c r="J52" s="1" t="s">
        <v>1519</v>
      </c>
      <c r="K52" s="1" t="s">
        <v>1520</v>
      </c>
      <c r="L52" s="1" t="s">
        <v>1182</v>
      </c>
      <c r="M52" s="1" t="s">
        <v>1183</v>
      </c>
      <c r="AC52" s="1" t="s">
        <v>1147</v>
      </c>
      <c r="AH52" s="1" t="s">
        <v>1184</v>
      </c>
      <c r="AM52" s="1" t="s">
        <v>1172</v>
      </c>
      <c r="AR52" s="1" t="s">
        <v>1158</v>
      </c>
      <c r="AS52" s="1" t="s">
        <v>1402</v>
      </c>
      <c r="AT52" s="1" t="s">
        <v>1229</v>
      </c>
      <c r="AU52" s="1" t="s">
        <v>1289</v>
      </c>
      <c r="AW52" s="1" t="s">
        <v>1166</v>
      </c>
      <c r="AX52" s="1" t="s">
        <v>1213</v>
      </c>
      <c r="AZ52" s="1" t="s">
        <v>1521</v>
      </c>
      <c r="CA52" s="1" t="s">
        <v>1197</v>
      </c>
      <c r="CB52" s="1" t="s">
        <v>1198</v>
      </c>
      <c r="CC52" s="1" t="s">
        <v>1462</v>
      </c>
      <c r="CD52" s="1" t="s">
        <v>1142</v>
      </c>
      <c r="CF52" s="1" t="s">
        <v>1408</v>
      </c>
      <c r="CG52" s="1" t="s">
        <v>1456</v>
      </c>
      <c r="CH52" s="1" t="s">
        <v>1463</v>
      </c>
      <c r="CI52" s="1" t="s">
        <v>1464</v>
      </c>
      <c r="CK52" s="1" t="s">
        <v>1199</v>
      </c>
      <c r="CL52" s="1" t="s">
        <v>1456</v>
      </c>
      <c r="CM52" s="1" t="s">
        <v>1240</v>
      </c>
      <c r="CN52" s="1" t="s">
        <v>1202</v>
      </c>
      <c r="CP52" s="1" t="s">
        <v>1408</v>
      </c>
      <c r="CQ52" s="1" t="s">
        <v>1465</v>
      </c>
      <c r="CR52" s="1" t="s">
        <v>1463</v>
      </c>
      <c r="CS52" s="1" t="s">
        <v>1464</v>
      </c>
      <c r="CU52" s="1" t="s">
        <v>1199</v>
      </c>
      <c r="CV52" s="1" t="s">
        <v>1465</v>
      </c>
      <c r="CW52" s="1" t="s">
        <v>1240</v>
      </c>
      <c r="CX52" s="1" t="s">
        <v>1202</v>
      </c>
      <c r="DJ52" s="1" t="s">
        <v>1141</v>
      </c>
    </row>
    <row r="53" spans="1:114" x14ac:dyDescent="0.2">
      <c r="A53" s="1" t="s">
        <v>1522</v>
      </c>
      <c r="B53" s="1" t="s">
        <v>1147</v>
      </c>
      <c r="C53" s="1" t="s">
        <v>1160</v>
      </c>
      <c r="D53" s="1" t="s">
        <v>1147</v>
      </c>
      <c r="E53" s="1" t="s">
        <v>1147</v>
      </c>
      <c r="F53" s="1" t="s">
        <v>1141</v>
      </c>
      <c r="G53" s="1" t="s">
        <v>1313</v>
      </c>
      <c r="H53" s="1" t="s">
        <v>1523</v>
      </c>
      <c r="I53" s="1" t="s">
        <v>1524</v>
      </c>
      <c r="J53" s="1" t="s">
        <v>1525</v>
      </c>
      <c r="K53" s="1" t="s">
        <v>1526</v>
      </c>
      <c r="L53" s="1" t="s">
        <v>1182</v>
      </c>
      <c r="M53" s="1" t="s">
        <v>1185</v>
      </c>
      <c r="Z53" s="1" t="s">
        <v>1527</v>
      </c>
      <c r="AC53" s="1" t="s">
        <v>1147</v>
      </c>
      <c r="AH53" s="1" t="s">
        <v>1528</v>
      </c>
      <c r="AM53" s="1" t="s">
        <v>1501</v>
      </c>
      <c r="AR53" s="1" t="s">
        <v>1313</v>
      </c>
      <c r="AS53" s="1" t="s">
        <v>1366</v>
      </c>
      <c r="CA53" s="1" t="s">
        <v>1197</v>
      </c>
      <c r="CB53" s="1" t="s">
        <v>1198</v>
      </c>
      <c r="CC53" s="1" t="s">
        <v>1523</v>
      </c>
      <c r="CD53" s="1" t="s">
        <v>1142</v>
      </c>
      <c r="CF53" s="1" t="s">
        <v>1199</v>
      </c>
      <c r="CG53" s="1" t="s">
        <v>1435</v>
      </c>
      <c r="CH53" s="1" t="s">
        <v>1201</v>
      </c>
      <c r="CI53" s="1" t="s">
        <v>1202</v>
      </c>
      <c r="CK53" s="1" t="s">
        <v>1199</v>
      </c>
      <c r="CL53" s="1" t="s">
        <v>1467</v>
      </c>
      <c r="CM53" s="1" t="s">
        <v>1201</v>
      </c>
      <c r="CN53" s="1" t="s">
        <v>1321</v>
      </c>
      <c r="DJ53" s="1" t="s">
        <v>1141</v>
      </c>
    </row>
    <row r="54" spans="1:114" x14ac:dyDescent="0.2">
      <c r="A54" s="1" t="s">
        <v>1529</v>
      </c>
      <c r="B54" s="1" t="s">
        <v>1147</v>
      </c>
      <c r="C54" s="1" t="s">
        <v>1160</v>
      </c>
      <c r="D54" s="1" t="s">
        <v>1158</v>
      </c>
      <c r="E54" s="1" t="s">
        <v>1147</v>
      </c>
      <c r="F54" s="1" t="s">
        <v>1141</v>
      </c>
      <c r="G54" s="1" t="s">
        <v>1323</v>
      </c>
      <c r="H54" s="1" t="s">
        <v>1530</v>
      </c>
      <c r="I54" s="1" t="s">
        <v>1531</v>
      </c>
      <c r="J54" s="1" t="s">
        <v>1532</v>
      </c>
      <c r="K54" s="1" t="s">
        <v>1533</v>
      </c>
      <c r="L54" s="1" t="s">
        <v>1182</v>
      </c>
      <c r="AC54" s="1" t="s">
        <v>1147</v>
      </c>
      <c r="AH54" s="1" t="s">
        <v>1142</v>
      </c>
      <c r="AI54" s="1" t="s">
        <v>1389</v>
      </c>
      <c r="AJ54" s="1" t="s">
        <v>1229</v>
      </c>
      <c r="AK54" s="1" t="s">
        <v>1231</v>
      </c>
      <c r="AM54" s="1" t="s">
        <v>1172</v>
      </c>
      <c r="AR54" s="1" t="s">
        <v>1166</v>
      </c>
      <c r="AS54" s="1" t="s">
        <v>1213</v>
      </c>
      <c r="AU54" s="1" t="s">
        <v>1289</v>
      </c>
      <c r="CA54" s="1" t="s">
        <v>1197</v>
      </c>
      <c r="CB54" s="1" t="s">
        <v>1198</v>
      </c>
      <c r="CC54" s="1" t="s">
        <v>1530</v>
      </c>
      <c r="CD54" s="1" t="s">
        <v>1142</v>
      </c>
      <c r="CF54" s="1" t="s">
        <v>1199</v>
      </c>
      <c r="CG54" s="1" t="s">
        <v>1435</v>
      </c>
      <c r="CH54" s="1" t="s">
        <v>1201</v>
      </c>
      <c r="CI54" s="1" t="s">
        <v>1202</v>
      </c>
      <c r="DJ54" s="1" t="s">
        <v>1141</v>
      </c>
    </row>
    <row r="55" spans="1:114" x14ac:dyDescent="0.2">
      <c r="A55" s="1" t="s">
        <v>1534</v>
      </c>
      <c r="B55" s="1" t="s">
        <v>1142</v>
      </c>
      <c r="C55" s="1" t="s">
        <v>1160</v>
      </c>
      <c r="D55" s="1" t="s">
        <v>1142</v>
      </c>
      <c r="E55" s="1" t="s">
        <v>1142</v>
      </c>
      <c r="F55" s="1" t="s">
        <v>1141</v>
      </c>
      <c r="G55" s="1" t="s">
        <v>1329</v>
      </c>
      <c r="H55" s="1" t="s">
        <v>1516</v>
      </c>
      <c r="I55" s="1" t="s">
        <v>1535</v>
      </c>
      <c r="J55" s="1" t="s">
        <v>1536</v>
      </c>
      <c r="K55" s="1" t="s">
        <v>1537</v>
      </c>
      <c r="L55" s="1" t="s">
        <v>1182</v>
      </c>
      <c r="M55" s="1" t="s">
        <v>1183</v>
      </c>
      <c r="AC55" s="1" t="s">
        <v>1147</v>
      </c>
      <c r="AH55" s="1" t="s">
        <v>1172</v>
      </c>
      <c r="AM55" s="1" t="s">
        <v>1220</v>
      </c>
      <c r="AN55" s="1" t="s">
        <v>1420</v>
      </c>
      <c r="AP55" s="1" t="s">
        <v>1538</v>
      </c>
      <c r="CA55" s="1" t="s">
        <v>1197</v>
      </c>
      <c r="CB55" s="1" t="s">
        <v>1198</v>
      </c>
      <c r="CC55" s="1" t="s">
        <v>1516</v>
      </c>
      <c r="CD55" s="1" t="s">
        <v>1142</v>
      </c>
      <c r="CF55" s="1" t="s">
        <v>1199</v>
      </c>
      <c r="CG55" s="1" t="s">
        <v>1440</v>
      </c>
      <c r="CH55" s="1" t="s">
        <v>1266</v>
      </c>
      <c r="CI55" s="1" t="s">
        <v>1202</v>
      </c>
      <c r="CK55" s="1" t="s">
        <v>1199</v>
      </c>
      <c r="CL55" s="1" t="s">
        <v>1508</v>
      </c>
      <c r="CM55" s="1" t="s">
        <v>1266</v>
      </c>
      <c r="CN55" s="1" t="s">
        <v>1202</v>
      </c>
      <c r="CP55" s="1" t="s">
        <v>1199</v>
      </c>
      <c r="CQ55" s="1" t="s">
        <v>1444</v>
      </c>
      <c r="CR55" s="1" t="s">
        <v>1266</v>
      </c>
      <c r="CS55" s="1" t="s">
        <v>1202</v>
      </c>
      <c r="DJ55" s="1" t="s">
        <v>1141</v>
      </c>
    </row>
    <row r="56" spans="1:114" x14ac:dyDescent="0.2">
      <c r="A56" s="1" t="s">
        <v>1539</v>
      </c>
      <c r="B56" s="1" t="s">
        <v>1142</v>
      </c>
      <c r="C56" s="1" t="s">
        <v>1160</v>
      </c>
      <c r="D56" s="1" t="s">
        <v>1158</v>
      </c>
      <c r="E56" s="1" t="s">
        <v>1142</v>
      </c>
      <c r="F56" s="1" t="s">
        <v>1141</v>
      </c>
      <c r="G56" s="1" t="s">
        <v>1336</v>
      </c>
      <c r="H56" s="1" t="s">
        <v>1540</v>
      </c>
      <c r="I56" s="1" t="s">
        <v>1541</v>
      </c>
      <c r="J56" s="1" t="s">
        <v>1542</v>
      </c>
      <c r="K56" s="1" t="s">
        <v>1543</v>
      </c>
      <c r="L56" s="1" t="s">
        <v>1182</v>
      </c>
      <c r="AC56" s="1" t="s">
        <v>1147</v>
      </c>
      <c r="DJ56" s="1" t="s">
        <v>1141</v>
      </c>
    </row>
    <row r="57" spans="1:114" x14ac:dyDescent="0.2">
      <c r="A57" s="1" t="s">
        <v>1544</v>
      </c>
      <c r="B57" s="1" t="s">
        <v>1158</v>
      </c>
      <c r="C57" s="1" t="s">
        <v>1160</v>
      </c>
      <c r="D57" s="1" t="s">
        <v>1142</v>
      </c>
      <c r="E57" s="1" t="s">
        <v>1158</v>
      </c>
      <c r="F57" s="1" t="s">
        <v>1141</v>
      </c>
      <c r="G57" s="1" t="s">
        <v>1345</v>
      </c>
      <c r="H57" s="1" t="s">
        <v>1452</v>
      </c>
      <c r="I57" s="1" t="s">
        <v>1545</v>
      </c>
      <c r="J57" s="1" t="s">
        <v>1546</v>
      </c>
      <c r="K57" s="1" t="s">
        <v>1547</v>
      </c>
      <c r="L57" s="1" t="s">
        <v>1182</v>
      </c>
      <c r="M57" s="1" t="s">
        <v>1183</v>
      </c>
      <c r="AC57" s="1" t="s">
        <v>1147</v>
      </c>
      <c r="AH57" s="1" t="s">
        <v>1166</v>
      </c>
      <c r="AI57" s="1" t="s">
        <v>1317</v>
      </c>
      <c r="AK57" s="1" t="s">
        <v>1548</v>
      </c>
      <c r="AM57" s="1" t="s">
        <v>1172</v>
      </c>
      <c r="BG57" s="1" t="s">
        <v>1208</v>
      </c>
      <c r="BH57" s="1" t="s">
        <v>1209</v>
      </c>
      <c r="BJ57" s="1" t="s">
        <v>1289</v>
      </c>
      <c r="CA57" s="1" t="s">
        <v>1197</v>
      </c>
      <c r="CB57" s="1" t="s">
        <v>1198</v>
      </c>
      <c r="CC57" s="1" t="s">
        <v>1452</v>
      </c>
      <c r="CD57" s="1" t="s">
        <v>1142</v>
      </c>
      <c r="CF57" s="1" t="s">
        <v>1199</v>
      </c>
      <c r="CG57" s="1" t="s">
        <v>1446</v>
      </c>
      <c r="CH57" s="1" t="s">
        <v>1240</v>
      </c>
      <c r="CI57" s="1" t="s">
        <v>1202</v>
      </c>
      <c r="CK57" s="1" t="s">
        <v>1199</v>
      </c>
      <c r="CL57" s="1" t="s">
        <v>1451</v>
      </c>
      <c r="CM57" s="1" t="s">
        <v>1240</v>
      </c>
      <c r="CN57" s="1" t="s">
        <v>1202</v>
      </c>
      <c r="CP57" s="1" t="s">
        <v>1199</v>
      </c>
      <c r="CQ57" s="1" t="s">
        <v>1453</v>
      </c>
      <c r="CR57" s="1" t="s">
        <v>1320</v>
      </c>
      <c r="CS57" s="1" t="s">
        <v>1321</v>
      </c>
      <c r="CU57" s="1" t="s">
        <v>1199</v>
      </c>
      <c r="CV57" s="1" t="s">
        <v>1454</v>
      </c>
      <c r="CW57" s="1" t="s">
        <v>1240</v>
      </c>
      <c r="CX57" s="1" t="s">
        <v>1202</v>
      </c>
      <c r="DJ57" s="1" t="s">
        <v>1141</v>
      </c>
    </row>
    <row r="58" spans="1:114" x14ac:dyDescent="0.2">
      <c r="A58" s="1" t="s">
        <v>1549</v>
      </c>
      <c r="B58" s="1" t="s">
        <v>1147</v>
      </c>
      <c r="C58" s="1" t="s">
        <v>1183</v>
      </c>
      <c r="D58" s="1" t="s">
        <v>1142</v>
      </c>
      <c r="E58" s="1" t="s">
        <v>1147</v>
      </c>
      <c r="F58" s="1" t="s">
        <v>1141</v>
      </c>
      <c r="G58" s="1" t="s">
        <v>1197</v>
      </c>
      <c r="H58" s="1" t="s">
        <v>1433</v>
      </c>
      <c r="I58" s="1" t="s">
        <v>1550</v>
      </c>
      <c r="J58" s="1" t="s">
        <v>1551</v>
      </c>
      <c r="K58" s="1" t="s">
        <v>1552</v>
      </c>
      <c r="L58" s="1" t="s">
        <v>1182</v>
      </c>
      <c r="M58" s="1" t="s">
        <v>1183</v>
      </c>
      <c r="Z58" s="1" t="s">
        <v>1553</v>
      </c>
      <c r="AC58" s="1" t="s">
        <v>1147</v>
      </c>
      <c r="AH58" s="1" t="s">
        <v>1275</v>
      </c>
      <c r="AM58" s="1" t="s">
        <v>1208</v>
      </c>
      <c r="AN58" s="1" t="s">
        <v>1209</v>
      </c>
      <c r="AP58" s="1" t="s">
        <v>1289</v>
      </c>
      <c r="AR58" s="1" t="s">
        <v>1172</v>
      </c>
      <c r="CA58" s="1" t="s">
        <v>1197</v>
      </c>
      <c r="CB58" s="1" t="s">
        <v>1198</v>
      </c>
      <c r="CC58" s="1" t="s">
        <v>1433</v>
      </c>
      <c r="CD58" s="1" t="s">
        <v>1142</v>
      </c>
      <c r="CF58" s="1" t="s">
        <v>1199</v>
      </c>
      <c r="CG58" s="1" t="s">
        <v>1428</v>
      </c>
      <c r="CH58" s="1" t="s">
        <v>1201</v>
      </c>
      <c r="CI58" s="1" t="s">
        <v>1202</v>
      </c>
      <c r="CK58" s="1" t="s">
        <v>1199</v>
      </c>
      <c r="CL58" s="1" t="s">
        <v>1432</v>
      </c>
      <c r="CM58" s="1" t="s">
        <v>1201</v>
      </c>
      <c r="CN58" s="1" t="s">
        <v>1202</v>
      </c>
      <c r="CP58" s="1" t="s">
        <v>1199</v>
      </c>
      <c r="CQ58" s="1" t="s">
        <v>1467</v>
      </c>
      <c r="CR58" s="1" t="s">
        <v>1368</v>
      </c>
      <c r="CS58" s="1" t="s">
        <v>1158</v>
      </c>
      <c r="DJ58" s="1" t="s">
        <v>1141</v>
      </c>
    </row>
    <row r="59" spans="1:114" x14ac:dyDescent="0.2">
      <c r="A59" s="1" t="s">
        <v>1554</v>
      </c>
      <c r="B59" s="1" t="s">
        <v>1142</v>
      </c>
      <c r="C59" s="1" t="s">
        <v>1183</v>
      </c>
      <c r="D59" s="1" t="s">
        <v>1147</v>
      </c>
      <c r="E59" s="1" t="s">
        <v>1142</v>
      </c>
      <c r="F59" s="1" t="s">
        <v>1141</v>
      </c>
      <c r="G59" s="1" t="s">
        <v>1359</v>
      </c>
      <c r="H59" s="1" t="s">
        <v>1555</v>
      </c>
      <c r="I59" s="1" t="s">
        <v>1556</v>
      </c>
      <c r="J59" s="1" t="s">
        <v>1557</v>
      </c>
      <c r="K59" s="1" t="s">
        <v>1558</v>
      </c>
      <c r="L59" s="1" t="s">
        <v>1182</v>
      </c>
      <c r="M59" s="1" t="s">
        <v>1183</v>
      </c>
      <c r="AC59" s="1" t="s">
        <v>1147</v>
      </c>
      <c r="AH59" s="1" t="s">
        <v>1172</v>
      </c>
      <c r="AM59" s="1" t="s">
        <v>1166</v>
      </c>
      <c r="AN59" s="1" t="s">
        <v>1213</v>
      </c>
      <c r="AP59" s="1" t="s">
        <v>1289</v>
      </c>
      <c r="CA59" s="1" t="s">
        <v>1197</v>
      </c>
      <c r="CB59" s="1" t="s">
        <v>1198</v>
      </c>
      <c r="CC59" s="1" t="s">
        <v>1555</v>
      </c>
      <c r="CD59" s="1" t="s">
        <v>1142</v>
      </c>
      <c r="CF59" s="1" t="s">
        <v>1199</v>
      </c>
      <c r="CG59" s="1" t="s">
        <v>1478</v>
      </c>
      <c r="CH59" s="1" t="s">
        <v>1266</v>
      </c>
      <c r="CI59" s="1" t="s">
        <v>1202</v>
      </c>
      <c r="DJ59" s="1" t="s">
        <v>1141</v>
      </c>
    </row>
    <row r="60" spans="1:114" x14ac:dyDescent="0.2">
      <c r="A60" s="1" t="s">
        <v>1559</v>
      </c>
      <c r="B60" s="1" t="s">
        <v>1142</v>
      </c>
      <c r="C60" s="1" t="s">
        <v>1183</v>
      </c>
      <c r="D60" s="1" t="s">
        <v>1158</v>
      </c>
      <c r="E60" s="1" t="s">
        <v>1142</v>
      </c>
      <c r="F60" s="1" t="s">
        <v>1141</v>
      </c>
      <c r="G60" s="1" t="s">
        <v>1370</v>
      </c>
      <c r="H60" s="1" t="s">
        <v>1560</v>
      </c>
      <c r="I60" s="1" t="s">
        <v>1561</v>
      </c>
      <c r="J60" s="1" t="s">
        <v>1562</v>
      </c>
      <c r="K60" s="1" t="s">
        <v>1563</v>
      </c>
      <c r="L60" s="1" t="s">
        <v>1182</v>
      </c>
      <c r="AC60" s="1" t="s">
        <v>1147</v>
      </c>
      <c r="AH60" s="1" t="s">
        <v>1158</v>
      </c>
      <c r="AI60" s="1" t="s">
        <v>1564</v>
      </c>
      <c r="AJ60" s="1" t="s">
        <v>1229</v>
      </c>
      <c r="AK60" s="1" t="s">
        <v>1565</v>
      </c>
      <c r="AM60" s="1" t="s">
        <v>1166</v>
      </c>
      <c r="AN60" s="1" t="s">
        <v>1213</v>
      </c>
      <c r="AP60" s="1" t="s">
        <v>1289</v>
      </c>
      <c r="CA60" s="1" t="s">
        <v>1197</v>
      </c>
      <c r="CB60" s="1" t="s">
        <v>1198</v>
      </c>
      <c r="CC60" s="1" t="s">
        <v>1560</v>
      </c>
      <c r="CD60" s="1" t="s">
        <v>1142</v>
      </c>
      <c r="CF60" s="1" t="s">
        <v>1270</v>
      </c>
      <c r="CG60" s="1" t="s">
        <v>1484</v>
      </c>
      <c r="DJ60" s="1" t="s">
        <v>1141</v>
      </c>
    </row>
    <row r="61" spans="1:114" x14ac:dyDescent="0.2">
      <c r="A61" s="1" t="s">
        <v>1566</v>
      </c>
      <c r="B61" s="1" t="s">
        <v>1158</v>
      </c>
      <c r="C61" s="1" t="s">
        <v>1183</v>
      </c>
      <c r="D61" s="1" t="s">
        <v>1147</v>
      </c>
      <c r="E61" s="1" t="s">
        <v>1158</v>
      </c>
      <c r="F61" s="1" t="s">
        <v>1141</v>
      </c>
      <c r="G61" s="1" t="s">
        <v>1378</v>
      </c>
      <c r="H61" s="1" t="s">
        <v>1453</v>
      </c>
      <c r="I61" s="1" t="s">
        <v>1567</v>
      </c>
      <c r="J61" s="1" t="s">
        <v>1568</v>
      </c>
      <c r="K61" s="1" t="s">
        <v>1569</v>
      </c>
      <c r="L61" s="1" t="s">
        <v>1182</v>
      </c>
      <c r="M61" s="1" t="s">
        <v>1183</v>
      </c>
      <c r="Z61" s="1" t="s">
        <v>1570</v>
      </c>
      <c r="AC61" s="1" t="s">
        <v>1147</v>
      </c>
      <c r="AH61" s="1" t="s">
        <v>1365</v>
      </c>
      <c r="AI61" s="1" t="s">
        <v>1213</v>
      </c>
      <c r="AM61" s="1" t="s">
        <v>1172</v>
      </c>
      <c r="CA61" s="1" t="s">
        <v>1197</v>
      </c>
      <c r="CB61" s="1" t="s">
        <v>1198</v>
      </c>
      <c r="CC61" s="1" t="s">
        <v>1453</v>
      </c>
      <c r="CD61" s="1" t="s">
        <v>1142</v>
      </c>
      <c r="CF61" s="1" t="s">
        <v>1199</v>
      </c>
      <c r="CG61" s="1" t="s">
        <v>1446</v>
      </c>
      <c r="CH61" s="1" t="s">
        <v>1240</v>
      </c>
      <c r="CI61" s="1" t="s">
        <v>1202</v>
      </c>
      <c r="CK61" s="1" t="s">
        <v>1199</v>
      </c>
      <c r="CL61" s="1" t="s">
        <v>1451</v>
      </c>
      <c r="CM61" s="1" t="s">
        <v>1240</v>
      </c>
      <c r="CN61" s="1" t="s">
        <v>1202</v>
      </c>
      <c r="CP61" s="1" t="s">
        <v>1199</v>
      </c>
      <c r="CQ61" s="1" t="s">
        <v>1452</v>
      </c>
      <c r="CR61" s="1" t="s">
        <v>1240</v>
      </c>
      <c r="CS61" s="1" t="s">
        <v>1202</v>
      </c>
      <c r="DJ61" s="1" t="s">
        <v>1141</v>
      </c>
    </row>
    <row r="62" spans="1:114" x14ac:dyDescent="0.2">
      <c r="A62" s="1" t="s">
        <v>1571</v>
      </c>
      <c r="B62" s="1" t="s">
        <v>1158</v>
      </c>
      <c r="C62" s="1" t="s">
        <v>1183</v>
      </c>
      <c r="D62" s="1" t="s">
        <v>1158</v>
      </c>
      <c r="E62" s="1" t="s">
        <v>1158</v>
      </c>
      <c r="F62" s="1" t="s">
        <v>1141</v>
      </c>
      <c r="G62" s="1" t="s">
        <v>1384</v>
      </c>
      <c r="H62" s="1" t="s">
        <v>1465</v>
      </c>
      <c r="I62" s="1" t="s">
        <v>1572</v>
      </c>
      <c r="J62" s="1" t="s">
        <v>1573</v>
      </c>
      <c r="K62" s="1" t="s">
        <v>1574</v>
      </c>
      <c r="L62" s="1" t="s">
        <v>1182</v>
      </c>
      <c r="M62" s="1" t="s">
        <v>1183</v>
      </c>
      <c r="AC62" s="1" t="s">
        <v>1147</v>
      </c>
      <c r="AH62" s="1" t="s">
        <v>1172</v>
      </c>
      <c r="AM62" s="1" t="s">
        <v>1166</v>
      </c>
      <c r="AN62" s="1" t="s">
        <v>1213</v>
      </c>
      <c r="AP62" s="1" t="s">
        <v>1575</v>
      </c>
      <c r="AR62" s="1" t="s">
        <v>1158</v>
      </c>
      <c r="AS62" s="1" t="s">
        <v>1402</v>
      </c>
      <c r="AT62" s="1" t="s">
        <v>1229</v>
      </c>
      <c r="AU62" s="1" t="s">
        <v>1289</v>
      </c>
      <c r="CA62" s="1" t="s">
        <v>1197</v>
      </c>
      <c r="CB62" s="1" t="s">
        <v>1198</v>
      </c>
      <c r="CC62" s="1" t="s">
        <v>1465</v>
      </c>
      <c r="CD62" s="1" t="s">
        <v>1142</v>
      </c>
      <c r="CF62" s="1" t="s">
        <v>1408</v>
      </c>
      <c r="CG62" s="1" t="s">
        <v>1456</v>
      </c>
      <c r="CH62" s="1" t="s">
        <v>1463</v>
      </c>
      <c r="CI62" s="1" t="s">
        <v>1464</v>
      </c>
      <c r="CK62" s="1" t="s">
        <v>1199</v>
      </c>
      <c r="CL62" s="1" t="s">
        <v>1456</v>
      </c>
      <c r="CM62" s="1" t="s">
        <v>1240</v>
      </c>
      <c r="CN62" s="1" t="s">
        <v>1202</v>
      </c>
      <c r="CP62" s="1" t="s">
        <v>1408</v>
      </c>
      <c r="CQ62" s="1" t="s">
        <v>1462</v>
      </c>
      <c r="CR62" s="1" t="s">
        <v>1463</v>
      </c>
      <c r="CS62" s="1" t="s">
        <v>1464</v>
      </c>
      <c r="CU62" s="1" t="s">
        <v>1199</v>
      </c>
      <c r="CV62" s="1" t="s">
        <v>1462</v>
      </c>
      <c r="CW62" s="1" t="s">
        <v>1240</v>
      </c>
      <c r="CX62" s="1" t="s">
        <v>1202</v>
      </c>
      <c r="DJ62" s="1" t="s">
        <v>1141</v>
      </c>
    </row>
    <row r="63" spans="1:114" x14ac:dyDescent="0.2">
      <c r="A63" s="1" t="s">
        <v>1576</v>
      </c>
      <c r="B63" s="1" t="s">
        <v>1147</v>
      </c>
      <c r="C63" s="1" t="s">
        <v>1153</v>
      </c>
      <c r="D63" s="1" t="s">
        <v>1142</v>
      </c>
      <c r="E63" s="1" t="s">
        <v>1147</v>
      </c>
      <c r="F63" s="1" t="s">
        <v>1141</v>
      </c>
      <c r="G63" s="1" t="s">
        <v>1391</v>
      </c>
      <c r="H63" s="1" t="s">
        <v>1577</v>
      </c>
      <c r="I63" s="1" t="s">
        <v>1578</v>
      </c>
      <c r="J63" s="1" t="s">
        <v>1579</v>
      </c>
      <c r="K63" s="1" t="s">
        <v>1580</v>
      </c>
      <c r="L63" s="1" t="s">
        <v>1182</v>
      </c>
      <c r="AC63" s="1" t="s">
        <v>1142</v>
      </c>
      <c r="AD63" s="1" t="s">
        <v>1581</v>
      </c>
      <c r="AE63" s="1" t="s">
        <v>1229</v>
      </c>
      <c r="AF63" s="1" t="s">
        <v>1289</v>
      </c>
      <c r="DJ63" s="1" t="s">
        <v>1141</v>
      </c>
    </row>
    <row r="64" spans="1:114" x14ac:dyDescent="0.2">
      <c r="A64" s="1" t="s">
        <v>1582</v>
      </c>
      <c r="B64" s="1" t="s">
        <v>1147</v>
      </c>
      <c r="C64" s="1" t="s">
        <v>1153</v>
      </c>
      <c r="D64" s="1" t="s">
        <v>1158</v>
      </c>
      <c r="E64" s="1" t="s">
        <v>1147</v>
      </c>
      <c r="F64" s="1" t="s">
        <v>1141</v>
      </c>
      <c r="G64" s="1" t="s">
        <v>1397</v>
      </c>
      <c r="H64" s="1" t="s">
        <v>1583</v>
      </c>
      <c r="I64" s="1" t="s">
        <v>1584</v>
      </c>
      <c r="J64" s="1" t="s">
        <v>1585</v>
      </c>
      <c r="K64" s="1" t="s">
        <v>1586</v>
      </c>
      <c r="L64" s="1" t="s">
        <v>1182</v>
      </c>
      <c r="M64" s="1" t="s">
        <v>1183</v>
      </c>
      <c r="AC64" s="1" t="s">
        <v>1147</v>
      </c>
      <c r="AH64" s="1" t="s">
        <v>1291</v>
      </c>
      <c r="AI64" s="1" t="s">
        <v>1587</v>
      </c>
      <c r="AM64" s="1" t="s">
        <v>1166</v>
      </c>
      <c r="AN64" s="1" t="s">
        <v>1213</v>
      </c>
      <c r="AP64" s="1" t="s">
        <v>1289</v>
      </c>
      <c r="CA64" s="1" t="s">
        <v>1197</v>
      </c>
      <c r="CB64" s="1" t="s">
        <v>1198</v>
      </c>
      <c r="CC64" s="1" t="s">
        <v>1583</v>
      </c>
      <c r="CD64" s="1" t="s">
        <v>1142</v>
      </c>
      <c r="CF64" s="1" t="s">
        <v>1199</v>
      </c>
      <c r="CG64" s="1" t="s">
        <v>1428</v>
      </c>
      <c r="CH64" s="1" t="s">
        <v>1201</v>
      </c>
      <c r="CI64" s="1" t="s">
        <v>1202</v>
      </c>
      <c r="CK64" s="1" t="s">
        <v>1199</v>
      </c>
      <c r="CL64" s="1" t="s">
        <v>1432</v>
      </c>
      <c r="CM64" s="1" t="s">
        <v>1201</v>
      </c>
      <c r="CN64" s="1" t="s">
        <v>1202</v>
      </c>
      <c r="DJ64" s="1" t="s">
        <v>1141</v>
      </c>
    </row>
    <row r="65" spans="1:114" x14ac:dyDescent="0.2">
      <c r="A65" s="1" t="s">
        <v>1588</v>
      </c>
      <c r="B65" s="1" t="s">
        <v>1142</v>
      </c>
      <c r="C65" s="1" t="s">
        <v>1153</v>
      </c>
      <c r="D65" s="1" t="s">
        <v>1142</v>
      </c>
      <c r="E65" s="1" t="s">
        <v>1142</v>
      </c>
      <c r="F65" s="1" t="s">
        <v>1141</v>
      </c>
      <c r="G65" s="1" t="s">
        <v>1410</v>
      </c>
      <c r="H65" s="1" t="s">
        <v>1589</v>
      </c>
      <c r="I65" s="1" t="s">
        <v>1590</v>
      </c>
      <c r="J65" s="1" t="s">
        <v>1591</v>
      </c>
      <c r="K65" s="1" t="s">
        <v>1592</v>
      </c>
      <c r="L65" s="1" t="s">
        <v>1182</v>
      </c>
      <c r="AC65" s="1" t="s">
        <v>1142</v>
      </c>
      <c r="AD65" s="1" t="s">
        <v>1593</v>
      </c>
      <c r="AE65" s="1" t="s">
        <v>1229</v>
      </c>
      <c r="AF65" s="1" t="s">
        <v>1289</v>
      </c>
      <c r="DJ65" s="1" t="s">
        <v>1141</v>
      </c>
    </row>
    <row r="66" spans="1:114" x14ac:dyDescent="0.2">
      <c r="A66" s="1" t="s">
        <v>1594</v>
      </c>
      <c r="B66" s="1" t="s">
        <v>1158</v>
      </c>
      <c r="C66" s="1" t="s">
        <v>1153</v>
      </c>
      <c r="D66" s="1" t="s">
        <v>1147</v>
      </c>
      <c r="E66" s="1" t="s">
        <v>1158</v>
      </c>
      <c r="F66" s="1" t="s">
        <v>1141</v>
      </c>
      <c r="G66" s="1" t="s">
        <v>1416</v>
      </c>
      <c r="H66" s="1" t="s">
        <v>1454</v>
      </c>
      <c r="I66" s="1" t="s">
        <v>1595</v>
      </c>
      <c r="J66" s="1" t="s">
        <v>1596</v>
      </c>
      <c r="K66" s="1" t="s">
        <v>1597</v>
      </c>
      <c r="L66" s="1" t="s">
        <v>1182</v>
      </c>
      <c r="M66" s="1" t="s">
        <v>1183</v>
      </c>
      <c r="AC66" s="1" t="s">
        <v>1147</v>
      </c>
      <c r="AH66" s="1" t="s">
        <v>1184</v>
      </c>
      <c r="AM66" s="1" t="s">
        <v>1172</v>
      </c>
      <c r="AR66" s="1" t="s">
        <v>1185</v>
      </c>
      <c r="AW66" s="1" t="s">
        <v>1186</v>
      </c>
      <c r="CA66" s="1" t="s">
        <v>1197</v>
      </c>
      <c r="CB66" s="1" t="s">
        <v>1198</v>
      </c>
      <c r="CC66" s="1" t="s">
        <v>1454</v>
      </c>
      <c r="CD66" s="1" t="s">
        <v>1142</v>
      </c>
      <c r="CF66" s="1" t="s">
        <v>1199</v>
      </c>
      <c r="CG66" s="1" t="s">
        <v>1446</v>
      </c>
      <c r="CH66" s="1" t="s">
        <v>1240</v>
      </c>
      <c r="CI66" s="1" t="s">
        <v>1202</v>
      </c>
      <c r="DJ66" s="1" t="s">
        <v>1141</v>
      </c>
    </row>
    <row r="67" spans="1:114" x14ac:dyDescent="0.2">
      <c r="A67" s="1" t="s">
        <v>1598</v>
      </c>
      <c r="B67" s="1" t="s">
        <v>1158</v>
      </c>
      <c r="C67" s="1" t="s">
        <v>1153</v>
      </c>
      <c r="D67" s="1" t="s">
        <v>1142</v>
      </c>
      <c r="E67" s="1" t="s">
        <v>1158</v>
      </c>
      <c r="F67" s="1" t="s">
        <v>1141</v>
      </c>
      <c r="G67" s="1" t="s">
        <v>1422</v>
      </c>
      <c r="H67" s="1" t="s">
        <v>1599</v>
      </c>
      <c r="I67" s="1" t="s">
        <v>1600</v>
      </c>
      <c r="J67" s="1" t="s">
        <v>1601</v>
      </c>
      <c r="K67" s="1" t="s">
        <v>1602</v>
      </c>
      <c r="L67" s="1" t="s">
        <v>1182</v>
      </c>
      <c r="AC67" s="1" t="s">
        <v>1220</v>
      </c>
      <c r="AD67" s="1" t="s">
        <v>1229</v>
      </c>
      <c r="AF67" s="1" t="s">
        <v>1289</v>
      </c>
      <c r="DJ67" s="1" t="s">
        <v>1141</v>
      </c>
    </row>
    <row r="68" spans="1:114" x14ac:dyDescent="0.2">
      <c r="A68" s="1" t="s">
        <v>1603</v>
      </c>
      <c r="B68" s="1" t="s">
        <v>1147</v>
      </c>
      <c r="C68" s="1" t="s">
        <v>1147</v>
      </c>
      <c r="D68" s="1" t="s">
        <v>1142</v>
      </c>
      <c r="E68" s="1" t="s">
        <v>1147</v>
      </c>
      <c r="F68" s="1" t="s">
        <v>1141</v>
      </c>
      <c r="G68" s="1" t="s">
        <v>1141</v>
      </c>
      <c r="H68" s="1" t="s">
        <v>1604</v>
      </c>
      <c r="I68" s="1" t="s">
        <v>1605</v>
      </c>
      <c r="J68" s="1" t="s">
        <v>1606</v>
      </c>
      <c r="K68" s="1" t="s">
        <v>1607</v>
      </c>
      <c r="L68" s="1" t="s">
        <v>1182</v>
      </c>
      <c r="AC68" s="1" t="s">
        <v>1147</v>
      </c>
      <c r="AH68" s="1" t="s">
        <v>1166</v>
      </c>
      <c r="AI68" s="1" t="s">
        <v>1213</v>
      </c>
      <c r="AK68" s="1" t="s">
        <v>1214</v>
      </c>
      <c r="AM68" s="1" t="s">
        <v>1208</v>
      </c>
      <c r="AN68" s="1" t="s">
        <v>1209</v>
      </c>
      <c r="AP68" s="1" t="s">
        <v>1289</v>
      </c>
      <c r="BG68" s="1" t="s">
        <v>1142</v>
      </c>
      <c r="BH68" s="1" t="s">
        <v>1608</v>
      </c>
      <c r="BI68" s="1" t="s">
        <v>1229</v>
      </c>
      <c r="BJ68" s="1" t="s">
        <v>1609</v>
      </c>
      <c r="DJ68" s="1" t="s">
        <v>1141</v>
      </c>
    </row>
    <row r="69" spans="1:114" x14ac:dyDescent="0.2">
      <c r="A69" s="1" t="s">
        <v>1610</v>
      </c>
      <c r="B69" s="1" t="s">
        <v>1142</v>
      </c>
      <c r="C69" s="1" t="s">
        <v>1147</v>
      </c>
      <c r="D69" s="1" t="s">
        <v>1142</v>
      </c>
      <c r="E69" s="1" t="s">
        <v>1142</v>
      </c>
      <c r="F69" s="1" t="s">
        <v>1141</v>
      </c>
      <c r="G69" s="1" t="s">
        <v>1142</v>
      </c>
      <c r="H69" s="1" t="s">
        <v>1611</v>
      </c>
      <c r="I69" s="1" t="s">
        <v>1612</v>
      </c>
      <c r="J69" s="1" t="s">
        <v>1613</v>
      </c>
      <c r="K69" s="1" t="s">
        <v>1614</v>
      </c>
      <c r="L69" s="1" t="s">
        <v>1182</v>
      </c>
      <c r="M69" s="1" t="s">
        <v>1183</v>
      </c>
      <c r="AC69" s="1" t="s">
        <v>1147</v>
      </c>
      <c r="AH69" s="1" t="s">
        <v>1172</v>
      </c>
      <c r="AM69" s="1" t="s">
        <v>1220</v>
      </c>
      <c r="AN69" s="1" t="s">
        <v>1615</v>
      </c>
      <c r="AP69" s="1" t="s">
        <v>1616</v>
      </c>
      <c r="CA69" s="1" t="s">
        <v>1197</v>
      </c>
      <c r="CB69" s="1" t="s">
        <v>1198</v>
      </c>
      <c r="CC69" s="1" t="s">
        <v>1611</v>
      </c>
      <c r="CD69" s="1" t="s">
        <v>1142</v>
      </c>
      <c r="CF69" s="1" t="s">
        <v>1199</v>
      </c>
      <c r="CG69" s="1" t="s">
        <v>1617</v>
      </c>
      <c r="CH69" s="1" t="s">
        <v>1618</v>
      </c>
      <c r="CI69" s="1" t="s">
        <v>1202</v>
      </c>
      <c r="CK69" s="1" t="s">
        <v>1199</v>
      </c>
      <c r="CL69" s="1" t="s">
        <v>1619</v>
      </c>
      <c r="CM69" s="1" t="s">
        <v>1618</v>
      </c>
      <c r="CN69" s="1" t="s">
        <v>1202</v>
      </c>
      <c r="CP69" s="1" t="s">
        <v>1199</v>
      </c>
      <c r="CQ69" s="1" t="s">
        <v>1620</v>
      </c>
      <c r="CR69" s="1" t="s">
        <v>1618</v>
      </c>
      <c r="CS69" s="1" t="s">
        <v>1202</v>
      </c>
      <c r="CU69" s="1" t="s">
        <v>1199</v>
      </c>
      <c r="CV69" s="1" t="s">
        <v>1621</v>
      </c>
      <c r="CW69" s="1" t="s">
        <v>1618</v>
      </c>
      <c r="CX69" s="1" t="s">
        <v>1202</v>
      </c>
      <c r="DJ69" s="1" t="s">
        <v>1141</v>
      </c>
    </row>
    <row r="70" spans="1:114" x14ac:dyDescent="0.2">
      <c r="A70" s="1" t="s">
        <v>1622</v>
      </c>
      <c r="B70" s="1" t="s">
        <v>1142</v>
      </c>
      <c r="C70" s="1" t="s">
        <v>1147</v>
      </c>
      <c r="D70" s="1" t="s">
        <v>1158</v>
      </c>
      <c r="E70" s="1" t="s">
        <v>1142</v>
      </c>
      <c r="F70" s="1" t="s">
        <v>1141</v>
      </c>
      <c r="G70" s="1" t="s">
        <v>1160</v>
      </c>
      <c r="H70" s="1" t="s">
        <v>1623</v>
      </c>
      <c r="I70" s="1" t="s">
        <v>1624</v>
      </c>
      <c r="J70" s="1" t="s">
        <v>1625</v>
      </c>
      <c r="K70" s="1" t="s">
        <v>1626</v>
      </c>
      <c r="L70" s="1" t="s">
        <v>1182</v>
      </c>
      <c r="AC70" s="1" t="s">
        <v>1147</v>
      </c>
      <c r="AH70" s="1" t="s">
        <v>1158</v>
      </c>
      <c r="AI70" s="1" t="s">
        <v>1564</v>
      </c>
      <c r="AJ70" s="1" t="s">
        <v>1627</v>
      </c>
      <c r="AK70" s="1" t="s">
        <v>1628</v>
      </c>
      <c r="CA70" s="1" t="s">
        <v>1197</v>
      </c>
      <c r="CB70" s="1" t="s">
        <v>1198</v>
      </c>
      <c r="CC70" s="1" t="s">
        <v>1623</v>
      </c>
      <c r="CD70" s="1" t="s">
        <v>1142</v>
      </c>
      <c r="CF70" s="1" t="s">
        <v>1408</v>
      </c>
      <c r="CG70" s="1" t="s">
        <v>1617</v>
      </c>
      <c r="CH70" s="1" t="s">
        <v>1629</v>
      </c>
      <c r="CI70" s="1" t="s">
        <v>1202</v>
      </c>
      <c r="CK70" s="1" t="s">
        <v>1408</v>
      </c>
      <c r="CL70" s="1" t="s">
        <v>1620</v>
      </c>
      <c r="CM70" s="1" t="s">
        <v>1629</v>
      </c>
      <c r="CN70" s="1" t="s">
        <v>1202</v>
      </c>
      <c r="DJ70" s="1" t="s">
        <v>1141</v>
      </c>
    </row>
    <row r="71" spans="1:114" x14ac:dyDescent="0.2">
      <c r="A71" s="1" t="s">
        <v>1630</v>
      </c>
      <c r="B71" s="1" t="s">
        <v>1158</v>
      </c>
      <c r="C71" s="1" t="s">
        <v>1147</v>
      </c>
      <c r="D71" s="1" t="s">
        <v>1147</v>
      </c>
      <c r="E71" s="1" t="s">
        <v>1158</v>
      </c>
      <c r="F71" s="1" t="s">
        <v>1141</v>
      </c>
      <c r="G71" s="1" t="s">
        <v>1153</v>
      </c>
      <c r="H71" s="1" t="s">
        <v>1631</v>
      </c>
      <c r="I71" s="1" t="s">
        <v>1632</v>
      </c>
      <c r="J71" s="1" t="s">
        <v>1633</v>
      </c>
      <c r="K71" s="1" t="s">
        <v>1634</v>
      </c>
      <c r="L71" s="1" t="s">
        <v>1182</v>
      </c>
      <c r="AC71" s="1" t="s">
        <v>1323</v>
      </c>
      <c r="AD71" s="1" t="s">
        <v>1635</v>
      </c>
      <c r="AE71" s="1" t="s">
        <v>1228</v>
      </c>
      <c r="AF71" s="1" t="s">
        <v>1376</v>
      </c>
      <c r="AH71" s="1" t="s">
        <v>1323</v>
      </c>
      <c r="AI71" s="1" t="s">
        <v>1635</v>
      </c>
      <c r="AJ71" s="1" t="s">
        <v>1375</v>
      </c>
      <c r="AK71" s="1" t="s">
        <v>1636</v>
      </c>
      <c r="AM71" s="1" t="s">
        <v>1637</v>
      </c>
      <c r="AN71" s="1" t="s">
        <v>1638</v>
      </c>
      <c r="AO71" s="1" t="s">
        <v>1639</v>
      </c>
      <c r="AR71" s="1" t="s">
        <v>1640</v>
      </c>
      <c r="AS71" s="1" t="s">
        <v>1638</v>
      </c>
      <c r="AT71" s="1" t="s">
        <v>1375</v>
      </c>
      <c r="AU71" s="1" t="s">
        <v>1641</v>
      </c>
      <c r="AW71" s="1" t="s">
        <v>1640</v>
      </c>
      <c r="AX71" s="1" t="s">
        <v>1642</v>
      </c>
      <c r="AY71" s="1" t="s">
        <v>1228</v>
      </c>
      <c r="AZ71" s="1" t="s">
        <v>1643</v>
      </c>
      <c r="BB71" s="1" t="s">
        <v>1640</v>
      </c>
      <c r="BC71" s="1" t="s">
        <v>1642</v>
      </c>
      <c r="BD71" s="1" t="s">
        <v>1375</v>
      </c>
      <c r="BE71" s="1" t="s">
        <v>1641</v>
      </c>
      <c r="DJ71" s="1" t="s">
        <v>1141</v>
      </c>
    </row>
    <row r="72" spans="1:114" x14ac:dyDescent="0.2">
      <c r="A72" s="1" t="s">
        <v>1644</v>
      </c>
      <c r="B72" s="1" t="s">
        <v>1158</v>
      </c>
      <c r="C72" s="1" t="s">
        <v>1147</v>
      </c>
      <c r="D72" s="1" t="s">
        <v>1158</v>
      </c>
      <c r="E72" s="1" t="s">
        <v>1158</v>
      </c>
      <c r="F72" s="1" t="s">
        <v>1141</v>
      </c>
      <c r="G72" s="1" t="s">
        <v>1186</v>
      </c>
      <c r="H72" s="1" t="s">
        <v>1645</v>
      </c>
      <c r="I72" s="1" t="s">
        <v>1646</v>
      </c>
      <c r="J72" s="1" t="s">
        <v>1647</v>
      </c>
      <c r="K72" s="1" t="s">
        <v>1648</v>
      </c>
      <c r="L72" s="1" t="s">
        <v>1182</v>
      </c>
      <c r="AC72" s="1" t="s">
        <v>1147</v>
      </c>
      <c r="AH72" s="1" t="s">
        <v>1336</v>
      </c>
      <c r="AI72" s="1" t="s">
        <v>1649</v>
      </c>
      <c r="AJ72" s="1" t="s">
        <v>1650</v>
      </c>
      <c r="AK72" s="1" t="s">
        <v>1651</v>
      </c>
      <c r="AM72" s="1" t="s">
        <v>1405</v>
      </c>
      <c r="AP72" s="1" t="s">
        <v>1652</v>
      </c>
      <c r="AQ72" s="1" t="s">
        <v>1653</v>
      </c>
      <c r="AR72" s="1" t="s">
        <v>1183</v>
      </c>
      <c r="AS72" s="1" t="s">
        <v>1654</v>
      </c>
      <c r="AU72" s="1" t="s">
        <v>1655</v>
      </c>
      <c r="AW72" s="1" t="s">
        <v>1183</v>
      </c>
      <c r="AX72" s="1" t="s">
        <v>1230</v>
      </c>
      <c r="AZ72" s="1" t="s">
        <v>1656</v>
      </c>
      <c r="BB72" s="1" t="s">
        <v>1142</v>
      </c>
      <c r="BC72" s="1" t="s">
        <v>1228</v>
      </c>
      <c r="BD72" s="1" t="s">
        <v>1229</v>
      </c>
      <c r="BE72" s="1" t="s">
        <v>1657</v>
      </c>
      <c r="BG72" s="1" t="s">
        <v>1329</v>
      </c>
      <c r="CA72" s="1" t="s">
        <v>1197</v>
      </c>
      <c r="CB72" s="1" t="s">
        <v>1198</v>
      </c>
      <c r="CC72" s="1" t="s">
        <v>1645</v>
      </c>
      <c r="CD72" s="1" t="s">
        <v>1142</v>
      </c>
      <c r="CF72" s="1" t="s">
        <v>1270</v>
      </c>
      <c r="CG72" s="1" t="s">
        <v>1631</v>
      </c>
      <c r="CK72" s="1" t="s">
        <v>1270</v>
      </c>
      <c r="CL72" s="1" t="s">
        <v>1658</v>
      </c>
      <c r="DJ72" s="1" t="s">
        <v>1141</v>
      </c>
    </row>
    <row r="73" spans="1:114" x14ac:dyDescent="0.2">
      <c r="A73" s="1" t="s">
        <v>1659</v>
      </c>
      <c r="B73" s="1" t="s">
        <v>1147</v>
      </c>
      <c r="C73" s="1" t="s">
        <v>1142</v>
      </c>
      <c r="D73" s="1" t="s">
        <v>1147</v>
      </c>
      <c r="E73" s="1" t="s">
        <v>1147</v>
      </c>
      <c r="F73" s="1" t="s">
        <v>1141</v>
      </c>
      <c r="G73" s="1" t="s">
        <v>1172</v>
      </c>
      <c r="H73" s="1" t="s">
        <v>1660</v>
      </c>
      <c r="I73" s="1" t="s">
        <v>1661</v>
      </c>
      <c r="J73" s="1" t="s">
        <v>1662</v>
      </c>
      <c r="K73" s="1" t="s">
        <v>1663</v>
      </c>
      <c r="L73" s="1" t="s">
        <v>1182</v>
      </c>
      <c r="AC73" s="1" t="s">
        <v>1147</v>
      </c>
      <c r="AH73" s="1" t="s">
        <v>1664</v>
      </c>
      <c r="AI73" s="1" t="s">
        <v>1213</v>
      </c>
      <c r="AK73" s="1" t="s">
        <v>1214</v>
      </c>
      <c r="AM73" s="1" t="s">
        <v>1208</v>
      </c>
      <c r="AN73" s="1" t="s">
        <v>1209</v>
      </c>
      <c r="AP73" s="1" t="s">
        <v>1289</v>
      </c>
      <c r="DJ73" s="1" t="s">
        <v>1141</v>
      </c>
    </row>
    <row r="74" spans="1:114" x14ac:dyDescent="0.2">
      <c r="A74" s="1" t="s">
        <v>1665</v>
      </c>
      <c r="B74" s="1" t="s">
        <v>1147</v>
      </c>
      <c r="C74" s="1" t="s">
        <v>1142</v>
      </c>
      <c r="D74" s="1" t="s">
        <v>1158</v>
      </c>
      <c r="E74" s="1" t="s">
        <v>1147</v>
      </c>
      <c r="F74" s="1" t="s">
        <v>1141</v>
      </c>
      <c r="G74" s="1" t="s">
        <v>1166</v>
      </c>
      <c r="H74" s="1" t="s">
        <v>1666</v>
      </c>
      <c r="I74" s="1" t="s">
        <v>1667</v>
      </c>
      <c r="J74" s="1" t="s">
        <v>1668</v>
      </c>
      <c r="K74" s="1" t="s">
        <v>1669</v>
      </c>
      <c r="L74" s="1" t="s">
        <v>1182</v>
      </c>
      <c r="AC74" s="1" t="s">
        <v>1147</v>
      </c>
      <c r="AH74" s="1" t="s">
        <v>1166</v>
      </c>
      <c r="AI74" s="1" t="s">
        <v>1213</v>
      </c>
      <c r="AK74" s="1" t="s">
        <v>1214</v>
      </c>
      <c r="AM74" s="1" t="s">
        <v>1208</v>
      </c>
      <c r="AN74" s="1" t="s">
        <v>1209</v>
      </c>
      <c r="AP74" s="1" t="s">
        <v>1289</v>
      </c>
      <c r="BG74" s="1" t="s">
        <v>1158</v>
      </c>
      <c r="BH74" s="1" t="s">
        <v>1670</v>
      </c>
      <c r="BI74" s="1" t="s">
        <v>1229</v>
      </c>
      <c r="BJ74" s="1" t="s">
        <v>1671</v>
      </c>
      <c r="DJ74" s="1" t="s">
        <v>1141</v>
      </c>
    </row>
    <row r="75" spans="1:114" x14ac:dyDescent="0.2">
      <c r="A75" s="1" t="s">
        <v>1672</v>
      </c>
      <c r="B75" s="1" t="s">
        <v>1142</v>
      </c>
      <c r="C75" s="1" t="s">
        <v>1142</v>
      </c>
      <c r="D75" s="1" t="s">
        <v>1147</v>
      </c>
      <c r="E75" s="1" t="s">
        <v>1142</v>
      </c>
      <c r="F75" s="1" t="s">
        <v>1141</v>
      </c>
      <c r="G75" s="1" t="s">
        <v>1254</v>
      </c>
      <c r="H75" s="1" t="s">
        <v>1673</v>
      </c>
      <c r="I75" s="1" t="s">
        <v>1674</v>
      </c>
      <c r="J75" s="1" t="s">
        <v>1675</v>
      </c>
      <c r="K75" s="1" t="s">
        <v>1676</v>
      </c>
      <c r="L75" s="1" t="s">
        <v>1182</v>
      </c>
      <c r="M75" s="1" t="s">
        <v>1183</v>
      </c>
      <c r="Y75" s="1" t="s">
        <v>1147</v>
      </c>
      <c r="AC75" s="1" t="s">
        <v>1147</v>
      </c>
      <c r="AH75" s="1" t="s">
        <v>1142</v>
      </c>
      <c r="AI75" s="1" t="s">
        <v>1230</v>
      </c>
      <c r="AJ75" s="1" t="s">
        <v>1229</v>
      </c>
      <c r="AK75" s="1" t="s">
        <v>1231</v>
      </c>
      <c r="AM75" s="1" t="s">
        <v>1254</v>
      </c>
      <c r="CA75" s="1" t="s">
        <v>1197</v>
      </c>
      <c r="CB75" s="1" t="s">
        <v>1198</v>
      </c>
      <c r="CC75" s="1" t="s">
        <v>1673</v>
      </c>
      <c r="CD75" s="1" t="s">
        <v>1142</v>
      </c>
      <c r="CF75" s="1" t="s">
        <v>1199</v>
      </c>
      <c r="CG75" s="1" t="s">
        <v>1677</v>
      </c>
      <c r="CH75" s="1" t="s">
        <v>1277</v>
      </c>
      <c r="CI75" s="1" t="s">
        <v>1202</v>
      </c>
      <c r="CK75" s="1" t="s">
        <v>1199</v>
      </c>
      <c r="CL75" s="1" t="s">
        <v>1678</v>
      </c>
      <c r="CM75" s="1" t="s">
        <v>1277</v>
      </c>
      <c r="CN75" s="1" t="s">
        <v>1202</v>
      </c>
      <c r="DJ75" s="1" t="s">
        <v>1141</v>
      </c>
    </row>
    <row r="76" spans="1:114" x14ac:dyDescent="0.2">
      <c r="A76" s="1" t="s">
        <v>1679</v>
      </c>
      <c r="B76" s="1" t="s">
        <v>1142</v>
      </c>
      <c r="C76" s="1" t="s">
        <v>1142</v>
      </c>
      <c r="D76" s="1" t="s">
        <v>1142</v>
      </c>
      <c r="E76" s="1" t="s">
        <v>1142</v>
      </c>
      <c r="F76" s="1" t="s">
        <v>1141</v>
      </c>
      <c r="G76" s="1" t="s">
        <v>1260</v>
      </c>
      <c r="H76" s="1" t="s">
        <v>1680</v>
      </c>
      <c r="I76" s="1" t="s">
        <v>1681</v>
      </c>
      <c r="J76" s="1" t="s">
        <v>1682</v>
      </c>
      <c r="K76" s="1" t="s">
        <v>1683</v>
      </c>
      <c r="L76" s="1" t="s">
        <v>1182</v>
      </c>
      <c r="AC76" s="1" t="s">
        <v>1147</v>
      </c>
      <c r="AH76" s="1" t="s">
        <v>1684</v>
      </c>
      <c r="AI76" s="1" t="s">
        <v>1209</v>
      </c>
      <c r="AK76" s="1" t="s">
        <v>1214</v>
      </c>
      <c r="BG76" s="1" t="s">
        <v>1345</v>
      </c>
      <c r="BH76" s="1" t="s">
        <v>1228</v>
      </c>
      <c r="BI76" s="1" t="s">
        <v>1685</v>
      </c>
      <c r="BJ76" s="1" t="s">
        <v>1395</v>
      </c>
      <c r="BK76" s="1" t="s">
        <v>1686</v>
      </c>
      <c r="DJ76" s="1" t="s">
        <v>1141</v>
      </c>
    </row>
    <row r="77" spans="1:114" x14ac:dyDescent="0.2">
      <c r="A77" s="1" t="s">
        <v>1687</v>
      </c>
      <c r="B77" s="1" t="s">
        <v>1158</v>
      </c>
      <c r="C77" s="1" t="s">
        <v>1142</v>
      </c>
      <c r="D77" s="1" t="s">
        <v>1142</v>
      </c>
      <c r="E77" s="1" t="s">
        <v>1158</v>
      </c>
      <c r="F77" s="1" t="s">
        <v>1141</v>
      </c>
      <c r="G77" s="1" t="s">
        <v>1270</v>
      </c>
      <c r="H77" s="1" t="s">
        <v>1688</v>
      </c>
      <c r="I77" s="1" t="s">
        <v>1689</v>
      </c>
      <c r="J77" s="1" t="s">
        <v>1690</v>
      </c>
      <c r="K77" s="1" t="s">
        <v>1691</v>
      </c>
      <c r="L77" s="1" t="s">
        <v>1182</v>
      </c>
      <c r="AC77" s="1" t="s">
        <v>1147</v>
      </c>
      <c r="AH77" s="1" t="s">
        <v>1158</v>
      </c>
      <c r="AI77" s="1" t="s">
        <v>1692</v>
      </c>
      <c r="AJ77" s="1" t="s">
        <v>1229</v>
      </c>
      <c r="AK77" s="1" t="s">
        <v>1693</v>
      </c>
      <c r="AM77" s="1" t="s">
        <v>1160</v>
      </c>
      <c r="AN77" s="1" t="s">
        <v>1389</v>
      </c>
      <c r="AP77" s="1" t="s">
        <v>1694</v>
      </c>
      <c r="AR77" s="1" t="s">
        <v>1695</v>
      </c>
      <c r="AW77" s="1" t="s">
        <v>1405</v>
      </c>
      <c r="AZ77" s="1" t="s">
        <v>1696</v>
      </c>
      <c r="BG77" s="1" t="s">
        <v>1183</v>
      </c>
      <c r="BH77" s="1" t="s">
        <v>1654</v>
      </c>
      <c r="BJ77" s="1" t="s">
        <v>1697</v>
      </c>
      <c r="BL77" s="1" t="s">
        <v>1183</v>
      </c>
      <c r="BM77" s="1" t="s">
        <v>1230</v>
      </c>
      <c r="BO77" s="1" t="s">
        <v>1698</v>
      </c>
      <c r="CA77" s="1" t="s">
        <v>1197</v>
      </c>
      <c r="CB77" s="1" t="s">
        <v>1198</v>
      </c>
      <c r="CC77" s="1" t="s">
        <v>1688</v>
      </c>
      <c r="CD77" s="1" t="s">
        <v>1142</v>
      </c>
      <c r="CF77" s="1" t="s">
        <v>1270</v>
      </c>
      <c r="CG77" s="1" t="s">
        <v>1699</v>
      </c>
      <c r="CK77" s="1" t="s">
        <v>1270</v>
      </c>
      <c r="CL77" s="1" t="s">
        <v>1658</v>
      </c>
      <c r="CP77" s="1" t="s">
        <v>1199</v>
      </c>
      <c r="CQ77" s="1" t="s">
        <v>1700</v>
      </c>
      <c r="CR77" s="1" t="s">
        <v>1407</v>
      </c>
      <c r="CS77" s="1" t="s">
        <v>1701</v>
      </c>
      <c r="CU77" s="1" t="s">
        <v>1408</v>
      </c>
      <c r="CV77" s="1" t="s">
        <v>1702</v>
      </c>
      <c r="CW77" s="1" t="s">
        <v>1703</v>
      </c>
      <c r="CX77" s="1" t="s">
        <v>1704</v>
      </c>
      <c r="CZ77" s="1" t="s">
        <v>1199</v>
      </c>
      <c r="DA77" s="1" t="s">
        <v>1705</v>
      </c>
      <c r="DB77" s="1" t="s">
        <v>1251</v>
      </c>
      <c r="DC77" s="1" t="s">
        <v>1706</v>
      </c>
      <c r="DJ77" s="1" t="s">
        <v>1141</v>
      </c>
    </row>
    <row r="78" spans="1:114" x14ac:dyDescent="0.2">
      <c r="A78" s="1" t="s">
        <v>1707</v>
      </c>
      <c r="B78" s="1" t="s">
        <v>1147</v>
      </c>
      <c r="C78" s="1" t="s">
        <v>1158</v>
      </c>
      <c r="D78" s="1" t="s">
        <v>1142</v>
      </c>
      <c r="E78" s="1" t="s">
        <v>1147</v>
      </c>
      <c r="F78" s="1" t="s">
        <v>1141</v>
      </c>
      <c r="G78" s="1" t="s">
        <v>1279</v>
      </c>
      <c r="H78" s="1" t="s">
        <v>1708</v>
      </c>
      <c r="I78" s="1" t="s">
        <v>1709</v>
      </c>
      <c r="J78" s="1" t="s">
        <v>1710</v>
      </c>
      <c r="K78" s="1" t="s">
        <v>1711</v>
      </c>
      <c r="L78" s="1" t="s">
        <v>1182</v>
      </c>
      <c r="AC78" s="1" t="s">
        <v>1147</v>
      </c>
      <c r="AH78" s="1" t="s">
        <v>1208</v>
      </c>
      <c r="AI78" s="1" t="s">
        <v>1209</v>
      </c>
      <c r="AK78" s="1" t="s">
        <v>1289</v>
      </c>
      <c r="AM78" s="1" t="s">
        <v>1166</v>
      </c>
      <c r="AN78" s="1" t="s">
        <v>1213</v>
      </c>
      <c r="AP78" s="1" t="s">
        <v>1214</v>
      </c>
      <c r="AR78" s="1" t="s">
        <v>1220</v>
      </c>
      <c r="AS78" s="1" t="s">
        <v>1712</v>
      </c>
      <c r="AU78" s="1" t="s">
        <v>1210</v>
      </c>
      <c r="DJ78" s="1" t="s">
        <v>1141</v>
      </c>
    </row>
    <row r="79" spans="1:114" x14ac:dyDescent="0.2">
      <c r="A79" s="1" t="s">
        <v>1713</v>
      </c>
      <c r="B79" s="1" t="s">
        <v>1147</v>
      </c>
      <c r="C79" s="1" t="s">
        <v>1158</v>
      </c>
      <c r="D79" s="1" t="s">
        <v>1158</v>
      </c>
      <c r="E79" s="1" t="s">
        <v>1147</v>
      </c>
      <c r="F79" s="1" t="s">
        <v>1141</v>
      </c>
      <c r="G79" s="1" t="s">
        <v>1275</v>
      </c>
      <c r="H79" s="1" t="s">
        <v>1714</v>
      </c>
      <c r="I79" s="1" t="s">
        <v>1715</v>
      </c>
      <c r="J79" s="1" t="s">
        <v>1716</v>
      </c>
      <c r="K79" s="1" t="s">
        <v>1717</v>
      </c>
      <c r="L79" s="1" t="s">
        <v>1182</v>
      </c>
      <c r="AC79" s="1" t="s">
        <v>1147</v>
      </c>
      <c r="AH79" s="1" t="s">
        <v>1166</v>
      </c>
      <c r="AI79" s="1" t="s">
        <v>1213</v>
      </c>
      <c r="AK79" s="1" t="s">
        <v>1214</v>
      </c>
      <c r="BG79" s="1" t="s">
        <v>1208</v>
      </c>
      <c r="BH79" s="1" t="s">
        <v>1209</v>
      </c>
      <c r="BJ79" s="1" t="s">
        <v>1289</v>
      </c>
      <c r="DJ79" s="1" t="s">
        <v>1141</v>
      </c>
    </row>
    <row r="80" spans="1:114" x14ac:dyDescent="0.2">
      <c r="A80" s="1" t="s">
        <v>1718</v>
      </c>
      <c r="B80" s="1" t="s">
        <v>1142</v>
      </c>
      <c r="C80" s="1" t="s">
        <v>1158</v>
      </c>
      <c r="D80" s="1" t="s">
        <v>1158</v>
      </c>
      <c r="E80" s="1" t="s">
        <v>1142</v>
      </c>
      <c r="F80" s="1" t="s">
        <v>1141</v>
      </c>
      <c r="G80" s="1" t="s">
        <v>1291</v>
      </c>
      <c r="H80" s="1" t="s">
        <v>1617</v>
      </c>
      <c r="I80" s="1" t="s">
        <v>1719</v>
      </c>
      <c r="J80" s="1" t="s">
        <v>1720</v>
      </c>
      <c r="K80" s="1" t="s">
        <v>1721</v>
      </c>
      <c r="L80" s="1" t="s">
        <v>1182</v>
      </c>
      <c r="AC80" s="1" t="s">
        <v>1147</v>
      </c>
      <c r="AH80" s="1" t="s">
        <v>1166</v>
      </c>
      <c r="AI80" s="1" t="s">
        <v>1213</v>
      </c>
      <c r="AK80" s="1" t="s">
        <v>1686</v>
      </c>
      <c r="AM80" s="1" t="s">
        <v>1405</v>
      </c>
      <c r="AP80" s="1" t="s">
        <v>1722</v>
      </c>
      <c r="CA80" s="1" t="s">
        <v>1197</v>
      </c>
      <c r="CB80" s="1" t="s">
        <v>1198</v>
      </c>
      <c r="CC80" s="1" t="s">
        <v>1617</v>
      </c>
      <c r="CD80" s="1" t="s">
        <v>1142</v>
      </c>
      <c r="CF80" s="1" t="s">
        <v>1199</v>
      </c>
      <c r="CG80" s="1" t="s">
        <v>1623</v>
      </c>
      <c r="CH80" s="1" t="s">
        <v>1407</v>
      </c>
      <c r="CI80" s="1" t="s">
        <v>1202</v>
      </c>
      <c r="CK80" s="1" t="s">
        <v>1199</v>
      </c>
      <c r="CL80" s="1" t="s">
        <v>1620</v>
      </c>
      <c r="CM80" s="1" t="s">
        <v>1407</v>
      </c>
      <c r="CN80" s="1" t="s">
        <v>1202</v>
      </c>
      <c r="DJ80" s="1" t="s">
        <v>1141</v>
      </c>
    </row>
    <row r="81" spans="1:114" x14ac:dyDescent="0.2">
      <c r="A81" s="1" t="s">
        <v>1723</v>
      </c>
      <c r="B81" s="1" t="s">
        <v>1158</v>
      </c>
      <c r="C81" s="1" t="s">
        <v>1158</v>
      </c>
      <c r="D81" s="1" t="s">
        <v>1147</v>
      </c>
      <c r="E81" s="1" t="s">
        <v>1158</v>
      </c>
      <c r="F81" s="1" t="s">
        <v>1141</v>
      </c>
      <c r="G81" s="1" t="s">
        <v>1297</v>
      </c>
      <c r="H81" s="1" t="s">
        <v>1699</v>
      </c>
      <c r="I81" s="1" t="s">
        <v>1724</v>
      </c>
      <c r="J81" s="1" t="s">
        <v>1725</v>
      </c>
      <c r="K81" s="1" t="s">
        <v>1726</v>
      </c>
      <c r="L81" s="1" t="s">
        <v>1182</v>
      </c>
      <c r="AC81" s="1" t="s">
        <v>1142</v>
      </c>
      <c r="AD81" s="1" t="s">
        <v>1727</v>
      </c>
      <c r="AE81" s="1" t="s">
        <v>1229</v>
      </c>
      <c r="AF81" s="1" t="s">
        <v>1693</v>
      </c>
      <c r="AH81" s="1" t="s">
        <v>1160</v>
      </c>
      <c r="AI81" s="1" t="s">
        <v>1389</v>
      </c>
      <c r="AK81" s="1" t="s">
        <v>1210</v>
      </c>
      <c r="AM81" s="1" t="s">
        <v>1142</v>
      </c>
      <c r="AN81" s="1" t="s">
        <v>1375</v>
      </c>
      <c r="AO81" s="1" t="s">
        <v>1229</v>
      </c>
      <c r="AP81" s="1" t="s">
        <v>1641</v>
      </c>
      <c r="DJ81" s="1" t="s">
        <v>1141</v>
      </c>
    </row>
    <row r="82" spans="1:114" x14ac:dyDescent="0.2">
      <c r="A82" s="1" t="s">
        <v>1728</v>
      </c>
      <c r="B82" s="1" t="s">
        <v>1158</v>
      </c>
      <c r="C82" s="1" t="s">
        <v>1158</v>
      </c>
      <c r="D82" s="1" t="s">
        <v>1158</v>
      </c>
      <c r="E82" s="1" t="s">
        <v>1158</v>
      </c>
      <c r="F82" s="1" t="s">
        <v>1141</v>
      </c>
      <c r="G82" s="1" t="s">
        <v>1305</v>
      </c>
      <c r="H82" s="1" t="s">
        <v>1729</v>
      </c>
      <c r="I82" s="1" t="s">
        <v>1730</v>
      </c>
      <c r="J82" s="1" t="s">
        <v>1731</v>
      </c>
      <c r="K82" s="1" t="s">
        <v>1732</v>
      </c>
      <c r="L82" s="1" t="s">
        <v>1182</v>
      </c>
      <c r="AC82" s="1" t="s">
        <v>1147</v>
      </c>
      <c r="AH82" s="1" t="s">
        <v>1336</v>
      </c>
      <c r="AI82" s="1" t="s">
        <v>1733</v>
      </c>
      <c r="AJ82" s="1" t="s">
        <v>1734</v>
      </c>
      <c r="AK82" s="1" t="s">
        <v>1651</v>
      </c>
      <c r="AM82" s="1" t="s">
        <v>1183</v>
      </c>
      <c r="AN82" s="1" t="s">
        <v>1654</v>
      </c>
      <c r="AP82" s="1" t="s">
        <v>1735</v>
      </c>
      <c r="AR82" s="1" t="s">
        <v>1405</v>
      </c>
      <c r="AV82" s="1" t="s">
        <v>1653</v>
      </c>
      <c r="CA82" s="1" t="s">
        <v>1197</v>
      </c>
      <c r="CB82" s="1" t="s">
        <v>1198</v>
      </c>
      <c r="CC82" s="1" t="s">
        <v>1729</v>
      </c>
      <c r="CD82" s="1" t="s">
        <v>1142</v>
      </c>
      <c r="CF82" s="1" t="s">
        <v>1270</v>
      </c>
      <c r="CG82" s="1" t="s">
        <v>1631</v>
      </c>
      <c r="CK82" s="1" t="s">
        <v>1270</v>
      </c>
      <c r="CL82" s="1" t="s">
        <v>1658</v>
      </c>
      <c r="DJ82" s="1" t="s">
        <v>1141</v>
      </c>
    </row>
    <row r="83" spans="1:114" x14ac:dyDescent="0.2">
      <c r="A83" s="1" t="s">
        <v>1736</v>
      </c>
      <c r="B83" s="1" t="s">
        <v>1147</v>
      </c>
      <c r="C83" s="1" t="s">
        <v>1160</v>
      </c>
      <c r="D83" s="1" t="s">
        <v>1147</v>
      </c>
      <c r="E83" s="1" t="s">
        <v>1147</v>
      </c>
      <c r="F83" s="1" t="s">
        <v>1141</v>
      </c>
      <c r="G83" s="1" t="s">
        <v>1313</v>
      </c>
      <c r="H83" s="1" t="s">
        <v>1737</v>
      </c>
      <c r="I83" s="1" t="s">
        <v>1738</v>
      </c>
      <c r="J83" s="1" t="s">
        <v>1739</v>
      </c>
      <c r="K83" s="1" t="s">
        <v>1740</v>
      </c>
      <c r="L83" s="1" t="s">
        <v>1182</v>
      </c>
      <c r="AC83" s="1" t="s">
        <v>1147</v>
      </c>
      <c r="AH83" s="1" t="s">
        <v>1664</v>
      </c>
      <c r="AI83" s="1" t="s">
        <v>1213</v>
      </c>
      <c r="AK83" s="1" t="s">
        <v>1214</v>
      </c>
      <c r="AM83" s="1" t="s">
        <v>1208</v>
      </c>
      <c r="AN83" s="1" t="s">
        <v>1209</v>
      </c>
      <c r="AP83" s="1" t="s">
        <v>1289</v>
      </c>
      <c r="DJ83" s="1" t="s">
        <v>1141</v>
      </c>
    </row>
    <row r="84" spans="1:114" x14ac:dyDescent="0.2">
      <c r="A84" s="1" t="s">
        <v>1741</v>
      </c>
      <c r="B84" s="1" t="s">
        <v>1147</v>
      </c>
      <c r="C84" s="1" t="s">
        <v>1160</v>
      </c>
      <c r="D84" s="1" t="s">
        <v>1142</v>
      </c>
      <c r="E84" s="1" t="s">
        <v>1147</v>
      </c>
      <c r="F84" s="1" t="s">
        <v>1141</v>
      </c>
      <c r="G84" s="1" t="s">
        <v>1323</v>
      </c>
      <c r="H84" s="1" t="s">
        <v>1742</v>
      </c>
      <c r="I84" s="1" t="s">
        <v>1743</v>
      </c>
      <c r="J84" s="1" t="s">
        <v>1744</v>
      </c>
      <c r="K84" s="1" t="s">
        <v>1745</v>
      </c>
      <c r="L84" s="1" t="s">
        <v>1182</v>
      </c>
      <c r="AC84" s="1" t="s">
        <v>1147</v>
      </c>
      <c r="AH84" s="1" t="s">
        <v>1166</v>
      </c>
      <c r="AI84" s="1" t="s">
        <v>1213</v>
      </c>
      <c r="AK84" s="1" t="s">
        <v>1214</v>
      </c>
      <c r="AM84" s="1" t="s">
        <v>1208</v>
      </c>
      <c r="AN84" s="1" t="s">
        <v>1209</v>
      </c>
      <c r="AP84" s="1" t="s">
        <v>1289</v>
      </c>
      <c r="BG84" s="1" t="s">
        <v>1158</v>
      </c>
      <c r="BH84" s="1" t="s">
        <v>1746</v>
      </c>
      <c r="BI84" s="1" t="s">
        <v>1747</v>
      </c>
      <c r="BJ84" s="1" t="s">
        <v>1210</v>
      </c>
      <c r="DJ84" s="1" t="s">
        <v>1141</v>
      </c>
    </row>
    <row r="85" spans="1:114" x14ac:dyDescent="0.2">
      <c r="A85" s="1" t="s">
        <v>1748</v>
      </c>
      <c r="B85" s="1" t="s">
        <v>1142</v>
      </c>
      <c r="C85" s="1" t="s">
        <v>1160</v>
      </c>
      <c r="D85" s="1" t="s">
        <v>1147</v>
      </c>
      <c r="E85" s="1" t="s">
        <v>1142</v>
      </c>
      <c r="F85" s="1" t="s">
        <v>1141</v>
      </c>
      <c r="G85" s="1" t="s">
        <v>1329</v>
      </c>
      <c r="H85" s="1" t="s">
        <v>1677</v>
      </c>
      <c r="I85" s="1" t="s">
        <v>1749</v>
      </c>
      <c r="J85" s="1" t="s">
        <v>1750</v>
      </c>
      <c r="K85" s="1" t="s">
        <v>1751</v>
      </c>
      <c r="L85" s="1" t="s">
        <v>1182</v>
      </c>
      <c r="M85" s="1" t="s">
        <v>1183</v>
      </c>
      <c r="AC85" s="1" t="s">
        <v>1147</v>
      </c>
      <c r="AH85" s="1" t="s">
        <v>1254</v>
      </c>
      <c r="CA85" s="1" t="s">
        <v>1197</v>
      </c>
      <c r="CB85" s="1" t="s">
        <v>1198</v>
      </c>
      <c r="CC85" s="1" t="s">
        <v>1677</v>
      </c>
      <c r="CD85" s="1" t="s">
        <v>1142</v>
      </c>
      <c r="CF85" s="1" t="s">
        <v>1199</v>
      </c>
      <c r="CG85" s="1" t="s">
        <v>1673</v>
      </c>
      <c r="CH85" s="1" t="s">
        <v>1277</v>
      </c>
      <c r="CI85" s="1" t="s">
        <v>1202</v>
      </c>
      <c r="CK85" s="1" t="s">
        <v>1199</v>
      </c>
      <c r="CL85" s="1" t="s">
        <v>1678</v>
      </c>
      <c r="CM85" s="1" t="s">
        <v>1277</v>
      </c>
      <c r="CN85" s="1" t="s">
        <v>1202</v>
      </c>
      <c r="DJ85" s="1" t="s">
        <v>1141</v>
      </c>
    </row>
    <row r="86" spans="1:114" x14ac:dyDescent="0.2">
      <c r="A86" s="1" t="s">
        <v>1752</v>
      </c>
      <c r="B86" s="1" t="s">
        <v>1142</v>
      </c>
      <c r="C86" s="1" t="s">
        <v>1160</v>
      </c>
      <c r="D86" s="1" t="s">
        <v>1142</v>
      </c>
      <c r="E86" s="1" t="s">
        <v>1142</v>
      </c>
      <c r="F86" s="1" t="s">
        <v>1141</v>
      </c>
      <c r="G86" s="1" t="s">
        <v>1336</v>
      </c>
      <c r="H86" s="1" t="s">
        <v>1619</v>
      </c>
      <c r="I86" s="1" t="s">
        <v>1753</v>
      </c>
      <c r="J86" s="1" t="s">
        <v>1754</v>
      </c>
      <c r="K86" s="1" t="s">
        <v>1755</v>
      </c>
      <c r="L86" s="1" t="s">
        <v>1182</v>
      </c>
      <c r="M86" s="1" t="s">
        <v>1183</v>
      </c>
      <c r="AC86" s="1" t="s">
        <v>1147</v>
      </c>
      <c r="AH86" s="1" t="s">
        <v>1184</v>
      </c>
      <c r="AM86" s="1" t="s">
        <v>1172</v>
      </c>
      <c r="AR86" s="1" t="s">
        <v>1185</v>
      </c>
      <c r="AW86" s="1" t="s">
        <v>1186</v>
      </c>
      <c r="CA86" s="1" t="s">
        <v>1197</v>
      </c>
      <c r="CB86" s="1" t="s">
        <v>1198</v>
      </c>
      <c r="CC86" s="1" t="s">
        <v>1619</v>
      </c>
      <c r="CD86" s="1" t="s">
        <v>1142</v>
      </c>
      <c r="CF86" s="1" t="s">
        <v>1199</v>
      </c>
      <c r="CG86" s="1" t="s">
        <v>1611</v>
      </c>
      <c r="CH86" s="1" t="s">
        <v>1618</v>
      </c>
      <c r="CI86" s="1" t="s">
        <v>1202</v>
      </c>
      <c r="CK86" s="1" t="s">
        <v>1199</v>
      </c>
      <c r="CL86" s="1" t="s">
        <v>1617</v>
      </c>
      <c r="CM86" s="1" t="s">
        <v>1618</v>
      </c>
      <c r="CN86" s="1" t="s">
        <v>1202</v>
      </c>
      <c r="CP86" s="1" t="s">
        <v>1199</v>
      </c>
      <c r="CQ86" s="1" t="s">
        <v>1620</v>
      </c>
      <c r="CR86" s="1" t="s">
        <v>1618</v>
      </c>
      <c r="CS86" s="1" t="s">
        <v>1202</v>
      </c>
      <c r="CU86" s="1" t="s">
        <v>1199</v>
      </c>
      <c r="CV86" s="1" t="s">
        <v>1621</v>
      </c>
      <c r="CW86" s="1" t="s">
        <v>1618</v>
      </c>
      <c r="CX86" s="1" t="s">
        <v>1202</v>
      </c>
      <c r="DJ86" s="1" t="s">
        <v>1141</v>
      </c>
    </row>
    <row r="87" spans="1:114" x14ac:dyDescent="0.2">
      <c r="A87" s="1" t="s">
        <v>1756</v>
      </c>
      <c r="B87" s="1" t="s">
        <v>1158</v>
      </c>
      <c r="C87" s="1" t="s">
        <v>1160</v>
      </c>
      <c r="D87" s="1" t="s">
        <v>1142</v>
      </c>
      <c r="E87" s="1" t="s">
        <v>1158</v>
      </c>
      <c r="F87" s="1" t="s">
        <v>1141</v>
      </c>
      <c r="G87" s="1" t="s">
        <v>1345</v>
      </c>
      <c r="H87" s="1" t="s">
        <v>1700</v>
      </c>
      <c r="I87" s="1" t="s">
        <v>1757</v>
      </c>
      <c r="J87" s="1" t="s">
        <v>1758</v>
      </c>
      <c r="K87" s="1" t="s">
        <v>1759</v>
      </c>
      <c r="L87" s="1" t="s">
        <v>1182</v>
      </c>
      <c r="AC87" s="1" t="s">
        <v>1147</v>
      </c>
      <c r="AH87" s="1" t="s">
        <v>1695</v>
      </c>
      <c r="AM87" s="1" t="s">
        <v>1158</v>
      </c>
      <c r="AN87" s="1" t="s">
        <v>1760</v>
      </c>
      <c r="AO87" s="1" t="s">
        <v>1761</v>
      </c>
      <c r="AP87" s="1" t="s">
        <v>1222</v>
      </c>
      <c r="BG87" s="1" t="s">
        <v>1183</v>
      </c>
      <c r="BH87" s="1" t="s">
        <v>1654</v>
      </c>
      <c r="BJ87" s="1" t="s">
        <v>1762</v>
      </c>
      <c r="BL87" s="1" t="s">
        <v>1183</v>
      </c>
      <c r="BM87" s="1" t="s">
        <v>1230</v>
      </c>
      <c r="BO87" s="1" t="s">
        <v>1763</v>
      </c>
      <c r="BQ87" s="1" t="s">
        <v>1405</v>
      </c>
      <c r="BT87" s="1" t="s">
        <v>1764</v>
      </c>
      <c r="CA87" s="1" t="s">
        <v>1197</v>
      </c>
      <c r="CB87" s="1" t="s">
        <v>1198</v>
      </c>
      <c r="CC87" s="1" t="s">
        <v>1700</v>
      </c>
      <c r="CD87" s="1" t="s">
        <v>1142</v>
      </c>
      <c r="CF87" s="1" t="s">
        <v>1270</v>
      </c>
      <c r="CG87" s="1" t="s">
        <v>1699</v>
      </c>
      <c r="CK87" s="1" t="s">
        <v>1270</v>
      </c>
      <c r="CL87" s="1" t="s">
        <v>1658</v>
      </c>
      <c r="CP87" s="1" t="s">
        <v>1408</v>
      </c>
      <c r="CQ87" s="1" t="s">
        <v>1688</v>
      </c>
      <c r="CR87" s="1" t="s">
        <v>1409</v>
      </c>
      <c r="CS87" s="1" t="s">
        <v>1765</v>
      </c>
      <c r="CU87" s="1" t="s">
        <v>1408</v>
      </c>
      <c r="CV87" s="1" t="s">
        <v>1702</v>
      </c>
      <c r="CW87" s="1" t="s">
        <v>1703</v>
      </c>
      <c r="CX87" s="1" t="s">
        <v>1704</v>
      </c>
      <c r="CZ87" s="1" t="s">
        <v>1199</v>
      </c>
      <c r="DA87" s="1" t="s">
        <v>1705</v>
      </c>
      <c r="DB87" s="1" t="s">
        <v>1251</v>
      </c>
      <c r="DC87" s="1" t="s">
        <v>1706</v>
      </c>
      <c r="DJ87" s="1" t="s">
        <v>1141</v>
      </c>
    </row>
    <row r="88" spans="1:114" x14ac:dyDescent="0.2">
      <c r="A88" s="1" t="s">
        <v>1766</v>
      </c>
      <c r="B88" s="1" t="s">
        <v>1147</v>
      </c>
      <c r="C88" s="1" t="s">
        <v>1183</v>
      </c>
      <c r="D88" s="1" t="s">
        <v>1147</v>
      </c>
      <c r="E88" s="1" t="s">
        <v>1147</v>
      </c>
      <c r="F88" s="1" t="s">
        <v>1141</v>
      </c>
      <c r="G88" s="1" t="s">
        <v>1197</v>
      </c>
      <c r="H88" s="1" t="s">
        <v>1767</v>
      </c>
      <c r="I88" s="1" t="s">
        <v>1768</v>
      </c>
      <c r="J88" s="1" t="s">
        <v>1769</v>
      </c>
      <c r="K88" s="1" t="s">
        <v>1770</v>
      </c>
      <c r="L88" s="1" t="s">
        <v>1182</v>
      </c>
      <c r="AC88" s="1" t="s">
        <v>1147</v>
      </c>
      <c r="AH88" s="1" t="s">
        <v>1664</v>
      </c>
      <c r="AI88" s="1" t="s">
        <v>1213</v>
      </c>
      <c r="AK88" s="1" t="s">
        <v>1214</v>
      </c>
      <c r="BG88" s="1" t="s">
        <v>1208</v>
      </c>
      <c r="BH88" s="1" t="s">
        <v>1209</v>
      </c>
      <c r="BJ88" s="1" t="s">
        <v>1289</v>
      </c>
      <c r="DJ88" s="1" t="s">
        <v>1141</v>
      </c>
    </row>
    <row r="89" spans="1:114" x14ac:dyDescent="0.2">
      <c r="A89" s="1" t="s">
        <v>1771</v>
      </c>
      <c r="B89" s="1" t="s">
        <v>1147</v>
      </c>
      <c r="C89" s="1" t="s">
        <v>1183</v>
      </c>
      <c r="D89" s="1" t="s">
        <v>1158</v>
      </c>
      <c r="E89" s="1" t="s">
        <v>1147</v>
      </c>
      <c r="F89" s="1" t="s">
        <v>1141</v>
      </c>
      <c r="G89" s="1" t="s">
        <v>1359</v>
      </c>
      <c r="H89" s="1" t="s">
        <v>1772</v>
      </c>
      <c r="I89" s="1" t="s">
        <v>1773</v>
      </c>
      <c r="J89" s="1" t="s">
        <v>1774</v>
      </c>
      <c r="K89" s="1" t="s">
        <v>1775</v>
      </c>
      <c r="L89" s="1" t="s">
        <v>1182</v>
      </c>
      <c r="AC89" s="1" t="s">
        <v>1147</v>
      </c>
      <c r="AH89" s="1" t="s">
        <v>1166</v>
      </c>
      <c r="AI89" s="1" t="s">
        <v>1213</v>
      </c>
      <c r="AK89" s="1" t="s">
        <v>1214</v>
      </c>
      <c r="BG89" s="1" t="s">
        <v>1208</v>
      </c>
      <c r="BH89" s="1" t="s">
        <v>1209</v>
      </c>
      <c r="BJ89" s="1" t="s">
        <v>1289</v>
      </c>
      <c r="DJ89" s="1" t="s">
        <v>1141</v>
      </c>
    </row>
    <row r="90" spans="1:114" x14ac:dyDescent="0.2">
      <c r="A90" s="1" t="s">
        <v>1776</v>
      </c>
      <c r="B90" s="1" t="s">
        <v>1142</v>
      </c>
      <c r="C90" s="1" t="s">
        <v>1183</v>
      </c>
      <c r="D90" s="1" t="s">
        <v>1158</v>
      </c>
      <c r="E90" s="1" t="s">
        <v>1142</v>
      </c>
      <c r="F90" s="1" t="s">
        <v>1141</v>
      </c>
      <c r="G90" s="1" t="s">
        <v>1370</v>
      </c>
      <c r="H90" s="1" t="s">
        <v>1620</v>
      </c>
      <c r="I90" s="1" t="s">
        <v>1777</v>
      </c>
      <c r="J90" s="1" t="s">
        <v>1778</v>
      </c>
      <c r="K90" s="1" t="s">
        <v>1779</v>
      </c>
      <c r="L90" s="1" t="s">
        <v>1182</v>
      </c>
      <c r="AC90" s="1" t="s">
        <v>1147</v>
      </c>
      <c r="AH90" s="1" t="s">
        <v>1166</v>
      </c>
      <c r="AI90" s="1" t="s">
        <v>1213</v>
      </c>
      <c r="AK90" s="1" t="s">
        <v>1686</v>
      </c>
      <c r="AM90" s="1" t="s">
        <v>1405</v>
      </c>
      <c r="AP90" s="1" t="s">
        <v>1780</v>
      </c>
      <c r="CA90" s="1" t="s">
        <v>1197</v>
      </c>
      <c r="CB90" s="1" t="s">
        <v>1198</v>
      </c>
      <c r="CC90" s="1" t="s">
        <v>1620</v>
      </c>
      <c r="CD90" s="1" t="s">
        <v>1142</v>
      </c>
      <c r="CF90" s="1" t="s">
        <v>1199</v>
      </c>
      <c r="CG90" s="1" t="s">
        <v>1623</v>
      </c>
      <c r="CH90" s="1" t="s">
        <v>1407</v>
      </c>
      <c r="CI90" s="1" t="s">
        <v>1202</v>
      </c>
      <c r="CK90" s="1" t="s">
        <v>1199</v>
      </c>
      <c r="CL90" s="1" t="s">
        <v>1617</v>
      </c>
      <c r="CM90" s="1" t="s">
        <v>1407</v>
      </c>
      <c r="CN90" s="1" t="s">
        <v>1202</v>
      </c>
      <c r="DJ90" s="1" t="s">
        <v>1141</v>
      </c>
    </row>
    <row r="91" spans="1:114" x14ac:dyDescent="0.2">
      <c r="A91" s="1" t="s">
        <v>1781</v>
      </c>
      <c r="B91" s="1" t="s">
        <v>1158</v>
      </c>
      <c r="C91" s="1" t="s">
        <v>1183</v>
      </c>
      <c r="D91" s="1" t="s">
        <v>1147</v>
      </c>
      <c r="E91" s="1" t="s">
        <v>1158</v>
      </c>
      <c r="F91" s="1" t="s">
        <v>1141</v>
      </c>
      <c r="G91" s="1" t="s">
        <v>1378</v>
      </c>
      <c r="H91" s="1" t="s">
        <v>1658</v>
      </c>
      <c r="I91" s="1" t="s">
        <v>1782</v>
      </c>
      <c r="J91" s="1" t="s">
        <v>1783</v>
      </c>
      <c r="K91" s="1" t="s">
        <v>1784</v>
      </c>
      <c r="L91" s="1" t="s">
        <v>1182</v>
      </c>
      <c r="AC91" s="1" t="s">
        <v>1142</v>
      </c>
      <c r="AD91" s="1" t="s">
        <v>1785</v>
      </c>
      <c r="AE91" s="1" t="s">
        <v>1229</v>
      </c>
      <c r="AF91" s="1" t="s">
        <v>1222</v>
      </c>
      <c r="DJ91" s="1" t="s">
        <v>1141</v>
      </c>
    </row>
    <row r="92" spans="1:114" x14ac:dyDescent="0.2">
      <c r="A92" s="1" t="s">
        <v>1786</v>
      </c>
      <c r="B92" s="1" t="s">
        <v>1158</v>
      </c>
      <c r="C92" s="1" t="s">
        <v>1183</v>
      </c>
      <c r="D92" s="1" t="s">
        <v>1142</v>
      </c>
      <c r="E92" s="1" t="s">
        <v>1158</v>
      </c>
      <c r="F92" s="1" t="s">
        <v>1141</v>
      </c>
      <c r="G92" s="1" t="s">
        <v>1384</v>
      </c>
      <c r="H92" s="1" t="s">
        <v>1702</v>
      </c>
      <c r="I92" s="1" t="s">
        <v>1787</v>
      </c>
      <c r="J92" s="1" t="s">
        <v>1788</v>
      </c>
      <c r="K92" s="1" t="s">
        <v>1789</v>
      </c>
      <c r="L92" s="1" t="s">
        <v>1182</v>
      </c>
      <c r="AC92" s="1" t="s">
        <v>1147</v>
      </c>
      <c r="AH92" s="1" t="s">
        <v>1160</v>
      </c>
      <c r="AI92" s="1" t="s">
        <v>1402</v>
      </c>
      <c r="AK92" s="1" t="s">
        <v>1694</v>
      </c>
      <c r="AM92" s="1" t="s">
        <v>1220</v>
      </c>
      <c r="AN92" s="1" t="s">
        <v>1712</v>
      </c>
      <c r="AP92" s="1" t="s">
        <v>1289</v>
      </c>
      <c r="AR92" s="1" t="s">
        <v>1270</v>
      </c>
      <c r="AS92" s="1" t="s">
        <v>1790</v>
      </c>
      <c r="BG92" s="1" t="s">
        <v>1183</v>
      </c>
      <c r="BH92" s="1" t="s">
        <v>1654</v>
      </c>
      <c r="BJ92" s="1" t="s">
        <v>1791</v>
      </c>
      <c r="BL92" s="1" t="s">
        <v>1183</v>
      </c>
      <c r="BM92" s="1" t="s">
        <v>1230</v>
      </c>
      <c r="BO92" s="1" t="s">
        <v>1792</v>
      </c>
      <c r="BQ92" s="1" t="s">
        <v>1695</v>
      </c>
      <c r="BV92" s="1" t="s">
        <v>1405</v>
      </c>
      <c r="BY92" s="1" t="s">
        <v>1793</v>
      </c>
      <c r="CA92" s="1" t="s">
        <v>1197</v>
      </c>
      <c r="CB92" s="1" t="s">
        <v>1198</v>
      </c>
      <c r="CC92" s="1" t="s">
        <v>1702</v>
      </c>
      <c r="CD92" s="1" t="s">
        <v>1142</v>
      </c>
      <c r="CF92" s="1" t="s">
        <v>1270</v>
      </c>
      <c r="CG92" s="1" t="s">
        <v>1699</v>
      </c>
      <c r="CK92" s="1" t="s">
        <v>1270</v>
      </c>
      <c r="CL92" s="1" t="s">
        <v>1658</v>
      </c>
      <c r="CP92" s="1" t="s">
        <v>1408</v>
      </c>
      <c r="CQ92" s="1" t="s">
        <v>1688</v>
      </c>
      <c r="CR92" s="1" t="s">
        <v>1409</v>
      </c>
      <c r="CS92" s="1" t="s">
        <v>1765</v>
      </c>
      <c r="CU92" s="1" t="s">
        <v>1199</v>
      </c>
      <c r="CV92" s="1" t="s">
        <v>1700</v>
      </c>
      <c r="CW92" s="1" t="s">
        <v>1407</v>
      </c>
      <c r="CX92" s="1" t="s">
        <v>1701</v>
      </c>
      <c r="CZ92" s="1" t="s">
        <v>1199</v>
      </c>
      <c r="DA92" s="1" t="s">
        <v>1705</v>
      </c>
      <c r="DB92" s="1" t="s">
        <v>1251</v>
      </c>
      <c r="DC92" s="1" t="s">
        <v>1706</v>
      </c>
      <c r="DJ92" s="1" t="s">
        <v>1141</v>
      </c>
    </row>
    <row r="93" spans="1:114" x14ac:dyDescent="0.2">
      <c r="A93" s="1" t="s">
        <v>1794</v>
      </c>
      <c r="B93" s="1" t="s">
        <v>1147</v>
      </c>
      <c r="C93" s="1" t="s">
        <v>1153</v>
      </c>
      <c r="D93" s="1" t="s">
        <v>1142</v>
      </c>
      <c r="E93" s="1" t="s">
        <v>1147</v>
      </c>
      <c r="F93" s="1" t="s">
        <v>1141</v>
      </c>
      <c r="G93" s="1" t="s">
        <v>1391</v>
      </c>
      <c r="H93" s="1" t="s">
        <v>1795</v>
      </c>
      <c r="I93" s="1" t="s">
        <v>1796</v>
      </c>
      <c r="J93" s="1" t="s">
        <v>1797</v>
      </c>
      <c r="K93" s="1" t="s">
        <v>1798</v>
      </c>
      <c r="L93" s="1" t="s">
        <v>1182</v>
      </c>
      <c r="AC93" s="1" t="s">
        <v>1147</v>
      </c>
      <c r="AH93" s="1" t="s">
        <v>1158</v>
      </c>
      <c r="AI93" s="1" t="s">
        <v>1785</v>
      </c>
      <c r="AJ93" s="1" t="s">
        <v>1229</v>
      </c>
      <c r="AK93" s="1" t="s">
        <v>1799</v>
      </c>
      <c r="AM93" s="1" t="s">
        <v>1166</v>
      </c>
      <c r="AN93" s="1" t="s">
        <v>1213</v>
      </c>
      <c r="AP93" s="1" t="s">
        <v>1214</v>
      </c>
      <c r="AR93" s="1" t="s">
        <v>1208</v>
      </c>
      <c r="AS93" s="1" t="s">
        <v>1209</v>
      </c>
      <c r="AU93" s="1" t="s">
        <v>1289</v>
      </c>
      <c r="DJ93" s="1" t="s">
        <v>1141</v>
      </c>
    </row>
    <row r="94" spans="1:114" x14ac:dyDescent="0.2">
      <c r="A94" s="1" t="s">
        <v>1800</v>
      </c>
      <c r="B94" s="1" t="s">
        <v>1142</v>
      </c>
      <c r="C94" s="1" t="s">
        <v>1153</v>
      </c>
      <c r="D94" s="1" t="s">
        <v>1147</v>
      </c>
      <c r="E94" s="1" t="s">
        <v>1142</v>
      </c>
      <c r="F94" s="1" t="s">
        <v>1141</v>
      </c>
      <c r="G94" s="1" t="s">
        <v>1397</v>
      </c>
      <c r="H94" s="1" t="s">
        <v>1678</v>
      </c>
      <c r="I94" s="1" t="s">
        <v>1801</v>
      </c>
      <c r="J94" s="1" t="s">
        <v>1802</v>
      </c>
      <c r="K94" s="1" t="s">
        <v>1803</v>
      </c>
      <c r="L94" s="1" t="s">
        <v>1182</v>
      </c>
      <c r="M94" s="1" t="s">
        <v>1183</v>
      </c>
      <c r="AC94" s="1" t="s">
        <v>1147</v>
      </c>
      <c r="AH94" s="1" t="s">
        <v>1254</v>
      </c>
      <c r="CA94" s="1" t="s">
        <v>1197</v>
      </c>
      <c r="CB94" s="1" t="s">
        <v>1198</v>
      </c>
      <c r="CC94" s="1" t="s">
        <v>1678</v>
      </c>
      <c r="CD94" s="1" t="s">
        <v>1142</v>
      </c>
      <c r="CF94" s="1" t="s">
        <v>1199</v>
      </c>
      <c r="CG94" s="1" t="s">
        <v>1673</v>
      </c>
      <c r="CH94" s="1" t="s">
        <v>1277</v>
      </c>
      <c r="CI94" s="1" t="s">
        <v>1202</v>
      </c>
      <c r="CK94" s="1" t="s">
        <v>1199</v>
      </c>
      <c r="CL94" s="1" t="s">
        <v>1677</v>
      </c>
      <c r="CM94" s="1" t="s">
        <v>1277</v>
      </c>
      <c r="CN94" s="1" t="s">
        <v>1202</v>
      </c>
      <c r="DJ94" s="1" t="s">
        <v>1141</v>
      </c>
    </row>
    <row r="95" spans="1:114" x14ac:dyDescent="0.2">
      <c r="A95" s="1" t="s">
        <v>1804</v>
      </c>
      <c r="B95" s="1" t="s">
        <v>1142</v>
      </c>
      <c r="C95" s="1" t="s">
        <v>1153</v>
      </c>
      <c r="D95" s="1" t="s">
        <v>1142</v>
      </c>
      <c r="E95" s="1" t="s">
        <v>1142</v>
      </c>
      <c r="F95" s="1" t="s">
        <v>1141</v>
      </c>
      <c r="G95" s="1" t="s">
        <v>1410</v>
      </c>
      <c r="H95" s="1" t="s">
        <v>1621</v>
      </c>
      <c r="I95" s="1" t="s">
        <v>1805</v>
      </c>
      <c r="J95" s="1" t="s">
        <v>1806</v>
      </c>
      <c r="K95" s="1" t="s">
        <v>1807</v>
      </c>
      <c r="L95" s="1" t="s">
        <v>1182</v>
      </c>
      <c r="M95" s="1" t="s">
        <v>1183</v>
      </c>
      <c r="AC95" s="1" t="s">
        <v>1147</v>
      </c>
      <c r="AH95" s="1" t="s">
        <v>1172</v>
      </c>
      <c r="CA95" s="1" t="s">
        <v>1197</v>
      </c>
      <c r="CB95" s="1" t="s">
        <v>1198</v>
      </c>
      <c r="CC95" s="1" t="s">
        <v>1621</v>
      </c>
      <c r="CD95" s="1" t="s">
        <v>1142</v>
      </c>
      <c r="CF95" s="1" t="s">
        <v>1199</v>
      </c>
      <c r="CG95" s="1" t="s">
        <v>1611</v>
      </c>
      <c r="CH95" s="1" t="s">
        <v>1618</v>
      </c>
      <c r="CI95" s="1" t="s">
        <v>1202</v>
      </c>
      <c r="CK95" s="1" t="s">
        <v>1199</v>
      </c>
      <c r="CL95" s="1" t="s">
        <v>1617</v>
      </c>
      <c r="CM95" s="1" t="s">
        <v>1618</v>
      </c>
      <c r="CN95" s="1" t="s">
        <v>1202</v>
      </c>
      <c r="CP95" s="1" t="s">
        <v>1199</v>
      </c>
      <c r="CQ95" s="1" t="s">
        <v>1619</v>
      </c>
      <c r="CR95" s="1" t="s">
        <v>1618</v>
      </c>
      <c r="CS95" s="1" t="s">
        <v>1202</v>
      </c>
      <c r="CU95" s="1" t="s">
        <v>1199</v>
      </c>
      <c r="CV95" s="1" t="s">
        <v>1620</v>
      </c>
      <c r="CW95" s="1" t="s">
        <v>1618</v>
      </c>
      <c r="CX95" s="1" t="s">
        <v>1202</v>
      </c>
      <c r="DJ95" s="1" t="s">
        <v>1141</v>
      </c>
    </row>
    <row r="96" spans="1:114" x14ac:dyDescent="0.2">
      <c r="A96" s="1" t="s">
        <v>1808</v>
      </c>
      <c r="B96" s="1" t="s">
        <v>1158</v>
      </c>
      <c r="C96" s="1" t="s">
        <v>1153</v>
      </c>
      <c r="D96" s="1" t="s">
        <v>1142</v>
      </c>
      <c r="E96" s="1" t="s">
        <v>1158</v>
      </c>
      <c r="F96" s="1" t="s">
        <v>1141</v>
      </c>
      <c r="G96" s="1" t="s">
        <v>1416</v>
      </c>
      <c r="H96" s="1" t="s">
        <v>1705</v>
      </c>
      <c r="I96" s="1" t="s">
        <v>1809</v>
      </c>
      <c r="J96" s="1" t="s">
        <v>1810</v>
      </c>
      <c r="K96" s="1" t="s">
        <v>1811</v>
      </c>
      <c r="L96" s="1" t="s">
        <v>1182</v>
      </c>
      <c r="AC96" s="1" t="s">
        <v>1147</v>
      </c>
      <c r="AH96" s="1" t="s">
        <v>1812</v>
      </c>
      <c r="AI96" s="1" t="s">
        <v>1813</v>
      </c>
      <c r="AK96" s="1" t="s">
        <v>1814</v>
      </c>
      <c r="AL96" s="1" t="s">
        <v>1815</v>
      </c>
      <c r="AM96" s="1" t="s">
        <v>1816</v>
      </c>
      <c r="AP96" s="1" t="s">
        <v>1817</v>
      </c>
      <c r="AQ96" s="1" t="s">
        <v>1818</v>
      </c>
      <c r="AR96" s="1" t="s">
        <v>1158</v>
      </c>
      <c r="AS96" s="1" t="s">
        <v>1564</v>
      </c>
      <c r="AT96" s="1" t="s">
        <v>1819</v>
      </c>
      <c r="AU96" s="1" t="s">
        <v>1222</v>
      </c>
      <c r="BG96" s="1" t="s">
        <v>1183</v>
      </c>
      <c r="BH96" s="1" t="s">
        <v>1654</v>
      </c>
      <c r="BJ96" s="1" t="s">
        <v>1820</v>
      </c>
      <c r="BL96" s="1" t="s">
        <v>1183</v>
      </c>
      <c r="BM96" s="1" t="s">
        <v>1230</v>
      </c>
      <c r="BO96" s="1" t="s">
        <v>1821</v>
      </c>
      <c r="BQ96" s="1" t="s">
        <v>1405</v>
      </c>
      <c r="BT96" s="1" t="s">
        <v>1793</v>
      </c>
      <c r="CA96" s="1" t="s">
        <v>1197</v>
      </c>
      <c r="CB96" s="1" t="s">
        <v>1198</v>
      </c>
      <c r="CC96" s="1" t="s">
        <v>1705</v>
      </c>
      <c r="CD96" s="1" t="s">
        <v>1142</v>
      </c>
      <c r="CF96" s="1" t="s">
        <v>1270</v>
      </c>
      <c r="CG96" s="1" t="s">
        <v>1699</v>
      </c>
      <c r="CK96" s="1" t="s">
        <v>1270</v>
      </c>
      <c r="CL96" s="1" t="s">
        <v>1658</v>
      </c>
      <c r="CP96" s="1" t="s">
        <v>1408</v>
      </c>
      <c r="CQ96" s="1" t="s">
        <v>1688</v>
      </c>
      <c r="CR96" s="1" t="s">
        <v>1409</v>
      </c>
      <c r="CS96" s="1" t="s">
        <v>1765</v>
      </c>
      <c r="CU96" s="1" t="s">
        <v>1199</v>
      </c>
      <c r="CV96" s="1" t="s">
        <v>1700</v>
      </c>
      <c r="CW96" s="1" t="s">
        <v>1407</v>
      </c>
      <c r="CX96" s="1" t="s">
        <v>1701</v>
      </c>
      <c r="CZ96" s="1" t="s">
        <v>1408</v>
      </c>
      <c r="DA96" s="1" t="s">
        <v>1702</v>
      </c>
      <c r="DB96" s="1" t="s">
        <v>1703</v>
      </c>
      <c r="DC96" s="1" t="s">
        <v>1704</v>
      </c>
      <c r="DJ96" s="1" t="s">
        <v>1141</v>
      </c>
    </row>
    <row r="97" spans="1:114" x14ac:dyDescent="0.2">
      <c r="A97" s="1" t="s">
        <v>1822</v>
      </c>
      <c r="B97" s="1" t="s">
        <v>1158</v>
      </c>
      <c r="C97" s="1" t="s">
        <v>1153</v>
      </c>
      <c r="D97" s="1" t="s">
        <v>1158</v>
      </c>
      <c r="E97" s="1" t="s">
        <v>1158</v>
      </c>
      <c r="F97" s="1" t="s">
        <v>1141</v>
      </c>
      <c r="G97" s="1" t="s">
        <v>1422</v>
      </c>
      <c r="H97" s="1" t="s">
        <v>1823</v>
      </c>
      <c r="I97" s="1" t="s">
        <v>1824</v>
      </c>
      <c r="J97" s="1" t="s">
        <v>1825</v>
      </c>
      <c r="K97" s="1" t="s">
        <v>1826</v>
      </c>
      <c r="L97" s="1" t="s">
        <v>1182</v>
      </c>
      <c r="AC97" s="1" t="s">
        <v>1147</v>
      </c>
      <c r="AH97" s="1" t="s">
        <v>1183</v>
      </c>
      <c r="AI97" s="1" t="s">
        <v>1635</v>
      </c>
      <c r="AK97" s="1" t="s">
        <v>1827</v>
      </c>
      <c r="AL97" s="1" t="s">
        <v>1828</v>
      </c>
      <c r="BG97" s="1" t="s">
        <v>1142</v>
      </c>
      <c r="BH97" s="1" t="s">
        <v>1228</v>
      </c>
      <c r="BI97" s="1" t="s">
        <v>1229</v>
      </c>
      <c r="BJ97" s="1" t="s">
        <v>1829</v>
      </c>
      <c r="BL97" s="1" t="s">
        <v>1142</v>
      </c>
      <c r="BM97" s="1" t="s">
        <v>1375</v>
      </c>
      <c r="BN97" s="1" t="s">
        <v>1229</v>
      </c>
      <c r="BO97" s="1" t="s">
        <v>1830</v>
      </c>
      <c r="BQ97" s="1" t="s">
        <v>1166</v>
      </c>
      <c r="BR97" s="1" t="s">
        <v>1213</v>
      </c>
      <c r="BT97" s="1" t="s">
        <v>1214</v>
      </c>
      <c r="CA97" s="1" t="s">
        <v>1197</v>
      </c>
      <c r="CB97" s="1" t="s">
        <v>1198</v>
      </c>
      <c r="CC97" s="1" t="s">
        <v>1823</v>
      </c>
      <c r="CD97" s="1" t="s">
        <v>1142</v>
      </c>
      <c r="CF97" s="1" t="s">
        <v>1270</v>
      </c>
      <c r="CG97" s="1" t="s">
        <v>1631</v>
      </c>
      <c r="CK97" s="1" t="s">
        <v>1270</v>
      </c>
      <c r="CL97" s="1" t="s">
        <v>1658</v>
      </c>
      <c r="DJ97" s="1" t="s">
        <v>1141</v>
      </c>
    </row>
    <row r="98" spans="1:114" x14ac:dyDescent="0.2">
      <c r="A98" s="1" t="s">
        <v>1831</v>
      </c>
      <c r="B98" s="1" t="s">
        <v>1147</v>
      </c>
      <c r="C98" s="1" t="s">
        <v>1147</v>
      </c>
      <c r="D98" s="1" t="s">
        <v>1147</v>
      </c>
      <c r="E98" s="1" t="s">
        <v>1147</v>
      </c>
      <c r="F98" s="1" t="s">
        <v>1141</v>
      </c>
      <c r="G98" s="1" t="s">
        <v>1141</v>
      </c>
      <c r="H98" s="1" t="s">
        <v>1832</v>
      </c>
      <c r="I98" s="1" t="s">
        <v>1833</v>
      </c>
      <c r="J98" s="1" t="s">
        <v>1834</v>
      </c>
      <c r="K98" s="1" t="s">
        <v>1835</v>
      </c>
      <c r="L98" s="1" t="s">
        <v>1182</v>
      </c>
      <c r="M98" s="1" t="s">
        <v>1220</v>
      </c>
      <c r="N98" s="1" t="s">
        <v>1836</v>
      </c>
      <c r="Y98" s="1" t="s">
        <v>1147</v>
      </c>
      <c r="AC98" s="1" t="s">
        <v>1147</v>
      </c>
      <c r="AH98" s="1" t="s">
        <v>1142</v>
      </c>
      <c r="AI98" s="1" t="s">
        <v>1228</v>
      </c>
      <c r="AJ98" s="1" t="s">
        <v>1229</v>
      </c>
      <c r="AK98" s="1" t="s">
        <v>1836</v>
      </c>
      <c r="AM98" s="1" t="s">
        <v>1142</v>
      </c>
      <c r="AN98" s="1" t="s">
        <v>1334</v>
      </c>
      <c r="AO98" s="1" t="s">
        <v>1229</v>
      </c>
      <c r="AP98" s="1" t="s">
        <v>1231</v>
      </c>
      <c r="BG98" s="1" t="s">
        <v>1837</v>
      </c>
      <c r="BH98" s="1" t="s">
        <v>1229</v>
      </c>
      <c r="BI98" s="1" t="s">
        <v>1838</v>
      </c>
      <c r="BJ98" s="1" t="s">
        <v>1476</v>
      </c>
      <c r="CA98" s="1" t="s">
        <v>1197</v>
      </c>
      <c r="CB98" s="1" t="s">
        <v>1198</v>
      </c>
      <c r="CC98" s="1" t="s">
        <v>1832</v>
      </c>
      <c r="CD98" s="1" t="s">
        <v>1142</v>
      </c>
      <c r="CF98" s="1" t="s">
        <v>1199</v>
      </c>
      <c r="CG98" s="1" t="s">
        <v>1839</v>
      </c>
      <c r="CH98" s="1" t="s">
        <v>1251</v>
      </c>
      <c r="CI98" s="1" t="s">
        <v>1202</v>
      </c>
      <c r="CK98" s="1" t="s">
        <v>1199</v>
      </c>
      <c r="CL98" s="1" t="s">
        <v>1840</v>
      </c>
      <c r="CM98" s="1" t="s">
        <v>1251</v>
      </c>
      <c r="CN98" s="1" t="s">
        <v>1321</v>
      </c>
      <c r="DJ98" s="1" t="s">
        <v>1141</v>
      </c>
    </row>
    <row r="99" spans="1:114" x14ac:dyDescent="0.2">
      <c r="A99" s="1" t="s">
        <v>1841</v>
      </c>
      <c r="B99" s="1" t="s">
        <v>1147</v>
      </c>
      <c r="C99" s="1" t="s">
        <v>1147</v>
      </c>
      <c r="D99" s="1" t="s">
        <v>1158</v>
      </c>
      <c r="E99" s="1" t="s">
        <v>1147</v>
      </c>
      <c r="F99" s="1" t="s">
        <v>1141</v>
      </c>
      <c r="G99" s="1" t="s">
        <v>1142</v>
      </c>
      <c r="H99" s="1" t="s">
        <v>1842</v>
      </c>
      <c r="I99" s="1" t="s">
        <v>1843</v>
      </c>
      <c r="J99" s="1" t="s">
        <v>1844</v>
      </c>
      <c r="K99" s="1" t="s">
        <v>1845</v>
      </c>
      <c r="L99" s="1" t="s">
        <v>1182</v>
      </c>
      <c r="M99" s="1" t="s">
        <v>1172</v>
      </c>
      <c r="AC99" s="1" t="s">
        <v>1147</v>
      </c>
      <c r="AH99" s="1" t="s">
        <v>1166</v>
      </c>
      <c r="AI99" s="1" t="s">
        <v>1846</v>
      </c>
      <c r="AK99" s="1" t="s">
        <v>1847</v>
      </c>
      <c r="AM99" s="1" t="s">
        <v>1142</v>
      </c>
      <c r="AN99" s="1" t="s">
        <v>1228</v>
      </c>
      <c r="AO99" s="1" t="s">
        <v>1229</v>
      </c>
      <c r="AP99" s="1" t="s">
        <v>1214</v>
      </c>
      <c r="DJ99" s="1" t="s">
        <v>1141</v>
      </c>
    </row>
    <row r="100" spans="1:114" x14ac:dyDescent="0.2">
      <c r="A100" s="1" t="s">
        <v>1848</v>
      </c>
      <c r="B100" s="1" t="s">
        <v>1142</v>
      </c>
      <c r="C100" s="1" t="s">
        <v>1147</v>
      </c>
      <c r="D100" s="1" t="s">
        <v>1147</v>
      </c>
      <c r="E100" s="1" t="s">
        <v>1142</v>
      </c>
      <c r="F100" s="1" t="s">
        <v>1141</v>
      </c>
      <c r="G100" s="1" t="s">
        <v>1160</v>
      </c>
      <c r="H100" s="1" t="s">
        <v>1849</v>
      </c>
      <c r="I100" s="1" t="s">
        <v>1850</v>
      </c>
      <c r="J100" s="1" t="s">
        <v>1851</v>
      </c>
      <c r="K100" s="1" t="s">
        <v>1852</v>
      </c>
      <c r="L100" s="1" t="s">
        <v>1182</v>
      </c>
      <c r="AC100" s="1" t="s">
        <v>1142</v>
      </c>
      <c r="AD100" s="1" t="s">
        <v>1228</v>
      </c>
      <c r="AE100" s="1" t="s">
        <v>1229</v>
      </c>
      <c r="AF100" s="1" t="s">
        <v>1214</v>
      </c>
      <c r="AH100" s="1" t="s">
        <v>1208</v>
      </c>
      <c r="AI100" s="1" t="s">
        <v>1209</v>
      </c>
      <c r="AK100" s="1" t="s">
        <v>1289</v>
      </c>
      <c r="DJ100" s="1" t="s">
        <v>1141</v>
      </c>
    </row>
    <row r="101" spans="1:114" x14ac:dyDescent="0.2">
      <c r="A101" s="1" t="s">
        <v>1853</v>
      </c>
      <c r="B101" s="1" t="s">
        <v>1158</v>
      </c>
      <c r="C101" s="1" t="s">
        <v>1147</v>
      </c>
      <c r="D101" s="1" t="s">
        <v>1147</v>
      </c>
      <c r="E101" s="1" t="s">
        <v>1158</v>
      </c>
      <c r="F101" s="1" t="s">
        <v>1141</v>
      </c>
      <c r="G101" s="1" t="s">
        <v>1153</v>
      </c>
      <c r="H101" s="1" t="s">
        <v>1854</v>
      </c>
      <c r="I101" s="1" t="s">
        <v>1855</v>
      </c>
      <c r="J101" s="1" t="s">
        <v>1856</v>
      </c>
      <c r="K101" s="1" t="s">
        <v>1857</v>
      </c>
      <c r="L101" s="1" t="s">
        <v>1182</v>
      </c>
      <c r="AC101" s="1" t="s">
        <v>1147</v>
      </c>
      <c r="AH101" s="1" t="s">
        <v>1160</v>
      </c>
      <c r="AI101" s="1" t="s">
        <v>1746</v>
      </c>
      <c r="AK101" s="1" t="s">
        <v>1858</v>
      </c>
      <c r="AM101" s="1" t="s">
        <v>1208</v>
      </c>
      <c r="AN101" s="1" t="s">
        <v>1209</v>
      </c>
      <c r="AP101" s="1" t="s">
        <v>1289</v>
      </c>
      <c r="DJ101" s="1" t="s">
        <v>1141</v>
      </c>
    </row>
    <row r="102" spans="1:114" x14ac:dyDescent="0.2">
      <c r="A102" s="1" t="s">
        <v>1859</v>
      </c>
      <c r="B102" s="1" t="s">
        <v>1158</v>
      </c>
      <c r="C102" s="1" t="s">
        <v>1147</v>
      </c>
      <c r="D102" s="1" t="s">
        <v>1158</v>
      </c>
      <c r="E102" s="1" t="s">
        <v>1158</v>
      </c>
      <c r="F102" s="1" t="s">
        <v>1141</v>
      </c>
      <c r="G102" s="1" t="s">
        <v>1186</v>
      </c>
      <c r="H102" s="1" t="s">
        <v>1860</v>
      </c>
      <c r="I102" s="1" t="s">
        <v>1861</v>
      </c>
      <c r="J102" s="1" t="s">
        <v>1862</v>
      </c>
      <c r="K102" s="1" t="s">
        <v>1863</v>
      </c>
      <c r="L102" s="1" t="s">
        <v>1182</v>
      </c>
      <c r="AC102" s="1" t="s">
        <v>1142</v>
      </c>
      <c r="AD102" s="1" t="s">
        <v>1864</v>
      </c>
      <c r="AE102" s="1" t="s">
        <v>1229</v>
      </c>
      <c r="AF102" s="1" t="s">
        <v>1693</v>
      </c>
      <c r="AH102" s="1" t="s">
        <v>1208</v>
      </c>
      <c r="AI102" s="1" t="s">
        <v>1209</v>
      </c>
      <c r="AK102" s="1" t="s">
        <v>1289</v>
      </c>
      <c r="DJ102" s="1" t="s">
        <v>1141</v>
      </c>
    </row>
    <row r="103" spans="1:114" x14ac:dyDescent="0.2">
      <c r="A103" s="1" t="s">
        <v>1865</v>
      </c>
      <c r="B103" s="1" t="s">
        <v>1147</v>
      </c>
      <c r="C103" s="1" t="s">
        <v>1142</v>
      </c>
      <c r="D103" s="1" t="s">
        <v>1142</v>
      </c>
      <c r="E103" s="1" t="s">
        <v>1147</v>
      </c>
      <c r="F103" s="1" t="s">
        <v>1141</v>
      </c>
      <c r="G103" s="1" t="s">
        <v>1172</v>
      </c>
      <c r="H103" s="1" t="s">
        <v>1866</v>
      </c>
      <c r="I103" s="1" t="s">
        <v>1867</v>
      </c>
      <c r="J103" s="1" t="s">
        <v>1868</v>
      </c>
      <c r="K103" s="1" t="s">
        <v>1869</v>
      </c>
      <c r="L103" s="1" t="s">
        <v>1182</v>
      </c>
      <c r="M103" s="1" t="s">
        <v>1183</v>
      </c>
      <c r="AC103" s="1" t="s">
        <v>1147</v>
      </c>
      <c r="AH103" s="1" t="s">
        <v>1870</v>
      </c>
      <c r="AI103" s="1" t="s">
        <v>1746</v>
      </c>
      <c r="AK103" s="1" t="s">
        <v>1871</v>
      </c>
      <c r="AL103" s="1" t="s">
        <v>1872</v>
      </c>
      <c r="AM103" s="1" t="s">
        <v>1172</v>
      </c>
      <c r="CA103" s="1" t="s">
        <v>1197</v>
      </c>
      <c r="CB103" s="1" t="s">
        <v>1198</v>
      </c>
      <c r="CC103" s="1" t="s">
        <v>1866</v>
      </c>
      <c r="CD103" s="1" t="s">
        <v>1142</v>
      </c>
      <c r="CF103" s="1" t="s">
        <v>1199</v>
      </c>
      <c r="CG103" s="1" t="s">
        <v>1873</v>
      </c>
      <c r="CH103" s="1" t="s">
        <v>1618</v>
      </c>
      <c r="CI103" s="1" t="s">
        <v>1202</v>
      </c>
      <c r="CK103" s="1" t="s">
        <v>1199</v>
      </c>
      <c r="CL103" s="1" t="s">
        <v>1874</v>
      </c>
      <c r="CM103" s="1" t="s">
        <v>1618</v>
      </c>
      <c r="CN103" s="1" t="s">
        <v>1202</v>
      </c>
      <c r="CP103" s="1" t="s">
        <v>1199</v>
      </c>
      <c r="CQ103" s="1" t="s">
        <v>1854</v>
      </c>
      <c r="CR103" s="1" t="s">
        <v>1875</v>
      </c>
      <c r="CS103" s="1" t="s">
        <v>1321</v>
      </c>
      <c r="DJ103" s="1" t="s">
        <v>1141</v>
      </c>
    </row>
    <row r="104" spans="1:114" x14ac:dyDescent="0.2">
      <c r="A104" s="1" t="s">
        <v>1876</v>
      </c>
      <c r="B104" s="1" t="s">
        <v>1142</v>
      </c>
      <c r="C104" s="1" t="s">
        <v>1142</v>
      </c>
      <c r="D104" s="1" t="s">
        <v>1142</v>
      </c>
      <c r="E104" s="1" t="s">
        <v>1142</v>
      </c>
      <c r="F104" s="1" t="s">
        <v>1141</v>
      </c>
      <c r="G104" s="1" t="s">
        <v>1166</v>
      </c>
      <c r="H104" s="1" t="s">
        <v>1813</v>
      </c>
      <c r="I104" s="1" t="s">
        <v>1877</v>
      </c>
      <c r="J104" s="1" t="s">
        <v>1878</v>
      </c>
      <c r="K104" s="1" t="s">
        <v>1879</v>
      </c>
      <c r="L104" s="1" t="s">
        <v>1182</v>
      </c>
      <c r="M104" s="1" t="s">
        <v>1183</v>
      </c>
      <c r="AC104" s="1" t="s">
        <v>1147</v>
      </c>
      <c r="AH104" s="1" t="s">
        <v>1880</v>
      </c>
      <c r="AI104" s="1" t="s">
        <v>1581</v>
      </c>
      <c r="AK104" s="1" t="s">
        <v>1881</v>
      </c>
      <c r="AL104" s="1" t="s">
        <v>1882</v>
      </c>
      <c r="AM104" s="1" t="s">
        <v>1345</v>
      </c>
      <c r="AN104" s="1" t="s">
        <v>1581</v>
      </c>
      <c r="AO104" s="1" t="s">
        <v>1883</v>
      </c>
      <c r="AP104" s="1" t="s">
        <v>1884</v>
      </c>
      <c r="AQ104" s="1" t="s">
        <v>1885</v>
      </c>
      <c r="AR104" s="1" t="s">
        <v>1208</v>
      </c>
      <c r="AS104" s="1" t="s">
        <v>1209</v>
      </c>
      <c r="AU104" s="1" t="s">
        <v>1289</v>
      </c>
      <c r="CA104" s="1" t="s">
        <v>1197</v>
      </c>
      <c r="CB104" s="1" t="s">
        <v>1198</v>
      </c>
      <c r="CC104" s="1" t="s">
        <v>1813</v>
      </c>
      <c r="CD104" s="1" t="s">
        <v>1142</v>
      </c>
      <c r="CF104" s="1" t="s">
        <v>1199</v>
      </c>
      <c r="CG104" s="1" t="s">
        <v>1860</v>
      </c>
      <c r="CH104" s="1" t="s">
        <v>1201</v>
      </c>
      <c r="CI104" s="1" t="s">
        <v>1202</v>
      </c>
      <c r="CK104" s="1" t="s">
        <v>1199</v>
      </c>
      <c r="CL104" s="1" t="s">
        <v>1886</v>
      </c>
      <c r="CM104" s="1" t="s">
        <v>1201</v>
      </c>
      <c r="CN104" s="1" t="s">
        <v>1321</v>
      </c>
      <c r="DJ104" s="1" t="s">
        <v>1141</v>
      </c>
    </row>
    <row r="105" spans="1:114" x14ac:dyDescent="0.2">
      <c r="A105" s="1" t="s">
        <v>645</v>
      </c>
      <c r="B105" s="1" t="s">
        <v>1142</v>
      </c>
      <c r="C105" s="1" t="s">
        <v>1142</v>
      </c>
      <c r="D105" s="1" t="s">
        <v>1158</v>
      </c>
      <c r="E105" s="1" t="s">
        <v>1142</v>
      </c>
      <c r="F105" s="1" t="s">
        <v>1141</v>
      </c>
      <c r="G105" s="1" t="s">
        <v>1254</v>
      </c>
      <c r="H105" s="1" t="s">
        <v>1887</v>
      </c>
      <c r="I105" s="1" t="s">
        <v>1888</v>
      </c>
      <c r="J105" s="1" t="s">
        <v>1889</v>
      </c>
      <c r="K105" s="1" t="s">
        <v>1890</v>
      </c>
      <c r="L105" s="1" t="s">
        <v>1182</v>
      </c>
      <c r="AC105" s="1" t="s">
        <v>1220</v>
      </c>
      <c r="AD105" s="1" t="s">
        <v>1712</v>
      </c>
      <c r="AF105" s="1" t="s">
        <v>1214</v>
      </c>
      <c r="AH105" s="1" t="s">
        <v>1208</v>
      </c>
      <c r="AI105" s="1" t="s">
        <v>1209</v>
      </c>
      <c r="AK105" s="1" t="s">
        <v>1289</v>
      </c>
      <c r="DJ105" s="1" t="s">
        <v>1141</v>
      </c>
    </row>
    <row r="106" spans="1:114" x14ac:dyDescent="0.2">
      <c r="A106" s="1" t="s">
        <v>1891</v>
      </c>
      <c r="B106" s="1" t="s">
        <v>1158</v>
      </c>
      <c r="C106" s="1" t="s">
        <v>1142</v>
      </c>
      <c r="D106" s="1" t="s">
        <v>1142</v>
      </c>
      <c r="E106" s="1" t="s">
        <v>1158</v>
      </c>
      <c r="F106" s="1" t="s">
        <v>1141</v>
      </c>
      <c r="G106" s="1" t="s">
        <v>1260</v>
      </c>
      <c r="H106" s="1" t="s">
        <v>1892</v>
      </c>
      <c r="I106" s="1" t="s">
        <v>1893</v>
      </c>
      <c r="J106" s="1" t="s">
        <v>1894</v>
      </c>
      <c r="K106" s="1" t="s">
        <v>1895</v>
      </c>
      <c r="L106" s="1" t="s">
        <v>1182</v>
      </c>
      <c r="AC106" s="1" t="s">
        <v>1142</v>
      </c>
      <c r="AD106" s="1" t="s">
        <v>1402</v>
      </c>
      <c r="AE106" s="1" t="s">
        <v>1229</v>
      </c>
      <c r="AF106" s="1" t="s">
        <v>1214</v>
      </c>
      <c r="AH106" s="1" t="s">
        <v>1208</v>
      </c>
      <c r="AI106" s="1" t="s">
        <v>1209</v>
      </c>
      <c r="AK106" s="1" t="s">
        <v>1289</v>
      </c>
      <c r="DJ106" s="1" t="s">
        <v>1141</v>
      </c>
    </row>
    <row r="107" spans="1:114" x14ac:dyDescent="0.2">
      <c r="A107" s="1" t="s">
        <v>1896</v>
      </c>
      <c r="B107" s="1" t="s">
        <v>1158</v>
      </c>
      <c r="C107" s="1" t="s">
        <v>1142</v>
      </c>
      <c r="D107" s="1" t="s">
        <v>1158</v>
      </c>
      <c r="E107" s="1" t="s">
        <v>1158</v>
      </c>
      <c r="F107" s="1" t="s">
        <v>1141</v>
      </c>
      <c r="G107" s="1" t="s">
        <v>1270</v>
      </c>
      <c r="H107" s="1" t="s">
        <v>1897</v>
      </c>
      <c r="I107" s="1" t="s">
        <v>1898</v>
      </c>
      <c r="J107" s="1" t="s">
        <v>1899</v>
      </c>
      <c r="K107" s="1" t="s">
        <v>1900</v>
      </c>
      <c r="L107" s="1" t="s">
        <v>1182</v>
      </c>
      <c r="AC107" s="1" t="s">
        <v>1142</v>
      </c>
      <c r="AD107" s="1" t="s">
        <v>1901</v>
      </c>
      <c r="AE107" s="1" t="s">
        <v>1229</v>
      </c>
      <c r="AF107" s="1" t="s">
        <v>1693</v>
      </c>
      <c r="AH107" s="1" t="s">
        <v>1208</v>
      </c>
      <c r="AI107" s="1" t="s">
        <v>1209</v>
      </c>
      <c r="AK107" s="1" t="s">
        <v>1289</v>
      </c>
      <c r="DJ107" s="1" t="s">
        <v>1141</v>
      </c>
    </row>
    <row r="108" spans="1:114" x14ac:dyDescent="0.2">
      <c r="A108" s="1" t="s">
        <v>1902</v>
      </c>
      <c r="B108" s="1" t="s">
        <v>1147</v>
      </c>
      <c r="C108" s="1" t="s">
        <v>1158</v>
      </c>
      <c r="D108" s="1" t="s">
        <v>1147</v>
      </c>
      <c r="E108" s="1" t="s">
        <v>1147</v>
      </c>
      <c r="F108" s="1" t="s">
        <v>1141</v>
      </c>
      <c r="G108" s="1" t="s">
        <v>1279</v>
      </c>
      <c r="H108" s="1" t="s">
        <v>1903</v>
      </c>
      <c r="I108" s="1" t="s">
        <v>1904</v>
      </c>
      <c r="J108" s="1" t="s">
        <v>1905</v>
      </c>
      <c r="K108" s="1" t="s">
        <v>1906</v>
      </c>
      <c r="L108" s="1" t="s">
        <v>1182</v>
      </c>
      <c r="M108" s="1" t="s">
        <v>1220</v>
      </c>
      <c r="N108" s="1" t="s">
        <v>1907</v>
      </c>
      <c r="Y108" s="1" t="s">
        <v>1142</v>
      </c>
      <c r="AC108" s="1" t="s">
        <v>1147</v>
      </c>
      <c r="AH108" s="1" t="s">
        <v>1220</v>
      </c>
      <c r="AI108" s="1" t="s">
        <v>1420</v>
      </c>
      <c r="AK108" s="1" t="s">
        <v>1908</v>
      </c>
      <c r="AM108" s="1" t="s">
        <v>1142</v>
      </c>
      <c r="AN108" s="1" t="s">
        <v>1228</v>
      </c>
      <c r="AO108" s="1" t="s">
        <v>1229</v>
      </c>
      <c r="AP108" s="1" t="s">
        <v>1907</v>
      </c>
      <c r="AR108" s="1" t="s">
        <v>1142</v>
      </c>
      <c r="AS108" s="1" t="s">
        <v>1389</v>
      </c>
      <c r="AT108" s="1" t="s">
        <v>1229</v>
      </c>
      <c r="AU108" s="1" t="s">
        <v>1231</v>
      </c>
      <c r="CA108" s="1" t="s">
        <v>1197</v>
      </c>
      <c r="CB108" s="1" t="s">
        <v>1198</v>
      </c>
      <c r="CC108" s="1" t="s">
        <v>1903</v>
      </c>
      <c r="CD108" s="1" t="s">
        <v>1142</v>
      </c>
      <c r="CF108" s="1" t="s">
        <v>1199</v>
      </c>
      <c r="CG108" s="1" t="s">
        <v>1832</v>
      </c>
      <c r="CH108" s="1" t="s">
        <v>1251</v>
      </c>
      <c r="CI108" s="1" t="s">
        <v>1202</v>
      </c>
      <c r="DJ108" s="1" t="s">
        <v>1141</v>
      </c>
    </row>
    <row r="109" spans="1:114" x14ac:dyDescent="0.2">
      <c r="A109" s="1" t="s">
        <v>1909</v>
      </c>
      <c r="B109" s="1" t="s">
        <v>1147</v>
      </c>
      <c r="C109" s="1" t="s">
        <v>1158</v>
      </c>
      <c r="D109" s="1" t="s">
        <v>1158</v>
      </c>
      <c r="E109" s="1" t="s">
        <v>1147</v>
      </c>
      <c r="F109" s="1" t="s">
        <v>1141</v>
      </c>
      <c r="G109" s="1" t="s">
        <v>1275</v>
      </c>
      <c r="H109" s="1" t="s">
        <v>1910</v>
      </c>
      <c r="I109" s="1" t="s">
        <v>1911</v>
      </c>
      <c r="J109" s="1" t="s">
        <v>1912</v>
      </c>
      <c r="K109" s="1" t="s">
        <v>1913</v>
      </c>
      <c r="L109" s="1" t="s">
        <v>1182</v>
      </c>
      <c r="M109" s="1" t="s">
        <v>1220</v>
      </c>
      <c r="N109" s="1" t="s">
        <v>1914</v>
      </c>
      <c r="Y109" s="1" t="s">
        <v>1142</v>
      </c>
      <c r="AC109" s="1" t="s">
        <v>1147</v>
      </c>
      <c r="AH109" s="1" t="s">
        <v>1142</v>
      </c>
      <c r="AI109" s="1" t="s">
        <v>1230</v>
      </c>
      <c r="AJ109" s="1" t="s">
        <v>1229</v>
      </c>
      <c r="AK109" s="1" t="s">
        <v>1231</v>
      </c>
      <c r="AM109" s="1" t="s">
        <v>1142</v>
      </c>
      <c r="AN109" s="1" t="s">
        <v>1228</v>
      </c>
      <c r="AO109" s="1" t="s">
        <v>1229</v>
      </c>
      <c r="AP109" s="1" t="s">
        <v>1914</v>
      </c>
      <c r="CA109" s="1" t="s">
        <v>1197</v>
      </c>
      <c r="CB109" s="1" t="s">
        <v>1198</v>
      </c>
      <c r="CC109" s="1" t="s">
        <v>1910</v>
      </c>
      <c r="CD109" s="1" t="s">
        <v>1142</v>
      </c>
      <c r="CF109" s="1" t="s">
        <v>1199</v>
      </c>
      <c r="CG109" s="1" t="s">
        <v>1915</v>
      </c>
      <c r="CH109" s="1" t="s">
        <v>1251</v>
      </c>
      <c r="CI109" s="1" t="s">
        <v>1202</v>
      </c>
      <c r="CK109" s="1" t="s">
        <v>1199</v>
      </c>
      <c r="CL109" s="1" t="s">
        <v>1849</v>
      </c>
      <c r="CM109" s="1" t="s">
        <v>1251</v>
      </c>
      <c r="CN109" s="1" t="s">
        <v>1202</v>
      </c>
      <c r="DJ109" s="1" t="s">
        <v>1141</v>
      </c>
    </row>
    <row r="110" spans="1:114" x14ac:dyDescent="0.2">
      <c r="A110" s="1" t="s">
        <v>1916</v>
      </c>
      <c r="B110" s="1" t="s">
        <v>1142</v>
      </c>
      <c r="C110" s="1" t="s">
        <v>1158</v>
      </c>
      <c r="D110" s="1" t="s">
        <v>1147</v>
      </c>
      <c r="E110" s="1" t="s">
        <v>1142</v>
      </c>
      <c r="F110" s="1" t="s">
        <v>1141</v>
      </c>
      <c r="G110" s="1" t="s">
        <v>1291</v>
      </c>
      <c r="H110" s="1" t="s">
        <v>1917</v>
      </c>
      <c r="I110" s="1" t="s">
        <v>1918</v>
      </c>
      <c r="J110" s="1" t="s">
        <v>1919</v>
      </c>
      <c r="K110" s="1" t="s">
        <v>1920</v>
      </c>
      <c r="L110" s="1" t="s">
        <v>1182</v>
      </c>
      <c r="AC110" s="1" t="s">
        <v>1142</v>
      </c>
      <c r="AD110" s="1" t="s">
        <v>1230</v>
      </c>
      <c r="AE110" s="1" t="s">
        <v>1229</v>
      </c>
      <c r="AF110" s="1" t="s">
        <v>1214</v>
      </c>
      <c r="AH110" s="1" t="s">
        <v>1208</v>
      </c>
      <c r="AI110" s="1" t="s">
        <v>1209</v>
      </c>
      <c r="AK110" s="1" t="s">
        <v>1289</v>
      </c>
      <c r="DJ110" s="1" t="s">
        <v>1141</v>
      </c>
    </row>
    <row r="111" spans="1:114" x14ac:dyDescent="0.2">
      <c r="A111" s="1" t="s">
        <v>1921</v>
      </c>
      <c r="B111" s="1" t="s">
        <v>1158</v>
      </c>
      <c r="C111" s="1" t="s">
        <v>1158</v>
      </c>
      <c r="D111" s="1" t="s">
        <v>1147</v>
      </c>
      <c r="E111" s="1" t="s">
        <v>1158</v>
      </c>
      <c r="F111" s="1" t="s">
        <v>1141</v>
      </c>
      <c r="G111" s="1" t="s">
        <v>1345</v>
      </c>
      <c r="H111" s="1" t="s">
        <v>1922</v>
      </c>
      <c r="I111" s="1" t="s">
        <v>1923</v>
      </c>
      <c r="J111" s="1" t="s">
        <v>1924</v>
      </c>
      <c r="K111" s="1" t="s">
        <v>1925</v>
      </c>
      <c r="L111" s="1" t="s">
        <v>1182</v>
      </c>
      <c r="AC111" s="1" t="s">
        <v>1160</v>
      </c>
      <c r="AD111" s="1" t="s">
        <v>1746</v>
      </c>
      <c r="AF111" s="1" t="s">
        <v>1926</v>
      </c>
      <c r="AH111" s="1" t="s">
        <v>1158</v>
      </c>
      <c r="AI111" s="1" t="s">
        <v>1927</v>
      </c>
      <c r="AJ111" s="1" t="s">
        <v>1229</v>
      </c>
      <c r="AK111" s="1" t="s">
        <v>1693</v>
      </c>
      <c r="AM111" s="1" t="s">
        <v>1208</v>
      </c>
      <c r="AN111" s="1" t="s">
        <v>1209</v>
      </c>
      <c r="AP111" s="1" t="s">
        <v>1289</v>
      </c>
      <c r="BG111" s="1" t="s">
        <v>1408</v>
      </c>
      <c r="BH111" s="1" t="s">
        <v>1854</v>
      </c>
      <c r="BI111" s="1" t="s">
        <v>1928</v>
      </c>
      <c r="BJ111" s="1" t="s">
        <v>1926</v>
      </c>
      <c r="CA111" s="1" t="s">
        <v>1197</v>
      </c>
      <c r="CB111" s="1" t="s">
        <v>1198</v>
      </c>
      <c r="CC111" s="1" t="s">
        <v>1922</v>
      </c>
      <c r="CD111" s="1" t="s">
        <v>1142</v>
      </c>
      <c r="CF111" s="1" t="s">
        <v>1270</v>
      </c>
      <c r="CG111" s="1" t="s">
        <v>1854</v>
      </c>
      <c r="DJ111" s="1" t="s">
        <v>1141</v>
      </c>
    </row>
    <row r="112" spans="1:114" x14ac:dyDescent="0.2">
      <c r="A112" s="1" t="s">
        <v>1929</v>
      </c>
      <c r="B112" s="1" t="s">
        <v>1158</v>
      </c>
      <c r="C112" s="1" t="s">
        <v>1158</v>
      </c>
      <c r="D112" s="1" t="s">
        <v>1158</v>
      </c>
      <c r="E112" s="1" t="s">
        <v>1158</v>
      </c>
      <c r="F112" s="1" t="s">
        <v>1141</v>
      </c>
      <c r="G112" s="1" t="s">
        <v>1305</v>
      </c>
      <c r="H112" s="1" t="s">
        <v>1930</v>
      </c>
      <c r="I112" s="1" t="s">
        <v>1931</v>
      </c>
      <c r="J112" s="1" t="s">
        <v>1932</v>
      </c>
      <c r="K112" s="1" t="s">
        <v>1933</v>
      </c>
      <c r="L112" s="1" t="s">
        <v>1182</v>
      </c>
      <c r="AC112" s="1" t="s">
        <v>1142</v>
      </c>
      <c r="AD112" s="1" t="s">
        <v>1934</v>
      </c>
      <c r="AE112" s="1" t="s">
        <v>1229</v>
      </c>
      <c r="AF112" s="1" t="s">
        <v>1693</v>
      </c>
      <c r="AH112" s="1" t="s">
        <v>1208</v>
      </c>
      <c r="AI112" s="1" t="s">
        <v>1209</v>
      </c>
      <c r="AK112" s="1" t="s">
        <v>1289</v>
      </c>
      <c r="DJ112" s="1" t="s">
        <v>1141</v>
      </c>
    </row>
    <row r="113" spans="1:114" x14ac:dyDescent="0.2">
      <c r="A113" s="1" t="s">
        <v>1935</v>
      </c>
      <c r="B113" s="1" t="s">
        <v>1147</v>
      </c>
      <c r="C113" s="1" t="s">
        <v>1160</v>
      </c>
      <c r="D113" s="1" t="s">
        <v>1147</v>
      </c>
      <c r="E113" s="1" t="s">
        <v>1147</v>
      </c>
      <c r="F113" s="1" t="s">
        <v>1141</v>
      </c>
      <c r="G113" s="1" t="s">
        <v>1197</v>
      </c>
      <c r="H113" s="1" t="s">
        <v>1936</v>
      </c>
      <c r="I113" s="1" t="s">
        <v>1937</v>
      </c>
      <c r="J113" s="1" t="s">
        <v>1938</v>
      </c>
      <c r="K113" s="1" t="s">
        <v>1939</v>
      </c>
      <c r="L113" s="1" t="s">
        <v>1182</v>
      </c>
      <c r="M113" s="1" t="s">
        <v>1184</v>
      </c>
      <c r="Y113" s="1" t="s">
        <v>1147</v>
      </c>
      <c r="AC113" s="1" t="s">
        <v>1147</v>
      </c>
      <c r="AH113" s="1" t="s">
        <v>1142</v>
      </c>
      <c r="AI113" s="1" t="s">
        <v>1230</v>
      </c>
      <c r="AJ113" s="1" t="s">
        <v>1229</v>
      </c>
      <c r="AK113" s="1" t="s">
        <v>1231</v>
      </c>
      <c r="AM113" s="1" t="s">
        <v>1142</v>
      </c>
      <c r="AN113" s="1" t="s">
        <v>1593</v>
      </c>
      <c r="AO113" s="1" t="s">
        <v>1229</v>
      </c>
      <c r="AP113" s="1" t="s">
        <v>1940</v>
      </c>
      <c r="AR113" s="1" t="s">
        <v>1142</v>
      </c>
      <c r="AS113" s="1" t="s">
        <v>1941</v>
      </c>
      <c r="AT113" s="1" t="s">
        <v>1229</v>
      </c>
      <c r="AU113" s="1" t="s">
        <v>1942</v>
      </c>
      <c r="AW113" s="1" t="s">
        <v>1142</v>
      </c>
      <c r="AX113" s="1" t="s">
        <v>1581</v>
      </c>
      <c r="AY113" s="1" t="s">
        <v>1229</v>
      </c>
      <c r="AZ113" s="1" t="s">
        <v>1943</v>
      </c>
      <c r="BB113" s="1" t="s">
        <v>1184</v>
      </c>
      <c r="BG113" s="1" t="s">
        <v>1142</v>
      </c>
      <c r="BH113" s="1" t="s">
        <v>1389</v>
      </c>
      <c r="BI113" s="1" t="s">
        <v>1229</v>
      </c>
      <c r="BJ113" s="1" t="s">
        <v>1214</v>
      </c>
      <c r="CA113" s="1" t="s">
        <v>1197</v>
      </c>
      <c r="CB113" s="1" t="s">
        <v>1198</v>
      </c>
      <c r="CC113" s="1" t="s">
        <v>1936</v>
      </c>
      <c r="CD113" s="1" t="s">
        <v>1142</v>
      </c>
      <c r="CF113" s="1" t="s">
        <v>1199</v>
      </c>
      <c r="CG113" s="1" t="s">
        <v>1860</v>
      </c>
      <c r="CH113" s="1" t="s">
        <v>1201</v>
      </c>
      <c r="CI113" s="1" t="s">
        <v>1202</v>
      </c>
      <c r="CK113" s="1" t="s">
        <v>1199</v>
      </c>
      <c r="CL113" s="1" t="s">
        <v>1897</v>
      </c>
      <c r="CM113" s="1" t="s">
        <v>1240</v>
      </c>
      <c r="CN113" s="1" t="s">
        <v>1202</v>
      </c>
      <c r="CP113" s="1" t="s">
        <v>1199</v>
      </c>
      <c r="CQ113" s="1" t="s">
        <v>1930</v>
      </c>
      <c r="CR113" s="1" t="s">
        <v>1266</v>
      </c>
      <c r="CS113" s="1" t="s">
        <v>1202</v>
      </c>
      <c r="CU113" s="1" t="s">
        <v>1199</v>
      </c>
      <c r="CV113" s="1" t="s">
        <v>1886</v>
      </c>
      <c r="CW113" s="1" t="s">
        <v>1944</v>
      </c>
      <c r="CX113" s="1" t="s">
        <v>1321</v>
      </c>
      <c r="DJ113" s="1" t="s">
        <v>1141</v>
      </c>
    </row>
    <row r="114" spans="1:114" x14ac:dyDescent="0.2">
      <c r="A114" s="1" t="s">
        <v>1945</v>
      </c>
      <c r="B114" s="1" t="s">
        <v>1147</v>
      </c>
      <c r="C114" s="1" t="s">
        <v>1160</v>
      </c>
      <c r="D114" s="1" t="s">
        <v>1142</v>
      </c>
      <c r="E114" s="1" t="s">
        <v>1147</v>
      </c>
      <c r="F114" s="1" t="s">
        <v>1141</v>
      </c>
      <c r="G114" s="1" t="s">
        <v>1323</v>
      </c>
      <c r="H114" s="1" t="s">
        <v>1873</v>
      </c>
      <c r="I114" s="1" t="s">
        <v>1946</v>
      </c>
      <c r="J114" s="1" t="s">
        <v>1947</v>
      </c>
      <c r="K114" s="1" t="s">
        <v>1948</v>
      </c>
      <c r="L114" s="1" t="s">
        <v>1182</v>
      </c>
      <c r="M114" s="1" t="s">
        <v>1166</v>
      </c>
      <c r="AC114" s="1" t="s">
        <v>1147</v>
      </c>
      <c r="AH114" s="1" t="s">
        <v>1384</v>
      </c>
      <c r="CA114" s="1" t="s">
        <v>1197</v>
      </c>
      <c r="CB114" s="1" t="s">
        <v>1198</v>
      </c>
      <c r="CC114" s="1" t="s">
        <v>1873</v>
      </c>
      <c r="CD114" s="1" t="s">
        <v>1142</v>
      </c>
      <c r="CF114" s="1" t="s">
        <v>1199</v>
      </c>
      <c r="CG114" s="1" t="s">
        <v>1917</v>
      </c>
      <c r="CH114" s="1" t="s">
        <v>1618</v>
      </c>
      <c r="CI114" s="1" t="s">
        <v>1202</v>
      </c>
      <c r="CK114" s="1" t="s">
        <v>1199</v>
      </c>
      <c r="CL114" s="1" t="s">
        <v>1915</v>
      </c>
      <c r="CM114" s="1" t="s">
        <v>1618</v>
      </c>
      <c r="CN114" s="1" t="s">
        <v>1202</v>
      </c>
      <c r="DJ114" s="1" t="s">
        <v>1141</v>
      </c>
    </row>
    <row r="115" spans="1:114" x14ac:dyDescent="0.2">
      <c r="A115" s="1" t="s">
        <v>1949</v>
      </c>
      <c r="B115" s="1" t="s">
        <v>1142</v>
      </c>
      <c r="C115" s="1" t="s">
        <v>1160</v>
      </c>
      <c r="D115" s="1" t="s">
        <v>1147</v>
      </c>
      <c r="E115" s="1" t="s">
        <v>1142</v>
      </c>
      <c r="F115" s="1" t="s">
        <v>1141</v>
      </c>
      <c r="G115" s="1" t="s">
        <v>1329</v>
      </c>
      <c r="H115" s="1" t="s">
        <v>1950</v>
      </c>
      <c r="I115" s="1" t="s">
        <v>1951</v>
      </c>
      <c r="J115" s="1" t="s">
        <v>1952</v>
      </c>
      <c r="K115" s="1" t="s">
        <v>1953</v>
      </c>
      <c r="L115" s="1" t="s">
        <v>1182</v>
      </c>
      <c r="AC115" s="1" t="s">
        <v>1147</v>
      </c>
      <c r="AH115" s="1" t="s">
        <v>1142</v>
      </c>
      <c r="AI115" s="1" t="s">
        <v>1228</v>
      </c>
      <c r="AJ115" s="1" t="s">
        <v>1229</v>
      </c>
      <c r="AK115" s="1" t="s">
        <v>1214</v>
      </c>
      <c r="AM115" s="1" t="s">
        <v>1158</v>
      </c>
      <c r="AN115" s="1" t="s">
        <v>1954</v>
      </c>
      <c r="AO115" s="1" t="s">
        <v>1229</v>
      </c>
      <c r="AP115" s="1" t="s">
        <v>1609</v>
      </c>
      <c r="AR115" s="1" t="s">
        <v>1208</v>
      </c>
      <c r="AS115" s="1" t="s">
        <v>1209</v>
      </c>
      <c r="AU115" s="1" t="s">
        <v>1289</v>
      </c>
      <c r="DJ115" s="1" t="s">
        <v>1141</v>
      </c>
    </row>
    <row r="116" spans="1:114" x14ac:dyDescent="0.2">
      <c r="A116" s="1" t="s">
        <v>1955</v>
      </c>
      <c r="B116" s="1" t="s">
        <v>1142</v>
      </c>
      <c r="C116" s="1" t="s">
        <v>1160</v>
      </c>
      <c r="D116" s="1" t="s">
        <v>1142</v>
      </c>
      <c r="E116" s="1" t="s">
        <v>1142</v>
      </c>
      <c r="F116" s="1" t="s">
        <v>1141</v>
      </c>
      <c r="G116" s="1" t="s">
        <v>1336</v>
      </c>
      <c r="H116" s="1" t="s">
        <v>1956</v>
      </c>
      <c r="I116" s="1" t="s">
        <v>1957</v>
      </c>
      <c r="J116" s="1" t="s">
        <v>1958</v>
      </c>
      <c r="K116" s="1" t="s">
        <v>1959</v>
      </c>
      <c r="L116" s="1" t="s">
        <v>1182</v>
      </c>
      <c r="M116" s="1" t="s">
        <v>1183</v>
      </c>
      <c r="AC116" s="1" t="s">
        <v>1158</v>
      </c>
      <c r="AD116" s="1" t="s">
        <v>1960</v>
      </c>
      <c r="AE116" s="1" t="s">
        <v>1229</v>
      </c>
      <c r="AF116" s="1" t="s">
        <v>1693</v>
      </c>
      <c r="AH116" s="1" t="s">
        <v>1172</v>
      </c>
      <c r="AM116" s="1" t="s">
        <v>1345</v>
      </c>
      <c r="AN116" s="1" t="s">
        <v>1941</v>
      </c>
      <c r="AO116" s="1" t="s">
        <v>1883</v>
      </c>
      <c r="AP116" s="1" t="s">
        <v>1884</v>
      </c>
      <c r="AQ116" s="1" t="s">
        <v>1885</v>
      </c>
      <c r="AR116" s="1" t="s">
        <v>1208</v>
      </c>
      <c r="AS116" s="1" t="s">
        <v>1209</v>
      </c>
      <c r="AU116" s="1" t="s">
        <v>1289</v>
      </c>
      <c r="CA116" s="1" t="s">
        <v>1197</v>
      </c>
      <c r="CB116" s="1" t="s">
        <v>1198</v>
      </c>
      <c r="CC116" s="1" t="s">
        <v>1956</v>
      </c>
      <c r="CD116" s="1" t="s">
        <v>1142</v>
      </c>
      <c r="CF116" s="1" t="s">
        <v>1199</v>
      </c>
      <c r="CG116" s="1" t="s">
        <v>1897</v>
      </c>
      <c r="CH116" s="1" t="s">
        <v>1240</v>
      </c>
      <c r="CI116" s="1" t="s">
        <v>1202</v>
      </c>
      <c r="CK116" s="1" t="s">
        <v>1199</v>
      </c>
      <c r="CL116" s="1" t="s">
        <v>1886</v>
      </c>
      <c r="CM116" s="1" t="s">
        <v>1240</v>
      </c>
      <c r="CN116" s="1" t="s">
        <v>1321</v>
      </c>
      <c r="DJ116" s="1" t="s">
        <v>1141</v>
      </c>
    </row>
    <row r="117" spans="1:114" x14ac:dyDescent="0.2">
      <c r="A117" s="1" t="s">
        <v>1961</v>
      </c>
      <c r="B117" s="1" t="s">
        <v>1158</v>
      </c>
      <c r="C117" s="1" t="s">
        <v>1160</v>
      </c>
      <c r="D117" s="1" t="s">
        <v>1142</v>
      </c>
      <c r="E117" s="1" t="s">
        <v>1158</v>
      </c>
      <c r="F117" s="1" t="s">
        <v>1141</v>
      </c>
      <c r="G117" s="1" t="s">
        <v>1297</v>
      </c>
      <c r="H117" s="1" t="s">
        <v>1915</v>
      </c>
      <c r="I117" s="1" t="s">
        <v>1962</v>
      </c>
      <c r="J117" s="1" t="s">
        <v>1963</v>
      </c>
      <c r="K117" s="1" t="s">
        <v>1964</v>
      </c>
      <c r="L117" s="1" t="s">
        <v>1182</v>
      </c>
      <c r="AC117" s="1" t="s">
        <v>1142</v>
      </c>
      <c r="AD117" s="1" t="s">
        <v>1965</v>
      </c>
      <c r="AE117" s="1" t="s">
        <v>1229</v>
      </c>
      <c r="AF117" s="1" t="s">
        <v>1214</v>
      </c>
      <c r="AH117" s="1" t="s">
        <v>1142</v>
      </c>
      <c r="AI117" s="1" t="s">
        <v>1966</v>
      </c>
      <c r="AJ117" s="1" t="s">
        <v>1229</v>
      </c>
      <c r="AK117" s="1" t="s">
        <v>1214</v>
      </c>
      <c r="AM117" s="1" t="s">
        <v>1142</v>
      </c>
      <c r="AN117" s="1" t="s">
        <v>1967</v>
      </c>
      <c r="AO117" s="1" t="s">
        <v>1229</v>
      </c>
      <c r="AP117" s="1" t="s">
        <v>1968</v>
      </c>
      <c r="AR117" s="1" t="s">
        <v>1208</v>
      </c>
      <c r="AS117" s="1" t="s">
        <v>1209</v>
      </c>
      <c r="AU117" s="1" t="s">
        <v>1289</v>
      </c>
      <c r="DJ117" s="1" t="s">
        <v>1141</v>
      </c>
    </row>
    <row r="118" spans="1:114" x14ac:dyDescent="0.2">
      <c r="A118" s="1" t="s">
        <v>1969</v>
      </c>
      <c r="B118" s="1" t="s">
        <v>1147</v>
      </c>
      <c r="C118" s="1" t="s">
        <v>1183</v>
      </c>
      <c r="D118" s="1" t="s">
        <v>1147</v>
      </c>
      <c r="E118" s="1" t="s">
        <v>1147</v>
      </c>
      <c r="F118" s="1" t="s">
        <v>1141</v>
      </c>
      <c r="G118" s="1" t="s">
        <v>1313</v>
      </c>
      <c r="H118" s="1" t="s">
        <v>1970</v>
      </c>
      <c r="I118" s="1" t="s">
        <v>1971</v>
      </c>
      <c r="J118" s="1" t="s">
        <v>1972</v>
      </c>
      <c r="K118" s="1" t="s">
        <v>1973</v>
      </c>
      <c r="L118" s="1" t="s">
        <v>1182</v>
      </c>
      <c r="M118" s="1" t="s">
        <v>1183</v>
      </c>
      <c r="Y118" s="1" t="s">
        <v>1147</v>
      </c>
      <c r="AC118" s="1" t="s">
        <v>1147</v>
      </c>
      <c r="AH118" s="1" t="s">
        <v>1166</v>
      </c>
      <c r="AI118" s="1" t="s">
        <v>1213</v>
      </c>
      <c r="AK118" s="1" t="s">
        <v>1289</v>
      </c>
      <c r="AM118" s="1" t="s">
        <v>1158</v>
      </c>
      <c r="AN118" s="1" t="s">
        <v>1974</v>
      </c>
      <c r="AO118" s="1" t="s">
        <v>1229</v>
      </c>
      <c r="AP118" s="1" t="s">
        <v>1693</v>
      </c>
      <c r="DJ118" s="1" t="s">
        <v>1141</v>
      </c>
    </row>
    <row r="119" spans="1:114" x14ac:dyDescent="0.2">
      <c r="A119" s="1" t="s">
        <v>1975</v>
      </c>
      <c r="B119" s="1" t="s">
        <v>1147</v>
      </c>
      <c r="C119" s="1" t="s">
        <v>1183</v>
      </c>
      <c r="D119" s="1" t="s">
        <v>1158</v>
      </c>
      <c r="E119" s="1" t="s">
        <v>1147</v>
      </c>
      <c r="F119" s="1" t="s">
        <v>1141</v>
      </c>
      <c r="G119" s="1" t="s">
        <v>1359</v>
      </c>
      <c r="H119" s="1" t="s">
        <v>1976</v>
      </c>
      <c r="I119" s="1" t="s">
        <v>1977</v>
      </c>
      <c r="J119" s="1" t="s">
        <v>1978</v>
      </c>
      <c r="K119" s="1" t="s">
        <v>1979</v>
      </c>
      <c r="L119" s="1" t="s">
        <v>1182</v>
      </c>
      <c r="AC119" s="1" t="s">
        <v>1147</v>
      </c>
      <c r="AH119" s="1" t="s">
        <v>1142</v>
      </c>
      <c r="AI119" s="1" t="s">
        <v>1980</v>
      </c>
      <c r="AJ119" s="1" t="s">
        <v>1229</v>
      </c>
      <c r="AK119" s="1" t="s">
        <v>1968</v>
      </c>
      <c r="AM119" s="1" t="s">
        <v>1142</v>
      </c>
      <c r="AN119" s="1" t="s">
        <v>1402</v>
      </c>
      <c r="AO119" s="1" t="s">
        <v>1229</v>
      </c>
      <c r="AP119" s="1" t="s">
        <v>1981</v>
      </c>
      <c r="AR119" s="1" t="s">
        <v>1166</v>
      </c>
      <c r="AS119" s="1" t="s">
        <v>1213</v>
      </c>
      <c r="AU119" s="1" t="s">
        <v>1289</v>
      </c>
      <c r="AW119" s="1" t="s">
        <v>1982</v>
      </c>
      <c r="AX119" s="1" t="s">
        <v>1983</v>
      </c>
      <c r="CA119" s="1" t="s">
        <v>1197</v>
      </c>
      <c r="CB119" s="1" t="s">
        <v>1198</v>
      </c>
      <c r="CC119" s="1" t="s">
        <v>1976</v>
      </c>
      <c r="CD119" s="1" t="s">
        <v>1142</v>
      </c>
      <c r="CF119" s="1" t="s">
        <v>1199</v>
      </c>
      <c r="CG119" s="1" t="s">
        <v>1892</v>
      </c>
      <c r="CH119" s="1" t="s">
        <v>1703</v>
      </c>
      <c r="CI119" s="1" t="s">
        <v>1202</v>
      </c>
      <c r="DJ119" s="1" t="s">
        <v>1141</v>
      </c>
    </row>
    <row r="120" spans="1:114" x14ac:dyDescent="0.2">
      <c r="A120" s="1" t="s">
        <v>1984</v>
      </c>
      <c r="B120" s="1" t="s">
        <v>1142</v>
      </c>
      <c r="C120" s="1" t="s">
        <v>1183</v>
      </c>
      <c r="D120" s="1" t="s">
        <v>1142</v>
      </c>
      <c r="E120" s="1" t="s">
        <v>1142</v>
      </c>
      <c r="F120" s="1" t="s">
        <v>1141</v>
      </c>
      <c r="G120" s="1" t="s">
        <v>1370</v>
      </c>
      <c r="H120" s="1" t="s">
        <v>1985</v>
      </c>
      <c r="I120" s="1" t="s">
        <v>1986</v>
      </c>
      <c r="J120" s="1" t="s">
        <v>1987</v>
      </c>
      <c r="K120" s="1" t="s">
        <v>1988</v>
      </c>
      <c r="L120" s="1" t="s">
        <v>1182</v>
      </c>
      <c r="M120" s="1" t="s">
        <v>1183</v>
      </c>
      <c r="AC120" s="1" t="s">
        <v>1172</v>
      </c>
      <c r="AH120" s="1" t="s">
        <v>1345</v>
      </c>
      <c r="AI120" s="1" t="s">
        <v>1593</v>
      </c>
      <c r="AJ120" s="1" t="s">
        <v>1883</v>
      </c>
      <c r="AK120" s="1" t="s">
        <v>1147</v>
      </c>
      <c r="AL120" s="1" t="s">
        <v>1885</v>
      </c>
      <c r="AM120" s="1" t="s">
        <v>1208</v>
      </c>
      <c r="AN120" s="1" t="s">
        <v>1209</v>
      </c>
      <c r="AP120" s="1" t="s">
        <v>1289</v>
      </c>
      <c r="CA120" s="1" t="s">
        <v>1197</v>
      </c>
      <c r="CB120" s="1" t="s">
        <v>1198</v>
      </c>
      <c r="CC120" s="1" t="s">
        <v>1985</v>
      </c>
      <c r="CD120" s="1" t="s">
        <v>1142</v>
      </c>
      <c r="CF120" s="1" t="s">
        <v>1199</v>
      </c>
      <c r="CG120" s="1" t="s">
        <v>1930</v>
      </c>
      <c r="CH120" s="1" t="s">
        <v>1266</v>
      </c>
      <c r="CI120" s="1" t="s">
        <v>1202</v>
      </c>
      <c r="CK120" s="1" t="s">
        <v>1199</v>
      </c>
      <c r="CL120" s="1" t="s">
        <v>1886</v>
      </c>
      <c r="CM120" s="1" t="s">
        <v>1266</v>
      </c>
      <c r="CN120" s="1" t="s">
        <v>1321</v>
      </c>
      <c r="DJ120" s="1" t="s">
        <v>1141</v>
      </c>
    </row>
    <row r="121" spans="1:114" x14ac:dyDescent="0.2">
      <c r="A121" s="1" t="s">
        <v>1989</v>
      </c>
      <c r="B121" s="1" t="s">
        <v>1142</v>
      </c>
      <c r="C121" s="1" t="s">
        <v>1183</v>
      </c>
      <c r="D121" s="1" t="s">
        <v>1158</v>
      </c>
      <c r="E121" s="1" t="s">
        <v>1142</v>
      </c>
      <c r="F121" s="1" t="s">
        <v>1141</v>
      </c>
      <c r="G121" s="1" t="s">
        <v>1378</v>
      </c>
      <c r="H121" s="1" t="s">
        <v>1990</v>
      </c>
      <c r="I121" s="1" t="s">
        <v>1991</v>
      </c>
      <c r="J121" s="1" t="s">
        <v>1992</v>
      </c>
      <c r="K121" s="1" t="s">
        <v>1993</v>
      </c>
      <c r="L121" s="1" t="s">
        <v>1182</v>
      </c>
      <c r="M121" s="1" t="s">
        <v>1183</v>
      </c>
      <c r="AC121" s="1" t="s">
        <v>1172</v>
      </c>
      <c r="AH121" s="1" t="s">
        <v>1408</v>
      </c>
      <c r="AI121" s="1" t="s">
        <v>260</v>
      </c>
      <c r="AJ121" s="1" t="s">
        <v>1229</v>
      </c>
      <c r="AK121" s="1" t="s">
        <v>1214</v>
      </c>
      <c r="AM121" s="1" t="s">
        <v>1208</v>
      </c>
      <c r="AN121" s="1" t="s">
        <v>1209</v>
      </c>
      <c r="AP121" s="1" t="s">
        <v>1289</v>
      </c>
      <c r="CA121" s="1" t="s">
        <v>1197</v>
      </c>
      <c r="CB121" s="1" t="s">
        <v>1198</v>
      </c>
      <c r="CC121" s="1" t="s">
        <v>1990</v>
      </c>
      <c r="CD121" s="1" t="s">
        <v>1142</v>
      </c>
      <c r="CF121" s="1" t="s">
        <v>1199</v>
      </c>
      <c r="CG121" s="1" t="s">
        <v>1922</v>
      </c>
      <c r="CH121" s="1" t="s">
        <v>1618</v>
      </c>
      <c r="CI121" s="1" t="s">
        <v>1202</v>
      </c>
      <c r="DJ121" s="1" t="s">
        <v>1141</v>
      </c>
    </row>
    <row r="122" spans="1:114" x14ac:dyDescent="0.2">
      <c r="A122" s="1" t="s">
        <v>1994</v>
      </c>
      <c r="B122" s="1" t="s">
        <v>1158</v>
      </c>
      <c r="C122" s="1" t="s">
        <v>1183</v>
      </c>
      <c r="D122" s="1" t="s">
        <v>1147</v>
      </c>
      <c r="E122" s="1" t="s">
        <v>1158</v>
      </c>
      <c r="F122" s="1" t="s">
        <v>1141</v>
      </c>
      <c r="G122" s="1" t="s">
        <v>1384</v>
      </c>
      <c r="H122" s="1" t="s">
        <v>1995</v>
      </c>
      <c r="I122" s="1" t="s">
        <v>1996</v>
      </c>
      <c r="J122" s="1" t="s">
        <v>1997</v>
      </c>
      <c r="K122" s="1" t="s">
        <v>1998</v>
      </c>
      <c r="L122" s="1" t="s">
        <v>1182</v>
      </c>
      <c r="AC122" s="1" t="s">
        <v>1160</v>
      </c>
      <c r="AD122" s="1" t="s">
        <v>1746</v>
      </c>
      <c r="AF122" s="1" t="s">
        <v>1926</v>
      </c>
      <c r="AH122" s="1" t="s">
        <v>1142</v>
      </c>
      <c r="AI122" s="1" t="s">
        <v>1999</v>
      </c>
      <c r="AJ122" s="1" t="s">
        <v>1229</v>
      </c>
      <c r="AK122" s="1" t="s">
        <v>1214</v>
      </c>
      <c r="AM122" s="1" t="s">
        <v>1208</v>
      </c>
      <c r="AN122" s="1" t="s">
        <v>1209</v>
      </c>
      <c r="AP122" s="1" t="s">
        <v>1289</v>
      </c>
      <c r="BG122" s="1" t="s">
        <v>1408</v>
      </c>
      <c r="BH122" s="1" t="s">
        <v>1854</v>
      </c>
      <c r="BI122" s="1" t="s">
        <v>1928</v>
      </c>
      <c r="BJ122" s="1" t="s">
        <v>1926</v>
      </c>
      <c r="CA122" s="1" t="s">
        <v>1197</v>
      </c>
      <c r="CB122" s="1" t="s">
        <v>1198</v>
      </c>
      <c r="CC122" s="1" t="s">
        <v>1995</v>
      </c>
      <c r="CD122" s="1" t="s">
        <v>1142</v>
      </c>
      <c r="CF122" s="1" t="s">
        <v>1270</v>
      </c>
      <c r="CG122" s="1" t="s">
        <v>1854</v>
      </c>
      <c r="DJ122" s="1" t="s">
        <v>1141</v>
      </c>
    </row>
    <row r="123" spans="1:114" x14ac:dyDescent="0.2">
      <c r="A123" s="1" t="s">
        <v>2000</v>
      </c>
      <c r="B123" s="1" t="s">
        <v>1147</v>
      </c>
      <c r="C123" s="1" t="s">
        <v>1153</v>
      </c>
      <c r="D123" s="1" t="s">
        <v>1142</v>
      </c>
      <c r="E123" s="1" t="s">
        <v>1147</v>
      </c>
      <c r="F123" s="1" t="s">
        <v>1141</v>
      </c>
      <c r="G123" s="1" t="s">
        <v>1391</v>
      </c>
      <c r="H123" s="1" t="s">
        <v>1874</v>
      </c>
      <c r="I123" s="1" t="s">
        <v>2001</v>
      </c>
      <c r="J123" s="1" t="s">
        <v>2002</v>
      </c>
      <c r="K123" s="1" t="s">
        <v>2003</v>
      </c>
      <c r="L123" s="1" t="s">
        <v>1182</v>
      </c>
      <c r="M123" s="1" t="s">
        <v>1183</v>
      </c>
      <c r="Z123" s="1" t="s">
        <v>2004</v>
      </c>
      <c r="AC123" s="1" t="s">
        <v>1147</v>
      </c>
      <c r="AH123" s="1" t="s">
        <v>1172</v>
      </c>
      <c r="AM123" s="1" t="s">
        <v>1391</v>
      </c>
      <c r="AN123" s="1" t="s">
        <v>2005</v>
      </c>
      <c r="CA123" s="1" t="s">
        <v>1197</v>
      </c>
      <c r="CB123" s="1" t="s">
        <v>1198</v>
      </c>
      <c r="CC123" s="1" t="s">
        <v>1874</v>
      </c>
      <c r="CD123" s="1" t="s">
        <v>1142</v>
      </c>
      <c r="CF123" s="1" t="s">
        <v>1199</v>
      </c>
      <c r="CG123" s="1" t="s">
        <v>1866</v>
      </c>
      <c r="CH123" s="1" t="s">
        <v>2006</v>
      </c>
      <c r="CI123" s="1" t="s">
        <v>2007</v>
      </c>
      <c r="CK123" s="1" t="s">
        <v>1199</v>
      </c>
      <c r="CL123" s="1" t="s">
        <v>1985</v>
      </c>
      <c r="CM123" s="1" t="s">
        <v>1266</v>
      </c>
      <c r="CN123" s="1" t="s">
        <v>1202</v>
      </c>
      <c r="DJ123" s="1" t="s">
        <v>1141</v>
      </c>
    </row>
    <row r="124" spans="1:114" x14ac:dyDescent="0.2">
      <c r="A124" s="1" t="s">
        <v>2008</v>
      </c>
      <c r="B124" s="1" t="s">
        <v>1142</v>
      </c>
      <c r="C124" s="1" t="s">
        <v>1153</v>
      </c>
      <c r="D124" s="1" t="s">
        <v>1147</v>
      </c>
      <c r="E124" s="1" t="s">
        <v>1142</v>
      </c>
      <c r="F124" s="1" t="s">
        <v>1141</v>
      </c>
      <c r="G124" s="1" t="s">
        <v>1397</v>
      </c>
      <c r="H124" s="1" t="s">
        <v>1840</v>
      </c>
      <c r="I124" s="1" t="s">
        <v>2009</v>
      </c>
      <c r="J124" s="1" t="s">
        <v>2010</v>
      </c>
      <c r="K124" s="1" t="s">
        <v>2011</v>
      </c>
      <c r="L124" s="1" t="s">
        <v>1182</v>
      </c>
      <c r="AC124" s="1" t="s">
        <v>1147</v>
      </c>
      <c r="AH124" s="1" t="s">
        <v>1142</v>
      </c>
      <c r="AI124" s="1" t="s">
        <v>1230</v>
      </c>
      <c r="AJ124" s="1" t="s">
        <v>1229</v>
      </c>
      <c r="AK124" s="1" t="s">
        <v>1231</v>
      </c>
      <c r="AM124" s="1" t="s">
        <v>1142</v>
      </c>
      <c r="AN124" s="1" t="s">
        <v>2012</v>
      </c>
      <c r="AO124" s="1" t="s">
        <v>1229</v>
      </c>
      <c r="AP124" s="1" t="s">
        <v>1693</v>
      </c>
      <c r="AR124" s="1" t="s">
        <v>1142</v>
      </c>
      <c r="AS124" s="1" t="s">
        <v>2013</v>
      </c>
      <c r="AT124" s="1" t="s">
        <v>1229</v>
      </c>
      <c r="AU124" s="1" t="s">
        <v>1210</v>
      </c>
      <c r="AW124" s="1" t="s">
        <v>1142</v>
      </c>
      <c r="AX124" s="1" t="s">
        <v>2014</v>
      </c>
      <c r="AY124" s="1" t="s">
        <v>1229</v>
      </c>
      <c r="AZ124" s="1" t="s">
        <v>2015</v>
      </c>
      <c r="BB124" s="1" t="s">
        <v>1208</v>
      </c>
      <c r="BC124" s="1" t="s">
        <v>1209</v>
      </c>
      <c r="BE124" s="1" t="s">
        <v>1289</v>
      </c>
      <c r="DJ124" s="1" t="s">
        <v>1141</v>
      </c>
    </row>
    <row r="125" spans="1:114" x14ac:dyDescent="0.2">
      <c r="A125" s="1" t="s">
        <v>2016</v>
      </c>
      <c r="B125" s="1" t="s">
        <v>1142</v>
      </c>
      <c r="C125" s="1" t="s">
        <v>1153</v>
      </c>
      <c r="D125" s="1" t="s">
        <v>1158</v>
      </c>
      <c r="E125" s="1" t="s">
        <v>1142</v>
      </c>
      <c r="F125" s="1" t="s">
        <v>1141</v>
      </c>
      <c r="G125" s="1" t="s">
        <v>1416</v>
      </c>
      <c r="H125" s="1" t="s">
        <v>2017</v>
      </c>
      <c r="I125" s="1" t="s">
        <v>2018</v>
      </c>
      <c r="J125" s="1" t="s">
        <v>2019</v>
      </c>
      <c r="K125" s="1" t="s">
        <v>2020</v>
      </c>
      <c r="L125" s="1" t="s">
        <v>1182</v>
      </c>
      <c r="AC125" s="1" t="s">
        <v>1158</v>
      </c>
      <c r="AD125" s="1" t="s">
        <v>2021</v>
      </c>
      <c r="AE125" s="1" t="s">
        <v>1229</v>
      </c>
      <c r="AF125" s="1" t="s">
        <v>2022</v>
      </c>
      <c r="AH125" s="1" t="s">
        <v>1142</v>
      </c>
      <c r="AI125" s="1" t="s">
        <v>1654</v>
      </c>
      <c r="AJ125" s="1" t="s">
        <v>1229</v>
      </c>
      <c r="AK125" s="1" t="s">
        <v>1799</v>
      </c>
      <c r="AM125" s="1" t="s">
        <v>1208</v>
      </c>
      <c r="AN125" s="1" t="s">
        <v>1209</v>
      </c>
      <c r="AP125" s="1" t="s">
        <v>1289</v>
      </c>
      <c r="DJ125" s="1" t="s">
        <v>1141</v>
      </c>
    </row>
    <row r="126" spans="1:114" x14ac:dyDescent="0.2">
      <c r="A126" s="1" t="s">
        <v>2023</v>
      </c>
      <c r="B126" s="1" t="s">
        <v>1158</v>
      </c>
      <c r="C126" s="1" t="s">
        <v>1153</v>
      </c>
      <c r="D126" s="1" t="s">
        <v>1142</v>
      </c>
      <c r="E126" s="1" t="s">
        <v>1158</v>
      </c>
      <c r="F126" s="1" t="s">
        <v>1141</v>
      </c>
      <c r="G126" s="1" t="s">
        <v>1410</v>
      </c>
      <c r="H126" s="1" t="s">
        <v>1839</v>
      </c>
      <c r="I126" s="1" t="s">
        <v>2024</v>
      </c>
      <c r="J126" s="1" t="s">
        <v>2025</v>
      </c>
      <c r="K126" s="1" t="s">
        <v>2026</v>
      </c>
      <c r="L126" s="1" t="s">
        <v>1182</v>
      </c>
      <c r="AC126" s="1" t="s">
        <v>1158</v>
      </c>
      <c r="AD126" s="1" t="s">
        <v>2027</v>
      </c>
      <c r="AE126" s="1" t="s">
        <v>2028</v>
      </c>
      <c r="AF126" s="1" t="s">
        <v>1210</v>
      </c>
      <c r="AH126" s="1" t="s">
        <v>1158</v>
      </c>
      <c r="AI126" s="1" t="s">
        <v>2029</v>
      </c>
      <c r="AJ126" s="1" t="s">
        <v>1229</v>
      </c>
      <c r="AK126" s="1" t="s">
        <v>1693</v>
      </c>
      <c r="AM126" s="1" t="s">
        <v>1208</v>
      </c>
      <c r="AN126" s="1" t="s">
        <v>1209</v>
      </c>
      <c r="AP126" s="1" t="s">
        <v>1289</v>
      </c>
      <c r="DJ126" s="1" t="s">
        <v>1141</v>
      </c>
    </row>
    <row r="127" spans="1:114" x14ac:dyDescent="0.2">
      <c r="A127" s="1" t="s">
        <v>2030</v>
      </c>
      <c r="B127" s="1" t="s">
        <v>1158</v>
      </c>
      <c r="C127" s="1" t="s">
        <v>1153</v>
      </c>
      <c r="D127" s="1" t="s">
        <v>1158</v>
      </c>
      <c r="E127" s="1" t="s">
        <v>1158</v>
      </c>
      <c r="F127" s="1" t="s">
        <v>1141</v>
      </c>
      <c r="G127" s="1" t="s">
        <v>1422</v>
      </c>
      <c r="H127" s="1" t="s">
        <v>1886</v>
      </c>
      <c r="I127" s="1" t="s">
        <v>2031</v>
      </c>
      <c r="J127" s="1" t="s">
        <v>2032</v>
      </c>
      <c r="K127" s="1" t="s">
        <v>2033</v>
      </c>
      <c r="L127" s="1" t="s">
        <v>1182</v>
      </c>
      <c r="AC127" s="1" t="s">
        <v>1142</v>
      </c>
      <c r="AD127" s="1" t="s">
        <v>1785</v>
      </c>
      <c r="AE127" s="1" t="s">
        <v>1229</v>
      </c>
      <c r="AF127" s="1" t="s">
        <v>1693</v>
      </c>
      <c r="AH127" s="1" t="s">
        <v>1208</v>
      </c>
      <c r="AI127" s="1" t="s">
        <v>1209</v>
      </c>
      <c r="AK127" s="1" t="s">
        <v>1289</v>
      </c>
      <c r="DJ127" s="1" t="s">
        <v>1141</v>
      </c>
    </row>
    <row r="128" spans="1:114" x14ac:dyDescent="0.2">
      <c r="A128" s="1" t="s">
        <v>2034</v>
      </c>
      <c r="B128" s="1" t="s">
        <v>1147</v>
      </c>
      <c r="C128" s="1" t="s">
        <v>1147</v>
      </c>
      <c r="D128" s="1" t="s">
        <v>1142</v>
      </c>
      <c r="E128" s="1" t="s">
        <v>1147</v>
      </c>
      <c r="F128" s="1" t="s">
        <v>1141</v>
      </c>
      <c r="G128" s="1" t="s">
        <v>1141</v>
      </c>
      <c r="H128" s="1" t="s">
        <v>2035</v>
      </c>
      <c r="I128" s="1" t="s">
        <v>2036</v>
      </c>
      <c r="J128" s="1" t="s">
        <v>2037</v>
      </c>
      <c r="K128" s="1" t="s">
        <v>2038</v>
      </c>
      <c r="L128" s="1" t="s">
        <v>1182</v>
      </c>
      <c r="M128" s="1" t="s">
        <v>1220</v>
      </c>
      <c r="N128" s="1" t="s">
        <v>2039</v>
      </c>
      <c r="O128" s="1" t="s">
        <v>1214</v>
      </c>
      <c r="Y128" s="1" t="s">
        <v>1147</v>
      </c>
      <c r="AC128" s="1" t="s">
        <v>1147</v>
      </c>
      <c r="AH128" s="1" t="s">
        <v>1160</v>
      </c>
      <c r="AI128" s="1" t="s">
        <v>1228</v>
      </c>
      <c r="AK128" s="1" t="s">
        <v>1214</v>
      </c>
      <c r="AM128" s="1" t="s">
        <v>1142</v>
      </c>
      <c r="AN128" s="1" t="s">
        <v>1228</v>
      </c>
      <c r="AO128" s="1" t="s">
        <v>1229</v>
      </c>
      <c r="AP128" s="1" t="s">
        <v>2039</v>
      </c>
      <c r="AR128" s="1" t="s">
        <v>1142</v>
      </c>
      <c r="AS128" s="1" t="s">
        <v>1230</v>
      </c>
      <c r="AT128" s="1" t="s">
        <v>1229</v>
      </c>
      <c r="AU128" s="1" t="s">
        <v>1231</v>
      </c>
      <c r="CA128" s="1" t="s">
        <v>1197</v>
      </c>
      <c r="CB128" s="1" t="s">
        <v>1198</v>
      </c>
      <c r="CC128" s="1" t="s">
        <v>2035</v>
      </c>
      <c r="CD128" s="1" t="s">
        <v>1142</v>
      </c>
      <c r="CF128" s="1" t="s">
        <v>1199</v>
      </c>
      <c r="CG128" s="1" t="s">
        <v>2040</v>
      </c>
      <c r="CH128" s="1" t="s">
        <v>1251</v>
      </c>
      <c r="CI128" s="1" t="s">
        <v>1202</v>
      </c>
      <c r="CK128" s="1" t="s">
        <v>1199</v>
      </c>
      <c r="CL128" s="1" t="s">
        <v>2041</v>
      </c>
      <c r="CM128" s="1" t="s">
        <v>1409</v>
      </c>
      <c r="CN128" s="1" t="s">
        <v>1321</v>
      </c>
      <c r="DJ128" s="1" t="s">
        <v>1141</v>
      </c>
    </row>
    <row r="129" spans="1:114" x14ac:dyDescent="0.2">
      <c r="A129" s="1" t="s">
        <v>2042</v>
      </c>
      <c r="B129" s="1" t="s">
        <v>1142</v>
      </c>
      <c r="C129" s="1" t="s">
        <v>1147</v>
      </c>
      <c r="D129" s="1" t="s">
        <v>1147</v>
      </c>
      <c r="E129" s="1" t="s">
        <v>1142</v>
      </c>
      <c r="F129" s="1" t="s">
        <v>1141</v>
      </c>
      <c r="G129" s="1" t="s">
        <v>1142</v>
      </c>
      <c r="H129" s="1" t="s">
        <v>2043</v>
      </c>
      <c r="I129" s="1" t="s">
        <v>2044</v>
      </c>
      <c r="J129" s="1" t="s">
        <v>2045</v>
      </c>
      <c r="K129" s="1" t="s">
        <v>2046</v>
      </c>
      <c r="L129" s="1" t="s">
        <v>1182</v>
      </c>
      <c r="AC129" s="1" t="s">
        <v>2047</v>
      </c>
      <c r="AD129" s="1" t="s">
        <v>2048</v>
      </c>
      <c r="AF129" s="1" t="s">
        <v>2049</v>
      </c>
      <c r="AH129" s="1" t="s">
        <v>1142</v>
      </c>
      <c r="AI129" s="1" t="s">
        <v>1230</v>
      </c>
      <c r="AJ129" s="1" t="s">
        <v>1229</v>
      </c>
      <c r="AK129" s="1" t="s">
        <v>2050</v>
      </c>
      <c r="AM129" s="1" t="s">
        <v>1142</v>
      </c>
      <c r="AN129" s="1" t="s">
        <v>1228</v>
      </c>
      <c r="AO129" s="1" t="s">
        <v>1229</v>
      </c>
      <c r="AP129" s="1" t="s">
        <v>2051</v>
      </c>
      <c r="DJ129" s="1" t="s">
        <v>1141</v>
      </c>
    </row>
    <row r="130" spans="1:114" x14ac:dyDescent="0.2">
      <c r="A130" s="1" t="s">
        <v>2052</v>
      </c>
      <c r="B130" s="1" t="s">
        <v>1142</v>
      </c>
      <c r="C130" s="1" t="s">
        <v>1147</v>
      </c>
      <c r="D130" s="1" t="s">
        <v>1142</v>
      </c>
      <c r="E130" s="1" t="s">
        <v>1142</v>
      </c>
      <c r="F130" s="1" t="s">
        <v>1141</v>
      </c>
      <c r="G130" s="1" t="s">
        <v>1160</v>
      </c>
      <c r="H130" s="1" t="s">
        <v>2053</v>
      </c>
      <c r="I130" s="1" t="s">
        <v>2054</v>
      </c>
      <c r="J130" s="1" t="s">
        <v>2055</v>
      </c>
      <c r="K130" s="1" t="s">
        <v>2056</v>
      </c>
      <c r="L130" s="1" t="s">
        <v>1182</v>
      </c>
      <c r="AC130" s="1" t="s">
        <v>2047</v>
      </c>
      <c r="AD130" s="1" t="s">
        <v>2048</v>
      </c>
      <c r="AF130" s="1" t="s">
        <v>2049</v>
      </c>
      <c r="AH130" s="1" t="s">
        <v>1142</v>
      </c>
      <c r="AI130" s="1" t="s">
        <v>1230</v>
      </c>
      <c r="AJ130" s="1" t="s">
        <v>1229</v>
      </c>
      <c r="AK130" s="1" t="s">
        <v>2050</v>
      </c>
      <c r="AM130" s="1" t="s">
        <v>1142</v>
      </c>
      <c r="AN130" s="1" t="s">
        <v>1228</v>
      </c>
      <c r="AO130" s="1" t="s">
        <v>1229</v>
      </c>
      <c r="AP130" s="1" t="s">
        <v>2051</v>
      </c>
      <c r="DJ130" s="1" t="s">
        <v>1141</v>
      </c>
    </row>
    <row r="131" spans="1:114" x14ac:dyDescent="0.2">
      <c r="A131" s="1" t="s">
        <v>2057</v>
      </c>
      <c r="B131" s="1" t="s">
        <v>1142</v>
      </c>
      <c r="C131" s="1" t="s">
        <v>1147</v>
      </c>
      <c r="D131" s="1" t="s">
        <v>1158</v>
      </c>
      <c r="E131" s="1" t="s">
        <v>1142</v>
      </c>
      <c r="F131" s="1" t="s">
        <v>1141</v>
      </c>
      <c r="G131" s="1" t="s">
        <v>1153</v>
      </c>
      <c r="H131" s="1" t="s">
        <v>2058</v>
      </c>
      <c r="I131" s="1" t="s">
        <v>2059</v>
      </c>
      <c r="J131" s="1" t="s">
        <v>2060</v>
      </c>
      <c r="K131" s="1" t="s">
        <v>2061</v>
      </c>
      <c r="L131" s="1" t="s">
        <v>1182</v>
      </c>
      <c r="AC131" s="1" t="s">
        <v>2047</v>
      </c>
      <c r="AD131" s="1" t="s">
        <v>2048</v>
      </c>
      <c r="AF131" s="1" t="s">
        <v>2049</v>
      </c>
      <c r="AH131" s="1" t="s">
        <v>1142</v>
      </c>
      <c r="AI131" s="1" t="s">
        <v>1230</v>
      </c>
      <c r="AJ131" s="1" t="s">
        <v>1229</v>
      </c>
      <c r="AK131" s="1" t="s">
        <v>2050</v>
      </c>
      <c r="AM131" s="1" t="s">
        <v>1142</v>
      </c>
      <c r="AN131" s="1" t="s">
        <v>1228</v>
      </c>
      <c r="AO131" s="1" t="s">
        <v>1229</v>
      </c>
      <c r="AP131" s="1" t="s">
        <v>2051</v>
      </c>
      <c r="DJ131" s="1" t="s">
        <v>1141</v>
      </c>
    </row>
    <row r="132" spans="1:114" x14ac:dyDescent="0.2">
      <c r="A132" s="1" t="s">
        <v>681</v>
      </c>
      <c r="B132" s="1" t="s">
        <v>1158</v>
      </c>
      <c r="C132" s="1" t="s">
        <v>1147</v>
      </c>
      <c r="D132" s="1" t="s">
        <v>1147</v>
      </c>
      <c r="E132" s="1" t="s">
        <v>1158</v>
      </c>
      <c r="F132" s="1" t="s">
        <v>1141</v>
      </c>
      <c r="G132" s="1" t="s">
        <v>1186</v>
      </c>
      <c r="H132" s="1" t="s">
        <v>2062</v>
      </c>
      <c r="I132" s="1" t="s">
        <v>2063</v>
      </c>
      <c r="J132" s="1" t="s">
        <v>2064</v>
      </c>
      <c r="K132" s="1" t="s">
        <v>2065</v>
      </c>
      <c r="L132" s="1" t="s">
        <v>1182</v>
      </c>
      <c r="AC132" s="1" t="s">
        <v>1147</v>
      </c>
      <c r="AH132" s="1" t="s">
        <v>1166</v>
      </c>
      <c r="AI132" s="1" t="s">
        <v>2066</v>
      </c>
      <c r="AK132" s="1" t="s">
        <v>1210</v>
      </c>
      <c r="AM132" s="1" t="s">
        <v>1208</v>
      </c>
      <c r="AN132" s="1" t="s">
        <v>2067</v>
      </c>
      <c r="AP132" s="1" t="s">
        <v>1214</v>
      </c>
      <c r="DJ132" s="1" t="s">
        <v>1141</v>
      </c>
    </row>
    <row r="133" spans="1:114" x14ac:dyDescent="0.2">
      <c r="A133" s="1" t="s">
        <v>2068</v>
      </c>
      <c r="B133" s="1" t="s">
        <v>1158</v>
      </c>
      <c r="C133" s="1" t="s">
        <v>1147</v>
      </c>
      <c r="D133" s="1" t="s">
        <v>1158</v>
      </c>
      <c r="E133" s="1" t="s">
        <v>1158</v>
      </c>
      <c r="F133" s="1" t="s">
        <v>1141</v>
      </c>
      <c r="G133" s="1" t="s">
        <v>1172</v>
      </c>
      <c r="H133" s="1" t="s">
        <v>2069</v>
      </c>
      <c r="I133" s="1" t="s">
        <v>2070</v>
      </c>
      <c r="J133" s="1" t="s">
        <v>2071</v>
      </c>
      <c r="K133" s="1" t="s">
        <v>2072</v>
      </c>
      <c r="L133" s="1" t="s">
        <v>1182</v>
      </c>
      <c r="AC133" s="1" t="s">
        <v>1147</v>
      </c>
      <c r="AH133" s="1" t="s">
        <v>1220</v>
      </c>
      <c r="AI133" s="1" t="s">
        <v>1221</v>
      </c>
      <c r="AK133" s="1" t="s">
        <v>1222</v>
      </c>
      <c r="DJ133" s="1" t="s">
        <v>1141</v>
      </c>
    </row>
    <row r="134" spans="1:114" x14ac:dyDescent="0.2">
      <c r="A134" s="1" t="s">
        <v>2073</v>
      </c>
      <c r="B134" s="1" t="s">
        <v>1147</v>
      </c>
      <c r="C134" s="1" t="s">
        <v>1142</v>
      </c>
      <c r="D134" s="1" t="s">
        <v>1147</v>
      </c>
      <c r="E134" s="1" t="s">
        <v>1147</v>
      </c>
      <c r="F134" s="1" t="s">
        <v>1141</v>
      </c>
      <c r="G134" s="1" t="s">
        <v>1166</v>
      </c>
      <c r="H134" s="1" t="s">
        <v>2074</v>
      </c>
      <c r="I134" s="1" t="s">
        <v>2075</v>
      </c>
      <c r="J134" s="1" t="s">
        <v>2076</v>
      </c>
      <c r="K134" s="1" t="s">
        <v>2077</v>
      </c>
      <c r="L134" s="1" t="s">
        <v>1182</v>
      </c>
      <c r="AC134" s="1" t="s">
        <v>1147</v>
      </c>
      <c r="AH134" s="1" t="s">
        <v>1208</v>
      </c>
      <c r="AI134" s="1" t="s">
        <v>1209</v>
      </c>
      <c r="AK134" s="1" t="s">
        <v>1222</v>
      </c>
      <c r="DJ134" s="1" t="s">
        <v>1141</v>
      </c>
    </row>
    <row r="135" spans="1:114" x14ac:dyDescent="0.2">
      <c r="A135" s="1" t="s">
        <v>2078</v>
      </c>
      <c r="B135" s="1" t="s">
        <v>1147</v>
      </c>
      <c r="C135" s="1" t="s">
        <v>1142</v>
      </c>
      <c r="D135" s="1" t="s">
        <v>1158</v>
      </c>
      <c r="E135" s="1" t="s">
        <v>1147</v>
      </c>
      <c r="F135" s="1" t="s">
        <v>1141</v>
      </c>
      <c r="G135" s="1" t="s">
        <v>1254</v>
      </c>
      <c r="H135" s="1" t="s">
        <v>2079</v>
      </c>
      <c r="I135" s="1" t="s">
        <v>2080</v>
      </c>
      <c r="J135" s="1" t="s">
        <v>2081</v>
      </c>
      <c r="K135" s="1" t="s">
        <v>2082</v>
      </c>
      <c r="L135" s="1" t="s">
        <v>1182</v>
      </c>
      <c r="M135" s="1" t="s">
        <v>1208</v>
      </c>
      <c r="N135" s="1" t="s">
        <v>2039</v>
      </c>
      <c r="Y135" s="1" t="s">
        <v>1142</v>
      </c>
      <c r="AC135" s="1" t="s">
        <v>1183</v>
      </c>
      <c r="AD135" s="1" t="s">
        <v>1182</v>
      </c>
      <c r="AF135" s="1" t="s">
        <v>2083</v>
      </c>
      <c r="AH135" s="1" t="s">
        <v>1142</v>
      </c>
      <c r="AI135" s="1" t="s">
        <v>1230</v>
      </c>
      <c r="AJ135" s="1" t="s">
        <v>1229</v>
      </c>
      <c r="AK135" s="1" t="s">
        <v>1231</v>
      </c>
      <c r="BG135" s="1" t="s">
        <v>1142</v>
      </c>
      <c r="BH135" s="1" t="s">
        <v>1228</v>
      </c>
      <c r="BI135" s="1" t="s">
        <v>1229</v>
      </c>
      <c r="BJ135" s="1" t="s">
        <v>2039</v>
      </c>
      <c r="CA135" s="1" t="s">
        <v>1197</v>
      </c>
      <c r="CB135" s="1" t="s">
        <v>1198</v>
      </c>
      <c r="CC135" s="1" t="s">
        <v>2079</v>
      </c>
      <c r="CD135" s="1" t="s">
        <v>1142</v>
      </c>
      <c r="CF135" s="1" t="s">
        <v>1199</v>
      </c>
      <c r="CG135" s="1" t="s">
        <v>2035</v>
      </c>
      <c r="CH135" s="1" t="s">
        <v>1251</v>
      </c>
      <c r="CI135" s="1" t="s">
        <v>1202</v>
      </c>
      <c r="DJ135" s="1" t="s">
        <v>1141</v>
      </c>
    </row>
    <row r="136" spans="1:114" x14ac:dyDescent="0.2">
      <c r="A136" s="1" t="s">
        <v>2084</v>
      </c>
      <c r="B136" s="1" t="s">
        <v>1142</v>
      </c>
      <c r="C136" s="1" t="s">
        <v>1142</v>
      </c>
      <c r="D136" s="1" t="s">
        <v>1147</v>
      </c>
      <c r="E136" s="1" t="s">
        <v>1142</v>
      </c>
      <c r="F136" s="1" t="s">
        <v>1141</v>
      </c>
      <c r="G136" s="1" t="s">
        <v>1260</v>
      </c>
      <c r="H136" s="1" t="s">
        <v>2085</v>
      </c>
      <c r="I136" s="1" t="s">
        <v>2086</v>
      </c>
      <c r="J136" s="1" t="s">
        <v>2087</v>
      </c>
      <c r="K136" s="1" t="s">
        <v>2088</v>
      </c>
      <c r="L136" s="1" t="s">
        <v>1182</v>
      </c>
      <c r="AC136" s="1" t="s">
        <v>2047</v>
      </c>
      <c r="AD136" s="1" t="s">
        <v>2048</v>
      </c>
      <c r="AF136" s="1" t="s">
        <v>2049</v>
      </c>
      <c r="AH136" s="1" t="s">
        <v>1142</v>
      </c>
      <c r="AI136" s="1" t="s">
        <v>1230</v>
      </c>
      <c r="AJ136" s="1" t="s">
        <v>1229</v>
      </c>
      <c r="AK136" s="1" t="s">
        <v>2050</v>
      </c>
      <c r="AM136" s="1" t="s">
        <v>1142</v>
      </c>
      <c r="AN136" s="1" t="s">
        <v>1228</v>
      </c>
      <c r="AO136" s="1" t="s">
        <v>1229</v>
      </c>
      <c r="AP136" s="1" t="s">
        <v>2051</v>
      </c>
      <c r="DJ136" s="1" t="s">
        <v>1141</v>
      </c>
    </row>
    <row r="137" spans="1:114" x14ac:dyDescent="0.2">
      <c r="A137" s="1" t="s">
        <v>2089</v>
      </c>
      <c r="B137" s="1" t="s">
        <v>1142</v>
      </c>
      <c r="C137" s="1" t="s">
        <v>1142</v>
      </c>
      <c r="D137" s="1" t="s">
        <v>1142</v>
      </c>
      <c r="E137" s="1" t="s">
        <v>1142</v>
      </c>
      <c r="F137" s="1" t="s">
        <v>1141</v>
      </c>
      <c r="G137" s="1" t="s">
        <v>1270</v>
      </c>
      <c r="H137" s="1" t="s">
        <v>2090</v>
      </c>
      <c r="I137" s="1" t="s">
        <v>2091</v>
      </c>
      <c r="J137" s="1" t="s">
        <v>2092</v>
      </c>
      <c r="K137" s="1" t="s">
        <v>2093</v>
      </c>
      <c r="L137" s="1" t="s">
        <v>1182</v>
      </c>
      <c r="AC137" s="1" t="s">
        <v>2047</v>
      </c>
      <c r="AD137" s="1" t="s">
        <v>2048</v>
      </c>
      <c r="AF137" s="1" t="s">
        <v>2049</v>
      </c>
      <c r="AH137" s="1" t="s">
        <v>1142</v>
      </c>
      <c r="AI137" s="1" t="s">
        <v>1230</v>
      </c>
      <c r="AJ137" s="1" t="s">
        <v>1229</v>
      </c>
      <c r="AK137" s="1" t="s">
        <v>2050</v>
      </c>
      <c r="AM137" s="1" t="s">
        <v>1142</v>
      </c>
      <c r="AN137" s="1" t="s">
        <v>1228</v>
      </c>
      <c r="AO137" s="1" t="s">
        <v>1229</v>
      </c>
      <c r="AP137" s="1" t="s">
        <v>2051</v>
      </c>
      <c r="DJ137" s="1" t="s">
        <v>1141</v>
      </c>
    </row>
    <row r="138" spans="1:114" x14ac:dyDescent="0.2">
      <c r="A138" s="1" t="s">
        <v>2094</v>
      </c>
      <c r="B138" s="1" t="s">
        <v>1142</v>
      </c>
      <c r="C138" s="1" t="s">
        <v>1142</v>
      </c>
      <c r="D138" s="1" t="s">
        <v>1158</v>
      </c>
      <c r="E138" s="1" t="s">
        <v>1142</v>
      </c>
      <c r="F138" s="1" t="s">
        <v>1141</v>
      </c>
      <c r="G138" s="1" t="s">
        <v>1279</v>
      </c>
      <c r="H138" s="1" t="s">
        <v>2095</v>
      </c>
      <c r="I138" s="1" t="s">
        <v>2096</v>
      </c>
      <c r="J138" s="1" t="s">
        <v>2097</v>
      </c>
      <c r="K138" s="1" t="s">
        <v>2098</v>
      </c>
      <c r="L138" s="1" t="s">
        <v>1182</v>
      </c>
      <c r="AC138" s="1" t="s">
        <v>2047</v>
      </c>
      <c r="AD138" s="1" t="s">
        <v>2048</v>
      </c>
      <c r="AF138" s="1" t="s">
        <v>2049</v>
      </c>
      <c r="AH138" s="1" t="s">
        <v>1142</v>
      </c>
      <c r="AI138" s="1" t="s">
        <v>1230</v>
      </c>
      <c r="AJ138" s="1" t="s">
        <v>1229</v>
      </c>
      <c r="AK138" s="1" t="s">
        <v>2050</v>
      </c>
      <c r="AM138" s="1" t="s">
        <v>1142</v>
      </c>
      <c r="AN138" s="1" t="s">
        <v>1228</v>
      </c>
      <c r="AO138" s="1" t="s">
        <v>1229</v>
      </c>
      <c r="AP138" s="1" t="s">
        <v>2051</v>
      </c>
      <c r="DJ138" s="1" t="s">
        <v>1141</v>
      </c>
    </row>
    <row r="139" spans="1:114" x14ac:dyDescent="0.2">
      <c r="A139" s="1" t="s">
        <v>2099</v>
      </c>
      <c r="B139" s="1" t="s">
        <v>1158</v>
      </c>
      <c r="C139" s="1" t="s">
        <v>1142</v>
      </c>
      <c r="D139" s="1" t="s">
        <v>1147</v>
      </c>
      <c r="E139" s="1" t="s">
        <v>1158</v>
      </c>
      <c r="F139" s="1" t="s">
        <v>1141</v>
      </c>
      <c r="G139" s="1" t="s">
        <v>1275</v>
      </c>
      <c r="H139" s="1" t="s">
        <v>2100</v>
      </c>
      <c r="I139" s="1" t="s">
        <v>2101</v>
      </c>
      <c r="J139" s="1" t="s">
        <v>2102</v>
      </c>
      <c r="K139" s="1" t="s">
        <v>2103</v>
      </c>
      <c r="L139" s="1" t="s">
        <v>1182</v>
      </c>
      <c r="AC139" s="1" t="s">
        <v>1147</v>
      </c>
      <c r="AH139" s="1" t="s">
        <v>1158</v>
      </c>
      <c r="AI139" s="1" t="s">
        <v>2104</v>
      </c>
      <c r="AJ139" s="1" t="s">
        <v>1229</v>
      </c>
      <c r="AK139" s="1" t="s">
        <v>1289</v>
      </c>
      <c r="AM139" s="1" t="s">
        <v>1158</v>
      </c>
      <c r="AN139" s="1" t="s">
        <v>1670</v>
      </c>
      <c r="AO139" s="1" t="s">
        <v>1229</v>
      </c>
      <c r="AP139" s="1" t="s">
        <v>1214</v>
      </c>
      <c r="DJ139" s="1" t="s">
        <v>1141</v>
      </c>
    </row>
    <row r="140" spans="1:114" x14ac:dyDescent="0.2">
      <c r="A140" s="1" t="s">
        <v>2105</v>
      </c>
      <c r="B140" s="1" t="s">
        <v>1158</v>
      </c>
      <c r="C140" s="1" t="s">
        <v>1142</v>
      </c>
      <c r="D140" s="1" t="s">
        <v>1142</v>
      </c>
      <c r="E140" s="1" t="s">
        <v>1158</v>
      </c>
      <c r="F140" s="1" t="s">
        <v>1141</v>
      </c>
      <c r="G140" s="1" t="s">
        <v>1291</v>
      </c>
      <c r="H140" s="1" t="s">
        <v>2106</v>
      </c>
      <c r="I140" s="1" t="s">
        <v>2107</v>
      </c>
      <c r="J140" s="1" t="s">
        <v>2108</v>
      </c>
      <c r="K140" s="1" t="s">
        <v>2109</v>
      </c>
      <c r="L140" s="1" t="s">
        <v>1182</v>
      </c>
      <c r="AC140" s="1" t="s">
        <v>1147</v>
      </c>
      <c r="AH140" s="1" t="s">
        <v>1166</v>
      </c>
      <c r="AI140" s="1" t="s">
        <v>1213</v>
      </c>
      <c r="AK140" s="1" t="s">
        <v>2110</v>
      </c>
      <c r="AM140" s="1" t="s">
        <v>1142</v>
      </c>
      <c r="AN140" s="1" t="s">
        <v>1654</v>
      </c>
      <c r="AO140" s="1" t="s">
        <v>1229</v>
      </c>
      <c r="AP140" s="1" t="s">
        <v>1289</v>
      </c>
      <c r="CA140" s="1" t="s">
        <v>1197</v>
      </c>
      <c r="CB140" s="1" t="s">
        <v>1198</v>
      </c>
      <c r="CC140" s="1" t="s">
        <v>2106</v>
      </c>
      <c r="CD140" s="1" t="s">
        <v>1142</v>
      </c>
      <c r="CF140" s="1" t="s">
        <v>1408</v>
      </c>
      <c r="CG140" s="1" t="s">
        <v>2111</v>
      </c>
      <c r="CH140" s="1" t="s">
        <v>1463</v>
      </c>
      <c r="CI140" s="1" t="s">
        <v>2112</v>
      </c>
      <c r="CK140" s="1" t="s">
        <v>1408</v>
      </c>
      <c r="CL140" s="1" t="s">
        <v>2113</v>
      </c>
      <c r="CM140" s="1" t="s">
        <v>1463</v>
      </c>
      <c r="CN140" s="1" t="s">
        <v>2112</v>
      </c>
      <c r="DJ140" s="1" t="s">
        <v>1141</v>
      </c>
    </row>
    <row r="141" spans="1:114" x14ac:dyDescent="0.2">
      <c r="A141" s="1" t="s">
        <v>2114</v>
      </c>
      <c r="B141" s="1" t="s">
        <v>1147</v>
      </c>
      <c r="C141" s="1" t="s">
        <v>1158</v>
      </c>
      <c r="D141" s="1" t="s">
        <v>1142</v>
      </c>
      <c r="E141" s="1" t="s">
        <v>1147</v>
      </c>
      <c r="F141" s="1" t="s">
        <v>1141</v>
      </c>
      <c r="G141" s="1" t="s">
        <v>1297</v>
      </c>
      <c r="H141" s="1" t="s">
        <v>2040</v>
      </c>
      <c r="I141" s="1" t="s">
        <v>2115</v>
      </c>
      <c r="J141" s="1" t="s">
        <v>2116</v>
      </c>
      <c r="K141" s="1" t="s">
        <v>2117</v>
      </c>
      <c r="L141" s="1" t="s">
        <v>1182</v>
      </c>
      <c r="M141" s="1" t="s">
        <v>1220</v>
      </c>
      <c r="N141" s="1" t="s">
        <v>2039</v>
      </c>
      <c r="Y141" s="1" t="s">
        <v>1147</v>
      </c>
      <c r="AC141" s="1" t="s">
        <v>1147</v>
      </c>
      <c r="AH141" s="1" t="s">
        <v>1166</v>
      </c>
      <c r="AI141" s="1" t="s">
        <v>1213</v>
      </c>
      <c r="AK141" s="1" t="s">
        <v>2118</v>
      </c>
      <c r="AM141" s="1" t="s">
        <v>1158</v>
      </c>
      <c r="AN141" s="1" t="s">
        <v>1230</v>
      </c>
      <c r="AO141" s="1" t="s">
        <v>1229</v>
      </c>
      <c r="AP141" s="1" t="s">
        <v>1231</v>
      </c>
      <c r="BG141" s="1" t="s">
        <v>1142</v>
      </c>
      <c r="BH141" s="1" t="s">
        <v>1228</v>
      </c>
      <c r="BI141" s="1" t="s">
        <v>1229</v>
      </c>
      <c r="BJ141" s="1" t="s">
        <v>2039</v>
      </c>
      <c r="CA141" s="1" t="s">
        <v>1197</v>
      </c>
      <c r="CB141" s="1" t="s">
        <v>1198</v>
      </c>
      <c r="CC141" s="1" t="s">
        <v>2040</v>
      </c>
      <c r="CD141" s="1" t="s">
        <v>1142</v>
      </c>
      <c r="CF141" s="1" t="s">
        <v>1199</v>
      </c>
      <c r="CG141" s="1" t="s">
        <v>2035</v>
      </c>
      <c r="CH141" s="1" t="s">
        <v>1251</v>
      </c>
      <c r="CI141" s="1" t="s">
        <v>1202</v>
      </c>
      <c r="CK141" s="1" t="s">
        <v>1199</v>
      </c>
      <c r="CL141" s="1" t="s">
        <v>2041</v>
      </c>
      <c r="CM141" s="1" t="s">
        <v>1409</v>
      </c>
      <c r="CN141" s="1" t="s">
        <v>1321</v>
      </c>
      <c r="CP141" s="1" t="s">
        <v>1199</v>
      </c>
      <c r="CQ141" s="1" t="s">
        <v>2119</v>
      </c>
      <c r="CR141" s="1" t="s">
        <v>2120</v>
      </c>
      <c r="CS141" s="1" t="s">
        <v>2121</v>
      </c>
      <c r="DJ141" s="1" t="s">
        <v>1141</v>
      </c>
    </row>
    <row r="142" spans="1:114" x14ac:dyDescent="0.2">
      <c r="A142" s="1" t="s">
        <v>2122</v>
      </c>
      <c r="B142" s="1" t="s">
        <v>1147</v>
      </c>
      <c r="C142" s="1" t="s">
        <v>1158</v>
      </c>
      <c r="D142" s="1" t="s">
        <v>1158</v>
      </c>
      <c r="E142" s="1" t="s">
        <v>1147</v>
      </c>
      <c r="F142" s="1" t="s">
        <v>1141</v>
      </c>
      <c r="G142" s="1" t="s">
        <v>1305</v>
      </c>
      <c r="H142" s="1" t="s">
        <v>2123</v>
      </c>
      <c r="I142" s="1" t="s">
        <v>2124</v>
      </c>
      <c r="J142" s="1" t="s">
        <v>2125</v>
      </c>
      <c r="K142" s="1" t="s">
        <v>2126</v>
      </c>
      <c r="L142" s="1" t="s">
        <v>1182</v>
      </c>
      <c r="M142" s="1" t="s">
        <v>1405</v>
      </c>
      <c r="Y142" s="1" t="s">
        <v>1142</v>
      </c>
      <c r="AC142" s="1" t="s">
        <v>1183</v>
      </c>
      <c r="AD142" s="1" t="s">
        <v>1182</v>
      </c>
      <c r="AF142" s="1" t="s">
        <v>2083</v>
      </c>
      <c r="AH142" s="1" t="s">
        <v>1186</v>
      </c>
      <c r="BG142" s="1" t="s">
        <v>1142</v>
      </c>
      <c r="BH142" s="1" t="s">
        <v>1228</v>
      </c>
      <c r="BI142" s="1" t="s">
        <v>1229</v>
      </c>
      <c r="BJ142" s="1" t="s">
        <v>2039</v>
      </c>
      <c r="CA142" s="1" t="s">
        <v>1197</v>
      </c>
      <c r="CB142" s="1" t="s">
        <v>1198</v>
      </c>
      <c r="CC142" s="1" t="s">
        <v>2123</v>
      </c>
      <c r="CD142" s="1" t="s">
        <v>1142</v>
      </c>
      <c r="CF142" s="1" t="s">
        <v>1199</v>
      </c>
      <c r="CG142" s="1" t="s">
        <v>2079</v>
      </c>
      <c r="CH142" s="1" t="s">
        <v>1251</v>
      </c>
      <c r="CI142" s="1" t="s">
        <v>1202</v>
      </c>
      <c r="DJ142" s="1" t="s">
        <v>1141</v>
      </c>
    </row>
    <row r="143" spans="1:114" x14ac:dyDescent="0.2">
      <c r="A143" s="1" t="s">
        <v>2127</v>
      </c>
      <c r="B143" s="1" t="s">
        <v>1142</v>
      </c>
      <c r="C143" s="1" t="s">
        <v>1158</v>
      </c>
      <c r="D143" s="1" t="s">
        <v>1147</v>
      </c>
      <c r="E143" s="1" t="s">
        <v>1142</v>
      </c>
      <c r="F143" s="1" t="s">
        <v>1141</v>
      </c>
      <c r="G143" s="1" t="s">
        <v>1313</v>
      </c>
      <c r="H143" s="1" t="s">
        <v>2128</v>
      </c>
      <c r="I143" s="1" t="s">
        <v>2129</v>
      </c>
      <c r="J143" s="1" t="s">
        <v>2130</v>
      </c>
      <c r="K143" s="1" t="s">
        <v>2131</v>
      </c>
      <c r="L143" s="1" t="s">
        <v>1182</v>
      </c>
      <c r="AC143" s="1" t="s">
        <v>1142</v>
      </c>
      <c r="AD143" s="1" t="s">
        <v>1966</v>
      </c>
      <c r="AE143" s="1" t="s">
        <v>1229</v>
      </c>
      <c r="AF143" s="1" t="s">
        <v>1289</v>
      </c>
      <c r="DJ143" s="1" t="s">
        <v>1141</v>
      </c>
    </row>
    <row r="144" spans="1:114" x14ac:dyDescent="0.2">
      <c r="A144" s="1" t="s">
        <v>2132</v>
      </c>
      <c r="B144" s="1" t="s">
        <v>1158</v>
      </c>
      <c r="C144" s="1" t="s">
        <v>1158</v>
      </c>
      <c r="D144" s="1" t="s">
        <v>1158</v>
      </c>
      <c r="E144" s="1" t="s">
        <v>1158</v>
      </c>
      <c r="F144" s="1" t="s">
        <v>1141</v>
      </c>
      <c r="G144" s="1" t="s">
        <v>1323</v>
      </c>
      <c r="H144" s="1" t="s">
        <v>2133</v>
      </c>
      <c r="I144" s="1" t="s">
        <v>2134</v>
      </c>
      <c r="J144" s="1" t="s">
        <v>2135</v>
      </c>
      <c r="K144" s="1" t="s">
        <v>2136</v>
      </c>
      <c r="L144" s="1" t="s">
        <v>1182</v>
      </c>
      <c r="AC144" s="1" t="s">
        <v>1147</v>
      </c>
      <c r="AH144" s="1" t="s">
        <v>1220</v>
      </c>
      <c r="AI144" s="1" t="s">
        <v>1221</v>
      </c>
      <c r="AK144" s="1" t="s">
        <v>1222</v>
      </c>
      <c r="DJ144" s="1" t="s">
        <v>1141</v>
      </c>
    </row>
    <row r="145" spans="1:114" x14ac:dyDescent="0.2">
      <c r="A145" s="1" t="s">
        <v>2137</v>
      </c>
      <c r="B145" s="1" t="s">
        <v>1147</v>
      </c>
      <c r="C145" s="1" t="s">
        <v>1160</v>
      </c>
      <c r="D145" s="1" t="s">
        <v>1147</v>
      </c>
      <c r="E145" s="1" t="s">
        <v>1147</v>
      </c>
      <c r="F145" s="1" t="s">
        <v>1141</v>
      </c>
      <c r="G145" s="1" t="s">
        <v>1329</v>
      </c>
      <c r="H145" s="1" t="s">
        <v>2138</v>
      </c>
      <c r="I145" s="1" t="s">
        <v>2139</v>
      </c>
      <c r="J145" s="1" t="s">
        <v>2140</v>
      </c>
      <c r="K145" s="1" t="s">
        <v>2141</v>
      </c>
      <c r="L145" s="1" t="s">
        <v>1182</v>
      </c>
      <c r="M145" s="1" t="s">
        <v>1220</v>
      </c>
      <c r="N145" s="1" t="s">
        <v>2039</v>
      </c>
      <c r="Y145" s="1" t="s">
        <v>1142</v>
      </c>
      <c r="AC145" s="1" t="s">
        <v>1147</v>
      </c>
      <c r="AH145" s="1" t="s">
        <v>1142</v>
      </c>
      <c r="AI145" s="1" t="s">
        <v>1230</v>
      </c>
      <c r="AJ145" s="1" t="s">
        <v>1229</v>
      </c>
      <c r="AK145" s="1" t="s">
        <v>1231</v>
      </c>
      <c r="AM145" s="1" t="s">
        <v>1142</v>
      </c>
      <c r="AN145" s="1" t="s">
        <v>1228</v>
      </c>
      <c r="AO145" s="1" t="s">
        <v>1229</v>
      </c>
      <c r="AP145" s="1" t="s">
        <v>2039</v>
      </c>
      <c r="CA145" s="1" t="s">
        <v>1197</v>
      </c>
      <c r="CB145" s="1" t="s">
        <v>1198</v>
      </c>
      <c r="CC145" s="1" t="s">
        <v>2138</v>
      </c>
      <c r="CD145" s="1" t="s">
        <v>1142</v>
      </c>
      <c r="CF145" s="1" t="s">
        <v>1199</v>
      </c>
      <c r="CG145" s="1" t="s">
        <v>2074</v>
      </c>
      <c r="CH145" s="1" t="s">
        <v>1251</v>
      </c>
      <c r="CI145" s="1" t="s">
        <v>1202</v>
      </c>
      <c r="DJ145" s="1" t="s">
        <v>1141</v>
      </c>
    </row>
    <row r="146" spans="1:114" x14ac:dyDescent="0.2">
      <c r="A146" s="1" t="s">
        <v>2142</v>
      </c>
      <c r="B146" s="1" t="s">
        <v>1147</v>
      </c>
      <c r="C146" s="1" t="s">
        <v>1160</v>
      </c>
      <c r="D146" s="1" t="s">
        <v>1142</v>
      </c>
      <c r="E146" s="1" t="s">
        <v>1147</v>
      </c>
      <c r="F146" s="1" t="s">
        <v>1141</v>
      </c>
      <c r="G146" s="1" t="s">
        <v>1336</v>
      </c>
      <c r="H146" s="1" t="s">
        <v>2041</v>
      </c>
      <c r="I146" s="1" t="s">
        <v>2143</v>
      </c>
      <c r="J146" s="1" t="s">
        <v>2144</v>
      </c>
      <c r="K146" s="1" t="s">
        <v>2145</v>
      </c>
      <c r="L146" s="1" t="s">
        <v>1182</v>
      </c>
      <c r="M146" s="1" t="s">
        <v>1220</v>
      </c>
      <c r="N146" s="1" t="s">
        <v>2039</v>
      </c>
      <c r="Y146" s="1" t="s">
        <v>1147</v>
      </c>
      <c r="AC146" s="1" t="s">
        <v>1147</v>
      </c>
      <c r="AH146" s="1" t="s">
        <v>1142</v>
      </c>
      <c r="AI146" s="1" t="s">
        <v>1228</v>
      </c>
      <c r="AJ146" s="1" t="s">
        <v>1229</v>
      </c>
      <c r="AK146" s="1" t="s">
        <v>2039</v>
      </c>
      <c r="AM146" s="1" t="s">
        <v>1142</v>
      </c>
      <c r="AN146" s="1" t="s">
        <v>1230</v>
      </c>
      <c r="AO146" s="1" t="s">
        <v>1229</v>
      </c>
      <c r="AP146" s="1" t="s">
        <v>1231</v>
      </c>
      <c r="AR146" s="1" t="s">
        <v>1142</v>
      </c>
      <c r="AS146" s="1" t="s">
        <v>1402</v>
      </c>
      <c r="AT146" s="1" t="s">
        <v>1229</v>
      </c>
      <c r="AU146" s="1" t="s">
        <v>1214</v>
      </c>
      <c r="BG146" s="1" t="s">
        <v>1142</v>
      </c>
      <c r="BH146" s="1" t="s">
        <v>2146</v>
      </c>
      <c r="BI146" s="1" t="s">
        <v>1229</v>
      </c>
      <c r="BJ146" s="1" t="s">
        <v>2147</v>
      </c>
      <c r="CA146" s="1" t="s">
        <v>1197</v>
      </c>
      <c r="CB146" s="1" t="s">
        <v>1198</v>
      </c>
      <c r="CC146" s="1" t="s">
        <v>2041</v>
      </c>
      <c r="CD146" s="1" t="s">
        <v>1142</v>
      </c>
      <c r="CF146" s="1" t="s">
        <v>1199</v>
      </c>
      <c r="CG146" s="1" t="s">
        <v>2035</v>
      </c>
      <c r="CH146" s="1" t="s">
        <v>1251</v>
      </c>
      <c r="CI146" s="1" t="s">
        <v>1202</v>
      </c>
      <c r="CK146" s="1" t="s">
        <v>1199</v>
      </c>
      <c r="CL146" s="1" t="s">
        <v>2111</v>
      </c>
      <c r="CM146" s="1" t="s">
        <v>1251</v>
      </c>
      <c r="CN146" s="1" t="s">
        <v>1321</v>
      </c>
      <c r="CP146" s="1" t="s">
        <v>1199</v>
      </c>
      <c r="CQ146" s="1" t="s">
        <v>2148</v>
      </c>
      <c r="CR146" s="1" t="s">
        <v>1618</v>
      </c>
      <c r="CS146" s="1" t="s">
        <v>1147</v>
      </c>
      <c r="DJ146" s="1" t="s">
        <v>1141</v>
      </c>
    </row>
    <row r="147" spans="1:114" x14ac:dyDescent="0.2">
      <c r="A147" s="1" t="s">
        <v>2149</v>
      </c>
      <c r="B147" s="1" t="s">
        <v>1142</v>
      </c>
      <c r="C147" s="1" t="s">
        <v>1160</v>
      </c>
      <c r="D147" s="1" t="s">
        <v>1158</v>
      </c>
      <c r="E147" s="1" t="s">
        <v>1142</v>
      </c>
      <c r="F147" s="1" t="s">
        <v>1141</v>
      </c>
      <c r="G147" s="1" t="s">
        <v>1345</v>
      </c>
      <c r="H147" s="1" t="s">
        <v>2150</v>
      </c>
      <c r="I147" s="1" t="s">
        <v>2151</v>
      </c>
      <c r="J147" s="1" t="s">
        <v>2152</v>
      </c>
      <c r="K147" s="1" t="s">
        <v>2153</v>
      </c>
      <c r="L147" s="1" t="s">
        <v>1182</v>
      </c>
      <c r="AC147" s="1" t="s">
        <v>1153</v>
      </c>
      <c r="AD147" s="1" t="s">
        <v>1229</v>
      </c>
      <c r="AF147" s="1" t="s">
        <v>1289</v>
      </c>
      <c r="DJ147" s="1" t="s">
        <v>1141</v>
      </c>
    </row>
    <row r="148" spans="1:114" x14ac:dyDescent="0.2">
      <c r="A148" s="1" t="s">
        <v>2154</v>
      </c>
      <c r="B148" s="1" t="s">
        <v>1158</v>
      </c>
      <c r="C148" s="1" t="s">
        <v>1160</v>
      </c>
      <c r="D148" s="1" t="s">
        <v>1147</v>
      </c>
      <c r="E148" s="1" t="s">
        <v>1158</v>
      </c>
      <c r="F148" s="1" t="s">
        <v>1141</v>
      </c>
      <c r="G148" s="1" t="s">
        <v>1197</v>
      </c>
      <c r="H148" s="1" t="s">
        <v>2155</v>
      </c>
      <c r="I148" s="1" t="s">
        <v>2156</v>
      </c>
      <c r="J148" s="1" t="s">
        <v>2157</v>
      </c>
      <c r="K148" s="1" t="s">
        <v>2158</v>
      </c>
      <c r="L148" s="1" t="s">
        <v>1182</v>
      </c>
      <c r="AC148" s="1" t="s">
        <v>1147</v>
      </c>
      <c r="AH148" s="1" t="s">
        <v>1158</v>
      </c>
      <c r="AI148" s="1" t="s">
        <v>1228</v>
      </c>
      <c r="AJ148" s="1" t="s">
        <v>1229</v>
      </c>
      <c r="AK148" s="1" t="s">
        <v>1210</v>
      </c>
      <c r="AM148" s="1" t="s">
        <v>1158</v>
      </c>
      <c r="AN148" s="1" t="s">
        <v>1654</v>
      </c>
      <c r="AO148" s="1" t="s">
        <v>1229</v>
      </c>
      <c r="AP148" s="1" t="s">
        <v>1214</v>
      </c>
      <c r="AR148" s="1" t="s">
        <v>1166</v>
      </c>
      <c r="AS148" s="1" t="s">
        <v>1213</v>
      </c>
      <c r="AU148" s="1" t="s">
        <v>1289</v>
      </c>
      <c r="DJ148" s="1" t="s">
        <v>1141</v>
      </c>
    </row>
    <row r="149" spans="1:114" x14ac:dyDescent="0.2">
      <c r="A149" s="1" t="s">
        <v>2159</v>
      </c>
      <c r="B149" s="1" t="s">
        <v>1147</v>
      </c>
      <c r="C149" s="1" t="s">
        <v>1183</v>
      </c>
      <c r="D149" s="1" t="s">
        <v>1158</v>
      </c>
      <c r="E149" s="1" t="s">
        <v>1147</v>
      </c>
      <c r="F149" s="1" t="s">
        <v>1141</v>
      </c>
      <c r="G149" s="1" t="s">
        <v>1359</v>
      </c>
      <c r="H149" s="1" t="s">
        <v>2160</v>
      </c>
      <c r="I149" s="1" t="s">
        <v>2161</v>
      </c>
      <c r="J149" s="1" t="s">
        <v>2162</v>
      </c>
      <c r="K149" s="1" t="s">
        <v>2163</v>
      </c>
      <c r="L149" s="1" t="s">
        <v>1182</v>
      </c>
      <c r="M149" s="1" t="s">
        <v>1208</v>
      </c>
      <c r="N149" s="1" t="s">
        <v>2039</v>
      </c>
      <c r="Y149" s="1" t="s">
        <v>1142</v>
      </c>
      <c r="AC149" s="1" t="s">
        <v>1183</v>
      </c>
      <c r="AD149" s="1" t="s">
        <v>1182</v>
      </c>
      <c r="AF149" s="1" t="s">
        <v>2083</v>
      </c>
      <c r="AH149" s="1" t="s">
        <v>1397</v>
      </c>
      <c r="AI149" s="1" t="s">
        <v>1727</v>
      </c>
      <c r="AJ149" s="1" t="s">
        <v>1229</v>
      </c>
      <c r="AK149" s="1" t="s">
        <v>2164</v>
      </c>
      <c r="AL149" s="1" t="s">
        <v>1693</v>
      </c>
      <c r="AM149" s="1" t="s">
        <v>1397</v>
      </c>
      <c r="AN149" s="1" t="s">
        <v>2012</v>
      </c>
      <c r="AO149" s="1" t="s">
        <v>1229</v>
      </c>
      <c r="AP149" s="1" t="s">
        <v>2165</v>
      </c>
      <c r="AQ149" s="1" t="s">
        <v>1968</v>
      </c>
      <c r="AR149" s="1" t="s">
        <v>1142</v>
      </c>
      <c r="AS149" s="1" t="s">
        <v>1230</v>
      </c>
      <c r="AT149" s="1" t="s">
        <v>1229</v>
      </c>
      <c r="AU149" s="1" t="s">
        <v>1231</v>
      </c>
      <c r="AW149" s="1" t="s">
        <v>1142</v>
      </c>
      <c r="AX149" s="1" t="s">
        <v>1228</v>
      </c>
      <c r="AY149" s="1" t="s">
        <v>1229</v>
      </c>
      <c r="AZ149" s="1" t="s">
        <v>2039</v>
      </c>
      <c r="BG149" s="1" t="s">
        <v>1166</v>
      </c>
      <c r="BH149" s="1" t="s">
        <v>1213</v>
      </c>
      <c r="BJ149" s="1" t="s">
        <v>12070</v>
      </c>
      <c r="BL149" s="1" t="s">
        <v>1142</v>
      </c>
      <c r="BM149" s="1" t="s">
        <v>2146</v>
      </c>
      <c r="BN149" s="1" t="s">
        <v>1229</v>
      </c>
      <c r="BO149" s="1" t="s">
        <v>2147</v>
      </c>
      <c r="CA149" s="1" t="s">
        <v>1197</v>
      </c>
      <c r="CB149" s="1" t="s">
        <v>1198</v>
      </c>
      <c r="CC149" s="1" t="s">
        <v>2160</v>
      </c>
      <c r="CD149" s="1" t="s">
        <v>1142</v>
      </c>
      <c r="CF149" s="1" t="s">
        <v>1199</v>
      </c>
      <c r="CG149" s="1" t="s">
        <v>2079</v>
      </c>
      <c r="CH149" s="1" t="s">
        <v>1251</v>
      </c>
      <c r="CI149" s="1" t="s">
        <v>1202</v>
      </c>
      <c r="CK149" s="1" t="s">
        <v>1199</v>
      </c>
      <c r="CL149" s="1" t="s">
        <v>2100</v>
      </c>
      <c r="CM149" s="1" t="s">
        <v>1251</v>
      </c>
      <c r="CN149" s="1" t="s">
        <v>1202</v>
      </c>
      <c r="CP149" s="1" t="s">
        <v>1199</v>
      </c>
      <c r="CQ149" s="1" t="s">
        <v>2148</v>
      </c>
      <c r="CR149" s="1" t="s">
        <v>1618</v>
      </c>
      <c r="CS149" s="1" t="s">
        <v>1147</v>
      </c>
      <c r="DJ149" s="1" t="s">
        <v>1141</v>
      </c>
    </row>
    <row r="150" spans="1:114" x14ac:dyDescent="0.2">
      <c r="A150" s="1" t="s">
        <v>2166</v>
      </c>
      <c r="B150" s="1" t="s">
        <v>1142</v>
      </c>
      <c r="C150" s="1" t="s">
        <v>1183</v>
      </c>
      <c r="D150" s="1" t="s">
        <v>1147</v>
      </c>
      <c r="E150" s="1" t="s">
        <v>1142</v>
      </c>
      <c r="F150" s="1" t="s">
        <v>1141</v>
      </c>
      <c r="G150" s="1" t="s">
        <v>1370</v>
      </c>
      <c r="H150" s="1" t="s">
        <v>2167</v>
      </c>
      <c r="I150" s="1" t="s">
        <v>2168</v>
      </c>
      <c r="J150" s="1" t="s">
        <v>2169</v>
      </c>
      <c r="K150" s="1" t="s">
        <v>2170</v>
      </c>
      <c r="L150" s="1" t="s">
        <v>1182</v>
      </c>
      <c r="AC150" s="1" t="s">
        <v>1142</v>
      </c>
      <c r="AD150" s="1" t="s">
        <v>1727</v>
      </c>
      <c r="AE150" s="1" t="s">
        <v>1229</v>
      </c>
      <c r="AF150" s="1" t="s">
        <v>1222</v>
      </c>
      <c r="DJ150" s="1" t="s">
        <v>1141</v>
      </c>
    </row>
    <row r="151" spans="1:114" x14ac:dyDescent="0.2">
      <c r="A151" s="1" t="s">
        <v>2171</v>
      </c>
      <c r="B151" s="1" t="s">
        <v>1158</v>
      </c>
      <c r="C151" s="1" t="s">
        <v>1183</v>
      </c>
      <c r="D151" s="1" t="s">
        <v>1142</v>
      </c>
      <c r="E151" s="1" t="s">
        <v>1158</v>
      </c>
      <c r="F151" s="1" t="s">
        <v>1141</v>
      </c>
      <c r="G151" s="1" t="s">
        <v>1378</v>
      </c>
      <c r="H151" s="1" t="s">
        <v>2111</v>
      </c>
      <c r="I151" s="1" t="s">
        <v>2172</v>
      </c>
      <c r="J151" s="1" t="s">
        <v>2173</v>
      </c>
      <c r="K151" s="1" t="s">
        <v>2174</v>
      </c>
      <c r="L151" s="1" t="s">
        <v>1182</v>
      </c>
      <c r="AC151" s="1" t="s">
        <v>1147</v>
      </c>
      <c r="AH151" s="1" t="s">
        <v>1158</v>
      </c>
      <c r="AI151" s="1" t="s">
        <v>2175</v>
      </c>
      <c r="AJ151" s="1" t="s">
        <v>1229</v>
      </c>
      <c r="AK151" s="1" t="s">
        <v>1214</v>
      </c>
      <c r="AM151" s="1" t="s">
        <v>1158</v>
      </c>
      <c r="AN151" s="1" t="s">
        <v>2176</v>
      </c>
      <c r="AO151" s="1" t="s">
        <v>1229</v>
      </c>
      <c r="AP151" s="1" t="s">
        <v>1214</v>
      </c>
      <c r="AR151" s="1" t="s">
        <v>1158</v>
      </c>
      <c r="AS151" s="1" t="s">
        <v>2177</v>
      </c>
      <c r="AT151" s="1" t="s">
        <v>1229</v>
      </c>
      <c r="AU151" s="1" t="s">
        <v>1214</v>
      </c>
      <c r="AW151" s="1" t="s">
        <v>1166</v>
      </c>
      <c r="AX151" s="1" t="s">
        <v>1213</v>
      </c>
      <c r="AZ151" s="1" t="s">
        <v>2110</v>
      </c>
      <c r="CA151" s="1" t="s">
        <v>1197</v>
      </c>
      <c r="CB151" s="1" t="s">
        <v>1198</v>
      </c>
      <c r="CC151" s="1" t="s">
        <v>2111</v>
      </c>
      <c r="CD151" s="1" t="s">
        <v>1142</v>
      </c>
      <c r="CF151" s="1" t="s">
        <v>1408</v>
      </c>
      <c r="CG151" s="1" t="s">
        <v>2106</v>
      </c>
      <c r="CH151" s="1" t="s">
        <v>1463</v>
      </c>
      <c r="CI151" s="1" t="s">
        <v>2112</v>
      </c>
      <c r="CK151" s="1" t="s">
        <v>1408</v>
      </c>
      <c r="CL151" s="1" t="s">
        <v>2113</v>
      </c>
      <c r="CM151" s="1" t="s">
        <v>1463</v>
      </c>
      <c r="CN151" s="1" t="s">
        <v>2112</v>
      </c>
      <c r="DJ151" s="1" t="s">
        <v>1141</v>
      </c>
    </row>
    <row r="152" spans="1:114" x14ac:dyDescent="0.2">
      <c r="A152" s="1" t="s">
        <v>2178</v>
      </c>
      <c r="B152" s="1" t="s">
        <v>1158</v>
      </c>
      <c r="C152" s="1" t="s">
        <v>1183</v>
      </c>
      <c r="D152" s="1" t="s">
        <v>1158</v>
      </c>
      <c r="E152" s="1" t="s">
        <v>1158</v>
      </c>
      <c r="F152" s="1" t="s">
        <v>1141</v>
      </c>
      <c r="G152" s="1" t="s">
        <v>1384</v>
      </c>
      <c r="H152" s="1" t="s">
        <v>2179</v>
      </c>
      <c r="I152" s="1" t="s">
        <v>2180</v>
      </c>
      <c r="J152" s="1" t="s">
        <v>2181</v>
      </c>
      <c r="K152" s="1" t="s">
        <v>2182</v>
      </c>
      <c r="L152" s="1" t="s">
        <v>1182</v>
      </c>
      <c r="AC152" s="1" t="s">
        <v>1147</v>
      </c>
      <c r="AH152" s="1" t="s">
        <v>1208</v>
      </c>
      <c r="AI152" s="1" t="s">
        <v>1209</v>
      </c>
      <c r="AK152" s="1" t="s">
        <v>1289</v>
      </c>
      <c r="AM152" s="1" t="s">
        <v>1166</v>
      </c>
      <c r="AN152" s="1" t="s">
        <v>1213</v>
      </c>
      <c r="AP152" s="1" t="s">
        <v>1214</v>
      </c>
      <c r="DJ152" s="1" t="s">
        <v>1141</v>
      </c>
    </row>
    <row r="153" spans="1:114" x14ac:dyDescent="0.2">
      <c r="A153" s="1" t="s">
        <v>2183</v>
      </c>
      <c r="B153" s="1" t="s">
        <v>1147</v>
      </c>
      <c r="C153" s="1" t="s">
        <v>1153</v>
      </c>
      <c r="D153" s="1" t="s">
        <v>1147</v>
      </c>
      <c r="E153" s="1" t="s">
        <v>1147</v>
      </c>
      <c r="F153" s="1" t="s">
        <v>1141</v>
      </c>
      <c r="G153" s="1" t="s">
        <v>1391</v>
      </c>
      <c r="H153" s="1" t="s">
        <v>2184</v>
      </c>
      <c r="I153" s="1" t="s">
        <v>2185</v>
      </c>
      <c r="J153" s="1" t="s">
        <v>2186</v>
      </c>
      <c r="K153" s="1" t="s">
        <v>2187</v>
      </c>
      <c r="L153" s="1" t="s">
        <v>1182</v>
      </c>
      <c r="M153" s="1" t="s">
        <v>1147</v>
      </c>
      <c r="N153" s="1" t="s">
        <v>2039</v>
      </c>
      <c r="Y153" s="1" t="s">
        <v>1147</v>
      </c>
      <c r="AC153" s="1" t="s">
        <v>1147</v>
      </c>
      <c r="AH153" s="1" t="s">
        <v>1142</v>
      </c>
      <c r="AI153" s="1" t="s">
        <v>1230</v>
      </c>
      <c r="AJ153" s="1" t="s">
        <v>1229</v>
      </c>
      <c r="AK153" s="1" t="s">
        <v>1231</v>
      </c>
      <c r="AM153" s="1" t="s">
        <v>1142</v>
      </c>
      <c r="AN153" s="1" t="s">
        <v>1228</v>
      </c>
      <c r="AO153" s="1" t="s">
        <v>1229</v>
      </c>
      <c r="AP153" s="1" t="s">
        <v>2039</v>
      </c>
      <c r="DJ153" s="1" t="s">
        <v>1141</v>
      </c>
    </row>
    <row r="154" spans="1:114" x14ac:dyDescent="0.2">
      <c r="A154" s="1" t="s">
        <v>2188</v>
      </c>
      <c r="B154" s="1" t="s">
        <v>1147</v>
      </c>
      <c r="C154" s="1" t="s">
        <v>1153</v>
      </c>
      <c r="D154" s="1" t="s">
        <v>1142</v>
      </c>
      <c r="E154" s="1" t="s">
        <v>1147</v>
      </c>
      <c r="F154" s="1" t="s">
        <v>1141</v>
      </c>
      <c r="G154" s="1" t="s">
        <v>1397</v>
      </c>
      <c r="H154" s="1" t="s">
        <v>2148</v>
      </c>
      <c r="I154" s="1" t="s">
        <v>2189</v>
      </c>
      <c r="J154" s="1" t="s">
        <v>2190</v>
      </c>
      <c r="K154" s="1" t="s">
        <v>2191</v>
      </c>
      <c r="L154" s="1" t="s">
        <v>1182</v>
      </c>
      <c r="M154" s="1" t="s">
        <v>1220</v>
      </c>
      <c r="N154" s="1" t="s">
        <v>2039</v>
      </c>
      <c r="Y154" s="1" t="s">
        <v>1142</v>
      </c>
      <c r="AC154" s="1" t="s">
        <v>1147</v>
      </c>
      <c r="AH154" s="1" t="s">
        <v>1166</v>
      </c>
      <c r="AI154" s="1" t="s">
        <v>1213</v>
      </c>
      <c r="AK154" s="1" t="s">
        <v>2192</v>
      </c>
      <c r="AM154" s="1" t="s">
        <v>1142</v>
      </c>
      <c r="AN154" s="1" t="s">
        <v>2146</v>
      </c>
      <c r="AO154" s="1" t="s">
        <v>1229</v>
      </c>
      <c r="AP154" s="1" t="s">
        <v>2039</v>
      </c>
      <c r="AR154" s="1" t="s">
        <v>1142</v>
      </c>
      <c r="AS154" s="1" t="s">
        <v>1230</v>
      </c>
      <c r="AT154" s="1" t="s">
        <v>1229</v>
      </c>
      <c r="AU154" s="1" t="s">
        <v>1231</v>
      </c>
      <c r="CA154" s="1" t="s">
        <v>1197</v>
      </c>
      <c r="CB154" s="1" t="s">
        <v>1198</v>
      </c>
      <c r="CC154" s="1" t="s">
        <v>2148</v>
      </c>
      <c r="CD154" s="1" t="s">
        <v>1142</v>
      </c>
      <c r="CF154" s="1" t="s">
        <v>1199</v>
      </c>
      <c r="CG154" s="1" t="s">
        <v>2062</v>
      </c>
      <c r="CH154" s="1" t="s">
        <v>1251</v>
      </c>
      <c r="CI154" s="1" t="s">
        <v>1202</v>
      </c>
      <c r="CK154" s="1" t="s">
        <v>1199</v>
      </c>
      <c r="CL154" s="1" t="s">
        <v>12046</v>
      </c>
      <c r="CM154" s="1" t="s">
        <v>1251</v>
      </c>
      <c r="CN154" s="1" t="s">
        <v>1202</v>
      </c>
      <c r="DJ154" s="1" t="s">
        <v>1141</v>
      </c>
    </row>
    <row r="155" spans="1:114" x14ac:dyDescent="0.2">
      <c r="A155" s="1" t="s">
        <v>2193</v>
      </c>
      <c r="B155" s="1" t="s">
        <v>1142</v>
      </c>
      <c r="C155" s="1" t="s">
        <v>1153</v>
      </c>
      <c r="D155" s="1" t="s">
        <v>1158</v>
      </c>
      <c r="E155" s="1" t="s">
        <v>1142</v>
      </c>
      <c r="F155" s="1" t="s">
        <v>1141</v>
      </c>
      <c r="G155" s="1" t="s">
        <v>1410</v>
      </c>
      <c r="H155" s="1" t="s">
        <v>2194</v>
      </c>
      <c r="I155" s="1" t="s">
        <v>2195</v>
      </c>
      <c r="J155" s="1" t="s">
        <v>2196</v>
      </c>
      <c r="K155" s="1" t="s">
        <v>2197</v>
      </c>
      <c r="L155" s="1" t="s">
        <v>1182</v>
      </c>
      <c r="AC155" s="1" t="s">
        <v>1142</v>
      </c>
      <c r="AD155" s="1" t="s">
        <v>2021</v>
      </c>
      <c r="AE155" s="1" t="s">
        <v>1229</v>
      </c>
      <c r="AF155" s="1" t="s">
        <v>1222</v>
      </c>
      <c r="DJ155" s="1" t="s">
        <v>1141</v>
      </c>
    </row>
    <row r="156" spans="1:114" x14ac:dyDescent="0.2">
      <c r="A156" s="1" t="s">
        <v>2198</v>
      </c>
      <c r="B156" s="1" t="s">
        <v>1158</v>
      </c>
      <c r="C156" s="1" t="s">
        <v>1153</v>
      </c>
      <c r="D156" s="1" t="s">
        <v>1147</v>
      </c>
      <c r="E156" s="1" t="s">
        <v>1158</v>
      </c>
      <c r="F156" s="1" t="s">
        <v>1141</v>
      </c>
      <c r="G156" s="1" t="s">
        <v>1416</v>
      </c>
      <c r="H156" s="1" t="s">
        <v>2119</v>
      </c>
      <c r="I156" s="1" t="s">
        <v>2199</v>
      </c>
      <c r="J156" s="1" t="s">
        <v>2200</v>
      </c>
      <c r="K156" s="1" t="s">
        <v>2201</v>
      </c>
      <c r="L156" s="1" t="s">
        <v>1182</v>
      </c>
      <c r="M156" s="1" t="s">
        <v>1183</v>
      </c>
      <c r="AC156" s="1" t="s">
        <v>1147</v>
      </c>
      <c r="AH156" s="1" t="s">
        <v>1166</v>
      </c>
      <c r="AI156" s="1" t="s">
        <v>1846</v>
      </c>
      <c r="AK156" s="1" t="s">
        <v>1847</v>
      </c>
      <c r="AM156" s="1" t="s">
        <v>1185</v>
      </c>
      <c r="AR156" s="1" t="s">
        <v>1172</v>
      </c>
      <c r="CA156" s="1" t="s">
        <v>1197</v>
      </c>
      <c r="CB156" s="1" t="s">
        <v>1198</v>
      </c>
      <c r="CC156" s="1" t="s">
        <v>2119</v>
      </c>
      <c r="CD156" s="1" t="s">
        <v>1142</v>
      </c>
      <c r="CF156" s="1" t="s">
        <v>1199</v>
      </c>
      <c r="CG156" s="1" t="s">
        <v>2062</v>
      </c>
      <c r="CH156" s="1" t="s">
        <v>1251</v>
      </c>
      <c r="CI156" s="1" t="s">
        <v>1202</v>
      </c>
      <c r="CK156" s="1" t="s">
        <v>1199</v>
      </c>
      <c r="CL156" s="1" t="s">
        <v>2100</v>
      </c>
      <c r="CM156" s="1" t="s">
        <v>1251</v>
      </c>
      <c r="CN156" s="1" t="s">
        <v>1202</v>
      </c>
      <c r="CP156" s="1" t="s">
        <v>1199</v>
      </c>
      <c r="CQ156" s="1" t="s">
        <v>2155</v>
      </c>
      <c r="CR156" s="1" t="s">
        <v>1251</v>
      </c>
      <c r="CS156" s="1" t="s">
        <v>1202</v>
      </c>
      <c r="DJ156" s="1" t="s">
        <v>1141</v>
      </c>
    </row>
    <row r="157" spans="1:114" x14ac:dyDescent="0.2">
      <c r="A157" s="1" t="s">
        <v>2202</v>
      </c>
      <c r="B157" s="1" t="s">
        <v>1158</v>
      </c>
      <c r="C157" s="1" t="s">
        <v>1153</v>
      </c>
      <c r="D157" s="1" t="s">
        <v>1142</v>
      </c>
      <c r="E157" s="1" t="s">
        <v>1158</v>
      </c>
      <c r="F157" s="1" t="s">
        <v>1141</v>
      </c>
      <c r="G157" s="1" t="s">
        <v>1422</v>
      </c>
      <c r="H157" s="1" t="s">
        <v>2113</v>
      </c>
      <c r="I157" s="1" t="s">
        <v>2203</v>
      </c>
      <c r="J157" s="1" t="s">
        <v>2204</v>
      </c>
      <c r="K157" s="1" t="s">
        <v>2205</v>
      </c>
      <c r="L157" s="1" t="s">
        <v>1182</v>
      </c>
      <c r="AC157" s="1" t="s">
        <v>1147</v>
      </c>
      <c r="AH157" s="1" t="s">
        <v>1166</v>
      </c>
      <c r="AI157" s="1" t="s">
        <v>1213</v>
      </c>
      <c r="AK157" s="1" t="s">
        <v>2110</v>
      </c>
      <c r="CA157" s="1" t="s">
        <v>1197</v>
      </c>
      <c r="CB157" s="1" t="s">
        <v>1198</v>
      </c>
      <c r="CC157" s="1" t="s">
        <v>2113</v>
      </c>
      <c r="CD157" s="1" t="s">
        <v>1142</v>
      </c>
      <c r="CF157" s="1" t="s">
        <v>1408</v>
      </c>
      <c r="CG157" s="1" t="s">
        <v>2106</v>
      </c>
      <c r="CH157" s="1" t="s">
        <v>1463</v>
      </c>
      <c r="CI157" s="1" t="s">
        <v>2112</v>
      </c>
      <c r="CK157" s="1" t="s">
        <v>1408</v>
      </c>
      <c r="CL157" s="1" t="s">
        <v>2111</v>
      </c>
      <c r="CM157" s="1" t="s">
        <v>1463</v>
      </c>
      <c r="CN157" s="1" t="s">
        <v>2112</v>
      </c>
      <c r="DJ157" s="1" t="s">
        <v>1141</v>
      </c>
    </row>
    <row r="158" spans="1:114" x14ac:dyDescent="0.2">
      <c r="A158" s="1" t="s">
        <v>2206</v>
      </c>
      <c r="B158" s="1" t="s">
        <v>1141</v>
      </c>
      <c r="C158" s="1" t="s">
        <v>1141</v>
      </c>
      <c r="D158" s="1" t="s">
        <v>1141</v>
      </c>
      <c r="E158" s="1" t="s">
        <v>1160</v>
      </c>
      <c r="F158" s="1" t="s">
        <v>1147</v>
      </c>
      <c r="G158" s="1" t="s">
        <v>1254</v>
      </c>
      <c r="H158" s="1" t="s">
        <v>2207</v>
      </c>
      <c r="I158" s="1" t="s">
        <v>2208</v>
      </c>
      <c r="J158" s="1" t="s">
        <v>2209</v>
      </c>
      <c r="K158" s="1" t="s">
        <v>2210</v>
      </c>
      <c r="AC158" s="1" t="s">
        <v>2211</v>
      </c>
      <c r="AD158" s="1" t="s">
        <v>2212</v>
      </c>
      <c r="DJ158" s="1" t="s">
        <v>1141</v>
      </c>
    </row>
    <row r="159" spans="1:114" x14ac:dyDescent="0.2">
      <c r="A159" s="1" t="s">
        <v>2213</v>
      </c>
      <c r="B159" s="1" t="s">
        <v>1141</v>
      </c>
      <c r="C159" s="1" t="s">
        <v>1141</v>
      </c>
      <c r="D159" s="1" t="s">
        <v>1141</v>
      </c>
      <c r="E159" s="1" t="s">
        <v>1160</v>
      </c>
      <c r="F159" s="1" t="s">
        <v>1141</v>
      </c>
      <c r="G159" s="1" t="s">
        <v>1254</v>
      </c>
      <c r="H159" s="1" t="s">
        <v>2214</v>
      </c>
      <c r="I159" s="1" t="s">
        <v>2215</v>
      </c>
      <c r="J159" s="1" t="s">
        <v>2216</v>
      </c>
      <c r="K159" s="1" t="s">
        <v>2217</v>
      </c>
      <c r="AC159" s="1" t="s">
        <v>2218</v>
      </c>
      <c r="AD159" s="1" t="s">
        <v>2219</v>
      </c>
      <c r="DJ159" s="1" t="s">
        <v>1141</v>
      </c>
    </row>
    <row r="160" spans="1:114" x14ac:dyDescent="0.2">
      <c r="A160" s="1" t="s">
        <v>2220</v>
      </c>
      <c r="B160" s="1" t="s">
        <v>1141</v>
      </c>
      <c r="C160" s="1" t="s">
        <v>1141</v>
      </c>
      <c r="D160" s="1" t="s">
        <v>1141</v>
      </c>
      <c r="E160" s="1" t="s">
        <v>1160</v>
      </c>
      <c r="F160" s="1" t="s">
        <v>1142</v>
      </c>
      <c r="G160" s="1" t="s">
        <v>1270</v>
      </c>
      <c r="H160" s="1" t="s">
        <v>2221</v>
      </c>
      <c r="I160" s="1" t="s">
        <v>2222</v>
      </c>
      <c r="J160" s="1" t="s">
        <v>2223</v>
      </c>
      <c r="K160" s="1" t="s">
        <v>2224</v>
      </c>
      <c r="AC160" s="1" t="s">
        <v>1410</v>
      </c>
      <c r="AD160" s="1" t="s">
        <v>2225</v>
      </c>
      <c r="DJ160" s="1" t="s">
        <v>1141</v>
      </c>
    </row>
    <row r="161" spans="1:114" x14ac:dyDescent="0.2">
      <c r="A161" s="1" t="s">
        <v>2226</v>
      </c>
      <c r="B161" s="1" t="s">
        <v>1141</v>
      </c>
      <c r="C161" s="1" t="s">
        <v>1141</v>
      </c>
      <c r="D161" s="1" t="s">
        <v>1141</v>
      </c>
      <c r="E161" s="1" t="s">
        <v>1160</v>
      </c>
      <c r="F161" s="1" t="s">
        <v>1141</v>
      </c>
      <c r="G161" s="1" t="s">
        <v>1270</v>
      </c>
      <c r="H161" s="1" t="s">
        <v>2227</v>
      </c>
      <c r="I161" s="1" t="s">
        <v>2228</v>
      </c>
      <c r="J161" s="1" t="s">
        <v>2229</v>
      </c>
      <c r="K161" s="1" t="s">
        <v>2230</v>
      </c>
      <c r="AC161" s="1" t="s">
        <v>1416</v>
      </c>
      <c r="AD161" s="1" t="s">
        <v>2231</v>
      </c>
      <c r="DJ161" s="1" t="s">
        <v>1141</v>
      </c>
    </row>
    <row r="162" spans="1:114" x14ac:dyDescent="0.2">
      <c r="A162" s="1" t="s">
        <v>2232</v>
      </c>
      <c r="B162" s="1" t="s">
        <v>1147</v>
      </c>
      <c r="C162" s="1" t="s">
        <v>1147</v>
      </c>
      <c r="D162" s="1" t="s">
        <v>1142</v>
      </c>
      <c r="E162" s="1" t="s">
        <v>1147</v>
      </c>
      <c r="F162" s="1" t="s">
        <v>1141</v>
      </c>
      <c r="G162" s="1" t="s">
        <v>1141</v>
      </c>
      <c r="H162" s="1" t="s">
        <v>2233</v>
      </c>
      <c r="I162" s="1" t="s">
        <v>2234</v>
      </c>
      <c r="J162" s="1" t="s">
        <v>2235</v>
      </c>
      <c r="K162" s="1" t="s">
        <v>2236</v>
      </c>
      <c r="L162" s="1" t="s">
        <v>2237</v>
      </c>
      <c r="AC162" s="1" t="s">
        <v>1147</v>
      </c>
      <c r="AH162" s="1" t="s">
        <v>1183</v>
      </c>
      <c r="AI162" s="1" t="s">
        <v>2238</v>
      </c>
      <c r="AK162" s="1" t="s">
        <v>2239</v>
      </c>
      <c r="AM162" s="1" t="s">
        <v>1220</v>
      </c>
      <c r="AN162" s="1" t="s">
        <v>1420</v>
      </c>
      <c r="AP162" s="1" t="s">
        <v>1210</v>
      </c>
      <c r="AR162" s="1" t="s">
        <v>1185</v>
      </c>
      <c r="DJ162" s="1" t="s">
        <v>1141</v>
      </c>
    </row>
    <row r="163" spans="1:114" x14ac:dyDescent="0.2">
      <c r="A163" s="1" t="s">
        <v>2240</v>
      </c>
      <c r="B163" s="1" t="s">
        <v>1147</v>
      </c>
      <c r="C163" s="1" t="s">
        <v>1147</v>
      </c>
      <c r="D163" s="1" t="s">
        <v>1158</v>
      </c>
      <c r="E163" s="1" t="s">
        <v>1147</v>
      </c>
      <c r="F163" s="1" t="s">
        <v>1141</v>
      </c>
      <c r="G163" s="1" t="s">
        <v>1142</v>
      </c>
      <c r="H163" s="1" t="s">
        <v>2241</v>
      </c>
      <c r="I163" s="1" t="s">
        <v>2242</v>
      </c>
      <c r="J163" s="1" t="s">
        <v>2243</v>
      </c>
      <c r="K163" s="1" t="s">
        <v>2244</v>
      </c>
      <c r="L163" s="1" t="s">
        <v>1182</v>
      </c>
      <c r="AC163" s="1" t="s">
        <v>1147</v>
      </c>
      <c r="AH163" s="1" t="s">
        <v>1254</v>
      </c>
      <c r="AM163" s="1" t="s">
        <v>1405</v>
      </c>
      <c r="AP163" s="1" t="s">
        <v>1403</v>
      </c>
      <c r="DJ163" s="1" t="s">
        <v>1141</v>
      </c>
    </row>
    <row r="164" spans="1:114" x14ac:dyDescent="0.2">
      <c r="A164" s="1" t="s">
        <v>2245</v>
      </c>
      <c r="B164" s="1" t="s">
        <v>1142</v>
      </c>
      <c r="C164" s="1" t="s">
        <v>1147</v>
      </c>
      <c r="D164" s="1" t="s">
        <v>1147</v>
      </c>
      <c r="E164" s="1" t="s">
        <v>1142</v>
      </c>
      <c r="F164" s="1" t="s">
        <v>1141</v>
      </c>
      <c r="G164" s="1" t="s">
        <v>1279</v>
      </c>
      <c r="H164" s="1" t="s">
        <v>2246</v>
      </c>
      <c r="I164" s="1" t="s">
        <v>2247</v>
      </c>
      <c r="J164" s="1" t="s">
        <v>2248</v>
      </c>
      <c r="K164" s="1" t="s">
        <v>2249</v>
      </c>
      <c r="L164" s="1" t="s">
        <v>1182</v>
      </c>
      <c r="AC164" s="1" t="s">
        <v>1142</v>
      </c>
      <c r="AD164" s="1" t="s">
        <v>2012</v>
      </c>
      <c r="AE164" s="1" t="s">
        <v>1229</v>
      </c>
      <c r="AF164" s="1" t="s">
        <v>1693</v>
      </c>
      <c r="AH164" s="1" t="s">
        <v>1142</v>
      </c>
      <c r="AI164" s="1" t="s">
        <v>1334</v>
      </c>
      <c r="AJ164" s="1" t="s">
        <v>1229</v>
      </c>
      <c r="AK164" s="1" t="s">
        <v>1231</v>
      </c>
      <c r="BG164" s="1" t="s">
        <v>1166</v>
      </c>
      <c r="BH164" s="1" t="s">
        <v>1213</v>
      </c>
      <c r="BJ164" s="1" t="s">
        <v>2250</v>
      </c>
      <c r="BL164" s="1" t="s">
        <v>1142</v>
      </c>
      <c r="BM164" s="1" t="s">
        <v>1966</v>
      </c>
      <c r="BN164" s="1" t="s">
        <v>1229</v>
      </c>
      <c r="BO164" s="1" t="s">
        <v>1395</v>
      </c>
      <c r="BQ164" s="1" t="s">
        <v>1142</v>
      </c>
      <c r="BR164" s="1" t="s">
        <v>1375</v>
      </c>
      <c r="BS164" s="1" t="s">
        <v>1229</v>
      </c>
      <c r="BT164" s="1" t="s">
        <v>2251</v>
      </c>
      <c r="BV164" s="1" t="s">
        <v>1147</v>
      </c>
      <c r="CA164" s="1" t="s">
        <v>1197</v>
      </c>
      <c r="CB164" s="1" t="s">
        <v>1198</v>
      </c>
      <c r="CC164" s="1" t="s">
        <v>2246</v>
      </c>
      <c r="CD164" s="1" t="s">
        <v>1142</v>
      </c>
      <c r="CF164" s="1" t="s">
        <v>1270</v>
      </c>
      <c r="CG164" s="1" t="s">
        <v>2252</v>
      </c>
      <c r="DJ164" s="1" t="s">
        <v>1141</v>
      </c>
    </row>
    <row r="165" spans="1:114" x14ac:dyDescent="0.2">
      <c r="A165" s="1" t="s">
        <v>2253</v>
      </c>
      <c r="B165" s="1" t="s">
        <v>1142</v>
      </c>
      <c r="C165" s="1" t="s">
        <v>1147</v>
      </c>
      <c r="D165" s="1" t="s">
        <v>1142</v>
      </c>
      <c r="E165" s="1" t="s">
        <v>1142</v>
      </c>
      <c r="F165" s="1" t="s">
        <v>1141</v>
      </c>
      <c r="G165" s="1" t="s">
        <v>1397</v>
      </c>
      <c r="H165" s="1" t="s">
        <v>2252</v>
      </c>
      <c r="I165" s="1" t="s">
        <v>2254</v>
      </c>
      <c r="J165" s="1" t="s">
        <v>2255</v>
      </c>
      <c r="K165" s="1" t="s">
        <v>2256</v>
      </c>
      <c r="L165" s="1" t="s">
        <v>1182</v>
      </c>
      <c r="AC165" s="1" t="s">
        <v>2257</v>
      </c>
      <c r="AD165" s="1" t="s">
        <v>1213</v>
      </c>
      <c r="AF165" s="1" t="s">
        <v>1289</v>
      </c>
      <c r="AH165" s="1" t="s">
        <v>1142</v>
      </c>
      <c r="AI165" s="1" t="s">
        <v>2176</v>
      </c>
      <c r="AJ165" s="1" t="s">
        <v>1229</v>
      </c>
      <c r="AK165" s="1" t="s">
        <v>1214</v>
      </c>
      <c r="DJ165" s="1" t="s">
        <v>1141</v>
      </c>
    </row>
    <row r="166" spans="1:114" x14ac:dyDescent="0.2">
      <c r="A166" s="1" t="s">
        <v>2258</v>
      </c>
      <c r="B166" s="1" t="s">
        <v>1158</v>
      </c>
      <c r="C166" s="1" t="s">
        <v>1147</v>
      </c>
      <c r="D166" s="1" t="s">
        <v>1147</v>
      </c>
      <c r="E166" s="1" t="s">
        <v>1158</v>
      </c>
      <c r="F166" s="1" t="s">
        <v>1141</v>
      </c>
      <c r="G166" s="1" t="s">
        <v>1323</v>
      </c>
      <c r="H166" s="1" t="s">
        <v>2259</v>
      </c>
      <c r="I166" s="1" t="s">
        <v>2260</v>
      </c>
      <c r="J166" s="1" t="s">
        <v>2261</v>
      </c>
      <c r="K166" s="1" t="s">
        <v>2262</v>
      </c>
      <c r="L166" s="1" t="s">
        <v>1182</v>
      </c>
      <c r="M166" s="1" t="s">
        <v>1185</v>
      </c>
      <c r="AC166" s="1" t="s">
        <v>1501</v>
      </c>
      <c r="BG166" s="1" t="s">
        <v>1147</v>
      </c>
      <c r="CA166" s="1" t="s">
        <v>1197</v>
      </c>
      <c r="CB166" s="1" t="s">
        <v>1198</v>
      </c>
      <c r="CC166" s="1" t="s">
        <v>2259</v>
      </c>
      <c r="CD166" s="1" t="s">
        <v>1142</v>
      </c>
      <c r="CF166" s="1" t="s">
        <v>1199</v>
      </c>
      <c r="CG166" s="1" t="s">
        <v>2263</v>
      </c>
      <c r="CH166" s="1" t="s">
        <v>1201</v>
      </c>
      <c r="CI166" s="1" t="s">
        <v>1202</v>
      </c>
      <c r="CK166" s="1" t="s">
        <v>1199</v>
      </c>
      <c r="CL166" s="1" t="s">
        <v>2264</v>
      </c>
      <c r="CM166" s="1" t="s">
        <v>1201</v>
      </c>
      <c r="CN166" s="1" t="s">
        <v>1202</v>
      </c>
      <c r="DJ166" s="1" t="s">
        <v>1141</v>
      </c>
    </row>
    <row r="167" spans="1:114" x14ac:dyDescent="0.2">
      <c r="A167" s="1" t="s">
        <v>2265</v>
      </c>
      <c r="B167" s="1" t="s">
        <v>1147</v>
      </c>
      <c r="C167" s="1" t="s">
        <v>1142</v>
      </c>
      <c r="D167" s="1" t="s">
        <v>1147</v>
      </c>
      <c r="E167" s="1" t="s">
        <v>1147</v>
      </c>
      <c r="F167" s="1" t="s">
        <v>1141</v>
      </c>
      <c r="G167" s="1" t="s">
        <v>1260</v>
      </c>
      <c r="H167" s="1" t="s">
        <v>2266</v>
      </c>
      <c r="I167" s="1" t="s">
        <v>2267</v>
      </c>
      <c r="J167" s="1" t="s">
        <v>2268</v>
      </c>
      <c r="K167" s="1" t="s">
        <v>2269</v>
      </c>
      <c r="L167" s="1" t="s">
        <v>1182</v>
      </c>
      <c r="AC167" s="1" t="s">
        <v>1147</v>
      </c>
      <c r="AH167" s="1" t="s">
        <v>1208</v>
      </c>
      <c r="AI167" s="1" t="s">
        <v>1209</v>
      </c>
      <c r="AK167" s="1" t="s">
        <v>2270</v>
      </c>
      <c r="AM167" s="1" t="s">
        <v>1142</v>
      </c>
      <c r="AN167" s="1" t="s">
        <v>1375</v>
      </c>
      <c r="AO167" s="1" t="s">
        <v>1229</v>
      </c>
      <c r="AP167" s="1" t="s">
        <v>1289</v>
      </c>
      <c r="AR167" s="1" t="s">
        <v>1405</v>
      </c>
      <c r="AU167" s="1" t="s">
        <v>2271</v>
      </c>
      <c r="DJ167" s="1" t="s">
        <v>1141</v>
      </c>
    </row>
    <row r="168" spans="1:114" x14ac:dyDescent="0.2">
      <c r="A168" s="1" t="s">
        <v>2272</v>
      </c>
      <c r="B168" s="1" t="s">
        <v>1147</v>
      </c>
      <c r="C168" s="1" t="s">
        <v>1142</v>
      </c>
      <c r="D168" s="1" t="s">
        <v>1142</v>
      </c>
      <c r="E168" s="1" t="s">
        <v>1147</v>
      </c>
      <c r="F168" s="1" t="s">
        <v>1141</v>
      </c>
      <c r="G168" s="1" t="s">
        <v>1153</v>
      </c>
      <c r="H168" s="1" t="s">
        <v>2273</v>
      </c>
      <c r="I168" s="1" t="s">
        <v>2274</v>
      </c>
      <c r="J168" s="1" t="s">
        <v>2275</v>
      </c>
      <c r="K168" s="1" t="s">
        <v>2276</v>
      </c>
      <c r="L168" s="1" t="s">
        <v>1182</v>
      </c>
      <c r="AC168" s="1" t="s">
        <v>1142</v>
      </c>
      <c r="AD168" s="1" t="s">
        <v>1654</v>
      </c>
      <c r="AE168" s="1" t="s">
        <v>1229</v>
      </c>
      <c r="AF168" s="1" t="s">
        <v>1210</v>
      </c>
      <c r="AH168" s="1" t="s">
        <v>1142</v>
      </c>
      <c r="AI168" s="1" t="s">
        <v>1230</v>
      </c>
      <c r="AJ168" s="1" t="s">
        <v>1229</v>
      </c>
      <c r="AK168" s="1" t="s">
        <v>1289</v>
      </c>
      <c r="AM168" s="1" t="s">
        <v>1183</v>
      </c>
      <c r="AN168" s="1" t="s">
        <v>2277</v>
      </c>
      <c r="AP168" s="1" t="s">
        <v>2278</v>
      </c>
      <c r="AR168" s="1" t="s">
        <v>1185</v>
      </c>
      <c r="AU168" s="1" t="s">
        <v>2279</v>
      </c>
      <c r="BG168" s="1" t="s">
        <v>1405</v>
      </c>
      <c r="BJ168" s="1" t="s">
        <v>2280</v>
      </c>
      <c r="BL168" s="1" t="s">
        <v>1147</v>
      </c>
      <c r="CA168" s="1" t="s">
        <v>1197</v>
      </c>
      <c r="CB168" s="1" t="s">
        <v>1198</v>
      </c>
      <c r="CC168" s="1" t="s">
        <v>2273</v>
      </c>
      <c r="CD168" s="1" t="s">
        <v>1142</v>
      </c>
      <c r="CF168" s="1" t="s">
        <v>1232</v>
      </c>
      <c r="CG168" s="1" t="s">
        <v>2281</v>
      </c>
      <c r="CK168" s="1" t="s">
        <v>1232</v>
      </c>
      <c r="CL168" s="1" t="s">
        <v>2282</v>
      </c>
      <c r="DJ168" s="1" t="s">
        <v>1141</v>
      </c>
    </row>
    <row r="169" spans="1:114" x14ac:dyDescent="0.2">
      <c r="A169" s="1" t="s">
        <v>2283</v>
      </c>
      <c r="B169" s="1" t="s">
        <v>1142</v>
      </c>
      <c r="C169" s="1" t="s">
        <v>1142</v>
      </c>
      <c r="D169" s="1" t="s">
        <v>1158</v>
      </c>
      <c r="E169" s="1" t="s">
        <v>1142</v>
      </c>
      <c r="F169" s="1" t="s">
        <v>1141</v>
      </c>
      <c r="G169" s="1" t="s">
        <v>1275</v>
      </c>
      <c r="H169" s="1" t="s">
        <v>2284</v>
      </c>
      <c r="I169" s="1" t="s">
        <v>2285</v>
      </c>
      <c r="J169" s="1" t="s">
        <v>2286</v>
      </c>
      <c r="K169" s="1" t="s">
        <v>2287</v>
      </c>
      <c r="L169" s="1" t="s">
        <v>1182</v>
      </c>
      <c r="AC169" s="1" t="s">
        <v>1142</v>
      </c>
      <c r="AD169" s="1" t="s">
        <v>1654</v>
      </c>
      <c r="AE169" s="1" t="s">
        <v>1229</v>
      </c>
      <c r="AF169" s="1" t="s">
        <v>1214</v>
      </c>
      <c r="AH169" s="1" t="s">
        <v>1142</v>
      </c>
      <c r="AI169" s="1" t="s">
        <v>1228</v>
      </c>
      <c r="AJ169" s="1" t="s">
        <v>1229</v>
      </c>
      <c r="AK169" s="1" t="s">
        <v>1289</v>
      </c>
      <c r="BG169" s="1" t="s">
        <v>1166</v>
      </c>
      <c r="BH169" s="1" t="s">
        <v>1213</v>
      </c>
      <c r="BJ169" s="1" t="s">
        <v>2250</v>
      </c>
      <c r="BL169" s="1" t="s">
        <v>1142</v>
      </c>
      <c r="BM169" s="1" t="s">
        <v>1375</v>
      </c>
      <c r="BN169" s="1" t="s">
        <v>1229</v>
      </c>
      <c r="BO169" s="1" t="s">
        <v>2288</v>
      </c>
      <c r="BQ169" s="1" t="s">
        <v>1147</v>
      </c>
      <c r="CA169" s="1" t="s">
        <v>1197</v>
      </c>
      <c r="CB169" s="1" t="s">
        <v>1198</v>
      </c>
      <c r="CC169" s="1" t="s">
        <v>2284</v>
      </c>
      <c r="CD169" s="1" t="s">
        <v>1142</v>
      </c>
      <c r="CF169" s="1" t="s">
        <v>1270</v>
      </c>
      <c r="CG169" s="1" t="s">
        <v>2252</v>
      </c>
      <c r="DJ169" s="1" t="s">
        <v>1141</v>
      </c>
    </row>
    <row r="170" spans="1:114" x14ac:dyDescent="0.2">
      <c r="A170" s="1" t="s">
        <v>2289</v>
      </c>
      <c r="B170" s="1" t="s">
        <v>1158</v>
      </c>
      <c r="C170" s="1" t="s">
        <v>1142</v>
      </c>
      <c r="D170" s="1" t="s">
        <v>1147</v>
      </c>
      <c r="E170" s="1" t="s">
        <v>1158</v>
      </c>
      <c r="F170" s="1" t="s">
        <v>1141</v>
      </c>
      <c r="G170" s="1" t="s">
        <v>1329</v>
      </c>
      <c r="H170" s="1" t="s">
        <v>2263</v>
      </c>
      <c r="I170" s="1" t="s">
        <v>2290</v>
      </c>
      <c r="J170" s="1" t="s">
        <v>2291</v>
      </c>
      <c r="K170" s="1" t="s">
        <v>2292</v>
      </c>
      <c r="L170" s="1" t="s">
        <v>1182</v>
      </c>
      <c r="M170" s="1" t="s">
        <v>1183</v>
      </c>
      <c r="Z170" s="1" t="s">
        <v>2293</v>
      </c>
      <c r="AC170" s="1" t="s">
        <v>1147</v>
      </c>
      <c r="AH170" s="1" t="s">
        <v>1275</v>
      </c>
      <c r="AM170" s="1" t="s">
        <v>1172</v>
      </c>
      <c r="AR170" s="1" t="s">
        <v>1185</v>
      </c>
      <c r="CA170" s="1" t="s">
        <v>1197</v>
      </c>
      <c r="CB170" s="1" t="s">
        <v>1198</v>
      </c>
      <c r="CC170" s="1" t="s">
        <v>2263</v>
      </c>
      <c r="CD170" s="1" t="s">
        <v>1142</v>
      </c>
      <c r="CF170" s="1" t="s">
        <v>1199</v>
      </c>
      <c r="CG170" s="1" t="s">
        <v>2294</v>
      </c>
      <c r="CH170" s="1" t="s">
        <v>1251</v>
      </c>
      <c r="CI170" s="1" t="s">
        <v>1321</v>
      </c>
      <c r="CK170" s="1" t="s">
        <v>1199</v>
      </c>
      <c r="CL170" s="1" t="s">
        <v>2259</v>
      </c>
      <c r="CM170" s="1" t="s">
        <v>1201</v>
      </c>
      <c r="CN170" s="1" t="s">
        <v>1202</v>
      </c>
      <c r="DJ170" s="1" t="s">
        <v>1141</v>
      </c>
    </row>
    <row r="171" spans="1:114" x14ac:dyDescent="0.2">
      <c r="A171" s="1" t="s">
        <v>2295</v>
      </c>
      <c r="B171" s="1" t="s">
        <v>1158</v>
      </c>
      <c r="C171" s="1" t="s">
        <v>1142</v>
      </c>
      <c r="D171" s="1" t="s">
        <v>1158</v>
      </c>
      <c r="E171" s="1" t="s">
        <v>1158</v>
      </c>
      <c r="F171" s="1" t="s">
        <v>1141</v>
      </c>
      <c r="G171" s="1" t="s">
        <v>1336</v>
      </c>
      <c r="H171" s="1" t="s">
        <v>2296</v>
      </c>
      <c r="I171" s="1" t="s">
        <v>2297</v>
      </c>
      <c r="J171" s="1" t="s">
        <v>2298</v>
      </c>
      <c r="K171" s="1" t="s">
        <v>2299</v>
      </c>
      <c r="L171" s="1" t="s">
        <v>1182</v>
      </c>
      <c r="M171" s="1" t="s">
        <v>1186</v>
      </c>
      <c r="AC171" s="1" t="s">
        <v>1158</v>
      </c>
      <c r="AD171" s="1" t="s">
        <v>1182</v>
      </c>
      <c r="AE171" s="1" t="s">
        <v>1471</v>
      </c>
      <c r="AF171" s="1" t="s">
        <v>1472</v>
      </c>
      <c r="AH171" s="1" t="s">
        <v>1208</v>
      </c>
      <c r="AI171" s="1" t="s">
        <v>1473</v>
      </c>
      <c r="AK171" s="1" t="s">
        <v>1474</v>
      </c>
      <c r="AM171" s="1" t="s">
        <v>1184</v>
      </c>
      <c r="AR171" s="1" t="s">
        <v>1297</v>
      </c>
      <c r="BG171" s="1" t="s">
        <v>1183</v>
      </c>
      <c r="BH171" s="1" t="s">
        <v>1475</v>
      </c>
      <c r="BJ171" s="1" t="s">
        <v>1476</v>
      </c>
      <c r="CA171" s="1" t="s">
        <v>1197</v>
      </c>
      <c r="CB171" s="1" t="s">
        <v>1198</v>
      </c>
      <c r="CC171" s="1" t="s">
        <v>2296</v>
      </c>
      <c r="CD171" s="1" t="s">
        <v>1142</v>
      </c>
      <c r="CF171" s="1" t="s">
        <v>1199</v>
      </c>
      <c r="CG171" s="1" t="s">
        <v>2300</v>
      </c>
      <c r="CH171" s="1" t="s">
        <v>1240</v>
      </c>
      <c r="CI171" s="1" t="s">
        <v>1202</v>
      </c>
      <c r="CK171" s="1" t="s">
        <v>1199</v>
      </c>
      <c r="CL171" s="1" t="s">
        <v>2301</v>
      </c>
      <c r="CM171" s="1" t="s">
        <v>1240</v>
      </c>
      <c r="CN171" s="1" t="s">
        <v>1202</v>
      </c>
      <c r="DJ171" s="1" t="s">
        <v>1141</v>
      </c>
    </row>
    <row r="172" spans="1:114" x14ac:dyDescent="0.2">
      <c r="A172" s="1" t="s">
        <v>2302</v>
      </c>
      <c r="B172" s="1" t="s">
        <v>1147</v>
      </c>
      <c r="C172" s="1" t="s">
        <v>1158</v>
      </c>
      <c r="D172" s="1" t="s">
        <v>1158</v>
      </c>
      <c r="E172" s="1" t="s">
        <v>1147</v>
      </c>
      <c r="F172" s="1" t="s">
        <v>1141</v>
      </c>
      <c r="G172" s="1" t="s">
        <v>1186</v>
      </c>
      <c r="H172" s="1" t="s">
        <v>2303</v>
      </c>
      <c r="I172" s="1" t="s">
        <v>2304</v>
      </c>
      <c r="J172" s="1" t="s">
        <v>2305</v>
      </c>
      <c r="K172" s="1" t="s">
        <v>2306</v>
      </c>
      <c r="L172" s="1" t="s">
        <v>1182</v>
      </c>
      <c r="AC172" s="1" t="s">
        <v>1147</v>
      </c>
      <c r="AH172" s="1" t="s">
        <v>1158</v>
      </c>
      <c r="AI172" s="1" t="s">
        <v>1746</v>
      </c>
      <c r="AJ172" s="1" t="s">
        <v>1229</v>
      </c>
      <c r="AK172" s="1" t="s">
        <v>1968</v>
      </c>
      <c r="AM172" s="1" t="s">
        <v>1405</v>
      </c>
      <c r="AP172" s="1" t="s">
        <v>1403</v>
      </c>
      <c r="DJ172" s="1" t="s">
        <v>1141</v>
      </c>
    </row>
    <row r="173" spans="1:114" x14ac:dyDescent="0.2">
      <c r="A173" s="1" t="s">
        <v>2307</v>
      </c>
      <c r="B173" s="1" t="s">
        <v>1142</v>
      </c>
      <c r="C173" s="1" t="s">
        <v>1158</v>
      </c>
      <c r="D173" s="1" t="s">
        <v>1147</v>
      </c>
      <c r="E173" s="1" t="s">
        <v>1142</v>
      </c>
      <c r="F173" s="1" t="s">
        <v>1141</v>
      </c>
      <c r="G173" s="1" t="s">
        <v>1410</v>
      </c>
      <c r="H173" s="1" t="s">
        <v>2308</v>
      </c>
      <c r="I173" s="1" t="s">
        <v>2309</v>
      </c>
      <c r="J173" s="1" t="s">
        <v>2310</v>
      </c>
      <c r="K173" s="1" t="s">
        <v>2311</v>
      </c>
      <c r="L173" s="1" t="s">
        <v>1182</v>
      </c>
      <c r="M173" s="1" t="s">
        <v>1220</v>
      </c>
      <c r="N173" s="1" t="s">
        <v>1210</v>
      </c>
      <c r="Y173" s="1" t="s">
        <v>1142</v>
      </c>
      <c r="AC173" s="1" t="s">
        <v>1142</v>
      </c>
      <c r="AD173" s="1" t="s">
        <v>1230</v>
      </c>
      <c r="AE173" s="1" t="s">
        <v>1229</v>
      </c>
      <c r="AF173" s="1" t="s">
        <v>1231</v>
      </c>
      <c r="AH173" s="1" t="s">
        <v>1142</v>
      </c>
      <c r="AI173" s="1" t="s">
        <v>1228</v>
      </c>
      <c r="AJ173" s="1" t="s">
        <v>1229</v>
      </c>
      <c r="AK173" s="1" t="s">
        <v>1210</v>
      </c>
      <c r="AM173" s="1" t="s">
        <v>1397</v>
      </c>
      <c r="AN173" s="1" t="s">
        <v>2312</v>
      </c>
      <c r="AO173" s="1" t="s">
        <v>1229</v>
      </c>
      <c r="AP173" s="1" t="s">
        <v>1160</v>
      </c>
      <c r="AQ173" s="1" t="s">
        <v>2313</v>
      </c>
      <c r="AR173" s="1" t="s">
        <v>1397</v>
      </c>
      <c r="AS173" s="1" t="s">
        <v>1727</v>
      </c>
      <c r="AT173" s="1" t="s">
        <v>1229</v>
      </c>
      <c r="AU173" s="1" t="s">
        <v>1208</v>
      </c>
      <c r="AV173" s="1" t="s">
        <v>2314</v>
      </c>
      <c r="BG173" s="1" t="s">
        <v>1166</v>
      </c>
      <c r="BH173" s="1" t="s">
        <v>1213</v>
      </c>
      <c r="BJ173" s="1" t="s">
        <v>1395</v>
      </c>
      <c r="BL173" s="1" t="s">
        <v>1147</v>
      </c>
      <c r="DJ173" s="1" t="s">
        <v>1141</v>
      </c>
    </row>
    <row r="174" spans="1:114" x14ac:dyDescent="0.2">
      <c r="A174" s="1" t="s">
        <v>2315</v>
      </c>
      <c r="B174" s="1" t="s">
        <v>1142</v>
      </c>
      <c r="C174" s="1" t="s">
        <v>1158</v>
      </c>
      <c r="D174" s="1" t="s">
        <v>1158</v>
      </c>
      <c r="E174" s="1" t="s">
        <v>1142</v>
      </c>
      <c r="F174" s="1" t="s">
        <v>1141</v>
      </c>
      <c r="G174" s="1" t="s">
        <v>1416</v>
      </c>
      <c r="H174" s="1" t="s">
        <v>2316</v>
      </c>
      <c r="I174" s="1" t="s">
        <v>2317</v>
      </c>
      <c r="J174" s="1" t="s">
        <v>2318</v>
      </c>
      <c r="K174" s="1" t="s">
        <v>2319</v>
      </c>
      <c r="L174" s="1" t="s">
        <v>1182</v>
      </c>
      <c r="M174" s="1" t="s">
        <v>1147</v>
      </c>
      <c r="Y174" s="1" t="s">
        <v>1142</v>
      </c>
      <c r="AC174" s="1" t="s">
        <v>1142</v>
      </c>
      <c r="AD174" s="1" t="s">
        <v>1230</v>
      </c>
      <c r="AE174" s="1" t="s">
        <v>1229</v>
      </c>
      <c r="AF174" s="1" t="s">
        <v>1231</v>
      </c>
      <c r="AH174" s="1" t="s">
        <v>1397</v>
      </c>
      <c r="AI174" s="1" t="s">
        <v>1228</v>
      </c>
      <c r="AJ174" s="1" t="s">
        <v>1229</v>
      </c>
      <c r="AK174" s="1" t="s">
        <v>1476</v>
      </c>
      <c r="AL174" s="1" t="s">
        <v>2320</v>
      </c>
      <c r="AM174" s="1" t="s">
        <v>1166</v>
      </c>
      <c r="AN174" s="1" t="s">
        <v>1846</v>
      </c>
      <c r="AP174" s="1" t="s">
        <v>1968</v>
      </c>
      <c r="BG174" s="1" t="s">
        <v>1166</v>
      </c>
      <c r="BH174" s="1" t="s">
        <v>1213</v>
      </c>
      <c r="BJ174" s="1" t="s">
        <v>1252</v>
      </c>
      <c r="BL174" s="1" t="s">
        <v>1147</v>
      </c>
      <c r="DJ174" s="1" t="s">
        <v>1141</v>
      </c>
    </row>
    <row r="175" spans="1:114" x14ac:dyDescent="0.2">
      <c r="A175" s="1" t="s">
        <v>2321</v>
      </c>
      <c r="B175" s="1" t="s">
        <v>1158</v>
      </c>
      <c r="C175" s="1" t="s">
        <v>1158</v>
      </c>
      <c r="D175" s="1" t="s">
        <v>1147</v>
      </c>
      <c r="E175" s="1" t="s">
        <v>1158</v>
      </c>
      <c r="F175" s="1" t="s">
        <v>1141</v>
      </c>
      <c r="G175" s="1" t="s">
        <v>1345</v>
      </c>
      <c r="H175" s="1" t="s">
        <v>2264</v>
      </c>
      <c r="I175" s="1" t="s">
        <v>2322</v>
      </c>
      <c r="J175" s="1" t="s">
        <v>2323</v>
      </c>
      <c r="K175" s="1" t="s">
        <v>2324</v>
      </c>
      <c r="L175" s="1" t="s">
        <v>1182</v>
      </c>
      <c r="M175" s="1" t="s">
        <v>1183</v>
      </c>
      <c r="Z175" s="1" t="s">
        <v>2325</v>
      </c>
      <c r="AC175" s="1" t="s">
        <v>1365</v>
      </c>
      <c r="AD175" s="1" t="s">
        <v>1213</v>
      </c>
      <c r="AH175" s="1" t="s">
        <v>1172</v>
      </c>
      <c r="BG175" s="1" t="s">
        <v>1147</v>
      </c>
      <c r="CA175" s="1" t="s">
        <v>1197</v>
      </c>
      <c r="CB175" s="1" t="s">
        <v>1198</v>
      </c>
      <c r="CC175" s="1" t="s">
        <v>2264</v>
      </c>
      <c r="CD175" s="1" t="s">
        <v>1142</v>
      </c>
      <c r="CF175" s="1" t="s">
        <v>1199</v>
      </c>
      <c r="CG175" s="1" t="s">
        <v>2259</v>
      </c>
      <c r="CH175" s="1" t="s">
        <v>1201</v>
      </c>
      <c r="CI175" s="1" t="s">
        <v>1202</v>
      </c>
      <c r="CK175" s="1" t="s">
        <v>1199</v>
      </c>
      <c r="CL175" s="1" t="s">
        <v>2294</v>
      </c>
      <c r="CM175" s="1" t="s">
        <v>1201</v>
      </c>
      <c r="CN175" s="1" t="s">
        <v>1202</v>
      </c>
      <c r="DJ175" s="1" t="s">
        <v>1141</v>
      </c>
    </row>
    <row r="176" spans="1:114" x14ac:dyDescent="0.2">
      <c r="A176" s="1" t="s">
        <v>2326</v>
      </c>
      <c r="B176" s="1" t="s">
        <v>1158</v>
      </c>
      <c r="C176" s="1" t="s">
        <v>1158</v>
      </c>
      <c r="D176" s="1" t="s">
        <v>1158</v>
      </c>
      <c r="E176" s="1" t="s">
        <v>1158</v>
      </c>
      <c r="F176" s="1" t="s">
        <v>1141</v>
      </c>
      <c r="G176" s="1" t="s">
        <v>1197</v>
      </c>
      <c r="H176" s="1" t="s">
        <v>2301</v>
      </c>
      <c r="I176" s="1" t="s">
        <v>2327</v>
      </c>
      <c r="J176" s="1" t="s">
        <v>2328</v>
      </c>
      <c r="K176" s="1" t="s">
        <v>2329</v>
      </c>
      <c r="L176" s="1" t="s">
        <v>1182</v>
      </c>
      <c r="AC176" s="1" t="s">
        <v>1147</v>
      </c>
      <c r="AH176" s="1" t="s">
        <v>1158</v>
      </c>
      <c r="AI176" s="1" t="s">
        <v>1564</v>
      </c>
      <c r="AJ176" s="1" t="s">
        <v>1627</v>
      </c>
      <c r="AK176" s="1" t="s">
        <v>2330</v>
      </c>
      <c r="CA176" s="1" t="s">
        <v>1197</v>
      </c>
      <c r="CB176" s="1" t="s">
        <v>1198</v>
      </c>
      <c r="CC176" s="1" t="s">
        <v>2301</v>
      </c>
      <c r="CD176" s="1" t="s">
        <v>1142</v>
      </c>
      <c r="CF176" s="1" t="s">
        <v>1199</v>
      </c>
      <c r="CG176" s="1" t="s">
        <v>2331</v>
      </c>
      <c r="CH176" s="1" t="s">
        <v>1251</v>
      </c>
      <c r="CI176" s="1" t="s">
        <v>1202</v>
      </c>
      <c r="CK176" s="1" t="s">
        <v>1199</v>
      </c>
      <c r="CL176" s="1" t="s">
        <v>2332</v>
      </c>
      <c r="CM176" s="1" t="s">
        <v>1251</v>
      </c>
      <c r="CN176" s="1" t="s">
        <v>1202</v>
      </c>
      <c r="CP176" s="1" t="s">
        <v>1199</v>
      </c>
      <c r="CQ176" s="1" t="s">
        <v>2300</v>
      </c>
      <c r="CR176" s="1" t="s">
        <v>1251</v>
      </c>
      <c r="CS176" s="1" t="s">
        <v>1202</v>
      </c>
      <c r="DJ176" s="1" t="s">
        <v>1141</v>
      </c>
    </row>
    <row r="177" spans="1:114" x14ac:dyDescent="0.2">
      <c r="A177" s="1" t="s">
        <v>2333</v>
      </c>
      <c r="B177" s="1" t="s">
        <v>1147</v>
      </c>
      <c r="C177" s="1" t="s">
        <v>1160</v>
      </c>
      <c r="D177" s="1" t="s">
        <v>1147</v>
      </c>
      <c r="E177" s="1" t="s">
        <v>1147</v>
      </c>
      <c r="F177" s="1" t="s">
        <v>1141</v>
      </c>
      <c r="G177" s="1" t="s">
        <v>1172</v>
      </c>
      <c r="H177" s="1" t="s">
        <v>2334</v>
      </c>
      <c r="I177" s="1" t="s">
        <v>2335</v>
      </c>
      <c r="J177" s="1" t="s">
        <v>2336</v>
      </c>
      <c r="K177" s="1" t="s">
        <v>2337</v>
      </c>
      <c r="L177" s="1" t="s">
        <v>1182</v>
      </c>
      <c r="AC177" s="1" t="s">
        <v>1147</v>
      </c>
      <c r="AH177" s="1" t="s">
        <v>1208</v>
      </c>
      <c r="AI177" s="1" t="s">
        <v>1209</v>
      </c>
      <c r="AK177" s="1" t="s">
        <v>2270</v>
      </c>
      <c r="AM177" s="1" t="s">
        <v>1142</v>
      </c>
      <c r="AN177" s="1" t="s">
        <v>1230</v>
      </c>
      <c r="AO177" s="1" t="s">
        <v>1229</v>
      </c>
      <c r="AP177" s="1" t="s">
        <v>1214</v>
      </c>
      <c r="AR177" s="1" t="s">
        <v>1142</v>
      </c>
      <c r="AS177" s="1" t="s">
        <v>1228</v>
      </c>
      <c r="AT177" s="1" t="s">
        <v>1229</v>
      </c>
      <c r="AU177" s="1" t="s">
        <v>1210</v>
      </c>
      <c r="AW177" s="1" t="s">
        <v>1405</v>
      </c>
      <c r="AZ177" s="1" t="s">
        <v>2271</v>
      </c>
      <c r="DJ177" s="1" t="s">
        <v>1141</v>
      </c>
    </row>
    <row r="178" spans="1:114" x14ac:dyDescent="0.2">
      <c r="A178" s="1" t="s">
        <v>2338</v>
      </c>
      <c r="B178" s="1" t="s">
        <v>1147</v>
      </c>
      <c r="C178" s="1" t="s">
        <v>1160</v>
      </c>
      <c r="D178" s="1" t="s">
        <v>1142</v>
      </c>
      <c r="E178" s="1" t="s">
        <v>1147</v>
      </c>
      <c r="F178" s="1" t="s">
        <v>1141</v>
      </c>
      <c r="G178" s="1" t="s">
        <v>1166</v>
      </c>
      <c r="H178" s="1" t="s">
        <v>2281</v>
      </c>
      <c r="I178" s="1" t="s">
        <v>2339</v>
      </c>
      <c r="J178" s="1" t="s">
        <v>2340</v>
      </c>
      <c r="K178" s="1" t="s">
        <v>2341</v>
      </c>
      <c r="L178" s="1" t="s">
        <v>1182</v>
      </c>
      <c r="AC178" s="1" t="s">
        <v>1142</v>
      </c>
      <c r="AD178" s="1" t="s">
        <v>1375</v>
      </c>
      <c r="AE178" s="1" t="s">
        <v>1229</v>
      </c>
      <c r="AF178" s="1" t="s">
        <v>1289</v>
      </c>
      <c r="AH178" s="1" t="s">
        <v>1183</v>
      </c>
      <c r="AI178" s="1" t="s">
        <v>2277</v>
      </c>
      <c r="AK178" s="1" t="s">
        <v>2278</v>
      </c>
      <c r="AM178" s="1" t="s">
        <v>1185</v>
      </c>
      <c r="AP178" s="1" t="s">
        <v>2279</v>
      </c>
      <c r="AR178" s="1" t="s">
        <v>1405</v>
      </c>
      <c r="AU178" s="1" t="s">
        <v>1289</v>
      </c>
      <c r="BG178" s="1" t="s">
        <v>1142</v>
      </c>
      <c r="BH178" s="1" t="s">
        <v>1654</v>
      </c>
      <c r="BI178" s="1" t="s">
        <v>1229</v>
      </c>
      <c r="BJ178" s="1" t="s">
        <v>2342</v>
      </c>
      <c r="BL178" s="1" t="s">
        <v>1142</v>
      </c>
      <c r="BM178" s="1" t="s">
        <v>1230</v>
      </c>
      <c r="BN178" s="1" t="s">
        <v>1229</v>
      </c>
      <c r="BO178" s="1" t="s">
        <v>2343</v>
      </c>
      <c r="BQ178" s="1" t="s">
        <v>1147</v>
      </c>
      <c r="CA178" s="1" t="s">
        <v>1197</v>
      </c>
      <c r="CB178" s="1" t="s">
        <v>1198</v>
      </c>
      <c r="CC178" s="1" t="s">
        <v>2281</v>
      </c>
      <c r="CD178" s="1" t="s">
        <v>1142</v>
      </c>
      <c r="CF178" s="1" t="s">
        <v>1232</v>
      </c>
      <c r="CG178" s="1" t="s">
        <v>2273</v>
      </c>
      <c r="CP178" s="1" t="s">
        <v>1232</v>
      </c>
      <c r="CQ178" s="1" t="s">
        <v>2282</v>
      </c>
      <c r="DJ178" s="1" t="s">
        <v>1141</v>
      </c>
    </row>
    <row r="179" spans="1:114" x14ac:dyDescent="0.2">
      <c r="A179" s="1" t="s">
        <v>2344</v>
      </c>
      <c r="B179" s="1" t="s">
        <v>1142</v>
      </c>
      <c r="C179" s="1" t="s">
        <v>1160</v>
      </c>
      <c r="D179" s="1" t="s">
        <v>1147</v>
      </c>
      <c r="E179" s="1" t="s">
        <v>1142</v>
      </c>
      <c r="F179" s="1" t="s">
        <v>1141</v>
      </c>
      <c r="G179" s="1" t="s">
        <v>1291</v>
      </c>
      <c r="H179" s="1" t="s">
        <v>2345</v>
      </c>
      <c r="I179" s="1" t="s">
        <v>2346</v>
      </c>
      <c r="J179" s="1" t="s">
        <v>2347</v>
      </c>
      <c r="K179" s="1" t="s">
        <v>2348</v>
      </c>
      <c r="L179" s="1" t="s">
        <v>1182</v>
      </c>
      <c r="M179" s="1" t="s">
        <v>1365</v>
      </c>
      <c r="Y179" s="1" t="s">
        <v>1142</v>
      </c>
      <c r="AC179" s="1" t="s">
        <v>1254</v>
      </c>
      <c r="AH179" s="1" t="s">
        <v>1142</v>
      </c>
      <c r="AI179" s="1" t="s">
        <v>1230</v>
      </c>
      <c r="AJ179" s="1" t="s">
        <v>1229</v>
      </c>
      <c r="AK179" s="1" t="s">
        <v>1231</v>
      </c>
      <c r="BG179" s="1" t="s">
        <v>1147</v>
      </c>
      <c r="CA179" s="1" t="s">
        <v>1197</v>
      </c>
      <c r="CB179" s="1" t="s">
        <v>1198</v>
      </c>
      <c r="CC179" s="1" t="s">
        <v>2345</v>
      </c>
      <c r="CD179" s="1" t="s">
        <v>1142</v>
      </c>
      <c r="CF179" s="1" t="s">
        <v>1199</v>
      </c>
      <c r="CG179" s="1" t="s">
        <v>2241</v>
      </c>
      <c r="CH179" s="1" t="s">
        <v>1277</v>
      </c>
      <c r="CI179" s="1" t="s">
        <v>1202</v>
      </c>
      <c r="DJ179" s="1" t="s">
        <v>1141</v>
      </c>
    </row>
    <row r="180" spans="1:114" x14ac:dyDescent="0.2">
      <c r="A180" s="1" t="s">
        <v>2349</v>
      </c>
      <c r="B180" s="1" t="s">
        <v>1142</v>
      </c>
      <c r="C180" s="1" t="s">
        <v>1160</v>
      </c>
      <c r="D180" s="1" t="s">
        <v>1142</v>
      </c>
      <c r="E180" s="1" t="s">
        <v>1142</v>
      </c>
      <c r="F180" s="1" t="s">
        <v>1141</v>
      </c>
      <c r="G180" s="1" t="s">
        <v>1297</v>
      </c>
      <c r="H180" s="1" t="s">
        <v>2350</v>
      </c>
      <c r="I180" s="1" t="s">
        <v>2351</v>
      </c>
      <c r="J180" s="1" t="s">
        <v>2352</v>
      </c>
      <c r="K180" s="1" t="s">
        <v>2353</v>
      </c>
      <c r="L180" s="1" t="s">
        <v>1182</v>
      </c>
      <c r="M180" s="1" t="s">
        <v>1183</v>
      </c>
      <c r="Y180" s="1" t="s">
        <v>1147</v>
      </c>
      <c r="AC180" s="1" t="s">
        <v>1147</v>
      </c>
      <c r="AH180" s="1" t="s">
        <v>1142</v>
      </c>
      <c r="AI180" s="1" t="s">
        <v>1230</v>
      </c>
      <c r="AJ180" s="1" t="s">
        <v>1229</v>
      </c>
      <c r="AK180" s="1" t="s">
        <v>1231</v>
      </c>
      <c r="AM180" s="1" t="s">
        <v>1172</v>
      </c>
      <c r="AR180" s="1" t="s">
        <v>1185</v>
      </c>
      <c r="CA180" s="1" t="s">
        <v>1197</v>
      </c>
      <c r="CB180" s="1" t="s">
        <v>1198</v>
      </c>
      <c r="CC180" s="1" t="s">
        <v>2350</v>
      </c>
      <c r="CD180" s="1" t="s">
        <v>1142</v>
      </c>
      <c r="CF180" s="1" t="s">
        <v>1199</v>
      </c>
      <c r="CG180" s="1" t="s">
        <v>2259</v>
      </c>
      <c r="CH180" s="1" t="s">
        <v>1201</v>
      </c>
      <c r="CI180" s="1" t="s">
        <v>1202</v>
      </c>
      <c r="CK180" s="1" t="s">
        <v>1199</v>
      </c>
      <c r="CL180" s="1" t="s">
        <v>2263</v>
      </c>
      <c r="CM180" s="1" t="s">
        <v>1201</v>
      </c>
      <c r="CN180" s="1" t="s">
        <v>1202</v>
      </c>
      <c r="CP180" s="1" t="s">
        <v>1199</v>
      </c>
      <c r="CQ180" s="1" t="s">
        <v>2264</v>
      </c>
      <c r="CR180" s="1" t="s">
        <v>1201</v>
      </c>
      <c r="CS180" s="1" t="s">
        <v>1202</v>
      </c>
      <c r="CU180" s="1" t="s">
        <v>1199</v>
      </c>
      <c r="CV180" s="1" t="s">
        <v>2294</v>
      </c>
      <c r="CW180" s="1" t="s">
        <v>1201</v>
      </c>
      <c r="CX180" s="1" t="s">
        <v>1202</v>
      </c>
      <c r="DJ180" s="1" t="s">
        <v>1141</v>
      </c>
    </row>
    <row r="181" spans="1:114" x14ac:dyDescent="0.2">
      <c r="A181" s="1" t="s">
        <v>2354</v>
      </c>
      <c r="B181" s="1" t="s">
        <v>1158</v>
      </c>
      <c r="C181" s="1" t="s">
        <v>1160</v>
      </c>
      <c r="D181" s="1" t="s">
        <v>1142</v>
      </c>
      <c r="E181" s="1" t="s">
        <v>1158</v>
      </c>
      <c r="F181" s="1" t="s">
        <v>1141</v>
      </c>
      <c r="G181" s="1" t="s">
        <v>1359</v>
      </c>
      <c r="H181" s="1" t="s">
        <v>2331</v>
      </c>
      <c r="I181" s="1" t="s">
        <v>2355</v>
      </c>
      <c r="J181" s="1" t="s">
        <v>2356</v>
      </c>
      <c r="K181" s="1" t="s">
        <v>2357</v>
      </c>
      <c r="L181" s="1" t="s">
        <v>1182</v>
      </c>
      <c r="M181" s="1" t="s">
        <v>1183</v>
      </c>
      <c r="AC181" s="1" t="s">
        <v>1185</v>
      </c>
      <c r="BG181" s="1" t="s">
        <v>1147</v>
      </c>
      <c r="BL181" s="1" t="s">
        <v>1166</v>
      </c>
      <c r="BM181" s="1" t="s">
        <v>1846</v>
      </c>
      <c r="BO181" s="1" t="s">
        <v>1686</v>
      </c>
      <c r="CA181" s="1" t="s">
        <v>1197</v>
      </c>
      <c r="CB181" s="1" t="s">
        <v>1198</v>
      </c>
      <c r="CC181" s="1" t="s">
        <v>2331</v>
      </c>
      <c r="CD181" s="1" t="s">
        <v>1142</v>
      </c>
      <c r="CF181" s="1" t="s">
        <v>1199</v>
      </c>
      <c r="CG181" s="1" t="s">
        <v>2332</v>
      </c>
      <c r="CH181" s="1" t="s">
        <v>1251</v>
      </c>
      <c r="CI181" s="1" t="s">
        <v>1202</v>
      </c>
      <c r="CK181" s="1" t="s">
        <v>1199</v>
      </c>
      <c r="CL181" s="1" t="s">
        <v>2300</v>
      </c>
      <c r="CM181" s="1" t="s">
        <v>1251</v>
      </c>
      <c r="CN181" s="1" t="s">
        <v>1202</v>
      </c>
      <c r="DJ181" s="1" t="s">
        <v>1141</v>
      </c>
    </row>
    <row r="182" spans="1:114" x14ac:dyDescent="0.2">
      <c r="A182" s="1" t="s">
        <v>2358</v>
      </c>
      <c r="B182" s="1" t="s">
        <v>1147</v>
      </c>
      <c r="C182" s="1" t="s">
        <v>1183</v>
      </c>
      <c r="D182" s="1" t="s">
        <v>1158</v>
      </c>
      <c r="E182" s="1" t="s">
        <v>1147</v>
      </c>
      <c r="F182" s="1" t="s">
        <v>1141</v>
      </c>
      <c r="G182" s="1" t="s">
        <v>1254</v>
      </c>
      <c r="H182" s="1" t="s">
        <v>2359</v>
      </c>
      <c r="I182" s="1" t="s">
        <v>2360</v>
      </c>
      <c r="J182" s="1" t="s">
        <v>2361</v>
      </c>
      <c r="K182" s="1" t="s">
        <v>2362</v>
      </c>
      <c r="L182" s="1" t="s">
        <v>1182</v>
      </c>
      <c r="AC182" s="1" t="s">
        <v>1147</v>
      </c>
      <c r="AH182" s="1" t="s">
        <v>1158</v>
      </c>
      <c r="AI182" s="1" t="s">
        <v>1999</v>
      </c>
      <c r="AJ182" s="1" t="s">
        <v>1229</v>
      </c>
      <c r="AK182" s="1" t="s">
        <v>1968</v>
      </c>
      <c r="AR182" s="1" t="s">
        <v>1405</v>
      </c>
      <c r="AU182" s="1" t="s">
        <v>1403</v>
      </c>
      <c r="DJ182" s="1" t="s">
        <v>1141</v>
      </c>
    </row>
    <row r="183" spans="1:114" x14ac:dyDescent="0.2">
      <c r="A183" s="1" t="s">
        <v>2363</v>
      </c>
      <c r="B183" s="1" t="s">
        <v>1142</v>
      </c>
      <c r="C183" s="1" t="s">
        <v>1183</v>
      </c>
      <c r="D183" s="1" t="s">
        <v>1142</v>
      </c>
      <c r="E183" s="1" t="s">
        <v>1142</v>
      </c>
      <c r="F183" s="1" t="s">
        <v>1141</v>
      </c>
      <c r="G183" s="1" t="s">
        <v>1422</v>
      </c>
      <c r="H183" s="1" t="s">
        <v>2364</v>
      </c>
      <c r="I183" s="1" t="s">
        <v>2365</v>
      </c>
      <c r="J183" s="1" t="s">
        <v>2366</v>
      </c>
      <c r="K183" s="1" t="s">
        <v>2367</v>
      </c>
      <c r="L183" s="1" t="s">
        <v>1182</v>
      </c>
      <c r="M183" s="1" t="s">
        <v>1254</v>
      </c>
      <c r="Y183" s="1" t="s">
        <v>1147</v>
      </c>
      <c r="AC183" s="1" t="s">
        <v>1147</v>
      </c>
      <c r="AH183" s="1" t="s">
        <v>1142</v>
      </c>
      <c r="AI183" s="1" t="s">
        <v>1230</v>
      </c>
      <c r="AJ183" s="1" t="s">
        <v>1229</v>
      </c>
      <c r="AK183" s="1" t="s">
        <v>1231</v>
      </c>
      <c r="AM183" s="1" t="s">
        <v>1158</v>
      </c>
      <c r="AN183" s="1" t="s">
        <v>2368</v>
      </c>
      <c r="AO183" s="1" t="s">
        <v>1229</v>
      </c>
      <c r="AP183" s="1" t="s">
        <v>1693</v>
      </c>
      <c r="AR183" s="1" t="s">
        <v>1158</v>
      </c>
      <c r="AS183" s="1" t="s">
        <v>2312</v>
      </c>
      <c r="AT183" s="1" t="s">
        <v>1229</v>
      </c>
      <c r="AU183" s="1" t="s">
        <v>1222</v>
      </c>
      <c r="BG183" s="1" t="s">
        <v>1158</v>
      </c>
      <c r="BH183" s="1" t="s">
        <v>1228</v>
      </c>
      <c r="BI183" s="1" t="s">
        <v>1229</v>
      </c>
      <c r="BJ183" s="1" t="s">
        <v>1609</v>
      </c>
      <c r="DJ183" s="1" t="s">
        <v>1141</v>
      </c>
    </row>
    <row r="184" spans="1:114" x14ac:dyDescent="0.2">
      <c r="A184" s="1" t="s">
        <v>2369</v>
      </c>
      <c r="B184" s="1" t="s">
        <v>1142</v>
      </c>
      <c r="C184" s="1" t="s">
        <v>1183</v>
      </c>
      <c r="D184" s="1" t="s">
        <v>1158</v>
      </c>
      <c r="E184" s="1" t="s">
        <v>1142</v>
      </c>
      <c r="F184" s="1" t="s">
        <v>1141</v>
      </c>
      <c r="G184" s="1" t="s">
        <v>1305</v>
      </c>
      <c r="H184" s="1" t="s">
        <v>2370</v>
      </c>
      <c r="I184" s="1" t="s">
        <v>2371</v>
      </c>
      <c r="J184" s="1" t="s">
        <v>2372</v>
      </c>
      <c r="K184" s="1" t="s">
        <v>2373</v>
      </c>
      <c r="L184" s="1" t="s">
        <v>1182</v>
      </c>
      <c r="M184" s="1" t="s">
        <v>1183</v>
      </c>
      <c r="AC184" s="1" t="s">
        <v>1147</v>
      </c>
      <c r="AH184" s="1" t="s">
        <v>1172</v>
      </c>
      <c r="AM184" s="1" t="s">
        <v>1185</v>
      </c>
      <c r="AR184" s="1" t="s">
        <v>1166</v>
      </c>
      <c r="AS184" s="1" t="s">
        <v>1846</v>
      </c>
      <c r="AU184" s="1" t="s">
        <v>1289</v>
      </c>
      <c r="CA184" s="1" t="s">
        <v>1197</v>
      </c>
      <c r="CB184" s="1" t="s">
        <v>1198</v>
      </c>
      <c r="CC184" s="1" t="s">
        <v>2370</v>
      </c>
      <c r="CD184" s="1" t="s">
        <v>1142</v>
      </c>
      <c r="CF184" s="1" t="s">
        <v>1199</v>
      </c>
      <c r="CG184" s="1" t="s">
        <v>2316</v>
      </c>
      <c r="CH184" s="1" t="s">
        <v>1251</v>
      </c>
      <c r="CI184" s="1" t="s">
        <v>1202</v>
      </c>
      <c r="DJ184" s="1" t="s">
        <v>1141</v>
      </c>
    </row>
    <row r="185" spans="1:114" x14ac:dyDescent="0.2">
      <c r="A185" s="1" t="s">
        <v>2374</v>
      </c>
      <c r="B185" s="1" t="s">
        <v>1158</v>
      </c>
      <c r="C185" s="1" t="s">
        <v>1183</v>
      </c>
      <c r="D185" s="1" t="s">
        <v>1147</v>
      </c>
      <c r="E185" s="1" t="s">
        <v>1158</v>
      </c>
      <c r="F185" s="1" t="s">
        <v>1141</v>
      </c>
      <c r="G185" s="1" t="s">
        <v>1370</v>
      </c>
      <c r="H185" s="1" t="s">
        <v>2294</v>
      </c>
      <c r="I185" s="1" t="s">
        <v>2375</v>
      </c>
      <c r="J185" s="1" t="s">
        <v>2376</v>
      </c>
      <c r="K185" s="1" t="s">
        <v>2377</v>
      </c>
      <c r="L185" s="1" t="s">
        <v>1182</v>
      </c>
      <c r="M185" s="1" t="s">
        <v>1183</v>
      </c>
      <c r="AC185" s="1" t="s">
        <v>1184</v>
      </c>
      <c r="AH185" s="1" t="s">
        <v>1172</v>
      </c>
      <c r="AM185" s="1" t="s">
        <v>1185</v>
      </c>
      <c r="AR185" s="1" t="s">
        <v>1186</v>
      </c>
      <c r="BG185" s="1" t="s">
        <v>1147</v>
      </c>
      <c r="CA185" s="1" t="s">
        <v>1197</v>
      </c>
      <c r="CB185" s="1" t="s">
        <v>1198</v>
      </c>
      <c r="CC185" s="1" t="s">
        <v>2294</v>
      </c>
      <c r="CD185" s="1" t="s">
        <v>1142</v>
      </c>
      <c r="CF185" s="1" t="s">
        <v>1199</v>
      </c>
      <c r="CG185" s="1" t="s">
        <v>2263</v>
      </c>
      <c r="CH185" s="1" t="s">
        <v>1251</v>
      </c>
      <c r="CI185" s="1" t="s">
        <v>1321</v>
      </c>
      <c r="CK185" s="1" t="s">
        <v>1199</v>
      </c>
      <c r="CL185" s="1" t="s">
        <v>2264</v>
      </c>
      <c r="CM185" s="1" t="s">
        <v>1201</v>
      </c>
      <c r="CN185" s="1" t="s">
        <v>1202</v>
      </c>
      <c r="CP185" s="1" t="s">
        <v>1199</v>
      </c>
      <c r="CQ185" s="1" t="s">
        <v>2378</v>
      </c>
      <c r="CR185" s="1" t="s">
        <v>1201</v>
      </c>
      <c r="CS185" s="1" t="s">
        <v>1202</v>
      </c>
      <c r="DJ185" s="1" t="s">
        <v>1141</v>
      </c>
    </row>
    <row r="186" spans="1:114" x14ac:dyDescent="0.2">
      <c r="A186" s="1" t="s">
        <v>2379</v>
      </c>
      <c r="B186" s="1" t="s">
        <v>1158</v>
      </c>
      <c r="C186" s="1" t="s">
        <v>1183</v>
      </c>
      <c r="D186" s="1" t="s">
        <v>1142</v>
      </c>
      <c r="E186" s="1" t="s">
        <v>1158</v>
      </c>
      <c r="F186" s="1" t="s">
        <v>1141</v>
      </c>
      <c r="G186" s="1" t="s">
        <v>1378</v>
      </c>
      <c r="H186" s="1" t="s">
        <v>2332</v>
      </c>
      <c r="I186" s="1" t="s">
        <v>2380</v>
      </c>
      <c r="J186" s="1" t="s">
        <v>2381</v>
      </c>
      <c r="K186" s="1" t="s">
        <v>2382</v>
      </c>
      <c r="L186" s="1" t="s">
        <v>1182</v>
      </c>
      <c r="M186" s="1" t="s">
        <v>1183</v>
      </c>
      <c r="AC186" s="1" t="s">
        <v>1184</v>
      </c>
      <c r="AH186" s="1" t="s">
        <v>1172</v>
      </c>
      <c r="AM186" s="1" t="s">
        <v>1185</v>
      </c>
      <c r="AR186" s="1" t="s">
        <v>1186</v>
      </c>
      <c r="BG186" s="1" t="s">
        <v>1147</v>
      </c>
      <c r="CA186" s="1" t="s">
        <v>1197</v>
      </c>
      <c r="CB186" s="1" t="s">
        <v>1198</v>
      </c>
      <c r="CC186" s="1" t="s">
        <v>2332</v>
      </c>
      <c r="CD186" s="1" t="s">
        <v>1142</v>
      </c>
      <c r="CF186" s="1" t="s">
        <v>1199</v>
      </c>
      <c r="CG186" s="1" t="s">
        <v>2301</v>
      </c>
      <c r="CH186" s="1" t="s">
        <v>1251</v>
      </c>
      <c r="CI186" s="1" t="s">
        <v>1202</v>
      </c>
      <c r="CK186" s="1" t="s">
        <v>1199</v>
      </c>
      <c r="CL186" s="1" t="s">
        <v>2331</v>
      </c>
      <c r="CM186" s="1" t="s">
        <v>1251</v>
      </c>
      <c r="CN186" s="1" t="s">
        <v>1202</v>
      </c>
      <c r="CP186" s="1" t="s">
        <v>1199</v>
      </c>
      <c r="CQ186" s="1" t="s">
        <v>2300</v>
      </c>
      <c r="CR186" s="1" t="s">
        <v>1251</v>
      </c>
      <c r="CS186" s="1" t="s">
        <v>1202</v>
      </c>
      <c r="DJ186" s="1" t="s">
        <v>1141</v>
      </c>
    </row>
    <row r="187" spans="1:114" x14ac:dyDescent="0.2">
      <c r="A187" s="1" t="s">
        <v>2383</v>
      </c>
      <c r="B187" s="1" t="s">
        <v>1147</v>
      </c>
      <c r="C187" s="1" t="s">
        <v>1153</v>
      </c>
      <c r="D187" s="1" t="s">
        <v>1147</v>
      </c>
      <c r="E187" s="1" t="s">
        <v>1147</v>
      </c>
      <c r="F187" s="1" t="s">
        <v>1141</v>
      </c>
      <c r="G187" s="1" t="s">
        <v>1160</v>
      </c>
      <c r="H187" s="1" t="s">
        <v>2384</v>
      </c>
      <c r="I187" s="1" t="s">
        <v>2385</v>
      </c>
      <c r="J187" s="1" t="s">
        <v>2386</v>
      </c>
      <c r="K187" s="1" t="s">
        <v>2387</v>
      </c>
      <c r="L187" s="1" t="s">
        <v>1182</v>
      </c>
      <c r="AC187" s="1" t="s">
        <v>1147</v>
      </c>
      <c r="AH187" s="1" t="s">
        <v>1208</v>
      </c>
      <c r="AI187" s="1" t="s">
        <v>1209</v>
      </c>
      <c r="AK187" s="1" t="s">
        <v>2270</v>
      </c>
      <c r="AM187" s="1" t="s">
        <v>1220</v>
      </c>
      <c r="AN187" s="1" t="s">
        <v>1712</v>
      </c>
      <c r="AP187" s="1" t="s">
        <v>1214</v>
      </c>
      <c r="AR187" s="1" t="s">
        <v>1405</v>
      </c>
      <c r="AU187" s="1" t="s">
        <v>2271</v>
      </c>
      <c r="DJ187" s="1" t="s">
        <v>1141</v>
      </c>
    </row>
    <row r="188" spans="1:114" x14ac:dyDescent="0.2">
      <c r="A188" s="1" t="s">
        <v>2388</v>
      </c>
      <c r="B188" s="1" t="s">
        <v>1147</v>
      </c>
      <c r="C188" s="1" t="s">
        <v>1153</v>
      </c>
      <c r="D188" s="1" t="s">
        <v>1142</v>
      </c>
      <c r="E188" s="1" t="s">
        <v>1147</v>
      </c>
      <c r="F188" s="1" t="s">
        <v>1141</v>
      </c>
      <c r="G188" s="1" t="s">
        <v>1270</v>
      </c>
      <c r="H188" s="1" t="s">
        <v>2282</v>
      </c>
      <c r="I188" s="1" t="s">
        <v>2389</v>
      </c>
      <c r="J188" s="1" t="s">
        <v>2390</v>
      </c>
      <c r="K188" s="1" t="s">
        <v>2391</v>
      </c>
      <c r="L188" s="1" t="s">
        <v>1182</v>
      </c>
      <c r="AC188" s="1" t="s">
        <v>1142</v>
      </c>
      <c r="AD188" s="1" t="s">
        <v>1228</v>
      </c>
      <c r="AE188" s="1" t="s">
        <v>1229</v>
      </c>
      <c r="AF188" s="1" t="s">
        <v>1289</v>
      </c>
      <c r="AH188" s="1" t="s">
        <v>1185</v>
      </c>
      <c r="AK188" s="1" t="s">
        <v>1289</v>
      </c>
      <c r="BG188" s="1" t="s">
        <v>1142</v>
      </c>
      <c r="BH188" s="1" t="s">
        <v>1654</v>
      </c>
      <c r="BI188" s="1" t="s">
        <v>1229</v>
      </c>
      <c r="BJ188" s="1" t="s">
        <v>2342</v>
      </c>
      <c r="BL188" s="1" t="s">
        <v>1142</v>
      </c>
      <c r="BM188" s="1" t="s">
        <v>1230</v>
      </c>
      <c r="BN188" s="1" t="s">
        <v>1229</v>
      </c>
      <c r="BO188" s="1" t="s">
        <v>2343</v>
      </c>
      <c r="BQ188" s="1" t="s">
        <v>1405</v>
      </c>
      <c r="BT188" s="1" t="s">
        <v>2392</v>
      </c>
      <c r="BV188" s="1" t="s">
        <v>1147</v>
      </c>
      <c r="CA188" s="1" t="s">
        <v>1197</v>
      </c>
      <c r="CB188" s="1" t="s">
        <v>1198</v>
      </c>
      <c r="CC188" s="1" t="s">
        <v>2282</v>
      </c>
      <c r="CD188" s="1" t="s">
        <v>1142</v>
      </c>
      <c r="CF188" s="1" t="s">
        <v>1232</v>
      </c>
      <c r="CG188" s="1" t="s">
        <v>2273</v>
      </c>
      <c r="CK188" s="1" t="s">
        <v>1232</v>
      </c>
      <c r="CL188" s="1" t="s">
        <v>2281</v>
      </c>
      <c r="DJ188" s="1" t="s">
        <v>1141</v>
      </c>
    </row>
    <row r="189" spans="1:114" x14ac:dyDescent="0.2">
      <c r="A189" s="1" t="s">
        <v>2393</v>
      </c>
      <c r="B189" s="1" t="s">
        <v>1142</v>
      </c>
      <c r="C189" s="1" t="s">
        <v>1153</v>
      </c>
      <c r="D189" s="1" t="s">
        <v>1147</v>
      </c>
      <c r="E189" s="1" t="s">
        <v>1142</v>
      </c>
      <c r="F189" s="1" t="s">
        <v>1141</v>
      </c>
      <c r="G189" s="1" t="s">
        <v>1313</v>
      </c>
      <c r="H189" s="1" t="s">
        <v>2394</v>
      </c>
      <c r="I189" s="1" t="s">
        <v>2395</v>
      </c>
      <c r="J189" s="1" t="s">
        <v>2396</v>
      </c>
      <c r="K189" s="1" t="s">
        <v>2397</v>
      </c>
      <c r="L189" s="1" t="s">
        <v>1182</v>
      </c>
      <c r="M189" s="1" t="s">
        <v>1220</v>
      </c>
      <c r="N189" s="1" t="s">
        <v>1214</v>
      </c>
      <c r="Y189" s="1" t="s">
        <v>1142</v>
      </c>
      <c r="AC189" s="1" t="s">
        <v>1147</v>
      </c>
      <c r="AH189" s="1" t="s">
        <v>1142</v>
      </c>
      <c r="AI189" s="1" t="s">
        <v>1228</v>
      </c>
      <c r="AJ189" s="1" t="s">
        <v>1229</v>
      </c>
      <c r="AK189" s="1" t="s">
        <v>1214</v>
      </c>
      <c r="AM189" s="1" t="s">
        <v>1142</v>
      </c>
      <c r="AN189" s="1" t="s">
        <v>1389</v>
      </c>
      <c r="AO189" s="1" t="s">
        <v>1229</v>
      </c>
      <c r="AP189" s="1" t="s">
        <v>1231</v>
      </c>
      <c r="AR189" s="1" t="s">
        <v>1220</v>
      </c>
      <c r="AS189" s="1" t="s">
        <v>1420</v>
      </c>
      <c r="AU189" s="1" t="s">
        <v>2398</v>
      </c>
      <c r="DJ189" s="1" t="s">
        <v>1141</v>
      </c>
    </row>
    <row r="190" spans="1:114" x14ac:dyDescent="0.2">
      <c r="A190" s="1" t="s">
        <v>2399</v>
      </c>
      <c r="B190" s="1" t="s">
        <v>1158</v>
      </c>
      <c r="C190" s="1" t="s">
        <v>1153</v>
      </c>
      <c r="D190" s="1" t="s">
        <v>1147</v>
      </c>
      <c r="E190" s="1" t="s">
        <v>1158</v>
      </c>
      <c r="F190" s="1" t="s">
        <v>1141</v>
      </c>
      <c r="G190" s="1" t="s">
        <v>1391</v>
      </c>
      <c r="H190" s="1" t="s">
        <v>2378</v>
      </c>
      <c r="I190" s="1" t="s">
        <v>2400</v>
      </c>
      <c r="J190" s="1" t="s">
        <v>2401</v>
      </c>
      <c r="K190" s="1" t="s">
        <v>2402</v>
      </c>
      <c r="L190" s="1" t="s">
        <v>1182</v>
      </c>
      <c r="M190" s="1" t="s">
        <v>1183</v>
      </c>
      <c r="Z190" s="1" t="s">
        <v>2403</v>
      </c>
      <c r="AC190" s="1" t="s">
        <v>1172</v>
      </c>
      <c r="AH190" s="1" t="s">
        <v>1275</v>
      </c>
      <c r="BG190" s="1" t="s">
        <v>1147</v>
      </c>
      <c r="BL190" s="1" t="s">
        <v>1208</v>
      </c>
      <c r="BM190" s="1" t="s">
        <v>1209</v>
      </c>
      <c r="BO190" s="1" t="s">
        <v>1476</v>
      </c>
      <c r="BQ190" s="1" t="s">
        <v>1166</v>
      </c>
      <c r="BR190" s="1" t="s">
        <v>1213</v>
      </c>
      <c r="BT190" s="1" t="s">
        <v>2404</v>
      </c>
      <c r="CA190" s="1" t="s">
        <v>1197</v>
      </c>
      <c r="CB190" s="1" t="s">
        <v>1198</v>
      </c>
      <c r="CC190" s="1" t="s">
        <v>2378</v>
      </c>
      <c r="CD190" s="1" t="s">
        <v>1142</v>
      </c>
      <c r="CF190" s="1" t="s">
        <v>1408</v>
      </c>
      <c r="CG190" s="1" t="s">
        <v>2264</v>
      </c>
      <c r="CH190" s="1" t="s">
        <v>1463</v>
      </c>
      <c r="CI190" s="1" t="s">
        <v>1142</v>
      </c>
      <c r="CK190" s="1" t="s">
        <v>1199</v>
      </c>
      <c r="CL190" s="1" t="s">
        <v>2259</v>
      </c>
      <c r="CM190" s="1" t="s">
        <v>1201</v>
      </c>
      <c r="CN190" s="1" t="s">
        <v>1202</v>
      </c>
      <c r="CP190" s="1" t="s">
        <v>1199</v>
      </c>
      <c r="CQ190" s="1" t="s">
        <v>2263</v>
      </c>
      <c r="CR190" s="1" t="s">
        <v>1201</v>
      </c>
      <c r="CS190" s="1" t="s">
        <v>1202</v>
      </c>
      <c r="CU190" s="1" t="s">
        <v>1199</v>
      </c>
      <c r="CV190" s="1" t="s">
        <v>2294</v>
      </c>
      <c r="CW190" s="1" t="s">
        <v>1201</v>
      </c>
      <c r="CX190" s="1" t="s">
        <v>1202</v>
      </c>
      <c r="DJ190" s="1" t="s">
        <v>1141</v>
      </c>
    </row>
    <row r="191" spans="1:114" x14ac:dyDescent="0.2">
      <c r="A191" s="1" t="s">
        <v>2405</v>
      </c>
      <c r="B191" s="1" t="s">
        <v>1158</v>
      </c>
      <c r="C191" s="1" t="s">
        <v>1153</v>
      </c>
      <c r="D191" s="1" t="s">
        <v>1142</v>
      </c>
      <c r="E191" s="1" t="s">
        <v>1158</v>
      </c>
      <c r="F191" s="1" t="s">
        <v>1141</v>
      </c>
      <c r="G191" s="1" t="s">
        <v>1384</v>
      </c>
      <c r="H191" s="1" t="s">
        <v>2300</v>
      </c>
      <c r="I191" s="1" t="s">
        <v>2406</v>
      </c>
      <c r="J191" s="1" t="s">
        <v>2407</v>
      </c>
      <c r="K191" s="1" t="s">
        <v>2408</v>
      </c>
      <c r="L191" s="1" t="s">
        <v>1182</v>
      </c>
      <c r="M191" s="1" t="s">
        <v>1183</v>
      </c>
      <c r="AC191" s="1" t="s">
        <v>1172</v>
      </c>
      <c r="BG191" s="1" t="s">
        <v>1147</v>
      </c>
      <c r="BL191" s="1" t="s">
        <v>1208</v>
      </c>
      <c r="BM191" s="1" t="s">
        <v>1209</v>
      </c>
      <c r="BO191" s="1" t="s">
        <v>1476</v>
      </c>
      <c r="BQ191" s="1" t="s">
        <v>1166</v>
      </c>
      <c r="BR191" s="1" t="s">
        <v>1213</v>
      </c>
      <c r="BT191" s="1" t="s">
        <v>2409</v>
      </c>
      <c r="CA191" s="1" t="s">
        <v>1197</v>
      </c>
      <c r="CB191" s="1" t="s">
        <v>1198</v>
      </c>
      <c r="CC191" s="1" t="s">
        <v>2300</v>
      </c>
      <c r="CD191" s="1" t="s">
        <v>1142</v>
      </c>
      <c r="CF191" s="1" t="s">
        <v>1408</v>
      </c>
      <c r="CG191" s="1" t="s">
        <v>2301</v>
      </c>
      <c r="CH191" s="1" t="s">
        <v>1463</v>
      </c>
      <c r="CI191" s="1" t="s">
        <v>1142</v>
      </c>
      <c r="CK191" s="1" t="s">
        <v>1199</v>
      </c>
      <c r="CL191" s="1" t="s">
        <v>2331</v>
      </c>
      <c r="CM191" s="1" t="s">
        <v>1251</v>
      </c>
      <c r="CN191" s="1" t="s">
        <v>1202</v>
      </c>
      <c r="CP191" s="1" t="s">
        <v>1199</v>
      </c>
      <c r="CQ191" s="1" t="s">
        <v>2332</v>
      </c>
      <c r="CR191" s="1" t="s">
        <v>1251</v>
      </c>
      <c r="CS191" s="1" t="s">
        <v>1202</v>
      </c>
      <c r="DJ191" s="1" t="s">
        <v>1141</v>
      </c>
    </row>
    <row r="192" spans="1:114" x14ac:dyDescent="0.2">
      <c r="A192" s="1" t="s">
        <v>2410</v>
      </c>
      <c r="B192" s="1" t="s">
        <v>1147</v>
      </c>
      <c r="C192" s="1" t="s">
        <v>1147</v>
      </c>
      <c r="D192" s="1" t="s">
        <v>1142</v>
      </c>
      <c r="E192" s="1" t="s">
        <v>1147</v>
      </c>
      <c r="F192" s="1" t="s">
        <v>1141</v>
      </c>
      <c r="G192" s="1" t="s">
        <v>1141</v>
      </c>
      <c r="H192" s="1" t="s">
        <v>2411</v>
      </c>
      <c r="I192" s="1" t="s">
        <v>2412</v>
      </c>
      <c r="J192" s="1" t="s">
        <v>2413</v>
      </c>
      <c r="K192" s="1" t="s">
        <v>2414</v>
      </c>
      <c r="L192" s="1" t="s">
        <v>1182</v>
      </c>
      <c r="M192" s="1" t="s">
        <v>1183</v>
      </c>
      <c r="AC192" s="1" t="s">
        <v>1147</v>
      </c>
      <c r="AH192" s="1" t="s">
        <v>1172</v>
      </c>
      <c r="BG192" s="1" t="s">
        <v>1208</v>
      </c>
      <c r="BH192" s="1" t="s">
        <v>1209</v>
      </c>
      <c r="BJ192" s="1" t="s">
        <v>1395</v>
      </c>
      <c r="CA192" s="1" t="s">
        <v>1197</v>
      </c>
      <c r="CB192" s="1" t="s">
        <v>1198</v>
      </c>
      <c r="CC192" s="1" t="s">
        <v>2411</v>
      </c>
      <c r="CD192" s="1" t="s">
        <v>1142</v>
      </c>
      <c r="CF192" s="1" t="s">
        <v>1199</v>
      </c>
      <c r="CG192" s="1" t="s">
        <v>2415</v>
      </c>
      <c r="CH192" s="1" t="s">
        <v>1201</v>
      </c>
      <c r="CI192" s="1" t="s">
        <v>1202</v>
      </c>
      <c r="CK192" s="1" t="s">
        <v>1199</v>
      </c>
      <c r="CL192" s="1" t="s">
        <v>2416</v>
      </c>
      <c r="CM192" s="1" t="s">
        <v>1201</v>
      </c>
      <c r="CN192" s="1" t="s">
        <v>1202</v>
      </c>
      <c r="CP192" s="1" t="s">
        <v>1199</v>
      </c>
      <c r="CQ192" s="1" t="s">
        <v>2417</v>
      </c>
      <c r="CR192" s="1" t="s">
        <v>1201</v>
      </c>
      <c r="CS192" s="1" t="s">
        <v>1202</v>
      </c>
      <c r="CU192" s="1" t="s">
        <v>1199</v>
      </c>
      <c r="CV192" s="1" t="s">
        <v>2418</v>
      </c>
      <c r="CW192" s="1" t="s">
        <v>1201</v>
      </c>
      <c r="CX192" s="1" t="s">
        <v>1202</v>
      </c>
      <c r="CZ192" s="1" t="s">
        <v>1199</v>
      </c>
      <c r="DA192" s="1" t="s">
        <v>2419</v>
      </c>
      <c r="DB192" s="1" t="s">
        <v>1201</v>
      </c>
      <c r="DC192" s="1" t="s">
        <v>1202</v>
      </c>
      <c r="DJ192" s="1" t="s">
        <v>1141</v>
      </c>
    </row>
    <row r="193" spans="1:114" x14ac:dyDescent="0.2">
      <c r="A193" s="1" t="s">
        <v>2420</v>
      </c>
      <c r="B193" s="1" t="s">
        <v>1142</v>
      </c>
      <c r="C193" s="1" t="s">
        <v>1147</v>
      </c>
      <c r="D193" s="1" t="s">
        <v>1142</v>
      </c>
      <c r="E193" s="1" t="s">
        <v>1142</v>
      </c>
      <c r="F193" s="1" t="s">
        <v>1141</v>
      </c>
      <c r="G193" s="1" t="s">
        <v>1279</v>
      </c>
      <c r="H193" s="1" t="s">
        <v>2421</v>
      </c>
      <c r="I193" s="1" t="s">
        <v>2422</v>
      </c>
      <c r="J193" s="1" t="s">
        <v>2423</v>
      </c>
      <c r="K193" s="1" t="s">
        <v>2424</v>
      </c>
      <c r="L193" s="1" t="s">
        <v>1182</v>
      </c>
      <c r="AC193" s="1" t="s">
        <v>2047</v>
      </c>
      <c r="AD193" s="1" t="s">
        <v>2048</v>
      </c>
      <c r="AF193" s="1" t="s">
        <v>2049</v>
      </c>
      <c r="AH193" s="1" t="s">
        <v>1142</v>
      </c>
      <c r="AI193" s="1" t="s">
        <v>1230</v>
      </c>
      <c r="AJ193" s="1" t="s">
        <v>1229</v>
      </c>
      <c r="AK193" s="1" t="s">
        <v>2050</v>
      </c>
      <c r="AM193" s="1" t="s">
        <v>1142</v>
      </c>
      <c r="AN193" s="1" t="s">
        <v>1228</v>
      </c>
      <c r="AO193" s="1" t="s">
        <v>1229</v>
      </c>
      <c r="AP193" s="1" t="s">
        <v>2051</v>
      </c>
      <c r="DJ193" s="1" t="s">
        <v>1141</v>
      </c>
    </row>
    <row r="194" spans="1:114" x14ac:dyDescent="0.2">
      <c r="A194" s="1" t="s">
        <v>2425</v>
      </c>
      <c r="B194" s="1" t="s">
        <v>1142</v>
      </c>
      <c r="C194" s="1" t="s">
        <v>1147</v>
      </c>
      <c r="D194" s="1" t="s">
        <v>1158</v>
      </c>
      <c r="E194" s="1" t="s">
        <v>1142</v>
      </c>
      <c r="F194" s="1" t="s">
        <v>1141</v>
      </c>
      <c r="G194" s="1" t="s">
        <v>1275</v>
      </c>
      <c r="H194" s="1" t="s">
        <v>2426</v>
      </c>
      <c r="I194" s="1" t="s">
        <v>2427</v>
      </c>
      <c r="J194" s="1" t="s">
        <v>2428</v>
      </c>
      <c r="K194" s="1" t="s">
        <v>2429</v>
      </c>
      <c r="L194" s="1" t="s">
        <v>1182</v>
      </c>
      <c r="M194" s="1" t="s">
        <v>1183</v>
      </c>
      <c r="AC194" s="1" t="s">
        <v>1147</v>
      </c>
      <c r="AF194" s="1" t="s">
        <v>1310</v>
      </c>
      <c r="AH194" s="1" t="s">
        <v>1184</v>
      </c>
      <c r="AM194" s="1" t="s">
        <v>1172</v>
      </c>
      <c r="AR194" s="1" t="s">
        <v>1185</v>
      </c>
      <c r="DJ194" s="1" t="s">
        <v>1141</v>
      </c>
    </row>
    <row r="195" spans="1:114" x14ac:dyDescent="0.2">
      <c r="A195" s="1" t="s">
        <v>2430</v>
      </c>
      <c r="B195" s="1" t="s">
        <v>1158</v>
      </c>
      <c r="C195" s="1" t="s">
        <v>1147</v>
      </c>
      <c r="D195" s="1" t="s">
        <v>1142</v>
      </c>
      <c r="E195" s="1" t="s">
        <v>1158</v>
      </c>
      <c r="F195" s="1" t="s">
        <v>1141</v>
      </c>
      <c r="G195" s="1" t="s">
        <v>1197</v>
      </c>
      <c r="H195" s="1" t="s">
        <v>2431</v>
      </c>
      <c r="I195" s="1" t="s">
        <v>2432</v>
      </c>
      <c r="J195" s="1" t="s">
        <v>2433</v>
      </c>
      <c r="K195" s="1" t="s">
        <v>2434</v>
      </c>
      <c r="L195" s="1" t="s">
        <v>1182</v>
      </c>
      <c r="M195" s="1" t="s">
        <v>1183</v>
      </c>
      <c r="Y195" s="1" t="s">
        <v>1147</v>
      </c>
      <c r="AC195" s="1" t="s">
        <v>1147</v>
      </c>
      <c r="AH195" s="1" t="s">
        <v>1142</v>
      </c>
      <c r="AI195" s="1" t="s">
        <v>1230</v>
      </c>
      <c r="AJ195" s="1" t="s">
        <v>1229</v>
      </c>
      <c r="AK195" s="1" t="s">
        <v>1231</v>
      </c>
      <c r="AM195" s="1" t="s">
        <v>1142</v>
      </c>
      <c r="AN195" s="1" t="s">
        <v>2435</v>
      </c>
      <c r="AO195" s="1" t="s">
        <v>2436</v>
      </c>
      <c r="AP195" s="1" t="s">
        <v>2437</v>
      </c>
      <c r="AR195" s="1" t="s">
        <v>1142</v>
      </c>
      <c r="AS195" s="1" t="s">
        <v>2438</v>
      </c>
      <c r="AT195" s="1" t="s">
        <v>2436</v>
      </c>
      <c r="AU195" s="1" t="s">
        <v>2439</v>
      </c>
      <c r="AW195" s="1" t="s">
        <v>1142</v>
      </c>
      <c r="AX195" s="1" t="s">
        <v>2440</v>
      </c>
      <c r="AY195" s="1" t="s">
        <v>2436</v>
      </c>
      <c r="AZ195" s="1" t="s">
        <v>1289</v>
      </c>
      <c r="DJ195" s="1" t="s">
        <v>1141</v>
      </c>
    </row>
    <row r="196" spans="1:114" x14ac:dyDescent="0.2">
      <c r="A196" s="1" t="s">
        <v>2441</v>
      </c>
      <c r="B196" s="1" t="s">
        <v>1158</v>
      </c>
      <c r="C196" s="1" t="s">
        <v>1147</v>
      </c>
      <c r="D196" s="1" t="s">
        <v>1158</v>
      </c>
      <c r="E196" s="1" t="s">
        <v>1158</v>
      </c>
      <c r="F196" s="1" t="s">
        <v>1141</v>
      </c>
      <c r="G196" s="1" t="s">
        <v>1359</v>
      </c>
      <c r="H196" s="1" t="s">
        <v>2442</v>
      </c>
      <c r="I196" s="1" t="s">
        <v>2443</v>
      </c>
      <c r="J196" s="1" t="s">
        <v>2444</v>
      </c>
      <c r="K196" s="1" t="s">
        <v>2445</v>
      </c>
      <c r="L196" s="1" t="s">
        <v>1182</v>
      </c>
      <c r="M196" s="1" t="s">
        <v>2007</v>
      </c>
      <c r="Y196" s="1" t="s">
        <v>1183</v>
      </c>
      <c r="AC196" s="1" t="s">
        <v>1147</v>
      </c>
      <c r="AH196" s="1" t="s">
        <v>1142</v>
      </c>
      <c r="AI196" s="1" t="s">
        <v>1230</v>
      </c>
      <c r="AJ196" s="1" t="s">
        <v>1229</v>
      </c>
      <c r="AK196" s="1" t="s">
        <v>1231</v>
      </c>
      <c r="AM196" s="1" t="s">
        <v>1142</v>
      </c>
      <c r="AN196" s="1" t="s">
        <v>2446</v>
      </c>
      <c r="AO196" s="1" t="s">
        <v>1229</v>
      </c>
      <c r="AP196" s="1" t="s">
        <v>1289</v>
      </c>
      <c r="AR196" s="1" t="s">
        <v>1336</v>
      </c>
      <c r="AS196" s="1" t="s">
        <v>2447</v>
      </c>
      <c r="AT196" s="1" t="s">
        <v>2448</v>
      </c>
      <c r="AU196" s="1" t="s">
        <v>2449</v>
      </c>
      <c r="DJ196" s="1" t="s">
        <v>1141</v>
      </c>
    </row>
    <row r="197" spans="1:114" x14ac:dyDescent="0.2">
      <c r="A197" s="1" t="s">
        <v>2450</v>
      </c>
      <c r="B197" s="1" t="s">
        <v>1147</v>
      </c>
      <c r="C197" s="1" t="s">
        <v>1142</v>
      </c>
      <c r="D197" s="1" t="s">
        <v>1147</v>
      </c>
      <c r="E197" s="1" t="s">
        <v>1147</v>
      </c>
      <c r="F197" s="1" t="s">
        <v>1141</v>
      </c>
      <c r="G197" s="1" t="s">
        <v>1142</v>
      </c>
      <c r="H197" s="1" t="s">
        <v>2415</v>
      </c>
      <c r="I197" s="1" t="s">
        <v>2451</v>
      </c>
      <c r="J197" s="1" t="s">
        <v>2452</v>
      </c>
      <c r="K197" s="1" t="s">
        <v>2453</v>
      </c>
      <c r="L197" s="1" t="s">
        <v>1182</v>
      </c>
      <c r="M197" s="1" t="s">
        <v>1183</v>
      </c>
      <c r="Z197" s="1" t="s">
        <v>2454</v>
      </c>
      <c r="AC197" s="1" t="s">
        <v>1147</v>
      </c>
      <c r="AH197" s="1" t="s">
        <v>1345</v>
      </c>
      <c r="AI197" s="1" t="s">
        <v>1593</v>
      </c>
      <c r="AJ197" s="1" t="s">
        <v>1471</v>
      </c>
      <c r="AK197" s="1" t="s">
        <v>1858</v>
      </c>
      <c r="AL197" s="1" t="s">
        <v>2455</v>
      </c>
      <c r="AM197" s="1" t="s">
        <v>1365</v>
      </c>
      <c r="AN197" s="1" t="s">
        <v>1213</v>
      </c>
      <c r="AR197" s="1" t="s">
        <v>1183</v>
      </c>
      <c r="AS197" s="1" t="s">
        <v>2456</v>
      </c>
      <c r="AU197" s="1" t="s">
        <v>2457</v>
      </c>
      <c r="CA197" s="1" t="s">
        <v>1197</v>
      </c>
      <c r="CB197" s="1" t="s">
        <v>1198</v>
      </c>
      <c r="CC197" s="1" t="s">
        <v>2415</v>
      </c>
      <c r="CD197" s="1" t="s">
        <v>1142</v>
      </c>
      <c r="CF197" s="1" t="s">
        <v>2458</v>
      </c>
      <c r="CG197" s="1" t="s">
        <v>2411</v>
      </c>
      <c r="CH197" s="1" t="s">
        <v>2459</v>
      </c>
      <c r="CI197" s="1" t="s">
        <v>1158</v>
      </c>
      <c r="CK197" s="1" t="s">
        <v>1199</v>
      </c>
      <c r="CL197" s="1" t="s">
        <v>2416</v>
      </c>
      <c r="CM197" s="1" t="s">
        <v>1266</v>
      </c>
      <c r="CN197" s="1" t="s">
        <v>1202</v>
      </c>
      <c r="CP197" s="1" t="s">
        <v>1199</v>
      </c>
      <c r="CQ197" s="1" t="s">
        <v>2418</v>
      </c>
      <c r="CR197" s="1" t="s">
        <v>1266</v>
      </c>
      <c r="CS197" s="1" t="s">
        <v>1202</v>
      </c>
      <c r="DJ197" s="1" t="s">
        <v>1141</v>
      </c>
    </row>
    <row r="198" spans="1:114" x14ac:dyDescent="0.2">
      <c r="A198" s="1" t="s">
        <v>2460</v>
      </c>
      <c r="B198" s="1" t="s">
        <v>1147</v>
      </c>
      <c r="C198" s="1" t="s">
        <v>1142</v>
      </c>
      <c r="D198" s="1" t="s">
        <v>1158</v>
      </c>
      <c r="E198" s="1" t="s">
        <v>1147</v>
      </c>
      <c r="F198" s="1" t="s">
        <v>1141</v>
      </c>
      <c r="G198" s="1" t="s">
        <v>1160</v>
      </c>
      <c r="H198" s="1" t="s">
        <v>2461</v>
      </c>
      <c r="I198" s="1" t="s">
        <v>2462</v>
      </c>
      <c r="J198" s="1" t="s">
        <v>2463</v>
      </c>
      <c r="K198" s="1" t="s">
        <v>2464</v>
      </c>
      <c r="L198" s="1" t="s">
        <v>1182</v>
      </c>
      <c r="M198" s="1" t="s">
        <v>1183</v>
      </c>
      <c r="AC198" s="1" t="s">
        <v>2465</v>
      </c>
      <c r="AD198" s="1" t="s">
        <v>1249</v>
      </c>
      <c r="AF198" s="1" t="s">
        <v>1158</v>
      </c>
      <c r="AG198" s="1" t="s">
        <v>1160</v>
      </c>
      <c r="AH198" s="1" t="s">
        <v>1185</v>
      </c>
      <c r="AM198" s="1" t="s">
        <v>1166</v>
      </c>
      <c r="AN198" s="1" t="s">
        <v>1213</v>
      </c>
      <c r="AP198" s="1" t="s">
        <v>1289</v>
      </c>
      <c r="BG198" s="1" t="s">
        <v>1147</v>
      </c>
      <c r="CA198" s="1" t="s">
        <v>1197</v>
      </c>
      <c r="CB198" s="1" t="s">
        <v>1198</v>
      </c>
      <c r="CC198" s="1" t="s">
        <v>2461</v>
      </c>
      <c r="CD198" s="1" t="s">
        <v>1142</v>
      </c>
      <c r="CF198" s="1" t="s">
        <v>1199</v>
      </c>
      <c r="CG198" s="1" t="s">
        <v>2466</v>
      </c>
      <c r="CH198" s="1" t="s">
        <v>1251</v>
      </c>
      <c r="CI198" s="1" t="s">
        <v>1202</v>
      </c>
      <c r="CK198" s="1" t="s">
        <v>1199</v>
      </c>
      <c r="CL198" s="1" t="s">
        <v>2467</v>
      </c>
      <c r="CM198" s="1" t="s">
        <v>1251</v>
      </c>
      <c r="CN198" s="1" t="s">
        <v>1202</v>
      </c>
      <c r="DJ198" s="1" t="s">
        <v>1141</v>
      </c>
    </row>
    <row r="199" spans="1:114" x14ac:dyDescent="0.2">
      <c r="A199" s="1" t="s">
        <v>2468</v>
      </c>
      <c r="B199" s="1" t="s">
        <v>1142</v>
      </c>
      <c r="C199" s="1" t="s">
        <v>1142</v>
      </c>
      <c r="D199" s="1" t="s">
        <v>1147</v>
      </c>
      <c r="E199" s="1" t="s">
        <v>1142</v>
      </c>
      <c r="F199" s="1" t="s">
        <v>1141</v>
      </c>
      <c r="G199" s="1" t="s">
        <v>1336</v>
      </c>
      <c r="H199" s="1" t="s">
        <v>2469</v>
      </c>
      <c r="I199" s="1" t="s">
        <v>2470</v>
      </c>
      <c r="J199" s="1" t="s">
        <v>2471</v>
      </c>
      <c r="K199" s="1" t="s">
        <v>2472</v>
      </c>
      <c r="L199" s="1" t="s">
        <v>1182</v>
      </c>
      <c r="AC199" s="1" t="s">
        <v>1147</v>
      </c>
      <c r="AH199" s="1" t="s">
        <v>1166</v>
      </c>
      <c r="AI199" s="1" t="s">
        <v>1213</v>
      </c>
      <c r="AK199" s="1" t="s">
        <v>1210</v>
      </c>
      <c r="AM199" s="1" t="s">
        <v>1142</v>
      </c>
      <c r="AN199" s="1" t="s">
        <v>1727</v>
      </c>
      <c r="AO199" s="1" t="s">
        <v>1229</v>
      </c>
      <c r="AP199" s="1" t="s">
        <v>1222</v>
      </c>
      <c r="AR199" s="1" t="s">
        <v>1142</v>
      </c>
      <c r="AS199" s="1" t="s">
        <v>2012</v>
      </c>
      <c r="AT199" s="1" t="s">
        <v>1229</v>
      </c>
      <c r="AU199" s="1" t="s">
        <v>1693</v>
      </c>
      <c r="DJ199" s="1" t="s">
        <v>1141</v>
      </c>
    </row>
    <row r="200" spans="1:114" x14ac:dyDescent="0.2">
      <c r="A200" s="1" t="s">
        <v>2473</v>
      </c>
      <c r="B200" s="1" t="s">
        <v>1158</v>
      </c>
      <c r="C200" s="1" t="s">
        <v>1142</v>
      </c>
      <c r="D200" s="1" t="s">
        <v>1147</v>
      </c>
      <c r="E200" s="1" t="s">
        <v>1158</v>
      </c>
      <c r="F200" s="1" t="s">
        <v>1141</v>
      </c>
      <c r="G200" s="1" t="s">
        <v>1370</v>
      </c>
      <c r="H200" s="1" t="s">
        <v>2474</v>
      </c>
      <c r="I200" s="1" t="s">
        <v>2475</v>
      </c>
      <c r="J200" s="1" t="s">
        <v>2476</v>
      </c>
      <c r="K200" s="1" t="s">
        <v>2477</v>
      </c>
      <c r="L200" s="1" t="s">
        <v>1182</v>
      </c>
      <c r="M200" s="1" t="s">
        <v>1279</v>
      </c>
      <c r="P200" s="1" t="s">
        <v>2478</v>
      </c>
      <c r="Q200" s="1" t="s">
        <v>2479</v>
      </c>
      <c r="R200" s="1" t="s">
        <v>2480</v>
      </c>
      <c r="S200" s="1" t="s">
        <v>2478</v>
      </c>
      <c r="T200" s="1" t="s">
        <v>2479</v>
      </c>
      <c r="U200" s="1" t="s">
        <v>2480</v>
      </c>
      <c r="V200" s="1" t="s">
        <v>2478</v>
      </c>
      <c r="W200" s="1" t="s">
        <v>2481</v>
      </c>
      <c r="X200" s="1" t="s">
        <v>2482</v>
      </c>
      <c r="Y200" s="1" t="s">
        <v>1142</v>
      </c>
      <c r="Z200" s="1" t="s">
        <v>2483</v>
      </c>
      <c r="AC200" s="1" t="s">
        <v>1147</v>
      </c>
      <c r="AH200" s="1" t="s">
        <v>1142</v>
      </c>
      <c r="AI200" s="1" t="s">
        <v>1230</v>
      </c>
      <c r="AJ200" s="1" t="s">
        <v>1229</v>
      </c>
      <c r="AK200" s="1" t="s">
        <v>1231</v>
      </c>
      <c r="AM200" s="1" t="s">
        <v>1340</v>
      </c>
      <c r="AN200" s="1" t="s">
        <v>2484</v>
      </c>
      <c r="AO200" s="1" t="s">
        <v>2435</v>
      </c>
      <c r="AP200" s="1" t="s">
        <v>2485</v>
      </c>
      <c r="AQ200" s="1" t="s">
        <v>2486</v>
      </c>
      <c r="AR200" s="1" t="s">
        <v>1208</v>
      </c>
      <c r="AS200" s="1" t="s">
        <v>2487</v>
      </c>
      <c r="AT200" s="1" t="s">
        <v>2438</v>
      </c>
      <c r="AU200" s="1" t="s">
        <v>1395</v>
      </c>
      <c r="AW200" s="1" t="s">
        <v>1291</v>
      </c>
      <c r="AX200" s="1" t="s">
        <v>2484</v>
      </c>
      <c r="AY200" s="1" t="s">
        <v>2440</v>
      </c>
      <c r="CA200" s="1" t="s">
        <v>1197</v>
      </c>
      <c r="CB200" s="1" t="s">
        <v>1198</v>
      </c>
      <c r="CC200" s="1" t="s">
        <v>2474</v>
      </c>
      <c r="CD200" s="1" t="s">
        <v>1142</v>
      </c>
      <c r="CF200" s="1" t="s">
        <v>1199</v>
      </c>
      <c r="CG200" s="1" t="s">
        <v>2488</v>
      </c>
      <c r="CH200" s="1" t="s">
        <v>1201</v>
      </c>
      <c r="CI200" s="1" t="s">
        <v>1202</v>
      </c>
      <c r="DJ200" s="1" t="s">
        <v>1141</v>
      </c>
    </row>
    <row r="201" spans="1:114" x14ac:dyDescent="0.2">
      <c r="A201" s="1" t="s">
        <v>2489</v>
      </c>
      <c r="B201" s="1" t="s">
        <v>1158</v>
      </c>
      <c r="C201" s="1" t="s">
        <v>1142</v>
      </c>
      <c r="D201" s="1" t="s">
        <v>1158</v>
      </c>
      <c r="E201" s="1" t="s">
        <v>1158</v>
      </c>
      <c r="F201" s="1" t="s">
        <v>1141</v>
      </c>
      <c r="G201" s="1" t="s">
        <v>1378</v>
      </c>
      <c r="H201" s="1" t="s">
        <v>2490</v>
      </c>
      <c r="I201" s="1" t="s">
        <v>2491</v>
      </c>
      <c r="J201" s="1" t="s">
        <v>2492</v>
      </c>
      <c r="K201" s="1" t="s">
        <v>2493</v>
      </c>
      <c r="L201" s="1" t="s">
        <v>1182</v>
      </c>
      <c r="M201" s="1" t="s">
        <v>1208</v>
      </c>
      <c r="N201" s="1" t="s">
        <v>1289</v>
      </c>
      <c r="Y201" s="1" t="s">
        <v>1142</v>
      </c>
      <c r="AC201" s="1" t="s">
        <v>1147</v>
      </c>
      <c r="AH201" s="1" t="s">
        <v>1142</v>
      </c>
      <c r="AI201" s="1" t="s">
        <v>1230</v>
      </c>
      <c r="AJ201" s="1" t="s">
        <v>1229</v>
      </c>
      <c r="AK201" s="1" t="s">
        <v>1231</v>
      </c>
      <c r="AM201" s="1" t="s">
        <v>1142</v>
      </c>
      <c r="AN201" s="1" t="s">
        <v>1228</v>
      </c>
      <c r="AO201" s="1" t="s">
        <v>1229</v>
      </c>
      <c r="AP201" s="1" t="s">
        <v>2494</v>
      </c>
      <c r="CA201" s="1" t="s">
        <v>1197</v>
      </c>
      <c r="CB201" s="1" t="s">
        <v>1198</v>
      </c>
      <c r="CC201" s="1" t="s">
        <v>2490</v>
      </c>
      <c r="CD201" s="1" t="s">
        <v>1142</v>
      </c>
      <c r="CF201" s="1" t="s">
        <v>1199</v>
      </c>
      <c r="CG201" s="1" t="s">
        <v>2421</v>
      </c>
      <c r="CH201" s="1" t="s">
        <v>1251</v>
      </c>
      <c r="CI201" s="1" t="s">
        <v>1202</v>
      </c>
      <c r="DJ201" s="1" t="s">
        <v>1141</v>
      </c>
    </row>
    <row r="202" spans="1:114" x14ac:dyDescent="0.2">
      <c r="A202" s="1" t="s">
        <v>2495</v>
      </c>
      <c r="B202" s="1" t="s">
        <v>1147</v>
      </c>
      <c r="C202" s="1" t="s">
        <v>1158</v>
      </c>
      <c r="D202" s="1" t="s">
        <v>1147</v>
      </c>
      <c r="E202" s="1" t="s">
        <v>1147</v>
      </c>
      <c r="F202" s="1" t="s">
        <v>1141</v>
      </c>
      <c r="G202" s="1" t="s">
        <v>1153</v>
      </c>
      <c r="H202" s="1" t="s">
        <v>2416</v>
      </c>
      <c r="I202" s="1" t="s">
        <v>2496</v>
      </c>
      <c r="J202" s="1" t="s">
        <v>2497</v>
      </c>
      <c r="K202" s="1" t="s">
        <v>2498</v>
      </c>
      <c r="L202" s="1" t="s">
        <v>1182</v>
      </c>
      <c r="AC202" s="1" t="s">
        <v>1172</v>
      </c>
      <c r="BG202" s="1" t="s">
        <v>1147</v>
      </c>
      <c r="BL202" s="1" t="s">
        <v>1158</v>
      </c>
      <c r="BM202" s="1" t="s">
        <v>1341</v>
      </c>
      <c r="BN202" s="1" t="s">
        <v>1342</v>
      </c>
      <c r="BO202" s="1" t="s">
        <v>2499</v>
      </c>
      <c r="BQ202" s="1" t="s">
        <v>1158</v>
      </c>
      <c r="BR202" s="1" t="s">
        <v>2500</v>
      </c>
      <c r="BS202" s="1" t="s">
        <v>2501</v>
      </c>
      <c r="BT202" s="1" t="s">
        <v>2502</v>
      </c>
      <c r="CA202" s="1" t="s">
        <v>1197</v>
      </c>
      <c r="CB202" s="1" t="s">
        <v>1198</v>
      </c>
      <c r="CC202" s="1" t="s">
        <v>2416</v>
      </c>
      <c r="CD202" s="1" t="s">
        <v>1142</v>
      </c>
      <c r="CF202" s="1" t="s">
        <v>2458</v>
      </c>
      <c r="CG202" s="1" t="s">
        <v>2415</v>
      </c>
      <c r="CH202" s="1" t="s">
        <v>2503</v>
      </c>
      <c r="CI202" s="1" t="s">
        <v>1158</v>
      </c>
      <c r="CK202" s="1" t="s">
        <v>2458</v>
      </c>
      <c r="CL202" s="1" t="s">
        <v>2418</v>
      </c>
      <c r="CM202" s="1" t="s">
        <v>2504</v>
      </c>
      <c r="CN202" s="1" t="s">
        <v>1160</v>
      </c>
      <c r="CP202" s="1" t="s">
        <v>1199</v>
      </c>
      <c r="CQ202" s="1" t="s">
        <v>2411</v>
      </c>
      <c r="CR202" s="1" t="s">
        <v>1266</v>
      </c>
      <c r="CS202" s="1" t="s">
        <v>1202</v>
      </c>
      <c r="CU202" s="1" t="s">
        <v>1199</v>
      </c>
      <c r="CV202" s="1" t="s">
        <v>2418</v>
      </c>
      <c r="CW202" s="1" t="s">
        <v>1266</v>
      </c>
      <c r="CX202" s="1" t="s">
        <v>1202</v>
      </c>
      <c r="DJ202" s="1" t="s">
        <v>1141</v>
      </c>
    </row>
    <row r="203" spans="1:114" x14ac:dyDescent="0.2">
      <c r="A203" s="1" t="s">
        <v>2505</v>
      </c>
      <c r="B203" s="1" t="s">
        <v>1147</v>
      </c>
      <c r="C203" s="1" t="s">
        <v>1158</v>
      </c>
      <c r="D203" s="1" t="s">
        <v>1142</v>
      </c>
      <c r="E203" s="1" t="s">
        <v>1147</v>
      </c>
      <c r="F203" s="1" t="s">
        <v>1141</v>
      </c>
      <c r="G203" s="1" t="s">
        <v>1186</v>
      </c>
      <c r="H203" s="1" t="s">
        <v>2417</v>
      </c>
      <c r="I203" s="1" t="s">
        <v>2506</v>
      </c>
      <c r="J203" s="1" t="s">
        <v>2507</v>
      </c>
      <c r="K203" s="1" t="s">
        <v>2508</v>
      </c>
      <c r="L203" s="1" t="s">
        <v>1182</v>
      </c>
      <c r="AC203" s="1" t="s">
        <v>1147</v>
      </c>
      <c r="AH203" s="1" t="s">
        <v>1172</v>
      </c>
      <c r="BG203" s="1" t="s">
        <v>1158</v>
      </c>
      <c r="BH203" s="1" t="s">
        <v>2500</v>
      </c>
      <c r="BI203" s="1" t="s">
        <v>2501</v>
      </c>
      <c r="BJ203" s="1" t="s">
        <v>1395</v>
      </c>
      <c r="CA203" s="1" t="s">
        <v>1197</v>
      </c>
      <c r="CB203" s="1" t="s">
        <v>1198</v>
      </c>
      <c r="CC203" s="1" t="s">
        <v>2417</v>
      </c>
      <c r="CD203" s="1" t="s">
        <v>1142</v>
      </c>
      <c r="CF203" s="1" t="s">
        <v>1199</v>
      </c>
      <c r="CG203" s="1" t="s">
        <v>2411</v>
      </c>
      <c r="CH203" s="1" t="s">
        <v>1201</v>
      </c>
      <c r="CI203" s="1" t="s">
        <v>1202</v>
      </c>
      <c r="CK203" s="1" t="s">
        <v>1199</v>
      </c>
      <c r="CL203" s="1" t="s">
        <v>2419</v>
      </c>
      <c r="CM203" s="1" t="s">
        <v>1201</v>
      </c>
      <c r="CN203" s="1" t="s">
        <v>1202</v>
      </c>
      <c r="DJ203" s="1" t="s">
        <v>1141</v>
      </c>
    </row>
    <row r="204" spans="1:114" x14ac:dyDescent="0.2">
      <c r="A204" s="1" t="s">
        <v>2509</v>
      </c>
      <c r="B204" s="1" t="s">
        <v>1142</v>
      </c>
      <c r="C204" s="1" t="s">
        <v>1158</v>
      </c>
      <c r="D204" s="1" t="s">
        <v>1142</v>
      </c>
      <c r="E204" s="1" t="s">
        <v>1142</v>
      </c>
      <c r="F204" s="1" t="s">
        <v>1141</v>
      </c>
      <c r="G204" s="1" t="s">
        <v>1297</v>
      </c>
      <c r="H204" s="1" t="s">
        <v>2510</v>
      </c>
      <c r="I204" s="1" t="s">
        <v>2511</v>
      </c>
      <c r="J204" s="1" t="s">
        <v>2512</v>
      </c>
      <c r="K204" s="1" t="s">
        <v>2513</v>
      </c>
      <c r="L204" s="1" t="s">
        <v>1182</v>
      </c>
      <c r="AC204" s="1" t="s">
        <v>1220</v>
      </c>
      <c r="AD204" s="1" t="s">
        <v>1221</v>
      </c>
      <c r="AF204" s="1" t="s">
        <v>1222</v>
      </c>
      <c r="DJ204" s="1" t="s">
        <v>1141</v>
      </c>
    </row>
    <row r="205" spans="1:114" x14ac:dyDescent="0.2">
      <c r="A205" s="1" t="s">
        <v>2514</v>
      </c>
      <c r="B205" s="1" t="s">
        <v>1142</v>
      </c>
      <c r="C205" s="1" t="s">
        <v>1158</v>
      </c>
      <c r="D205" s="1" t="s">
        <v>1158</v>
      </c>
      <c r="E205" s="1" t="s">
        <v>1142</v>
      </c>
      <c r="F205" s="1" t="s">
        <v>1141</v>
      </c>
      <c r="G205" s="1" t="s">
        <v>1291</v>
      </c>
      <c r="H205" s="1" t="s">
        <v>2515</v>
      </c>
      <c r="I205" s="1" t="s">
        <v>2516</v>
      </c>
      <c r="J205" s="1" t="s">
        <v>2517</v>
      </c>
      <c r="K205" s="1" t="s">
        <v>2518</v>
      </c>
      <c r="L205" s="1" t="s">
        <v>1182</v>
      </c>
      <c r="AC205" s="1" t="s">
        <v>1142</v>
      </c>
      <c r="AD205" s="1" t="s">
        <v>1211</v>
      </c>
      <c r="AE205" s="1" t="s">
        <v>1229</v>
      </c>
      <c r="AF205" s="1" t="s">
        <v>2519</v>
      </c>
      <c r="AH205" s="1" t="s">
        <v>1142</v>
      </c>
      <c r="AI205" s="1" t="s">
        <v>1402</v>
      </c>
      <c r="AJ205" s="1" t="s">
        <v>1229</v>
      </c>
      <c r="AK205" s="1" t="s">
        <v>2270</v>
      </c>
      <c r="AM205" s="1" t="s">
        <v>1166</v>
      </c>
      <c r="AN205" s="1" t="s">
        <v>1213</v>
      </c>
      <c r="AP205" s="1" t="s">
        <v>1214</v>
      </c>
      <c r="BG205" s="1" t="s">
        <v>1147</v>
      </c>
      <c r="BL205" s="1" t="s">
        <v>1208</v>
      </c>
      <c r="BM205" s="1" t="s">
        <v>1473</v>
      </c>
      <c r="BO205" s="1" t="s">
        <v>1222</v>
      </c>
      <c r="DJ205" s="1" t="s">
        <v>1141</v>
      </c>
    </row>
    <row r="206" spans="1:114" x14ac:dyDescent="0.2">
      <c r="A206" s="1" t="s">
        <v>2520</v>
      </c>
      <c r="B206" s="1" t="s">
        <v>1158</v>
      </c>
      <c r="C206" s="1" t="s">
        <v>1158</v>
      </c>
      <c r="D206" s="1" t="s">
        <v>1142</v>
      </c>
      <c r="E206" s="1" t="s">
        <v>1158</v>
      </c>
      <c r="F206" s="1" t="s">
        <v>1141</v>
      </c>
      <c r="G206" s="1" t="s">
        <v>1391</v>
      </c>
      <c r="H206" s="1" t="s">
        <v>2521</v>
      </c>
      <c r="I206" s="1" t="s">
        <v>2522</v>
      </c>
      <c r="J206" s="1" t="s">
        <v>2523</v>
      </c>
      <c r="K206" s="1" t="s">
        <v>2524</v>
      </c>
      <c r="L206" s="1" t="s">
        <v>1182</v>
      </c>
      <c r="M206" s="1" t="s">
        <v>1183</v>
      </c>
      <c r="Y206" s="1" t="s">
        <v>1147</v>
      </c>
      <c r="AC206" s="1" t="s">
        <v>1147</v>
      </c>
      <c r="AH206" s="1" t="s">
        <v>1142</v>
      </c>
      <c r="AI206" s="1" t="s">
        <v>1230</v>
      </c>
      <c r="AJ206" s="1" t="s">
        <v>1229</v>
      </c>
      <c r="AK206" s="1" t="s">
        <v>1231</v>
      </c>
      <c r="AM206" s="1" t="s">
        <v>1142</v>
      </c>
      <c r="AN206" s="1" t="s">
        <v>2435</v>
      </c>
      <c r="AO206" s="1" t="s">
        <v>2525</v>
      </c>
      <c r="AP206" s="1" t="s">
        <v>2439</v>
      </c>
      <c r="AR206" s="1" t="s">
        <v>1142</v>
      </c>
      <c r="AS206" s="1" t="s">
        <v>2438</v>
      </c>
      <c r="AT206" s="1" t="s">
        <v>2525</v>
      </c>
      <c r="AU206" s="1" t="s">
        <v>1289</v>
      </c>
      <c r="AW206" s="1" t="s">
        <v>1142</v>
      </c>
      <c r="AX206" s="1" t="s">
        <v>2440</v>
      </c>
      <c r="AY206" s="1" t="s">
        <v>2526</v>
      </c>
      <c r="AZ206" s="1" t="s">
        <v>1289</v>
      </c>
      <c r="DJ206" s="1" t="s">
        <v>1141</v>
      </c>
    </row>
    <row r="207" spans="1:114" x14ac:dyDescent="0.2">
      <c r="A207" s="1" t="s">
        <v>2527</v>
      </c>
      <c r="B207" s="1" t="s">
        <v>1147</v>
      </c>
      <c r="C207" s="1" t="s">
        <v>1160</v>
      </c>
      <c r="D207" s="1" t="s">
        <v>1158</v>
      </c>
      <c r="E207" s="1" t="s">
        <v>1147</v>
      </c>
      <c r="F207" s="1" t="s">
        <v>1141</v>
      </c>
      <c r="G207" s="1" t="s">
        <v>1172</v>
      </c>
      <c r="H207" s="1" t="s">
        <v>2466</v>
      </c>
      <c r="I207" s="1" t="s">
        <v>2528</v>
      </c>
      <c r="J207" s="1" t="s">
        <v>2529</v>
      </c>
      <c r="K207" s="1" t="s">
        <v>2530</v>
      </c>
      <c r="L207" s="1" t="s">
        <v>1182</v>
      </c>
      <c r="M207" s="1" t="s">
        <v>1291</v>
      </c>
      <c r="AC207" s="1" t="s">
        <v>2531</v>
      </c>
      <c r="AD207" s="1" t="s">
        <v>1182</v>
      </c>
      <c r="AE207" s="1" t="s">
        <v>2532</v>
      </c>
      <c r="AF207" s="1" t="s">
        <v>2533</v>
      </c>
      <c r="AG207" s="1" t="s">
        <v>1172</v>
      </c>
      <c r="AH207" s="1" t="s">
        <v>1142</v>
      </c>
      <c r="AI207" s="1" t="s">
        <v>1230</v>
      </c>
      <c r="AJ207" s="1" t="s">
        <v>1229</v>
      </c>
      <c r="AK207" s="1" t="s">
        <v>1231</v>
      </c>
      <c r="AM207" s="1" t="s">
        <v>2465</v>
      </c>
      <c r="AN207" s="1" t="s">
        <v>1249</v>
      </c>
      <c r="AP207" s="1" t="s">
        <v>1158</v>
      </c>
      <c r="AQ207" s="1" t="s">
        <v>1160</v>
      </c>
      <c r="AR207" s="1" t="s">
        <v>1185</v>
      </c>
      <c r="BG207" s="1" t="s">
        <v>1183</v>
      </c>
      <c r="BH207" s="1" t="s">
        <v>1475</v>
      </c>
      <c r="BJ207" s="1" t="s">
        <v>1476</v>
      </c>
      <c r="CA207" s="1" t="s">
        <v>1197</v>
      </c>
      <c r="CB207" s="1" t="s">
        <v>1198</v>
      </c>
      <c r="CC207" s="1" t="s">
        <v>2466</v>
      </c>
      <c r="CD207" s="1" t="s">
        <v>1142</v>
      </c>
      <c r="CF207" s="1" t="s">
        <v>1199</v>
      </c>
      <c r="CG207" s="1" t="s">
        <v>2461</v>
      </c>
      <c r="CH207" s="1" t="s">
        <v>1251</v>
      </c>
      <c r="CI207" s="1" t="s">
        <v>1202</v>
      </c>
      <c r="CK207" s="1" t="s">
        <v>1199</v>
      </c>
      <c r="CL207" s="1" t="s">
        <v>2467</v>
      </c>
      <c r="CM207" s="1" t="s">
        <v>1251</v>
      </c>
      <c r="CN207" s="1" t="s">
        <v>1202</v>
      </c>
      <c r="DJ207" s="1" t="s">
        <v>1141</v>
      </c>
    </row>
    <row r="208" spans="1:114" x14ac:dyDescent="0.2">
      <c r="A208" s="1" t="s">
        <v>349</v>
      </c>
      <c r="B208" s="1" t="s">
        <v>1142</v>
      </c>
      <c r="C208" s="1" t="s">
        <v>1160</v>
      </c>
      <c r="D208" s="1" t="s">
        <v>1147</v>
      </c>
      <c r="E208" s="1" t="s">
        <v>1142</v>
      </c>
      <c r="F208" s="1" t="s">
        <v>1141</v>
      </c>
      <c r="G208" s="1" t="s">
        <v>1313</v>
      </c>
      <c r="H208" s="1" t="s">
        <v>2534</v>
      </c>
      <c r="I208" s="1" t="s">
        <v>2535</v>
      </c>
      <c r="J208" s="1" t="s">
        <v>2536</v>
      </c>
      <c r="K208" s="1" t="s">
        <v>2537</v>
      </c>
      <c r="L208" s="1" t="s">
        <v>1182</v>
      </c>
      <c r="AC208" s="1" t="s">
        <v>1147</v>
      </c>
      <c r="AH208" s="1" t="s">
        <v>1166</v>
      </c>
      <c r="AI208" s="1" t="s">
        <v>1213</v>
      </c>
      <c r="AK208" s="1" t="s">
        <v>1210</v>
      </c>
      <c r="AM208" s="1" t="s">
        <v>1158</v>
      </c>
      <c r="AN208" s="1" t="s">
        <v>1785</v>
      </c>
      <c r="AO208" s="1" t="s">
        <v>1229</v>
      </c>
      <c r="AP208" s="1" t="s">
        <v>1222</v>
      </c>
      <c r="AR208" s="1" t="s">
        <v>1158</v>
      </c>
      <c r="AS208" s="1" t="s">
        <v>2538</v>
      </c>
      <c r="AT208" s="1" t="s">
        <v>1229</v>
      </c>
      <c r="AU208" s="1" t="s">
        <v>1693</v>
      </c>
      <c r="DJ208" s="1" t="s">
        <v>1141</v>
      </c>
    </row>
    <row r="209" spans="1:114" x14ac:dyDescent="0.2">
      <c r="A209" s="1" t="s">
        <v>2539</v>
      </c>
      <c r="B209" s="1" t="s">
        <v>1142</v>
      </c>
      <c r="C209" s="1" t="s">
        <v>1160</v>
      </c>
      <c r="D209" s="1" t="s">
        <v>1142</v>
      </c>
      <c r="E209" s="1" t="s">
        <v>1142</v>
      </c>
      <c r="F209" s="1" t="s">
        <v>1141</v>
      </c>
      <c r="G209" s="1" t="s">
        <v>1345</v>
      </c>
      <c r="H209" s="1" t="s">
        <v>2540</v>
      </c>
      <c r="I209" s="1" t="s">
        <v>2541</v>
      </c>
      <c r="J209" s="1" t="s">
        <v>2542</v>
      </c>
      <c r="K209" s="1" t="s">
        <v>2543</v>
      </c>
      <c r="L209" s="1" t="s">
        <v>1182</v>
      </c>
      <c r="AC209" s="1" t="s">
        <v>1147</v>
      </c>
      <c r="AH209" s="1" t="s">
        <v>1142</v>
      </c>
      <c r="AI209" s="1" t="s">
        <v>1402</v>
      </c>
      <c r="AJ209" s="1" t="s">
        <v>1229</v>
      </c>
      <c r="AK209" s="1" t="s">
        <v>1403</v>
      </c>
      <c r="AM209" s="1" t="s">
        <v>1160</v>
      </c>
      <c r="AN209" s="1" t="s">
        <v>1230</v>
      </c>
      <c r="AP209" s="1" t="s">
        <v>1643</v>
      </c>
      <c r="AR209" s="1" t="s">
        <v>1405</v>
      </c>
      <c r="AU209" s="1" t="s">
        <v>2271</v>
      </c>
      <c r="DJ209" s="1" t="s">
        <v>1141</v>
      </c>
    </row>
    <row r="210" spans="1:114" x14ac:dyDescent="0.2">
      <c r="A210" s="1" t="s">
        <v>2544</v>
      </c>
      <c r="B210" s="1" t="s">
        <v>1158</v>
      </c>
      <c r="C210" s="1" t="s">
        <v>1160</v>
      </c>
      <c r="D210" s="1" t="s">
        <v>1147</v>
      </c>
      <c r="E210" s="1" t="s">
        <v>1158</v>
      </c>
      <c r="F210" s="1" t="s">
        <v>1141</v>
      </c>
      <c r="G210" s="1" t="s">
        <v>1422</v>
      </c>
      <c r="H210" s="1" t="s">
        <v>2545</v>
      </c>
      <c r="I210" s="1" t="s">
        <v>2546</v>
      </c>
      <c r="J210" s="1" t="s">
        <v>2547</v>
      </c>
      <c r="K210" s="1" t="s">
        <v>2548</v>
      </c>
      <c r="L210" s="1" t="s">
        <v>1182</v>
      </c>
      <c r="M210" s="1" t="s">
        <v>1279</v>
      </c>
      <c r="P210" s="1" t="s">
        <v>2549</v>
      </c>
      <c r="Q210" s="1" t="s">
        <v>2479</v>
      </c>
      <c r="R210" s="1" t="s">
        <v>2480</v>
      </c>
      <c r="S210" s="1" t="s">
        <v>2549</v>
      </c>
      <c r="T210" s="1" t="s">
        <v>2550</v>
      </c>
      <c r="U210" s="1" t="s">
        <v>2551</v>
      </c>
      <c r="V210" s="1" t="s">
        <v>2549</v>
      </c>
      <c r="W210" s="1" t="s">
        <v>2552</v>
      </c>
      <c r="X210" s="1" t="s">
        <v>2553</v>
      </c>
      <c r="Y210" s="1" t="s">
        <v>1142</v>
      </c>
      <c r="AA210" s="1" t="s">
        <v>2554</v>
      </c>
      <c r="AB210" s="1" t="s">
        <v>2555</v>
      </c>
      <c r="AC210" s="1" t="s">
        <v>1147</v>
      </c>
      <c r="AH210" s="1" t="s">
        <v>1142</v>
      </c>
      <c r="AI210" s="1" t="s">
        <v>1230</v>
      </c>
      <c r="AJ210" s="1" t="s">
        <v>1229</v>
      </c>
      <c r="AK210" s="1" t="s">
        <v>1231</v>
      </c>
      <c r="AM210" s="1" t="s">
        <v>2556</v>
      </c>
      <c r="AN210" s="1" t="s">
        <v>2435</v>
      </c>
      <c r="AO210" s="1" t="s">
        <v>2557</v>
      </c>
      <c r="AP210" s="1" t="s">
        <v>2558</v>
      </c>
      <c r="AQ210" s="1" t="s">
        <v>2559</v>
      </c>
      <c r="AR210" s="1" t="s">
        <v>2556</v>
      </c>
      <c r="AS210" s="1" t="s">
        <v>2438</v>
      </c>
      <c r="AT210" s="1" t="s">
        <v>2560</v>
      </c>
      <c r="AU210" s="1" t="s">
        <v>2561</v>
      </c>
      <c r="AV210" s="1" t="s">
        <v>2562</v>
      </c>
      <c r="AW210" s="1" t="s">
        <v>1291</v>
      </c>
      <c r="AX210" s="1" t="s">
        <v>2563</v>
      </c>
      <c r="AY210" s="1" t="s">
        <v>2440</v>
      </c>
      <c r="CA210" s="1" t="s">
        <v>1197</v>
      </c>
      <c r="CB210" s="1" t="s">
        <v>1198</v>
      </c>
      <c r="CC210" s="1" t="s">
        <v>2545</v>
      </c>
      <c r="CD210" s="1" t="s">
        <v>1142</v>
      </c>
      <c r="CF210" s="1" t="s">
        <v>1199</v>
      </c>
      <c r="CG210" s="1" t="s">
        <v>2488</v>
      </c>
      <c r="CH210" s="1" t="s">
        <v>1266</v>
      </c>
      <c r="CI210" s="1" t="s">
        <v>1202</v>
      </c>
      <c r="DJ210" s="1" t="s">
        <v>1141</v>
      </c>
    </row>
    <row r="211" spans="1:114" x14ac:dyDescent="0.2">
      <c r="A211" s="1" t="s">
        <v>2564</v>
      </c>
      <c r="B211" s="1" t="s">
        <v>1158</v>
      </c>
      <c r="C211" s="1" t="s">
        <v>1160</v>
      </c>
      <c r="D211" s="1" t="s">
        <v>1158</v>
      </c>
      <c r="E211" s="1" t="s">
        <v>1158</v>
      </c>
      <c r="F211" s="1" t="s">
        <v>1141</v>
      </c>
      <c r="G211" s="1" t="s">
        <v>1384</v>
      </c>
      <c r="H211" s="1" t="s">
        <v>2565</v>
      </c>
      <c r="I211" s="1" t="s">
        <v>2566</v>
      </c>
      <c r="J211" s="1" t="s">
        <v>2567</v>
      </c>
      <c r="K211" s="1" t="s">
        <v>2568</v>
      </c>
      <c r="L211" s="1" t="s">
        <v>1182</v>
      </c>
      <c r="M211" s="1" t="s">
        <v>1260</v>
      </c>
      <c r="Y211" s="1" t="s">
        <v>1183</v>
      </c>
      <c r="AC211" s="1" t="s">
        <v>1147</v>
      </c>
      <c r="AH211" s="1" t="s">
        <v>1142</v>
      </c>
      <c r="AI211" s="1" t="s">
        <v>1230</v>
      </c>
      <c r="AJ211" s="1" t="s">
        <v>1229</v>
      </c>
      <c r="AK211" s="1" t="s">
        <v>1231</v>
      </c>
      <c r="AM211" s="1" t="s">
        <v>1142</v>
      </c>
      <c r="AN211" s="1" t="s">
        <v>2484</v>
      </c>
      <c r="AO211" s="1" t="s">
        <v>1229</v>
      </c>
      <c r="AP211" s="1" t="s">
        <v>1289</v>
      </c>
      <c r="BG211" s="1" t="s">
        <v>1208</v>
      </c>
      <c r="BH211" s="1" t="s">
        <v>1209</v>
      </c>
      <c r="BJ211" s="1" t="s">
        <v>1476</v>
      </c>
      <c r="DJ211" s="1" t="s">
        <v>1141</v>
      </c>
    </row>
    <row r="212" spans="1:114" x14ac:dyDescent="0.2">
      <c r="A212" s="1" t="s">
        <v>2569</v>
      </c>
      <c r="B212" s="1" t="s">
        <v>1147</v>
      </c>
      <c r="C212" s="1" t="s">
        <v>1183</v>
      </c>
      <c r="D212" s="1" t="s">
        <v>1147</v>
      </c>
      <c r="E212" s="1" t="s">
        <v>1147</v>
      </c>
      <c r="F212" s="1" t="s">
        <v>1141</v>
      </c>
      <c r="G212" s="1" t="s">
        <v>1166</v>
      </c>
      <c r="H212" s="1" t="s">
        <v>2418</v>
      </c>
      <c r="I212" s="1" t="s">
        <v>2570</v>
      </c>
      <c r="J212" s="1" t="s">
        <v>2571</v>
      </c>
      <c r="K212" s="1" t="s">
        <v>2572</v>
      </c>
      <c r="L212" s="1" t="s">
        <v>1182</v>
      </c>
      <c r="M212" s="1" t="s">
        <v>1183</v>
      </c>
      <c r="AC212" s="1" t="s">
        <v>1147</v>
      </c>
      <c r="AH212" s="1" t="s">
        <v>1172</v>
      </c>
      <c r="BG212" s="1" t="s">
        <v>1158</v>
      </c>
      <c r="BH212" s="1" t="s">
        <v>2500</v>
      </c>
      <c r="BI212" s="1" t="s">
        <v>2501</v>
      </c>
      <c r="BJ212" s="1" t="s">
        <v>1395</v>
      </c>
      <c r="CA212" s="1" t="s">
        <v>1197</v>
      </c>
      <c r="CB212" s="1" t="s">
        <v>1198</v>
      </c>
      <c r="CC212" s="1" t="s">
        <v>2418</v>
      </c>
      <c r="CD212" s="1" t="s">
        <v>1142</v>
      </c>
      <c r="CF212" s="1" t="s">
        <v>1199</v>
      </c>
      <c r="CG212" s="1" t="s">
        <v>2415</v>
      </c>
      <c r="CH212" s="1" t="s">
        <v>1266</v>
      </c>
      <c r="CI212" s="1" t="s">
        <v>1202</v>
      </c>
      <c r="CK212" s="1" t="s">
        <v>1199</v>
      </c>
      <c r="CL212" s="1" t="s">
        <v>2416</v>
      </c>
      <c r="CM212" s="1" t="s">
        <v>1266</v>
      </c>
      <c r="CN212" s="1" t="s">
        <v>1202</v>
      </c>
      <c r="DJ212" s="1" t="s">
        <v>1141</v>
      </c>
    </row>
    <row r="213" spans="1:114" x14ac:dyDescent="0.2">
      <c r="A213" s="1" t="s">
        <v>2573</v>
      </c>
      <c r="B213" s="1" t="s">
        <v>1147</v>
      </c>
      <c r="C213" s="1" t="s">
        <v>1183</v>
      </c>
      <c r="D213" s="1" t="s">
        <v>1142</v>
      </c>
      <c r="E213" s="1" t="s">
        <v>1147</v>
      </c>
      <c r="F213" s="1" t="s">
        <v>1141</v>
      </c>
      <c r="G213" s="1" t="s">
        <v>1254</v>
      </c>
      <c r="H213" s="1" t="s">
        <v>2419</v>
      </c>
      <c r="I213" s="1" t="s">
        <v>2574</v>
      </c>
      <c r="J213" s="1" t="s">
        <v>2575</v>
      </c>
      <c r="K213" s="1" t="s">
        <v>2576</v>
      </c>
      <c r="L213" s="1" t="s">
        <v>1182</v>
      </c>
      <c r="M213" s="1" t="s">
        <v>1186</v>
      </c>
      <c r="N213" s="1" t="s">
        <v>1141</v>
      </c>
      <c r="O213" s="1" t="s">
        <v>1158</v>
      </c>
      <c r="AC213" s="1" t="s">
        <v>1147</v>
      </c>
      <c r="AH213" s="1" t="s">
        <v>2577</v>
      </c>
      <c r="AI213" s="1" t="s">
        <v>1581</v>
      </c>
      <c r="AK213" s="1" t="s">
        <v>2578</v>
      </c>
      <c r="AL213" s="1" t="s">
        <v>2579</v>
      </c>
      <c r="BG213" s="1" t="s">
        <v>1158</v>
      </c>
      <c r="BH213" s="1" t="s">
        <v>2500</v>
      </c>
      <c r="BI213" s="1" t="s">
        <v>2501</v>
      </c>
      <c r="BJ213" s="1" t="s">
        <v>1395</v>
      </c>
      <c r="CA213" s="1" t="s">
        <v>1197</v>
      </c>
      <c r="CB213" s="1" t="s">
        <v>1198</v>
      </c>
      <c r="CC213" s="1" t="s">
        <v>2419</v>
      </c>
      <c r="CD213" s="1" t="s">
        <v>1142</v>
      </c>
      <c r="CF213" s="1" t="s">
        <v>1359</v>
      </c>
      <c r="CG213" s="1" t="s">
        <v>2417</v>
      </c>
      <c r="CH213" s="1" t="s">
        <v>2580</v>
      </c>
      <c r="CI213" s="1" t="s">
        <v>1141</v>
      </c>
      <c r="CJ213" s="1" t="s">
        <v>1183</v>
      </c>
      <c r="CK213" s="1" t="s">
        <v>1199</v>
      </c>
      <c r="CL213" s="1" t="s">
        <v>2411</v>
      </c>
      <c r="CM213" s="1" t="s">
        <v>1201</v>
      </c>
      <c r="CN213" s="1" t="s">
        <v>1321</v>
      </c>
      <c r="CP213" s="1" t="s">
        <v>1199</v>
      </c>
      <c r="CQ213" s="1" t="s">
        <v>2417</v>
      </c>
      <c r="CR213" s="1" t="s">
        <v>1201</v>
      </c>
      <c r="CS213" s="1" t="s">
        <v>1202</v>
      </c>
      <c r="DJ213" s="1" t="s">
        <v>1141</v>
      </c>
    </row>
    <row r="214" spans="1:114" x14ac:dyDescent="0.2">
      <c r="A214" s="1" t="s">
        <v>2581</v>
      </c>
      <c r="B214" s="1" t="s">
        <v>1142</v>
      </c>
      <c r="C214" s="1" t="s">
        <v>1183</v>
      </c>
      <c r="D214" s="1" t="s">
        <v>1158</v>
      </c>
      <c r="E214" s="1" t="s">
        <v>1142</v>
      </c>
      <c r="F214" s="1" t="s">
        <v>1141</v>
      </c>
      <c r="G214" s="1" t="s">
        <v>1329</v>
      </c>
      <c r="H214" s="1" t="s">
        <v>2582</v>
      </c>
      <c r="I214" s="1" t="s">
        <v>2583</v>
      </c>
      <c r="J214" s="1" t="s">
        <v>2584</v>
      </c>
      <c r="K214" s="1" t="s">
        <v>2585</v>
      </c>
      <c r="L214" s="1" t="s">
        <v>1182</v>
      </c>
      <c r="M214" s="1" t="s">
        <v>1183</v>
      </c>
      <c r="AC214" s="1" t="s">
        <v>1158</v>
      </c>
      <c r="AD214" s="1" t="s">
        <v>1974</v>
      </c>
      <c r="AE214" s="1" t="s">
        <v>1229</v>
      </c>
      <c r="AF214" s="1" t="s">
        <v>1968</v>
      </c>
      <c r="AH214" s="1" t="s">
        <v>1166</v>
      </c>
      <c r="AI214" s="1" t="s">
        <v>1846</v>
      </c>
      <c r="AK214" s="1" t="s">
        <v>2118</v>
      </c>
      <c r="AM214" s="1" t="s">
        <v>1185</v>
      </c>
      <c r="BG214" s="1" t="s">
        <v>1147</v>
      </c>
      <c r="BL214" s="1" t="s">
        <v>1260</v>
      </c>
      <c r="BM214" s="1" t="s">
        <v>1213</v>
      </c>
      <c r="BO214" s="1" t="s">
        <v>1476</v>
      </c>
      <c r="BP214" s="1" t="s">
        <v>2586</v>
      </c>
      <c r="DJ214" s="1" t="s">
        <v>1141</v>
      </c>
    </row>
    <row r="215" spans="1:114" x14ac:dyDescent="0.2">
      <c r="A215" s="1" t="s">
        <v>2587</v>
      </c>
      <c r="B215" s="1" t="s">
        <v>1158</v>
      </c>
      <c r="C215" s="1" t="s">
        <v>1183</v>
      </c>
      <c r="D215" s="1" t="s">
        <v>1147</v>
      </c>
      <c r="E215" s="1" t="s">
        <v>1158</v>
      </c>
      <c r="F215" s="1" t="s">
        <v>1141</v>
      </c>
      <c r="G215" s="1" t="s">
        <v>1397</v>
      </c>
      <c r="H215" s="1" t="s">
        <v>2588</v>
      </c>
      <c r="I215" s="1" t="s">
        <v>2589</v>
      </c>
      <c r="J215" s="1" t="s">
        <v>2590</v>
      </c>
      <c r="K215" s="1" t="s">
        <v>2591</v>
      </c>
      <c r="L215" s="1" t="s">
        <v>1182</v>
      </c>
      <c r="M215" s="1" t="s">
        <v>1279</v>
      </c>
      <c r="P215" s="1" t="s">
        <v>2592</v>
      </c>
      <c r="Q215" s="1" t="s">
        <v>2479</v>
      </c>
      <c r="R215" s="1" t="s">
        <v>2480</v>
      </c>
      <c r="S215" s="1" t="s">
        <v>2592</v>
      </c>
      <c r="T215" s="1" t="s">
        <v>2479</v>
      </c>
      <c r="U215" s="1" t="s">
        <v>2480</v>
      </c>
      <c r="V215" s="1" t="s">
        <v>2592</v>
      </c>
      <c r="W215" s="1" t="s">
        <v>2479</v>
      </c>
      <c r="X215" s="1" t="s">
        <v>2480</v>
      </c>
      <c r="Y215" s="1" t="s">
        <v>1142</v>
      </c>
      <c r="AC215" s="1" t="s">
        <v>1147</v>
      </c>
      <c r="AH215" s="1" t="s">
        <v>1142</v>
      </c>
      <c r="AI215" s="1" t="s">
        <v>1230</v>
      </c>
      <c r="AJ215" s="1" t="s">
        <v>1229</v>
      </c>
      <c r="AK215" s="1" t="s">
        <v>1231</v>
      </c>
      <c r="AM215" s="1" t="s">
        <v>1166</v>
      </c>
      <c r="AN215" s="1" t="s">
        <v>2593</v>
      </c>
      <c r="AO215" s="1" t="s">
        <v>2435</v>
      </c>
      <c r="AP215" s="1" t="s">
        <v>1318</v>
      </c>
      <c r="AR215" s="1" t="s">
        <v>1208</v>
      </c>
      <c r="AS215" s="1" t="s">
        <v>2594</v>
      </c>
      <c r="AT215" s="1" t="s">
        <v>2438</v>
      </c>
      <c r="AU215" s="1" t="s">
        <v>1395</v>
      </c>
      <c r="AW215" s="1" t="s">
        <v>1291</v>
      </c>
      <c r="AX215" s="1" t="s">
        <v>2595</v>
      </c>
      <c r="AY215" s="1" t="s">
        <v>2440</v>
      </c>
      <c r="AZ215" s="1" t="s">
        <v>1395</v>
      </c>
      <c r="CA215" s="1" t="s">
        <v>1197</v>
      </c>
      <c r="CB215" s="1" t="s">
        <v>1198</v>
      </c>
      <c r="CC215" s="1" t="s">
        <v>2588</v>
      </c>
      <c r="CD215" s="1" t="s">
        <v>1142</v>
      </c>
      <c r="CF215" s="1" t="s">
        <v>1199</v>
      </c>
      <c r="CG215" s="1" t="s">
        <v>2488</v>
      </c>
      <c r="CH215" s="1" t="s">
        <v>1240</v>
      </c>
      <c r="CI215" s="1" t="s">
        <v>1202</v>
      </c>
      <c r="DJ215" s="1" t="s">
        <v>1141</v>
      </c>
    </row>
    <row r="216" spans="1:114" x14ac:dyDescent="0.2">
      <c r="A216" s="1" t="s">
        <v>2596</v>
      </c>
      <c r="B216" s="1" t="s">
        <v>1158</v>
      </c>
      <c r="C216" s="1" t="s">
        <v>1183</v>
      </c>
      <c r="D216" s="1" t="s">
        <v>1158</v>
      </c>
      <c r="E216" s="1" t="s">
        <v>1158</v>
      </c>
      <c r="F216" s="1" t="s">
        <v>1141</v>
      </c>
      <c r="G216" s="1" t="s">
        <v>1410</v>
      </c>
      <c r="H216" s="1" t="s">
        <v>2597</v>
      </c>
      <c r="I216" s="1" t="s">
        <v>2598</v>
      </c>
      <c r="J216" s="1" t="s">
        <v>2599</v>
      </c>
      <c r="K216" s="1" t="s">
        <v>2600</v>
      </c>
      <c r="L216" s="1" t="s">
        <v>1182</v>
      </c>
      <c r="M216" s="1" t="s">
        <v>2007</v>
      </c>
      <c r="Y216" s="1" t="s">
        <v>1183</v>
      </c>
      <c r="AC216" s="1" t="s">
        <v>1147</v>
      </c>
      <c r="AH216" s="1" t="s">
        <v>1142</v>
      </c>
      <c r="AI216" s="1" t="s">
        <v>1230</v>
      </c>
      <c r="AJ216" s="1" t="s">
        <v>1229</v>
      </c>
      <c r="AK216" s="1" t="s">
        <v>1231</v>
      </c>
      <c r="AM216" s="1" t="s">
        <v>1142</v>
      </c>
      <c r="AN216" s="1" t="s">
        <v>2446</v>
      </c>
      <c r="AO216" s="1" t="s">
        <v>1229</v>
      </c>
      <c r="AP216" s="1" t="s">
        <v>1289</v>
      </c>
      <c r="DJ216" s="1" t="s">
        <v>1141</v>
      </c>
    </row>
    <row r="217" spans="1:114" x14ac:dyDescent="0.2">
      <c r="A217" s="1" t="s">
        <v>2601</v>
      </c>
      <c r="B217" s="1" t="s">
        <v>1147</v>
      </c>
      <c r="C217" s="1" t="s">
        <v>1153</v>
      </c>
      <c r="D217" s="1" t="s">
        <v>1147</v>
      </c>
      <c r="E217" s="1" t="s">
        <v>1147</v>
      </c>
      <c r="F217" s="1" t="s">
        <v>1141</v>
      </c>
      <c r="G217" s="1" t="s">
        <v>1260</v>
      </c>
      <c r="H217" s="1" t="s">
        <v>2602</v>
      </c>
      <c r="I217" s="1" t="s">
        <v>2603</v>
      </c>
      <c r="J217" s="1" t="s">
        <v>2604</v>
      </c>
      <c r="K217" s="1" t="s">
        <v>2605</v>
      </c>
      <c r="L217" s="1" t="s">
        <v>1182</v>
      </c>
      <c r="M217" s="1" t="s">
        <v>1183</v>
      </c>
      <c r="AC217" s="1" t="s">
        <v>1147</v>
      </c>
      <c r="AH217" s="1" t="s">
        <v>1172</v>
      </c>
      <c r="AM217" s="1" t="s">
        <v>1684</v>
      </c>
      <c r="AN217" s="1" t="s">
        <v>1209</v>
      </c>
      <c r="AP217" s="1" t="s">
        <v>2606</v>
      </c>
      <c r="BG217" s="1" t="s">
        <v>1158</v>
      </c>
      <c r="BH217" s="1" t="s">
        <v>2500</v>
      </c>
      <c r="BI217" s="1" t="s">
        <v>2501</v>
      </c>
      <c r="BJ217" s="1" t="s">
        <v>2607</v>
      </c>
      <c r="BL217" s="1" t="s">
        <v>1345</v>
      </c>
      <c r="BM217" s="1" t="s">
        <v>2608</v>
      </c>
      <c r="BN217" s="1" t="s">
        <v>1685</v>
      </c>
      <c r="BO217" s="1" t="s">
        <v>2609</v>
      </c>
      <c r="BP217" s="1" t="s">
        <v>2610</v>
      </c>
      <c r="CA217" s="1" t="s">
        <v>1197</v>
      </c>
      <c r="CB217" s="1" t="s">
        <v>1198</v>
      </c>
      <c r="CC217" s="1" t="s">
        <v>2602</v>
      </c>
      <c r="CD217" s="1" t="s">
        <v>1142</v>
      </c>
      <c r="CF217" s="1" t="s">
        <v>2458</v>
      </c>
      <c r="CG217" s="1" t="s">
        <v>2411</v>
      </c>
      <c r="CH217" s="1" t="s">
        <v>2504</v>
      </c>
      <c r="CI217" s="1" t="s">
        <v>1158</v>
      </c>
      <c r="CK217" s="1" t="s">
        <v>1199</v>
      </c>
      <c r="CL217" s="1" t="s">
        <v>2418</v>
      </c>
      <c r="CM217" s="1" t="s">
        <v>1266</v>
      </c>
      <c r="CN217" s="1" t="s">
        <v>1202</v>
      </c>
      <c r="DJ217" s="1" t="s">
        <v>1141</v>
      </c>
    </row>
    <row r="218" spans="1:114" x14ac:dyDescent="0.2">
      <c r="A218" s="1" t="s">
        <v>2611</v>
      </c>
      <c r="B218" s="1" t="s">
        <v>1147</v>
      </c>
      <c r="C218" s="1" t="s">
        <v>1153</v>
      </c>
      <c r="D218" s="1" t="s">
        <v>1158</v>
      </c>
      <c r="E218" s="1" t="s">
        <v>1147</v>
      </c>
      <c r="F218" s="1" t="s">
        <v>1141</v>
      </c>
      <c r="G218" s="1" t="s">
        <v>1270</v>
      </c>
      <c r="H218" s="1" t="s">
        <v>2467</v>
      </c>
      <c r="I218" s="1" t="s">
        <v>2612</v>
      </c>
      <c r="J218" s="1" t="s">
        <v>2613</v>
      </c>
      <c r="K218" s="1" t="s">
        <v>2614</v>
      </c>
      <c r="L218" s="1" t="s">
        <v>1182</v>
      </c>
      <c r="M218" s="1" t="s">
        <v>1183</v>
      </c>
      <c r="AC218" s="1" t="s">
        <v>1147</v>
      </c>
      <c r="AH218" s="1" t="s">
        <v>1166</v>
      </c>
      <c r="AI218" s="1" t="s">
        <v>1213</v>
      </c>
      <c r="AK218" s="1" t="s">
        <v>1289</v>
      </c>
      <c r="AM218" s="1" t="s">
        <v>2465</v>
      </c>
      <c r="AN218" s="1" t="s">
        <v>1249</v>
      </c>
      <c r="AP218" s="1" t="s">
        <v>1158</v>
      </c>
      <c r="AQ218" s="1" t="s">
        <v>1160</v>
      </c>
      <c r="AR218" s="1" t="s">
        <v>1185</v>
      </c>
      <c r="CA218" s="1" t="s">
        <v>1197</v>
      </c>
      <c r="CB218" s="1" t="s">
        <v>1198</v>
      </c>
      <c r="CC218" s="1" t="s">
        <v>2467</v>
      </c>
      <c r="CD218" s="1" t="s">
        <v>1142</v>
      </c>
      <c r="CF218" s="1" t="s">
        <v>1199</v>
      </c>
      <c r="CG218" s="1" t="s">
        <v>2461</v>
      </c>
      <c r="CH218" s="1" t="s">
        <v>1251</v>
      </c>
      <c r="CI218" s="1" t="s">
        <v>1202</v>
      </c>
      <c r="CK218" s="1" t="s">
        <v>1199</v>
      </c>
      <c r="CL218" s="1" t="s">
        <v>2466</v>
      </c>
      <c r="CM218" s="1" t="s">
        <v>1251</v>
      </c>
      <c r="CN218" s="1" t="s">
        <v>1202</v>
      </c>
      <c r="DJ218" s="1" t="s">
        <v>1141</v>
      </c>
    </row>
    <row r="219" spans="1:114" x14ac:dyDescent="0.2">
      <c r="A219" s="1" t="s">
        <v>2615</v>
      </c>
      <c r="B219" s="1" t="s">
        <v>1142</v>
      </c>
      <c r="C219" s="1" t="s">
        <v>1153</v>
      </c>
      <c r="D219" s="1" t="s">
        <v>1147</v>
      </c>
      <c r="E219" s="1" t="s">
        <v>1142</v>
      </c>
      <c r="F219" s="1" t="s">
        <v>1141</v>
      </c>
      <c r="G219" s="1" t="s">
        <v>1305</v>
      </c>
      <c r="H219" s="1" t="s">
        <v>2616</v>
      </c>
      <c r="I219" s="1" t="s">
        <v>2617</v>
      </c>
      <c r="J219" s="1" t="s">
        <v>2618</v>
      </c>
      <c r="K219" s="1" t="s">
        <v>2619</v>
      </c>
      <c r="L219" s="1" t="s">
        <v>1182</v>
      </c>
      <c r="AC219" s="1" t="s">
        <v>1147</v>
      </c>
      <c r="AH219" s="1" t="s">
        <v>1166</v>
      </c>
      <c r="AI219" s="1" t="s">
        <v>1213</v>
      </c>
      <c r="AK219" s="1" t="s">
        <v>1289</v>
      </c>
      <c r="AM219" s="1" t="s">
        <v>1254</v>
      </c>
      <c r="DJ219" s="1" t="s">
        <v>1141</v>
      </c>
    </row>
    <row r="220" spans="1:114" x14ac:dyDescent="0.2">
      <c r="A220" s="1" t="s">
        <v>2620</v>
      </c>
      <c r="B220" s="1" t="s">
        <v>1142</v>
      </c>
      <c r="C220" s="1" t="s">
        <v>1153</v>
      </c>
      <c r="D220" s="1" t="s">
        <v>1142</v>
      </c>
      <c r="E220" s="1" t="s">
        <v>1142</v>
      </c>
      <c r="F220" s="1" t="s">
        <v>1141</v>
      </c>
      <c r="G220" s="1" t="s">
        <v>1323</v>
      </c>
      <c r="H220" s="1" t="s">
        <v>2621</v>
      </c>
      <c r="I220" s="1" t="s">
        <v>2622</v>
      </c>
      <c r="J220" s="1" t="s">
        <v>2623</v>
      </c>
      <c r="K220" s="1" t="s">
        <v>2624</v>
      </c>
      <c r="L220" s="1" t="s">
        <v>1182</v>
      </c>
      <c r="AC220" s="1" t="s">
        <v>1147</v>
      </c>
      <c r="AH220" s="1" t="s">
        <v>1142</v>
      </c>
      <c r="AI220" s="1" t="s">
        <v>1785</v>
      </c>
      <c r="AJ220" s="1" t="s">
        <v>1229</v>
      </c>
      <c r="AK220" s="1" t="s">
        <v>2625</v>
      </c>
      <c r="AM220" s="1" t="s">
        <v>1160</v>
      </c>
      <c r="AN220" s="1" t="s">
        <v>1230</v>
      </c>
      <c r="AP220" s="1" t="s">
        <v>1643</v>
      </c>
      <c r="AR220" s="1" t="s">
        <v>1405</v>
      </c>
      <c r="AU220" s="1" t="s">
        <v>2271</v>
      </c>
      <c r="DJ220" s="1" t="s">
        <v>1141</v>
      </c>
    </row>
    <row r="221" spans="1:114" x14ac:dyDescent="0.2">
      <c r="A221" s="1" t="s">
        <v>2626</v>
      </c>
      <c r="B221" s="1" t="s">
        <v>1158</v>
      </c>
      <c r="C221" s="1" t="s">
        <v>1153</v>
      </c>
      <c r="D221" s="1" t="s">
        <v>1142</v>
      </c>
      <c r="E221" s="1" t="s">
        <v>1158</v>
      </c>
      <c r="F221" s="1" t="s">
        <v>1141</v>
      </c>
      <c r="G221" s="1" t="s">
        <v>1416</v>
      </c>
      <c r="H221" s="1" t="s">
        <v>2488</v>
      </c>
      <c r="I221" s="1" t="s">
        <v>2627</v>
      </c>
      <c r="J221" s="1" t="s">
        <v>2628</v>
      </c>
      <c r="K221" s="1" t="s">
        <v>2629</v>
      </c>
      <c r="L221" s="1" t="s">
        <v>1182</v>
      </c>
      <c r="M221" s="1" t="s">
        <v>1270</v>
      </c>
      <c r="P221" s="1" t="s">
        <v>2478</v>
      </c>
      <c r="Q221" s="1" t="s">
        <v>2630</v>
      </c>
      <c r="R221" s="1" t="s">
        <v>2631</v>
      </c>
      <c r="S221" s="1" t="s">
        <v>2549</v>
      </c>
      <c r="T221" s="1" t="s">
        <v>2561</v>
      </c>
      <c r="U221" s="1" t="s">
        <v>2562</v>
      </c>
      <c r="V221" s="1" t="s">
        <v>2592</v>
      </c>
      <c r="W221" s="1" t="s">
        <v>2558</v>
      </c>
      <c r="X221" s="1" t="s">
        <v>2559</v>
      </c>
      <c r="Y221" s="1" t="s">
        <v>1147</v>
      </c>
      <c r="Z221" s="1" t="s">
        <v>2632</v>
      </c>
      <c r="AA221" s="1" t="s">
        <v>2633</v>
      </c>
      <c r="AB221" s="1" t="s">
        <v>2634</v>
      </c>
      <c r="AC221" s="1" t="s">
        <v>1147</v>
      </c>
      <c r="AH221" s="1" t="s">
        <v>1142</v>
      </c>
      <c r="AI221" s="1" t="s">
        <v>1230</v>
      </c>
      <c r="AJ221" s="1" t="s">
        <v>1229</v>
      </c>
      <c r="AK221" s="1" t="s">
        <v>1231</v>
      </c>
      <c r="AM221" s="1" t="s">
        <v>2556</v>
      </c>
      <c r="AN221" s="1" t="s">
        <v>2435</v>
      </c>
      <c r="AO221" s="1" t="s">
        <v>2635</v>
      </c>
      <c r="AP221" s="1" t="s">
        <v>2558</v>
      </c>
      <c r="AQ221" s="1" t="s">
        <v>2559</v>
      </c>
      <c r="AR221" s="1" t="s">
        <v>2556</v>
      </c>
      <c r="AS221" s="1" t="s">
        <v>2438</v>
      </c>
      <c r="AT221" s="1" t="s">
        <v>2636</v>
      </c>
      <c r="AU221" s="1" t="s">
        <v>2561</v>
      </c>
      <c r="AV221" s="1" t="s">
        <v>2562</v>
      </c>
      <c r="AW221" s="1" t="s">
        <v>1345</v>
      </c>
      <c r="AX221" s="1" t="s">
        <v>1367</v>
      </c>
      <c r="AY221" s="1" t="s">
        <v>1471</v>
      </c>
      <c r="AZ221" s="1" t="s">
        <v>2637</v>
      </c>
      <c r="BA221" s="1" t="s">
        <v>2638</v>
      </c>
      <c r="BB221" s="1" t="s">
        <v>2556</v>
      </c>
      <c r="BC221" s="1" t="s">
        <v>2440</v>
      </c>
      <c r="BD221" s="1" t="s">
        <v>2639</v>
      </c>
      <c r="BE221" s="1" t="s">
        <v>2630</v>
      </c>
      <c r="BF221" s="1" t="s">
        <v>2631</v>
      </c>
      <c r="CA221" s="1" t="s">
        <v>1197</v>
      </c>
      <c r="CB221" s="1" t="s">
        <v>1198</v>
      </c>
      <c r="CC221" s="1" t="s">
        <v>2488</v>
      </c>
      <c r="CD221" s="1" t="s">
        <v>1142</v>
      </c>
      <c r="CF221" s="1" t="s">
        <v>1199</v>
      </c>
      <c r="CG221" s="1" t="s">
        <v>2474</v>
      </c>
      <c r="CH221" s="1" t="s">
        <v>1201</v>
      </c>
      <c r="CI221" s="1" t="s">
        <v>1172</v>
      </c>
      <c r="CK221" s="1" t="s">
        <v>1199</v>
      </c>
      <c r="CL221" s="1" t="s">
        <v>2474</v>
      </c>
      <c r="CM221" s="1" t="s">
        <v>1368</v>
      </c>
      <c r="CN221" s="1" t="s">
        <v>1153</v>
      </c>
      <c r="CP221" s="1" t="s">
        <v>1199</v>
      </c>
      <c r="CQ221" s="1" t="s">
        <v>2545</v>
      </c>
      <c r="CR221" s="1" t="s">
        <v>1266</v>
      </c>
      <c r="CS221" s="1" t="s">
        <v>1405</v>
      </c>
      <c r="CU221" s="1" t="s">
        <v>1199</v>
      </c>
      <c r="CV221" s="1" t="s">
        <v>2588</v>
      </c>
      <c r="CW221" s="1" t="s">
        <v>1240</v>
      </c>
      <c r="CX221" s="1" t="s">
        <v>1172</v>
      </c>
      <c r="DJ221" s="1" t="s">
        <v>1141</v>
      </c>
    </row>
    <row r="222" spans="1:114" x14ac:dyDescent="0.2">
      <c r="A222" s="1" t="s">
        <v>2640</v>
      </c>
      <c r="B222" s="1" t="s">
        <v>1141</v>
      </c>
      <c r="C222" s="1" t="s">
        <v>1141</v>
      </c>
      <c r="D222" s="1" t="s">
        <v>1141</v>
      </c>
      <c r="E222" s="1" t="s">
        <v>1141</v>
      </c>
      <c r="F222" s="1" t="s">
        <v>1141</v>
      </c>
      <c r="G222" s="1" t="s">
        <v>1142</v>
      </c>
      <c r="H222" s="1" t="s">
        <v>2641</v>
      </c>
      <c r="I222" s="1" t="s">
        <v>2641</v>
      </c>
      <c r="J222" s="1" t="s">
        <v>2641</v>
      </c>
      <c r="K222" s="1" t="s">
        <v>2641</v>
      </c>
      <c r="L222" s="1" t="s">
        <v>1182</v>
      </c>
      <c r="DJ222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41412-5B40-49AE-AC3D-CF5F8CD6EB67}">
  <dimension ref="A1:IV359"/>
  <sheetViews>
    <sheetView workbookViewId="0">
      <pane xSplit="1" ySplit="1" topLeftCell="GY2" activePane="bottomRight" state="frozen"/>
      <selection pane="topRight" activeCell="B1" sqref="B1"/>
      <selection pane="bottomLeft" activeCell="A2" sqref="A2"/>
      <selection pane="bottomRight" activeCell="HF21" sqref="HF21"/>
    </sheetView>
  </sheetViews>
  <sheetFormatPr defaultRowHeight="14.25" x14ac:dyDescent="0.2"/>
  <cols>
    <col min="1" max="1" width="25.375" style="1" bestFit="1" customWidth="1"/>
    <col min="2" max="2" width="4.5" style="1" bestFit="1" customWidth="1"/>
    <col min="3" max="3" width="8.75" style="1" bestFit="1" customWidth="1"/>
    <col min="4" max="4" width="18.125" style="1" bestFit="1" customWidth="1"/>
    <col min="5" max="5" width="8.5" style="1" bestFit="1" customWidth="1"/>
    <col min="6" max="6" width="9.375" style="1" bestFit="1" customWidth="1"/>
    <col min="7" max="7" width="8.5" style="1" bestFit="1" customWidth="1"/>
    <col min="8" max="10" width="11.125" style="1" bestFit="1" customWidth="1"/>
    <col min="11" max="11" width="35.375" style="1" bestFit="1" customWidth="1"/>
    <col min="12" max="13" width="8.5" style="1" bestFit="1" customWidth="1"/>
    <col min="14" max="14" width="8.125" style="1" bestFit="1" customWidth="1"/>
    <col min="15" max="15" width="21.125" style="1" bestFit="1" customWidth="1"/>
    <col min="16" max="16" width="9.25" style="1" bestFit="1" customWidth="1"/>
    <col min="17" max="17" width="4.125" style="1" bestFit="1" customWidth="1"/>
    <col min="18" max="18" width="24.5" style="1" bestFit="1" customWidth="1"/>
    <col min="19" max="20" width="23.625" style="1" bestFit="1" customWidth="1"/>
    <col min="21" max="21" width="15.625" style="1" bestFit="1" customWidth="1"/>
    <col min="22" max="22" width="8.625" style="1" bestFit="1" customWidth="1"/>
    <col min="23" max="23" width="19.5" style="1" bestFit="1" customWidth="1"/>
    <col min="24" max="24" width="15.625" style="1" bestFit="1" customWidth="1"/>
    <col min="25" max="25" width="57.125" style="1" bestFit="1" customWidth="1"/>
    <col min="26" max="26" width="40.875" style="1" bestFit="1" customWidth="1"/>
    <col min="27" max="27" width="27.75" style="1" bestFit="1" customWidth="1"/>
    <col min="28" max="28" width="77.375" style="1" bestFit="1" customWidth="1"/>
    <col min="29" max="29" width="22.375" style="1" bestFit="1" customWidth="1"/>
    <col min="30" max="30" width="77.375" style="1" bestFit="1" customWidth="1"/>
    <col min="31" max="31" width="25.375" style="1" bestFit="1" customWidth="1"/>
    <col min="32" max="32" width="35.375" style="1" bestFit="1" customWidth="1"/>
    <col min="33" max="33" width="19.375" style="1" bestFit="1" customWidth="1"/>
    <col min="34" max="34" width="35.375" style="1" bestFit="1" customWidth="1"/>
    <col min="35" max="35" width="15" style="1" bestFit="1" customWidth="1"/>
    <col min="36" max="36" width="35.375" style="1" bestFit="1" customWidth="1"/>
    <col min="37" max="37" width="12.75" style="1" bestFit="1" customWidth="1"/>
    <col min="38" max="38" width="35.375" style="1" bestFit="1" customWidth="1"/>
    <col min="39" max="39" width="16.5" style="1" bestFit="1" customWidth="1"/>
    <col min="40" max="40" width="14.375" style="1" bestFit="1" customWidth="1"/>
    <col min="41" max="41" width="17.5" style="1" bestFit="1" customWidth="1"/>
    <col min="42" max="42" width="14.375" style="1" bestFit="1" customWidth="1"/>
    <col min="43" max="43" width="17.5" style="1" bestFit="1" customWidth="1"/>
    <col min="44" max="44" width="14.375" style="1" bestFit="1" customWidth="1"/>
    <col min="45" max="45" width="12.25" style="1" bestFit="1" customWidth="1"/>
    <col min="46" max="46" width="16" style="1" bestFit="1" customWidth="1"/>
    <col min="47" max="47" width="16.375" style="1" bestFit="1" customWidth="1"/>
    <col min="48" max="48" width="11.5" style="1" bestFit="1" customWidth="1"/>
    <col min="49" max="49" width="25.75" style="1" bestFit="1" customWidth="1"/>
    <col min="50" max="50" width="55.625" style="1" bestFit="1" customWidth="1"/>
    <col min="51" max="51" width="26.625" style="1" bestFit="1" customWidth="1"/>
    <col min="52" max="52" width="64.25" style="1" bestFit="1" customWidth="1"/>
    <col min="53" max="53" width="25.125" style="1" bestFit="1" customWidth="1"/>
    <col min="54" max="54" width="53.625" style="1" bestFit="1" customWidth="1"/>
    <col min="55" max="55" width="15.125" style="1" bestFit="1" customWidth="1"/>
    <col min="56" max="56" width="38.875" style="1" bestFit="1" customWidth="1"/>
    <col min="57" max="57" width="11.5" style="1" bestFit="1" customWidth="1"/>
    <col min="58" max="58" width="11.625" style="1" bestFit="1" customWidth="1"/>
    <col min="59" max="59" width="12.125" style="1" bestFit="1" customWidth="1"/>
    <col min="60" max="60" width="15.875" style="1" bestFit="1" customWidth="1"/>
    <col min="61" max="61" width="17.25" style="1" bestFit="1" customWidth="1"/>
    <col min="62" max="62" width="14" style="1" bestFit="1" customWidth="1"/>
    <col min="63" max="63" width="18.125" style="1" bestFit="1" customWidth="1"/>
    <col min="64" max="64" width="9.75" style="1" bestFit="1" customWidth="1"/>
    <col min="65" max="65" width="25.375" style="1" bestFit="1" customWidth="1"/>
    <col min="66" max="66" width="44.125" style="1" bestFit="1" customWidth="1"/>
    <col min="67" max="67" width="16.75" style="1" bestFit="1" customWidth="1"/>
    <col min="68" max="68" width="19.75" style="1" bestFit="1" customWidth="1"/>
    <col min="69" max="69" width="18.625" style="1" bestFit="1" customWidth="1"/>
    <col min="70" max="70" width="27" style="1" bestFit="1" customWidth="1"/>
    <col min="71" max="71" width="15.125" style="1" bestFit="1" customWidth="1"/>
    <col min="72" max="72" width="23.625" style="1" bestFit="1" customWidth="1"/>
    <col min="73" max="73" width="12.25" style="1" bestFit="1" customWidth="1"/>
    <col min="74" max="74" width="20.625" style="1" bestFit="1" customWidth="1"/>
    <col min="75" max="75" width="9.75" style="1" bestFit="1" customWidth="1"/>
    <col min="76" max="76" width="16.875" style="1" bestFit="1" customWidth="1"/>
    <col min="77" max="77" width="12.5" style="1" bestFit="1" customWidth="1"/>
    <col min="78" max="78" width="25.5" style="1" bestFit="1" customWidth="1"/>
    <col min="79" max="79" width="23.125" style="1" bestFit="1" customWidth="1"/>
    <col min="80" max="80" width="12.5" style="1" bestFit="1" customWidth="1"/>
    <col min="81" max="81" width="11.125" style="1" bestFit="1" customWidth="1"/>
    <col min="82" max="82" width="24.75" style="1" bestFit="1" customWidth="1"/>
    <col min="83" max="83" width="16.875" style="1" bestFit="1" customWidth="1"/>
    <col min="84" max="84" width="18" style="1" bestFit="1" customWidth="1"/>
    <col min="85" max="85" width="18.625" style="1" bestFit="1" customWidth="1"/>
    <col min="86" max="86" width="25" style="1" bestFit="1" customWidth="1"/>
    <col min="87" max="87" width="15.25" style="1" bestFit="1" customWidth="1"/>
    <col min="88" max="88" width="25.125" style="1" bestFit="1" customWidth="1"/>
    <col min="89" max="89" width="21.125" style="1" bestFit="1" customWidth="1"/>
    <col min="90" max="90" width="14.875" style="1" bestFit="1" customWidth="1"/>
    <col min="91" max="91" width="10.375" style="1" bestFit="1" customWidth="1"/>
    <col min="92" max="92" width="8.125" style="1" bestFit="1" customWidth="1"/>
    <col min="93" max="93" width="9" style="1"/>
    <col min="94" max="96" width="10.625" style="1" bestFit="1" customWidth="1"/>
    <col min="97" max="97" width="21.125" style="1" bestFit="1" customWidth="1"/>
    <col min="98" max="98" width="24.5" style="1" bestFit="1" customWidth="1"/>
    <col min="99" max="99" width="22.75" style="1" bestFit="1" customWidth="1"/>
    <col min="100" max="100" width="17.875" style="1" bestFit="1" customWidth="1"/>
    <col min="101" max="101" width="16.5" style="1" bestFit="1" customWidth="1"/>
    <col min="102" max="102" width="11.75" style="1" bestFit="1" customWidth="1"/>
    <col min="103" max="103" width="17.625" style="1" bestFit="1" customWidth="1"/>
    <col min="104" max="104" width="7.5" style="1" bestFit="1" customWidth="1"/>
    <col min="105" max="105" width="12.875" style="1" bestFit="1" customWidth="1"/>
    <col min="106" max="106" width="7.5" style="1" bestFit="1" customWidth="1"/>
    <col min="107" max="107" width="23.25" style="1" bestFit="1" customWidth="1"/>
    <col min="108" max="108" width="5.625" style="1" bestFit="1" customWidth="1"/>
    <col min="109" max="109" width="10.25" style="1" bestFit="1" customWidth="1"/>
    <col min="110" max="110" width="12.125" style="1" bestFit="1" customWidth="1"/>
    <col min="111" max="111" width="10" style="1" bestFit="1" customWidth="1"/>
    <col min="112" max="112" width="9" style="1"/>
    <col min="113" max="113" width="6.25" style="1" bestFit="1" customWidth="1"/>
    <col min="114" max="114" width="8.125" style="1" bestFit="1" customWidth="1"/>
    <col min="115" max="117" width="7.5" style="1" bestFit="1" customWidth="1"/>
    <col min="118" max="119" width="8.125" style="1" bestFit="1" customWidth="1"/>
    <col min="120" max="122" width="7.625" style="1" bestFit="1" customWidth="1"/>
    <col min="123" max="124" width="8.25" style="1" bestFit="1" customWidth="1"/>
    <col min="125" max="125" width="5.5" style="1" bestFit="1" customWidth="1"/>
    <col min="126" max="126" width="8.375" style="1" bestFit="1" customWidth="1"/>
    <col min="127" max="127" width="9.25" style="1" bestFit="1" customWidth="1"/>
    <col min="128" max="128" width="8" style="1" bestFit="1" customWidth="1"/>
    <col min="129" max="129" width="8.5" style="1" bestFit="1" customWidth="1"/>
    <col min="130" max="130" width="9" style="1"/>
    <col min="131" max="131" width="13.875" style="1" bestFit="1" customWidth="1"/>
    <col min="132" max="132" width="10.875" style="1" bestFit="1" customWidth="1"/>
    <col min="133" max="133" width="14.375" style="1" bestFit="1" customWidth="1"/>
    <col min="134" max="134" width="15.125" style="1" bestFit="1" customWidth="1"/>
    <col min="135" max="135" width="17.25" style="1" bestFit="1" customWidth="1"/>
    <col min="136" max="136" width="14" style="1" bestFit="1" customWidth="1"/>
    <col min="137" max="137" width="10" style="1" bestFit="1" customWidth="1"/>
    <col min="138" max="138" width="12.875" style="1" bestFit="1" customWidth="1"/>
    <col min="139" max="139" width="9.5" style="1" bestFit="1" customWidth="1"/>
    <col min="140" max="140" width="9.75" style="1" bestFit="1" customWidth="1"/>
    <col min="141" max="141" width="10.625" style="1" bestFit="1" customWidth="1"/>
    <col min="142" max="142" width="14.25" style="1" bestFit="1" customWidth="1"/>
    <col min="143" max="143" width="13.75" style="1" bestFit="1" customWidth="1"/>
    <col min="144" max="144" width="9.75" style="1" bestFit="1" customWidth="1"/>
    <col min="145" max="145" width="12.125" style="1" bestFit="1" customWidth="1"/>
    <col min="146" max="146" width="10.375" style="1" bestFit="1" customWidth="1"/>
    <col min="147" max="147" width="10.625" style="1" bestFit="1" customWidth="1"/>
    <col min="148" max="148" width="14.375" style="1" bestFit="1" customWidth="1"/>
    <col min="149" max="149" width="16.75" style="1" bestFit="1" customWidth="1"/>
    <col min="150" max="150" width="23.875" style="1" bestFit="1" customWidth="1"/>
    <col min="151" max="151" width="15.625" style="1" bestFit="1" customWidth="1"/>
    <col min="152" max="152" width="8.125" style="1" bestFit="1" customWidth="1"/>
    <col min="153" max="153" width="7.875" style="1" bestFit="1" customWidth="1"/>
    <col min="154" max="154" width="6.625" style="1" bestFit="1" customWidth="1"/>
    <col min="155" max="155" width="6.25" style="1" bestFit="1" customWidth="1"/>
    <col min="156" max="156" width="7.25" style="1" bestFit="1" customWidth="1"/>
    <col min="157" max="157" width="6.25" style="1" bestFit="1" customWidth="1"/>
    <col min="158" max="158" width="6.125" style="1" bestFit="1" customWidth="1"/>
    <col min="159" max="160" width="18.625" style="1" bestFit="1" customWidth="1"/>
    <col min="161" max="161" width="8" style="1" bestFit="1" customWidth="1"/>
    <col min="162" max="162" width="7" style="1" bestFit="1" customWidth="1"/>
    <col min="163" max="165" width="6.75" style="1" bestFit="1" customWidth="1"/>
    <col min="166" max="166" width="5.875" style="1" bestFit="1" customWidth="1"/>
    <col min="167" max="167" width="6.75" style="1" bestFit="1" customWidth="1"/>
    <col min="168" max="168" width="6.875" style="1" bestFit="1" customWidth="1"/>
    <col min="169" max="169" width="9.5" style="1" bestFit="1" customWidth="1"/>
    <col min="170" max="170" width="12.625" style="1" bestFit="1" customWidth="1"/>
    <col min="171" max="171" width="13.625" style="1" bestFit="1" customWidth="1"/>
    <col min="172" max="172" width="9.75" style="1" bestFit="1" customWidth="1"/>
    <col min="173" max="173" width="9.125" style="1" bestFit="1" customWidth="1"/>
    <col min="174" max="174" width="9.375" style="1" bestFit="1" customWidth="1"/>
    <col min="175" max="175" width="6.125" style="1" bestFit="1" customWidth="1"/>
    <col min="176" max="176" width="7.75" style="1" bestFit="1" customWidth="1"/>
    <col min="177" max="177" width="8.5" style="1" bestFit="1" customWidth="1"/>
    <col min="178" max="178" width="7.5" style="1" bestFit="1" customWidth="1"/>
    <col min="179" max="179" width="5.125" style="1" bestFit="1" customWidth="1"/>
    <col min="180" max="180" width="8.125" style="1" bestFit="1" customWidth="1"/>
    <col min="181" max="181" width="28.25" style="1" bestFit="1" customWidth="1"/>
    <col min="182" max="182" width="8" style="1" bestFit="1" customWidth="1"/>
    <col min="183" max="183" width="7.375" style="1" bestFit="1" customWidth="1"/>
    <col min="184" max="184" width="11" style="1" bestFit="1" customWidth="1"/>
    <col min="185" max="185" width="7.625" style="1" bestFit="1" customWidth="1"/>
    <col min="186" max="186" width="5.625" style="1" bestFit="1" customWidth="1"/>
    <col min="187" max="187" width="102.875" style="1" bestFit="1" customWidth="1"/>
    <col min="188" max="188" width="22.75" style="1" bestFit="1" customWidth="1"/>
    <col min="189" max="189" width="63" style="1" bestFit="1" customWidth="1"/>
    <col min="190" max="190" width="28" style="1" bestFit="1" customWidth="1"/>
    <col min="191" max="191" width="56.125" style="1" bestFit="1" customWidth="1"/>
    <col min="192" max="192" width="27.375" style="1" bestFit="1" customWidth="1"/>
    <col min="193" max="193" width="32.125" style="1" bestFit="1" customWidth="1"/>
    <col min="194" max="194" width="27.875" style="1" bestFit="1" customWidth="1"/>
    <col min="195" max="195" width="7.75" style="1" bestFit="1" customWidth="1"/>
    <col min="196" max="196" width="39.625" style="1" bestFit="1" customWidth="1"/>
    <col min="197" max="197" width="7.75" style="1" bestFit="1" customWidth="1"/>
    <col min="198" max="198" width="34.125" style="1" bestFit="1" customWidth="1"/>
    <col min="199" max="199" width="7.75" style="1" bestFit="1" customWidth="1"/>
    <col min="200" max="200" width="50.875" style="1" bestFit="1" customWidth="1"/>
    <col min="201" max="201" width="7.75" style="1" bestFit="1" customWidth="1"/>
    <col min="202" max="202" width="44" style="1" bestFit="1" customWidth="1"/>
    <col min="203" max="203" width="7.75" style="1" bestFit="1" customWidth="1"/>
    <col min="204" max="204" width="45.25" style="1" bestFit="1" customWidth="1"/>
    <col min="205" max="205" width="7.75" style="1" bestFit="1" customWidth="1"/>
    <col min="206" max="206" width="29.875" style="1" bestFit="1" customWidth="1"/>
    <col min="207" max="207" width="7.75" style="1" bestFit="1" customWidth="1"/>
    <col min="208" max="208" width="28.25" style="1" bestFit="1" customWidth="1"/>
    <col min="209" max="209" width="7.75" style="1" bestFit="1" customWidth="1"/>
    <col min="210" max="210" width="87.5" style="1" bestFit="1" customWidth="1"/>
    <col min="211" max="211" width="7.875" style="1" bestFit="1" customWidth="1"/>
    <col min="212" max="212" width="5.875" style="1" bestFit="1" customWidth="1"/>
    <col min="213" max="213" width="8.625" style="1" bestFit="1" customWidth="1"/>
    <col min="214" max="214" width="33.875" style="1" bestFit="1" customWidth="1"/>
    <col min="215" max="215" width="10.5" style="1" bestFit="1" customWidth="1"/>
    <col min="216" max="216" width="7.875" style="1" bestFit="1" customWidth="1"/>
    <col min="217" max="217" width="7.75" style="1" bestFit="1" customWidth="1"/>
    <col min="218" max="218" width="4.625" style="1" bestFit="1" customWidth="1"/>
    <col min="219" max="219" width="7.25" style="1" bestFit="1" customWidth="1"/>
    <col min="220" max="220" width="7.875" style="1" bestFit="1" customWidth="1"/>
    <col min="221" max="221" width="8.375" style="1" bestFit="1" customWidth="1"/>
    <col min="222" max="226" width="12.375" style="1" bestFit="1" customWidth="1"/>
    <col min="227" max="227" width="8.875" style="1" bestFit="1" customWidth="1"/>
    <col min="228" max="232" width="12.875" style="1" bestFit="1" customWidth="1"/>
    <col min="233" max="233" width="63.25" style="1" bestFit="1" customWidth="1"/>
    <col min="234" max="234" width="6.5" style="1" bestFit="1" customWidth="1"/>
    <col min="235" max="235" width="5.5" style="1" bestFit="1" customWidth="1"/>
    <col min="236" max="240" width="9.25" style="1" bestFit="1" customWidth="1"/>
    <col min="241" max="241" width="6" style="1" bestFit="1" customWidth="1"/>
    <col min="242" max="246" width="9.75" style="1" bestFit="1" customWidth="1"/>
    <col min="247" max="247" width="132.875" style="1" bestFit="1" customWidth="1"/>
    <col min="248" max="248" width="5.375" style="1" bestFit="1" customWidth="1"/>
    <col min="249" max="251" width="9.125" style="1" bestFit="1" customWidth="1"/>
    <col min="252" max="252" width="30" style="1" bestFit="1" customWidth="1"/>
    <col min="253" max="253" width="6.5" style="1" bestFit="1" customWidth="1"/>
    <col min="254" max="254" width="7.875" style="1" bestFit="1" customWidth="1"/>
    <col min="255" max="255" width="9" style="1"/>
    <col min="256" max="256" width="8.625" style="1" bestFit="1" customWidth="1"/>
    <col min="257" max="16384" width="9" style="1"/>
  </cols>
  <sheetData>
    <row r="1" spans="1:256" x14ac:dyDescent="0.2">
      <c r="A1" s="1" t="s">
        <v>719</v>
      </c>
      <c r="B1" s="1" t="s">
        <v>2642</v>
      </c>
      <c r="C1" s="1" t="s">
        <v>2643</v>
      </c>
      <c r="D1" s="1" t="s">
        <v>1026</v>
      </c>
      <c r="E1" s="1" t="s">
        <v>2644</v>
      </c>
      <c r="F1" s="1" t="s">
        <v>2645</v>
      </c>
      <c r="G1" s="1" t="s">
        <v>2646</v>
      </c>
      <c r="H1" s="1" t="s">
        <v>2647</v>
      </c>
      <c r="I1" s="1" t="s">
        <v>2648</v>
      </c>
      <c r="J1" s="1" t="s">
        <v>2649</v>
      </c>
      <c r="K1" s="1" t="s">
        <v>2650</v>
      </c>
      <c r="L1" s="1" t="s">
        <v>2651</v>
      </c>
      <c r="M1" s="1" t="s">
        <v>2652</v>
      </c>
      <c r="N1" s="1" t="s">
        <v>2653</v>
      </c>
      <c r="O1" s="1" t="s">
        <v>2654</v>
      </c>
      <c r="P1" s="1" t="s">
        <v>2655</v>
      </c>
      <c r="Q1" s="1" t="s">
        <v>2656</v>
      </c>
      <c r="R1" s="1" t="s">
        <v>2657</v>
      </c>
      <c r="S1" s="1" t="s">
        <v>2658</v>
      </c>
      <c r="T1" s="1" t="s">
        <v>2659</v>
      </c>
      <c r="U1" s="1" t="s">
        <v>2660</v>
      </c>
      <c r="V1" s="1" t="s">
        <v>2661</v>
      </c>
      <c r="W1" s="1" t="s">
        <v>2662</v>
      </c>
      <c r="X1" s="1" t="s">
        <v>2663</v>
      </c>
      <c r="Y1" s="1" t="s">
        <v>2664</v>
      </c>
      <c r="Z1" s="1" t="s">
        <v>2665</v>
      </c>
      <c r="AA1" s="1" t="s">
        <v>2666</v>
      </c>
      <c r="AB1" s="1" t="s">
        <v>2667</v>
      </c>
      <c r="AC1" s="1" t="s">
        <v>2668</v>
      </c>
      <c r="AD1" s="1" t="s">
        <v>2669</v>
      </c>
      <c r="AE1" s="1" t="s">
        <v>2670</v>
      </c>
      <c r="AF1" s="1" t="s">
        <v>2671</v>
      </c>
      <c r="AG1" s="1" t="s">
        <v>2672</v>
      </c>
      <c r="AH1" s="1" t="s">
        <v>2673</v>
      </c>
      <c r="AI1" s="1" t="s">
        <v>2674</v>
      </c>
      <c r="AJ1" s="1" t="s">
        <v>2675</v>
      </c>
      <c r="AK1" s="1" t="s">
        <v>2676</v>
      </c>
      <c r="AL1" s="1" t="s">
        <v>2677</v>
      </c>
      <c r="AM1" s="1" t="s">
        <v>2678</v>
      </c>
      <c r="AN1" s="1" t="s">
        <v>2679</v>
      </c>
      <c r="AO1" s="1" t="s">
        <v>2680</v>
      </c>
      <c r="AP1" s="1" t="s">
        <v>2681</v>
      </c>
      <c r="AQ1" s="1" t="s">
        <v>2682</v>
      </c>
      <c r="AR1" s="1" t="s">
        <v>2683</v>
      </c>
      <c r="AS1" s="1" t="s">
        <v>2684</v>
      </c>
      <c r="AT1" s="1" t="s">
        <v>2685</v>
      </c>
      <c r="AU1" s="1" t="s">
        <v>2686</v>
      </c>
      <c r="AV1" s="1" t="s">
        <v>2687</v>
      </c>
      <c r="AW1" s="1" t="s">
        <v>2688</v>
      </c>
      <c r="AX1" s="1" t="s">
        <v>2689</v>
      </c>
      <c r="AY1" s="1" t="s">
        <v>2690</v>
      </c>
      <c r="AZ1" s="1" t="s">
        <v>2691</v>
      </c>
      <c r="BA1" s="1" t="s">
        <v>2692</v>
      </c>
      <c r="BB1" s="1" t="s">
        <v>2693</v>
      </c>
      <c r="BC1" s="1" t="s">
        <v>2694</v>
      </c>
      <c r="BD1" s="1" t="s">
        <v>2695</v>
      </c>
      <c r="BE1" s="1" t="s">
        <v>2696</v>
      </c>
      <c r="BF1" s="1" t="s">
        <v>2697</v>
      </c>
      <c r="BG1" s="1" t="s">
        <v>2698</v>
      </c>
      <c r="BH1" s="1" t="s">
        <v>2699</v>
      </c>
      <c r="BI1" s="1" t="s">
        <v>2700</v>
      </c>
      <c r="BJ1" s="1" t="s">
        <v>2701</v>
      </c>
      <c r="BK1" s="1" t="s">
        <v>2702</v>
      </c>
      <c r="BL1" s="1" t="s">
        <v>2703</v>
      </c>
      <c r="BM1" s="1" t="s">
        <v>2704</v>
      </c>
      <c r="BN1" s="1" t="s">
        <v>2705</v>
      </c>
      <c r="BO1" s="1" t="s">
        <v>2706</v>
      </c>
      <c r="BP1" s="1" t="s">
        <v>2707</v>
      </c>
      <c r="BQ1" s="1" t="s">
        <v>2708</v>
      </c>
      <c r="BR1" s="1" t="s">
        <v>2709</v>
      </c>
      <c r="BS1" s="1" t="s">
        <v>2710</v>
      </c>
      <c r="BT1" s="1" t="s">
        <v>2711</v>
      </c>
      <c r="BU1" s="1" t="s">
        <v>2712</v>
      </c>
      <c r="BV1" s="1" t="s">
        <v>2713</v>
      </c>
      <c r="BW1" s="1" t="s">
        <v>2714</v>
      </c>
      <c r="BX1" s="1" t="s">
        <v>2715</v>
      </c>
      <c r="BY1" s="1" t="s">
        <v>2716</v>
      </c>
      <c r="BZ1" s="1" t="s">
        <v>2717</v>
      </c>
      <c r="CA1" s="1" t="s">
        <v>2718</v>
      </c>
      <c r="CB1" s="1" t="s">
        <v>2719</v>
      </c>
      <c r="CC1" s="1" t="s">
        <v>2720</v>
      </c>
      <c r="CD1" s="1" t="s">
        <v>2721</v>
      </c>
      <c r="CE1" s="1" t="s">
        <v>2722</v>
      </c>
      <c r="CF1" s="1" t="s">
        <v>2723</v>
      </c>
      <c r="CG1" s="1" t="s">
        <v>2724</v>
      </c>
      <c r="CH1" s="1" t="s">
        <v>2725</v>
      </c>
      <c r="CI1" s="1" t="s">
        <v>2726</v>
      </c>
      <c r="CJ1" s="1" t="s">
        <v>2727</v>
      </c>
      <c r="CK1" s="1" t="s">
        <v>2728</v>
      </c>
      <c r="CL1" s="1" t="s">
        <v>2729</v>
      </c>
      <c r="CM1" s="1" t="s">
        <v>2730</v>
      </c>
      <c r="CN1" s="1" t="s">
        <v>2731</v>
      </c>
      <c r="CO1" s="1" t="s">
        <v>2732</v>
      </c>
      <c r="CP1" s="1" t="s">
        <v>2733</v>
      </c>
      <c r="CQ1" s="1" t="s">
        <v>2734</v>
      </c>
      <c r="CR1" s="1" t="s">
        <v>2735</v>
      </c>
      <c r="CS1" s="1" t="s">
        <v>2736</v>
      </c>
      <c r="CT1" s="1" t="s">
        <v>2737</v>
      </c>
      <c r="CU1" s="1" t="s">
        <v>2738</v>
      </c>
      <c r="CV1" s="1" t="s">
        <v>2739</v>
      </c>
      <c r="CW1" s="1" t="s">
        <v>2740</v>
      </c>
      <c r="CX1" s="1" t="s">
        <v>2741</v>
      </c>
      <c r="CY1" s="1" t="s">
        <v>2742</v>
      </c>
      <c r="CZ1" s="1" t="s">
        <v>2743</v>
      </c>
      <c r="DA1" s="1" t="s">
        <v>2744</v>
      </c>
      <c r="DB1" s="1" t="s">
        <v>2745</v>
      </c>
      <c r="DC1" s="1" t="s">
        <v>2746</v>
      </c>
      <c r="DD1" s="1" t="s">
        <v>2747</v>
      </c>
      <c r="DE1" s="1" t="s">
        <v>2748</v>
      </c>
      <c r="DF1" s="1" t="s">
        <v>2749</v>
      </c>
      <c r="DG1" s="1" t="s">
        <v>2750</v>
      </c>
      <c r="DH1" s="1" t="s">
        <v>2751</v>
      </c>
      <c r="DI1" s="1" t="s">
        <v>2752</v>
      </c>
      <c r="DJ1" s="1" t="s">
        <v>2753</v>
      </c>
      <c r="DK1" s="1" t="s">
        <v>2754</v>
      </c>
      <c r="DL1" s="1" t="s">
        <v>2755</v>
      </c>
      <c r="DM1" s="1" t="s">
        <v>2756</v>
      </c>
      <c r="DN1" s="1" t="s">
        <v>2757</v>
      </c>
      <c r="DO1" s="1" t="s">
        <v>2758</v>
      </c>
      <c r="DP1" s="1" t="s">
        <v>2759</v>
      </c>
      <c r="DQ1" s="1" t="s">
        <v>2760</v>
      </c>
      <c r="DR1" s="1" t="s">
        <v>2761</v>
      </c>
      <c r="DS1" s="1" t="s">
        <v>2762</v>
      </c>
      <c r="DT1" s="1" t="s">
        <v>2763</v>
      </c>
      <c r="DU1" s="1" t="s">
        <v>2764</v>
      </c>
      <c r="DV1" s="1" t="s">
        <v>2765</v>
      </c>
      <c r="DW1" s="1" t="s">
        <v>2766</v>
      </c>
      <c r="DX1" s="1" t="s">
        <v>2767</v>
      </c>
      <c r="DY1" s="1" t="s">
        <v>2768</v>
      </c>
      <c r="DZ1" s="1" t="s">
        <v>171</v>
      </c>
      <c r="EA1" s="1" t="s">
        <v>2769</v>
      </c>
      <c r="EB1" s="1" t="s">
        <v>2770</v>
      </c>
      <c r="EC1" s="1" t="s">
        <v>2771</v>
      </c>
      <c r="ED1" s="1" t="s">
        <v>2772</v>
      </c>
      <c r="EE1" s="1" t="s">
        <v>2773</v>
      </c>
      <c r="EF1" s="1" t="s">
        <v>2774</v>
      </c>
      <c r="EG1" s="1" t="s">
        <v>2775</v>
      </c>
      <c r="EH1" s="1" t="s">
        <v>2776</v>
      </c>
      <c r="EI1" s="1" t="s">
        <v>2777</v>
      </c>
      <c r="EJ1" s="1" t="s">
        <v>2778</v>
      </c>
      <c r="EK1" s="1" t="s">
        <v>2779</v>
      </c>
      <c r="EL1" s="1" t="s">
        <v>2780</v>
      </c>
      <c r="EM1" s="1" t="s">
        <v>2781</v>
      </c>
      <c r="EN1" s="1" t="s">
        <v>2782</v>
      </c>
      <c r="EO1" s="1" t="s">
        <v>2783</v>
      </c>
      <c r="EP1" s="1" t="s">
        <v>2784</v>
      </c>
      <c r="EQ1" s="1" t="s">
        <v>2785</v>
      </c>
      <c r="ER1" s="1" t="s">
        <v>2786</v>
      </c>
      <c r="ES1" s="1" t="s">
        <v>2787</v>
      </c>
      <c r="ET1" s="1" t="s">
        <v>2788</v>
      </c>
      <c r="EU1" s="1" t="s">
        <v>2789</v>
      </c>
      <c r="EV1" s="1" t="s">
        <v>2790</v>
      </c>
      <c r="EW1" s="1" t="s">
        <v>2791</v>
      </c>
      <c r="EX1" s="1" t="s">
        <v>2792</v>
      </c>
      <c r="EY1" s="1" t="s">
        <v>2793</v>
      </c>
      <c r="EZ1" s="1" t="s">
        <v>2794</v>
      </c>
      <c r="FA1" s="1" t="s">
        <v>2795</v>
      </c>
      <c r="FB1" s="1" t="s">
        <v>2796</v>
      </c>
      <c r="FC1" s="1" t="s">
        <v>2797</v>
      </c>
      <c r="FD1" s="1" t="s">
        <v>2798</v>
      </c>
      <c r="FE1" s="1" t="s">
        <v>2799</v>
      </c>
      <c r="FF1" s="1" t="s">
        <v>2800</v>
      </c>
      <c r="FG1" s="1" t="s">
        <v>2801</v>
      </c>
      <c r="FH1" s="1" t="s">
        <v>2802</v>
      </c>
      <c r="FI1" s="1" t="s">
        <v>2803</v>
      </c>
      <c r="FJ1" s="1" t="s">
        <v>2804</v>
      </c>
      <c r="FK1" s="1" t="s">
        <v>2805</v>
      </c>
      <c r="FL1" s="1" t="s">
        <v>2806</v>
      </c>
      <c r="FM1" s="1" t="s">
        <v>2807</v>
      </c>
      <c r="FN1" s="1" t="s">
        <v>2808</v>
      </c>
      <c r="FO1" s="1" t="s">
        <v>2809</v>
      </c>
      <c r="FP1" s="1" t="s">
        <v>2810</v>
      </c>
      <c r="FQ1" s="1" t="s">
        <v>2811</v>
      </c>
      <c r="FR1" s="1" t="s">
        <v>2812</v>
      </c>
      <c r="FS1" s="1" t="s">
        <v>69</v>
      </c>
      <c r="FT1" s="1" t="s">
        <v>2813</v>
      </c>
      <c r="FU1" s="1" t="s">
        <v>2814</v>
      </c>
      <c r="FV1" s="1" t="s">
        <v>2815</v>
      </c>
      <c r="FW1" s="1" t="s">
        <v>721</v>
      </c>
      <c r="FX1" s="1" t="s">
        <v>2816</v>
      </c>
      <c r="FY1" s="1" t="s">
        <v>2817</v>
      </c>
      <c r="FZ1" s="1" t="s">
        <v>2818</v>
      </c>
      <c r="GA1" s="1" t="s">
        <v>2819</v>
      </c>
      <c r="GB1" s="1" t="s">
        <v>2820</v>
      </c>
      <c r="GC1" s="1" t="s">
        <v>2821</v>
      </c>
      <c r="GD1" s="1" t="s">
        <v>2822</v>
      </c>
      <c r="GE1" s="1" t="s">
        <v>2823</v>
      </c>
      <c r="GF1" s="1" t="s">
        <v>2824</v>
      </c>
      <c r="GG1" s="1" t="s">
        <v>2825</v>
      </c>
      <c r="GH1" s="1" t="s">
        <v>2826</v>
      </c>
      <c r="GI1" s="1" t="s">
        <v>2827</v>
      </c>
      <c r="GJ1" s="1" t="s">
        <v>2828</v>
      </c>
      <c r="GK1" s="1" t="s">
        <v>2829</v>
      </c>
      <c r="GL1" s="1" t="s">
        <v>2830</v>
      </c>
      <c r="GM1" s="1" t="s">
        <v>2831</v>
      </c>
      <c r="GN1" s="1" t="s">
        <v>2832</v>
      </c>
      <c r="GO1" s="1" t="s">
        <v>2833</v>
      </c>
      <c r="GP1" s="1" t="s">
        <v>2834</v>
      </c>
      <c r="GQ1" s="1" t="s">
        <v>2835</v>
      </c>
      <c r="GR1" s="1" t="s">
        <v>2836</v>
      </c>
      <c r="GS1" s="1" t="s">
        <v>2837</v>
      </c>
      <c r="GT1" s="1" t="s">
        <v>2838</v>
      </c>
      <c r="GU1" s="1" t="s">
        <v>2839</v>
      </c>
      <c r="GV1" s="1" t="s">
        <v>2840</v>
      </c>
      <c r="GW1" s="1" t="s">
        <v>2841</v>
      </c>
      <c r="GX1" s="1" t="s">
        <v>2842</v>
      </c>
      <c r="GY1" s="1" t="s">
        <v>2843</v>
      </c>
      <c r="GZ1" s="1" t="s">
        <v>2844</v>
      </c>
      <c r="HA1" s="1" t="s">
        <v>2845</v>
      </c>
      <c r="HB1" s="1" t="s">
        <v>2846</v>
      </c>
      <c r="HC1" s="1" t="s">
        <v>2847</v>
      </c>
      <c r="HD1" s="1" t="s">
        <v>2848</v>
      </c>
      <c r="HE1" s="1" t="s">
        <v>2849</v>
      </c>
      <c r="HF1" s="1" t="s">
        <v>2850</v>
      </c>
      <c r="HG1" s="1" t="s">
        <v>2851</v>
      </c>
      <c r="HH1" s="1" t="s">
        <v>2852</v>
      </c>
      <c r="HI1" s="1" t="s">
        <v>2853</v>
      </c>
      <c r="HJ1" s="1" t="s">
        <v>2854</v>
      </c>
      <c r="HK1" s="1" t="s">
        <v>2855</v>
      </c>
      <c r="HL1" s="1" t="s">
        <v>2856</v>
      </c>
      <c r="HM1" s="1" t="s">
        <v>2857</v>
      </c>
      <c r="HN1" s="1" t="s">
        <v>2858</v>
      </c>
      <c r="HO1" s="1" t="s">
        <v>2859</v>
      </c>
      <c r="HP1" s="1" t="s">
        <v>2860</v>
      </c>
      <c r="HQ1" s="1" t="s">
        <v>2861</v>
      </c>
      <c r="HR1" s="1" t="s">
        <v>2862</v>
      </c>
      <c r="HS1" s="1" t="s">
        <v>2863</v>
      </c>
      <c r="HT1" s="1" t="s">
        <v>2864</v>
      </c>
      <c r="HU1" s="1" t="s">
        <v>2865</v>
      </c>
      <c r="HV1" s="1" t="s">
        <v>2866</v>
      </c>
      <c r="HW1" s="1" t="s">
        <v>2867</v>
      </c>
      <c r="HX1" s="1" t="s">
        <v>2868</v>
      </c>
      <c r="HY1" s="1" t="s">
        <v>2869</v>
      </c>
      <c r="HZ1" s="1" t="s">
        <v>2870</v>
      </c>
      <c r="IA1" s="1" t="s">
        <v>2871</v>
      </c>
      <c r="IB1" s="1" t="s">
        <v>2872</v>
      </c>
      <c r="IC1" s="1" t="s">
        <v>2873</v>
      </c>
      <c r="ID1" s="1" t="s">
        <v>2874</v>
      </c>
      <c r="IE1" s="1" t="s">
        <v>2875</v>
      </c>
      <c r="IF1" s="1" t="s">
        <v>2876</v>
      </c>
      <c r="IG1" s="1" t="s">
        <v>2877</v>
      </c>
      <c r="IH1" s="1" t="s">
        <v>2878</v>
      </c>
      <c r="II1" s="1" t="s">
        <v>2879</v>
      </c>
      <c r="IJ1" s="1" t="s">
        <v>2880</v>
      </c>
      <c r="IK1" s="1" t="s">
        <v>2881</v>
      </c>
      <c r="IL1" s="1" t="s">
        <v>2882</v>
      </c>
      <c r="IM1" s="1" t="s">
        <v>2883</v>
      </c>
      <c r="IN1" s="1" t="s">
        <v>2884</v>
      </c>
      <c r="IO1" s="1" t="s">
        <v>2885</v>
      </c>
      <c r="IP1" s="1" t="s">
        <v>2886</v>
      </c>
      <c r="IQ1" s="1" t="s">
        <v>2887</v>
      </c>
      <c r="IR1" s="1" t="s">
        <v>2888</v>
      </c>
      <c r="IS1" s="1" t="s">
        <v>2889</v>
      </c>
      <c r="IT1" s="1" t="s">
        <v>2890</v>
      </c>
      <c r="IU1" s="1" t="s">
        <v>2891</v>
      </c>
      <c r="IV1" s="1" t="s">
        <v>2892</v>
      </c>
    </row>
    <row r="2" spans="1:256" x14ac:dyDescent="0.2">
      <c r="A2" s="1" t="s">
        <v>2893</v>
      </c>
      <c r="B2" s="1" t="s">
        <v>1141</v>
      </c>
      <c r="D2" s="1" t="s">
        <v>1140</v>
      </c>
      <c r="E2" s="1" t="s">
        <v>1147</v>
      </c>
      <c r="F2" s="1" t="s">
        <v>1147</v>
      </c>
      <c r="CN2" s="1" t="s">
        <v>1147</v>
      </c>
      <c r="CO2" s="1" t="s">
        <v>1147</v>
      </c>
      <c r="DG2" s="1" t="s">
        <v>1141</v>
      </c>
      <c r="DI2" s="1" t="s">
        <v>2894</v>
      </c>
      <c r="DK2" s="1" t="s">
        <v>2895</v>
      </c>
      <c r="DN2" s="1" t="s">
        <v>2896</v>
      </c>
      <c r="DU2" s="1" t="s">
        <v>2897</v>
      </c>
      <c r="DV2" s="1" t="s">
        <v>2897</v>
      </c>
      <c r="DW2" s="1" t="s">
        <v>2897</v>
      </c>
      <c r="EA2" s="1" t="s">
        <v>1147</v>
      </c>
      <c r="EC2" s="1" t="s">
        <v>1147</v>
      </c>
      <c r="ED2" s="1" t="s">
        <v>1147</v>
      </c>
      <c r="EL2" s="1" t="s">
        <v>1147</v>
      </c>
      <c r="EW2" s="1" t="s">
        <v>1147</v>
      </c>
      <c r="FF2" s="1" t="s">
        <v>1147</v>
      </c>
      <c r="FK2" s="1" t="s">
        <v>1147</v>
      </c>
      <c r="FM2" s="1" t="s">
        <v>1147</v>
      </c>
      <c r="FQ2" s="1" t="s">
        <v>1141</v>
      </c>
      <c r="FR2" s="1" t="s">
        <v>1186</v>
      </c>
      <c r="FS2" s="1" t="s">
        <v>1141</v>
      </c>
      <c r="FT2" s="1" t="s">
        <v>1141</v>
      </c>
      <c r="FU2" s="1" t="s">
        <v>1147</v>
      </c>
      <c r="FZ2" s="1" t="s">
        <v>1147</v>
      </c>
      <c r="GC2" s="1" t="s">
        <v>1147</v>
      </c>
      <c r="HC2" s="1" t="s">
        <v>1147</v>
      </c>
      <c r="HK2" s="1" t="s">
        <v>1186</v>
      </c>
      <c r="HL2" s="1" t="s">
        <v>2898</v>
      </c>
      <c r="IV2" s="1" t="s">
        <v>1141</v>
      </c>
    </row>
    <row r="3" spans="1:256" x14ac:dyDescent="0.2">
      <c r="A3" s="1" t="s">
        <v>2854</v>
      </c>
      <c r="B3" s="1" t="s">
        <v>1147</v>
      </c>
      <c r="D3" s="1" t="s">
        <v>702</v>
      </c>
      <c r="E3" s="1" t="s">
        <v>1142</v>
      </c>
      <c r="F3" s="1" t="s">
        <v>1142</v>
      </c>
      <c r="CN3" s="1" t="s">
        <v>1141</v>
      </c>
      <c r="CO3" s="1" t="s">
        <v>1141</v>
      </c>
      <c r="DG3" s="1" t="s">
        <v>1141</v>
      </c>
      <c r="DI3" s="1" t="s">
        <v>2899</v>
      </c>
      <c r="DJ3" s="1" t="s">
        <v>1160</v>
      </c>
      <c r="DU3" s="1" t="s">
        <v>2900</v>
      </c>
      <c r="DV3" s="1" t="s">
        <v>2900</v>
      </c>
      <c r="DW3" s="1" t="s">
        <v>2901</v>
      </c>
      <c r="EC3" s="1" t="s">
        <v>1147</v>
      </c>
      <c r="ED3" s="1" t="s">
        <v>1147</v>
      </c>
      <c r="EK3" s="1" t="s">
        <v>1147</v>
      </c>
      <c r="EW3" s="1" t="s">
        <v>1147</v>
      </c>
      <c r="FQ3" s="1" t="s">
        <v>1141</v>
      </c>
      <c r="FR3" s="1" t="s">
        <v>1186</v>
      </c>
      <c r="FS3" s="1" t="s">
        <v>1141</v>
      </c>
      <c r="FT3" s="1" t="s">
        <v>1141</v>
      </c>
      <c r="GC3" s="1" t="s">
        <v>1147</v>
      </c>
      <c r="HC3" s="1" t="s">
        <v>1147</v>
      </c>
      <c r="HJ3" s="1" t="s">
        <v>1147</v>
      </c>
      <c r="HK3" s="1" t="s">
        <v>1186</v>
      </c>
      <c r="IV3" s="1" t="s">
        <v>1141</v>
      </c>
    </row>
    <row r="4" spans="1:256" x14ac:dyDescent="0.2">
      <c r="A4" s="1" t="s">
        <v>2902</v>
      </c>
      <c r="B4" s="1" t="s">
        <v>1142</v>
      </c>
      <c r="D4" s="1" t="s">
        <v>693</v>
      </c>
      <c r="E4" s="1" t="s">
        <v>2903</v>
      </c>
      <c r="F4" s="1" t="s">
        <v>1158</v>
      </c>
      <c r="CN4" s="1" t="s">
        <v>1142</v>
      </c>
      <c r="CO4" s="1" t="s">
        <v>1142</v>
      </c>
      <c r="DG4" s="1" t="s">
        <v>1141</v>
      </c>
      <c r="DI4" s="1" t="s">
        <v>2904</v>
      </c>
      <c r="DK4" s="1" t="s">
        <v>2905</v>
      </c>
      <c r="DU4" s="1" t="s">
        <v>2906</v>
      </c>
      <c r="DV4" s="1" t="s">
        <v>2906</v>
      </c>
      <c r="DW4" s="1" t="s">
        <v>2901</v>
      </c>
      <c r="EA4" s="1" t="s">
        <v>1147</v>
      </c>
      <c r="EW4" s="1" t="s">
        <v>1147</v>
      </c>
      <c r="FK4" s="1" t="s">
        <v>1147</v>
      </c>
      <c r="FM4" s="1" t="s">
        <v>1142</v>
      </c>
      <c r="FQ4" s="1" t="s">
        <v>1141</v>
      </c>
      <c r="FR4" s="1" t="s">
        <v>1186</v>
      </c>
      <c r="FS4" s="1" t="s">
        <v>1141</v>
      </c>
      <c r="FT4" s="1" t="s">
        <v>1141</v>
      </c>
      <c r="FU4" s="1" t="s">
        <v>1147</v>
      </c>
      <c r="GC4" s="1" t="s">
        <v>1147</v>
      </c>
      <c r="HC4" s="1" t="s">
        <v>1147</v>
      </c>
      <c r="HK4" s="1" t="s">
        <v>1186</v>
      </c>
      <c r="HL4" s="1" t="s">
        <v>2898</v>
      </c>
      <c r="IV4" s="1" t="s">
        <v>1141</v>
      </c>
    </row>
    <row r="5" spans="1:256" x14ac:dyDescent="0.2">
      <c r="A5" s="1" t="s">
        <v>2907</v>
      </c>
      <c r="B5" s="1" t="s">
        <v>1158</v>
      </c>
      <c r="D5" s="1" t="s">
        <v>1159</v>
      </c>
      <c r="E5" s="1" t="s">
        <v>1158</v>
      </c>
      <c r="F5" s="1" t="s">
        <v>1160</v>
      </c>
      <c r="CN5" s="1" t="s">
        <v>1158</v>
      </c>
      <c r="CO5" s="1" t="s">
        <v>1141</v>
      </c>
      <c r="DG5" s="1" t="s">
        <v>1141</v>
      </c>
      <c r="DI5" s="1" t="s">
        <v>2904</v>
      </c>
      <c r="DU5" s="1" t="s">
        <v>2908</v>
      </c>
      <c r="DV5" s="1" t="s">
        <v>2908</v>
      </c>
      <c r="DW5" s="1" t="s">
        <v>2901</v>
      </c>
      <c r="EC5" s="1" t="s">
        <v>1147</v>
      </c>
      <c r="EI5" s="1" t="s">
        <v>1147</v>
      </c>
      <c r="EW5" s="1" t="s">
        <v>1147</v>
      </c>
      <c r="FF5" s="1" t="s">
        <v>1147</v>
      </c>
      <c r="FQ5" s="1" t="s">
        <v>1141</v>
      </c>
      <c r="FR5" s="1" t="s">
        <v>1186</v>
      </c>
      <c r="FS5" s="1" t="s">
        <v>1141</v>
      </c>
      <c r="FT5" s="1" t="s">
        <v>1141</v>
      </c>
      <c r="FU5" s="1" t="s">
        <v>1147</v>
      </c>
      <c r="FV5" s="1" t="s">
        <v>1147</v>
      </c>
      <c r="GC5" s="1" t="s">
        <v>1147</v>
      </c>
      <c r="HC5" s="1" t="s">
        <v>1147</v>
      </c>
      <c r="HK5" s="1" t="s">
        <v>1186</v>
      </c>
      <c r="IV5" s="1" t="s">
        <v>1141</v>
      </c>
    </row>
    <row r="6" spans="1:256" x14ac:dyDescent="0.2">
      <c r="A6" s="1" t="s">
        <v>2909</v>
      </c>
      <c r="B6" s="1" t="s">
        <v>1160</v>
      </c>
      <c r="D6" s="1" t="s">
        <v>1165</v>
      </c>
      <c r="E6" s="1" t="s">
        <v>2903</v>
      </c>
      <c r="F6" s="1" t="s">
        <v>1183</v>
      </c>
      <c r="CN6" s="1" t="s">
        <v>1142</v>
      </c>
      <c r="CO6" s="1" t="s">
        <v>1142</v>
      </c>
      <c r="DG6" s="1" t="s">
        <v>1141</v>
      </c>
      <c r="DI6" s="1" t="s">
        <v>2904</v>
      </c>
      <c r="DJ6" s="1" t="s">
        <v>1147</v>
      </c>
      <c r="DK6" s="1" t="s">
        <v>2905</v>
      </c>
      <c r="DU6" s="1" t="s">
        <v>2910</v>
      </c>
      <c r="DV6" s="1" t="s">
        <v>2910</v>
      </c>
      <c r="DW6" s="1" t="s">
        <v>2901</v>
      </c>
      <c r="DZ6" s="1" t="s">
        <v>1147</v>
      </c>
      <c r="EA6" s="1" t="s">
        <v>1147</v>
      </c>
      <c r="EW6" s="1" t="s">
        <v>1147</v>
      </c>
      <c r="FK6" s="1" t="s">
        <v>1147</v>
      </c>
      <c r="FM6" s="1" t="s">
        <v>1158</v>
      </c>
      <c r="FQ6" s="1" t="s">
        <v>1141</v>
      </c>
      <c r="FR6" s="1" t="s">
        <v>1186</v>
      </c>
      <c r="FS6" s="1" t="s">
        <v>1141</v>
      </c>
      <c r="FT6" s="1" t="s">
        <v>1141</v>
      </c>
      <c r="FU6" s="1" t="s">
        <v>1147</v>
      </c>
      <c r="GC6" s="1" t="s">
        <v>1147</v>
      </c>
      <c r="HC6" s="1" t="s">
        <v>1147</v>
      </c>
      <c r="HK6" s="1" t="s">
        <v>1186</v>
      </c>
      <c r="IV6" s="1" t="s">
        <v>1141</v>
      </c>
    </row>
    <row r="7" spans="1:256" x14ac:dyDescent="0.2">
      <c r="A7" s="1" t="s">
        <v>2911</v>
      </c>
      <c r="B7" s="1" t="s">
        <v>1183</v>
      </c>
      <c r="D7" s="1" t="s">
        <v>1171</v>
      </c>
      <c r="E7" s="1" t="s">
        <v>1147</v>
      </c>
      <c r="F7" s="1" t="s">
        <v>1147</v>
      </c>
      <c r="CN7" s="1" t="s">
        <v>1160</v>
      </c>
      <c r="CO7" s="1" t="s">
        <v>1147</v>
      </c>
      <c r="DG7" s="1" t="s">
        <v>1141</v>
      </c>
      <c r="DI7" s="1" t="s">
        <v>2894</v>
      </c>
      <c r="DJ7" s="1" t="s">
        <v>1147</v>
      </c>
      <c r="DK7" s="1" t="s">
        <v>2895</v>
      </c>
      <c r="DN7" s="1" t="s">
        <v>2896</v>
      </c>
      <c r="DU7" s="1" t="s">
        <v>2912</v>
      </c>
      <c r="DV7" s="1" t="s">
        <v>2912</v>
      </c>
      <c r="DW7" s="1" t="s">
        <v>2912</v>
      </c>
      <c r="DZ7" s="1" t="s">
        <v>1147</v>
      </c>
      <c r="EA7" s="1" t="s">
        <v>1147</v>
      </c>
      <c r="EC7" s="1" t="s">
        <v>1147</v>
      </c>
      <c r="ED7" s="1" t="s">
        <v>1147</v>
      </c>
      <c r="EW7" s="1" t="s">
        <v>1147</v>
      </c>
      <c r="FK7" s="1" t="s">
        <v>1147</v>
      </c>
      <c r="FM7" s="1" t="s">
        <v>1160</v>
      </c>
      <c r="FQ7" s="1" t="s">
        <v>1141</v>
      </c>
      <c r="FR7" s="1" t="s">
        <v>1186</v>
      </c>
      <c r="FS7" s="1" t="s">
        <v>1141</v>
      </c>
      <c r="FT7" s="1" t="s">
        <v>1141</v>
      </c>
      <c r="FU7" s="1" t="s">
        <v>1147</v>
      </c>
      <c r="GC7" s="1" t="s">
        <v>1147</v>
      </c>
      <c r="HC7" s="1" t="s">
        <v>1147</v>
      </c>
      <c r="HK7" s="1" t="s">
        <v>1186</v>
      </c>
      <c r="IV7" s="1" t="s">
        <v>1141</v>
      </c>
    </row>
    <row r="8" spans="1:256" x14ac:dyDescent="0.2">
      <c r="A8" s="1" t="s">
        <v>2913</v>
      </c>
      <c r="B8" s="1" t="s">
        <v>1153</v>
      </c>
      <c r="C8" s="1" t="s">
        <v>658</v>
      </c>
      <c r="D8" s="1" t="s">
        <v>1177</v>
      </c>
      <c r="O8" s="1" t="s">
        <v>712</v>
      </c>
      <c r="CS8" s="1" t="s">
        <v>712</v>
      </c>
      <c r="DF8" s="1" t="s">
        <v>1147</v>
      </c>
      <c r="DG8" s="1" t="s">
        <v>1141</v>
      </c>
      <c r="DH8" s="1" t="s">
        <v>1147</v>
      </c>
      <c r="DI8" s="1" t="s">
        <v>2904</v>
      </c>
      <c r="DK8" s="1" t="s">
        <v>2914</v>
      </c>
      <c r="DU8" s="1" t="s">
        <v>2897</v>
      </c>
      <c r="DV8" s="1" t="s">
        <v>2897</v>
      </c>
      <c r="DW8" s="1" t="s">
        <v>2901</v>
      </c>
      <c r="EA8" s="1" t="s">
        <v>1147</v>
      </c>
      <c r="EW8" s="1" t="s">
        <v>1147</v>
      </c>
      <c r="EX8" s="1" t="s">
        <v>1279</v>
      </c>
      <c r="FK8" s="1" t="s">
        <v>1147</v>
      </c>
      <c r="FQ8" s="1" t="s">
        <v>1141</v>
      </c>
      <c r="FR8" s="1" t="s">
        <v>1183</v>
      </c>
      <c r="FS8" s="1" t="s">
        <v>1166</v>
      </c>
      <c r="FT8" s="1" t="s">
        <v>1148</v>
      </c>
      <c r="FU8" s="1" t="s">
        <v>1147</v>
      </c>
      <c r="HC8" s="1" t="s">
        <v>1147</v>
      </c>
      <c r="HD8" s="1" t="s">
        <v>1172</v>
      </c>
      <c r="HE8" s="1" t="s">
        <v>1185</v>
      </c>
      <c r="HK8" s="1" t="s">
        <v>1186</v>
      </c>
      <c r="HL8" s="1" t="s">
        <v>2898</v>
      </c>
      <c r="HM8" s="1" t="s">
        <v>1147</v>
      </c>
      <c r="HN8" s="1" t="s">
        <v>1147</v>
      </c>
      <c r="HO8" s="1" t="s">
        <v>1147</v>
      </c>
      <c r="HP8" s="1" t="s">
        <v>1147</v>
      </c>
      <c r="HQ8" s="1" t="s">
        <v>1147</v>
      </c>
      <c r="HR8" s="1" t="s">
        <v>1147</v>
      </c>
      <c r="HS8" s="1" t="s">
        <v>1147</v>
      </c>
      <c r="HT8" s="1" t="s">
        <v>1147</v>
      </c>
      <c r="HU8" s="1" t="s">
        <v>1147</v>
      </c>
      <c r="HV8" s="1" t="s">
        <v>1147</v>
      </c>
      <c r="HW8" s="1" t="s">
        <v>1147</v>
      </c>
      <c r="HX8" s="1" t="s">
        <v>1147</v>
      </c>
      <c r="IU8" s="1" t="s">
        <v>2915</v>
      </c>
      <c r="IV8" s="1" t="s">
        <v>2916</v>
      </c>
    </row>
    <row r="9" spans="1:256" x14ac:dyDescent="0.2">
      <c r="A9" s="1" t="s">
        <v>2917</v>
      </c>
      <c r="B9" s="1" t="s">
        <v>1220</v>
      </c>
      <c r="C9" s="1" t="s">
        <v>658</v>
      </c>
      <c r="D9" s="1" t="s">
        <v>1190</v>
      </c>
      <c r="E9" s="1" t="s">
        <v>1160</v>
      </c>
      <c r="O9" s="1" t="s">
        <v>2918</v>
      </c>
      <c r="P9" s="1" t="s">
        <v>1147</v>
      </c>
      <c r="CN9" s="1" t="s">
        <v>1184</v>
      </c>
      <c r="CS9" s="1" t="s">
        <v>2918</v>
      </c>
      <c r="DF9" s="1" t="s">
        <v>1147</v>
      </c>
      <c r="DG9" s="1" t="s">
        <v>1141</v>
      </c>
      <c r="DI9" s="1" t="s">
        <v>2904</v>
      </c>
      <c r="DK9" s="1" t="s">
        <v>2914</v>
      </c>
      <c r="DU9" s="1" t="s">
        <v>2897</v>
      </c>
      <c r="DV9" s="1" t="s">
        <v>2897</v>
      </c>
      <c r="DW9" s="1" t="s">
        <v>2901</v>
      </c>
      <c r="EA9" s="1" t="s">
        <v>1147</v>
      </c>
      <c r="EW9" s="1" t="s">
        <v>1147</v>
      </c>
      <c r="EX9" s="1" t="s">
        <v>1279</v>
      </c>
      <c r="FK9" s="1" t="s">
        <v>1147</v>
      </c>
      <c r="FM9" s="1" t="s">
        <v>1147</v>
      </c>
      <c r="FQ9" s="1" t="s">
        <v>1147</v>
      </c>
      <c r="FR9" s="1" t="s">
        <v>1183</v>
      </c>
      <c r="FS9" s="1" t="s">
        <v>1291</v>
      </c>
      <c r="FT9" s="1" t="s">
        <v>1141</v>
      </c>
      <c r="FU9" s="1" t="s">
        <v>1147</v>
      </c>
      <c r="HA9" s="1" t="s">
        <v>1166</v>
      </c>
      <c r="HB9" s="1" t="s">
        <v>2919</v>
      </c>
      <c r="HC9" s="1" t="s">
        <v>1147</v>
      </c>
      <c r="HD9" s="1" t="s">
        <v>1172</v>
      </c>
      <c r="HE9" s="1" t="s">
        <v>1185</v>
      </c>
      <c r="HK9" s="1" t="s">
        <v>1186</v>
      </c>
      <c r="HL9" s="1" t="s">
        <v>2898</v>
      </c>
      <c r="HZ9" s="1" t="s">
        <v>2478</v>
      </c>
      <c r="IA9" s="1" t="s">
        <v>1147</v>
      </c>
      <c r="IB9" s="1" t="s">
        <v>1142</v>
      </c>
      <c r="IC9" s="1" t="s">
        <v>1158</v>
      </c>
      <c r="ID9" s="1" t="s">
        <v>1153</v>
      </c>
      <c r="IE9" s="1" t="s">
        <v>1166</v>
      </c>
      <c r="IF9" s="1" t="s">
        <v>1291</v>
      </c>
      <c r="IG9" s="1" t="s">
        <v>1160</v>
      </c>
      <c r="IH9" s="1" t="s">
        <v>1142</v>
      </c>
      <c r="II9" s="1" t="s">
        <v>1158</v>
      </c>
      <c r="IJ9" s="1" t="s">
        <v>1220</v>
      </c>
      <c r="IK9" s="1" t="s">
        <v>1254</v>
      </c>
      <c r="IL9" s="1" t="s">
        <v>1501</v>
      </c>
      <c r="IM9" s="1" t="s">
        <v>2920</v>
      </c>
      <c r="IU9" s="1" t="s">
        <v>2915</v>
      </c>
      <c r="IV9" s="1" t="s">
        <v>2916</v>
      </c>
    </row>
    <row r="10" spans="1:256" x14ac:dyDescent="0.2">
      <c r="A10" s="1" t="s">
        <v>2921</v>
      </c>
      <c r="B10" s="1" t="s">
        <v>1186</v>
      </c>
      <c r="C10" s="1" t="s">
        <v>658</v>
      </c>
      <c r="D10" s="1" t="s">
        <v>1203</v>
      </c>
      <c r="F10" s="1" t="s">
        <v>1153</v>
      </c>
      <c r="V10" s="1" t="s">
        <v>2922</v>
      </c>
      <c r="X10" s="1" t="s">
        <v>2923</v>
      </c>
      <c r="Y10" s="1" t="s">
        <v>1214</v>
      </c>
      <c r="Z10" s="1" t="s">
        <v>1210</v>
      </c>
      <c r="AA10" s="1" t="s">
        <v>78</v>
      </c>
      <c r="AB10" s="1" t="s">
        <v>1212</v>
      </c>
      <c r="BZ10" s="1" t="s">
        <v>2924</v>
      </c>
      <c r="CK10" s="1" t="s">
        <v>2925</v>
      </c>
      <c r="DF10" s="1" t="s">
        <v>1147</v>
      </c>
      <c r="DG10" s="1" t="s">
        <v>1158</v>
      </c>
      <c r="DI10" s="1" t="s">
        <v>592</v>
      </c>
      <c r="DU10" s="1" t="s">
        <v>2908</v>
      </c>
      <c r="DV10" s="1" t="s">
        <v>2908</v>
      </c>
      <c r="DW10" s="1" t="s">
        <v>2901</v>
      </c>
      <c r="EB10" s="1" t="s">
        <v>1160</v>
      </c>
      <c r="EN10" s="1" t="s">
        <v>1147</v>
      </c>
      <c r="ET10" s="1" t="s">
        <v>2924</v>
      </c>
      <c r="EU10" s="1" t="s">
        <v>2925</v>
      </c>
      <c r="EW10" s="1" t="s">
        <v>1147</v>
      </c>
      <c r="EX10" s="1" t="s">
        <v>1279</v>
      </c>
      <c r="FQ10" s="1" t="s">
        <v>1147</v>
      </c>
      <c r="FR10" s="1" t="s">
        <v>1220</v>
      </c>
      <c r="FS10" s="1" t="s">
        <v>1172</v>
      </c>
      <c r="FT10" s="1" t="s">
        <v>1141</v>
      </c>
      <c r="FU10" s="1" t="s">
        <v>1147</v>
      </c>
      <c r="GM10" s="1" t="s">
        <v>1197</v>
      </c>
      <c r="GN10" s="1" t="s">
        <v>2926</v>
      </c>
      <c r="GO10" s="1" t="s">
        <v>1232</v>
      </c>
      <c r="GP10" s="1" t="s">
        <v>2927</v>
      </c>
      <c r="GQ10" s="1" t="s">
        <v>2928</v>
      </c>
      <c r="GR10" s="1" t="s">
        <v>2929</v>
      </c>
      <c r="GS10" s="1" t="s">
        <v>1310</v>
      </c>
      <c r="GT10" s="1" t="s">
        <v>2930</v>
      </c>
      <c r="GU10" s="1" t="s">
        <v>1501</v>
      </c>
      <c r="GV10" s="1" t="s">
        <v>2931</v>
      </c>
      <c r="GW10" s="1" t="s">
        <v>1141</v>
      </c>
      <c r="GX10" s="1" t="s">
        <v>2932</v>
      </c>
      <c r="HC10" s="1" t="s">
        <v>1147</v>
      </c>
      <c r="HK10" s="1" t="s">
        <v>1186</v>
      </c>
      <c r="IA10" s="1" t="s">
        <v>1197</v>
      </c>
      <c r="IB10" s="1" t="s">
        <v>1232</v>
      </c>
      <c r="IC10" s="1" t="s">
        <v>2933</v>
      </c>
      <c r="ID10" s="1" t="s">
        <v>2934</v>
      </c>
      <c r="IE10" s="1" t="s">
        <v>2935</v>
      </c>
      <c r="IF10" s="1" t="s">
        <v>1310</v>
      </c>
      <c r="IU10" s="1" t="s">
        <v>2915</v>
      </c>
      <c r="IV10" s="1" t="s">
        <v>2916</v>
      </c>
    </row>
    <row r="11" spans="1:256" x14ac:dyDescent="0.2">
      <c r="A11" s="1" t="s">
        <v>2936</v>
      </c>
      <c r="B11" s="1" t="s">
        <v>1185</v>
      </c>
      <c r="C11" s="1" t="s">
        <v>658</v>
      </c>
      <c r="D11" s="1" t="s">
        <v>1215</v>
      </c>
      <c r="AU11" s="1" t="s">
        <v>2937</v>
      </c>
      <c r="AW11" s="1" t="s">
        <v>532</v>
      </c>
      <c r="AX11" s="1" t="s">
        <v>1222</v>
      </c>
      <c r="DF11" s="1" t="s">
        <v>1147</v>
      </c>
      <c r="DG11" s="1" t="s">
        <v>1160</v>
      </c>
      <c r="DI11" s="1" t="s">
        <v>2904</v>
      </c>
      <c r="DK11" s="1" t="s">
        <v>2938</v>
      </c>
      <c r="DL11" s="1" t="s">
        <v>2914</v>
      </c>
      <c r="DW11" s="1" t="s">
        <v>2901</v>
      </c>
      <c r="EA11" s="1" t="s">
        <v>1147</v>
      </c>
      <c r="EW11" s="1" t="s">
        <v>1147</v>
      </c>
      <c r="EX11" s="1" t="s">
        <v>1279</v>
      </c>
      <c r="FK11" s="1" t="s">
        <v>1147</v>
      </c>
      <c r="FQ11" s="1" t="s">
        <v>1141</v>
      </c>
      <c r="FR11" s="1" t="s">
        <v>1186</v>
      </c>
      <c r="FS11" s="1" t="s">
        <v>1141</v>
      </c>
      <c r="FT11" s="1" t="s">
        <v>1141</v>
      </c>
      <c r="FU11" s="1" t="s">
        <v>1147</v>
      </c>
      <c r="GA11" s="1" t="s">
        <v>1147</v>
      </c>
      <c r="GM11" s="1" t="s">
        <v>1183</v>
      </c>
      <c r="GN11" s="1" t="s">
        <v>2939</v>
      </c>
      <c r="GO11" s="1" t="s">
        <v>2935</v>
      </c>
      <c r="GP11" s="1" t="s">
        <v>2940</v>
      </c>
      <c r="HC11" s="1" t="s">
        <v>1147</v>
      </c>
      <c r="HK11" s="1" t="s">
        <v>1186</v>
      </c>
      <c r="IU11" s="1" t="s">
        <v>2915</v>
      </c>
      <c r="IV11" s="1" t="s">
        <v>2916</v>
      </c>
    </row>
    <row r="12" spans="1:256" x14ac:dyDescent="0.2">
      <c r="A12" s="1" t="s">
        <v>2941</v>
      </c>
      <c r="B12" s="1" t="s">
        <v>1172</v>
      </c>
      <c r="C12" s="1" t="s">
        <v>658</v>
      </c>
      <c r="D12" s="1" t="s">
        <v>1223</v>
      </c>
      <c r="E12" s="1" t="s">
        <v>1183</v>
      </c>
      <c r="F12" s="1" t="s">
        <v>1220</v>
      </c>
      <c r="CA12" s="1" t="s">
        <v>2942</v>
      </c>
      <c r="CE12" s="1" t="s">
        <v>2943</v>
      </c>
      <c r="CF12" s="1" t="s">
        <v>2944</v>
      </c>
      <c r="CN12" s="1" t="s">
        <v>1166</v>
      </c>
      <c r="CO12" s="1" t="s">
        <v>1260</v>
      </c>
      <c r="DF12" s="1" t="s">
        <v>1147</v>
      </c>
      <c r="DG12" s="1" t="s">
        <v>1158</v>
      </c>
      <c r="DI12" s="1" t="s">
        <v>2899</v>
      </c>
      <c r="DK12" s="1" t="s">
        <v>2938</v>
      </c>
      <c r="DU12" s="1" t="s">
        <v>2945</v>
      </c>
      <c r="DV12" s="1" t="s">
        <v>2897</v>
      </c>
      <c r="DW12" s="1" t="s">
        <v>2901</v>
      </c>
      <c r="DX12" s="1" t="s">
        <v>1147</v>
      </c>
      <c r="DZ12" s="1" t="s">
        <v>1147</v>
      </c>
      <c r="EA12" s="1" t="s">
        <v>1147</v>
      </c>
      <c r="EC12" s="1" t="s">
        <v>1147</v>
      </c>
      <c r="ED12" s="1" t="s">
        <v>1147</v>
      </c>
      <c r="EL12" s="1" t="s">
        <v>1147</v>
      </c>
      <c r="EW12" s="1" t="s">
        <v>1147</v>
      </c>
      <c r="EX12" s="1" t="s">
        <v>1279</v>
      </c>
      <c r="FK12" s="1" t="s">
        <v>1147</v>
      </c>
      <c r="FQ12" s="1" t="s">
        <v>1147</v>
      </c>
      <c r="FR12" s="1" t="s">
        <v>1153</v>
      </c>
      <c r="FS12" s="1" t="s">
        <v>1186</v>
      </c>
      <c r="FT12" s="1" t="s">
        <v>1147</v>
      </c>
      <c r="GE12" s="1" t="s">
        <v>1214</v>
      </c>
      <c r="GF12" s="1" t="s">
        <v>620</v>
      </c>
      <c r="GQ12" s="1" t="s">
        <v>2946</v>
      </c>
      <c r="GR12" s="1" t="s">
        <v>2947</v>
      </c>
      <c r="GS12" s="1" t="s">
        <v>1158</v>
      </c>
      <c r="GT12" s="1" t="s">
        <v>2948</v>
      </c>
      <c r="HC12" s="1" t="s">
        <v>1147</v>
      </c>
      <c r="HD12" s="1" t="s">
        <v>1172</v>
      </c>
      <c r="HE12" s="1" t="s">
        <v>1185</v>
      </c>
      <c r="HK12" s="1" t="s">
        <v>1186</v>
      </c>
      <c r="HL12" s="1" t="s">
        <v>2898</v>
      </c>
      <c r="IU12" s="1" t="s">
        <v>2915</v>
      </c>
      <c r="IV12" s="1" t="s">
        <v>2916</v>
      </c>
    </row>
    <row r="13" spans="1:256" x14ac:dyDescent="0.2">
      <c r="A13" s="1" t="s">
        <v>2949</v>
      </c>
      <c r="B13" s="1" t="s">
        <v>1184</v>
      </c>
      <c r="C13" s="1" t="s">
        <v>658</v>
      </c>
      <c r="D13" s="1" t="s">
        <v>1234</v>
      </c>
      <c r="E13" s="1" t="s">
        <v>1160</v>
      </c>
      <c r="O13" s="1" t="s">
        <v>2950</v>
      </c>
      <c r="P13" s="1" t="s">
        <v>1147</v>
      </c>
      <c r="CN13" s="1" t="s">
        <v>1184</v>
      </c>
      <c r="CS13" s="1" t="s">
        <v>2950</v>
      </c>
      <c r="DF13" s="1" t="s">
        <v>1147</v>
      </c>
      <c r="DG13" s="1" t="s">
        <v>1160</v>
      </c>
      <c r="DI13" s="1" t="s">
        <v>2904</v>
      </c>
      <c r="DK13" s="1" t="s">
        <v>2914</v>
      </c>
      <c r="DU13" s="1" t="s">
        <v>2897</v>
      </c>
      <c r="DV13" s="1" t="s">
        <v>2897</v>
      </c>
      <c r="DW13" s="1" t="s">
        <v>2901</v>
      </c>
      <c r="EA13" s="1" t="s">
        <v>1147</v>
      </c>
      <c r="EW13" s="1" t="s">
        <v>1153</v>
      </c>
      <c r="EX13" s="1" t="s">
        <v>1279</v>
      </c>
      <c r="FK13" s="1" t="s">
        <v>1147</v>
      </c>
      <c r="FM13" s="1" t="s">
        <v>1147</v>
      </c>
      <c r="FQ13" s="1" t="s">
        <v>1147</v>
      </c>
      <c r="FR13" s="1" t="s">
        <v>1183</v>
      </c>
      <c r="FS13" s="1" t="s">
        <v>1305</v>
      </c>
      <c r="FT13" s="1" t="s">
        <v>1147</v>
      </c>
      <c r="FU13" s="1" t="s">
        <v>1147</v>
      </c>
      <c r="HA13" s="1" t="s">
        <v>1166</v>
      </c>
      <c r="HB13" s="1" t="s">
        <v>2919</v>
      </c>
      <c r="HC13" s="1" t="s">
        <v>1147</v>
      </c>
      <c r="HD13" s="1" t="s">
        <v>1172</v>
      </c>
      <c r="HE13" s="1" t="s">
        <v>1185</v>
      </c>
      <c r="HK13" s="1" t="s">
        <v>1220</v>
      </c>
      <c r="HL13" s="1" t="s">
        <v>2898</v>
      </c>
      <c r="HZ13" s="1" t="s">
        <v>2592</v>
      </c>
      <c r="IA13" s="1" t="s">
        <v>1153</v>
      </c>
      <c r="IB13" s="1" t="s">
        <v>1160</v>
      </c>
      <c r="IC13" s="1" t="s">
        <v>1183</v>
      </c>
      <c r="ID13" s="1" t="s">
        <v>1186</v>
      </c>
      <c r="IE13" s="1" t="s">
        <v>1260</v>
      </c>
      <c r="IF13" s="1" t="s">
        <v>1359</v>
      </c>
      <c r="IG13" s="1" t="s">
        <v>1186</v>
      </c>
      <c r="IH13" s="1" t="s">
        <v>1160</v>
      </c>
      <c r="II13" s="1" t="s">
        <v>1183</v>
      </c>
      <c r="IJ13" s="1" t="s">
        <v>1185</v>
      </c>
      <c r="IK13" s="1" t="s">
        <v>1340</v>
      </c>
      <c r="IL13" s="1" t="s">
        <v>1370</v>
      </c>
      <c r="IM13" s="1" t="s">
        <v>2951</v>
      </c>
      <c r="IN13" s="1" t="s">
        <v>1310</v>
      </c>
      <c r="IO13" s="1" t="s">
        <v>1313</v>
      </c>
      <c r="IP13" s="1" t="s">
        <v>1313</v>
      </c>
      <c r="IQ13" s="1" t="s">
        <v>1313</v>
      </c>
      <c r="IU13" s="1" t="s">
        <v>2952</v>
      </c>
      <c r="IV13" s="1" t="s">
        <v>2953</v>
      </c>
    </row>
    <row r="14" spans="1:256" x14ac:dyDescent="0.2">
      <c r="A14" s="1" t="s">
        <v>2954</v>
      </c>
      <c r="B14" s="1" t="s">
        <v>1166</v>
      </c>
      <c r="C14" s="1" t="s">
        <v>658</v>
      </c>
      <c r="D14" s="1" t="s">
        <v>1241</v>
      </c>
      <c r="E14" s="1" t="s">
        <v>1160</v>
      </c>
      <c r="F14" s="1" t="s">
        <v>1186</v>
      </c>
      <c r="P14" s="1" t="s">
        <v>1147</v>
      </c>
      <c r="R14" s="1" t="s">
        <v>2955</v>
      </c>
      <c r="S14" s="1" t="s">
        <v>2956</v>
      </c>
      <c r="CN14" s="1" t="s">
        <v>1184</v>
      </c>
      <c r="CO14" s="1" t="s">
        <v>1340</v>
      </c>
      <c r="CT14" s="1" t="s">
        <v>2955</v>
      </c>
      <c r="CU14" s="1" t="s">
        <v>2956</v>
      </c>
      <c r="DF14" s="1" t="s">
        <v>1147</v>
      </c>
      <c r="DG14" s="1" t="s">
        <v>1220</v>
      </c>
      <c r="DI14" s="1" t="s">
        <v>2904</v>
      </c>
      <c r="DK14" s="1" t="s">
        <v>2914</v>
      </c>
      <c r="DU14" s="1" t="s">
        <v>2897</v>
      </c>
      <c r="DV14" s="1" t="s">
        <v>2897</v>
      </c>
      <c r="DW14" s="1" t="s">
        <v>2901</v>
      </c>
      <c r="EA14" s="1" t="s">
        <v>1147</v>
      </c>
      <c r="EW14" s="1" t="s">
        <v>1153</v>
      </c>
      <c r="EX14" s="1" t="s">
        <v>1279</v>
      </c>
      <c r="FC14" s="1" t="s">
        <v>2913</v>
      </c>
      <c r="FK14" s="1" t="s">
        <v>1147</v>
      </c>
      <c r="FM14" s="1" t="s">
        <v>1147</v>
      </c>
      <c r="FQ14" s="1" t="s">
        <v>1147</v>
      </c>
      <c r="FR14" s="1" t="s">
        <v>1186</v>
      </c>
      <c r="FS14" s="1" t="s">
        <v>1160</v>
      </c>
      <c r="FT14" s="1" t="s">
        <v>1147</v>
      </c>
      <c r="FU14" s="1" t="s">
        <v>1147</v>
      </c>
      <c r="GE14" s="1" t="s">
        <v>1247</v>
      </c>
      <c r="GF14" s="1" t="s">
        <v>2957</v>
      </c>
      <c r="GG14" s="1" t="s">
        <v>1476</v>
      </c>
      <c r="GH14" s="1" t="s">
        <v>2958</v>
      </c>
      <c r="GI14" s="1" t="s">
        <v>1142</v>
      </c>
      <c r="GJ14" s="1" t="s">
        <v>2959</v>
      </c>
      <c r="GK14" s="1" t="s">
        <v>2960</v>
      </c>
      <c r="GM14" s="1" t="s">
        <v>1142</v>
      </c>
      <c r="GN14" s="1" t="s">
        <v>2961</v>
      </c>
      <c r="GO14" s="1" t="s">
        <v>1147</v>
      </c>
      <c r="GP14" s="1" t="s">
        <v>2962</v>
      </c>
      <c r="GQ14" s="1" t="s">
        <v>1147</v>
      </c>
      <c r="GR14" s="1" t="s">
        <v>2963</v>
      </c>
      <c r="GS14" s="1" t="s">
        <v>1166</v>
      </c>
      <c r="GT14" s="1" t="s">
        <v>2964</v>
      </c>
      <c r="HC14" s="1" t="s">
        <v>1147</v>
      </c>
      <c r="HK14" s="1" t="s">
        <v>1186</v>
      </c>
      <c r="HL14" s="1" t="s">
        <v>2965</v>
      </c>
      <c r="IU14" s="1" t="s">
        <v>2952</v>
      </c>
      <c r="IV14" s="1" t="s">
        <v>2953</v>
      </c>
    </row>
    <row r="15" spans="1:256" x14ac:dyDescent="0.2">
      <c r="A15" s="1" t="s">
        <v>2966</v>
      </c>
      <c r="B15" s="1" t="s">
        <v>1405</v>
      </c>
      <c r="C15" s="1" t="s">
        <v>658</v>
      </c>
      <c r="D15" s="1" t="s">
        <v>1253</v>
      </c>
      <c r="AU15" s="1" t="s">
        <v>1253</v>
      </c>
      <c r="AW15" s="1" t="s">
        <v>533</v>
      </c>
      <c r="AX15" s="1" t="s">
        <v>1222</v>
      </c>
      <c r="BZ15" s="1" t="s">
        <v>2967</v>
      </c>
      <c r="DF15" s="1" t="s">
        <v>1147</v>
      </c>
      <c r="DG15" s="1" t="s">
        <v>1141</v>
      </c>
      <c r="DI15" s="1" t="s">
        <v>2899</v>
      </c>
      <c r="DU15" s="1" t="s">
        <v>2968</v>
      </c>
      <c r="DV15" s="1" t="s">
        <v>2968</v>
      </c>
      <c r="DW15" s="1" t="s">
        <v>2901</v>
      </c>
      <c r="EW15" s="1" t="s">
        <v>1153</v>
      </c>
      <c r="EX15" s="1" t="s">
        <v>1279</v>
      </c>
      <c r="FK15" s="1" t="s">
        <v>1147</v>
      </c>
      <c r="FQ15" s="1" t="s">
        <v>1141</v>
      </c>
      <c r="FR15" s="1" t="s">
        <v>1186</v>
      </c>
      <c r="FS15" s="1" t="s">
        <v>1141</v>
      </c>
      <c r="FT15" s="1" t="s">
        <v>1141</v>
      </c>
      <c r="FU15" s="1" t="s">
        <v>1147</v>
      </c>
      <c r="GA15" s="1" t="s">
        <v>1147</v>
      </c>
      <c r="GM15" s="1" t="s">
        <v>1172</v>
      </c>
      <c r="GN15" s="1" t="s">
        <v>2969</v>
      </c>
      <c r="GO15" s="1" t="s">
        <v>2903</v>
      </c>
      <c r="GP15" s="1" t="s">
        <v>2970</v>
      </c>
      <c r="HA15" s="1" t="s">
        <v>1142</v>
      </c>
      <c r="HB15" s="1" t="s">
        <v>2971</v>
      </c>
      <c r="HC15" s="1" t="s">
        <v>1147</v>
      </c>
      <c r="HK15" s="1" t="s">
        <v>1186</v>
      </c>
      <c r="IU15" s="1" t="s">
        <v>2952</v>
      </c>
      <c r="IV15" s="1" t="s">
        <v>2953</v>
      </c>
    </row>
    <row r="16" spans="1:256" x14ac:dyDescent="0.2">
      <c r="A16" s="1" t="s">
        <v>2972</v>
      </c>
      <c r="B16" s="1" t="s">
        <v>1254</v>
      </c>
      <c r="C16" s="1" t="s">
        <v>658</v>
      </c>
      <c r="D16" s="1" t="s">
        <v>1259</v>
      </c>
      <c r="E16" s="1" t="s">
        <v>1153</v>
      </c>
      <c r="F16" s="1" t="s">
        <v>1142</v>
      </c>
      <c r="DF16" s="1" t="s">
        <v>1147</v>
      </c>
      <c r="DG16" s="1" t="s">
        <v>1160</v>
      </c>
      <c r="DI16" s="1" t="s">
        <v>2899</v>
      </c>
      <c r="DK16" s="1" t="s">
        <v>2938</v>
      </c>
      <c r="DU16" s="1" t="s">
        <v>2897</v>
      </c>
      <c r="DV16" s="1" t="s">
        <v>2897</v>
      </c>
      <c r="DW16" s="1" t="s">
        <v>2901</v>
      </c>
      <c r="EA16" s="1" t="s">
        <v>1147</v>
      </c>
      <c r="EC16" s="1" t="s">
        <v>1147</v>
      </c>
      <c r="ED16" s="1" t="s">
        <v>1147</v>
      </c>
      <c r="EL16" s="1" t="s">
        <v>1147</v>
      </c>
      <c r="EW16" s="1" t="s">
        <v>1153</v>
      </c>
      <c r="EX16" s="1" t="s">
        <v>1279</v>
      </c>
      <c r="FC16" s="1" t="s">
        <v>2941</v>
      </c>
      <c r="FK16" s="1" t="s">
        <v>1147</v>
      </c>
      <c r="FQ16" s="1" t="s">
        <v>1147</v>
      </c>
      <c r="FR16" s="1" t="s">
        <v>1153</v>
      </c>
      <c r="FS16" s="1" t="s">
        <v>1186</v>
      </c>
      <c r="FT16" s="1" t="s">
        <v>1147</v>
      </c>
      <c r="FU16" s="1" t="s">
        <v>1147</v>
      </c>
      <c r="HA16" s="1" t="s">
        <v>1254</v>
      </c>
      <c r="HB16" s="1" t="s">
        <v>2919</v>
      </c>
      <c r="HC16" s="1" t="s">
        <v>1147</v>
      </c>
      <c r="HD16" s="1" t="s">
        <v>1279</v>
      </c>
      <c r="HE16" s="1" t="s">
        <v>1166</v>
      </c>
      <c r="HK16" s="1" t="s">
        <v>1186</v>
      </c>
      <c r="HL16" s="1" t="s">
        <v>2898</v>
      </c>
      <c r="HZ16" s="1" t="s">
        <v>2549</v>
      </c>
      <c r="IA16" s="1" t="s">
        <v>1147</v>
      </c>
      <c r="IB16" s="1" t="s">
        <v>1141</v>
      </c>
      <c r="IC16" s="1" t="s">
        <v>1141</v>
      </c>
      <c r="ID16" s="1" t="s">
        <v>1141</v>
      </c>
      <c r="IE16" s="1" t="s">
        <v>1141</v>
      </c>
      <c r="IF16" s="1" t="s">
        <v>1141</v>
      </c>
      <c r="IG16" s="1" t="s">
        <v>1260</v>
      </c>
      <c r="IH16" s="1" t="s">
        <v>1270</v>
      </c>
      <c r="II16" s="1" t="s">
        <v>1336</v>
      </c>
      <c r="IJ16" s="1" t="s">
        <v>1410</v>
      </c>
      <c r="IK16" s="1" t="s">
        <v>2465</v>
      </c>
      <c r="IL16" s="1" t="s">
        <v>2973</v>
      </c>
      <c r="IM16" s="1" t="s">
        <v>2974</v>
      </c>
      <c r="IU16" s="1" t="s">
        <v>2952</v>
      </c>
      <c r="IV16" s="1" t="s">
        <v>2953</v>
      </c>
    </row>
    <row r="17" spans="1:256" x14ac:dyDescent="0.2">
      <c r="A17" s="1" t="s">
        <v>2975</v>
      </c>
      <c r="B17" s="1" t="s">
        <v>2007</v>
      </c>
      <c r="C17" s="1" t="s">
        <v>658</v>
      </c>
      <c r="D17" s="1" t="s">
        <v>1269</v>
      </c>
      <c r="E17" s="1" t="s">
        <v>1160</v>
      </c>
      <c r="O17" s="1" t="s">
        <v>2976</v>
      </c>
      <c r="P17" s="1" t="s">
        <v>1147</v>
      </c>
      <c r="BZ17" s="1" t="s">
        <v>2977</v>
      </c>
      <c r="CB17" s="1" t="s">
        <v>1147</v>
      </c>
      <c r="CN17" s="1" t="s">
        <v>1184</v>
      </c>
      <c r="CS17" s="1" t="s">
        <v>2976</v>
      </c>
      <c r="DF17" s="1" t="s">
        <v>1147</v>
      </c>
      <c r="DG17" s="1" t="s">
        <v>1142</v>
      </c>
      <c r="DI17" s="1" t="s">
        <v>2904</v>
      </c>
      <c r="DK17" s="1" t="s">
        <v>2978</v>
      </c>
      <c r="DU17" s="1" t="s">
        <v>2906</v>
      </c>
      <c r="DV17" s="1" t="s">
        <v>2906</v>
      </c>
      <c r="DW17" s="1" t="s">
        <v>2901</v>
      </c>
      <c r="EA17" s="1" t="s">
        <v>1147</v>
      </c>
      <c r="EW17" s="1" t="s">
        <v>1153</v>
      </c>
      <c r="EX17" s="1" t="s">
        <v>1279</v>
      </c>
      <c r="FJ17" s="1" t="s">
        <v>2007</v>
      </c>
      <c r="FK17" s="1" t="s">
        <v>1147</v>
      </c>
      <c r="FQ17" s="1" t="s">
        <v>1147</v>
      </c>
      <c r="FR17" s="1" t="s">
        <v>1153</v>
      </c>
      <c r="FS17" s="1" t="s">
        <v>1260</v>
      </c>
      <c r="FT17" s="1" t="s">
        <v>1147</v>
      </c>
      <c r="FU17" s="1" t="s">
        <v>1147</v>
      </c>
      <c r="HA17" s="1" t="s">
        <v>1166</v>
      </c>
      <c r="HB17" s="1" t="s">
        <v>2919</v>
      </c>
      <c r="HC17" s="1" t="s">
        <v>1147</v>
      </c>
      <c r="HL17" s="1" t="s">
        <v>2898</v>
      </c>
      <c r="HZ17" s="1" t="s">
        <v>2979</v>
      </c>
      <c r="IA17" s="1" t="s">
        <v>1323</v>
      </c>
      <c r="IB17" s="1" t="s">
        <v>1260</v>
      </c>
      <c r="IC17" s="1" t="s">
        <v>1323</v>
      </c>
      <c r="ID17" s="1" t="s">
        <v>1384</v>
      </c>
      <c r="IE17" s="1" t="s">
        <v>2980</v>
      </c>
      <c r="IF17" s="1" t="s">
        <v>2965</v>
      </c>
      <c r="IG17" s="1" t="s">
        <v>1384</v>
      </c>
      <c r="IH17" s="1" t="s">
        <v>1260</v>
      </c>
      <c r="II17" s="1" t="s">
        <v>1336</v>
      </c>
      <c r="IJ17" s="1" t="s">
        <v>1397</v>
      </c>
      <c r="IK17" s="1" t="s">
        <v>1837</v>
      </c>
      <c r="IL17" s="1" t="s">
        <v>1310</v>
      </c>
      <c r="IM17" s="1" t="s">
        <v>2981</v>
      </c>
      <c r="IN17" s="1" t="s">
        <v>2928</v>
      </c>
      <c r="IO17" s="1" t="s">
        <v>1391</v>
      </c>
      <c r="IP17" s="1" t="s">
        <v>1391</v>
      </c>
      <c r="IQ17" s="1" t="s">
        <v>1391</v>
      </c>
      <c r="IU17" s="1" t="s">
        <v>2952</v>
      </c>
      <c r="IV17" s="1" t="s">
        <v>2953</v>
      </c>
    </row>
    <row r="18" spans="1:256" x14ac:dyDescent="0.2">
      <c r="A18" s="1" t="s">
        <v>2982</v>
      </c>
      <c r="B18" s="1" t="s">
        <v>1260</v>
      </c>
      <c r="C18" s="1" t="s">
        <v>658</v>
      </c>
      <c r="D18" s="1" t="s">
        <v>1278</v>
      </c>
      <c r="E18" s="1" t="s">
        <v>1160</v>
      </c>
      <c r="O18" s="1" t="s">
        <v>2983</v>
      </c>
      <c r="P18" s="1" t="s">
        <v>1147</v>
      </c>
      <c r="CN18" s="1" t="s">
        <v>1184</v>
      </c>
      <c r="CS18" s="1" t="s">
        <v>2983</v>
      </c>
      <c r="DF18" s="1" t="s">
        <v>1147</v>
      </c>
      <c r="DG18" s="1" t="s">
        <v>1183</v>
      </c>
      <c r="DI18" s="1" t="s">
        <v>2904</v>
      </c>
      <c r="DK18" s="1" t="s">
        <v>2914</v>
      </c>
      <c r="DU18" s="1" t="s">
        <v>2897</v>
      </c>
      <c r="DV18" s="1" t="s">
        <v>2897</v>
      </c>
      <c r="DW18" s="1" t="s">
        <v>2901</v>
      </c>
      <c r="EA18" s="1" t="s">
        <v>1147</v>
      </c>
      <c r="EW18" s="1" t="s">
        <v>1166</v>
      </c>
      <c r="EX18" s="1" t="s">
        <v>1279</v>
      </c>
      <c r="FC18" s="1" t="s">
        <v>2917</v>
      </c>
      <c r="FD18" s="1" t="s">
        <v>2954</v>
      </c>
      <c r="FK18" s="1" t="s">
        <v>1147</v>
      </c>
      <c r="FM18" s="1" t="s">
        <v>1147</v>
      </c>
      <c r="FQ18" s="1" t="s">
        <v>1147</v>
      </c>
      <c r="FR18" s="1" t="s">
        <v>1153</v>
      </c>
      <c r="FS18" s="1" t="s">
        <v>1279</v>
      </c>
      <c r="FT18" s="1" t="s">
        <v>1147</v>
      </c>
      <c r="FU18" s="1" t="s">
        <v>1147</v>
      </c>
      <c r="HA18" s="1" t="s">
        <v>1254</v>
      </c>
      <c r="HB18" s="1" t="s">
        <v>2919</v>
      </c>
      <c r="HC18" s="1" t="s">
        <v>1147</v>
      </c>
      <c r="HD18" s="1" t="s">
        <v>1279</v>
      </c>
      <c r="HE18" s="1" t="s">
        <v>1185</v>
      </c>
      <c r="HK18" s="1" t="s">
        <v>1186</v>
      </c>
      <c r="HL18" s="1" t="s">
        <v>2898</v>
      </c>
      <c r="HZ18" s="1" t="s">
        <v>2478</v>
      </c>
      <c r="IA18" s="1" t="s">
        <v>1183</v>
      </c>
      <c r="IB18" s="1" t="s">
        <v>1153</v>
      </c>
      <c r="IC18" s="1" t="s">
        <v>1166</v>
      </c>
      <c r="ID18" s="1" t="s">
        <v>1254</v>
      </c>
      <c r="IE18" s="1" t="s">
        <v>1260</v>
      </c>
      <c r="IF18" s="1" t="s">
        <v>1279</v>
      </c>
      <c r="IG18" s="1" t="s">
        <v>1405</v>
      </c>
      <c r="IH18" s="1" t="s">
        <v>1220</v>
      </c>
      <c r="II18" s="1" t="s">
        <v>1405</v>
      </c>
      <c r="IJ18" s="1" t="s">
        <v>2007</v>
      </c>
      <c r="IK18" s="1" t="s">
        <v>1270</v>
      </c>
      <c r="IL18" s="1" t="s">
        <v>1365</v>
      </c>
      <c r="IM18" s="1" t="s">
        <v>2984</v>
      </c>
      <c r="IU18" s="1" t="s">
        <v>2985</v>
      </c>
      <c r="IV18" s="1" t="s">
        <v>2986</v>
      </c>
    </row>
    <row r="19" spans="1:256" x14ac:dyDescent="0.2">
      <c r="A19" s="1" t="s">
        <v>2987</v>
      </c>
      <c r="B19" s="1" t="s">
        <v>1340</v>
      </c>
      <c r="C19" s="1" t="s">
        <v>658</v>
      </c>
      <c r="D19" s="1" t="s">
        <v>1283</v>
      </c>
      <c r="F19" s="1" t="s">
        <v>1153</v>
      </c>
      <c r="V19" s="1" t="s">
        <v>2988</v>
      </c>
      <c r="X19" s="1" t="s">
        <v>2989</v>
      </c>
      <c r="Y19" s="1" t="s">
        <v>1214</v>
      </c>
      <c r="Z19" s="1" t="s">
        <v>1210</v>
      </c>
      <c r="AA19" s="1" t="s">
        <v>327</v>
      </c>
      <c r="AB19" s="1" t="s">
        <v>1289</v>
      </c>
      <c r="BZ19" s="1" t="s">
        <v>2990</v>
      </c>
      <c r="CK19" s="1" t="s">
        <v>2991</v>
      </c>
      <c r="DF19" s="1" t="s">
        <v>1147</v>
      </c>
      <c r="DG19" s="1" t="s">
        <v>1186</v>
      </c>
      <c r="DI19" s="1" t="s">
        <v>592</v>
      </c>
      <c r="DU19" s="1" t="s">
        <v>2908</v>
      </c>
      <c r="DV19" s="1" t="s">
        <v>2908</v>
      </c>
      <c r="DW19" s="1" t="s">
        <v>2901</v>
      </c>
      <c r="EB19" s="1" t="s">
        <v>1160</v>
      </c>
      <c r="EN19" s="1" t="s">
        <v>1147</v>
      </c>
      <c r="ET19" s="1" t="s">
        <v>2990</v>
      </c>
      <c r="EU19" s="1" t="s">
        <v>2991</v>
      </c>
      <c r="EW19" s="1" t="s">
        <v>1166</v>
      </c>
      <c r="EX19" s="1" t="s">
        <v>1279</v>
      </c>
      <c r="FC19" s="1" t="s">
        <v>2921</v>
      </c>
      <c r="FQ19" s="1" t="s">
        <v>1147</v>
      </c>
      <c r="FR19" s="1" t="s">
        <v>1220</v>
      </c>
      <c r="FS19" s="1" t="s">
        <v>1172</v>
      </c>
      <c r="FT19" s="1" t="s">
        <v>1141</v>
      </c>
      <c r="FU19" s="1" t="s">
        <v>1147</v>
      </c>
      <c r="GM19" s="1" t="s">
        <v>1232</v>
      </c>
      <c r="GN19" s="1" t="s">
        <v>2992</v>
      </c>
      <c r="GO19" s="1" t="s">
        <v>2993</v>
      </c>
      <c r="GP19" s="1" t="s">
        <v>2994</v>
      </c>
      <c r="GQ19" s="1" t="s">
        <v>2995</v>
      </c>
      <c r="GR19" s="1" t="s">
        <v>2929</v>
      </c>
      <c r="GS19" s="1" t="s">
        <v>2996</v>
      </c>
      <c r="GT19" s="1" t="s">
        <v>2930</v>
      </c>
      <c r="GU19" s="1" t="s">
        <v>1501</v>
      </c>
      <c r="GV19" s="1" t="s">
        <v>2931</v>
      </c>
      <c r="GW19" s="1" t="s">
        <v>1141</v>
      </c>
      <c r="GX19" s="1" t="s">
        <v>2932</v>
      </c>
      <c r="GY19" s="1" t="s">
        <v>1141</v>
      </c>
      <c r="GZ19" s="1" t="s">
        <v>2997</v>
      </c>
      <c r="HA19" s="1" t="s">
        <v>1197</v>
      </c>
      <c r="HB19" s="1" t="s">
        <v>2998</v>
      </c>
      <c r="HC19" s="1" t="s">
        <v>1147</v>
      </c>
      <c r="HK19" s="1" t="s">
        <v>1186</v>
      </c>
      <c r="IU19" s="1" t="s">
        <v>2985</v>
      </c>
      <c r="IV19" s="1" t="s">
        <v>2986</v>
      </c>
    </row>
    <row r="20" spans="1:256" x14ac:dyDescent="0.2">
      <c r="A20" s="1" t="s">
        <v>2999</v>
      </c>
      <c r="B20" s="1" t="s">
        <v>1270</v>
      </c>
      <c r="C20" s="1" t="s">
        <v>658</v>
      </c>
      <c r="D20" s="1" t="s">
        <v>1290</v>
      </c>
      <c r="AU20" s="1" t="s">
        <v>1290</v>
      </c>
      <c r="AW20" s="1" t="s">
        <v>534</v>
      </c>
      <c r="AX20" s="1" t="s">
        <v>1222</v>
      </c>
      <c r="BZ20" s="1" t="s">
        <v>2967</v>
      </c>
      <c r="DF20" s="1" t="s">
        <v>1147</v>
      </c>
      <c r="DG20" s="1" t="s">
        <v>1141</v>
      </c>
      <c r="DI20" s="1" t="s">
        <v>2899</v>
      </c>
      <c r="DU20" s="1" t="s">
        <v>2968</v>
      </c>
      <c r="DV20" s="1" t="s">
        <v>2968</v>
      </c>
      <c r="DW20" s="1" t="s">
        <v>2901</v>
      </c>
      <c r="EW20" s="1" t="s">
        <v>1166</v>
      </c>
      <c r="EX20" s="1" t="s">
        <v>1279</v>
      </c>
      <c r="FC20" s="1" t="s">
        <v>2966</v>
      </c>
      <c r="FK20" s="1" t="s">
        <v>1147</v>
      </c>
      <c r="FQ20" s="1" t="s">
        <v>1141</v>
      </c>
      <c r="FR20" s="1" t="s">
        <v>1186</v>
      </c>
      <c r="FS20" s="1" t="s">
        <v>1141</v>
      </c>
      <c r="FT20" s="1" t="s">
        <v>1141</v>
      </c>
      <c r="FU20" s="1" t="s">
        <v>1147</v>
      </c>
      <c r="GA20" s="1" t="s">
        <v>1147</v>
      </c>
      <c r="GM20" s="1" t="s">
        <v>2007</v>
      </c>
      <c r="GN20" s="1" t="s">
        <v>3000</v>
      </c>
      <c r="GO20" s="1" t="s">
        <v>2993</v>
      </c>
      <c r="GP20" s="1" t="s">
        <v>3001</v>
      </c>
      <c r="HA20" s="1" t="s">
        <v>1142</v>
      </c>
      <c r="HB20" s="1" t="s">
        <v>2971</v>
      </c>
      <c r="HC20" s="1" t="s">
        <v>1147</v>
      </c>
      <c r="HK20" s="1" t="s">
        <v>1186</v>
      </c>
      <c r="IU20" s="1" t="s">
        <v>2985</v>
      </c>
      <c r="IV20" s="1" t="s">
        <v>2986</v>
      </c>
    </row>
    <row r="21" spans="1:256" x14ac:dyDescent="0.2">
      <c r="A21" s="1" t="s">
        <v>3002</v>
      </c>
      <c r="B21" s="1" t="s">
        <v>1208</v>
      </c>
      <c r="C21" s="1" t="s">
        <v>658</v>
      </c>
      <c r="D21" s="1" t="s">
        <v>1296</v>
      </c>
      <c r="E21" s="1" t="s">
        <v>1220</v>
      </c>
      <c r="F21" s="1" t="s">
        <v>1142</v>
      </c>
      <c r="BZ21" s="1" t="s">
        <v>3003</v>
      </c>
      <c r="CB21" s="1" t="s">
        <v>1147</v>
      </c>
      <c r="CC21" s="1" t="s">
        <v>1147</v>
      </c>
      <c r="DF21" s="1" t="s">
        <v>1147</v>
      </c>
      <c r="DG21" s="1" t="s">
        <v>1153</v>
      </c>
      <c r="DI21" s="1" t="s">
        <v>2899</v>
      </c>
      <c r="DK21" s="1" t="s">
        <v>2938</v>
      </c>
      <c r="DU21" s="1" t="s">
        <v>2945</v>
      </c>
      <c r="DV21" s="1" t="s">
        <v>2897</v>
      </c>
      <c r="DW21" s="1" t="s">
        <v>2901</v>
      </c>
      <c r="DX21" s="1" t="s">
        <v>1186</v>
      </c>
      <c r="DZ21" s="1" t="s">
        <v>1147</v>
      </c>
      <c r="EA21" s="1" t="s">
        <v>1147</v>
      </c>
      <c r="EC21" s="1" t="s">
        <v>1147</v>
      </c>
      <c r="ED21" s="1" t="s">
        <v>1147</v>
      </c>
      <c r="EL21" s="1" t="s">
        <v>1147</v>
      </c>
      <c r="EW21" s="1" t="s">
        <v>1166</v>
      </c>
      <c r="EX21" s="1" t="s">
        <v>1279</v>
      </c>
      <c r="FC21" s="1" t="s">
        <v>2941</v>
      </c>
      <c r="FK21" s="1" t="s">
        <v>1147</v>
      </c>
      <c r="FQ21" s="1" t="s">
        <v>1147</v>
      </c>
      <c r="FR21" s="1" t="s">
        <v>1186</v>
      </c>
      <c r="FS21" s="1" t="s">
        <v>1158</v>
      </c>
      <c r="FT21" s="1" t="s">
        <v>1141</v>
      </c>
      <c r="GE21" s="1" t="s">
        <v>1289</v>
      </c>
      <c r="GF21" s="1" t="s">
        <v>3004</v>
      </c>
      <c r="GG21" s="1" t="s">
        <v>1303</v>
      </c>
      <c r="GH21" s="1" t="s">
        <v>3005</v>
      </c>
      <c r="GI21" s="1" t="s">
        <v>1609</v>
      </c>
      <c r="GJ21" s="1" t="s">
        <v>3006</v>
      </c>
      <c r="GM21" s="1" t="s">
        <v>2995</v>
      </c>
      <c r="GN21" s="1" t="s">
        <v>3007</v>
      </c>
      <c r="GO21" s="1" t="s">
        <v>1232</v>
      </c>
      <c r="GP21" s="1" t="s">
        <v>3008</v>
      </c>
      <c r="GQ21" s="1" t="s">
        <v>1141</v>
      </c>
      <c r="GR21" s="1" t="s">
        <v>3009</v>
      </c>
      <c r="GS21" s="1" t="s">
        <v>1313</v>
      </c>
      <c r="GT21" s="1" t="s">
        <v>3010</v>
      </c>
      <c r="GU21" s="1" t="s">
        <v>1147</v>
      </c>
      <c r="GV21" s="1" t="s">
        <v>3011</v>
      </c>
      <c r="GW21" s="1" t="s">
        <v>1391</v>
      </c>
      <c r="GX21" s="1" t="s">
        <v>3012</v>
      </c>
      <c r="GY21" s="1" t="s">
        <v>1141</v>
      </c>
      <c r="GZ21" s="1" t="s">
        <v>3013</v>
      </c>
      <c r="HA21" s="1" t="s">
        <v>2993</v>
      </c>
      <c r="HB21" s="1" t="s">
        <v>3014</v>
      </c>
      <c r="HC21" s="1" t="s">
        <v>1147</v>
      </c>
      <c r="HF21" s="1" t="s">
        <v>12610</v>
      </c>
      <c r="HK21" s="1" t="s">
        <v>1186</v>
      </c>
      <c r="HL21" s="1" t="s">
        <v>2898</v>
      </c>
      <c r="IU21" s="1" t="s">
        <v>2985</v>
      </c>
      <c r="IV21" s="1" t="s">
        <v>2986</v>
      </c>
    </row>
    <row r="22" spans="1:256" x14ac:dyDescent="0.2">
      <c r="A22" s="1" t="s">
        <v>3015</v>
      </c>
      <c r="B22" s="1" t="s">
        <v>1279</v>
      </c>
      <c r="C22" s="1" t="s">
        <v>658</v>
      </c>
      <c r="D22" s="1" t="s">
        <v>1304</v>
      </c>
      <c r="E22" s="1" t="s">
        <v>1160</v>
      </c>
      <c r="O22" s="1" t="s">
        <v>3016</v>
      </c>
      <c r="P22" s="1" t="s">
        <v>1147</v>
      </c>
      <c r="CN22" s="1" t="s">
        <v>1184</v>
      </c>
      <c r="CS22" s="1" t="s">
        <v>3016</v>
      </c>
      <c r="DF22" s="1" t="s">
        <v>1147</v>
      </c>
      <c r="DG22" s="1" t="s">
        <v>1153</v>
      </c>
      <c r="DI22" s="1" t="s">
        <v>2904</v>
      </c>
      <c r="DK22" s="1" t="s">
        <v>2978</v>
      </c>
      <c r="DU22" s="1" t="s">
        <v>2906</v>
      </c>
      <c r="DV22" s="1" t="s">
        <v>2906</v>
      </c>
      <c r="DW22" s="1" t="s">
        <v>2901</v>
      </c>
      <c r="EW22" s="1" t="s">
        <v>1166</v>
      </c>
      <c r="EX22" s="1" t="s">
        <v>1279</v>
      </c>
      <c r="FC22" s="1" t="s">
        <v>2975</v>
      </c>
      <c r="FK22" s="1" t="s">
        <v>1147</v>
      </c>
      <c r="FQ22" s="1" t="s">
        <v>1147</v>
      </c>
      <c r="FR22" s="1" t="s">
        <v>1153</v>
      </c>
      <c r="FS22" s="1" t="s">
        <v>1291</v>
      </c>
      <c r="FT22" s="1" t="s">
        <v>1147</v>
      </c>
      <c r="FU22" s="1" t="s">
        <v>1147</v>
      </c>
      <c r="HA22" s="1" t="s">
        <v>1158</v>
      </c>
      <c r="HB22" s="1" t="s">
        <v>2919</v>
      </c>
      <c r="HC22" s="1" t="s">
        <v>1147</v>
      </c>
      <c r="HK22" s="1" t="s">
        <v>1186</v>
      </c>
      <c r="HL22" s="1" t="s">
        <v>2965</v>
      </c>
      <c r="HZ22" s="1" t="s">
        <v>2549</v>
      </c>
      <c r="IA22" s="1" t="s">
        <v>1147</v>
      </c>
      <c r="IB22" s="1" t="s">
        <v>1141</v>
      </c>
      <c r="IC22" s="1" t="s">
        <v>1141</v>
      </c>
      <c r="ID22" s="1" t="s">
        <v>1141</v>
      </c>
      <c r="IE22" s="1" t="s">
        <v>1141</v>
      </c>
      <c r="IF22" s="1" t="s">
        <v>1141</v>
      </c>
      <c r="IG22" s="1" t="s">
        <v>1197</v>
      </c>
      <c r="IH22" s="1" t="s">
        <v>1166</v>
      </c>
      <c r="II22" s="1" t="s">
        <v>1270</v>
      </c>
      <c r="IJ22" s="1" t="s">
        <v>1305</v>
      </c>
      <c r="IK22" s="1" t="s">
        <v>1384</v>
      </c>
      <c r="IL22" s="1" t="s">
        <v>3017</v>
      </c>
      <c r="IM22" s="1" t="s">
        <v>3018</v>
      </c>
      <c r="IU22" s="1" t="s">
        <v>2985</v>
      </c>
      <c r="IV22" s="1" t="s">
        <v>2986</v>
      </c>
    </row>
    <row r="23" spans="1:256" x14ac:dyDescent="0.2">
      <c r="A23" s="1" t="s">
        <v>3019</v>
      </c>
      <c r="B23" s="1" t="s">
        <v>1309</v>
      </c>
      <c r="C23" s="1" t="s">
        <v>658</v>
      </c>
      <c r="D23" s="1" t="s">
        <v>1312</v>
      </c>
      <c r="E23" s="1" t="s">
        <v>1160</v>
      </c>
      <c r="O23" s="1" t="s">
        <v>3020</v>
      </c>
      <c r="P23" s="1" t="s">
        <v>1147</v>
      </c>
      <c r="CN23" s="1" t="s">
        <v>1184</v>
      </c>
      <c r="CS23" s="1" t="s">
        <v>3020</v>
      </c>
      <c r="DF23" s="1" t="s">
        <v>1147</v>
      </c>
      <c r="DG23" s="1" t="s">
        <v>1153</v>
      </c>
      <c r="DI23" s="1" t="s">
        <v>2904</v>
      </c>
      <c r="DK23" s="1" t="s">
        <v>2914</v>
      </c>
      <c r="DU23" s="1" t="s">
        <v>2897</v>
      </c>
      <c r="DV23" s="1" t="s">
        <v>2897</v>
      </c>
      <c r="DW23" s="1" t="s">
        <v>2901</v>
      </c>
      <c r="EA23" s="1" t="s">
        <v>1147</v>
      </c>
      <c r="EW23" s="1" t="s">
        <v>1270</v>
      </c>
      <c r="EX23" s="1" t="s">
        <v>1279</v>
      </c>
      <c r="FC23" s="1" t="s">
        <v>2949</v>
      </c>
      <c r="FK23" s="1" t="s">
        <v>1147</v>
      </c>
      <c r="FM23" s="1" t="s">
        <v>1147</v>
      </c>
      <c r="FQ23" s="1" t="s">
        <v>1147</v>
      </c>
      <c r="FR23" s="1" t="s">
        <v>1153</v>
      </c>
      <c r="FS23" s="1" t="s">
        <v>1260</v>
      </c>
      <c r="FT23" s="1" t="s">
        <v>1147</v>
      </c>
      <c r="FU23" s="1" t="s">
        <v>1147</v>
      </c>
      <c r="GY23" s="1" t="s">
        <v>1183</v>
      </c>
      <c r="GZ23" s="1" t="s">
        <v>3021</v>
      </c>
      <c r="HA23" s="1" t="s">
        <v>1186</v>
      </c>
      <c r="HB23" s="1" t="s">
        <v>2919</v>
      </c>
      <c r="HC23" s="1" t="s">
        <v>1147</v>
      </c>
      <c r="HD23" s="1" t="s">
        <v>1279</v>
      </c>
      <c r="HE23" s="1" t="s">
        <v>1185</v>
      </c>
      <c r="HK23" s="1" t="s">
        <v>1186</v>
      </c>
      <c r="HL23" s="1" t="s">
        <v>2898</v>
      </c>
      <c r="HZ23" s="1" t="s">
        <v>2592</v>
      </c>
      <c r="IA23" s="1" t="s">
        <v>1153</v>
      </c>
      <c r="IB23" s="1" t="s">
        <v>1153</v>
      </c>
      <c r="IC23" s="1" t="s">
        <v>1166</v>
      </c>
      <c r="ID23" s="1" t="s">
        <v>1270</v>
      </c>
      <c r="IE23" s="1" t="s">
        <v>1297</v>
      </c>
      <c r="IF23" s="1" t="s">
        <v>1336</v>
      </c>
      <c r="IG23" s="1" t="s">
        <v>1172</v>
      </c>
      <c r="IH23" s="1" t="s">
        <v>1153</v>
      </c>
      <c r="II23" s="1" t="s">
        <v>1405</v>
      </c>
      <c r="IJ23" s="1" t="s">
        <v>1208</v>
      </c>
      <c r="IK23" s="1" t="s">
        <v>1501</v>
      </c>
      <c r="IL23" s="1" t="s">
        <v>1345</v>
      </c>
      <c r="IM23" s="1" t="s">
        <v>3022</v>
      </c>
      <c r="IN23" s="1" t="s">
        <v>1391</v>
      </c>
      <c r="IO23" s="1" t="s">
        <v>1183</v>
      </c>
      <c r="IP23" s="1" t="s">
        <v>1183</v>
      </c>
      <c r="IQ23" s="1" t="s">
        <v>1183</v>
      </c>
      <c r="IR23" s="1" t="s">
        <v>3023</v>
      </c>
      <c r="IU23" s="1" t="s">
        <v>3024</v>
      </c>
      <c r="IV23" s="1" t="s">
        <v>3025</v>
      </c>
    </row>
    <row r="24" spans="1:256" x14ac:dyDescent="0.2">
      <c r="A24" s="1" t="s">
        <v>3026</v>
      </c>
      <c r="B24" s="1" t="s">
        <v>1275</v>
      </c>
      <c r="C24" s="1" t="s">
        <v>658</v>
      </c>
      <c r="D24" s="1" t="s">
        <v>1322</v>
      </c>
      <c r="E24" s="1" t="s">
        <v>1160</v>
      </c>
      <c r="F24" s="1" t="s">
        <v>1172</v>
      </c>
      <c r="P24" s="1" t="s">
        <v>1147</v>
      </c>
      <c r="R24" s="1" t="s">
        <v>3027</v>
      </c>
      <c r="S24" s="1" t="s">
        <v>3027</v>
      </c>
      <c r="T24" s="1" t="s">
        <v>3027</v>
      </c>
      <c r="CN24" s="1" t="s">
        <v>1184</v>
      </c>
      <c r="CO24" s="1" t="s">
        <v>1270</v>
      </c>
      <c r="CT24" s="1" t="s">
        <v>3027</v>
      </c>
      <c r="CU24" s="1" t="s">
        <v>3027</v>
      </c>
      <c r="CV24" s="1" t="s">
        <v>3027</v>
      </c>
      <c r="DF24" s="1" t="s">
        <v>1147</v>
      </c>
      <c r="DG24" s="1" t="s">
        <v>1160</v>
      </c>
      <c r="DI24" s="1" t="s">
        <v>2904</v>
      </c>
      <c r="DK24" s="1" t="s">
        <v>2914</v>
      </c>
      <c r="DU24" s="1" t="s">
        <v>2897</v>
      </c>
      <c r="DV24" s="1" t="s">
        <v>2897</v>
      </c>
      <c r="DW24" s="1" t="s">
        <v>2901</v>
      </c>
      <c r="EA24" s="1" t="s">
        <v>1147</v>
      </c>
      <c r="EW24" s="1" t="s">
        <v>1270</v>
      </c>
      <c r="EX24" s="1" t="s">
        <v>1279</v>
      </c>
      <c r="FC24" s="1" t="s">
        <v>2949</v>
      </c>
      <c r="FD24" s="1" t="s">
        <v>2954</v>
      </c>
      <c r="FK24" s="1" t="s">
        <v>1147</v>
      </c>
      <c r="FM24" s="1" t="s">
        <v>1147</v>
      </c>
      <c r="FQ24" s="1" t="s">
        <v>1147</v>
      </c>
      <c r="FR24" s="1" t="s">
        <v>1153</v>
      </c>
      <c r="FS24" s="1" t="s">
        <v>1323</v>
      </c>
      <c r="FT24" s="1" t="s">
        <v>1148</v>
      </c>
      <c r="FU24" s="1" t="s">
        <v>1147</v>
      </c>
      <c r="GE24" s="1" t="s">
        <v>1327</v>
      </c>
      <c r="GF24" s="1" t="s">
        <v>3028</v>
      </c>
      <c r="GQ24" s="1" t="s">
        <v>1141</v>
      </c>
      <c r="GR24" s="1" t="s">
        <v>3029</v>
      </c>
      <c r="GS24" s="1" t="s">
        <v>1220</v>
      </c>
      <c r="GT24" s="1" t="s">
        <v>3030</v>
      </c>
      <c r="HA24" s="1" t="s">
        <v>1166</v>
      </c>
      <c r="HB24" s="1" t="s">
        <v>2919</v>
      </c>
      <c r="HC24" s="1" t="s">
        <v>1147</v>
      </c>
      <c r="HK24" s="1" t="s">
        <v>1186</v>
      </c>
      <c r="HL24" s="1" t="s">
        <v>2898</v>
      </c>
      <c r="IU24" s="1" t="s">
        <v>3024</v>
      </c>
      <c r="IV24" s="1" t="s">
        <v>3025</v>
      </c>
    </row>
    <row r="25" spans="1:256" x14ac:dyDescent="0.2">
      <c r="A25" s="1" t="s">
        <v>3031</v>
      </c>
      <c r="B25" s="1" t="s">
        <v>1365</v>
      </c>
      <c r="C25" s="1" t="s">
        <v>658</v>
      </c>
      <c r="D25" s="1" t="s">
        <v>1328</v>
      </c>
      <c r="AU25" s="1" t="s">
        <v>1328</v>
      </c>
      <c r="AW25" s="1" t="s">
        <v>253</v>
      </c>
      <c r="AX25" s="1" t="s">
        <v>1289</v>
      </c>
      <c r="DF25" s="1" t="s">
        <v>1147</v>
      </c>
      <c r="DG25" s="1" t="s">
        <v>1147</v>
      </c>
      <c r="DI25" s="1" t="s">
        <v>2904</v>
      </c>
      <c r="DK25" s="1" t="s">
        <v>2938</v>
      </c>
      <c r="DL25" s="1" t="s">
        <v>2914</v>
      </c>
      <c r="DW25" s="1" t="s">
        <v>2901</v>
      </c>
      <c r="EW25" s="1" t="s">
        <v>1270</v>
      </c>
      <c r="EX25" s="1" t="s">
        <v>1279</v>
      </c>
      <c r="FC25" s="1" t="s">
        <v>2936</v>
      </c>
      <c r="FK25" s="1" t="s">
        <v>1147</v>
      </c>
      <c r="FQ25" s="1" t="s">
        <v>1141</v>
      </c>
      <c r="FR25" s="1" t="s">
        <v>1186</v>
      </c>
      <c r="FS25" s="1" t="s">
        <v>1141</v>
      </c>
      <c r="FT25" s="1" t="s">
        <v>1141</v>
      </c>
      <c r="FU25" s="1" t="s">
        <v>1147</v>
      </c>
      <c r="GA25" s="1" t="s">
        <v>1147</v>
      </c>
      <c r="GM25" s="1" t="s">
        <v>1812</v>
      </c>
      <c r="GN25" s="1" t="s">
        <v>3032</v>
      </c>
      <c r="GO25" s="1" t="s">
        <v>1172</v>
      </c>
      <c r="GP25" s="1" t="s">
        <v>3033</v>
      </c>
      <c r="HC25" s="1" t="s">
        <v>1147</v>
      </c>
      <c r="HK25" s="1" t="s">
        <v>1186</v>
      </c>
      <c r="IU25" s="1" t="s">
        <v>3024</v>
      </c>
      <c r="IV25" s="1" t="s">
        <v>3025</v>
      </c>
    </row>
    <row r="26" spans="1:256" x14ac:dyDescent="0.2">
      <c r="A26" s="1" t="s">
        <v>3034</v>
      </c>
      <c r="B26" s="1" t="s">
        <v>1291</v>
      </c>
      <c r="C26" s="1" t="s">
        <v>658</v>
      </c>
      <c r="D26" s="1" t="s">
        <v>1335</v>
      </c>
      <c r="E26" s="1" t="s">
        <v>1153</v>
      </c>
      <c r="F26" s="1" t="s">
        <v>1184</v>
      </c>
      <c r="R26" s="1" t="s">
        <v>3035</v>
      </c>
      <c r="S26" s="1" t="s">
        <v>3035</v>
      </c>
      <c r="T26" s="1" t="s">
        <v>3035</v>
      </c>
      <c r="CO26" s="1" t="s">
        <v>1208</v>
      </c>
      <c r="CT26" s="1" t="s">
        <v>3035</v>
      </c>
      <c r="CU26" s="1" t="s">
        <v>3035</v>
      </c>
      <c r="CV26" s="1" t="s">
        <v>3035</v>
      </c>
      <c r="DF26" s="1" t="s">
        <v>1147</v>
      </c>
      <c r="DG26" s="1" t="s">
        <v>1183</v>
      </c>
      <c r="DI26" s="1" t="s">
        <v>2899</v>
      </c>
      <c r="DK26" s="1" t="s">
        <v>2938</v>
      </c>
      <c r="DU26" s="1" t="s">
        <v>2897</v>
      </c>
      <c r="DV26" s="1" t="s">
        <v>2897</v>
      </c>
      <c r="DW26" s="1" t="s">
        <v>2901</v>
      </c>
      <c r="EA26" s="1" t="s">
        <v>1147</v>
      </c>
      <c r="EC26" s="1" t="s">
        <v>1147</v>
      </c>
      <c r="ED26" s="1" t="s">
        <v>1147</v>
      </c>
      <c r="EL26" s="1" t="s">
        <v>1147</v>
      </c>
      <c r="EW26" s="1" t="s">
        <v>1270</v>
      </c>
      <c r="EX26" s="1" t="s">
        <v>1279</v>
      </c>
      <c r="FC26" s="1" t="s">
        <v>2972</v>
      </c>
      <c r="FD26" s="1" t="s">
        <v>3015</v>
      </c>
      <c r="FK26" s="1" t="s">
        <v>1147</v>
      </c>
      <c r="FQ26" s="1" t="s">
        <v>1147</v>
      </c>
      <c r="FR26" s="1" t="s">
        <v>1153</v>
      </c>
      <c r="FS26" s="1" t="s">
        <v>1260</v>
      </c>
      <c r="FT26" s="1" t="s">
        <v>1147</v>
      </c>
      <c r="FU26" s="1" t="s">
        <v>1147</v>
      </c>
      <c r="GE26" s="1" t="s">
        <v>3036</v>
      </c>
      <c r="GF26" s="1" t="s">
        <v>3037</v>
      </c>
      <c r="GM26" s="1" t="s">
        <v>1158</v>
      </c>
      <c r="GN26" s="1" t="s">
        <v>3038</v>
      </c>
      <c r="GO26" s="1" t="s">
        <v>1183</v>
      </c>
      <c r="GP26" s="1" t="s">
        <v>3039</v>
      </c>
      <c r="HA26" s="1" t="s">
        <v>1254</v>
      </c>
      <c r="HB26" s="1" t="s">
        <v>2919</v>
      </c>
      <c r="HC26" s="1" t="s">
        <v>1147</v>
      </c>
      <c r="HK26" s="1" t="s">
        <v>1186</v>
      </c>
      <c r="HZ26" s="1" t="s">
        <v>2549</v>
      </c>
      <c r="IA26" s="1" t="s">
        <v>1147</v>
      </c>
      <c r="IB26" s="1" t="s">
        <v>1141</v>
      </c>
      <c r="IC26" s="1" t="s">
        <v>1141</v>
      </c>
      <c r="ID26" s="1" t="s">
        <v>1141</v>
      </c>
      <c r="IE26" s="1" t="s">
        <v>1141</v>
      </c>
      <c r="IF26" s="1" t="s">
        <v>1141</v>
      </c>
      <c r="IG26" s="1" t="s">
        <v>1313</v>
      </c>
      <c r="IH26" s="1" t="s">
        <v>1166</v>
      </c>
      <c r="II26" s="1" t="s">
        <v>1260</v>
      </c>
      <c r="IJ26" s="1" t="s">
        <v>1279</v>
      </c>
      <c r="IK26" s="1" t="s">
        <v>1291</v>
      </c>
      <c r="IL26" s="1" t="s">
        <v>1305</v>
      </c>
      <c r="IM26" s="1" t="s">
        <v>3040</v>
      </c>
      <c r="IU26" s="1" t="s">
        <v>3024</v>
      </c>
      <c r="IV26" s="1" t="s">
        <v>3025</v>
      </c>
    </row>
    <row r="27" spans="1:256" x14ac:dyDescent="0.2">
      <c r="A27" s="1" t="s">
        <v>3041</v>
      </c>
      <c r="B27" s="1" t="s">
        <v>1232</v>
      </c>
      <c r="C27" s="1" t="s">
        <v>658</v>
      </c>
      <c r="D27" s="1" t="s">
        <v>1344</v>
      </c>
      <c r="E27" s="1" t="s">
        <v>1160</v>
      </c>
      <c r="O27" s="1" t="s">
        <v>3042</v>
      </c>
      <c r="P27" s="1" t="s">
        <v>1147</v>
      </c>
      <c r="BZ27" s="1" t="s">
        <v>2977</v>
      </c>
      <c r="CB27" s="1" t="s">
        <v>1147</v>
      </c>
      <c r="CN27" s="1" t="s">
        <v>1184</v>
      </c>
      <c r="CS27" s="1" t="s">
        <v>3042</v>
      </c>
      <c r="DF27" s="1" t="s">
        <v>1147</v>
      </c>
      <c r="DG27" s="1" t="s">
        <v>1158</v>
      </c>
      <c r="DI27" s="1" t="s">
        <v>2904</v>
      </c>
      <c r="DK27" s="1" t="s">
        <v>2978</v>
      </c>
      <c r="DU27" s="1" t="s">
        <v>2906</v>
      </c>
      <c r="DV27" s="1" t="s">
        <v>2906</v>
      </c>
      <c r="DW27" s="1" t="s">
        <v>2901</v>
      </c>
      <c r="EA27" s="1" t="s">
        <v>1147</v>
      </c>
      <c r="EW27" s="1" t="s">
        <v>1270</v>
      </c>
      <c r="EX27" s="1" t="s">
        <v>1279</v>
      </c>
      <c r="FC27" s="1" t="s">
        <v>3015</v>
      </c>
      <c r="FJ27" s="1" t="s">
        <v>1232</v>
      </c>
      <c r="FK27" s="1" t="s">
        <v>1147</v>
      </c>
      <c r="FO27" s="1" t="s">
        <v>1147</v>
      </c>
      <c r="FQ27" s="1" t="s">
        <v>1147</v>
      </c>
      <c r="FR27" s="1" t="s">
        <v>1220</v>
      </c>
      <c r="FS27" s="1" t="s">
        <v>1254</v>
      </c>
      <c r="FT27" s="1" t="s">
        <v>1147</v>
      </c>
      <c r="FU27" s="1" t="s">
        <v>1147</v>
      </c>
      <c r="HA27" s="1" t="s">
        <v>1254</v>
      </c>
      <c r="HB27" s="1" t="s">
        <v>2919</v>
      </c>
      <c r="HC27" s="1" t="s">
        <v>1147</v>
      </c>
      <c r="HD27" s="1" t="s">
        <v>1313</v>
      </c>
      <c r="HE27" s="1" t="s">
        <v>1185</v>
      </c>
      <c r="HK27" s="1" t="s">
        <v>1158</v>
      </c>
      <c r="HL27" s="1" t="s">
        <v>2898</v>
      </c>
      <c r="HZ27" s="1" t="s">
        <v>2979</v>
      </c>
      <c r="IA27" s="1" t="s">
        <v>1166</v>
      </c>
      <c r="IB27" s="1" t="s">
        <v>1186</v>
      </c>
      <c r="IC27" s="1" t="s">
        <v>1260</v>
      </c>
      <c r="ID27" s="1" t="s">
        <v>1297</v>
      </c>
      <c r="IE27" s="1" t="s">
        <v>2218</v>
      </c>
      <c r="IF27" s="1" t="s">
        <v>2935</v>
      </c>
      <c r="IG27" s="1" t="s">
        <v>1270</v>
      </c>
      <c r="IH27" s="1" t="s">
        <v>1186</v>
      </c>
      <c r="II27" s="1" t="s">
        <v>1260</v>
      </c>
      <c r="IJ27" s="1" t="s">
        <v>1297</v>
      </c>
      <c r="IK27" s="1" t="s">
        <v>2218</v>
      </c>
      <c r="IL27" s="1" t="s">
        <v>2935</v>
      </c>
      <c r="IM27" s="1" t="s">
        <v>3043</v>
      </c>
      <c r="IN27" s="1" t="s">
        <v>2993</v>
      </c>
      <c r="IO27" s="1" t="s">
        <v>1183</v>
      </c>
      <c r="IP27" s="1" t="s">
        <v>1183</v>
      </c>
      <c r="IQ27" s="1" t="s">
        <v>1183</v>
      </c>
      <c r="IU27" s="1" t="s">
        <v>3024</v>
      </c>
      <c r="IV27" s="1" t="s">
        <v>3025</v>
      </c>
    </row>
    <row r="28" spans="1:256" x14ac:dyDescent="0.2">
      <c r="A28" s="1" t="s">
        <v>3044</v>
      </c>
      <c r="B28" s="1" t="s">
        <v>1297</v>
      </c>
      <c r="C28" s="1" t="s">
        <v>658</v>
      </c>
      <c r="D28" s="1" t="s">
        <v>1349</v>
      </c>
      <c r="E28" s="1" t="s">
        <v>1186</v>
      </c>
      <c r="F28" s="1" t="s">
        <v>1166</v>
      </c>
      <c r="R28" s="1" t="s">
        <v>3045</v>
      </c>
      <c r="S28" s="1" t="s">
        <v>3046</v>
      </c>
      <c r="Z28" s="1" t="s">
        <v>1609</v>
      </c>
      <c r="BZ28" s="1" t="s">
        <v>2967</v>
      </c>
      <c r="CE28" s="1" t="s">
        <v>3047</v>
      </c>
      <c r="CN28" s="1" t="s">
        <v>1405</v>
      </c>
      <c r="CO28" s="1" t="s">
        <v>1279</v>
      </c>
      <c r="CT28" s="1" t="s">
        <v>2955</v>
      </c>
      <c r="CU28" s="1" t="s">
        <v>2956</v>
      </c>
      <c r="DF28" s="1" t="s">
        <v>1147</v>
      </c>
      <c r="DG28" s="1" t="s">
        <v>1141</v>
      </c>
      <c r="DI28" s="1" t="s">
        <v>2904</v>
      </c>
      <c r="DK28" s="1" t="s">
        <v>2914</v>
      </c>
      <c r="DU28" s="1" t="s">
        <v>2897</v>
      </c>
      <c r="DV28" s="1" t="s">
        <v>2897</v>
      </c>
      <c r="DW28" s="1" t="s">
        <v>2901</v>
      </c>
      <c r="EA28" s="1" t="s">
        <v>1147</v>
      </c>
      <c r="EW28" s="1" t="s">
        <v>1291</v>
      </c>
      <c r="EX28" s="1" t="s">
        <v>1279</v>
      </c>
      <c r="FC28" s="1" t="s">
        <v>3026</v>
      </c>
      <c r="FK28" s="1" t="s">
        <v>1147</v>
      </c>
      <c r="FM28" s="1" t="s">
        <v>1147</v>
      </c>
      <c r="FQ28" s="1" t="s">
        <v>1147</v>
      </c>
      <c r="FR28" s="1" t="s">
        <v>1186</v>
      </c>
      <c r="FS28" s="1" t="s">
        <v>1184</v>
      </c>
      <c r="FT28" s="1" t="s">
        <v>1141</v>
      </c>
      <c r="GE28" s="1" t="s">
        <v>3048</v>
      </c>
      <c r="GF28" s="1" t="s">
        <v>3049</v>
      </c>
      <c r="GG28" s="1" t="s">
        <v>1354</v>
      </c>
      <c r="GH28" s="1" t="s">
        <v>3050</v>
      </c>
      <c r="GI28" s="1" t="s">
        <v>3051</v>
      </c>
      <c r="GJ28" s="1" t="s">
        <v>3052</v>
      </c>
      <c r="GM28" s="1" t="s">
        <v>1183</v>
      </c>
      <c r="GN28" s="1" t="s">
        <v>3053</v>
      </c>
      <c r="GO28" s="1" t="s">
        <v>1183</v>
      </c>
      <c r="GP28" s="1" t="s">
        <v>3054</v>
      </c>
      <c r="GQ28" s="1" t="s">
        <v>1160</v>
      </c>
      <c r="GR28" s="1" t="s">
        <v>3055</v>
      </c>
      <c r="GS28" s="1" t="s">
        <v>1172</v>
      </c>
      <c r="GT28" s="1" t="s">
        <v>3056</v>
      </c>
      <c r="GU28" s="1" t="s">
        <v>1812</v>
      </c>
      <c r="GV28" s="1" t="s">
        <v>3057</v>
      </c>
      <c r="GW28" s="1" t="s">
        <v>1391</v>
      </c>
      <c r="GX28" s="1" t="s">
        <v>3058</v>
      </c>
      <c r="GY28" s="1" t="s">
        <v>1172</v>
      </c>
      <c r="GZ28" s="1" t="s">
        <v>2919</v>
      </c>
      <c r="HA28" s="1" t="s">
        <v>1183</v>
      </c>
      <c r="HB28" s="1" t="s">
        <v>2919</v>
      </c>
      <c r="HC28" s="1" t="s">
        <v>1147</v>
      </c>
      <c r="HD28" s="1" t="s">
        <v>1313</v>
      </c>
      <c r="HE28" s="1" t="s">
        <v>1185</v>
      </c>
      <c r="HK28" s="1" t="s">
        <v>1186</v>
      </c>
      <c r="HL28" s="1" t="s">
        <v>2898</v>
      </c>
      <c r="IU28" s="1" t="s">
        <v>3059</v>
      </c>
      <c r="IV28" s="1" t="s">
        <v>3060</v>
      </c>
    </row>
    <row r="29" spans="1:256" x14ac:dyDescent="0.2">
      <c r="A29" s="1" t="s">
        <v>3061</v>
      </c>
      <c r="B29" s="1" t="s">
        <v>1501</v>
      </c>
      <c r="C29" s="1" t="s">
        <v>658</v>
      </c>
      <c r="D29" s="1" t="s">
        <v>1358</v>
      </c>
      <c r="E29" s="1" t="s">
        <v>1160</v>
      </c>
      <c r="O29" s="1" t="s">
        <v>3062</v>
      </c>
      <c r="P29" s="1" t="s">
        <v>1147</v>
      </c>
      <c r="CN29" s="1" t="s">
        <v>1184</v>
      </c>
      <c r="CS29" s="1" t="s">
        <v>3062</v>
      </c>
      <c r="DF29" s="1" t="s">
        <v>1147</v>
      </c>
      <c r="DG29" s="1" t="s">
        <v>1153</v>
      </c>
      <c r="DI29" s="1" t="s">
        <v>2904</v>
      </c>
      <c r="DK29" s="1" t="s">
        <v>2914</v>
      </c>
      <c r="DU29" s="1" t="s">
        <v>2897</v>
      </c>
      <c r="DV29" s="1" t="s">
        <v>2897</v>
      </c>
      <c r="DW29" s="1" t="s">
        <v>2901</v>
      </c>
      <c r="EA29" s="1" t="s">
        <v>1147</v>
      </c>
      <c r="EW29" s="1" t="s">
        <v>1291</v>
      </c>
      <c r="EX29" s="1" t="s">
        <v>1279</v>
      </c>
      <c r="FC29" s="1" t="s">
        <v>2982</v>
      </c>
      <c r="FJ29" s="1" t="s">
        <v>2007</v>
      </c>
      <c r="FK29" s="1" t="s">
        <v>1147</v>
      </c>
      <c r="FM29" s="1" t="s">
        <v>1147</v>
      </c>
      <c r="FQ29" s="1" t="s">
        <v>1147</v>
      </c>
      <c r="FR29" s="1" t="s">
        <v>1153</v>
      </c>
      <c r="FS29" s="1" t="s">
        <v>1291</v>
      </c>
      <c r="FT29" s="1" t="s">
        <v>1147</v>
      </c>
      <c r="FU29" s="1" t="s">
        <v>1147</v>
      </c>
      <c r="GE29" s="1" t="s">
        <v>1395</v>
      </c>
      <c r="GF29" s="1" t="s">
        <v>3063</v>
      </c>
      <c r="GG29" s="1" t="s">
        <v>1686</v>
      </c>
      <c r="GH29" s="1" t="s">
        <v>3064</v>
      </c>
      <c r="GM29" s="1" t="s">
        <v>1158</v>
      </c>
      <c r="GN29" s="1" t="s">
        <v>3065</v>
      </c>
      <c r="GO29" s="1" t="s">
        <v>1160</v>
      </c>
      <c r="GP29" s="1" t="s">
        <v>3066</v>
      </c>
      <c r="HA29" s="1" t="s">
        <v>1172</v>
      </c>
      <c r="HB29" s="1" t="s">
        <v>2919</v>
      </c>
      <c r="HC29" s="1" t="s">
        <v>1147</v>
      </c>
      <c r="HD29" s="1" t="s">
        <v>1313</v>
      </c>
      <c r="HE29" s="1" t="s">
        <v>1185</v>
      </c>
      <c r="HK29" s="1" t="s">
        <v>1186</v>
      </c>
      <c r="HL29" s="1" t="s">
        <v>2898</v>
      </c>
      <c r="HZ29" s="1" t="s">
        <v>2478</v>
      </c>
      <c r="IA29" s="1" t="s">
        <v>1166</v>
      </c>
      <c r="IB29" s="1" t="s">
        <v>1166</v>
      </c>
      <c r="IC29" s="1" t="s">
        <v>1365</v>
      </c>
      <c r="ID29" s="1" t="s">
        <v>1329</v>
      </c>
      <c r="IE29" s="1" t="s">
        <v>1336</v>
      </c>
      <c r="IF29" s="1" t="s">
        <v>1345</v>
      </c>
      <c r="IG29" s="1" t="s">
        <v>1365</v>
      </c>
      <c r="IH29" s="1" t="s">
        <v>1166</v>
      </c>
      <c r="II29" s="1" t="s">
        <v>1365</v>
      </c>
      <c r="IJ29" s="1" t="s">
        <v>1329</v>
      </c>
      <c r="IK29" s="1" t="s">
        <v>1336</v>
      </c>
      <c r="IL29" s="1" t="s">
        <v>1345</v>
      </c>
      <c r="IM29" s="1" t="s">
        <v>2920</v>
      </c>
      <c r="IU29" s="1" t="s">
        <v>3059</v>
      </c>
      <c r="IV29" s="1" t="s">
        <v>3060</v>
      </c>
    </row>
    <row r="30" spans="1:256" x14ac:dyDescent="0.2">
      <c r="A30" s="1" t="s">
        <v>3067</v>
      </c>
      <c r="B30" s="1" t="s">
        <v>1305</v>
      </c>
      <c r="C30" s="1" t="s">
        <v>658</v>
      </c>
      <c r="D30" s="1" t="s">
        <v>1369</v>
      </c>
      <c r="F30" s="1" t="s">
        <v>2007</v>
      </c>
      <c r="W30" s="1" t="s">
        <v>1369</v>
      </c>
      <c r="AA30" s="1" t="s">
        <v>118</v>
      </c>
      <c r="AB30" s="1" t="s">
        <v>3068</v>
      </c>
      <c r="AC30" s="1" t="s">
        <v>123</v>
      </c>
      <c r="AD30" s="1" t="s">
        <v>3068</v>
      </c>
      <c r="AE30" s="1" t="s">
        <v>127</v>
      </c>
      <c r="AF30" s="1" t="s">
        <v>3068</v>
      </c>
      <c r="AG30" s="1" t="s">
        <v>131</v>
      </c>
      <c r="AH30" s="1" t="s">
        <v>3068</v>
      </c>
      <c r="BI30" s="1" t="s">
        <v>1369</v>
      </c>
      <c r="BJ30" s="1" t="s">
        <v>1369</v>
      </c>
      <c r="BK30" s="1" t="s">
        <v>1147</v>
      </c>
      <c r="BL30" s="1" t="s">
        <v>3069</v>
      </c>
      <c r="BX30" s="1" t="s">
        <v>3070</v>
      </c>
      <c r="BZ30" s="1" t="s">
        <v>3071</v>
      </c>
      <c r="DF30" s="1" t="s">
        <v>1147</v>
      </c>
      <c r="DG30" s="1" t="s">
        <v>1160</v>
      </c>
      <c r="DI30" s="1" t="s">
        <v>592</v>
      </c>
      <c r="DU30" s="1" t="s">
        <v>2908</v>
      </c>
      <c r="DV30" s="1" t="s">
        <v>2908</v>
      </c>
      <c r="DW30" s="1" t="s">
        <v>2901</v>
      </c>
      <c r="EB30" s="1" t="s">
        <v>1160</v>
      </c>
      <c r="EW30" s="1" t="s">
        <v>1291</v>
      </c>
      <c r="EX30" s="1" t="s">
        <v>1279</v>
      </c>
      <c r="FC30" s="1" t="s">
        <v>2987</v>
      </c>
      <c r="FQ30" s="1" t="s">
        <v>1147</v>
      </c>
      <c r="FR30" s="1" t="s">
        <v>1153</v>
      </c>
      <c r="FS30" s="1" t="s">
        <v>3072</v>
      </c>
      <c r="FT30" s="1" t="s">
        <v>3073</v>
      </c>
      <c r="FU30" s="1" t="s">
        <v>1147</v>
      </c>
      <c r="GE30" s="1" t="s">
        <v>1376</v>
      </c>
      <c r="GF30" s="1" t="s">
        <v>3074</v>
      </c>
      <c r="GG30" s="1" t="s">
        <v>1289</v>
      </c>
      <c r="GH30" s="1" t="s">
        <v>2929</v>
      </c>
      <c r="GI30" s="1" t="s">
        <v>1476</v>
      </c>
      <c r="GJ30" s="1" t="s">
        <v>3075</v>
      </c>
      <c r="GM30" s="1" t="s">
        <v>3076</v>
      </c>
      <c r="GN30" s="1" t="s">
        <v>3077</v>
      </c>
      <c r="GO30" s="1" t="s">
        <v>3078</v>
      </c>
      <c r="GP30" s="1" t="s">
        <v>2930</v>
      </c>
      <c r="GQ30" s="1" t="s">
        <v>1391</v>
      </c>
      <c r="GR30" s="1" t="s">
        <v>3079</v>
      </c>
      <c r="GS30" s="1" t="s">
        <v>1172</v>
      </c>
      <c r="GT30" s="1" t="s">
        <v>3080</v>
      </c>
      <c r="GY30" s="1" t="s">
        <v>1160</v>
      </c>
      <c r="GZ30" s="1" t="s">
        <v>3081</v>
      </c>
      <c r="HC30" s="1" t="s">
        <v>1147</v>
      </c>
      <c r="HK30" s="1" t="s">
        <v>1186</v>
      </c>
      <c r="IU30" s="1" t="s">
        <v>3059</v>
      </c>
      <c r="IV30" s="1" t="s">
        <v>3060</v>
      </c>
    </row>
    <row r="31" spans="1:256" x14ac:dyDescent="0.2">
      <c r="A31" s="1" t="s">
        <v>3082</v>
      </c>
      <c r="B31" s="1" t="s">
        <v>1528</v>
      </c>
      <c r="C31" s="1" t="s">
        <v>658</v>
      </c>
      <c r="D31" s="1" t="s">
        <v>1377</v>
      </c>
      <c r="AU31" s="1" t="s">
        <v>1377</v>
      </c>
      <c r="AW31" s="1" t="s">
        <v>535</v>
      </c>
      <c r="AX31" s="1" t="s">
        <v>1222</v>
      </c>
      <c r="BZ31" s="1" t="s">
        <v>2967</v>
      </c>
      <c r="DF31" s="1" t="s">
        <v>1147</v>
      </c>
      <c r="DG31" s="1" t="s">
        <v>1141</v>
      </c>
      <c r="DI31" s="1" t="s">
        <v>2899</v>
      </c>
      <c r="DU31" s="1" t="s">
        <v>2968</v>
      </c>
      <c r="DV31" s="1" t="s">
        <v>2968</v>
      </c>
      <c r="DW31" s="1" t="s">
        <v>2901</v>
      </c>
      <c r="EW31" s="1" t="s">
        <v>1291</v>
      </c>
      <c r="EX31" s="1" t="s">
        <v>1279</v>
      </c>
      <c r="FC31" s="1" t="s">
        <v>2999</v>
      </c>
      <c r="FK31" s="1" t="s">
        <v>1147</v>
      </c>
      <c r="FQ31" s="1" t="s">
        <v>1141</v>
      </c>
      <c r="FR31" s="1" t="s">
        <v>1186</v>
      </c>
      <c r="FS31" s="1" t="s">
        <v>1141</v>
      </c>
      <c r="FT31" s="1" t="s">
        <v>1141</v>
      </c>
      <c r="FU31" s="1" t="s">
        <v>1147</v>
      </c>
      <c r="GA31" s="1" t="s">
        <v>1147</v>
      </c>
      <c r="GM31" s="1" t="s">
        <v>1172</v>
      </c>
      <c r="GN31" s="1" t="s">
        <v>3083</v>
      </c>
      <c r="GO31" s="1" t="s">
        <v>2903</v>
      </c>
      <c r="GP31" s="1" t="s">
        <v>3084</v>
      </c>
      <c r="HC31" s="1" t="s">
        <v>1147</v>
      </c>
      <c r="HK31" s="1" t="s">
        <v>1186</v>
      </c>
      <c r="IU31" s="1" t="s">
        <v>3059</v>
      </c>
      <c r="IV31" s="1" t="s">
        <v>3060</v>
      </c>
    </row>
    <row r="32" spans="1:256" x14ac:dyDescent="0.2">
      <c r="A32" s="1" t="s">
        <v>3085</v>
      </c>
      <c r="B32" s="1" t="s">
        <v>1313</v>
      </c>
      <c r="C32" s="1" t="s">
        <v>658</v>
      </c>
      <c r="D32" s="1" t="s">
        <v>1383</v>
      </c>
      <c r="E32" s="1" t="s">
        <v>1185</v>
      </c>
      <c r="F32" s="1" t="s">
        <v>1405</v>
      </c>
      <c r="CA32" s="1" t="s">
        <v>2942</v>
      </c>
      <c r="CB32" s="1" t="s">
        <v>1147</v>
      </c>
      <c r="CN32" s="1" t="s">
        <v>1254</v>
      </c>
      <c r="CO32" s="1" t="s">
        <v>1309</v>
      </c>
      <c r="DF32" s="1" t="s">
        <v>1147</v>
      </c>
      <c r="DG32" s="1" t="s">
        <v>1141</v>
      </c>
      <c r="DI32" s="1" t="s">
        <v>2899</v>
      </c>
      <c r="DK32" s="1" t="s">
        <v>2938</v>
      </c>
      <c r="DU32" s="1" t="s">
        <v>2897</v>
      </c>
      <c r="DV32" s="1" t="s">
        <v>2897</v>
      </c>
      <c r="DW32" s="1" t="s">
        <v>2901</v>
      </c>
      <c r="DX32" s="1" t="s">
        <v>1185</v>
      </c>
      <c r="DZ32" s="1" t="s">
        <v>1147</v>
      </c>
      <c r="EC32" s="1" t="s">
        <v>1147</v>
      </c>
      <c r="ED32" s="1" t="s">
        <v>1147</v>
      </c>
      <c r="EL32" s="1" t="s">
        <v>1147</v>
      </c>
      <c r="EW32" s="1" t="s">
        <v>1291</v>
      </c>
      <c r="EX32" s="1" t="s">
        <v>1279</v>
      </c>
      <c r="FC32" s="1" t="s">
        <v>3002</v>
      </c>
      <c r="FK32" s="1" t="s">
        <v>1147</v>
      </c>
      <c r="FQ32" s="1" t="s">
        <v>1147</v>
      </c>
      <c r="FR32" s="1" t="s">
        <v>1186</v>
      </c>
      <c r="FS32" s="1" t="s">
        <v>1183</v>
      </c>
      <c r="FT32" s="1" t="s">
        <v>1141</v>
      </c>
      <c r="GE32" s="1" t="s">
        <v>1166</v>
      </c>
      <c r="GF32" s="1" t="s">
        <v>3086</v>
      </c>
      <c r="GG32" s="1" t="s">
        <v>1214</v>
      </c>
      <c r="GH32" s="1" t="s">
        <v>3050</v>
      </c>
      <c r="GM32" s="1" t="s">
        <v>1147</v>
      </c>
      <c r="GN32" s="1" t="s">
        <v>3087</v>
      </c>
      <c r="GO32" s="1" t="s">
        <v>1313</v>
      </c>
      <c r="GP32" s="1" t="s">
        <v>3058</v>
      </c>
      <c r="GQ32" s="1" t="s">
        <v>1640</v>
      </c>
      <c r="GR32" s="1" t="s">
        <v>3088</v>
      </c>
      <c r="GS32" s="1" t="s">
        <v>1172</v>
      </c>
      <c r="GT32" s="1" t="s">
        <v>3030</v>
      </c>
      <c r="HC32" s="1" t="s">
        <v>1147</v>
      </c>
      <c r="HD32" s="1" t="s">
        <v>1197</v>
      </c>
      <c r="HE32" s="1" t="s">
        <v>1172</v>
      </c>
      <c r="HK32" s="1" t="s">
        <v>1186</v>
      </c>
      <c r="HL32" s="1" t="s">
        <v>2898</v>
      </c>
      <c r="IU32" s="1" t="s">
        <v>3059</v>
      </c>
      <c r="IV32" s="1" t="s">
        <v>3060</v>
      </c>
    </row>
    <row r="33" spans="1:256" x14ac:dyDescent="0.2">
      <c r="A33" s="1" t="s">
        <v>3089</v>
      </c>
      <c r="B33" s="1" t="s">
        <v>1664</v>
      </c>
      <c r="C33" s="1" t="s">
        <v>658</v>
      </c>
      <c r="D33" s="1" t="s">
        <v>1390</v>
      </c>
      <c r="E33" s="1" t="s">
        <v>1160</v>
      </c>
      <c r="O33" s="1" t="s">
        <v>3090</v>
      </c>
      <c r="P33" s="1" t="s">
        <v>1147</v>
      </c>
      <c r="CN33" s="1" t="s">
        <v>1184</v>
      </c>
      <c r="CS33" s="1" t="s">
        <v>3090</v>
      </c>
      <c r="DF33" s="1" t="s">
        <v>1147</v>
      </c>
      <c r="DG33" s="1" t="s">
        <v>1220</v>
      </c>
      <c r="DI33" s="1" t="s">
        <v>2904</v>
      </c>
      <c r="DK33" s="1" t="s">
        <v>2914</v>
      </c>
      <c r="DU33" s="1" t="s">
        <v>2897</v>
      </c>
      <c r="DV33" s="1" t="s">
        <v>2897</v>
      </c>
      <c r="DW33" s="1" t="s">
        <v>2901</v>
      </c>
      <c r="EA33" s="1" t="s">
        <v>1147</v>
      </c>
      <c r="EW33" s="1" t="s">
        <v>1313</v>
      </c>
      <c r="EX33" s="1" t="s">
        <v>1279</v>
      </c>
      <c r="FC33" s="1" t="s">
        <v>3019</v>
      </c>
      <c r="FK33" s="1" t="s">
        <v>1147</v>
      </c>
      <c r="FM33" s="1" t="s">
        <v>1147</v>
      </c>
      <c r="FQ33" s="1" t="s">
        <v>1147</v>
      </c>
      <c r="FR33" s="1" t="s">
        <v>1153</v>
      </c>
      <c r="FS33" s="1" t="s">
        <v>1336</v>
      </c>
      <c r="FT33" s="1" t="s">
        <v>1147</v>
      </c>
      <c r="FU33" s="1" t="s">
        <v>1147</v>
      </c>
      <c r="GE33" s="1" t="s">
        <v>1395</v>
      </c>
      <c r="GF33" s="1" t="s">
        <v>3064</v>
      </c>
      <c r="GM33" s="1" t="s">
        <v>1183</v>
      </c>
      <c r="GN33" s="1" t="s">
        <v>3091</v>
      </c>
      <c r="GY33" s="1" t="s">
        <v>1183</v>
      </c>
      <c r="GZ33" s="1" t="s">
        <v>3021</v>
      </c>
      <c r="HA33" s="1" t="s">
        <v>1166</v>
      </c>
      <c r="HB33" s="1" t="s">
        <v>2919</v>
      </c>
      <c r="HC33" s="1" t="s">
        <v>1147</v>
      </c>
      <c r="HD33" s="1" t="s">
        <v>1197</v>
      </c>
      <c r="HE33" s="1" t="s">
        <v>1185</v>
      </c>
      <c r="HK33" s="1" t="s">
        <v>1186</v>
      </c>
      <c r="HL33" s="1" t="s">
        <v>2898</v>
      </c>
      <c r="HZ33" s="1" t="s">
        <v>2592</v>
      </c>
      <c r="IA33" s="1" t="s">
        <v>1197</v>
      </c>
      <c r="IB33" s="1" t="s">
        <v>1172</v>
      </c>
      <c r="IC33" s="1" t="s">
        <v>2007</v>
      </c>
      <c r="ID33" s="1" t="s">
        <v>1279</v>
      </c>
      <c r="IE33" s="1" t="s">
        <v>1275</v>
      </c>
      <c r="IF33" s="1" t="s">
        <v>1291</v>
      </c>
      <c r="IG33" s="1" t="s">
        <v>1391</v>
      </c>
      <c r="IH33" s="1" t="s">
        <v>1172</v>
      </c>
      <c r="II33" s="1" t="s">
        <v>2007</v>
      </c>
      <c r="IJ33" s="1" t="s">
        <v>1279</v>
      </c>
      <c r="IK33" s="1" t="s">
        <v>1275</v>
      </c>
      <c r="IL33" s="1" t="s">
        <v>1291</v>
      </c>
      <c r="IM33" s="1" t="s">
        <v>3022</v>
      </c>
      <c r="IN33" s="1" t="s">
        <v>1391</v>
      </c>
      <c r="IR33" s="1" t="s">
        <v>3092</v>
      </c>
      <c r="IU33" s="1" t="s">
        <v>3093</v>
      </c>
      <c r="IV33" s="1" t="s">
        <v>3094</v>
      </c>
    </row>
    <row r="34" spans="1:256" x14ac:dyDescent="0.2">
      <c r="A34" s="1" t="s">
        <v>3095</v>
      </c>
      <c r="B34" s="1" t="s">
        <v>1323</v>
      </c>
      <c r="C34" s="1" t="s">
        <v>658</v>
      </c>
      <c r="D34" s="1" t="s">
        <v>1396</v>
      </c>
      <c r="F34" s="1" t="s">
        <v>1260</v>
      </c>
      <c r="AA34" s="1" t="s">
        <v>53</v>
      </c>
      <c r="AB34" s="1" t="s">
        <v>3096</v>
      </c>
      <c r="AC34" s="1" t="s">
        <v>59</v>
      </c>
      <c r="AD34" s="1" t="s">
        <v>3097</v>
      </c>
      <c r="AE34" s="1" t="s">
        <v>118</v>
      </c>
      <c r="AF34" s="1" t="s">
        <v>3098</v>
      </c>
      <c r="AG34" s="1" t="s">
        <v>123</v>
      </c>
      <c r="AH34" s="1" t="s">
        <v>3098</v>
      </c>
      <c r="AI34" s="1" t="s">
        <v>127</v>
      </c>
      <c r="AJ34" s="1" t="s">
        <v>3098</v>
      </c>
      <c r="AK34" s="1" t="s">
        <v>131</v>
      </c>
      <c r="AL34" s="1" t="s">
        <v>3098</v>
      </c>
      <c r="AW34" s="1" t="s">
        <v>77</v>
      </c>
      <c r="AX34" s="1" t="s">
        <v>3099</v>
      </c>
      <c r="AY34" s="1" t="s">
        <v>90</v>
      </c>
      <c r="AZ34" s="1" t="s">
        <v>1231</v>
      </c>
      <c r="BI34" s="1" t="s">
        <v>1396</v>
      </c>
      <c r="BJ34" s="1" t="s">
        <v>1396</v>
      </c>
      <c r="BK34" s="1" t="s">
        <v>1147</v>
      </c>
      <c r="BL34" s="1" t="s">
        <v>3069</v>
      </c>
      <c r="BM34" s="1" t="s">
        <v>2966</v>
      </c>
      <c r="BN34" s="1" t="s">
        <v>3100</v>
      </c>
      <c r="BO34" s="1" t="s">
        <v>2999</v>
      </c>
      <c r="BP34" s="1" t="s">
        <v>3101</v>
      </c>
      <c r="BQ34" s="1" t="s">
        <v>3082</v>
      </c>
      <c r="BR34" s="1" t="s">
        <v>3102</v>
      </c>
      <c r="BS34" s="1" t="s">
        <v>2936</v>
      </c>
      <c r="BT34" s="1" t="s">
        <v>3103</v>
      </c>
      <c r="BZ34" s="1" t="s">
        <v>3071</v>
      </c>
      <c r="DF34" s="1" t="s">
        <v>1147</v>
      </c>
      <c r="DG34" s="1" t="s">
        <v>1153</v>
      </c>
      <c r="DI34" s="1" t="s">
        <v>592</v>
      </c>
      <c r="DU34" s="1" t="s">
        <v>2908</v>
      </c>
      <c r="DV34" s="1" t="s">
        <v>2908</v>
      </c>
      <c r="DW34" s="1" t="s">
        <v>2901</v>
      </c>
      <c r="EB34" s="1" t="s">
        <v>1160</v>
      </c>
      <c r="EN34" s="1" t="s">
        <v>1147</v>
      </c>
      <c r="EW34" s="1" t="s">
        <v>1313</v>
      </c>
      <c r="EX34" s="1" t="s">
        <v>1279</v>
      </c>
      <c r="FC34" s="1" t="s">
        <v>3067</v>
      </c>
      <c r="FD34" s="1" t="s">
        <v>3082</v>
      </c>
      <c r="FJ34" s="1" t="s">
        <v>2007</v>
      </c>
      <c r="FQ34" s="1" t="s">
        <v>1147</v>
      </c>
      <c r="FR34" s="1" t="s">
        <v>1186</v>
      </c>
      <c r="FS34" s="1" t="s">
        <v>1232</v>
      </c>
      <c r="FT34" s="1" t="s">
        <v>1147</v>
      </c>
      <c r="FU34" s="1" t="s">
        <v>1147</v>
      </c>
      <c r="FV34" s="1" t="s">
        <v>1147</v>
      </c>
      <c r="GE34" s="1" t="s">
        <v>1406</v>
      </c>
      <c r="GF34" s="1" t="s">
        <v>3074</v>
      </c>
      <c r="GG34" s="1" t="s">
        <v>1210</v>
      </c>
      <c r="GH34" s="1" t="s">
        <v>3104</v>
      </c>
      <c r="GM34" s="1" t="s">
        <v>1279</v>
      </c>
      <c r="GN34" s="1" t="s">
        <v>3105</v>
      </c>
      <c r="GO34" s="1" t="s">
        <v>1232</v>
      </c>
      <c r="GP34" s="1" t="s">
        <v>3106</v>
      </c>
      <c r="GQ34" s="1" t="s">
        <v>1172</v>
      </c>
      <c r="GR34" s="1" t="s">
        <v>3107</v>
      </c>
      <c r="GS34" s="1" t="s">
        <v>1166</v>
      </c>
      <c r="GT34" s="1" t="s">
        <v>3108</v>
      </c>
      <c r="GU34" s="1" t="s">
        <v>1232</v>
      </c>
      <c r="GV34" s="1" t="s">
        <v>3109</v>
      </c>
      <c r="GW34" s="1" t="s">
        <v>1158</v>
      </c>
      <c r="GX34" s="1" t="s">
        <v>3110</v>
      </c>
      <c r="GY34" s="1" t="s">
        <v>1142</v>
      </c>
      <c r="GZ34" s="1" t="s">
        <v>3081</v>
      </c>
      <c r="HA34" s="1" t="s">
        <v>1279</v>
      </c>
      <c r="HB34" s="1" t="s">
        <v>3111</v>
      </c>
      <c r="HC34" s="1" t="s">
        <v>1147</v>
      </c>
      <c r="HF34" s="1" t="s">
        <v>3112</v>
      </c>
      <c r="HK34" s="1" t="s">
        <v>1186</v>
      </c>
      <c r="IU34" s="1" t="s">
        <v>3093</v>
      </c>
      <c r="IV34" s="1" t="s">
        <v>3094</v>
      </c>
    </row>
    <row r="35" spans="1:256" x14ac:dyDescent="0.2">
      <c r="A35" s="1" t="s">
        <v>3113</v>
      </c>
      <c r="B35" s="1" t="s">
        <v>1637</v>
      </c>
      <c r="C35" s="1" t="s">
        <v>658</v>
      </c>
      <c r="D35" s="1" t="s">
        <v>711</v>
      </c>
      <c r="AU35" s="1" t="s">
        <v>711</v>
      </c>
      <c r="AW35" s="1" t="s">
        <v>332</v>
      </c>
      <c r="AX35" s="1" t="s">
        <v>1222</v>
      </c>
      <c r="DF35" s="1" t="s">
        <v>1147</v>
      </c>
      <c r="DG35" s="1" t="s">
        <v>1141</v>
      </c>
      <c r="DI35" s="1" t="s">
        <v>2904</v>
      </c>
      <c r="DK35" s="1" t="s">
        <v>2914</v>
      </c>
      <c r="DW35" s="1" t="s">
        <v>2901</v>
      </c>
      <c r="EW35" s="1" t="s">
        <v>1313</v>
      </c>
      <c r="EX35" s="1" t="s">
        <v>1279</v>
      </c>
      <c r="FC35" s="1" t="s">
        <v>3031</v>
      </c>
      <c r="FK35" s="1" t="s">
        <v>1147</v>
      </c>
      <c r="FQ35" s="1" t="s">
        <v>1141</v>
      </c>
      <c r="FR35" s="1" t="s">
        <v>1186</v>
      </c>
      <c r="FS35" s="1" t="s">
        <v>1141</v>
      </c>
      <c r="FT35" s="1" t="s">
        <v>1141</v>
      </c>
      <c r="FU35" s="1" t="s">
        <v>1147</v>
      </c>
      <c r="FV35" s="1" t="s">
        <v>1147</v>
      </c>
      <c r="GA35" s="1" t="s">
        <v>1147</v>
      </c>
      <c r="GM35" s="1" t="s">
        <v>1172</v>
      </c>
      <c r="GN35" s="1" t="s">
        <v>3114</v>
      </c>
      <c r="GO35" s="1" t="s">
        <v>1310</v>
      </c>
      <c r="GP35" s="1" t="s">
        <v>3115</v>
      </c>
      <c r="HC35" s="1" t="s">
        <v>1147</v>
      </c>
      <c r="HK35" s="1" t="s">
        <v>1186</v>
      </c>
      <c r="IU35" s="1" t="s">
        <v>3093</v>
      </c>
      <c r="IV35" s="1" t="s">
        <v>3094</v>
      </c>
    </row>
    <row r="36" spans="1:256" x14ac:dyDescent="0.2">
      <c r="A36" s="1" t="s">
        <v>3116</v>
      </c>
      <c r="B36" s="1" t="s">
        <v>1329</v>
      </c>
      <c r="C36" s="1" t="s">
        <v>658</v>
      </c>
      <c r="D36" s="1" t="s">
        <v>1415</v>
      </c>
      <c r="E36" s="1" t="s">
        <v>1172</v>
      </c>
      <c r="F36" s="1" t="s">
        <v>1254</v>
      </c>
      <c r="R36" s="1" t="s">
        <v>3117</v>
      </c>
      <c r="S36" s="1" t="s">
        <v>3117</v>
      </c>
      <c r="T36" s="1" t="s">
        <v>3117</v>
      </c>
      <c r="Z36" s="1" t="s">
        <v>1395</v>
      </c>
      <c r="CO36" s="1" t="s">
        <v>1275</v>
      </c>
      <c r="CT36" s="1" t="s">
        <v>3117</v>
      </c>
      <c r="CU36" s="1" t="s">
        <v>3117</v>
      </c>
      <c r="CV36" s="1" t="s">
        <v>3117</v>
      </c>
      <c r="DF36" s="1" t="s">
        <v>1147</v>
      </c>
      <c r="DG36" s="1" t="s">
        <v>1186</v>
      </c>
      <c r="DI36" s="1" t="s">
        <v>2899</v>
      </c>
      <c r="DK36" s="1" t="s">
        <v>2938</v>
      </c>
      <c r="DU36" s="1" t="s">
        <v>2897</v>
      </c>
      <c r="DV36" s="1" t="s">
        <v>2897</v>
      </c>
      <c r="DW36" s="1" t="s">
        <v>2901</v>
      </c>
      <c r="EA36" s="1" t="s">
        <v>1147</v>
      </c>
      <c r="EC36" s="1" t="s">
        <v>1147</v>
      </c>
      <c r="ED36" s="1" t="s">
        <v>1147</v>
      </c>
      <c r="EL36" s="1" t="s">
        <v>1147</v>
      </c>
      <c r="EW36" s="1" t="s">
        <v>1313</v>
      </c>
      <c r="EX36" s="1" t="s">
        <v>1279</v>
      </c>
      <c r="FC36" s="1" t="s">
        <v>3034</v>
      </c>
      <c r="FK36" s="1" t="s">
        <v>1147</v>
      </c>
      <c r="FQ36" s="1" t="s">
        <v>1147</v>
      </c>
      <c r="FR36" s="1" t="s">
        <v>1186</v>
      </c>
      <c r="FS36" s="1" t="s">
        <v>1185</v>
      </c>
      <c r="FT36" s="1" t="s">
        <v>1141</v>
      </c>
      <c r="FU36" s="1" t="s">
        <v>1147</v>
      </c>
      <c r="GE36" s="1" t="s">
        <v>1279</v>
      </c>
      <c r="GF36" s="1" t="s">
        <v>3118</v>
      </c>
      <c r="GG36" s="1" t="s">
        <v>1214</v>
      </c>
      <c r="GH36" s="1" t="s">
        <v>3119</v>
      </c>
      <c r="GM36" s="1" t="s">
        <v>1279</v>
      </c>
      <c r="GN36" s="1" t="s">
        <v>3120</v>
      </c>
      <c r="GQ36" s="1" t="s">
        <v>1142</v>
      </c>
      <c r="GR36" s="1" t="s">
        <v>3121</v>
      </c>
      <c r="GS36" s="1" t="s">
        <v>1147</v>
      </c>
      <c r="GT36" s="1" t="s">
        <v>3122</v>
      </c>
      <c r="HA36" s="1" t="s">
        <v>1184</v>
      </c>
      <c r="HB36" s="1" t="s">
        <v>2919</v>
      </c>
      <c r="HC36" s="1" t="s">
        <v>1147</v>
      </c>
      <c r="HK36" s="1" t="s">
        <v>1186</v>
      </c>
      <c r="HZ36" s="1" t="s">
        <v>2549</v>
      </c>
      <c r="IA36" s="1" t="s">
        <v>1147</v>
      </c>
      <c r="IB36" s="1" t="s">
        <v>1141</v>
      </c>
      <c r="IC36" s="1" t="s">
        <v>1141</v>
      </c>
      <c r="ID36" s="1" t="s">
        <v>1141</v>
      </c>
      <c r="IE36" s="1" t="s">
        <v>1141</v>
      </c>
      <c r="IF36" s="1" t="s">
        <v>1141</v>
      </c>
      <c r="IG36" s="1" t="s">
        <v>1232</v>
      </c>
      <c r="IH36" s="1" t="s">
        <v>1172</v>
      </c>
      <c r="II36" s="1" t="s">
        <v>2007</v>
      </c>
      <c r="IJ36" s="1" t="s">
        <v>1279</v>
      </c>
      <c r="IK36" s="1" t="s">
        <v>1232</v>
      </c>
      <c r="IL36" s="1" t="s">
        <v>1313</v>
      </c>
      <c r="IM36" s="1" t="s">
        <v>3123</v>
      </c>
      <c r="IU36" s="1" t="s">
        <v>3093</v>
      </c>
      <c r="IV36" s="1" t="s">
        <v>3094</v>
      </c>
    </row>
    <row r="37" spans="1:256" x14ac:dyDescent="0.2">
      <c r="A37" s="1" t="s">
        <v>3124</v>
      </c>
      <c r="B37" s="1" t="s">
        <v>1812</v>
      </c>
      <c r="C37" s="1" t="s">
        <v>658</v>
      </c>
      <c r="D37" s="1" t="s">
        <v>1421</v>
      </c>
      <c r="E37" s="1" t="s">
        <v>1160</v>
      </c>
      <c r="O37" s="1" t="s">
        <v>3125</v>
      </c>
      <c r="P37" s="1" t="s">
        <v>1147</v>
      </c>
      <c r="V37" s="1" t="s">
        <v>3126</v>
      </c>
      <c r="Z37" s="1" t="s">
        <v>1476</v>
      </c>
      <c r="CN37" s="1" t="s">
        <v>1184</v>
      </c>
      <c r="CS37" s="1" t="s">
        <v>3125</v>
      </c>
      <c r="DF37" s="1" t="s">
        <v>1147</v>
      </c>
      <c r="DG37" s="1" t="s">
        <v>1186</v>
      </c>
      <c r="DI37" s="1" t="s">
        <v>2904</v>
      </c>
      <c r="DK37" s="1" t="s">
        <v>2978</v>
      </c>
      <c r="DU37" s="1" t="s">
        <v>2906</v>
      </c>
      <c r="DV37" s="1" t="s">
        <v>2906</v>
      </c>
      <c r="DW37" s="1" t="s">
        <v>2901</v>
      </c>
      <c r="EW37" s="1" t="s">
        <v>1313</v>
      </c>
      <c r="EX37" s="1" t="s">
        <v>1279</v>
      </c>
      <c r="FC37" s="1" t="s">
        <v>3041</v>
      </c>
      <c r="FK37" s="1" t="s">
        <v>1147</v>
      </c>
      <c r="FQ37" s="1" t="s">
        <v>1147</v>
      </c>
      <c r="FR37" s="1" t="s">
        <v>1220</v>
      </c>
      <c r="FS37" s="1" t="s">
        <v>1279</v>
      </c>
      <c r="FT37" s="1" t="s">
        <v>1147</v>
      </c>
      <c r="FU37" s="1" t="s">
        <v>1147</v>
      </c>
      <c r="GE37" s="1" t="s">
        <v>1289</v>
      </c>
      <c r="GF37" s="1" t="s">
        <v>3127</v>
      </c>
      <c r="GM37" s="1" t="s">
        <v>1142</v>
      </c>
      <c r="GN37" s="1" t="s">
        <v>3128</v>
      </c>
      <c r="GO37" s="1" t="s">
        <v>1147</v>
      </c>
      <c r="GP37" s="1" t="s">
        <v>3129</v>
      </c>
      <c r="GQ37" s="1" t="s">
        <v>2007</v>
      </c>
      <c r="GR37" s="1" t="s">
        <v>3130</v>
      </c>
      <c r="HA37" s="1" t="s">
        <v>1147</v>
      </c>
      <c r="HB37" s="1" t="s">
        <v>2919</v>
      </c>
      <c r="HC37" s="1" t="s">
        <v>1147</v>
      </c>
      <c r="HK37" s="1" t="s">
        <v>1186</v>
      </c>
      <c r="HL37" s="1" t="s">
        <v>2898</v>
      </c>
      <c r="HZ37" s="1" t="s">
        <v>2549</v>
      </c>
      <c r="IA37" s="1" t="s">
        <v>1147</v>
      </c>
      <c r="IB37" s="1" t="s">
        <v>1141</v>
      </c>
      <c r="IC37" s="1" t="s">
        <v>1141</v>
      </c>
      <c r="ID37" s="1" t="s">
        <v>1141</v>
      </c>
      <c r="IE37" s="1" t="s">
        <v>1141</v>
      </c>
      <c r="IF37" s="1" t="s">
        <v>1141</v>
      </c>
      <c r="IG37" s="1" t="s">
        <v>1197</v>
      </c>
      <c r="IH37" s="1" t="s">
        <v>1279</v>
      </c>
      <c r="II37" s="1" t="s">
        <v>1313</v>
      </c>
      <c r="IJ37" s="1" t="s">
        <v>1197</v>
      </c>
      <c r="IK37" s="1" t="s">
        <v>1391</v>
      </c>
      <c r="IL37" s="1" t="s">
        <v>1391</v>
      </c>
      <c r="IM37" s="1" t="s">
        <v>3131</v>
      </c>
      <c r="IU37" s="1" t="s">
        <v>3093</v>
      </c>
      <c r="IV37" s="1" t="s">
        <v>3094</v>
      </c>
    </row>
    <row r="38" spans="1:256" x14ac:dyDescent="0.2">
      <c r="A38" s="1" t="s">
        <v>3132</v>
      </c>
      <c r="B38" s="1" t="s">
        <v>1336</v>
      </c>
      <c r="C38" s="1" t="s">
        <v>661</v>
      </c>
      <c r="D38" s="1" t="s">
        <v>1427</v>
      </c>
      <c r="O38" s="1" t="s">
        <v>3133</v>
      </c>
      <c r="BZ38" s="1" t="s">
        <v>3134</v>
      </c>
      <c r="CK38" s="1" t="s">
        <v>3135</v>
      </c>
      <c r="CS38" s="1" t="s">
        <v>3133</v>
      </c>
      <c r="DF38" s="1" t="s">
        <v>1147</v>
      </c>
      <c r="DG38" s="1" t="s">
        <v>1142</v>
      </c>
      <c r="DI38" s="1" t="s">
        <v>592</v>
      </c>
      <c r="DU38" s="1" t="s">
        <v>2908</v>
      </c>
      <c r="DV38" s="1" t="s">
        <v>2908</v>
      </c>
      <c r="DW38" s="1" t="s">
        <v>2901</v>
      </c>
      <c r="EN38" s="1" t="s">
        <v>1147</v>
      </c>
      <c r="ET38" s="1" t="s">
        <v>3134</v>
      </c>
      <c r="EW38" s="1" t="s">
        <v>1147</v>
      </c>
      <c r="EX38" s="1" t="s">
        <v>1279</v>
      </c>
      <c r="FK38" s="1" t="s">
        <v>1147</v>
      </c>
      <c r="FQ38" s="1" t="s">
        <v>1147</v>
      </c>
      <c r="FR38" s="1" t="s">
        <v>1220</v>
      </c>
      <c r="FS38" s="1" t="s">
        <v>1183</v>
      </c>
      <c r="FT38" s="1" t="s">
        <v>1141</v>
      </c>
      <c r="FU38" s="1" t="s">
        <v>1147</v>
      </c>
      <c r="HA38" s="1" t="s">
        <v>1260</v>
      </c>
      <c r="HB38" s="1" t="s">
        <v>2919</v>
      </c>
      <c r="HC38" s="1" t="s">
        <v>1147</v>
      </c>
      <c r="HK38" s="1" t="s">
        <v>1220</v>
      </c>
      <c r="HZ38" s="1" t="s">
        <v>2478</v>
      </c>
      <c r="IA38" s="1" t="s">
        <v>1153</v>
      </c>
      <c r="IB38" s="1" t="s">
        <v>1158</v>
      </c>
      <c r="IC38" s="1" t="s">
        <v>1160</v>
      </c>
      <c r="ID38" s="1" t="s">
        <v>1186</v>
      </c>
      <c r="IE38" s="1" t="s">
        <v>1270</v>
      </c>
      <c r="IF38" s="1" t="s">
        <v>1410</v>
      </c>
      <c r="IG38" s="1" t="s">
        <v>1166</v>
      </c>
      <c r="IH38" s="1" t="s">
        <v>1158</v>
      </c>
      <c r="II38" s="1" t="s">
        <v>1153</v>
      </c>
      <c r="IJ38" s="1" t="s">
        <v>1172</v>
      </c>
      <c r="IK38" s="1" t="s">
        <v>1279</v>
      </c>
      <c r="IL38" s="1" t="s">
        <v>1416</v>
      </c>
      <c r="IM38" s="1" t="s">
        <v>3136</v>
      </c>
      <c r="IU38" s="1" t="s">
        <v>2915</v>
      </c>
      <c r="IV38" s="1" t="s">
        <v>2916</v>
      </c>
    </row>
    <row r="39" spans="1:256" x14ac:dyDescent="0.2">
      <c r="A39" s="1" t="s">
        <v>3137</v>
      </c>
      <c r="B39" s="1" t="s">
        <v>1684</v>
      </c>
      <c r="C39" s="1" t="s">
        <v>661</v>
      </c>
      <c r="D39" s="1" t="s">
        <v>1434</v>
      </c>
      <c r="AU39" s="1" t="s">
        <v>1434</v>
      </c>
      <c r="AW39" s="1" t="s">
        <v>98</v>
      </c>
      <c r="AX39" s="1" t="s">
        <v>1289</v>
      </c>
      <c r="DF39" s="1" t="s">
        <v>1147</v>
      </c>
      <c r="DG39" s="1" t="s">
        <v>1141</v>
      </c>
      <c r="DI39" s="1" t="s">
        <v>592</v>
      </c>
      <c r="DU39" s="1" t="s">
        <v>2908</v>
      </c>
      <c r="DV39" s="1" t="s">
        <v>2908</v>
      </c>
      <c r="DW39" s="1" t="s">
        <v>2901</v>
      </c>
      <c r="EW39" s="1" t="s">
        <v>1147</v>
      </c>
      <c r="EX39" s="1" t="s">
        <v>1279</v>
      </c>
      <c r="FK39" s="1" t="s">
        <v>1147</v>
      </c>
      <c r="FQ39" s="1" t="s">
        <v>1141</v>
      </c>
      <c r="FR39" s="1" t="s">
        <v>1186</v>
      </c>
      <c r="FS39" s="1" t="s">
        <v>1141</v>
      </c>
      <c r="FT39" s="1" t="s">
        <v>1141</v>
      </c>
      <c r="FU39" s="1" t="s">
        <v>1147</v>
      </c>
      <c r="FV39" s="1" t="s">
        <v>1147</v>
      </c>
      <c r="GA39" s="1" t="s">
        <v>1147</v>
      </c>
      <c r="GM39" s="1" t="s">
        <v>1313</v>
      </c>
      <c r="GN39" s="1" t="s">
        <v>3138</v>
      </c>
      <c r="GO39" s="1" t="s">
        <v>1166</v>
      </c>
      <c r="GP39" s="1" t="s">
        <v>3139</v>
      </c>
      <c r="HC39" s="1" t="s">
        <v>1147</v>
      </c>
      <c r="HK39" s="1" t="s">
        <v>1186</v>
      </c>
      <c r="HZ39" s="1" t="s">
        <v>2478</v>
      </c>
      <c r="IU39" s="1" t="s">
        <v>2915</v>
      </c>
      <c r="IV39" s="1" t="s">
        <v>2916</v>
      </c>
    </row>
    <row r="40" spans="1:256" x14ac:dyDescent="0.2">
      <c r="A40" s="1" t="s">
        <v>3140</v>
      </c>
      <c r="B40" s="1" t="s">
        <v>1345</v>
      </c>
      <c r="C40" s="1" t="s">
        <v>661</v>
      </c>
      <c r="D40" s="1" t="s">
        <v>1439</v>
      </c>
      <c r="F40" s="1" t="s">
        <v>1340</v>
      </c>
      <c r="R40" s="1" t="s">
        <v>3141</v>
      </c>
      <c r="S40" s="1" t="s">
        <v>3141</v>
      </c>
      <c r="T40" s="1" t="s">
        <v>3141</v>
      </c>
      <c r="BZ40" s="1" t="s">
        <v>3142</v>
      </c>
      <c r="CK40" s="1" t="s">
        <v>3143</v>
      </c>
      <c r="CO40" s="1" t="s">
        <v>1365</v>
      </c>
      <c r="CT40" s="1" t="s">
        <v>3141</v>
      </c>
      <c r="DF40" s="1" t="s">
        <v>1147</v>
      </c>
      <c r="DG40" s="1" t="s">
        <v>1147</v>
      </c>
      <c r="DI40" s="1" t="s">
        <v>592</v>
      </c>
      <c r="DU40" s="1" t="s">
        <v>2908</v>
      </c>
      <c r="DV40" s="1" t="s">
        <v>2908</v>
      </c>
      <c r="DW40" s="1" t="s">
        <v>2901</v>
      </c>
      <c r="EN40" s="1" t="s">
        <v>1147</v>
      </c>
      <c r="ET40" s="1" t="s">
        <v>3142</v>
      </c>
      <c r="EW40" s="1" t="s">
        <v>1147</v>
      </c>
      <c r="EX40" s="1" t="s">
        <v>1279</v>
      </c>
      <c r="FK40" s="1" t="s">
        <v>1147</v>
      </c>
      <c r="FQ40" s="1" t="s">
        <v>1147</v>
      </c>
      <c r="FR40" s="1" t="s">
        <v>1183</v>
      </c>
      <c r="FS40" s="1" t="s">
        <v>1291</v>
      </c>
      <c r="FT40" s="1" t="s">
        <v>1160</v>
      </c>
      <c r="FU40" s="1" t="s">
        <v>1147</v>
      </c>
      <c r="GE40" s="1" t="s">
        <v>1247</v>
      </c>
      <c r="GF40" s="1" t="s">
        <v>3037</v>
      </c>
      <c r="GM40" s="1" t="s">
        <v>1158</v>
      </c>
      <c r="GN40" s="1" t="s">
        <v>3038</v>
      </c>
      <c r="GO40" s="1" t="s">
        <v>1147</v>
      </c>
      <c r="GP40" s="1" t="s">
        <v>3144</v>
      </c>
      <c r="HA40" s="1" t="s">
        <v>1153</v>
      </c>
      <c r="HB40" s="1" t="s">
        <v>2919</v>
      </c>
      <c r="HC40" s="1" t="s">
        <v>1147</v>
      </c>
      <c r="HK40" s="1" t="s">
        <v>1220</v>
      </c>
      <c r="HZ40" s="1" t="s">
        <v>2549</v>
      </c>
      <c r="IA40" s="1" t="s">
        <v>1160</v>
      </c>
      <c r="IB40" s="1" t="s">
        <v>1147</v>
      </c>
      <c r="IC40" s="1" t="s">
        <v>1147</v>
      </c>
      <c r="ID40" s="1" t="s">
        <v>1142</v>
      </c>
      <c r="IE40" s="1" t="s">
        <v>1158</v>
      </c>
      <c r="IF40" s="1" t="s">
        <v>1160</v>
      </c>
      <c r="IG40" s="1" t="s">
        <v>1186</v>
      </c>
      <c r="IH40" s="1" t="s">
        <v>1147</v>
      </c>
      <c r="II40" s="1" t="s">
        <v>1147</v>
      </c>
      <c r="IJ40" s="1" t="s">
        <v>1142</v>
      </c>
      <c r="IK40" s="1" t="s">
        <v>1158</v>
      </c>
      <c r="IL40" s="1" t="s">
        <v>1160</v>
      </c>
      <c r="IM40" s="1" t="s">
        <v>3145</v>
      </c>
      <c r="IU40" s="1" t="s">
        <v>2915</v>
      </c>
      <c r="IV40" s="1" t="s">
        <v>2916</v>
      </c>
    </row>
    <row r="41" spans="1:256" x14ac:dyDescent="0.2">
      <c r="A41" s="1" t="s">
        <v>3146</v>
      </c>
      <c r="B41" s="1" t="s">
        <v>1695</v>
      </c>
      <c r="C41" s="1" t="s">
        <v>661</v>
      </c>
      <c r="D41" s="1" t="s">
        <v>1445</v>
      </c>
      <c r="O41" s="1" t="s">
        <v>3147</v>
      </c>
      <c r="BZ41" s="1" t="s">
        <v>3148</v>
      </c>
      <c r="CK41" s="1" t="s">
        <v>3149</v>
      </c>
      <c r="CS41" s="1" t="s">
        <v>3147</v>
      </c>
      <c r="DF41" s="1" t="s">
        <v>1147</v>
      </c>
      <c r="DG41" s="1" t="s">
        <v>1183</v>
      </c>
      <c r="DI41" s="1" t="s">
        <v>592</v>
      </c>
      <c r="DU41" s="1" t="s">
        <v>2908</v>
      </c>
      <c r="DV41" s="1" t="s">
        <v>2908</v>
      </c>
      <c r="DW41" s="1" t="s">
        <v>2901</v>
      </c>
      <c r="EN41" s="1" t="s">
        <v>1147</v>
      </c>
      <c r="ET41" s="1" t="s">
        <v>3148</v>
      </c>
      <c r="EW41" s="1" t="s">
        <v>1147</v>
      </c>
      <c r="EX41" s="1" t="s">
        <v>1279</v>
      </c>
      <c r="FK41" s="1" t="s">
        <v>1147</v>
      </c>
      <c r="FQ41" s="1" t="s">
        <v>1147</v>
      </c>
      <c r="FR41" s="1" t="s">
        <v>1186</v>
      </c>
      <c r="FS41" s="1" t="s">
        <v>1158</v>
      </c>
      <c r="FT41" s="1" t="s">
        <v>1141</v>
      </c>
      <c r="FU41" s="1" t="s">
        <v>1147</v>
      </c>
      <c r="HA41" s="1" t="s">
        <v>2007</v>
      </c>
      <c r="HB41" s="1" t="s">
        <v>2919</v>
      </c>
      <c r="HC41" s="1" t="s">
        <v>1147</v>
      </c>
      <c r="HK41" s="1" t="s">
        <v>1220</v>
      </c>
      <c r="HZ41" s="1" t="s">
        <v>2592</v>
      </c>
      <c r="IA41" s="1" t="s">
        <v>1153</v>
      </c>
      <c r="IB41" s="1" t="s">
        <v>1142</v>
      </c>
      <c r="IC41" s="1" t="s">
        <v>1160</v>
      </c>
      <c r="ID41" s="1" t="s">
        <v>1153</v>
      </c>
      <c r="IE41" s="1" t="s">
        <v>1186</v>
      </c>
      <c r="IF41" s="1" t="s">
        <v>1172</v>
      </c>
      <c r="IG41" s="1" t="s">
        <v>1172</v>
      </c>
      <c r="IH41" s="1" t="s">
        <v>1158</v>
      </c>
      <c r="II41" s="1" t="s">
        <v>1183</v>
      </c>
      <c r="IJ41" s="1" t="s">
        <v>1220</v>
      </c>
      <c r="IK41" s="1" t="s">
        <v>1185</v>
      </c>
      <c r="IL41" s="1" t="s">
        <v>1184</v>
      </c>
      <c r="IM41" s="1" t="s">
        <v>3150</v>
      </c>
      <c r="IN41" s="1" t="s">
        <v>2996</v>
      </c>
      <c r="IO41" s="1" t="s">
        <v>1812</v>
      </c>
      <c r="IP41" s="1" t="s">
        <v>1812</v>
      </c>
      <c r="IQ41" s="1" t="s">
        <v>1812</v>
      </c>
      <c r="IU41" s="1" t="s">
        <v>2915</v>
      </c>
      <c r="IV41" s="1" t="s">
        <v>2916</v>
      </c>
    </row>
    <row r="42" spans="1:256" x14ac:dyDescent="0.2">
      <c r="A42" s="1" t="s">
        <v>3151</v>
      </c>
      <c r="B42" s="1" t="s">
        <v>1197</v>
      </c>
      <c r="C42" s="1" t="s">
        <v>661</v>
      </c>
      <c r="D42" s="1" t="s">
        <v>1455</v>
      </c>
      <c r="F42" s="1" t="s">
        <v>1270</v>
      </c>
      <c r="W42" s="1" t="s">
        <v>3152</v>
      </c>
      <c r="Y42" s="1" t="s">
        <v>1461</v>
      </c>
      <c r="AA42" s="1" t="s">
        <v>337</v>
      </c>
      <c r="AB42" s="1" t="s">
        <v>1289</v>
      </c>
      <c r="AM42" s="1" t="s">
        <v>183</v>
      </c>
      <c r="AN42" s="1" t="s">
        <v>1142</v>
      </c>
      <c r="BZ42" s="1" t="s">
        <v>3148</v>
      </c>
      <c r="CD42" s="1" t="s">
        <v>3153</v>
      </c>
      <c r="CK42" s="1" t="s">
        <v>3149</v>
      </c>
      <c r="CL42" s="1" t="s">
        <v>3154</v>
      </c>
      <c r="DF42" s="1" t="s">
        <v>1147</v>
      </c>
      <c r="DG42" s="1" t="s">
        <v>1141</v>
      </c>
      <c r="DI42" s="1" t="s">
        <v>592</v>
      </c>
      <c r="DU42" s="1" t="s">
        <v>2908</v>
      </c>
      <c r="DV42" s="1" t="s">
        <v>2908</v>
      </c>
      <c r="DW42" s="1" t="s">
        <v>2901</v>
      </c>
      <c r="EN42" s="1" t="s">
        <v>1147</v>
      </c>
      <c r="ET42" s="1" t="s">
        <v>3148</v>
      </c>
      <c r="EU42" s="1" t="s">
        <v>3149</v>
      </c>
      <c r="EW42" s="1" t="s">
        <v>1147</v>
      </c>
      <c r="EX42" s="1" t="s">
        <v>1279</v>
      </c>
      <c r="FQ42" s="1" t="s">
        <v>1147</v>
      </c>
      <c r="FR42" s="1" t="s">
        <v>1186</v>
      </c>
      <c r="FS42" s="1" t="s">
        <v>1220</v>
      </c>
      <c r="FT42" s="1" t="s">
        <v>1141</v>
      </c>
      <c r="FU42" s="1" t="s">
        <v>1147</v>
      </c>
      <c r="FV42" s="1" t="s">
        <v>1147</v>
      </c>
      <c r="GE42" s="1" t="s">
        <v>1460</v>
      </c>
      <c r="GF42" s="1" t="s">
        <v>3155</v>
      </c>
      <c r="GM42" s="1" t="s">
        <v>1313</v>
      </c>
      <c r="GN42" s="1" t="s">
        <v>3156</v>
      </c>
      <c r="GO42" s="1" t="s">
        <v>1183</v>
      </c>
      <c r="GP42" s="1" t="s">
        <v>3157</v>
      </c>
      <c r="GQ42" s="1" t="s">
        <v>3158</v>
      </c>
      <c r="GR42" s="1" t="s">
        <v>3159</v>
      </c>
      <c r="GS42" s="1" t="s">
        <v>2995</v>
      </c>
      <c r="GT42" s="1" t="s">
        <v>3160</v>
      </c>
      <c r="GU42" s="1" t="s">
        <v>1313</v>
      </c>
      <c r="GV42" s="1" t="s">
        <v>3161</v>
      </c>
      <c r="GW42" s="1" t="s">
        <v>1158</v>
      </c>
      <c r="GX42" s="1" t="s">
        <v>3162</v>
      </c>
      <c r="GY42" s="1" t="s">
        <v>3076</v>
      </c>
      <c r="GZ42" s="1" t="s">
        <v>3163</v>
      </c>
      <c r="HA42" s="1" t="s">
        <v>1183</v>
      </c>
      <c r="HB42" s="1" t="s">
        <v>3164</v>
      </c>
      <c r="HC42" s="1" t="s">
        <v>1147</v>
      </c>
      <c r="HK42" s="1" t="s">
        <v>1186</v>
      </c>
      <c r="IS42" s="1" t="s">
        <v>1147</v>
      </c>
      <c r="IU42" s="1" t="s">
        <v>2915</v>
      </c>
      <c r="IV42" s="1" t="s">
        <v>2916</v>
      </c>
    </row>
    <row r="43" spans="1:256" x14ac:dyDescent="0.2">
      <c r="A43" s="1" t="s">
        <v>3165</v>
      </c>
      <c r="B43" s="1" t="s">
        <v>1816</v>
      </c>
      <c r="C43" s="1" t="s">
        <v>661</v>
      </c>
      <c r="D43" s="1" t="s">
        <v>1466</v>
      </c>
      <c r="E43" s="1" t="s">
        <v>1184</v>
      </c>
      <c r="F43" s="1" t="s">
        <v>1208</v>
      </c>
      <c r="R43" s="1" t="s">
        <v>3166</v>
      </c>
      <c r="S43" s="1" t="s">
        <v>3166</v>
      </c>
      <c r="T43" s="1" t="s">
        <v>3166</v>
      </c>
      <c r="Z43" s="1" t="s">
        <v>3167</v>
      </c>
      <c r="CN43" s="1" t="s">
        <v>2007</v>
      </c>
      <c r="CO43" s="1" t="s">
        <v>1291</v>
      </c>
      <c r="CT43" s="1" t="s">
        <v>3166</v>
      </c>
      <c r="CU43" s="1" t="s">
        <v>3168</v>
      </c>
      <c r="DF43" s="1" t="s">
        <v>1147</v>
      </c>
      <c r="DG43" s="1" t="s">
        <v>1220</v>
      </c>
      <c r="DI43" s="1" t="s">
        <v>2904</v>
      </c>
      <c r="DU43" s="1" t="s">
        <v>2945</v>
      </c>
      <c r="DV43" s="1" t="s">
        <v>2945</v>
      </c>
      <c r="DW43" s="1" t="s">
        <v>2901</v>
      </c>
      <c r="DX43" s="1" t="s">
        <v>1153</v>
      </c>
      <c r="DY43" s="1" t="s">
        <v>1172</v>
      </c>
      <c r="EW43" s="1" t="s">
        <v>1153</v>
      </c>
      <c r="EX43" s="1" t="s">
        <v>1279</v>
      </c>
      <c r="FK43" s="1" t="s">
        <v>1147</v>
      </c>
      <c r="FL43" s="1" t="s">
        <v>1147</v>
      </c>
      <c r="FP43" s="1" t="s">
        <v>1153</v>
      </c>
      <c r="FQ43" s="1" t="s">
        <v>1141</v>
      </c>
      <c r="FR43" s="1" t="s">
        <v>1142</v>
      </c>
      <c r="FS43" s="1" t="s">
        <v>1291</v>
      </c>
      <c r="FT43" s="1" t="s">
        <v>1147</v>
      </c>
      <c r="FU43" s="1" t="s">
        <v>1147</v>
      </c>
      <c r="GE43" s="1" t="s">
        <v>3169</v>
      </c>
      <c r="GF43" s="1" t="s">
        <v>2752</v>
      </c>
      <c r="GG43" s="1" t="s">
        <v>1279</v>
      </c>
      <c r="GH43" s="1" t="s">
        <v>3170</v>
      </c>
      <c r="GM43" s="1" t="s">
        <v>1812</v>
      </c>
      <c r="GN43" s="1" t="s">
        <v>3171</v>
      </c>
      <c r="GO43" s="1" t="s">
        <v>1158</v>
      </c>
      <c r="GP43" s="1" t="s">
        <v>3172</v>
      </c>
      <c r="GQ43" s="1" t="s">
        <v>1160</v>
      </c>
      <c r="GR43" s="1" t="s">
        <v>3173</v>
      </c>
      <c r="HA43" s="1" t="s">
        <v>1260</v>
      </c>
      <c r="HB43" s="1" t="s">
        <v>2919</v>
      </c>
      <c r="HC43" s="1" t="s">
        <v>1147</v>
      </c>
      <c r="HK43" s="1" t="s">
        <v>1158</v>
      </c>
      <c r="HZ43" s="1" t="s">
        <v>2478</v>
      </c>
      <c r="IA43" s="1" t="s">
        <v>1336</v>
      </c>
      <c r="IB43" s="1" t="s">
        <v>1291</v>
      </c>
      <c r="IC43" s="1" t="s">
        <v>1313</v>
      </c>
      <c r="ID43" s="1" t="s">
        <v>1329</v>
      </c>
      <c r="IE43" s="1" t="s">
        <v>1345</v>
      </c>
      <c r="IF43" s="1" t="s">
        <v>1359</v>
      </c>
      <c r="IG43" s="1" t="s">
        <v>2465</v>
      </c>
      <c r="IH43" s="1" t="s">
        <v>1232</v>
      </c>
      <c r="II43" s="1" t="s">
        <v>1664</v>
      </c>
      <c r="IJ43" s="1" t="s">
        <v>1812</v>
      </c>
      <c r="IK43" s="1" t="s">
        <v>1695</v>
      </c>
      <c r="IL43" s="1" t="s">
        <v>1880</v>
      </c>
      <c r="IM43" s="1" t="s">
        <v>3174</v>
      </c>
      <c r="IU43" s="1" t="s">
        <v>2952</v>
      </c>
      <c r="IV43" s="1" t="s">
        <v>2953</v>
      </c>
    </row>
    <row r="44" spans="1:256" x14ac:dyDescent="0.2">
      <c r="A44" s="1" t="s">
        <v>3175</v>
      </c>
      <c r="B44" s="1" t="s">
        <v>1359</v>
      </c>
      <c r="C44" s="1" t="s">
        <v>661</v>
      </c>
      <c r="D44" s="1" t="s">
        <v>1477</v>
      </c>
      <c r="F44" s="1" t="s">
        <v>1279</v>
      </c>
      <c r="V44" s="1" t="s">
        <v>3176</v>
      </c>
      <c r="Z44" s="1" t="s">
        <v>1289</v>
      </c>
      <c r="BZ44" s="1" t="s">
        <v>3142</v>
      </c>
      <c r="CK44" s="1" t="s">
        <v>3143</v>
      </c>
      <c r="DF44" s="1" t="s">
        <v>1147</v>
      </c>
      <c r="DG44" s="1" t="s">
        <v>1172</v>
      </c>
      <c r="DI44" s="1" t="s">
        <v>592</v>
      </c>
      <c r="DU44" s="1" t="s">
        <v>2908</v>
      </c>
      <c r="DV44" s="1" t="s">
        <v>2908</v>
      </c>
      <c r="DW44" s="1" t="s">
        <v>2901</v>
      </c>
      <c r="EB44" s="1" t="s">
        <v>1160</v>
      </c>
      <c r="EN44" s="1" t="s">
        <v>1147</v>
      </c>
      <c r="ET44" s="1" t="s">
        <v>3142</v>
      </c>
      <c r="EW44" s="1" t="s">
        <v>1153</v>
      </c>
      <c r="EX44" s="1" t="s">
        <v>1279</v>
      </c>
      <c r="FQ44" s="1" t="s">
        <v>1147</v>
      </c>
      <c r="FR44" s="1" t="s">
        <v>1186</v>
      </c>
      <c r="FS44" s="1" t="s">
        <v>1185</v>
      </c>
      <c r="FT44" s="1" t="s">
        <v>1141</v>
      </c>
      <c r="FU44" s="1" t="s">
        <v>1147</v>
      </c>
      <c r="GE44" s="1" t="s">
        <v>1252</v>
      </c>
      <c r="GF44" s="1" t="s">
        <v>3050</v>
      </c>
      <c r="GG44" s="1" t="s">
        <v>1476</v>
      </c>
      <c r="GH44" s="1" t="s">
        <v>3177</v>
      </c>
      <c r="GM44" s="1" t="s">
        <v>1183</v>
      </c>
      <c r="GN44" s="1" t="s">
        <v>3178</v>
      </c>
      <c r="GO44" s="1" t="s">
        <v>1147</v>
      </c>
      <c r="GP44" s="1" t="s">
        <v>3179</v>
      </c>
      <c r="GQ44" s="1" t="s">
        <v>1141</v>
      </c>
      <c r="GR44" s="1" t="s">
        <v>3180</v>
      </c>
      <c r="GS44" s="1" t="s">
        <v>1232</v>
      </c>
      <c r="GT44" s="1" t="s">
        <v>3181</v>
      </c>
      <c r="HC44" s="1" t="s">
        <v>1147</v>
      </c>
      <c r="HK44" s="1" t="s">
        <v>1186</v>
      </c>
      <c r="HZ44" s="1" t="s">
        <v>2549</v>
      </c>
      <c r="IU44" s="1" t="s">
        <v>2952</v>
      </c>
      <c r="IV44" s="1" t="s">
        <v>2953</v>
      </c>
    </row>
    <row r="45" spans="1:256" x14ac:dyDescent="0.2">
      <c r="A45" s="1" t="s">
        <v>3182</v>
      </c>
      <c r="B45" s="1" t="s">
        <v>1880</v>
      </c>
      <c r="C45" s="1" t="s">
        <v>661</v>
      </c>
      <c r="D45" s="1" t="s">
        <v>1483</v>
      </c>
      <c r="E45" s="1" t="s">
        <v>1166</v>
      </c>
      <c r="F45" s="1" t="s">
        <v>1309</v>
      </c>
      <c r="Z45" s="1" t="s">
        <v>1395</v>
      </c>
      <c r="BZ45" s="1" t="s">
        <v>3142</v>
      </c>
      <c r="CD45" s="1" t="s">
        <v>3183</v>
      </c>
      <c r="CK45" s="1" t="s">
        <v>3184</v>
      </c>
      <c r="DF45" s="1" t="s">
        <v>1147</v>
      </c>
      <c r="DG45" s="1" t="s">
        <v>1172</v>
      </c>
      <c r="DI45" s="1" t="s">
        <v>592</v>
      </c>
      <c r="DU45" s="1" t="s">
        <v>2908</v>
      </c>
      <c r="DV45" s="1" t="s">
        <v>2908</v>
      </c>
      <c r="DW45" s="1" t="s">
        <v>2901</v>
      </c>
      <c r="EK45" s="1" t="s">
        <v>1147</v>
      </c>
      <c r="ET45" s="1" t="s">
        <v>3183</v>
      </c>
      <c r="EW45" s="1" t="s">
        <v>1153</v>
      </c>
      <c r="EX45" s="1" t="s">
        <v>1279</v>
      </c>
      <c r="FQ45" s="1" t="s">
        <v>1147</v>
      </c>
      <c r="FR45" s="1" t="s">
        <v>1186</v>
      </c>
      <c r="FS45" s="1" t="s">
        <v>1220</v>
      </c>
      <c r="FT45" s="1" t="s">
        <v>1141</v>
      </c>
      <c r="FU45" s="1" t="s">
        <v>1147</v>
      </c>
      <c r="FV45" s="1" t="s">
        <v>1147</v>
      </c>
      <c r="GM45" s="1" t="s">
        <v>1232</v>
      </c>
      <c r="GN45" s="1" t="s">
        <v>3185</v>
      </c>
      <c r="GO45" s="1" t="s">
        <v>1812</v>
      </c>
      <c r="GP45" s="1" t="s">
        <v>3186</v>
      </c>
      <c r="HC45" s="1" t="s">
        <v>1147</v>
      </c>
      <c r="HG45" s="1" t="s">
        <v>1183</v>
      </c>
      <c r="HH45" s="1" t="s">
        <v>1142</v>
      </c>
      <c r="HI45" s="1" t="s">
        <v>3187</v>
      </c>
      <c r="HK45" s="1" t="s">
        <v>1186</v>
      </c>
      <c r="HZ45" s="1" t="s">
        <v>2549</v>
      </c>
      <c r="IA45" s="1" t="s">
        <v>1147</v>
      </c>
      <c r="IB45" s="1" t="s">
        <v>1147</v>
      </c>
      <c r="IC45" s="1" t="s">
        <v>1147</v>
      </c>
      <c r="ID45" s="1" t="s">
        <v>1147</v>
      </c>
      <c r="IE45" s="1" t="s">
        <v>1147</v>
      </c>
      <c r="IF45" s="1" t="s">
        <v>1147</v>
      </c>
      <c r="IG45" s="1" t="s">
        <v>1142</v>
      </c>
      <c r="IH45" s="1" t="s">
        <v>1147</v>
      </c>
      <c r="II45" s="1" t="s">
        <v>1147</v>
      </c>
      <c r="IJ45" s="1" t="s">
        <v>1147</v>
      </c>
      <c r="IK45" s="1" t="s">
        <v>1147</v>
      </c>
      <c r="IL45" s="1" t="s">
        <v>1147</v>
      </c>
      <c r="IU45" s="1" t="s">
        <v>2952</v>
      </c>
      <c r="IV45" s="1" t="s">
        <v>2953</v>
      </c>
    </row>
    <row r="46" spans="1:256" x14ac:dyDescent="0.2">
      <c r="A46" s="1" t="s">
        <v>3188</v>
      </c>
      <c r="B46" s="1" t="s">
        <v>1370</v>
      </c>
      <c r="C46" s="1" t="s">
        <v>661</v>
      </c>
      <c r="D46" s="1" t="s">
        <v>1488</v>
      </c>
      <c r="F46" s="1" t="s">
        <v>1275</v>
      </c>
      <c r="R46" s="1" t="s">
        <v>3189</v>
      </c>
      <c r="S46" s="1" t="s">
        <v>3189</v>
      </c>
      <c r="T46" s="1" t="s">
        <v>3189</v>
      </c>
      <c r="BZ46" s="1" t="s">
        <v>3148</v>
      </c>
      <c r="CK46" s="1" t="s">
        <v>3190</v>
      </c>
      <c r="CO46" s="1" t="s">
        <v>1232</v>
      </c>
      <c r="CT46" s="1" t="s">
        <v>3189</v>
      </c>
      <c r="DF46" s="1" t="s">
        <v>1147</v>
      </c>
      <c r="DG46" s="1" t="s">
        <v>1153</v>
      </c>
      <c r="DI46" s="1" t="s">
        <v>592</v>
      </c>
      <c r="DU46" s="1" t="s">
        <v>2908</v>
      </c>
      <c r="DV46" s="1" t="s">
        <v>2908</v>
      </c>
      <c r="DW46" s="1" t="s">
        <v>2908</v>
      </c>
      <c r="EN46" s="1" t="s">
        <v>1336</v>
      </c>
      <c r="EO46" s="1" t="s">
        <v>1172</v>
      </c>
      <c r="ET46" s="1" t="s">
        <v>3148</v>
      </c>
      <c r="EW46" s="1" t="s">
        <v>1153</v>
      </c>
      <c r="EX46" s="1" t="s">
        <v>1279</v>
      </c>
      <c r="FQ46" s="1" t="s">
        <v>1147</v>
      </c>
      <c r="FR46" s="1" t="s">
        <v>1186</v>
      </c>
      <c r="FS46" s="1" t="s">
        <v>1185</v>
      </c>
      <c r="FT46" s="1" t="s">
        <v>1147</v>
      </c>
      <c r="FU46" s="1" t="s">
        <v>1147</v>
      </c>
      <c r="GM46" s="1" t="s">
        <v>1185</v>
      </c>
      <c r="GN46" s="1" t="s">
        <v>3191</v>
      </c>
      <c r="GO46" s="1" t="s">
        <v>1158</v>
      </c>
      <c r="GP46" s="1" t="s">
        <v>3192</v>
      </c>
      <c r="HA46" s="1" t="s">
        <v>1172</v>
      </c>
      <c r="HB46" s="1" t="s">
        <v>2919</v>
      </c>
      <c r="HC46" s="1" t="s">
        <v>1147</v>
      </c>
      <c r="HK46" s="1" t="s">
        <v>1220</v>
      </c>
      <c r="HZ46" s="1" t="s">
        <v>2592</v>
      </c>
      <c r="IA46" s="1" t="s">
        <v>1160</v>
      </c>
      <c r="IB46" s="1" t="s">
        <v>1153</v>
      </c>
      <c r="IC46" s="1" t="s">
        <v>1186</v>
      </c>
      <c r="ID46" s="1" t="s">
        <v>1172</v>
      </c>
      <c r="IE46" s="1" t="s">
        <v>1166</v>
      </c>
      <c r="IF46" s="1" t="s">
        <v>1254</v>
      </c>
      <c r="IG46" s="1" t="s">
        <v>1186</v>
      </c>
      <c r="IH46" s="1" t="s">
        <v>1220</v>
      </c>
      <c r="II46" s="1" t="s">
        <v>1185</v>
      </c>
      <c r="IJ46" s="1" t="s">
        <v>1184</v>
      </c>
      <c r="IK46" s="1" t="s">
        <v>1405</v>
      </c>
      <c r="IL46" s="1" t="s">
        <v>2007</v>
      </c>
      <c r="IM46" s="1" t="s">
        <v>3193</v>
      </c>
      <c r="IN46" s="1" t="s">
        <v>2928</v>
      </c>
      <c r="IO46" s="1" t="s">
        <v>1232</v>
      </c>
      <c r="IP46" s="1" t="s">
        <v>1232</v>
      </c>
      <c r="IQ46" s="1" t="s">
        <v>1232</v>
      </c>
      <c r="IU46" s="1" t="s">
        <v>2952</v>
      </c>
      <c r="IV46" s="1" t="s">
        <v>2953</v>
      </c>
    </row>
    <row r="47" spans="1:256" x14ac:dyDescent="0.2">
      <c r="A47" s="1" t="s">
        <v>3194</v>
      </c>
      <c r="B47" s="1" t="s">
        <v>2933</v>
      </c>
      <c r="C47" s="1" t="s">
        <v>661</v>
      </c>
      <c r="D47" s="1" t="s">
        <v>1492</v>
      </c>
      <c r="O47" s="1" t="s">
        <v>3195</v>
      </c>
      <c r="BZ47" s="1" t="s">
        <v>3148</v>
      </c>
      <c r="CK47" s="1" t="s">
        <v>3149</v>
      </c>
      <c r="CS47" s="1" t="s">
        <v>3195</v>
      </c>
      <c r="DF47" s="1" t="s">
        <v>1147</v>
      </c>
      <c r="DG47" s="1" t="s">
        <v>1153</v>
      </c>
      <c r="DI47" s="1" t="s">
        <v>592</v>
      </c>
      <c r="DU47" s="1" t="s">
        <v>2908</v>
      </c>
      <c r="DV47" s="1" t="s">
        <v>2908</v>
      </c>
      <c r="DW47" s="1" t="s">
        <v>2901</v>
      </c>
      <c r="EN47" s="1" t="s">
        <v>1147</v>
      </c>
      <c r="ET47" s="1" t="s">
        <v>3148</v>
      </c>
      <c r="EW47" s="1" t="s">
        <v>1153</v>
      </c>
      <c r="EX47" s="1" t="s">
        <v>1279</v>
      </c>
      <c r="FC47" s="1" t="s">
        <v>3146</v>
      </c>
      <c r="FK47" s="1" t="s">
        <v>1147</v>
      </c>
      <c r="FQ47" s="1" t="s">
        <v>1147</v>
      </c>
      <c r="FR47" s="1" t="s">
        <v>1220</v>
      </c>
      <c r="FS47" s="1" t="s">
        <v>1166</v>
      </c>
      <c r="FT47" s="1" t="s">
        <v>1147</v>
      </c>
      <c r="FU47" s="1" t="s">
        <v>1147</v>
      </c>
      <c r="GM47" s="1" t="s">
        <v>2993</v>
      </c>
      <c r="GN47" s="1" t="s">
        <v>3196</v>
      </c>
      <c r="GO47" s="1" t="s">
        <v>1183</v>
      </c>
      <c r="GP47" s="1" t="s">
        <v>3197</v>
      </c>
      <c r="GY47" s="1" t="s">
        <v>1172</v>
      </c>
      <c r="GZ47" s="1" t="s">
        <v>3164</v>
      </c>
      <c r="HA47" s="1" t="s">
        <v>1186</v>
      </c>
      <c r="HB47" s="1" t="s">
        <v>2919</v>
      </c>
      <c r="HC47" s="1" t="s">
        <v>1147</v>
      </c>
      <c r="HK47" s="1" t="s">
        <v>1220</v>
      </c>
      <c r="HZ47" s="1" t="s">
        <v>2592</v>
      </c>
      <c r="IA47" s="1" t="s">
        <v>1260</v>
      </c>
      <c r="IB47" s="1" t="s">
        <v>1254</v>
      </c>
      <c r="IC47" s="1" t="s">
        <v>1305</v>
      </c>
      <c r="ID47" s="1" t="s">
        <v>1359</v>
      </c>
      <c r="IE47" s="1" t="s">
        <v>1416</v>
      </c>
      <c r="IF47" s="1" t="s">
        <v>1640</v>
      </c>
      <c r="IG47" s="1" t="s">
        <v>1291</v>
      </c>
      <c r="IH47" s="1" t="s">
        <v>2007</v>
      </c>
      <c r="II47" s="1" t="s">
        <v>1528</v>
      </c>
      <c r="IJ47" s="1" t="s">
        <v>1880</v>
      </c>
      <c r="IK47" s="1" t="s">
        <v>2257</v>
      </c>
      <c r="IL47" s="1" t="s">
        <v>2458</v>
      </c>
      <c r="IM47" s="1" t="s">
        <v>3198</v>
      </c>
      <c r="IN47" s="1" t="s">
        <v>2993</v>
      </c>
      <c r="IO47" s="1" t="s">
        <v>1183</v>
      </c>
      <c r="IP47" s="1" t="s">
        <v>1183</v>
      </c>
      <c r="IQ47" s="1" t="s">
        <v>1183</v>
      </c>
      <c r="IR47" s="1" t="s">
        <v>3199</v>
      </c>
      <c r="IU47" s="1" t="s">
        <v>2952</v>
      </c>
      <c r="IV47" s="1" t="s">
        <v>2953</v>
      </c>
    </row>
    <row r="48" spans="1:256" x14ac:dyDescent="0.2">
      <c r="A48" s="1" t="s">
        <v>3200</v>
      </c>
      <c r="B48" s="1" t="s">
        <v>1378</v>
      </c>
      <c r="C48" s="1" t="s">
        <v>661</v>
      </c>
      <c r="D48" s="1" t="s">
        <v>1496</v>
      </c>
      <c r="F48" s="1" t="s">
        <v>1365</v>
      </c>
      <c r="R48" s="1" t="s">
        <v>1496</v>
      </c>
      <c r="S48" s="1" t="s">
        <v>1496</v>
      </c>
      <c r="T48" s="1" t="s">
        <v>1496</v>
      </c>
      <c r="W48" s="1" t="s">
        <v>1496</v>
      </c>
      <c r="Y48" s="1" t="s">
        <v>1222</v>
      </c>
      <c r="AW48" s="1" t="s">
        <v>166</v>
      </c>
      <c r="AX48" s="1" t="s">
        <v>1214</v>
      </c>
      <c r="BZ48" s="1" t="s">
        <v>3134</v>
      </c>
      <c r="CK48" s="1" t="s">
        <v>3201</v>
      </c>
      <c r="CS48" s="1" t="s">
        <v>1496</v>
      </c>
      <c r="CT48" s="1" t="s">
        <v>3202</v>
      </c>
      <c r="CU48" s="1" t="s">
        <v>3203</v>
      </c>
      <c r="CV48" s="1" t="s">
        <v>3204</v>
      </c>
      <c r="DF48" s="1" t="s">
        <v>1147</v>
      </c>
      <c r="DG48" s="1" t="s">
        <v>1158</v>
      </c>
      <c r="DI48" s="1" t="s">
        <v>592</v>
      </c>
      <c r="DU48" s="1" t="s">
        <v>2908</v>
      </c>
      <c r="DV48" s="1" t="s">
        <v>2908</v>
      </c>
      <c r="DW48" s="1" t="s">
        <v>2901</v>
      </c>
      <c r="EN48" s="1" t="s">
        <v>1147</v>
      </c>
      <c r="EW48" s="1" t="s">
        <v>1166</v>
      </c>
      <c r="EX48" s="1" t="s">
        <v>1279</v>
      </c>
      <c r="FC48" s="1" t="s">
        <v>3165</v>
      </c>
      <c r="FQ48" s="1" t="s">
        <v>1147</v>
      </c>
      <c r="FR48" s="1" t="s">
        <v>1220</v>
      </c>
      <c r="FS48" s="1" t="s">
        <v>1275</v>
      </c>
      <c r="FT48" s="1" t="s">
        <v>1147</v>
      </c>
      <c r="FU48" s="1" t="s">
        <v>1147</v>
      </c>
      <c r="GM48" s="1" t="s">
        <v>1391</v>
      </c>
      <c r="GN48" s="1" t="s">
        <v>3205</v>
      </c>
      <c r="GO48" s="1" t="s">
        <v>3206</v>
      </c>
      <c r="GP48" s="1" t="s">
        <v>3207</v>
      </c>
      <c r="GQ48" s="1" t="s">
        <v>1142</v>
      </c>
      <c r="GR48" s="1" t="s">
        <v>3208</v>
      </c>
      <c r="GS48" s="1" t="s">
        <v>1142</v>
      </c>
      <c r="GT48" s="1" t="s">
        <v>3209</v>
      </c>
      <c r="HA48" s="1" t="s">
        <v>1153</v>
      </c>
      <c r="HB48" s="1" t="s">
        <v>2919</v>
      </c>
      <c r="HC48" s="1" t="s">
        <v>1147</v>
      </c>
      <c r="HK48" s="1" t="s">
        <v>1160</v>
      </c>
      <c r="HZ48" s="1" t="s">
        <v>2478</v>
      </c>
      <c r="IA48" s="1" t="s">
        <v>1160</v>
      </c>
      <c r="IB48" s="1" t="s">
        <v>1158</v>
      </c>
      <c r="IC48" s="1" t="s">
        <v>1183</v>
      </c>
      <c r="ID48" s="1" t="s">
        <v>1220</v>
      </c>
      <c r="IE48" s="1" t="s">
        <v>1185</v>
      </c>
      <c r="IF48" s="1" t="s">
        <v>1184</v>
      </c>
      <c r="IG48" s="1" t="s">
        <v>1186</v>
      </c>
      <c r="IH48" s="1" t="s">
        <v>1158</v>
      </c>
      <c r="II48" s="1" t="s">
        <v>1153</v>
      </c>
      <c r="IJ48" s="1" t="s">
        <v>1186</v>
      </c>
      <c r="IK48" s="1" t="s">
        <v>1172</v>
      </c>
      <c r="IL48" s="1" t="s">
        <v>1166</v>
      </c>
      <c r="IM48" s="1" t="s">
        <v>3210</v>
      </c>
      <c r="IU48" s="1" t="s">
        <v>2985</v>
      </c>
      <c r="IV48" s="1" t="s">
        <v>2986</v>
      </c>
    </row>
    <row r="49" spans="1:256" x14ac:dyDescent="0.2">
      <c r="A49" s="1" t="s">
        <v>3211</v>
      </c>
      <c r="B49" s="1" t="s">
        <v>1870</v>
      </c>
      <c r="C49" s="1" t="s">
        <v>661</v>
      </c>
      <c r="D49" s="1" t="s">
        <v>1502</v>
      </c>
      <c r="O49" s="1" t="s">
        <v>1506</v>
      </c>
      <c r="BZ49" s="1" t="s">
        <v>3134</v>
      </c>
      <c r="CK49" s="1" t="s">
        <v>3201</v>
      </c>
      <c r="CS49" s="1" t="s">
        <v>1506</v>
      </c>
      <c r="DF49" s="1" t="s">
        <v>1147</v>
      </c>
      <c r="DG49" s="1" t="s">
        <v>1183</v>
      </c>
      <c r="DI49" s="1" t="s">
        <v>592</v>
      </c>
      <c r="DU49" s="1" t="s">
        <v>2908</v>
      </c>
      <c r="DV49" s="1" t="s">
        <v>2908</v>
      </c>
      <c r="DW49" s="1" t="s">
        <v>2901</v>
      </c>
      <c r="EN49" s="1" t="s">
        <v>1147</v>
      </c>
      <c r="ET49" s="1" t="s">
        <v>3134</v>
      </c>
      <c r="EW49" s="1" t="s">
        <v>1166</v>
      </c>
      <c r="EX49" s="1" t="s">
        <v>1279</v>
      </c>
      <c r="FC49" s="1" t="s">
        <v>3132</v>
      </c>
      <c r="FK49" s="1" t="s">
        <v>1147</v>
      </c>
      <c r="FQ49" s="1" t="s">
        <v>1147</v>
      </c>
      <c r="FR49" s="1" t="s">
        <v>1220</v>
      </c>
      <c r="FS49" s="1" t="s">
        <v>1172</v>
      </c>
      <c r="FT49" s="1" t="s">
        <v>1147</v>
      </c>
      <c r="FU49" s="1" t="s">
        <v>1147</v>
      </c>
      <c r="HA49" s="1" t="s">
        <v>1254</v>
      </c>
      <c r="HB49" s="1" t="s">
        <v>2919</v>
      </c>
      <c r="HC49" s="1" t="s">
        <v>1147</v>
      </c>
      <c r="HK49" s="1" t="s">
        <v>1220</v>
      </c>
      <c r="HZ49" s="1" t="s">
        <v>2478</v>
      </c>
      <c r="IA49" s="1" t="s">
        <v>1166</v>
      </c>
      <c r="IB49" s="1" t="s">
        <v>1405</v>
      </c>
      <c r="IC49" s="1" t="s">
        <v>1365</v>
      </c>
      <c r="ID49" s="1" t="s">
        <v>1305</v>
      </c>
      <c r="IE49" s="1" t="s">
        <v>1637</v>
      </c>
      <c r="IF49" s="1" t="s">
        <v>1345</v>
      </c>
      <c r="IG49" s="1" t="s">
        <v>1305</v>
      </c>
      <c r="IH49" s="1" t="s">
        <v>2007</v>
      </c>
      <c r="II49" s="1" t="s">
        <v>1232</v>
      </c>
      <c r="IJ49" s="1" t="s">
        <v>1313</v>
      </c>
      <c r="IK49" s="1" t="s">
        <v>1812</v>
      </c>
      <c r="IL49" s="1" t="s">
        <v>1197</v>
      </c>
      <c r="IM49" s="1" t="s">
        <v>3212</v>
      </c>
      <c r="IU49" s="1" t="s">
        <v>2985</v>
      </c>
      <c r="IV49" s="1" t="s">
        <v>2986</v>
      </c>
    </row>
    <row r="50" spans="1:256" x14ac:dyDescent="0.2">
      <c r="A50" s="1" t="s">
        <v>3213</v>
      </c>
      <c r="B50" s="1" t="s">
        <v>1384</v>
      </c>
      <c r="C50" s="1" t="s">
        <v>661</v>
      </c>
      <c r="D50" s="1" t="s">
        <v>1507</v>
      </c>
      <c r="F50" s="1" t="s">
        <v>1275</v>
      </c>
      <c r="R50" s="1" t="s">
        <v>1507</v>
      </c>
      <c r="S50" s="1" t="s">
        <v>1507</v>
      </c>
      <c r="T50" s="1" t="s">
        <v>1507</v>
      </c>
      <c r="BZ50" s="1" t="s">
        <v>3142</v>
      </c>
      <c r="CK50" s="1" t="s">
        <v>3143</v>
      </c>
      <c r="CO50" s="1" t="s">
        <v>1232</v>
      </c>
      <c r="CT50" s="1" t="s">
        <v>1507</v>
      </c>
      <c r="DF50" s="1" t="s">
        <v>1147</v>
      </c>
      <c r="DG50" s="1" t="s">
        <v>1142</v>
      </c>
      <c r="DI50" s="1" t="s">
        <v>592</v>
      </c>
      <c r="DU50" s="1" t="s">
        <v>2908</v>
      </c>
      <c r="DV50" s="1" t="s">
        <v>2908</v>
      </c>
      <c r="DW50" s="1" t="s">
        <v>2901</v>
      </c>
      <c r="EN50" s="1" t="s">
        <v>1336</v>
      </c>
      <c r="EO50" s="1" t="s">
        <v>1172</v>
      </c>
      <c r="ET50" s="1" t="s">
        <v>3142</v>
      </c>
      <c r="EW50" s="1" t="s">
        <v>1166</v>
      </c>
      <c r="EX50" s="1" t="s">
        <v>1279</v>
      </c>
      <c r="FC50" s="1" t="s">
        <v>3175</v>
      </c>
      <c r="FQ50" s="1" t="s">
        <v>1147</v>
      </c>
      <c r="FR50" s="1" t="s">
        <v>1186</v>
      </c>
      <c r="FS50" s="1" t="s">
        <v>1405</v>
      </c>
      <c r="FT50" s="1" t="s">
        <v>1147</v>
      </c>
      <c r="FU50" s="1" t="s">
        <v>1147</v>
      </c>
      <c r="GM50" s="1" t="s">
        <v>1166</v>
      </c>
      <c r="GN50" s="1" t="s">
        <v>3214</v>
      </c>
      <c r="GO50" s="1" t="s">
        <v>1160</v>
      </c>
      <c r="GP50" s="1" t="s">
        <v>3215</v>
      </c>
      <c r="HA50" s="1" t="s">
        <v>1183</v>
      </c>
      <c r="HB50" s="1" t="s">
        <v>2919</v>
      </c>
      <c r="HC50" s="1" t="s">
        <v>1147</v>
      </c>
      <c r="HK50" s="1" t="s">
        <v>1186</v>
      </c>
      <c r="HZ50" s="1" t="s">
        <v>2549</v>
      </c>
      <c r="IA50" s="1" t="s">
        <v>1147</v>
      </c>
      <c r="IB50" s="1" t="s">
        <v>1153</v>
      </c>
      <c r="IC50" s="1" t="s">
        <v>1220</v>
      </c>
      <c r="ID50" s="1" t="s">
        <v>1186</v>
      </c>
      <c r="IE50" s="1" t="s">
        <v>1185</v>
      </c>
      <c r="IF50" s="1" t="s">
        <v>1172</v>
      </c>
      <c r="IG50" s="1" t="s">
        <v>1279</v>
      </c>
      <c r="IH50" s="1" t="s">
        <v>1186</v>
      </c>
      <c r="II50" s="1" t="s">
        <v>1185</v>
      </c>
      <c r="IJ50" s="1" t="s">
        <v>1172</v>
      </c>
      <c r="IK50" s="1" t="s">
        <v>1184</v>
      </c>
      <c r="IL50" s="1" t="s">
        <v>1166</v>
      </c>
      <c r="IM50" s="1" t="s">
        <v>3216</v>
      </c>
      <c r="IU50" s="1" t="s">
        <v>2985</v>
      </c>
      <c r="IV50" s="1" t="s">
        <v>2986</v>
      </c>
    </row>
    <row r="51" spans="1:256" x14ac:dyDescent="0.2">
      <c r="A51" s="1" t="s">
        <v>3217</v>
      </c>
      <c r="B51" s="1" t="s">
        <v>1982</v>
      </c>
      <c r="C51" s="1" t="s">
        <v>661</v>
      </c>
      <c r="D51" s="1" t="s">
        <v>1512</v>
      </c>
      <c r="O51" s="1" t="s">
        <v>3218</v>
      </c>
      <c r="BZ51" s="1" t="s">
        <v>3142</v>
      </c>
      <c r="CK51" s="1" t="s">
        <v>3143</v>
      </c>
      <c r="CS51" s="1" t="s">
        <v>3218</v>
      </c>
      <c r="DF51" s="1" t="s">
        <v>1147</v>
      </c>
      <c r="DG51" s="1" t="s">
        <v>1153</v>
      </c>
      <c r="DI51" s="1" t="s">
        <v>592</v>
      </c>
      <c r="DU51" s="1" t="s">
        <v>2945</v>
      </c>
      <c r="DV51" s="1" t="s">
        <v>2908</v>
      </c>
      <c r="DW51" s="1" t="s">
        <v>2901</v>
      </c>
      <c r="DX51" s="1" t="s">
        <v>1166</v>
      </c>
      <c r="EA51" s="1" t="s">
        <v>1147</v>
      </c>
      <c r="EN51" s="1" t="s">
        <v>1147</v>
      </c>
      <c r="ET51" s="1" t="s">
        <v>3142</v>
      </c>
      <c r="EW51" s="1" t="s">
        <v>1166</v>
      </c>
      <c r="EX51" s="1" t="s">
        <v>1279</v>
      </c>
      <c r="FC51" s="1" t="s">
        <v>3140</v>
      </c>
      <c r="FK51" s="1" t="s">
        <v>1147</v>
      </c>
      <c r="FQ51" s="1" t="s">
        <v>1147</v>
      </c>
      <c r="FR51" s="1" t="s">
        <v>1220</v>
      </c>
      <c r="FS51" s="1" t="s">
        <v>1260</v>
      </c>
      <c r="FT51" s="1" t="s">
        <v>1147</v>
      </c>
      <c r="FU51" s="1" t="s">
        <v>1147</v>
      </c>
      <c r="GM51" s="1" t="s">
        <v>1172</v>
      </c>
      <c r="GN51" s="1" t="s">
        <v>3219</v>
      </c>
      <c r="GO51" s="1" t="s">
        <v>1279</v>
      </c>
      <c r="GP51" s="1" t="s">
        <v>3220</v>
      </c>
      <c r="GQ51" s="1" t="s">
        <v>1160</v>
      </c>
      <c r="GR51" s="1" t="s">
        <v>3221</v>
      </c>
      <c r="HA51" s="1" t="s">
        <v>1186</v>
      </c>
      <c r="HB51" s="1" t="s">
        <v>2919</v>
      </c>
      <c r="HC51" s="1" t="s">
        <v>1147</v>
      </c>
      <c r="HK51" s="1" t="s">
        <v>1186</v>
      </c>
      <c r="HZ51" s="1" t="s">
        <v>2549</v>
      </c>
      <c r="IA51" s="1" t="s">
        <v>1147</v>
      </c>
      <c r="IB51" s="1" t="s">
        <v>1141</v>
      </c>
      <c r="IC51" s="1" t="s">
        <v>1141</v>
      </c>
      <c r="ID51" s="1" t="s">
        <v>1141</v>
      </c>
      <c r="IE51" s="1" t="s">
        <v>1141</v>
      </c>
      <c r="IF51" s="1" t="s">
        <v>1141</v>
      </c>
      <c r="IG51" s="1" t="s">
        <v>1197</v>
      </c>
      <c r="IH51" s="1" t="s">
        <v>1186</v>
      </c>
      <c r="II51" s="1" t="s">
        <v>1166</v>
      </c>
      <c r="IJ51" s="1" t="s">
        <v>1279</v>
      </c>
      <c r="IK51" s="1" t="s">
        <v>1305</v>
      </c>
      <c r="IL51" s="1" t="s">
        <v>1336</v>
      </c>
      <c r="IM51" s="1" t="s">
        <v>3222</v>
      </c>
      <c r="IU51" s="1" t="s">
        <v>2985</v>
      </c>
      <c r="IV51" s="1" t="s">
        <v>2986</v>
      </c>
    </row>
    <row r="52" spans="1:256" x14ac:dyDescent="0.2">
      <c r="A52" s="1" t="s">
        <v>3223</v>
      </c>
      <c r="B52" s="1" t="s">
        <v>1391</v>
      </c>
      <c r="C52" s="1" t="s">
        <v>661</v>
      </c>
      <c r="D52" s="1" t="s">
        <v>1517</v>
      </c>
      <c r="F52" s="1" t="s">
        <v>1270</v>
      </c>
      <c r="W52" s="1" t="s">
        <v>3224</v>
      </c>
      <c r="Y52" s="1" t="s">
        <v>1521</v>
      </c>
      <c r="AA52" s="1" t="s">
        <v>337</v>
      </c>
      <c r="AB52" s="1" t="s">
        <v>1289</v>
      </c>
      <c r="AM52" s="1" t="s">
        <v>3225</v>
      </c>
      <c r="AN52" s="1" t="s">
        <v>1158</v>
      </c>
      <c r="BZ52" s="1" t="s">
        <v>3148</v>
      </c>
      <c r="CD52" s="1" t="s">
        <v>3226</v>
      </c>
      <c r="CK52" s="1" t="s">
        <v>3190</v>
      </c>
      <c r="CL52" s="1" t="s">
        <v>3227</v>
      </c>
      <c r="CT52" s="1" t="s">
        <v>3228</v>
      </c>
      <c r="CX52" s="1" t="s">
        <v>1172</v>
      </c>
      <c r="CY52" s="1" t="s">
        <v>3229</v>
      </c>
      <c r="CZ52" s="1" t="s">
        <v>1183</v>
      </c>
      <c r="DA52" s="1" t="s">
        <v>3230</v>
      </c>
      <c r="DB52" s="1" t="s">
        <v>1158</v>
      </c>
      <c r="DC52" s="1" t="s">
        <v>3231</v>
      </c>
      <c r="DF52" s="1" t="s">
        <v>1147</v>
      </c>
      <c r="DG52" s="1" t="s">
        <v>1141</v>
      </c>
      <c r="DI52" s="1" t="s">
        <v>592</v>
      </c>
      <c r="DU52" s="1" t="s">
        <v>2908</v>
      </c>
      <c r="DV52" s="1" t="s">
        <v>2908</v>
      </c>
      <c r="DW52" s="1" t="s">
        <v>2901</v>
      </c>
      <c r="ET52" s="1" t="s">
        <v>3148</v>
      </c>
      <c r="EU52" s="1" t="s">
        <v>3232</v>
      </c>
      <c r="EW52" s="1" t="s">
        <v>1166</v>
      </c>
      <c r="EX52" s="1" t="s">
        <v>1279</v>
      </c>
      <c r="FC52" s="1" t="s">
        <v>3194</v>
      </c>
      <c r="FD52" s="1" t="s">
        <v>3151</v>
      </c>
      <c r="FQ52" s="1" t="s">
        <v>1147</v>
      </c>
      <c r="FR52" s="1" t="s">
        <v>1186</v>
      </c>
      <c r="FS52" s="1" t="s">
        <v>1184</v>
      </c>
      <c r="FT52" s="1" t="s">
        <v>1141</v>
      </c>
      <c r="FU52" s="1" t="s">
        <v>1147</v>
      </c>
      <c r="FV52" s="1" t="s">
        <v>1147</v>
      </c>
      <c r="GM52" s="1" t="s">
        <v>2933</v>
      </c>
      <c r="GN52" s="1" t="s">
        <v>3156</v>
      </c>
      <c r="GO52" s="1" t="s">
        <v>1153</v>
      </c>
      <c r="GP52" s="1" t="s">
        <v>3157</v>
      </c>
      <c r="GQ52" s="1" t="s">
        <v>3158</v>
      </c>
      <c r="GR52" s="1" t="s">
        <v>3159</v>
      </c>
      <c r="GS52" s="1" t="s">
        <v>2995</v>
      </c>
      <c r="GT52" s="1" t="s">
        <v>2930</v>
      </c>
      <c r="GY52" s="1" t="s">
        <v>3076</v>
      </c>
      <c r="GZ52" s="1" t="s">
        <v>3163</v>
      </c>
      <c r="HA52" s="1" t="s">
        <v>1185</v>
      </c>
      <c r="HB52" s="1" t="s">
        <v>2919</v>
      </c>
      <c r="HC52" s="1" t="s">
        <v>1147</v>
      </c>
      <c r="HK52" s="1" t="s">
        <v>1220</v>
      </c>
      <c r="HZ52" s="1" t="s">
        <v>2592</v>
      </c>
      <c r="IA52" s="1" t="s">
        <v>1166</v>
      </c>
      <c r="IB52" s="1" t="s">
        <v>1153</v>
      </c>
      <c r="IC52" s="1" t="s">
        <v>1186</v>
      </c>
      <c r="ID52" s="1" t="s">
        <v>1172</v>
      </c>
      <c r="IE52" s="1" t="s">
        <v>1166</v>
      </c>
      <c r="IF52" s="1" t="s">
        <v>1254</v>
      </c>
      <c r="IG52" s="1" t="s">
        <v>1260</v>
      </c>
      <c r="IH52" s="1" t="s">
        <v>1220</v>
      </c>
      <c r="II52" s="1" t="s">
        <v>1185</v>
      </c>
      <c r="IJ52" s="1" t="s">
        <v>1184</v>
      </c>
      <c r="IK52" s="1" t="s">
        <v>1405</v>
      </c>
      <c r="IL52" s="1" t="s">
        <v>2007</v>
      </c>
      <c r="IM52" s="1" t="s">
        <v>3233</v>
      </c>
      <c r="IN52" s="1" t="s">
        <v>1310</v>
      </c>
      <c r="IP52" s="1" t="s">
        <v>1232</v>
      </c>
      <c r="IQ52" s="1" t="s">
        <v>1391</v>
      </c>
      <c r="IU52" s="1" t="s">
        <v>2985</v>
      </c>
      <c r="IV52" s="1" t="s">
        <v>2986</v>
      </c>
    </row>
    <row r="53" spans="1:256" x14ac:dyDescent="0.2">
      <c r="A53" s="1" t="s">
        <v>3234</v>
      </c>
      <c r="B53" s="1" t="s">
        <v>2047</v>
      </c>
      <c r="C53" s="1" t="s">
        <v>661</v>
      </c>
      <c r="D53" s="1" t="s">
        <v>1522</v>
      </c>
      <c r="F53" s="1" t="s">
        <v>1291</v>
      </c>
      <c r="R53" s="1" t="s">
        <v>1527</v>
      </c>
      <c r="S53" s="1" t="s">
        <v>3202</v>
      </c>
      <c r="BZ53" s="1" t="s">
        <v>3134</v>
      </c>
      <c r="CK53" s="1" t="s">
        <v>3201</v>
      </c>
      <c r="CO53" s="1" t="s">
        <v>1297</v>
      </c>
      <c r="CT53" s="1" t="s">
        <v>1527</v>
      </c>
      <c r="DF53" s="1" t="s">
        <v>1147</v>
      </c>
      <c r="DG53" s="1" t="s">
        <v>1160</v>
      </c>
      <c r="DI53" s="1" t="s">
        <v>592</v>
      </c>
      <c r="DU53" s="1" t="s">
        <v>2908</v>
      </c>
      <c r="DV53" s="1" t="s">
        <v>2908</v>
      </c>
      <c r="DW53" s="1" t="s">
        <v>2908</v>
      </c>
      <c r="EB53" s="1" t="s">
        <v>1160</v>
      </c>
      <c r="EF53" s="1" t="s">
        <v>1147</v>
      </c>
      <c r="EN53" s="1" t="s">
        <v>1147</v>
      </c>
      <c r="ET53" s="1" t="s">
        <v>3134</v>
      </c>
      <c r="EW53" s="1" t="s">
        <v>1270</v>
      </c>
      <c r="EX53" s="1" t="s">
        <v>1279</v>
      </c>
      <c r="FC53" s="1" t="s">
        <v>3200</v>
      </c>
      <c r="FJ53" s="1" t="s">
        <v>1812</v>
      </c>
      <c r="FQ53" s="1" t="s">
        <v>1147</v>
      </c>
      <c r="FR53" s="1" t="s">
        <v>1186</v>
      </c>
      <c r="FS53" s="1" t="s">
        <v>1275</v>
      </c>
      <c r="FT53" s="1" t="s">
        <v>1147</v>
      </c>
      <c r="FU53" s="1" t="s">
        <v>1147</v>
      </c>
      <c r="GY53" s="1" t="s">
        <v>1147</v>
      </c>
      <c r="GZ53" s="1" t="s">
        <v>2919</v>
      </c>
      <c r="HA53" s="1" t="s">
        <v>1160</v>
      </c>
      <c r="HB53" s="1" t="s">
        <v>2919</v>
      </c>
      <c r="HC53" s="1" t="s">
        <v>1147</v>
      </c>
      <c r="HK53" s="1" t="s">
        <v>1160</v>
      </c>
      <c r="HZ53" s="1" t="s">
        <v>2478</v>
      </c>
      <c r="IA53" s="1" t="s">
        <v>2007</v>
      </c>
      <c r="IB53" s="1" t="s">
        <v>1185</v>
      </c>
      <c r="IC53" s="1" t="s">
        <v>1254</v>
      </c>
      <c r="ID53" s="1" t="s">
        <v>1309</v>
      </c>
      <c r="IE53" s="1" t="s">
        <v>1309</v>
      </c>
      <c r="IF53" s="1" t="s">
        <v>1309</v>
      </c>
      <c r="IG53" s="1" t="s">
        <v>1279</v>
      </c>
      <c r="IH53" s="1" t="s">
        <v>1185</v>
      </c>
      <c r="II53" s="1" t="s">
        <v>1254</v>
      </c>
      <c r="IJ53" s="1" t="s">
        <v>1309</v>
      </c>
      <c r="IK53" s="1" t="s">
        <v>1309</v>
      </c>
      <c r="IL53" s="1" t="s">
        <v>1309</v>
      </c>
      <c r="IM53" s="1" t="s">
        <v>3235</v>
      </c>
      <c r="IU53" s="1" t="s">
        <v>3024</v>
      </c>
      <c r="IV53" s="1" t="s">
        <v>3025</v>
      </c>
    </row>
    <row r="54" spans="1:256" x14ac:dyDescent="0.2">
      <c r="A54" s="1" t="s">
        <v>3236</v>
      </c>
      <c r="B54" s="1" t="s">
        <v>1397</v>
      </c>
      <c r="C54" s="1" t="s">
        <v>661</v>
      </c>
      <c r="D54" s="1" t="s">
        <v>1529</v>
      </c>
      <c r="F54" s="1" t="s">
        <v>1232</v>
      </c>
      <c r="W54" s="1" t="s">
        <v>1529</v>
      </c>
      <c r="Y54" s="1" t="s">
        <v>1289</v>
      </c>
      <c r="AA54" s="1" t="s">
        <v>136</v>
      </c>
      <c r="AB54" s="1" t="s">
        <v>2479</v>
      </c>
      <c r="AC54" s="1" t="s">
        <v>138</v>
      </c>
      <c r="AD54" s="1" t="s">
        <v>2480</v>
      </c>
      <c r="AE54" s="1" t="s">
        <v>253</v>
      </c>
      <c r="AF54" s="1" t="s">
        <v>1231</v>
      </c>
      <c r="BZ54" s="1" t="s">
        <v>3237</v>
      </c>
      <c r="DF54" s="1" t="s">
        <v>1147</v>
      </c>
      <c r="DG54" s="1" t="s">
        <v>1160</v>
      </c>
      <c r="DI54" s="1" t="s">
        <v>592</v>
      </c>
      <c r="DU54" s="1" t="s">
        <v>2908</v>
      </c>
      <c r="DV54" s="1" t="s">
        <v>2908</v>
      </c>
      <c r="DW54" s="1" t="s">
        <v>2901</v>
      </c>
      <c r="EI54" s="1" t="s">
        <v>1147</v>
      </c>
      <c r="EJ54" s="1" t="s">
        <v>1147</v>
      </c>
      <c r="EN54" s="1" t="s">
        <v>1147</v>
      </c>
      <c r="EQ54" s="1" t="s">
        <v>1147</v>
      </c>
      <c r="ET54" s="1" t="s">
        <v>3237</v>
      </c>
      <c r="EW54" s="1" t="s">
        <v>1270</v>
      </c>
      <c r="EX54" s="1" t="s">
        <v>1279</v>
      </c>
      <c r="FC54" s="1" t="s">
        <v>3137</v>
      </c>
      <c r="FD54" s="1" t="s">
        <v>3211</v>
      </c>
      <c r="FQ54" s="1" t="s">
        <v>1147</v>
      </c>
      <c r="FR54" s="1" t="s">
        <v>1186</v>
      </c>
      <c r="FS54" s="1" t="s">
        <v>1232</v>
      </c>
      <c r="FT54" s="1" t="s">
        <v>1147</v>
      </c>
      <c r="FU54" s="1" t="s">
        <v>1147</v>
      </c>
      <c r="FV54" s="1" t="s">
        <v>1147</v>
      </c>
      <c r="GM54" s="1" t="s">
        <v>3158</v>
      </c>
      <c r="GN54" s="1" t="s">
        <v>2929</v>
      </c>
      <c r="GO54" s="1" t="s">
        <v>3238</v>
      </c>
      <c r="GP54" s="1" t="s">
        <v>2930</v>
      </c>
      <c r="GQ54" s="1" t="s">
        <v>1637</v>
      </c>
      <c r="GR54" s="1" t="s">
        <v>3239</v>
      </c>
      <c r="HA54" s="1" t="s">
        <v>1185</v>
      </c>
      <c r="HB54" s="1" t="s">
        <v>2919</v>
      </c>
      <c r="HC54" s="1" t="s">
        <v>1147</v>
      </c>
      <c r="HD54" s="1" t="s">
        <v>1279</v>
      </c>
      <c r="HE54" s="1" t="s">
        <v>1185</v>
      </c>
      <c r="HK54" s="1" t="s">
        <v>1220</v>
      </c>
      <c r="HZ54" s="1" t="s">
        <v>2478</v>
      </c>
      <c r="IA54" s="1" t="s">
        <v>1260</v>
      </c>
      <c r="IB54" s="1" t="s">
        <v>1158</v>
      </c>
      <c r="IC54" s="1" t="s">
        <v>1220</v>
      </c>
      <c r="ID54" s="1" t="s">
        <v>1184</v>
      </c>
      <c r="IE54" s="1" t="s">
        <v>2007</v>
      </c>
      <c r="IF54" s="1" t="s">
        <v>1208</v>
      </c>
      <c r="IG54" s="1" t="s">
        <v>1279</v>
      </c>
      <c r="IH54" s="1" t="s">
        <v>1183</v>
      </c>
      <c r="II54" s="1" t="s">
        <v>1185</v>
      </c>
      <c r="IJ54" s="1" t="s">
        <v>1405</v>
      </c>
      <c r="IK54" s="1" t="s">
        <v>1340</v>
      </c>
      <c r="IL54" s="1" t="s">
        <v>1309</v>
      </c>
      <c r="IM54" s="1" t="s">
        <v>3174</v>
      </c>
      <c r="IU54" s="1" t="s">
        <v>3024</v>
      </c>
      <c r="IV54" s="1" t="s">
        <v>3025</v>
      </c>
    </row>
    <row r="55" spans="1:256" x14ac:dyDescent="0.2">
      <c r="A55" s="1" t="s">
        <v>3240</v>
      </c>
      <c r="B55" s="1" t="s">
        <v>2211</v>
      </c>
      <c r="C55" s="1" t="s">
        <v>661</v>
      </c>
      <c r="D55" s="1" t="s">
        <v>1534</v>
      </c>
      <c r="F55" s="1" t="s">
        <v>1297</v>
      </c>
      <c r="R55" s="1" t="s">
        <v>3241</v>
      </c>
      <c r="S55" s="1" t="s">
        <v>3241</v>
      </c>
      <c r="T55" s="1" t="s">
        <v>3241</v>
      </c>
      <c r="Z55" s="1" t="s">
        <v>1395</v>
      </c>
      <c r="BZ55" s="1" t="s">
        <v>3142</v>
      </c>
      <c r="CK55" s="1" t="s">
        <v>3143</v>
      </c>
      <c r="CO55" s="1" t="s">
        <v>1501</v>
      </c>
      <c r="CT55" s="1" t="s">
        <v>3241</v>
      </c>
      <c r="CU55" s="1" t="s">
        <v>3241</v>
      </c>
      <c r="CV55" s="1" t="s">
        <v>3241</v>
      </c>
      <c r="DF55" s="1" t="s">
        <v>1147</v>
      </c>
      <c r="DG55" s="1" t="s">
        <v>1142</v>
      </c>
      <c r="DI55" s="1" t="s">
        <v>592</v>
      </c>
      <c r="DU55" s="1" t="s">
        <v>2945</v>
      </c>
      <c r="DV55" s="1" t="s">
        <v>2908</v>
      </c>
      <c r="DW55" s="1" t="s">
        <v>2908</v>
      </c>
      <c r="DX55" s="1" t="s">
        <v>1166</v>
      </c>
      <c r="EA55" s="1" t="s">
        <v>1147</v>
      </c>
      <c r="EN55" s="1" t="s">
        <v>3242</v>
      </c>
      <c r="EO55" s="1" t="s">
        <v>2965</v>
      </c>
      <c r="ET55" s="1" t="s">
        <v>3142</v>
      </c>
      <c r="EW55" s="1" t="s">
        <v>1270</v>
      </c>
      <c r="EX55" s="1" t="s">
        <v>1279</v>
      </c>
      <c r="FC55" s="1" t="s">
        <v>3217</v>
      </c>
      <c r="FK55" s="1" t="s">
        <v>1147</v>
      </c>
      <c r="FQ55" s="1" t="s">
        <v>1147</v>
      </c>
      <c r="FR55" s="1" t="s">
        <v>1186</v>
      </c>
      <c r="FS55" s="1" t="s">
        <v>1185</v>
      </c>
      <c r="FT55" s="1" t="s">
        <v>1147</v>
      </c>
      <c r="FU55" s="1" t="s">
        <v>1147</v>
      </c>
      <c r="GE55" s="1" t="s">
        <v>3243</v>
      </c>
      <c r="GF55" s="1" t="s">
        <v>3244</v>
      </c>
      <c r="GM55" s="1" t="s">
        <v>1279</v>
      </c>
      <c r="GN55" s="1" t="s">
        <v>3120</v>
      </c>
      <c r="GQ55" s="1" t="s">
        <v>1297</v>
      </c>
      <c r="GR55" s="1" t="s">
        <v>3245</v>
      </c>
      <c r="GS55" s="1" t="s">
        <v>1147</v>
      </c>
      <c r="GT55" s="1" t="s">
        <v>3246</v>
      </c>
      <c r="GU55" s="1" t="s">
        <v>1183</v>
      </c>
      <c r="GV55" s="1" t="s">
        <v>3247</v>
      </c>
      <c r="HA55" s="1" t="s">
        <v>1160</v>
      </c>
      <c r="HB55" s="1" t="s">
        <v>2919</v>
      </c>
      <c r="HC55" s="1" t="s">
        <v>1147</v>
      </c>
      <c r="HK55" s="1" t="s">
        <v>1186</v>
      </c>
      <c r="HZ55" s="1" t="s">
        <v>2549</v>
      </c>
      <c r="IA55" s="1" t="s">
        <v>1147</v>
      </c>
      <c r="IB55" s="1" t="s">
        <v>1141</v>
      </c>
      <c r="IC55" s="1" t="s">
        <v>1141</v>
      </c>
      <c r="ID55" s="1" t="s">
        <v>1141</v>
      </c>
      <c r="IE55" s="1" t="s">
        <v>1141</v>
      </c>
      <c r="IF55" s="1" t="s">
        <v>1141</v>
      </c>
      <c r="IG55" s="1" t="s">
        <v>1197</v>
      </c>
      <c r="IH55" s="1" t="s">
        <v>1184</v>
      </c>
      <c r="II55" s="1" t="s">
        <v>1405</v>
      </c>
      <c r="IJ55" s="1" t="s">
        <v>2007</v>
      </c>
      <c r="IK55" s="1" t="s">
        <v>2007</v>
      </c>
      <c r="IL55" s="1" t="s">
        <v>2007</v>
      </c>
      <c r="IM55" s="1" t="s">
        <v>3248</v>
      </c>
      <c r="IU55" s="1" t="s">
        <v>3024</v>
      </c>
      <c r="IV55" s="1" t="s">
        <v>3025</v>
      </c>
    </row>
    <row r="56" spans="1:256" x14ac:dyDescent="0.2">
      <c r="A56" s="1" t="s">
        <v>3249</v>
      </c>
      <c r="B56" s="1" t="s">
        <v>1410</v>
      </c>
      <c r="C56" s="1" t="s">
        <v>661</v>
      </c>
      <c r="D56" s="1" t="s">
        <v>1539</v>
      </c>
      <c r="F56" s="1" t="s">
        <v>1501</v>
      </c>
      <c r="BZ56" s="1" t="s">
        <v>3250</v>
      </c>
      <c r="CK56" s="1" t="s">
        <v>1539</v>
      </c>
      <c r="DD56" s="1" t="s">
        <v>1147</v>
      </c>
      <c r="DF56" s="1" t="s">
        <v>1147</v>
      </c>
      <c r="DG56" s="1" t="s">
        <v>1141</v>
      </c>
      <c r="DI56" s="1" t="s">
        <v>592</v>
      </c>
      <c r="DU56" s="1" t="s">
        <v>2908</v>
      </c>
      <c r="DV56" s="1" t="s">
        <v>2908</v>
      </c>
      <c r="DW56" s="1" t="s">
        <v>2901</v>
      </c>
      <c r="EN56" s="1" t="s">
        <v>1147</v>
      </c>
      <c r="EP56" s="1" t="s">
        <v>1147</v>
      </c>
      <c r="EQ56" s="1" t="s">
        <v>1142</v>
      </c>
      <c r="ET56" s="1" t="s">
        <v>3250</v>
      </c>
      <c r="EU56" s="1" t="s">
        <v>1539</v>
      </c>
      <c r="EW56" s="1" t="s">
        <v>1270</v>
      </c>
      <c r="EX56" s="1" t="s">
        <v>1279</v>
      </c>
      <c r="FC56" s="1" t="s">
        <v>3182</v>
      </c>
      <c r="FQ56" s="1" t="s">
        <v>1147</v>
      </c>
      <c r="FR56" s="1" t="s">
        <v>1186</v>
      </c>
      <c r="FS56" s="1" t="s">
        <v>1291</v>
      </c>
      <c r="FT56" s="1" t="s">
        <v>1148</v>
      </c>
      <c r="FU56" s="1" t="s">
        <v>1147</v>
      </c>
      <c r="HC56" s="1" t="s">
        <v>1147</v>
      </c>
      <c r="HK56" s="1" t="s">
        <v>1186</v>
      </c>
      <c r="IU56" s="1" t="s">
        <v>3024</v>
      </c>
      <c r="IV56" s="1" t="s">
        <v>3025</v>
      </c>
    </row>
    <row r="57" spans="1:256" x14ac:dyDescent="0.2">
      <c r="A57" s="1" t="s">
        <v>3251</v>
      </c>
      <c r="B57" s="1" t="s">
        <v>2218</v>
      </c>
      <c r="C57" s="1" t="s">
        <v>661</v>
      </c>
      <c r="D57" s="1" t="s">
        <v>1544</v>
      </c>
      <c r="O57" s="1" t="s">
        <v>3252</v>
      </c>
      <c r="Y57" s="1" t="s">
        <v>1548</v>
      </c>
      <c r="Z57" s="1" t="s">
        <v>1289</v>
      </c>
      <c r="BZ57" s="1" t="s">
        <v>3148</v>
      </c>
      <c r="CK57" s="1" t="s">
        <v>3190</v>
      </c>
      <c r="CS57" s="1" t="s">
        <v>3252</v>
      </c>
      <c r="DF57" s="1" t="s">
        <v>1147</v>
      </c>
      <c r="DG57" s="1" t="s">
        <v>1220</v>
      </c>
      <c r="DI57" s="1" t="s">
        <v>592</v>
      </c>
      <c r="DU57" s="1" t="s">
        <v>2908</v>
      </c>
      <c r="DV57" s="1" t="s">
        <v>2908</v>
      </c>
      <c r="DW57" s="1" t="s">
        <v>2908</v>
      </c>
      <c r="EN57" s="1" t="s">
        <v>1147</v>
      </c>
      <c r="ET57" s="1" t="s">
        <v>3148</v>
      </c>
      <c r="EW57" s="1" t="s">
        <v>1270</v>
      </c>
      <c r="EX57" s="1" t="s">
        <v>1279</v>
      </c>
      <c r="FC57" s="1" t="s">
        <v>3194</v>
      </c>
      <c r="FK57" s="1" t="s">
        <v>1147</v>
      </c>
      <c r="FQ57" s="1" t="s">
        <v>1147</v>
      </c>
      <c r="FR57" s="1" t="s">
        <v>1220</v>
      </c>
      <c r="FS57" s="1" t="s">
        <v>1279</v>
      </c>
      <c r="FT57" s="1" t="s">
        <v>1147</v>
      </c>
      <c r="FU57" s="1" t="s">
        <v>1147</v>
      </c>
      <c r="GM57" s="1" t="s">
        <v>1160</v>
      </c>
      <c r="GN57" s="1" t="s">
        <v>3118</v>
      </c>
      <c r="GO57" s="1" t="s">
        <v>1141</v>
      </c>
      <c r="GP57" s="1" t="s">
        <v>2932</v>
      </c>
      <c r="GQ57" s="1" t="s">
        <v>1391</v>
      </c>
      <c r="GR57" s="1" t="s">
        <v>3253</v>
      </c>
      <c r="GS57" s="1" t="s">
        <v>1158</v>
      </c>
      <c r="GT57" s="1" t="s">
        <v>3254</v>
      </c>
      <c r="GY57" s="1" t="s">
        <v>1158</v>
      </c>
      <c r="GZ57" s="1" t="s">
        <v>3164</v>
      </c>
      <c r="HA57" s="1" t="s">
        <v>1183</v>
      </c>
      <c r="HB57" s="1" t="s">
        <v>2919</v>
      </c>
      <c r="HC57" s="1" t="s">
        <v>1147</v>
      </c>
      <c r="HK57" s="1" t="s">
        <v>1220</v>
      </c>
      <c r="HZ57" s="1" t="s">
        <v>2592</v>
      </c>
      <c r="IA57" s="1" t="s">
        <v>1323</v>
      </c>
      <c r="IB57" s="1" t="s">
        <v>1254</v>
      </c>
      <c r="IC57" s="1" t="s">
        <v>1297</v>
      </c>
      <c r="ID57" s="1" t="s">
        <v>1305</v>
      </c>
      <c r="IE57" s="1" t="s">
        <v>1313</v>
      </c>
      <c r="IF57" s="1" t="s">
        <v>1323</v>
      </c>
      <c r="IG57" s="1" t="s">
        <v>1384</v>
      </c>
      <c r="IH57" s="1" t="s">
        <v>2007</v>
      </c>
      <c r="II57" s="1" t="s">
        <v>1501</v>
      </c>
      <c r="IJ57" s="1" t="s">
        <v>1528</v>
      </c>
      <c r="IK57" s="1" t="s">
        <v>1664</v>
      </c>
      <c r="IL57" s="1" t="s">
        <v>1637</v>
      </c>
      <c r="IM57" s="1" t="s">
        <v>3255</v>
      </c>
      <c r="IU57" s="1" t="s">
        <v>3024</v>
      </c>
      <c r="IV57" s="1" t="s">
        <v>3025</v>
      </c>
    </row>
    <row r="58" spans="1:256" x14ac:dyDescent="0.2">
      <c r="A58" s="1" t="s">
        <v>3256</v>
      </c>
      <c r="B58" s="1" t="s">
        <v>1416</v>
      </c>
      <c r="C58" s="1" t="s">
        <v>661</v>
      </c>
      <c r="D58" s="1" t="s">
        <v>1549</v>
      </c>
      <c r="F58" s="1" t="s">
        <v>1305</v>
      </c>
      <c r="R58" s="1" t="s">
        <v>3257</v>
      </c>
      <c r="S58" s="1" t="s">
        <v>3257</v>
      </c>
      <c r="T58" s="1" t="s">
        <v>3257</v>
      </c>
      <c r="Z58" s="1" t="s">
        <v>1289</v>
      </c>
      <c r="BZ58" s="1" t="s">
        <v>3134</v>
      </c>
      <c r="CD58" s="1" t="s">
        <v>3258</v>
      </c>
      <c r="CK58" s="1" t="s">
        <v>3201</v>
      </c>
      <c r="CO58" s="1" t="s">
        <v>1305</v>
      </c>
      <c r="CT58" s="1" t="s">
        <v>3257</v>
      </c>
      <c r="DF58" s="1" t="s">
        <v>1147</v>
      </c>
      <c r="DG58" s="1" t="s">
        <v>1153</v>
      </c>
      <c r="DI58" s="1" t="s">
        <v>592</v>
      </c>
      <c r="DU58" s="1" t="s">
        <v>2908</v>
      </c>
      <c r="DV58" s="1" t="s">
        <v>2908</v>
      </c>
      <c r="DW58" s="1" t="s">
        <v>2901</v>
      </c>
      <c r="EB58" s="1" t="s">
        <v>1160</v>
      </c>
      <c r="EF58" s="1" t="s">
        <v>1147</v>
      </c>
      <c r="EN58" s="1" t="s">
        <v>1147</v>
      </c>
      <c r="ET58" s="1" t="s">
        <v>3134</v>
      </c>
      <c r="EU58" s="1" t="s">
        <v>3201</v>
      </c>
      <c r="EW58" s="1" t="s">
        <v>1291</v>
      </c>
      <c r="EX58" s="1" t="s">
        <v>1279</v>
      </c>
      <c r="FC58" s="1" t="s">
        <v>3211</v>
      </c>
      <c r="FD58" s="1" t="s">
        <v>3234</v>
      </c>
      <c r="FJ58" s="1" t="s">
        <v>1313</v>
      </c>
      <c r="FQ58" s="1" t="s">
        <v>1147</v>
      </c>
      <c r="FR58" s="1" t="s">
        <v>1220</v>
      </c>
      <c r="FS58" s="1" t="s">
        <v>1329</v>
      </c>
      <c r="FT58" s="1" t="s">
        <v>1147</v>
      </c>
      <c r="FU58" s="1" t="s">
        <v>1147</v>
      </c>
      <c r="GE58" s="1" t="s">
        <v>1289</v>
      </c>
      <c r="GF58" s="1" t="s">
        <v>3118</v>
      </c>
      <c r="GM58" s="1" t="s">
        <v>1153</v>
      </c>
      <c r="GN58" s="1" t="s">
        <v>3259</v>
      </c>
      <c r="GO58" s="1" t="s">
        <v>1141</v>
      </c>
      <c r="GP58" s="1" t="s">
        <v>2932</v>
      </c>
      <c r="GQ58" s="1" t="s">
        <v>1313</v>
      </c>
      <c r="GR58" s="1" t="s">
        <v>3260</v>
      </c>
      <c r="GS58" s="1" t="s">
        <v>2007</v>
      </c>
      <c r="GT58" s="1" t="s">
        <v>3261</v>
      </c>
      <c r="HA58" s="1" t="s">
        <v>1183</v>
      </c>
      <c r="HB58" s="1" t="s">
        <v>2919</v>
      </c>
      <c r="HC58" s="1" t="s">
        <v>1147</v>
      </c>
      <c r="HK58" s="1" t="s">
        <v>1186</v>
      </c>
      <c r="HZ58" s="1" t="s">
        <v>2478</v>
      </c>
      <c r="IA58" s="1" t="s">
        <v>2935</v>
      </c>
      <c r="IB58" s="1" t="s">
        <v>1365</v>
      </c>
      <c r="IC58" s="1" t="s">
        <v>1695</v>
      </c>
      <c r="ID58" s="1" t="s">
        <v>3262</v>
      </c>
      <c r="IE58" s="1" t="s">
        <v>3263</v>
      </c>
      <c r="IF58" s="1" t="s">
        <v>3264</v>
      </c>
      <c r="IG58" s="1" t="s">
        <v>1310</v>
      </c>
      <c r="IH58" s="1" t="s">
        <v>1232</v>
      </c>
      <c r="II58" s="1" t="s">
        <v>1816</v>
      </c>
      <c r="IJ58" s="1" t="s">
        <v>3263</v>
      </c>
      <c r="IK58" s="1" t="s">
        <v>3264</v>
      </c>
      <c r="IL58" s="1" t="s">
        <v>3265</v>
      </c>
      <c r="IM58" s="1" t="s">
        <v>3266</v>
      </c>
      <c r="IU58" s="1" t="s">
        <v>3059</v>
      </c>
      <c r="IV58" s="1" t="s">
        <v>3060</v>
      </c>
    </row>
    <row r="59" spans="1:256" x14ac:dyDescent="0.2">
      <c r="A59" s="1" t="s">
        <v>3267</v>
      </c>
      <c r="B59" s="1" t="s">
        <v>2257</v>
      </c>
      <c r="C59" s="1" t="s">
        <v>661</v>
      </c>
      <c r="D59" s="1" t="s">
        <v>1554</v>
      </c>
      <c r="E59" s="1" t="s">
        <v>1405</v>
      </c>
      <c r="F59" s="1" t="s">
        <v>1528</v>
      </c>
      <c r="R59" s="1" t="s">
        <v>3268</v>
      </c>
      <c r="W59" s="1" t="s">
        <v>3269</v>
      </c>
      <c r="Y59" s="1" t="s">
        <v>1289</v>
      </c>
      <c r="BZ59" s="1" t="s">
        <v>3270</v>
      </c>
      <c r="CI59" s="1" t="s">
        <v>1512</v>
      </c>
      <c r="CK59" s="1" t="s">
        <v>3184</v>
      </c>
      <c r="CP59" s="1" t="s">
        <v>3271</v>
      </c>
      <c r="CT59" s="1" t="s">
        <v>3268</v>
      </c>
      <c r="DF59" s="1" t="s">
        <v>1147</v>
      </c>
      <c r="DG59" s="1" t="s">
        <v>1183</v>
      </c>
      <c r="DI59" s="1" t="s">
        <v>592</v>
      </c>
      <c r="DU59" s="1" t="s">
        <v>2908</v>
      </c>
      <c r="DV59" s="1" t="s">
        <v>2908</v>
      </c>
      <c r="DW59" s="1" t="s">
        <v>2901</v>
      </c>
      <c r="EW59" s="1" t="s">
        <v>1291</v>
      </c>
      <c r="EX59" s="1" t="s">
        <v>1279</v>
      </c>
      <c r="FC59" s="1" t="s">
        <v>3213</v>
      </c>
      <c r="FD59" s="1" t="s">
        <v>3240</v>
      </c>
      <c r="FQ59" s="1" t="s">
        <v>1147</v>
      </c>
      <c r="FR59" s="1" t="s">
        <v>1186</v>
      </c>
      <c r="FS59" s="1" t="s">
        <v>1208</v>
      </c>
      <c r="FT59" s="1" t="s">
        <v>1141</v>
      </c>
      <c r="FU59" s="1" t="s">
        <v>1147</v>
      </c>
      <c r="FX59" s="1" t="s">
        <v>1147</v>
      </c>
      <c r="FY59" s="1" t="s">
        <v>3272</v>
      </c>
      <c r="GM59" s="1" t="s">
        <v>3158</v>
      </c>
      <c r="GN59" s="1" t="s">
        <v>2929</v>
      </c>
      <c r="GO59" s="1" t="s">
        <v>3238</v>
      </c>
      <c r="GP59" s="1" t="s">
        <v>3197</v>
      </c>
      <c r="GQ59" s="1" t="s">
        <v>1232</v>
      </c>
      <c r="GR59" s="1" t="s">
        <v>3273</v>
      </c>
      <c r="GS59" s="1" t="s">
        <v>1310</v>
      </c>
      <c r="GT59" s="1" t="s">
        <v>3274</v>
      </c>
      <c r="GU59" s="1" t="s">
        <v>1141</v>
      </c>
      <c r="GV59" s="1" t="s">
        <v>3275</v>
      </c>
      <c r="GW59" s="1" t="s">
        <v>1310</v>
      </c>
      <c r="GX59" s="1" t="s">
        <v>3276</v>
      </c>
      <c r="GY59" s="1" t="s">
        <v>1340</v>
      </c>
      <c r="GZ59" s="1" t="s">
        <v>3118</v>
      </c>
      <c r="HA59" s="1" t="s">
        <v>1220</v>
      </c>
      <c r="HB59" s="1" t="s">
        <v>2919</v>
      </c>
      <c r="HC59" s="1" t="s">
        <v>1147</v>
      </c>
      <c r="HK59" s="1" t="s">
        <v>1186</v>
      </c>
      <c r="HZ59" s="1" t="s">
        <v>2549</v>
      </c>
      <c r="IA59" s="1" t="s">
        <v>1147</v>
      </c>
      <c r="IB59" s="1" t="s">
        <v>1172</v>
      </c>
      <c r="IC59" s="1" t="s">
        <v>1172</v>
      </c>
      <c r="ID59" s="1" t="s">
        <v>1184</v>
      </c>
      <c r="IE59" s="1" t="s">
        <v>1184</v>
      </c>
      <c r="IF59" s="1" t="s">
        <v>1184</v>
      </c>
      <c r="IG59" s="1" t="s">
        <v>1310</v>
      </c>
      <c r="IH59" s="1" t="s">
        <v>1172</v>
      </c>
      <c r="II59" s="1" t="s">
        <v>1172</v>
      </c>
      <c r="IJ59" s="1" t="s">
        <v>1184</v>
      </c>
      <c r="IK59" s="1" t="s">
        <v>1184</v>
      </c>
      <c r="IL59" s="1" t="s">
        <v>1184</v>
      </c>
      <c r="IM59" s="1" t="s">
        <v>3216</v>
      </c>
      <c r="IU59" s="1" t="s">
        <v>3059</v>
      </c>
      <c r="IV59" s="1" t="s">
        <v>3060</v>
      </c>
    </row>
    <row r="60" spans="1:256" x14ac:dyDescent="0.2">
      <c r="A60" s="1" t="s">
        <v>3277</v>
      </c>
      <c r="B60" s="1" t="s">
        <v>1422</v>
      </c>
      <c r="C60" s="1" t="s">
        <v>661</v>
      </c>
      <c r="D60" s="1" t="s">
        <v>1559</v>
      </c>
      <c r="F60" s="1" t="s">
        <v>1365</v>
      </c>
      <c r="W60" s="1" t="s">
        <v>3278</v>
      </c>
      <c r="Y60" s="1" t="s">
        <v>1289</v>
      </c>
      <c r="AM60" s="1" t="s">
        <v>3279</v>
      </c>
      <c r="AN60" s="1" t="s">
        <v>1291</v>
      </c>
      <c r="BZ60" s="1" t="s">
        <v>3142</v>
      </c>
      <c r="CD60" s="1" t="s">
        <v>3280</v>
      </c>
      <c r="CI60" s="1" t="s">
        <v>3281</v>
      </c>
      <c r="CK60" s="1" t="s">
        <v>3184</v>
      </c>
      <c r="DF60" s="1" t="s">
        <v>1147</v>
      </c>
      <c r="DG60" s="1" t="s">
        <v>1160</v>
      </c>
      <c r="DI60" s="1" t="s">
        <v>592</v>
      </c>
      <c r="DU60" s="1" t="s">
        <v>2908</v>
      </c>
      <c r="DV60" s="1" t="s">
        <v>2908</v>
      </c>
      <c r="DW60" s="1" t="s">
        <v>2901</v>
      </c>
      <c r="EW60" s="1" t="s">
        <v>1291</v>
      </c>
      <c r="EX60" s="1" t="s">
        <v>1279</v>
      </c>
      <c r="FC60" s="1" t="s">
        <v>3249</v>
      </c>
      <c r="FD60" s="1" t="s">
        <v>3240</v>
      </c>
      <c r="FQ60" s="1" t="s">
        <v>1147</v>
      </c>
      <c r="FR60" s="1" t="s">
        <v>1186</v>
      </c>
      <c r="FS60" s="1" t="s">
        <v>1183</v>
      </c>
      <c r="FT60" s="1" t="s">
        <v>1141</v>
      </c>
      <c r="FU60" s="1" t="s">
        <v>1147</v>
      </c>
      <c r="FV60" s="1" t="s">
        <v>1147</v>
      </c>
      <c r="GE60" s="1" t="s">
        <v>1565</v>
      </c>
      <c r="GF60" s="1" t="s">
        <v>3282</v>
      </c>
      <c r="GG60" s="1" t="s">
        <v>3283</v>
      </c>
      <c r="GH60" s="1" t="s">
        <v>3284</v>
      </c>
      <c r="GM60" s="1" t="s">
        <v>3158</v>
      </c>
      <c r="GN60" s="1" t="s">
        <v>2929</v>
      </c>
      <c r="GO60" s="1" t="s">
        <v>3238</v>
      </c>
      <c r="GP60" s="1" t="s">
        <v>3197</v>
      </c>
      <c r="GU60" s="1" t="s">
        <v>1323</v>
      </c>
      <c r="GV60" s="1" t="s">
        <v>3285</v>
      </c>
      <c r="HC60" s="1" t="s">
        <v>1147</v>
      </c>
      <c r="HK60" s="1" t="s">
        <v>1186</v>
      </c>
      <c r="IA60" s="1" t="s">
        <v>1279</v>
      </c>
      <c r="IB60" s="1" t="s">
        <v>1183</v>
      </c>
      <c r="IC60" s="1" t="s">
        <v>1142</v>
      </c>
      <c r="ID60" s="1" t="s">
        <v>1147</v>
      </c>
      <c r="IE60" s="1" t="s">
        <v>1147</v>
      </c>
      <c r="IF60" s="1" t="s">
        <v>1147</v>
      </c>
      <c r="IU60" s="1" t="s">
        <v>3059</v>
      </c>
      <c r="IV60" s="1" t="s">
        <v>3060</v>
      </c>
    </row>
    <row r="61" spans="1:256" x14ac:dyDescent="0.2">
      <c r="A61" s="1" t="s">
        <v>3286</v>
      </c>
      <c r="B61" s="1" t="s">
        <v>2577</v>
      </c>
      <c r="C61" s="1" t="s">
        <v>661</v>
      </c>
      <c r="D61" s="1" t="s">
        <v>1566</v>
      </c>
      <c r="F61" s="1" t="s">
        <v>1305</v>
      </c>
      <c r="R61" s="1" t="s">
        <v>1570</v>
      </c>
      <c r="S61" s="1" t="s">
        <v>1570</v>
      </c>
      <c r="T61" s="1" t="s">
        <v>1570</v>
      </c>
      <c r="BZ61" s="1" t="s">
        <v>3148</v>
      </c>
      <c r="CK61" s="1" t="s">
        <v>3232</v>
      </c>
      <c r="CO61" s="1" t="s">
        <v>1305</v>
      </c>
      <c r="CT61" s="1" t="s">
        <v>1570</v>
      </c>
      <c r="DF61" s="1" t="s">
        <v>1147</v>
      </c>
      <c r="DG61" s="1" t="s">
        <v>1220</v>
      </c>
      <c r="DI61" s="1" t="s">
        <v>592</v>
      </c>
      <c r="DU61" s="1" t="s">
        <v>2908</v>
      </c>
      <c r="DV61" s="1" t="s">
        <v>2908</v>
      </c>
      <c r="DW61" s="1" t="s">
        <v>2901</v>
      </c>
      <c r="EB61" s="1" t="s">
        <v>1160</v>
      </c>
      <c r="EF61" s="1" t="s">
        <v>1147</v>
      </c>
      <c r="EN61" s="1" t="s">
        <v>1147</v>
      </c>
      <c r="ET61" s="1" t="s">
        <v>3148</v>
      </c>
      <c r="EU61" s="1" t="s">
        <v>3232</v>
      </c>
      <c r="EW61" s="1" t="s">
        <v>1291</v>
      </c>
      <c r="EX61" s="1" t="s">
        <v>1279</v>
      </c>
      <c r="FC61" s="1" t="s">
        <v>3188</v>
      </c>
      <c r="FD61" s="1" t="s">
        <v>3251</v>
      </c>
      <c r="FJ61" s="1" t="s">
        <v>2933</v>
      </c>
      <c r="FQ61" s="1" t="s">
        <v>1147</v>
      </c>
      <c r="FR61" s="1" t="s">
        <v>1186</v>
      </c>
      <c r="FS61" s="1" t="s">
        <v>1365</v>
      </c>
      <c r="FT61" s="1" t="s">
        <v>1147</v>
      </c>
      <c r="FU61" s="1" t="s">
        <v>1147</v>
      </c>
      <c r="GE61" s="1" t="s">
        <v>1395</v>
      </c>
      <c r="GF61" s="1" t="s">
        <v>3118</v>
      </c>
      <c r="GG61" s="1" t="s">
        <v>1476</v>
      </c>
      <c r="GH61" s="1" t="s">
        <v>3287</v>
      </c>
      <c r="GM61" s="1" t="s">
        <v>1220</v>
      </c>
      <c r="GN61" s="1" t="s">
        <v>3118</v>
      </c>
      <c r="GQ61" s="1" t="s">
        <v>1160</v>
      </c>
      <c r="GR61" s="1" t="s">
        <v>3288</v>
      </c>
      <c r="GS61" s="1" t="s">
        <v>1141</v>
      </c>
      <c r="GT61" s="1" t="s">
        <v>3289</v>
      </c>
      <c r="HA61" s="1" t="s">
        <v>1183</v>
      </c>
      <c r="HB61" s="1" t="s">
        <v>2919</v>
      </c>
      <c r="HC61" s="1" t="s">
        <v>1147</v>
      </c>
      <c r="HK61" s="1" t="s">
        <v>1186</v>
      </c>
      <c r="HZ61" s="1" t="s">
        <v>2592</v>
      </c>
      <c r="IA61" s="1" t="s">
        <v>2933</v>
      </c>
      <c r="IB61" s="1" t="s">
        <v>2007</v>
      </c>
      <c r="IC61" s="1" t="s">
        <v>1313</v>
      </c>
      <c r="ID61" s="1" t="s">
        <v>2933</v>
      </c>
      <c r="IE61" s="1" t="s">
        <v>2218</v>
      </c>
      <c r="IF61" s="1" t="s">
        <v>2903</v>
      </c>
      <c r="IG61" s="1" t="s">
        <v>2993</v>
      </c>
      <c r="IH61" s="1" t="s">
        <v>1260</v>
      </c>
      <c r="II61" s="1" t="s">
        <v>1664</v>
      </c>
      <c r="IJ61" s="1" t="s">
        <v>1378</v>
      </c>
      <c r="IK61" s="1" t="s">
        <v>1416</v>
      </c>
      <c r="IL61" s="1" t="s">
        <v>1187</v>
      </c>
      <c r="IM61" s="1" t="s">
        <v>3290</v>
      </c>
      <c r="IN61" s="1" t="s">
        <v>1310</v>
      </c>
      <c r="IU61" s="1" t="s">
        <v>3059</v>
      </c>
      <c r="IV61" s="1" t="s">
        <v>3060</v>
      </c>
    </row>
    <row r="62" spans="1:256" x14ac:dyDescent="0.2">
      <c r="A62" s="1" t="s">
        <v>3291</v>
      </c>
      <c r="B62" s="1" t="s">
        <v>2934</v>
      </c>
      <c r="C62" s="1" t="s">
        <v>661</v>
      </c>
      <c r="D62" s="1" t="s">
        <v>1571</v>
      </c>
      <c r="F62" s="1" t="s">
        <v>1270</v>
      </c>
      <c r="R62" s="1" t="s">
        <v>3292</v>
      </c>
      <c r="W62" s="1" t="s">
        <v>3293</v>
      </c>
      <c r="Y62" s="1" t="s">
        <v>1575</v>
      </c>
      <c r="AA62" s="1" t="s">
        <v>337</v>
      </c>
      <c r="AB62" s="1" t="s">
        <v>1289</v>
      </c>
      <c r="AM62" s="1" t="s">
        <v>3294</v>
      </c>
      <c r="AN62" s="1" t="s">
        <v>1147</v>
      </c>
      <c r="BZ62" s="1" t="s">
        <v>3148</v>
      </c>
      <c r="CD62" s="1" t="s">
        <v>3226</v>
      </c>
      <c r="CK62" s="1" t="s">
        <v>3232</v>
      </c>
      <c r="CL62" s="1" t="s">
        <v>3295</v>
      </c>
      <c r="CT62" s="1" t="s">
        <v>3292</v>
      </c>
      <c r="DF62" s="1" t="s">
        <v>1147</v>
      </c>
      <c r="DG62" s="1" t="s">
        <v>1183</v>
      </c>
      <c r="DI62" s="1" t="s">
        <v>592</v>
      </c>
      <c r="DU62" s="1" t="s">
        <v>2908</v>
      </c>
      <c r="DV62" s="1" t="s">
        <v>2908</v>
      </c>
      <c r="DW62" s="1" t="s">
        <v>2901</v>
      </c>
      <c r="EN62" s="1" t="s">
        <v>1147</v>
      </c>
      <c r="ET62" s="1" t="s">
        <v>3148</v>
      </c>
      <c r="EW62" s="1" t="s">
        <v>1291</v>
      </c>
      <c r="EX62" s="1" t="s">
        <v>1279</v>
      </c>
      <c r="FC62" s="1" t="s">
        <v>3223</v>
      </c>
      <c r="FQ62" s="1" t="s">
        <v>1147</v>
      </c>
      <c r="FR62" s="1" t="s">
        <v>1186</v>
      </c>
      <c r="FS62" s="1" t="s">
        <v>1340</v>
      </c>
      <c r="FT62" s="1" t="s">
        <v>1141</v>
      </c>
      <c r="FU62" s="1" t="s">
        <v>1147</v>
      </c>
      <c r="FV62" s="1" t="s">
        <v>1147</v>
      </c>
      <c r="GM62" s="1" t="s">
        <v>2934</v>
      </c>
      <c r="GN62" s="1" t="s">
        <v>3296</v>
      </c>
      <c r="GO62" s="1" t="s">
        <v>1185</v>
      </c>
      <c r="GP62" s="1" t="s">
        <v>3297</v>
      </c>
      <c r="GQ62" s="1" t="s">
        <v>3158</v>
      </c>
      <c r="GR62" s="1" t="s">
        <v>2929</v>
      </c>
      <c r="GS62" s="1" t="s">
        <v>2995</v>
      </c>
      <c r="GT62" s="1" t="s">
        <v>2930</v>
      </c>
      <c r="GY62" s="1" t="s">
        <v>3076</v>
      </c>
      <c r="GZ62" s="1" t="s">
        <v>3163</v>
      </c>
      <c r="HA62" s="1" t="s">
        <v>1185</v>
      </c>
      <c r="HB62" s="1" t="s">
        <v>2919</v>
      </c>
      <c r="HC62" s="1" t="s">
        <v>1147</v>
      </c>
      <c r="HK62" s="1" t="s">
        <v>1220</v>
      </c>
      <c r="HZ62" s="1" t="s">
        <v>2592</v>
      </c>
      <c r="IA62" s="1" t="s">
        <v>1260</v>
      </c>
      <c r="IB62" s="1" t="s">
        <v>1186</v>
      </c>
      <c r="IC62" s="1" t="s">
        <v>1172</v>
      </c>
      <c r="ID62" s="1" t="s">
        <v>1166</v>
      </c>
      <c r="IE62" s="1" t="s">
        <v>1254</v>
      </c>
      <c r="IF62" s="1" t="s">
        <v>1260</v>
      </c>
      <c r="IG62" s="1" t="s">
        <v>1279</v>
      </c>
      <c r="IH62" s="1" t="s">
        <v>1185</v>
      </c>
      <c r="II62" s="1" t="s">
        <v>1184</v>
      </c>
      <c r="IJ62" s="1" t="s">
        <v>1405</v>
      </c>
      <c r="IK62" s="1" t="s">
        <v>2007</v>
      </c>
      <c r="IL62" s="1" t="s">
        <v>1340</v>
      </c>
      <c r="IM62" s="1" t="s">
        <v>3298</v>
      </c>
      <c r="IN62" s="1" t="s">
        <v>1310</v>
      </c>
      <c r="IP62" s="1" t="s">
        <v>1232</v>
      </c>
      <c r="IQ62" s="1" t="s">
        <v>1391</v>
      </c>
      <c r="IU62" s="1" t="s">
        <v>3059</v>
      </c>
      <c r="IV62" s="1" t="s">
        <v>3060</v>
      </c>
    </row>
    <row r="63" spans="1:256" x14ac:dyDescent="0.2">
      <c r="A63" s="1" t="s">
        <v>3299</v>
      </c>
      <c r="B63" s="1" t="s">
        <v>2531</v>
      </c>
      <c r="C63" s="1" t="s">
        <v>661</v>
      </c>
      <c r="D63" s="1" t="s">
        <v>1576</v>
      </c>
      <c r="AU63" s="1" t="s">
        <v>3300</v>
      </c>
      <c r="AW63" s="1" t="s">
        <v>520</v>
      </c>
      <c r="AX63" s="1" t="s">
        <v>1289</v>
      </c>
      <c r="DF63" s="1" t="s">
        <v>1147</v>
      </c>
      <c r="DG63" s="1" t="s">
        <v>1158</v>
      </c>
      <c r="DI63" s="1" t="s">
        <v>592</v>
      </c>
      <c r="DU63" s="1" t="s">
        <v>2908</v>
      </c>
      <c r="DV63" s="1" t="s">
        <v>2908</v>
      </c>
      <c r="DW63" s="1" t="s">
        <v>2901</v>
      </c>
      <c r="EW63" s="1" t="s">
        <v>1313</v>
      </c>
      <c r="EX63" s="1" t="s">
        <v>1279</v>
      </c>
      <c r="FK63" s="1" t="s">
        <v>1147</v>
      </c>
      <c r="FQ63" s="1" t="s">
        <v>1141</v>
      </c>
      <c r="FR63" s="1" t="s">
        <v>1186</v>
      </c>
      <c r="FS63" s="1" t="s">
        <v>1141</v>
      </c>
      <c r="FT63" s="1" t="s">
        <v>1141</v>
      </c>
      <c r="FU63" s="1" t="s">
        <v>1147</v>
      </c>
      <c r="GA63" s="1" t="s">
        <v>1147</v>
      </c>
      <c r="GM63" s="1" t="s">
        <v>1313</v>
      </c>
      <c r="GN63" s="1" t="s">
        <v>3301</v>
      </c>
      <c r="GO63" s="1" t="s">
        <v>1220</v>
      </c>
      <c r="GP63" s="1" t="s">
        <v>3302</v>
      </c>
      <c r="HC63" s="1" t="s">
        <v>1147</v>
      </c>
      <c r="HK63" s="1" t="s">
        <v>1186</v>
      </c>
      <c r="HZ63" s="1" t="s">
        <v>2478</v>
      </c>
      <c r="IU63" s="1" t="s">
        <v>3093</v>
      </c>
      <c r="IV63" s="1" t="s">
        <v>3094</v>
      </c>
    </row>
    <row r="64" spans="1:256" x14ac:dyDescent="0.2">
      <c r="A64" s="1" t="s">
        <v>3303</v>
      </c>
      <c r="B64" s="1" t="s">
        <v>2556</v>
      </c>
      <c r="C64" s="1" t="s">
        <v>661</v>
      </c>
      <c r="D64" s="1" t="s">
        <v>1582</v>
      </c>
      <c r="E64" s="1" t="s">
        <v>1254</v>
      </c>
      <c r="F64" s="1" t="s">
        <v>3304</v>
      </c>
      <c r="AW64" s="1" t="s">
        <v>520</v>
      </c>
      <c r="AX64" s="1" t="s">
        <v>3305</v>
      </c>
      <c r="AY64" s="1" t="s">
        <v>528</v>
      </c>
      <c r="AZ64" s="1" t="s">
        <v>3306</v>
      </c>
      <c r="BI64" s="1" t="s">
        <v>3307</v>
      </c>
      <c r="BJ64" s="1" t="s">
        <v>1582</v>
      </c>
      <c r="BK64" s="1" t="s">
        <v>1476</v>
      </c>
      <c r="BL64" s="1" t="s">
        <v>3308</v>
      </c>
      <c r="BM64" s="1" t="s">
        <v>3309</v>
      </c>
      <c r="BN64" s="1" t="s">
        <v>1827</v>
      </c>
      <c r="BO64" s="1" t="s">
        <v>3132</v>
      </c>
      <c r="BP64" s="1" t="s">
        <v>3310</v>
      </c>
      <c r="BQ64" s="1" t="s">
        <v>3211</v>
      </c>
      <c r="BR64" s="1" t="s">
        <v>3311</v>
      </c>
      <c r="BY64" s="1" t="s">
        <v>1147</v>
      </c>
      <c r="BZ64" s="1" t="s">
        <v>3134</v>
      </c>
      <c r="CK64" s="1" t="s">
        <v>3201</v>
      </c>
      <c r="CN64" s="1" t="s">
        <v>1340</v>
      </c>
      <c r="DF64" s="1" t="s">
        <v>1147</v>
      </c>
      <c r="DG64" s="1" t="s">
        <v>1220</v>
      </c>
      <c r="DI64" s="1" t="s">
        <v>592</v>
      </c>
      <c r="DU64" s="1" t="s">
        <v>2908</v>
      </c>
      <c r="DV64" s="1" t="s">
        <v>2908</v>
      </c>
      <c r="DW64" s="1" t="s">
        <v>2968</v>
      </c>
      <c r="EB64" s="1" t="s">
        <v>1160</v>
      </c>
      <c r="EN64" s="1" t="s">
        <v>1147</v>
      </c>
      <c r="ER64" s="1" t="s">
        <v>1147</v>
      </c>
      <c r="ET64" s="1" t="s">
        <v>3134</v>
      </c>
      <c r="EU64" s="1" t="s">
        <v>3201</v>
      </c>
      <c r="EW64" s="1" t="s">
        <v>1313</v>
      </c>
      <c r="EX64" s="1" t="s">
        <v>1279</v>
      </c>
      <c r="FC64" s="1" t="s">
        <v>3236</v>
      </c>
      <c r="FQ64" s="1" t="s">
        <v>1147</v>
      </c>
      <c r="FR64" s="1" t="s">
        <v>1220</v>
      </c>
      <c r="FS64" s="1" t="s">
        <v>1197</v>
      </c>
      <c r="FT64" s="1" t="s">
        <v>1147</v>
      </c>
      <c r="FU64" s="1" t="s">
        <v>1147</v>
      </c>
      <c r="GE64" s="1" t="s">
        <v>1289</v>
      </c>
      <c r="GF64" s="1" t="s">
        <v>3159</v>
      </c>
      <c r="GM64" s="1" t="s">
        <v>3076</v>
      </c>
      <c r="GN64" s="1" t="s">
        <v>2929</v>
      </c>
      <c r="GO64" s="1" t="s">
        <v>1141</v>
      </c>
      <c r="GP64" s="1" t="s">
        <v>3197</v>
      </c>
      <c r="GQ64" s="1" t="s">
        <v>1270</v>
      </c>
      <c r="GR64" s="1" t="s">
        <v>3312</v>
      </c>
      <c r="HA64" s="1" t="s">
        <v>1158</v>
      </c>
      <c r="HB64" s="1" t="s">
        <v>2919</v>
      </c>
      <c r="HC64" s="1" t="s">
        <v>1147</v>
      </c>
      <c r="HK64" s="1" t="s">
        <v>1220</v>
      </c>
      <c r="HZ64" s="1" t="s">
        <v>2478</v>
      </c>
      <c r="IA64" s="1" t="s">
        <v>1305</v>
      </c>
      <c r="IB64" s="1" t="s">
        <v>1184</v>
      </c>
      <c r="IC64" s="1" t="s">
        <v>2007</v>
      </c>
      <c r="ID64" s="1" t="s">
        <v>1208</v>
      </c>
      <c r="IE64" s="1" t="s">
        <v>1365</v>
      </c>
      <c r="IF64" s="1" t="s">
        <v>1501</v>
      </c>
      <c r="IG64" s="1" t="s">
        <v>1695</v>
      </c>
      <c r="IH64" s="1" t="s">
        <v>1405</v>
      </c>
      <c r="II64" s="1" t="s">
        <v>1340</v>
      </c>
      <c r="IJ64" s="1" t="s">
        <v>1309</v>
      </c>
      <c r="IK64" s="1" t="s">
        <v>1232</v>
      </c>
      <c r="IL64" s="1" t="s">
        <v>1528</v>
      </c>
      <c r="IM64" s="1" t="s">
        <v>3313</v>
      </c>
      <c r="IU64" s="1" t="s">
        <v>3093</v>
      </c>
      <c r="IV64" s="1" t="s">
        <v>3094</v>
      </c>
    </row>
    <row r="65" spans="1:256" x14ac:dyDescent="0.2">
      <c r="A65" s="1" t="s">
        <v>3314</v>
      </c>
      <c r="B65" s="1" t="s">
        <v>1199</v>
      </c>
      <c r="C65" s="1" t="s">
        <v>661</v>
      </c>
      <c r="D65" s="1" t="s">
        <v>1588</v>
      </c>
      <c r="AU65" s="1" t="s">
        <v>3315</v>
      </c>
      <c r="AW65" s="1" t="s">
        <v>522</v>
      </c>
      <c r="AX65" s="1" t="s">
        <v>1289</v>
      </c>
      <c r="DF65" s="1" t="s">
        <v>1147</v>
      </c>
      <c r="DG65" s="1" t="s">
        <v>1183</v>
      </c>
      <c r="DI65" s="1" t="s">
        <v>592</v>
      </c>
      <c r="DU65" s="1" t="s">
        <v>2908</v>
      </c>
      <c r="DV65" s="1" t="s">
        <v>2908</v>
      </c>
      <c r="DW65" s="1" t="s">
        <v>2901</v>
      </c>
      <c r="EW65" s="1" t="s">
        <v>1313</v>
      </c>
      <c r="EX65" s="1" t="s">
        <v>1279</v>
      </c>
      <c r="FK65" s="1" t="s">
        <v>1147</v>
      </c>
      <c r="FQ65" s="1" t="s">
        <v>1141</v>
      </c>
      <c r="FR65" s="1" t="s">
        <v>1186</v>
      </c>
      <c r="FS65" s="1" t="s">
        <v>1141</v>
      </c>
      <c r="FT65" s="1" t="s">
        <v>1141</v>
      </c>
      <c r="FU65" s="1" t="s">
        <v>1147</v>
      </c>
      <c r="GA65" s="1" t="s">
        <v>1147</v>
      </c>
      <c r="GM65" s="1" t="s">
        <v>1391</v>
      </c>
      <c r="GN65" s="1" t="s">
        <v>3301</v>
      </c>
      <c r="GO65" s="1" t="s">
        <v>1166</v>
      </c>
      <c r="GP65" s="1" t="s">
        <v>3302</v>
      </c>
      <c r="HC65" s="1" t="s">
        <v>1147</v>
      </c>
      <c r="HK65" s="1" t="s">
        <v>1186</v>
      </c>
      <c r="IU65" s="1" t="s">
        <v>3093</v>
      </c>
      <c r="IV65" s="1" t="s">
        <v>3094</v>
      </c>
    </row>
    <row r="66" spans="1:256" x14ac:dyDescent="0.2">
      <c r="A66" s="1" t="s">
        <v>3316</v>
      </c>
      <c r="B66" s="1" t="s">
        <v>2980</v>
      </c>
      <c r="C66" s="1" t="s">
        <v>661</v>
      </c>
      <c r="D66" s="1" t="s">
        <v>1594</v>
      </c>
      <c r="O66" s="1" t="s">
        <v>3317</v>
      </c>
      <c r="BZ66" s="1" t="s">
        <v>3148</v>
      </c>
      <c r="CK66" s="1" t="s">
        <v>3232</v>
      </c>
      <c r="CO66" s="1" t="s">
        <v>1528</v>
      </c>
      <c r="CT66" s="1" t="s">
        <v>3317</v>
      </c>
      <c r="DF66" s="1" t="s">
        <v>1147</v>
      </c>
      <c r="DG66" s="1" t="s">
        <v>1186</v>
      </c>
      <c r="DI66" s="1" t="s">
        <v>592</v>
      </c>
      <c r="DU66" s="1" t="s">
        <v>2908</v>
      </c>
      <c r="DV66" s="1" t="s">
        <v>2908</v>
      </c>
      <c r="DW66" s="1" t="s">
        <v>2901</v>
      </c>
      <c r="EN66" s="1" t="s">
        <v>1147</v>
      </c>
      <c r="ET66" s="1" t="s">
        <v>3148</v>
      </c>
      <c r="EW66" s="1" t="s">
        <v>1313</v>
      </c>
      <c r="EX66" s="1" t="s">
        <v>1279</v>
      </c>
      <c r="FC66" s="1" t="s">
        <v>3286</v>
      </c>
      <c r="FJ66" s="1" t="s">
        <v>1232</v>
      </c>
      <c r="FK66" s="1" t="s">
        <v>1147</v>
      </c>
      <c r="FQ66" s="1" t="s">
        <v>1147</v>
      </c>
      <c r="FR66" s="1" t="s">
        <v>1220</v>
      </c>
      <c r="FS66" s="1" t="s">
        <v>1391</v>
      </c>
      <c r="FT66" s="1" t="s">
        <v>1147</v>
      </c>
      <c r="FU66" s="1" t="s">
        <v>1147</v>
      </c>
      <c r="HA66" s="1" t="s">
        <v>1142</v>
      </c>
      <c r="HB66" s="1" t="s">
        <v>2919</v>
      </c>
      <c r="HC66" s="1" t="s">
        <v>1147</v>
      </c>
      <c r="HK66" s="1" t="s">
        <v>1220</v>
      </c>
      <c r="HZ66" s="1" t="s">
        <v>2592</v>
      </c>
      <c r="IA66" s="1" t="s">
        <v>2935</v>
      </c>
      <c r="IB66" s="1" t="s">
        <v>1279</v>
      </c>
      <c r="IC66" s="1" t="s">
        <v>1291</v>
      </c>
      <c r="ID66" s="1" t="s">
        <v>1305</v>
      </c>
      <c r="IE66" s="1" t="s">
        <v>1528</v>
      </c>
      <c r="IF66" s="1" t="s">
        <v>1313</v>
      </c>
      <c r="IG66" s="1" t="s">
        <v>2973</v>
      </c>
      <c r="IH66" s="1" t="s">
        <v>1309</v>
      </c>
      <c r="II66" s="1" t="s">
        <v>1232</v>
      </c>
      <c r="IJ66" s="1" t="s">
        <v>1528</v>
      </c>
      <c r="IK66" s="1" t="s">
        <v>1313</v>
      </c>
      <c r="IL66" s="1" t="s">
        <v>1664</v>
      </c>
      <c r="IM66" s="1" t="s">
        <v>3318</v>
      </c>
      <c r="IN66" s="1" t="s">
        <v>2928</v>
      </c>
      <c r="IO66" s="1" t="s">
        <v>1232</v>
      </c>
      <c r="IP66" s="1" t="s">
        <v>1232</v>
      </c>
      <c r="IQ66" s="1" t="s">
        <v>1232</v>
      </c>
      <c r="IU66" s="1" t="s">
        <v>3093</v>
      </c>
      <c r="IV66" s="1" t="s">
        <v>3094</v>
      </c>
    </row>
    <row r="67" spans="1:256" x14ac:dyDescent="0.2">
      <c r="A67" s="1" t="s">
        <v>3319</v>
      </c>
      <c r="B67" s="1" t="s">
        <v>2903</v>
      </c>
      <c r="C67" s="1" t="s">
        <v>661</v>
      </c>
      <c r="D67" s="1" t="s">
        <v>1598</v>
      </c>
      <c r="AU67" s="1" t="s">
        <v>3320</v>
      </c>
      <c r="AW67" s="1" t="s">
        <v>530</v>
      </c>
      <c r="AX67" s="1" t="s">
        <v>1289</v>
      </c>
      <c r="DF67" s="1" t="s">
        <v>1147</v>
      </c>
      <c r="DG67" s="1" t="s">
        <v>1158</v>
      </c>
      <c r="DI67" s="1" t="s">
        <v>592</v>
      </c>
      <c r="DU67" s="1" t="s">
        <v>2908</v>
      </c>
      <c r="DV67" s="1" t="s">
        <v>2908</v>
      </c>
      <c r="DW67" s="1" t="s">
        <v>2901</v>
      </c>
      <c r="EW67" s="1" t="s">
        <v>1313</v>
      </c>
      <c r="EX67" s="1" t="s">
        <v>1279</v>
      </c>
      <c r="FK67" s="1" t="s">
        <v>1147</v>
      </c>
      <c r="FQ67" s="1" t="s">
        <v>1141</v>
      </c>
      <c r="FR67" s="1" t="s">
        <v>1186</v>
      </c>
      <c r="FS67" s="1" t="s">
        <v>1141</v>
      </c>
      <c r="FT67" s="1" t="s">
        <v>1141</v>
      </c>
      <c r="FU67" s="1" t="s">
        <v>1147</v>
      </c>
      <c r="GA67" s="1" t="s">
        <v>1147</v>
      </c>
      <c r="GM67" s="1" t="s">
        <v>1279</v>
      </c>
      <c r="GN67" s="1" t="s">
        <v>1794</v>
      </c>
      <c r="GO67" s="1" t="s">
        <v>1183</v>
      </c>
      <c r="GP67" s="1" t="s">
        <v>3321</v>
      </c>
      <c r="HC67" s="1" t="s">
        <v>1147</v>
      </c>
      <c r="HK67" s="1" t="s">
        <v>1186</v>
      </c>
      <c r="IU67" s="1" t="s">
        <v>3093</v>
      </c>
      <c r="IV67" s="1" t="s">
        <v>3094</v>
      </c>
    </row>
    <row r="68" spans="1:256" x14ac:dyDescent="0.2">
      <c r="A68" s="1" t="s">
        <v>3322</v>
      </c>
      <c r="B68" s="1" t="s">
        <v>1187</v>
      </c>
      <c r="C68" s="1" t="s">
        <v>660</v>
      </c>
      <c r="D68" s="1" t="s">
        <v>1603</v>
      </c>
      <c r="F68" s="1" t="s">
        <v>1313</v>
      </c>
      <c r="V68" s="1" t="s">
        <v>1158</v>
      </c>
      <c r="X68" s="1" t="s">
        <v>3323</v>
      </c>
      <c r="Y68" s="1" t="s">
        <v>1214</v>
      </c>
      <c r="Z68" s="1" t="s">
        <v>1289</v>
      </c>
      <c r="AA68" s="1" t="s">
        <v>113</v>
      </c>
      <c r="AB68" s="1" t="s">
        <v>1671</v>
      </c>
      <c r="BZ68" s="1" t="s">
        <v>3324</v>
      </c>
      <c r="CN68" s="1" t="s">
        <v>1270</v>
      </c>
      <c r="CO68" s="1" t="s">
        <v>1313</v>
      </c>
      <c r="CT68" s="1" t="s">
        <v>3325</v>
      </c>
      <c r="CV68" s="1" t="s">
        <v>3326</v>
      </c>
      <c r="DF68" s="1" t="s">
        <v>1147</v>
      </c>
      <c r="DG68" s="1" t="s">
        <v>1172</v>
      </c>
      <c r="DI68" s="1" t="s">
        <v>592</v>
      </c>
      <c r="DU68" s="1" t="s">
        <v>2908</v>
      </c>
      <c r="DV68" s="1" t="s">
        <v>2908</v>
      </c>
      <c r="DW68" s="1" t="s">
        <v>3308</v>
      </c>
      <c r="EB68" s="1" t="s">
        <v>1160</v>
      </c>
      <c r="EN68" s="1" t="s">
        <v>1147</v>
      </c>
      <c r="ET68" s="1" t="s">
        <v>3324</v>
      </c>
      <c r="EW68" s="1" t="s">
        <v>1147</v>
      </c>
      <c r="EX68" s="1" t="s">
        <v>1279</v>
      </c>
      <c r="FQ68" s="1" t="s">
        <v>1147</v>
      </c>
      <c r="FR68" s="1" t="s">
        <v>1186</v>
      </c>
      <c r="FS68" s="1" t="s">
        <v>1160</v>
      </c>
      <c r="FT68" s="1" t="s">
        <v>1141</v>
      </c>
      <c r="FU68" s="1" t="s">
        <v>1147</v>
      </c>
      <c r="GM68" s="1" t="s">
        <v>1158</v>
      </c>
      <c r="GN68" s="1" t="s">
        <v>3118</v>
      </c>
      <c r="GO68" s="1" t="s">
        <v>1147</v>
      </c>
      <c r="GP68" s="1" t="s">
        <v>2932</v>
      </c>
      <c r="GQ68" s="1" t="s">
        <v>2928</v>
      </c>
      <c r="GR68" s="1" t="s">
        <v>2929</v>
      </c>
      <c r="GS68" s="1" t="s">
        <v>2993</v>
      </c>
      <c r="GT68" s="1" t="s">
        <v>3197</v>
      </c>
      <c r="GU68" s="1" t="s">
        <v>1310</v>
      </c>
      <c r="GV68" s="1" t="s">
        <v>3327</v>
      </c>
      <c r="HC68" s="1" t="s">
        <v>1147</v>
      </c>
      <c r="HK68" s="1" t="s">
        <v>1186</v>
      </c>
      <c r="IU68" s="1" t="s">
        <v>2915</v>
      </c>
      <c r="IV68" s="1" t="s">
        <v>2916</v>
      </c>
    </row>
    <row r="69" spans="1:256" x14ac:dyDescent="0.2">
      <c r="A69" s="1" t="s">
        <v>3328</v>
      </c>
      <c r="B69" s="1" t="s">
        <v>1408</v>
      </c>
      <c r="C69" s="1" t="s">
        <v>660</v>
      </c>
      <c r="D69" s="1" t="s">
        <v>1610</v>
      </c>
      <c r="F69" s="1" t="s">
        <v>1186</v>
      </c>
      <c r="R69" s="1" t="s">
        <v>1610</v>
      </c>
      <c r="BZ69" s="1" t="s">
        <v>3329</v>
      </c>
      <c r="CN69" s="1" t="s">
        <v>1208</v>
      </c>
      <c r="CO69" s="1" t="s">
        <v>1340</v>
      </c>
      <c r="CT69" s="1" t="s">
        <v>1610</v>
      </c>
      <c r="CU69" s="1" t="s">
        <v>1610</v>
      </c>
      <c r="CV69" s="1" t="s">
        <v>3330</v>
      </c>
      <c r="DF69" s="1" t="s">
        <v>1147</v>
      </c>
      <c r="DG69" s="1" t="s">
        <v>1147</v>
      </c>
      <c r="DI69" s="1" t="s">
        <v>592</v>
      </c>
      <c r="DU69" s="1" t="s">
        <v>2908</v>
      </c>
      <c r="DV69" s="1" t="s">
        <v>2908</v>
      </c>
      <c r="DW69" s="1" t="s">
        <v>2901</v>
      </c>
      <c r="EN69" s="1" t="s">
        <v>1147</v>
      </c>
      <c r="ET69" s="1" t="s">
        <v>3329</v>
      </c>
      <c r="EW69" s="1" t="s">
        <v>1147</v>
      </c>
      <c r="EX69" s="1" t="s">
        <v>1279</v>
      </c>
      <c r="FK69" s="1" t="s">
        <v>1147</v>
      </c>
      <c r="FQ69" s="1" t="s">
        <v>1147</v>
      </c>
      <c r="FR69" s="1" t="s">
        <v>1220</v>
      </c>
      <c r="FS69" s="1" t="s">
        <v>1153</v>
      </c>
      <c r="FT69" s="1" t="s">
        <v>1147</v>
      </c>
      <c r="FU69" s="1" t="s">
        <v>1147</v>
      </c>
      <c r="GE69" s="1" t="s">
        <v>1616</v>
      </c>
      <c r="GF69" s="1" t="s">
        <v>2957</v>
      </c>
      <c r="GG69" s="1" t="s">
        <v>1476</v>
      </c>
      <c r="GH69" s="1" t="s">
        <v>2958</v>
      </c>
      <c r="GM69" s="1" t="s">
        <v>1142</v>
      </c>
      <c r="GN69" s="1" t="s">
        <v>3214</v>
      </c>
      <c r="GO69" s="1" t="s">
        <v>1147</v>
      </c>
      <c r="GP69" s="1" t="s">
        <v>3331</v>
      </c>
      <c r="GQ69" s="1" t="s">
        <v>1141</v>
      </c>
      <c r="GR69" s="1" t="s">
        <v>3332</v>
      </c>
      <c r="HA69" s="1" t="s">
        <v>2007</v>
      </c>
      <c r="HB69" s="1" t="s">
        <v>2919</v>
      </c>
      <c r="HC69" s="1" t="s">
        <v>1147</v>
      </c>
      <c r="HK69" s="1" t="s">
        <v>1220</v>
      </c>
      <c r="HZ69" s="1" t="s">
        <v>3333</v>
      </c>
      <c r="IA69" s="1" t="s">
        <v>1160</v>
      </c>
      <c r="IB69" s="1" t="s">
        <v>1142</v>
      </c>
      <c r="IC69" s="1" t="s">
        <v>1142</v>
      </c>
      <c r="ID69" s="1" t="s">
        <v>1158</v>
      </c>
      <c r="IE69" s="1" t="s">
        <v>1160</v>
      </c>
      <c r="IF69" s="1" t="s">
        <v>1183</v>
      </c>
      <c r="IG69" s="1" t="s">
        <v>1186</v>
      </c>
      <c r="IH69" s="1" t="s">
        <v>1142</v>
      </c>
      <c r="II69" s="1" t="s">
        <v>1158</v>
      </c>
      <c r="IJ69" s="1" t="s">
        <v>1160</v>
      </c>
      <c r="IK69" s="1" t="s">
        <v>1183</v>
      </c>
      <c r="IL69" s="1" t="s">
        <v>1153</v>
      </c>
      <c r="IM69" s="1" t="s">
        <v>3334</v>
      </c>
      <c r="IU69" s="1" t="s">
        <v>2915</v>
      </c>
      <c r="IV69" s="1" t="s">
        <v>2916</v>
      </c>
    </row>
    <row r="70" spans="1:256" x14ac:dyDescent="0.2">
      <c r="A70" s="1" t="s">
        <v>3335</v>
      </c>
      <c r="B70" s="1" t="s">
        <v>1837</v>
      </c>
      <c r="C70" s="1" t="s">
        <v>660</v>
      </c>
      <c r="D70" s="1" t="s">
        <v>1622</v>
      </c>
      <c r="F70" s="1" t="s">
        <v>1270</v>
      </c>
      <c r="W70" s="1" t="s">
        <v>276</v>
      </c>
      <c r="AA70" s="1" t="s">
        <v>276</v>
      </c>
      <c r="AB70" s="1" t="s">
        <v>3336</v>
      </c>
      <c r="AC70" s="1" t="s">
        <v>277</v>
      </c>
      <c r="AD70" s="1" t="s">
        <v>3336</v>
      </c>
      <c r="AM70" s="1" t="s">
        <v>3279</v>
      </c>
      <c r="AN70" s="1" t="s">
        <v>1275</v>
      </c>
      <c r="BZ70" s="1" t="s">
        <v>3337</v>
      </c>
      <c r="DF70" s="1" t="s">
        <v>1147</v>
      </c>
      <c r="DG70" s="1" t="s">
        <v>1158</v>
      </c>
      <c r="DI70" s="1" t="s">
        <v>592</v>
      </c>
      <c r="DU70" s="1" t="s">
        <v>2908</v>
      </c>
      <c r="DV70" s="1" t="s">
        <v>2908</v>
      </c>
      <c r="DW70" s="1" t="s">
        <v>2901</v>
      </c>
      <c r="EN70" s="1" t="s">
        <v>1147</v>
      </c>
      <c r="ET70" s="1" t="s">
        <v>3337</v>
      </c>
      <c r="EW70" s="1" t="s">
        <v>1147</v>
      </c>
      <c r="EX70" s="1" t="s">
        <v>1279</v>
      </c>
      <c r="FQ70" s="1" t="s">
        <v>1147</v>
      </c>
      <c r="FR70" s="1" t="s">
        <v>1186</v>
      </c>
      <c r="FS70" s="1" t="s">
        <v>1184</v>
      </c>
      <c r="FT70" s="1" t="s">
        <v>1147</v>
      </c>
      <c r="FU70" s="1" t="s">
        <v>1147</v>
      </c>
      <c r="FV70" s="1" t="s">
        <v>1147</v>
      </c>
      <c r="GM70" s="1" t="s">
        <v>1279</v>
      </c>
      <c r="GN70" s="1" t="s">
        <v>3338</v>
      </c>
      <c r="GO70" s="1" t="s">
        <v>1172</v>
      </c>
      <c r="GP70" s="1" t="s">
        <v>3339</v>
      </c>
      <c r="HA70" s="1" t="s">
        <v>2007</v>
      </c>
      <c r="HB70" s="1" t="s">
        <v>3340</v>
      </c>
      <c r="HC70" s="1" t="s">
        <v>1147</v>
      </c>
      <c r="HK70" s="1" t="s">
        <v>1186</v>
      </c>
      <c r="IU70" s="1" t="s">
        <v>2915</v>
      </c>
      <c r="IV70" s="1" t="s">
        <v>2916</v>
      </c>
    </row>
    <row r="71" spans="1:256" x14ac:dyDescent="0.2">
      <c r="A71" s="1" t="s">
        <v>3341</v>
      </c>
      <c r="B71" s="1" t="s">
        <v>3342</v>
      </c>
      <c r="C71" s="1" t="s">
        <v>660</v>
      </c>
      <c r="D71" s="1" t="s">
        <v>1630</v>
      </c>
      <c r="AU71" s="1" t="s">
        <v>3343</v>
      </c>
      <c r="DF71" s="1" t="s">
        <v>1147</v>
      </c>
      <c r="DG71" s="1" t="s">
        <v>1141</v>
      </c>
      <c r="DI71" s="1" t="s">
        <v>592</v>
      </c>
      <c r="DU71" s="1" t="s">
        <v>2908</v>
      </c>
      <c r="DV71" s="1" t="s">
        <v>2908</v>
      </c>
      <c r="DW71" s="1" t="s">
        <v>2901</v>
      </c>
      <c r="EW71" s="1" t="s">
        <v>1147</v>
      </c>
      <c r="EX71" s="1" t="s">
        <v>1279</v>
      </c>
      <c r="FC71" s="1" t="s">
        <v>3344</v>
      </c>
      <c r="FQ71" s="1" t="s">
        <v>1141</v>
      </c>
      <c r="FR71" s="1" t="s">
        <v>1186</v>
      </c>
      <c r="FS71" s="1" t="s">
        <v>1141</v>
      </c>
      <c r="FT71" s="1" t="s">
        <v>1141</v>
      </c>
      <c r="FU71" s="1" t="s">
        <v>1147</v>
      </c>
      <c r="GA71" s="1" t="s">
        <v>1147</v>
      </c>
      <c r="GM71" s="1" t="s">
        <v>1186</v>
      </c>
      <c r="GN71" s="1" t="s">
        <v>3345</v>
      </c>
      <c r="GO71" s="1" t="s">
        <v>1142</v>
      </c>
      <c r="GP71" s="1" t="s">
        <v>3346</v>
      </c>
      <c r="GQ71" s="1" t="s">
        <v>1183</v>
      </c>
      <c r="GR71" s="1" t="s">
        <v>3347</v>
      </c>
      <c r="GS71" s="1" t="s">
        <v>1172</v>
      </c>
      <c r="GT71" s="1" t="s">
        <v>3348</v>
      </c>
      <c r="HC71" s="1" t="s">
        <v>1147</v>
      </c>
      <c r="HK71" s="1" t="s">
        <v>1186</v>
      </c>
      <c r="IU71" s="1" t="s">
        <v>2915</v>
      </c>
      <c r="IV71" s="1" t="s">
        <v>2916</v>
      </c>
    </row>
    <row r="72" spans="1:256" x14ac:dyDescent="0.2">
      <c r="A72" s="1" t="s">
        <v>3344</v>
      </c>
      <c r="B72" s="1" t="s">
        <v>1640</v>
      </c>
      <c r="C72" s="1" t="s">
        <v>660</v>
      </c>
      <c r="D72" s="1" t="s">
        <v>1644</v>
      </c>
      <c r="E72" s="1" t="s">
        <v>2007</v>
      </c>
      <c r="F72" s="1" t="s">
        <v>1664</v>
      </c>
      <c r="AA72" s="1" t="s">
        <v>96</v>
      </c>
      <c r="AB72" s="1" t="s">
        <v>1657</v>
      </c>
      <c r="AC72" s="1" t="s">
        <v>90</v>
      </c>
      <c r="AD72" s="1" t="s">
        <v>3349</v>
      </c>
      <c r="AE72" s="1" t="s">
        <v>78</v>
      </c>
      <c r="AF72" s="1" t="s">
        <v>1735</v>
      </c>
      <c r="AW72" s="1" t="s">
        <v>62</v>
      </c>
      <c r="AX72" s="1" t="s">
        <v>3350</v>
      </c>
      <c r="AY72" s="1" t="s">
        <v>236</v>
      </c>
      <c r="AZ72" s="1" t="s">
        <v>3351</v>
      </c>
      <c r="BI72" s="1" t="s">
        <v>3352</v>
      </c>
      <c r="BJ72" s="1" t="s">
        <v>3353</v>
      </c>
      <c r="BK72" s="1" t="s">
        <v>1651</v>
      </c>
      <c r="BL72" s="1" t="s">
        <v>2968</v>
      </c>
      <c r="BY72" s="1" t="s">
        <v>1147</v>
      </c>
      <c r="BZ72" s="1" t="s">
        <v>3354</v>
      </c>
      <c r="CN72" s="1" t="s">
        <v>1279</v>
      </c>
      <c r="CO72" s="1" t="s">
        <v>1664</v>
      </c>
      <c r="CT72" s="1" t="s">
        <v>3355</v>
      </c>
      <c r="DF72" s="1" t="s">
        <v>1147</v>
      </c>
      <c r="DG72" s="1" t="s">
        <v>1141</v>
      </c>
      <c r="DI72" s="1" t="s">
        <v>592</v>
      </c>
      <c r="DU72" s="1" t="s">
        <v>2908</v>
      </c>
      <c r="DV72" s="1" t="s">
        <v>2908</v>
      </c>
      <c r="DW72" s="1" t="s">
        <v>2901</v>
      </c>
      <c r="EE72" s="1" t="s">
        <v>1147</v>
      </c>
      <c r="EG72" s="1" t="s">
        <v>1142</v>
      </c>
      <c r="EH72" s="1" t="s">
        <v>1147</v>
      </c>
      <c r="EW72" s="1" t="s">
        <v>1147</v>
      </c>
      <c r="EX72" s="1" t="s">
        <v>1279</v>
      </c>
      <c r="FQ72" s="1" t="s">
        <v>1147</v>
      </c>
      <c r="FR72" s="1" t="s">
        <v>1186</v>
      </c>
      <c r="FS72" s="1" t="s">
        <v>1153</v>
      </c>
      <c r="FT72" s="1" t="s">
        <v>1147</v>
      </c>
      <c r="FU72" s="1" t="s">
        <v>1147</v>
      </c>
      <c r="GE72" s="1" t="s">
        <v>1652</v>
      </c>
      <c r="GF72" s="1" t="s">
        <v>3356</v>
      </c>
      <c r="GM72" s="1" t="s">
        <v>1183</v>
      </c>
      <c r="GN72" s="1" t="s">
        <v>3357</v>
      </c>
      <c r="GO72" s="1" t="s">
        <v>1391</v>
      </c>
      <c r="GP72" s="1" t="s">
        <v>3358</v>
      </c>
      <c r="GQ72" s="1" t="s">
        <v>1220</v>
      </c>
      <c r="GR72" s="1" t="s">
        <v>768</v>
      </c>
      <c r="GS72" s="1" t="s">
        <v>2007</v>
      </c>
      <c r="GT72" s="1" t="s">
        <v>3359</v>
      </c>
      <c r="GU72" s="1" t="s">
        <v>2007</v>
      </c>
      <c r="GV72" s="1" t="s">
        <v>754</v>
      </c>
      <c r="HC72" s="1" t="s">
        <v>1147</v>
      </c>
      <c r="HK72" s="1" t="s">
        <v>1186</v>
      </c>
      <c r="IA72" s="1" t="s">
        <v>1141</v>
      </c>
      <c r="IB72" s="1" t="s">
        <v>1141</v>
      </c>
      <c r="IC72" s="1" t="s">
        <v>1147</v>
      </c>
      <c r="ID72" s="1" t="s">
        <v>1142</v>
      </c>
      <c r="IE72" s="1" t="s">
        <v>1158</v>
      </c>
      <c r="IF72" s="1" t="s">
        <v>1160</v>
      </c>
      <c r="IU72" s="1" t="s">
        <v>2915</v>
      </c>
      <c r="IV72" s="1" t="s">
        <v>2916</v>
      </c>
    </row>
    <row r="73" spans="1:256" x14ac:dyDescent="0.2">
      <c r="A73" s="1" t="s">
        <v>3360</v>
      </c>
      <c r="B73" s="1" t="s">
        <v>2458</v>
      </c>
      <c r="C73" s="1" t="s">
        <v>660</v>
      </c>
      <c r="D73" s="1" t="s">
        <v>1659</v>
      </c>
      <c r="F73" s="1" t="s">
        <v>1313</v>
      </c>
      <c r="V73" s="1" t="s">
        <v>1142</v>
      </c>
      <c r="X73" s="1" t="s">
        <v>3361</v>
      </c>
      <c r="Y73" s="1" t="s">
        <v>1214</v>
      </c>
      <c r="Z73" s="1" t="s">
        <v>1289</v>
      </c>
      <c r="BZ73" s="1" t="s">
        <v>3324</v>
      </c>
      <c r="CN73" s="1" t="s">
        <v>1270</v>
      </c>
      <c r="CO73" s="1" t="s">
        <v>1313</v>
      </c>
      <c r="CT73" s="1" t="s">
        <v>3362</v>
      </c>
      <c r="CV73" s="1" t="s">
        <v>3326</v>
      </c>
      <c r="DF73" s="1" t="s">
        <v>1147</v>
      </c>
      <c r="DG73" s="1" t="s">
        <v>1141</v>
      </c>
      <c r="DI73" s="1" t="s">
        <v>592</v>
      </c>
      <c r="DU73" s="1" t="s">
        <v>2908</v>
      </c>
      <c r="DV73" s="1" t="s">
        <v>2908</v>
      </c>
      <c r="DW73" s="1" t="s">
        <v>2901</v>
      </c>
      <c r="EB73" s="1" t="s">
        <v>1160</v>
      </c>
      <c r="EN73" s="1" t="s">
        <v>1147</v>
      </c>
      <c r="ET73" s="1" t="s">
        <v>3324</v>
      </c>
      <c r="EW73" s="1" t="s">
        <v>1153</v>
      </c>
      <c r="EX73" s="1" t="s">
        <v>1279</v>
      </c>
      <c r="FQ73" s="1" t="s">
        <v>1147</v>
      </c>
      <c r="FR73" s="1" t="s">
        <v>1186</v>
      </c>
      <c r="FS73" s="1" t="s">
        <v>1185</v>
      </c>
      <c r="FT73" s="1" t="s">
        <v>1141</v>
      </c>
      <c r="FU73" s="1" t="s">
        <v>1147</v>
      </c>
      <c r="GM73" s="1" t="s">
        <v>1160</v>
      </c>
      <c r="GN73" s="1" t="s">
        <v>3118</v>
      </c>
      <c r="GO73" s="1" t="s">
        <v>1147</v>
      </c>
      <c r="GP73" s="1" t="s">
        <v>2932</v>
      </c>
      <c r="GQ73" s="1" t="s">
        <v>3363</v>
      </c>
      <c r="GR73" s="1" t="s">
        <v>2929</v>
      </c>
      <c r="GS73" s="1" t="s">
        <v>1391</v>
      </c>
      <c r="GT73" s="1" t="s">
        <v>3197</v>
      </c>
      <c r="HC73" s="1" t="s">
        <v>1147</v>
      </c>
      <c r="HK73" s="1" t="s">
        <v>1186</v>
      </c>
      <c r="IU73" s="1" t="s">
        <v>2952</v>
      </c>
      <c r="IV73" s="1" t="s">
        <v>2953</v>
      </c>
    </row>
    <row r="74" spans="1:256" x14ac:dyDescent="0.2">
      <c r="A74" s="1" t="s">
        <v>3364</v>
      </c>
      <c r="B74" s="1" t="s">
        <v>2465</v>
      </c>
      <c r="C74" s="1" t="s">
        <v>660</v>
      </c>
      <c r="D74" s="1" t="s">
        <v>1665</v>
      </c>
      <c r="F74" s="1" t="s">
        <v>1313</v>
      </c>
      <c r="V74" s="1" t="s">
        <v>1158</v>
      </c>
      <c r="X74" s="1" t="s">
        <v>1665</v>
      </c>
      <c r="Y74" s="1" t="s">
        <v>1214</v>
      </c>
      <c r="Z74" s="1" t="s">
        <v>1289</v>
      </c>
      <c r="AA74" s="1" t="s">
        <v>96</v>
      </c>
      <c r="AB74" s="1" t="s">
        <v>1671</v>
      </c>
      <c r="BZ74" s="1" t="s">
        <v>3324</v>
      </c>
      <c r="CN74" s="1" t="s">
        <v>1270</v>
      </c>
      <c r="CO74" s="1" t="s">
        <v>1313</v>
      </c>
      <c r="CT74" s="1" t="s">
        <v>3365</v>
      </c>
      <c r="CV74" s="1" t="s">
        <v>3326</v>
      </c>
      <c r="DF74" s="1" t="s">
        <v>1147</v>
      </c>
      <c r="DG74" s="1" t="s">
        <v>1185</v>
      </c>
      <c r="DI74" s="1" t="s">
        <v>592</v>
      </c>
      <c r="DU74" s="1" t="s">
        <v>2908</v>
      </c>
      <c r="DV74" s="1" t="s">
        <v>2908</v>
      </c>
      <c r="DW74" s="1" t="s">
        <v>2908</v>
      </c>
      <c r="EB74" s="1" t="s">
        <v>1160</v>
      </c>
      <c r="EN74" s="1" t="s">
        <v>1147</v>
      </c>
      <c r="ET74" s="1" t="s">
        <v>3324</v>
      </c>
      <c r="EW74" s="1" t="s">
        <v>1153</v>
      </c>
      <c r="EX74" s="1" t="s">
        <v>1279</v>
      </c>
      <c r="FC74" s="1" t="s">
        <v>3322</v>
      </c>
      <c r="FQ74" s="1" t="s">
        <v>1147</v>
      </c>
      <c r="FR74" s="1" t="s">
        <v>1186</v>
      </c>
      <c r="FS74" s="1" t="s">
        <v>1160</v>
      </c>
      <c r="FT74" s="1" t="s">
        <v>1141</v>
      </c>
      <c r="FU74" s="1" t="s">
        <v>1147</v>
      </c>
      <c r="GM74" s="1" t="s">
        <v>1185</v>
      </c>
      <c r="GN74" s="1" t="s">
        <v>3118</v>
      </c>
      <c r="GO74" s="1" t="s">
        <v>1147</v>
      </c>
      <c r="GP74" s="1" t="s">
        <v>2932</v>
      </c>
      <c r="GQ74" s="1" t="s">
        <v>3366</v>
      </c>
      <c r="GR74" s="1" t="s">
        <v>2929</v>
      </c>
      <c r="GS74" s="1" t="s">
        <v>2934</v>
      </c>
      <c r="GT74" s="1" t="s">
        <v>3197</v>
      </c>
      <c r="GU74" s="1" t="s">
        <v>1637</v>
      </c>
      <c r="GV74" s="1" t="s">
        <v>3367</v>
      </c>
      <c r="HC74" s="1" t="s">
        <v>1147</v>
      </c>
      <c r="HK74" s="1" t="s">
        <v>1186</v>
      </c>
      <c r="IU74" s="1" t="s">
        <v>2952</v>
      </c>
      <c r="IV74" s="1" t="s">
        <v>2953</v>
      </c>
    </row>
    <row r="75" spans="1:256" x14ac:dyDescent="0.2">
      <c r="A75" s="1" t="s">
        <v>3368</v>
      </c>
      <c r="B75" s="1" t="s">
        <v>1248</v>
      </c>
      <c r="C75" s="1" t="s">
        <v>660</v>
      </c>
      <c r="D75" s="1" t="s">
        <v>1672</v>
      </c>
      <c r="E75" s="1" t="s">
        <v>1260</v>
      </c>
      <c r="F75" s="1" t="s">
        <v>1323</v>
      </c>
      <c r="DF75" s="1" t="s">
        <v>1147</v>
      </c>
      <c r="DG75" s="1" t="s">
        <v>1160</v>
      </c>
      <c r="DI75" s="1" t="s">
        <v>2899</v>
      </c>
      <c r="DK75" s="1" t="s">
        <v>3369</v>
      </c>
      <c r="DU75" s="1" t="s">
        <v>2897</v>
      </c>
      <c r="DV75" s="1" t="s">
        <v>2897</v>
      </c>
      <c r="DW75" s="1" t="s">
        <v>2901</v>
      </c>
      <c r="EC75" s="1" t="s">
        <v>1147</v>
      </c>
      <c r="ED75" s="1" t="s">
        <v>1147</v>
      </c>
      <c r="EL75" s="1" t="s">
        <v>1147</v>
      </c>
      <c r="EW75" s="1" t="s">
        <v>1153</v>
      </c>
      <c r="EX75" s="1" t="s">
        <v>1279</v>
      </c>
      <c r="FK75" s="1" t="s">
        <v>1147</v>
      </c>
      <c r="FQ75" s="1" t="s">
        <v>1147</v>
      </c>
      <c r="FR75" s="1" t="s">
        <v>1153</v>
      </c>
      <c r="FS75" s="1" t="s">
        <v>1166</v>
      </c>
      <c r="FT75" s="1" t="s">
        <v>1147</v>
      </c>
      <c r="FU75" s="1" t="s">
        <v>1147</v>
      </c>
      <c r="HA75" s="1" t="s">
        <v>1279</v>
      </c>
      <c r="HB75" s="1" t="s">
        <v>2919</v>
      </c>
      <c r="HC75" s="1" t="s">
        <v>1147</v>
      </c>
      <c r="HD75" s="1" t="s">
        <v>1313</v>
      </c>
      <c r="HE75" s="1" t="s">
        <v>1279</v>
      </c>
      <c r="HK75" s="1" t="s">
        <v>1147</v>
      </c>
      <c r="HL75" s="1" t="s">
        <v>2898</v>
      </c>
      <c r="HZ75" s="1" t="s">
        <v>2979</v>
      </c>
      <c r="IA75" s="1" t="s">
        <v>1270</v>
      </c>
      <c r="IB75" s="1" t="s">
        <v>1172</v>
      </c>
      <c r="IC75" s="1" t="s">
        <v>2007</v>
      </c>
      <c r="ID75" s="1" t="s">
        <v>1279</v>
      </c>
      <c r="IE75" s="1" t="s">
        <v>1365</v>
      </c>
      <c r="IF75" s="1" t="s">
        <v>1297</v>
      </c>
      <c r="IG75" s="1" t="s">
        <v>1197</v>
      </c>
      <c r="IH75" s="1" t="s">
        <v>1172</v>
      </c>
      <c r="II75" s="1" t="s">
        <v>2007</v>
      </c>
      <c r="IJ75" s="1" t="s">
        <v>1279</v>
      </c>
      <c r="IK75" s="1" t="s">
        <v>1365</v>
      </c>
      <c r="IL75" s="1" t="s">
        <v>1297</v>
      </c>
      <c r="IM75" s="1" t="s">
        <v>3370</v>
      </c>
      <c r="IN75" s="1" t="s">
        <v>1391</v>
      </c>
      <c r="IO75" s="1" t="s">
        <v>1172</v>
      </c>
      <c r="IP75" s="1" t="s">
        <v>1172</v>
      </c>
      <c r="IQ75" s="1" t="s">
        <v>1172</v>
      </c>
      <c r="IU75" s="1" t="s">
        <v>2952</v>
      </c>
      <c r="IV75" s="1" t="s">
        <v>2953</v>
      </c>
    </row>
    <row r="76" spans="1:256" x14ac:dyDescent="0.2">
      <c r="A76" s="1" t="s">
        <v>3371</v>
      </c>
      <c r="B76" s="1" t="s">
        <v>3372</v>
      </c>
      <c r="C76" s="1" t="s">
        <v>660</v>
      </c>
      <c r="D76" s="1" t="s">
        <v>1679</v>
      </c>
      <c r="E76" s="1" t="s">
        <v>1340</v>
      </c>
      <c r="F76" s="1" t="s">
        <v>2218</v>
      </c>
      <c r="Z76" s="1" t="s">
        <v>1214</v>
      </c>
      <c r="BY76" s="1" t="s">
        <v>1147</v>
      </c>
      <c r="BZ76" s="1" t="s">
        <v>3373</v>
      </c>
      <c r="CH76" s="1" t="s">
        <v>3374</v>
      </c>
      <c r="CN76" s="1" t="s">
        <v>1309</v>
      </c>
      <c r="CO76" s="1" t="s">
        <v>1323</v>
      </c>
      <c r="CT76" s="1" t="s">
        <v>3355</v>
      </c>
      <c r="CU76" s="1" t="s">
        <v>3375</v>
      </c>
      <c r="CV76" s="1" t="s">
        <v>3376</v>
      </c>
      <c r="DF76" s="1" t="s">
        <v>1147</v>
      </c>
      <c r="DG76" s="1" t="s">
        <v>1141</v>
      </c>
      <c r="DI76" s="1" t="s">
        <v>592</v>
      </c>
      <c r="DU76" s="1" t="s">
        <v>2908</v>
      </c>
      <c r="DV76" s="1" t="s">
        <v>2908</v>
      </c>
      <c r="DW76" s="1" t="s">
        <v>2901</v>
      </c>
      <c r="EE76" s="1" t="s">
        <v>1147</v>
      </c>
      <c r="EG76" s="1" t="s">
        <v>1147</v>
      </c>
      <c r="EH76" s="1" t="s">
        <v>1147</v>
      </c>
      <c r="EN76" s="1" t="s">
        <v>1147</v>
      </c>
      <c r="EQ76" s="1" t="s">
        <v>1158</v>
      </c>
      <c r="ES76" s="1" t="s">
        <v>1147</v>
      </c>
      <c r="ET76" s="1" t="s">
        <v>3373</v>
      </c>
      <c r="EW76" s="1" t="s">
        <v>1153</v>
      </c>
      <c r="EX76" s="1" t="s">
        <v>1279</v>
      </c>
      <c r="FC76" s="1" t="s">
        <v>3328</v>
      </c>
      <c r="FQ76" s="1" t="s">
        <v>1147</v>
      </c>
      <c r="FR76" s="1" t="s">
        <v>1186</v>
      </c>
      <c r="FS76" s="1" t="s">
        <v>2007</v>
      </c>
      <c r="FT76" s="1" t="s">
        <v>1147</v>
      </c>
      <c r="FU76" s="1" t="s">
        <v>1147</v>
      </c>
      <c r="GE76" s="1" t="s">
        <v>1395</v>
      </c>
      <c r="GF76" s="1" t="s">
        <v>3377</v>
      </c>
      <c r="GG76" s="1" t="s">
        <v>1686</v>
      </c>
      <c r="GH76" s="1" t="s">
        <v>3378</v>
      </c>
      <c r="GI76" s="1" t="s">
        <v>1609</v>
      </c>
      <c r="GJ76" s="1" t="s">
        <v>3379</v>
      </c>
      <c r="GM76" s="1" t="s">
        <v>1640</v>
      </c>
      <c r="GN76" s="1" t="s">
        <v>3380</v>
      </c>
      <c r="GO76" s="1" t="s">
        <v>3381</v>
      </c>
      <c r="GP76" s="1" t="s">
        <v>3382</v>
      </c>
      <c r="GQ76" s="1" t="s">
        <v>1186</v>
      </c>
      <c r="GR76" s="1" t="s">
        <v>3383</v>
      </c>
      <c r="GS76" s="1" t="s">
        <v>1147</v>
      </c>
      <c r="GT76" s="1" t="s">
        <v>3384</v>
      </c>
      <c r="GU76" s="1" t="s">
        <v>1391</v>
      </c>
      <c r="GV76" s="1" t="s">
        <v>3379</v>
      </c>
      <c r="HC76" s="1" t="s">
        <v>1147</v>
      </c>
      <c r="HK76" s="1" t="s">
        <v>1186</v>
      </c>
      <c r="HZ76" s="1" t="s">
        <v>2478</v>
      </c>
      <c r="IU76" s="1" t="s">
        <v>2952</v>
      </c>
      <c r="IV76" s="1" t="s">
        <v>2953</v>
      </c>
    </row>
    <row r="77" spans="1:256" x14ac:dyDescent="0.2">
      <c r="A77" s="1" t="s">
        <v>3385</v>
      </c>
      <c r="B77" s="1" t="s">
        <v>2993</v>
      </c>
      <c r="C77" s="1" t="s">
        <v>660</v>
      </c>
      <c r="D77" s="1" t="s">
        <v>1687</v>
      </c>
      <c r="F77" s="1" t="s">
        <v>1416</v>
      </c>
      <c r="AA77" s="1" t="s">
        <v>309</v>
      </c>
      <c r="AB77" s="1" t="s">
        <v>1693</v>
      </c>
      <c r="AM77" s="1" t="s">
        <v>183</v>
      </c>
      <c r="AN77" s="1" t="s">
        <v>1501</v>
      </c>
      <c r="AW77" s="1" t="s">
        <v>166</v>
      </c>
      <c r="AX77" s="1" t="s">
        <v>3386</v>
      </c>
      <c r="AY77" s="1" t="s">
        <v>90</v>
      </c>
      <c r="AZ77" s="1" t="s">
        <v>3387</v>
      </c>
      <c r="BA77" s="1" t="s">
        <v>96</v>
      </c>
      <c r="BB77" s="1" t="s">
        <v>3388</v>
      </c>
      <c r="BC77" s="1" t="s">
        <v>78</v>
      </c>
      <c r="BD77" s="1" t="s">
        <v>3389</v>
      </c>
      <c r="BI77" s="1" t="s">
        <v>3390</v>
      </c>
      <c r="BJ77" s="1" t="s">
        <v>3391</v>
      </c>
      <c r="BK77" s="1" t="s">
        <v>1147</v>
      </c>
      <c r="BL77" s="1" t="s">
        <v>2968</v>
      </c>
      <c r="BZ77" s="1" t="s">
        <v>3354</v>
      </c>
      <c r="DF77" s="1" t="s">
        <v>1147</v>
      </c>
      <c r="DG77" s="1" t="s">
        <v>1183</v>
      </c>
      <c r="DI77" s="1" t="s">
        <v>592</v>
      </c>
      <c r="DU77" s="1" t="s">
        <v>2908</v>
      </c>
      <c r="DV77" s="1" t="s">
        <v>2908</v>
      </c>
      <c r="DW77" s="1" t="s">
        <v>2968</v>
      </c>
      <c r="EB77" s="1" t="s">
        <v>1160</v>
      </c>
      <c r="EW77" s="1" t="s">
        <v>1153</v>
      </c>
      <c r="EX77" s="1" t="s">
        <v>1279</v>
      </c>
      <c r="FQ77" s="1" t="s">
        <v>1147</v>
      </c>
      <c r="FR77" s="1" t="s">
        <v>1186</v>
      </c>
      <c r="FS77" s="1" t="s">
        <v>2007</v>
      </c>
      <c r="FT77" s="1" t="s">
        <v>1158</v>
      </c>
      <c r="FU77" s="1" t="s">
        <v>1147</v>
      </c>
      <c r="FV77" s="1" t="s">
        <v>1147</v>
      </c>
      <c r="GE77" s="1" t="s">
        <v>1696</v>
      </c>
      <c r="GF77" s="1" t="s">
        <v>3356</v>
      </c>
      <c r="GM77" s="1" t="s">
        <v>1812</v>
      </c>
      <c r="GN77" s="1" t="s">
        <v>3392</v>
      </c>
      <c r="GO77" s="1" t="s">
        <v>1812</v>
      </c>
      <c r="GP77" s="1" t="s">
        <v>3302</v>
      </c>
      <c r="GQ77" s="1" t="s">
        <v>1141</v>
      </c>
      <c r="GR77" s="1" t="s">
        <v>3393</v>
      </c>
      <c r="GS77" s="1" t="s">
        <v>2993</v>
      </c>
      <c r="GT77" s="1" t="s">
        <v>3394</v>
      </c>
      <c r="HA77" s="1" t="s">
        <v>1279</v>
      </c>
      <c r="HB77" s="1" t="s">
        <v>3395</v>
      </c>
      <c r="HC77" s="1" t="s">
        <v>1147</v>
      </c>
      <c r="HK77" s="1" t="s">
        <v>1186</v>
      </c>
      <c r="IU77" s="1" t="s">
        <v>2952</v>
      </c>
      <c r="IV77" s="1" t="s">
        <v>2953</v>
      </c>
    </row>
    <row r="78" spans="1:256" x14ac:dyDescent="0.2">
      <c r="A78" s="1" t="s">
        <v>3396</v>
      </c>
      <c r="B78" s="1" t="s">
        <v>3072</v>
      </c>
      <c r="C78" s="1" t="s">
        <v>660</v>
      </c>
      <c r="D78" s="1" t="s">
        <v>1707</v>
      </c>
      <c r="F78" s="1" t="s">
        <v>1313</v>
      </c>
      <c r="V78" s="1" t="s">
        <v>1158</v>
      </c>
      <c r="X78" s="1" t="s">
        <v>3397</v>
      </c>
      <c r="Y78" s="1" t="s">
        <v>1214</v>
      </c>
      <c r="Z78" s="1" t="s">
        <v>1289</v>
      </c>
      <c r="AM78" s="1" t="s">
        <v>190</v>
      </c>
      <c r="AN78" s="1" t="s">
        <v>1160</v>
      </c>
      <c r="BZ78" s="1" t="s">
        <v>3324</v>
      </c>
      <c r="CN78" s="1" t="s">
        <v>1270</v>
      </c>
      <c r="CO78" s="1" t="s">
        <v>1313</v>
      </c>
      <c r="CT78" s="1" t="s">
        <v>3398</v>
      </c>
      <c r="CV78" s="1" t="s">
        <v>3326</v>
      </c>
      <c r="DF78" s="1" t="s">
        <v>1147</v>
      </c>
      <c r="DG78" s="1" t="s">
        <v>1185</v>
      </c>
      <c r="DI78" s="1" t="s">
        <v>592</v>
      </c>
      <c r="DU78" s="1" t="s">
        <v>2908</v>
      </c>
      <c r="DV78" s="1" t="s">
        <v>2908</v>
      </c>
      <c r="DW78" s="1" t="s">
        <v>3308</v>
      </c>
      <c r="EB78" s="1" t="s">
        <v>1160</v>
      </c>
      <c r="EN78" s="1" t="s">
        <v>1147</v>
      </c>
      <c r="EW78" s="1" t="s">
        <v>1166</v>
      </c>
      <c r="EX78" s="1" t="s">
        <v>1279</v>
      </c>
      <c r="FC78" s="1" t="s">
        <v>3322</v>
      </c>
      <c r="FQ78" s="1" t="s">
        <v>1147</v>
      </c>
      <c r="FR78" s="1" t="s">
        <v>1186</v>
      </c>
      <c r="FS78" s="1" t="s">
        <v>1183</v>
      </c>
      <c r="FT78" s="1" t="s">
        <v>1141</v>
      </c>
      <c r="FU78" s="1" t="s">
        <v>1147</v>
      </c>
      <c r="GE78" s="1" t="s">
        <v>1210</v>
      </c>
      <c r="GF78" s="1" t="s">
        <v>3399</v>
      </c>
      <c r="GG78" s="1" t="s">
        <v>3400</v>
      </c>
      <c r="GH78" s="1" t="s">
        <v>3401</v>
      </c>
      <c r="GI78" s="1" t="s">
        <v>3400</v>
      </c>
      <c r="GJ78" s="1" t="s">
        <v>3402</v>
      </c>
      <c r="GM78" s="1" t="s">
        <v>1220</v>
      </c>
      <c r="GN78" s="1" t="s">
        <v>3118</v>
      </c>
      <c r="GO78" s="1" t="s">
        <v>1141</v>
      </c>
      <c r="GP78" s="1" t="s">
        <v>2932</v>
      </c>
      <c r="GQ78" s="1" t="s">
        <v>2995</v>
      </c>
      <c r="GR78" s="1" t="s">
        <v>2929</v>
      </c>
      <c r="GS78" s="1" t="s">
        <v>2934</v>
      </c>
      <c r="GT78" s="1" t="s">
        <v>3197</v>
      </c>
      <c r="GU78" s="1" t="s">
        <v>2928</v>
      </c>
      <c r="GV78" s="1" t="s">
        <v>3403</v>
      </c>
      <c r="GW78" s="1" t="s">
        <v>1232</v>
      </c>
      <c r="GX78" s="1" t="s">
        <v>3404</v>
      </c>
      <c r="HC78" s="1" t="s">
        <v>1147</v>
      </c>
      <c r="HG78" s="1" t="s">
        <v>3405</v>
      </c>
      <c r="HI78" s="1" t="s">
        <v>3406</v>
      </c>
      <c r="HK78" s="1" t="s">
        <v>1186</v>
      </c>
      <c r="IU78" s="1" t="s">
        <v>2985</v>
      </c>
      <c r="IV78" s="1" t="s">
        <v>2986</v>
      </c>
    </row>
    <row r="79" spans="1:256" x14ac:dyDescent="0.2">
      <c r="A79" s="1" t="s">
        <v>3407</v>
      </c>
      <c r="B79" s="1" t="s">
        <v>3408</v>
      </c>
      <c r="C79" s="1" t="s">
        <v>660</v>
      </c>
      <c r="D79" s="1" t="s">
        <v>1713</v>
      </c>
      <c r="F79" s="1" t="s">
        <v>1313</v>
      </c>
      <c r="V79" s="1" t="s">
        <v>1142</v>
      </c>
      <c r="X79" s="1" t="s">
        <v>1713</v>
      </c>
      <c r="Y79" s="1" t="s">
        <v>1214</v>
      </c>
      <c r="Z79" s="1" t="s">
        <v>1289</v>
      </c>
      <c r="BZ79" s="1" t="s">
        <v>3324</v>
      </c>
      <c r="CN79" s="1" t="s">
        <v>1270</v>
      </c>
      <c r="CO79" s="1" t="s">
        <v>1313</v>
      </c>
      <c r="CT79" s="1" t="s">
        <v>3409</v>
      </c>
      <c r="CV79" s="1" t="s">
        <v>3326</v>
      </c>
      <c r="DF79" s="1" t="s">
        <v>1147</v>
      </c>
      <c r="DG79" s="1" t="s">
        <v>1141</v>
      </c>
      <c r="DI79" s="1" t="s">
        <v>592</v>
      </c>
      <c r="DU79" s="1" t="s">
        <v>2908</v>
      </c>
      <c r="DV79" s="1" t="s">
        <v>2908</v>
      </c>
      <c r="DW79" s="1" t="s">
        <v>2901</v>
      </c>
      <c r="EB79" s="1" t="s">
        <v>1160</v>
      </c>
      <c r="EN79" s="1" t="s">
        <v>1147</v>
      </c>
      <c r="ET79" s="1" t="s">
        <v>3324</v>
      </c>
      <c r="EW79" s="1" t="s">
        <v>1166</v>
      </c>
      <c r="EX79" s="1" t="s">
        <v>1279</v>
      </c>
      <c r="FC79" s="1" t="s">
        <v>3364</v>
      </c>
      <c r="FQ79" s="1" t="s">
        <v>1147</v>
      </c>
      <c r="FR79" s="1" t="s">
        <v>1186</v>
      </c>
      <c r="FS79" s="1" t="s">
        <v>1220</v>
      </c>
      <c r="FT79" s="1" t="s">
        <v>1141</v>
      </c>
      <c r="FU79" s="1" t="s">
        <v>1147</v>
      </c>
      <c r="GM79" s="1" t="s">
        <v>1160</v>
      </c>
      <c r="GN79" s="1" t="s">
        <v>3118</v>
      </c>
      <c r="GO79" s="1" t="s">
        <v>1141</v>
      </c>
      <c r="GP79" s="1" t="s">
        <v>2932</v>
      </c>
      <c r="GQ79" s="1" t="s">
        <v>2928</v>
      </c>
      <c r="GR79" s="1" t="s">
        <v>2929</v>
      </c>
      <c r="GS79" s="1" t="s">
        <v>1232</v>
      </c>
      <c r="GT79" s="1" t="s">
        <v>3197</v>
      </c>
      <c r="GU79" s="1" t="s">
        <v>1291</v>
      </c>
      <c r="GV79" s="1" t="s">
        <v>3410</v>
      </c>
      <c r="GW79" s="1" t="s">
        <v>1142</v>
      </c>
      <c r="GX79" s="1" t="s">
        <v>3411</v>
      </c>
      <c r="HC79" s="1" t="s">
        <v>1147</v>
      </c>
      <c r="HK79" s="1" t="s">
        <v>1186</v>
      </c>
      <c r="IU79" s="1" t="s">
        <v>2985</v>
      </c>
      <c r="IV79" s="1" t="s">
        <v>2986</v>
      </c>
    </row>
    <row r="80" spans="1:256" x14ac:dyDescent="0.2">
      <c r="A80" s="1" t="s">
        <v>3412</v>
      </c>
      <c r="B80" s="1" t="s">
        <v>3413</v>
      </c>
      <c r="C80" s="1" t="s">
        <v>660</v>
      </c>
      <c r="D80" s="1" t="s">
        <v>1718</v>
      </c>
      <c r="F80" s="1" t="s">
        <v>2934</v>
      </c>
      <c r="R80" s="1" t="s">
        <v>3414</v>
      </c>
      <c r="BI80" s="1" t="s">
        <v>3415</v>
      </c>
      <c r="BJ80" s="1" t="s">
        <v>592</v>
      </c>
      <c r="BL80" s="1" t="s">
        <v>2968</v>
      </c>
      <c r="BZ80" s="1" t="s">
        <v>3329</v>
      </c>
      <c r="CN80" s="1" t="s">
        <v>1275</v>
      </c>
      <c r="DF80" s="1" t="s">
        <v>1147</v>
      </c>
      <c r="DG80" s="1" t="s">
        <v>1141</v>
      </c>
      <c r="DI80" s="1" t="s">
        <v>592</v>
      </c>
      <c r="DU80" s="1" t="s">
        <v>2908</v>
      </c>
      <c r="DV80" s="1" t="s">
        <v>2908</v>
      </c>
      <c r="DW80" s="1" t="s">
        <v>2901</v>
      </c>
      <c r="EB80" s="1" t="s">
        <v>1160</v>
      </c>
      <c r="EN80" s="1" t="s">
        <v>1147</v>
      </c>
      <c r="ET80" s="1" t="s">
        <v>3329</v>
      </c>
      <c r="EW80" s="1" t="s">
        <v>1166</v>
      </c>
      <c r="EX80" s="1" t="s">
        <v>1279</v>
      </c>
      <c r="FC80" s="1" t="s">
        <v>3335</v>
      </c>
      <c r="FQ80" s="1" t="s">
        <v>1147</v>
      </c>
      <c r="FR80" s="1" t="s">
        <v>1186</v>
      </c>
      <c r="FS80" s="1" t="s">
        <v>1340</v>
      </c>
      <c r="FT80" s="1" t="s">
        <v>1141</v>
      </c>
      <c r="FU80" s="1" t="s">
        <v>1147</v>
      </c>
      <c r="GE80" s="1" t="s">
        <v>1722</v>
      </c>
      <c r="GF80" s="1" t="s">
        <v>3356</v>
      </c>
      <c r="GG80" s="1" t="s">
        <v>3416</v>
      </c>
      <c r="GH80" s="1" t="s">
        <v>3417</v>
      </c>
      <c r="GM80" s="1" t="s">
        <v>1232</v>
      </c>
      <c r="GN80" s="1" t="s">
        <v>3418</v>
      </c>
      <c r="GO80" s="1" t="s">
        <v>3238</v>
      </c>
      <c r="GP80" s="1" t="s">
        <v>3419</v>
      </c>
      <c r="GQ80" s="1" t="s">
        <v>1186</v>
      </c>
      <c r="GR80" s="1" t="s">
        <v>3420</v>
      </c>
      <c r="GS80" s="1" t="s">
        <v>1141</v>
      </c>
      <c r="GT80" s="1" t="s">
        <v>3421</v>
      </c>
      <c r="HA80" s="1" t="s">
        <v>1172</v>
      </c>
      <c r="HB80" s="1" t="s">
        <v>3422</v>
      </c>
      <c r="HC80" s="1" t="s">
        <v>1147</v>
      </c>
      <c r="HK80" s="1" t="s">
        <v>1186</v>
      </c>
      <c r="IU80" s="1" t="s">
        <v>2985</v>
      </c>
      <c r="IV80" s="1" t="s">
        <v>2986</v>
      </c>
    </row>
    <row r="81" spans="1:256" x14ac:dyDescent="0.2">
      <c r="A81" s="1" t="s">
        <v>3423</v>
      </c>
      <c r="B81" s="1" t="s">
        <v>3262</v>
      </c>
      <c r="C81" s="1" t="s">
        <v>660</v>
      </c>
      <c r="D81" s="1" t="s">
        <v>1723</v>
      </c>
      <c r="AU81" s="1" t="s">
        <v>3424</v>
      </c>
      <c r="DF81" s="1" t="s">
        <v>1147</v>
      </c>
      <c r="DG81" s="1" t="s">
        <v>1141</v>
      </c>
      <c r="DI81" s="1" t="s">
        <v>592</v>
      </c>
      <c r="DU81" s="1" t="s">
        <v>2908</v>
      </c>
      <c r="DV81" s="1" t="s">
        <v>2908</v>
      </c>
      <c r="DW81" s="1" t="s">
        <v>2901</v>
      </c>
      <c r="EW81" s="1" t="s">
        <v>1166</v>
      </c>
      <c r="EX81" s="1" t="s">
        <v>1279</v>
      </c>
      <c r="FC81" s="1" t="s">
        <v>3385</v>
      </c>
      <c r="FK81" s="1" t="s">
        <v>1147</v>
      </c>
      <c r="FQ81" s="1" t="s">
        <v>1141</v>
      </c>
      <c r="FR81" s="1" t="s">
        <v>1186</v>
      </c>
      <c r="FS81" s="1" t="s">
        <v>1141</v>
      </c>
      <c r="FT81" s="1" t="s">
        <v>1141</v>
      </c>
      <c r="FU81" s="1" t="s">
        <v>1147</v>
      </c>
      <c r="GA81" s="1" t="s">
        <v>1147</v>
      </c>
      <c r="GM81" s="1" t="s">
        <v>1279</v>
      </c>
      <c r="GN81" s="1" t="s">
        <v>3392</v>
      </c>
      <c r="GO81" s="1" t="s">
        <v>1279</v>
      </c>
      <c r="GP81" s="1" t="s">
        <v>3392</v>
      </c>
      <c r="GQ81" s="1" t="s">
        <v>1141</v>
      </c>
      <c r="GR81" s="1" t="s">
        <v>3425</v>
      </c>
      <c r="GS81" s="1" t="s">
        <v>1197</v>
      </c>
      <c r="GT81" s="1" t="s">
        <v>3426</v>
      </c>
      <c r="GU81" s="1" t="s">
        <v>1232</v>
      </c>
      <c r="GV81" s="1" t="s">
        <v>3427</v>
      </c>
      <c r="GW81" s="1" t="s">
        <v>1232</v>
      </c>
      <c r="GX81" s="1" t="s">
        <v>3359</v>
      </c>
      <c r="HC81" s="1" t="s">
        <v>1147</v>
      </c>
      <c r="HK81" s="1" t="s">
        <v>1186</v>
      </c>
      <c r="IU81" s="1" t="s">
        <v>2985</v>
      </c>
      <c r="IV81" s="1" t="s">
        <v>2986</v>
      </c>
    </row>
    <row r="82" spans="1:256" x14ac:dyDescent="0.2">
      <c r="A82" s="1" t="s">
        <v>3428</v>
      </c>
      <c r="B82" s="1" t="s">
        <v>2935</v>
      </c>
      <c r="C82" s="1" t="s">
        <v>660</v>
      </c>
      <c r="D82" s="1" t="s">
        <v>1728</v>
      </c>
      <c r="E82" s="1" t="s">
        <v>2007</v>
      </c>
      <c r="F82" s="1" t="s">
        <v>1664</v>
      </c>
      <c r="AA82" s="1" t="s">
        <v>78</v>
      </c>
      <c r="AB82" s="1" t="s">
        <v>1735</v>
      </c>
      <c r="AW82" s="1" t="s">
        <v>62</v>
      </c>
      <c r="AX82" s="1" t="s">
        <v>3350</v>
      </c>
      <c r="BI82" s="1" t="s">
        <v>3429</v>
      </c>
      <c r="BJ82" s="1" t="s">
        <v>3430</v>
      </c>
      <c r="BK82" s="1" t="s">
        <v>1651</v>
      </c>
      <c r="BL82" s="1" t="s">
        <v>2968</v>
      </c>
      <c r="BM82" s="1" t="s">
        <v>3431</v>
      </c>
      <c r="BN82" s="1" t="s">
        <v>3432</v>
      </c>
      <c r="BY82" s="1" t="s">
        <v>1147</v>
      </c>
      <c r="BZ82" s="1" t="s">
        <v>3354</v>
      </c>
      <c r="CN82" s="1" t="s">
        <v>1279</v>
      </c>
      <c r="CO82" s="1" t="s">
        <v>1664</v>
      </c>
      <c r="CT82" s="1" t="s">
        <v>3355</v>
      </c>
      <c r="DF82" s="1" t="s">
        <v>1147</v>
      </c>
      <c r="DG82" s="1" t="s">
        <v>1141</v>
      </c>
      <c r="DI82" s="1" t="s">
        <v>592</v>
      </c>
      <c r="DU82" s="1" t="s">
        <v>2908</v>
      </c>
      <c r="DV82" s="1" t="s">
        <v>2908</v>
      </c>
      <c r="DW82" s="1" t="s">
        <v>2901</v>
      </c>
      <c r="EE82" s="1" t="s">
        <v>1147</v>
      </c>
      <c r="EG82" s="1" t="s">
        <v>1142</v>
      </c>
      <c r="EH82" s="1" t="s">
        <v>1147</v>
      </c>
      <c r="EW82" s="1" t="s">
        <v>1166</v>
      </c>
      <c r="EX82" s="1" t="s">
        <v>1279</v>
      </c>
      <c r="FC82" s="1" t="s">
        <v>3344</v>
      </c>
      <c r="FQ82" s="1" t="s">
        <v>1147</v>
      </c>
      <c r="FR82" s="1" t="s">
        <v>1186</v>
      </c>
      <c r="FS82" s="1" t="s">
        <v>1186</v>
      </c>
      <c r="FT82" s="1" t="s">
        <v>1147</v>
      </c>
      <c r="FU82" s="1" t="s">
        <v>1147</v>
      </c>
      <c r="GE82" s="1" t="s">
        <v>1652</v>
      </c>
      <c r="GF82" s="1" t="s">
        <v>3356</v>
      </c>
      <c r="GO82" s="1" t="s">
        <v>1220</v>
      </c>
      <c r="GP82" s="1" t="s">
        <v>3358</v>
      </c>
      <c r="GU82" s="1" t="s">
        <v>1172</v>
      </c>
      <c r="GV82" s="1" t="s">
        <v>754</v>
      </c>
      <c r="HC82" s="1" t="s">
        <v>1147</v>
      </c>
      <c r="HK82" s="1" t="s">
        <v>1186</v>
      </c>
      <c r="IU82" s="1" t="s">
        <v>2985</v>
      </c>
      <c r="IV82" s="1" t="s">
        <v>2986</v>
      </c>
    </row>
    <row r="83" spans="1:256" x14ac:dyDescent="0.2">
      <c r="A83" s="1" t="s">
        <v>3433</v>
      </c>
      <c r="B83" s="1" t="s">
        <v>3263</v>
      </c>
      <c r="C83" s="1" t="s">
        <v>660</v>
      </c>
      <c r="D83" s="1" t="s">
        <v>1736</v>
      </c>
      <c r="F83" s="1" t="s">
        <v>2531</v>
      </c>
      <c r="V83" s="1" t="s">
        <v>1142</v>
      </c>
      <c r="X83" s="1" t="s">
        <v>1736</v>
      </c>
      <c r="Y83" s="1" t="s">
        <v>1214</v>
      </c>
      <c r="Z83" s="1" t="s">
        <v>1289</v>
      </c>
      <c r="BZ83" s="1" t="s">
        <v>3324</v>
      </c>
      <c r="CN83" s="1" t="s">
        <v>1270</v>
      </c>
      <c r="CO83" s="1" t="s">
        <v>1313</v>
      </c>
      <c r="CT83" s="1" t="s">
        <v>3434</v>
      </c>
      <c r="CV83" s="1" t="s">
        <v>3326</v>
      </c>
      <c r="DF83" s="1" t="s">
        <v>1147</v>
      </c>
      <c r="DG83" s="1" t="s">
        <v>1141</v>
      </c>
      <c r="DI83" s="1" t="s">
        <v>592</v>
      </c>
      <c r="DU83" s="1" t="s">
        <v>2908</v>
      </c>
      <c r="DV83" s="1" t="s">
        <v>2908</v>
      </c>
      <c r="DW83" s="1" t="s">
        <v>2901</v>
      </c>
      <c r="EB83" s="1" t="s">
        <v>1160</v>
      </c>
      <c r="EN83" s="1" t="s">
        <v>1147</v>
      </c>
      <c r="ET83" s="1" t="s">
        <v>3324</v>
      </c>
      <c r="EW83" s="1" t="s">
        <v>1270</v>
      </c>
      <c r="EX83" s="1" t="s">
        <v>1279</v>
      </c>
      <c r="FC83" s="1" t="s">
        <v>3360</v>
      </c>
      <c r="FQ83" s="1" t="s">
        <v>1147</v>
      </c>
      <c r="FR83" s="1" t="s">
        <v>1186</v>
      </c>
      <c r="FS83" s="1" t="s">
        <v>1405</v>
      </c>
      <c r="FT83" s="1" t="s">
        <v>1141</v>
      </c>
      <c r="FU83" s="1" t="s">
        <v>1147</v>
      </c>
      <c r="GM83" s="1" t="s">
        <v>1153</v>
      </c>
      <c r="GN83" s="1" t="s">
        <v>3118</v>
      </c>
      <c r="GO83" s="1" t="s">
        <v>1147</v>
      </c>
      <c r="GP83" s="1" t="s">
        <v>2932</v>
      </c>
      <c r="GQ83" s="1" t="s">
        <v>3076</v>
      </c>
      <c r="GR83" s="1" t="s">
        <v>2929</v>
      </c>
      <c r="GS83" s="1" t="s">
        <v>1391</v>
      </c>
      <c r="GT83" s="1" t="s">
        <v>3197</v>
      </c>
      <c r="HC83" s="1" t="s">
        <v>1147</v>
      </c>
      <c r="HK83" s="1" t="s">
        <v>1186</v>
      </c>
      <c r="IU83" s="1" t="s">
        <v>3024</v>
      </c>
      <c r="IV83" s="1" t="s">
        <v>3025</v>
      </c>
    </row>
    <row r="84" spans="1:256" x14ac:dyDescent="0.2">
      <c r="A84" s="1" t="s">
        <v>3435</v>
      </c>
      <c r="B84" s="1" t="s">
        <v>3436</v>
      </c>
      <c r="C84" s="1" t="s">
        <v>660</v>
      </c>
      <c r="D84" s="1" t="s">
        <v>1741</v>
      </c>
      <c r="F84" s="1" t="s">
        <v>1313</v>
      </c>
      <c r="V84" s="1" t="s">
        <v>1158</v>
      </c>
      <c r="X84" s="1" t="s">
        <v>3437</v>
      </c>
      <c r="Y84" s="1" t="s">
        <v>1214</v>
      </c>
      <c r="Z84" s="1" t="s">
        <v>1289</v>
      </c>
      <c r="AM84" s="1" t="s">
        <v>183</v>
      </c>
      <c r="AN84" s="1" t="s">
        <v>1183</v>
      </c>
      <c r="AO84" s="1" t="s">
        <v>243</v>
      </c>
      <c r="AP84" s="1" t="s">
        <v>1183</v>
      </c>
      <c r="BZ84" s="1" t="s">
        <v>3324</v>
      </c>
      <c r="CI84" s="1" t="s">
        <v>3438</v>
      </c>
      <c r="CN84" s="1" t="s">
        <v>1270</v>
      </c>
      <c r="CO84" s="1" t="s">
        <v>1313</v>
      </c>
      <c r="CT84" s="1" t="s">
        <v>3439</v>
      </c>
      <c r="CV84" s="1" t="s">
        <v>3326</v>
      </c>
      <c r="DF84" s="1" t="s">
        <v>1147</v>
      </c>
      <c r="DG84" s="1" t="s">
        <v>1160</v>
      </c>
      <c r="DI84" s="1" t="s">
        <v>592</v>
      </c>
      <c r="DU84" s="1" t="s">
        <v>2908</v>
      </c>
      <c r="DV84" s="1" t="s">
        <v>2908</v>
      </c>
      <c r="DW84" s="1" t="s">
        <v>3308</v>
      </c>
      <c r="EB84" s="1" t="s">
        <v>1160</v>
      </c>
      <c r="EN84" s="1" t="s">
        <v>1147</v>
      </c>
      <c r="ET84" s="1" t="s">
        <v>3324</v>
      </c>
      <c r="EW84" s="1" t="s">
        <v>1270</v>
      </c>
      <c r="EX84" s="1" t="s">
        <v>1279</v>
      </c>
      <c r="FC84" s="1" t="s">
        <v>3396</v>
      </c>
      <c r="FQ84" s="1" t="s">
        <v>1147</v>
      </c>
      <c r="FR84" s="1" t="s">
        <v>1186</v>
      </c>
      <c r="FS84" s="1" t="s">
        <v>1185</v>
      </c>
      <c r="FT84" s="1" t="s">
        <v>1141</v>
      </c>
      <c r="FU84" s="1" t="s">
        <v>1147</v>
      </c>
      <c r="GE84" s="1" t="s">
        <v>1210</v>
      </c>
      <c r="GF84" s="1" t="s">
        <v>3440</v>
      </c>
      <c r="GM84" s="1" t="s">
        <v>1160</v>
      </c>
      <c r="GN84" s="1" t="s">
        <v>3118</v>
      </c>
      <c r="GO84" s="1" t="s">
        <v>1147</v>
      </c>
      <c r="GP84" s="1" t="s">
        <v>2932</v>
      </c>
      <c r="GQ84" s="1" t="s">
        <v>3441</v>
      </c>
      <c r="GR84" s="1" t="s">
        <v>2929</v>
      </c>
      <c r="GS84" s="1" t="s">
        <v>2934</v>
      </c>
      <c r="GT84" s="1" t="s">
        <v>3197</v>
      </c>
      <c r="GU84" s="1" t="s">
        <v>1391</v>
      </c>
      <c r="GV84" s="1" t="s">
        <v>3442</v>
      </c>
      <c r="GW84" s="1" t="s">
        <v>1141</v>
      </c>
      <c r="GX84" s="1" t="s">
        <v>3443</v>
      </c>
      <c r="HC84" s="1" t="s">
        <v>1147</v>
      </c>
      <c r="HK84" s="1" t="s">
        <v>1186</v>
      </c>
      <c r="IU84" s="1" t="s">
        <v>3024</v>
      </c>
      <c r="IV84" s="1" t="s">
        <v>3025</v>
      </c>
    </row>
    <row r="85" spans="1:256" x14ac:dyDescent="0.2">
      <c r="A85" s="1" t="s">
        <v>3444</v>
      </c>
      <c r="B85" s="1" t="s">
        <v>3264</v>
      </c>
      <c r="C85" s="1" t="s">
        <v>660</v>
      </c>
      <c r="D85" s="1" t="s">
        <v>1748</v>
      </c>
      <c r="E85" s="1" t="s">
        <v>1340</v>
      </c>
      <c r="F85" s="1" t="s">
        <v>1199</v>
      </c>
      <c r="R85" s="1" t="s">
        <v>3445</v>
      </c>
      <c r="Z85" s="1" t="s">
        <v>1214</v>
      </c>
      <c r="BY85" s="1" t="s">
        <v>1147</v>
      </c>
      <c r="BZ85" s="1" t="s">
        <v>3373</v>
      </c>
      <c r="CH85" s="1" t="s">
        <v>3374</v>
      </c>
      <c r="CN85" s="1" t="s">
        <v>1309</v>
      </c>
      <c r="CO85" s="1" t="s">
        <v>1637</v>
      </c>
      <c r="CT85" s="1" t="s">
        <v>3446</v>
      </c>
      <c r="CU85" s="1" t="s">
        <v>3445</v>
      </c>
      <c r="CV85" s="1" t="s">
        <v>3447</v>
      </c>
      <c r="DF85" s="1" t="s">
        <v>1147</v>
      </c>
      <c r="DG85" s="1" t="s">
        <v>1141</v>
      </c>
      <c r="DI85" s="1" t="s">
        <v>592</v>
      </c>
      <c r="DU85" s="1" t="s">
        <v>2908</v>
      </c>
      <c r="DV85" s="1" t="s">
        <v>2908</v>
      </c>
      <c r="DW85" s="1" t="s">
        <v>2901</v>
      </c>
      <c r="EE85" s="1" t="s">
        <v>1147</v>
      </c>
      <c r="EG85" s="1" t="s">
        <v>1147</v>
      </c>
      <c r="EH85" s="1" t="s">
        <v>1147</v>
      </c>
      <c r="EN85" s="1" t="s">
        <v>1147</v>
      </c>
      <c r="EQ85" s="1" t="s">
        <v>1158</v>
      </c>
      <c r="ES85" s="1" t="s">
        <v>1147</v>
      </c>
      <c r="ET85" s="1" t="s">
        <v>3373</v>
      </c>
      <c r="EW85" s="1" t="s">
        <v>1270</v>
      </c>
      <c r="EX85" s="1" t="s">
        <v>1279</v>
      </c>
      <c r="FC85" s="1" t="s">
        <v>3368</v>
      </c>
      <c r="FD85" s="1" t="s">
        <v>3371</v>
      </c>
      <c r="FQ85" s="1" t="s">
        <v>1147</v>
      </c>
      <c r="FR85" s="1" t="s">
        <v>1186</v>
      </c>
      <c r="FS85" s="1" t="s">
        <v>1186</v>
      </c>
      <c r="FT85" s="1" t="s">
        <v>1141</v>
      </c>
      <c r="FU85" s="1" t="s">
        <v>1147</v>
      </c>
      <c r="HA85" s="1" t="s">
        <v>2007</v>
      </c>
      <c r="HB85" s="1" t="s">
        <v>2919</v>
      </c>
      <c r="HC85" s="1" t="s">
        <v>1147</v>
      </c>
      <c r="HK85" s="1" t="s">
        <v>1160</v>
      </c>
      <c r="HZ85" s="1" t="s">
        <v>2979</v>
      </c>
      <c r="IA85" s="1" t="s">
        <v>1186</v>
      </c>
      <c r="IB85" s="1" t="s">
        <v>1142</v>
      </c>
      <c r="IC85" s="1" t="s">
        <v>1160</v>
      </c>
      <c r="ID85" s="1" t="s">
        <v>1153</v>
      </c>
      <c r="IE85" s="1" t="s">
        <v>1186</v>
      </c>
      <c r="IF85" s="1" t="s">
        <v>1172</v>
      </c>
      <c r="IG85" s="1" t="s">
        <v>1291</v>
      </c>
      <c r="IH85" s="1" t="s">
        <v>1142</v>
      </c>
      <c r="II85" s="1" t="s">
        <v>1160</v>
      </c>
      <c r="IJ85" s="1" t="s">
        <v>1153</v>
      </c>
      <c r="IK85" s="1" t="s">
        <v>1186</v>
      </c>
      <c r="IL85" s="1" t="s">
        <v>1172</v>
      </c>
      <c r="IM85" s="1" t="s">
        <v>3448</v>
      </c>
      <c r="IN85" s="1" t="s">
        <v>1391</v>
      </c>
      <c r="IO85" s="1" t="s">
        <v>1172</v>
      </c>
      <c r="IP85" s="1" t="s">
        <v>1172</v>
      </c>
      <c r="IQ85" s="1" t="s">
        <v>1172</v>
      </c>
      <c r="IU85" s="1" t="s">
        <v>3024</v>
      </c>
      <c r="IV85" s="1" t="s">
        <v>3025</v>
      </c>
    </row>
    <row r="86" spans="1:256" x14ac:dyDescent="0.2">
      <c r="A86" s="1" t="s">
        <v>3449</v>
      </c>
      <c r="B86" s="1" t="s">
        <v>3271</v>
      </c>
      <c r="C86" s="1" t="s">
        <v>660</v>
      </c>
      <c r="D86" s="1" t="s">
        <v>1752</v>
      </c>
      <c r="O86" s="1" t="s">
        <v>3450</v>
      </c>
      <c r="BZ86" s="1" t="s">
        <v>3329</v>
      </c>
      <c r="CN86" s="1" t="s">
        <v>1208</v>
      </c>
      <c r="CS86" s="1" t="s">
        <v>3450</v>
      </c>
      <c r="CV86" s="1" t="s">
        <v>3330</v>
      </c>
      <c r="DF86" s="1" t="s">
        <v>1147</v>
      </c>
      <c r="DG86" s="1" t="s">
        <v>1153</v>
      </c>
      <c r="DI86" s="1" t="s">
        <v>592</v>
      </c>
      <c r="DU86" s="1" t="s">
        <v>2908</v>
      </c>
      <c r="DV86" s="1" t="s">
        <v>2908</v>
      </c>
      <c r="DW86" s="1" t="s">
        <v>2901</v>
      </c>
      <c r="EN86" s="1" t="s">
        <v>1147</v>
      </c>
      <c r="ET86" s="1" t="s">
        <v>3329</v>
      </c>
      <c r="EW86" s="1" t="s">
        <v>1270</v>
      </c>
      <c r="EX86" s="1" t="s">
        <v>1279</v>
      </c>
      <c r="FC86" s="1" t="s">
        <v>3371</v>
      </c>
      <c r="FK86" s="1" t="s">
        <v>1147</v>
      </c>
      <c r="FQ86" s="1" t="s">
        <v>1147</v>
      </c>
      <c r="FR86" s="1" t="s">
        <v>1153</v>
      </c>
      <c r="FS86" s="1" t="s">
        <v>1305</v>
      </c>
      <c r="FT86" s="1" t="s">
        <v>1147</v>
      </c>
      <c r="FU86" s="1" t="s">
        <v>1147</v>
      </c>
      <c r="HA86" s="1" t="s">
        <v>1220</v>
      </c>
      <c r="HB86" s="1" t="s">
        <v>2919</v>
      </c>
      <c r="HC86" s="1" t="s">
        <v>1147</v>
      </c>
      <c r="HK86" s="1" t="s">
        <v>1186</v>
      </c>
      <c r="HZ86" s="1" t="s">
        <v>3333</v>
      </c>
      <c r="IA86" s="1" t="s">
        <v>1260</v>
      </c>
      <c r="IB86" s="1" t="s">
        <v>1186</v>
      </c>
      <c r="IC86" s="1" t="s">
        <v>1185</v>
      </c>
      <c r="ID86" s="1" t="s">
        <v>1166</v>
      </c>
      <c r="IE86" s="1" t="s">
        <v>1270</v>
      </c>
      <c r="IF86" s="1" t="s">
        <v>1291</v>
      </c>
      <c r="IG86" s="1" t="s">
        <v>1291</v>
      </c>
      <c r="IH86" s="1" t="s">
        <v>1186</v>
      </c>
      <c r="II86" s="1" t="s">
        <v>1185</v>
      </c>
      <c r="IJ86" s="1" t="s">
        <v>1405</v>
      </c>
      <c r="IK86" s="1" t="s">
        <v>1208</v>
      </c>
      <c r="IL86" s="1" t="s">
        <v>1232</v>
      </c>
      <c r="IM86" s="1" t="s">
        <v>3451</v>
      </c>
      <c r="IU86" s="1" t="s">
        <v>3024</v>
      </c>
      <c r="IV86" s="1" t="s">
        <v>3025</v>
      </c>
    </row>
    <row r="87" spans="1:256" x14ac:dyDescent="0.2">
      <c r="A87" s="1" t="s">
        <v>3452</v>
      </c>
      <c r="B87" s="1" t="s">
        <v>3265</v>
      </c>
      <c r="C87" s="1" t="s">
        <v>660</v>
      </c>
      <c r="D87" s="1" t="s">
        <v>1756</v>
      </c>
      <c r="F87" s="1" t="s">
        <v>1416</v>
      </c>
      <c r="AM87" s="1" t="s">
        <v>190</v>
      </c>
      <c r="AN87" s="1" t="s">
        <v>1365</v>
      </c>
      <c r="AO87" s="1" t="s">
        <v>183</v>
      </c>
      <c r="AP87" s="1" t="s">
        <v>1297</v>
      </c>
      <c r="AQ87" s="1" t="s">
        <v>243</v>
      </c>
      <c r="AR87" s="1" t="s">
        <v>1297</v>
      </c>
      <c r="AW87" s="1" t="s">
        <v>166</v>
      </c>
      <c r="AX87" s="1" t="s">
        <v>3386</v>
      </c>
      <c r="AY87" s="1" t="s">
        <v>90</v>
      </c>
      <c r="AZ87" s="1" t="s">
        <v>3453</v>
      </c>
      <c r="BA87" s="1" t="s">
        <v>96</v>
      </c>
      <c r="BB87" s="1" t="s">
        <v>3454</v>
      </c>
      <c r="BC87" s="1" t="s">
        <v>78</v>
      </c>
      <c r="BD87" s="1" t="s">
        <v>3389</v>
      </c>
      <c r="BI87" s="1" t="s">
        <v>1756</v>
      </c>
      <c r="BJ87" s="1" t="s">
        <v>3391</v>
      </c>
      <c r="BK87" s="1" t="s">
        <v>1147</v>
      </c>
      <c r="BL87" s="1" t="s">
        <v>2968</v>
      </c>
      <c r="BZ87" s="1" t="s">
        <v>3354</v>
      </c>
      <c r="DF87" s="1" t="s">
        <v>1147</v>
      </c>
      <c r="DG87" s="1" t="s">
        <v>1183</v>
      </c>
      <c r="DI87" s="1" t="s">
        <v>592</v>
      </c>
      <c r="DU87" s="1" t="s">
        <v>2908</v>
      </c>
      <c r="DV87" s="1" t="s">
        <v>2908</v>
      </c>
      <c r="DW87" s="1" t="s">
        <v>2901</v>
      </c>
      <c r="EB87" s="1" t="s">
        <v>1160</v>
      </c>
      <c r="EW87" s="1" t="s">
        <v>1270</v>
      </c>
      <c r="EX87" s="1" t="s">
        <v>1279</v>
      </c>
      <c r="FC87" s="1" t="s">
        <v>3385</v>
      </c>
      <c r="FQ87" s="1" t="s">
        <v>1147</v>
      </c>
      <c r="FR87" s="1" t="s">
        <v>1186</v>
      </c>
      <c r="FS87" s="1" t="s">
        <v>1232</v>
      </c>
      <c r="FT87" s="1" t="s">
        <v>1160</v>
      </c>
      <c r="FU87" s="1" t="s">
        <v>1147</v>
      </c>
      <c r="FV87" s="1" t="s">
        <v>1147</v>
      </c>
      <c r="GE87" s="1" t="s">
        <v>1764</v>
      </c>
      <c r="GF87" s="1" t="s">
        <v>3356</v>
      </c>
      <c r="GM87" s="1" t="s">
        <v>2993</v>
      </c>
      <c r="GN87" s="1" t="s">
        <v>3455</v>
      </c>
      <c r="GO87" s="1" t="s">
        <v>2996</v>
      </c>
      <c r="GP87" s="1" t="s">
        <v>3456</v>
      </c>
      <c r="GQ87" s="1" t="s">
        <v>1313</v>
      </c>
      <c r="GR87" s="1" t="s">
        <v>3457</v>
      </c>
      <c r="GS87" s="1" t="s">
        <v>1812</v>
      </c>
      <c r="GT87" s="1" t="s">
        <v>3458</v>
      </c>
      <c r="GU87" s="1" t="s">
        <v>1141</v>
      </c>
      <c r="GV87" s="1" t="s">
        <v>3459</v>
      </c>
      <c r="GW87" s="1" t="s">
        <v>1232</v>
      </c>
      <c r="GX87" s="1" t="s">
        <v>3460</v>
      </c>
      <c r="HA87" s="1" t="s">
        <v>1183</v>
      </c>
      <c r="HB87" s="1" t="s">
        <v>3461</v>
      </c>
      <c r="HC87" s="1" t="s">
        <v>1147</v>
      </c>
      <c r="HK87" s="1" t="s">
        <v>1186</v>
      </c>
      <c r="IU87" s="1" t="s">
        <v>3024</v>
      </c>
      <c r="IV87" s="1" t="s">
        <v>3025</v>
      </c>
    </row>
    <row r="88" spans="1:256" x14ac:dyDescent="0.2">
      <c r="A88" s="1" t="s">
        <v>3462</v>
      </c>
      <c r="B88" s="1" t="s">
        <v>3463</v>
      </c>
      <c r="C88" s="1" t="s">
        <v>660</v>
      </c>
      <c r="D88" s="1" t="s">
        <v>1766</v>
      </c>
      <c r="E88" s="1" t="s">
        <v>1270</v>
      </c>
      <c r="F88" s="1" t="s">
        <v>2577</v>
      </c>
      <c r="V88" s="1" t="s">
        <v>1142</v>
      </c>
      <c r="X88" s="1" t="s">
        <v>1766</v>
      </c>
      <c r="Y88" s="1" t="s">
        <v>1214</v>
      </c>
      <c r="Z88" s="1" t="s">
        <v>1289</v>
      </c>
      <c r="BZ88" s="1" t="s">
        <v>3324</v>
      </c>
      <c r="CN88" s="1" t="s">
        <v>1270</v>
      </c>
      <c r="CO88" s="1" t="s">
        <v>1313</v>
      </c>
      <c r="CT88" s="1" t="s">
        <v>3464</v>
      </c>
      <c r="CV88" s="1" t="s">
        <v>3326</v>
      </c>
      <c r="DF88" s="1" t="s">
        <v>1147</v>
      </c>
      <c r="DG88" s="1" t="s">
        <v>1141</v>
      </c>
      <c r="DI88" s="1" t="s">
        <v>592</v>
      </c>
      <c r="DU88" s="1" t="s">
        <v>2908</v>
      </c>
      <c r="DV88" s="1" t="s">
        <v>2908</v>
      </c>
      <c r="DW88" s="1" t="s">
        <v>2901</v>
      </c>
      <c r="EB88" s="1" t="s">
        <v>1160</v>
      </c>
      <c r="EE88" s="1" t="s">
        <v>1147</v>
      </c>
      <c r="EN88" s="1" t="s">
        <v>1147</v>
      </c>
      <c r="EW88" s="1" t="s">
        <v>1291</v>
      </c>
      <c r="EX88" s="1" t="s">
        <v>1279</v>
      </c>
      <c r="FC88" s="1" t="s">
        <v>3433</v>
      </c>
      <c r="FQ88" s="1" t="s">
        <v>1147</v>
      </c>
      <c r="FR88" s="1" t="s">
        <v>1186</v>
      </c>
      <c r="FS88" s="1" t="s">
        <v>1340</v>
      </c>
      <c r="FT88" s="1" t="s">
        <v>1141</v>
      </c>
      <c r="FU88" s="1" t="s">
        <v>1147</v>
      </c>
      <c r="GM88" s="1" t="s">
        <v>1185</v>
      </c>
      <c r="GN88" s="1" t="s">
        <v>3118</v>
      </c>
      <c r="GO88" s="1" t="s">
        <v>1141</v>
      </c>
      <c r="GP88" s="1" t="s">
        <v>2932</v>
      </c>
      <c r="GQ88" s="1" t="s">
        <v>2995</v>
      </c>
      <c r="GR88" s="1" t="s">
        <v>2929</v>
      </c>
      <c r="GS88" s="1" t="s">
        <v>2973</v>
      </c>
      <c r="GT88" s="1" t="s">
        <v>3197</v>
      </c>
      <c r="HC88" s="1" t="s">
        <v>1147</v>
      </c>
      <c r="HK88" s="1" t="s">
        <v>1186</v>
      </c>
      <c r="IU88" s="1" t="s">
        <v>3059</v>
      </c>
      <c r="IV88" s="1" t="s">
        <v>3060</v>
      </c>
    </row>
    <row r="89" spans="1:256" x14ac:dyDescent="0.2">
      <c r="A89" s="1" t="s">
        <v>3465</v>
      </c>
      <c r="B89" s="1" t="s">
        <v>3466</v>
      </c>
      <c r="C89" s="1" t="s">
        <v>660</v>
      </c>
      <c r="D89" s="1" t="s">
        <v>1771</v>
      </c>
      <c r="F89" s="1" t="s">
        <v>1313</v>
      </c>
      <c r="V89" s="1" t="s">
        <v>1158</v>
      </c>
      <c r="X89" s="1" t="s">
        <v>1771</v>
      </c>
      <c r="Y89" s="1" t="s">
        <v>1214</v>
      </c>
      <c r="Z89" s="1" t="s">
        <v>1289</v>
      </c>
      <c r="AA89" s="1" t="s">
        <v>166</v>
      </c>
      <c r="AB89" s="1" t="s">
        <v>1609</v>
      </c>
      <c r="AC89" s="1" t="s">
        <v>96</v>
      </c>
      <c r="AD89" s="1" t="s">
        <v>1609</v>
      </c>
      <c r="AE89" s="1" t="s">
        <v>113</v>
      </c>
      <c r="AF89" s="1" t="s">
        <v>1609</v>
      </c>
      <c r="AG89" s="1" t="s">
        <v>167</v>
      </c>
      <c r="AH89" s="1" t="s">
        <v>1609</v>
      </c>
      <c r="BZ89" s="1" t="s">
        <v>3324</v>
      </c>
      <c r="CN89" s="1" t="s">
        <v>1270</v>
      </c>
      <c r="CO89" s="1" t="s">
        <v>1313</v>
      </c>
      <c r="CT89" s="1" t="s">
        <v>3467</v>
      </c>
      <c r="CV89" s="1" t="s">
        <v>3326</v>
      </c>
      <c r="DF89" s="1" t="s">
        <v>1147</v>
      </c>
      <c r="DG89" s="1" t="s">
        <v>1185</v>
      </c>
      <c r="DI89" s="1" t="s">
        <v>592</v>
      </c>
      <c r="DU89" s="1" t="s">
        <v>2908</v>
      </c>
      <c r="DV89" s="1" t="s">
        <v>2908</v>
      </c>
      <c r="DW89" s="1" t="s">
        <v>3308</v>
      </c>
      <c r="EB89" s="1" t="s">
        <v>1160</v>
      </c>
      <c r="EN89" s="1" t="s">
        <v>1147</v>
      </c>
      <c r="ET89" s="1" t="s">
        <v>3324</v>
      </c>
      <c r="EW89" s="1" t="s">
        <v>1291</v>
      </c>
      <c r="EX89" s="1" t="s">
        <v>1279</v>
      </c>
      <c r="FC89" s="1" t="s">
        <v>3407</v>
      </c>
      <c r="FQ89" s="1" t="s">
        <v>1147</v>
      </c>
      <c r="FR89" s="1" t="s">
        <v>1186</v>
      </c>
      <c r="FS89" s="1" t="s">
        <v>1184</v>
      </c>
      <c r="FT89" s="1" t="s">
        <v>1141</v>
      </c>
      <c r="FU89" s="1" t="s">
        <v>1147</v>
      </c>
      <c r="GM89" s="1" t="s">
        <v>1153</v>
      </c>
      <c r="GN89" s="1" t="s">
        <v>3118</v>
      </c>
      <c r="GO89" s="1" t="s">
        <v>1141</v>
      </c>
      <c r="GP89" s="1" t="s">
        <v>2932</v>
      </c>
      <c r="GQ89" s="1" t="s">
        <v>1310</v>
      </c>
      <c r="GR89" s="1" t="s">
        <v>2929</v>
      </c>
      <c r="GS89" s="1" t="s">
        <v>2007</v>
      </c>
      <c r="GT89" s="1" t="s">
        <v>3197</v>
      </c>
      <c r="GU89" s="1" t="s">
        <v>3468</v>
      </c>
      <c r="GV89" s="1" t="s">
        <v>3469</v>
      </c>
      <c r="HC89" s="1" t="s">
        <v>1147</v>
      </c>
      <c r="HK89" s="1" t="s">
        <v>1186</v>
      </c>
      <c r="IU89" s="1" t="s">
        <v>3059</v>
      </c>
      <c r="IV89" s="1" t="s">
        <v>3060</v>
      </c>
    </row>
    <row r="90" spans="1:256" x14ac:dyDescent="0.2">
      <c r="A90" s="1" t="s">
        <v>3470</v>
      </c>
      <c r="B90" s="1" t="s">
        <v>3017</v>
      </c>
      <c r="C90" s="1" t="s">
        <v>660</v>
      </c>
      <c r="D90" s="1" t="s">
        <v>1776</v>
      </c>
      <c r="E90" s="1" t="s">
        <v>1208</v>
      </c>
      <c r="F90" s="1" t="s">
        <v>2556</v>
      </c>
      <c r="BI90" s="1" t="s">
        <v>3415</v>
      </c>
      <c r="BJ90" s="1" t="s">
        <v>592</v>
      </c>
      <c r="BL90" s="1" t="s">
        <v>3069</v>
      </c>
      <c r="BZ90" s="1" t="s">
        <v>3329</v>
      </c>
      <c r="CN90" s="1" t="s">
        <v>1275</v>
      </c>
      <c r="DF90" s="1" t="s">
        <v>1147</v>
      </c>
      <c r="DG90" s="1" t="s">
        <v>1172</v>
      </c>
      <c r="DI90" s="1" t="s">
        <v>592</v>
      </c>
      <c r="DU90" s="1" t="s">
        <v>2908</v>
      </c>
      <c r="DV90" s="1" t="s">
        <v>2908</v>
      </c>
      <c r="DW90" s="1" t="s">
        <v>2901</v>
      </c>
      <c r="EB90" s="1" t="s">
        <v>1160</v>
      </c>
      <c r="EE90" s="1" t="s">
        <v>1147</v>
      </c>
      <c r="EN90" s="1" t="s">
        <v>1147</v>
      </c>
      <c r="ER90" s="1" t="s">
        <v>1147</v>
      </c>
      <c r="ET90" s="1" t="s">
        <v>3329</v>
      </c>
      <c r="EW90" s="1" t="s">
        <v>1291</v>
      </c>
      <c r="EX90" s="1" t="s">
        <v>1279</v>
      </c>
      <c r="FC90" s="1" t="s">
        <v>3412</v>
      </c>
      <c r="FD90" s="1" t="s">
        <v>3449</v>
      </c>
      <c r="FQ90" s="1" t="s">
        <v>1147</v>
      </c>
      <c r="FR90" s="1" t="s">
        <v>1186</v>
      </c>
      <c r="FS90" s="1" t="s">
        <v>1501</v>
      </c>
      <c r="FT90" s="1" t="s">
        <v>1148</v>
      </c>
      <c r="FU90" s="1" t="s">
        <v>1147</v>
      </c>
      <c r="GE90" s="1" t="s">
        <v>1780</v>
      </c>
      <c r="GF90" s="1" t="s">
        <v>3356</v>
      </c>
      <c r="GM90" s="1" t="s">
        <v>1232</v>
      </c>
      <c r="GN90" s="1" t="s">
        <v>3418</v>
      </c>
      <c r="GO90" s="1" t="s">
        <v>3238</v>
      </c>
      <c r="GP90" s="1" t="s">
        <v>3419</v>
      </c>
      <c r="HA90" s="1" t="s">
        <v>1186</v>
      </c>
      <c r="HB90" s="1" t="s">
        <v>3422</v>
      </c>
      <c r="HC90" s="1" t="s">
        <v>1147</v>
      </c>
      <c r="HK90" s="1" t="s">
        <v>1186</v>
      </c>
      <c r="IU90" s="1" t="s">
        <v>3059</v>
      </c>
      <c r="IV90" s="1" t="s">
        <v>3060</v>
      </c>
    </row>
    <row r="91" spans="1:256" x14ac:dyDescent="0.2">
      <c r="A91" s="1" t="s">
        <v>3471</v>
      </c>
      <c r="B91" s="1" t="s">
        <v>3472</v>
      </c>
      <c r="C91" s="1" t="s">
        <v>660</v>
      </c>
      <c r="D91" s="1" t="s">
        <v>1781</v>
      </c>
      <c r="AU91" s="1" t="s">
        <v>3473</v>
      </c>
      <c r="AW91" s="1" t="s">
        <v>544</v>
      </c>
      <c r="AX91" s="1" t="s">
        <v>1222</v>
      </c>
      <c r="DF91" s="1" t="s">
        <v>1147</v>
      </c>
      <c r="DG91" s="1" t="s">
        <v>1153</v>
      </c>
      <c r="DI91" s="1" t="s">
        <v>592</v>
      </c>
      <c r="DU91" s="1" t="s">
        <v>2908</v>
      </c>
      <c r="DV91" s="1" t="s">
        <v>2908</v>
      </c>
      <c r="DW91" s="1" t="s">
        <v>2901</v>
      </c>
      <c r="EW91" s="1" t="s">
        <v>1291</v>
      </c>
      <c r="EX91" s="1" t="s">
        <v>1279</v>
      </c>
      <c r="FC91" s="1" t="s">
        <v>3423</v>
      </c>
      <c r="FK91" s="1" t="s">
        <v>1147</v>
      </c>
      <c r="FQ91" s="1" t="s">
        <v>1147</v>
      </c>
      <c r="FR91" s="1" t="s">
        <v>1186</v>
      </c>
      <c r="FS91" s="1" t="s">
        <v>1370</v>
      </c>
      <c r="FT91" s="1" t="s">
        <v>3073</v>
      </c>
      <c r="FU91" s="1" t="s">
        <v>1147</v>
      </c>
      <c r="GA91" s="1" t="s">
        <v>1147</v>
      </c>
      <c r="GM91" s="1" t="s">
        <v>1279</v>
      </c>
      <c r="GN91" s="1" t="s">
        <v>3474</v>
      </c>
      <c r="GO91" s="1" t="s">
        <v>2993</v>
      </c>
      <c r="GP91" s="1" t="s">
        <v>3475</v>
      </c>
      <c r="HC91" s="1" t="s">
        <v>1147</v>
      </c>
      <c r="HK91" s="1" t="s">
        <v>1186</v>
      </c>
      <c r="IU91" s="1" t="s">
        <v>3059</v>
      </c>
      <c r="IV91" s="1" t="s">
        <v>3060</v>
      </c>
    </row>
    <row r="92" spans="1:256" x14ac:dyDescent="0.2">
      <c r="A92" s="1" t="s">
        <v>3476</v>
      </c>
      <c r="B92" s="1" t="s">
        <v>2973</v>
      </c>
      <c r="C92" s="1" t="s">
        <v>660</v>
      </c>
      <c r="D92" s="1" t="s">
        <v>1786</v>
      </c>
      <c r="E92" s="1" t="s">
        <v>1279</v>
      </c>
      <c r="F92" s="1" t="s">
        <v>2257</v>
      </c>
      <c r="W92" s="1" t="s">
        <v>645</v>
      </c>
      <c r="AA92" s="1" t="s">
        <v>275</v>
      </c>
      <c r="AB92" s="1" t="s">
        <v>1289</v>
      </c>
      <c r="AC92" s="1" t="s">
        <v>349</v>
      </c>
      <c r="AD92" s="1" t="s">
        <v>1260</v>
      </c>
      <c r="AW92" s="1" t="s">
        <v>166</v>
      </c>
      <c r="AX92" s="1" t="s">
        <v>3386</v>
      </c>
      <c r="AY92" s="1" t="s">
        <v>90</v>
      </c>
      <c r="AZ92" s="1" t="s">
        <v>3453</v>
      </c>
      <c r="BA92" s="1" t="s">
        <v>78</v>
      </c>
      <c r="BB92" s="1" t="s">
        <v>1694</v>
      </c>
      <c r="BC92" s="1" t="s">
        <v>96</v>
      </c>
      <c r="BD92" s="1" t="s">
        <v>3477</v>
      </c>
      <c r="BI92" s="1" t="s">
        <v>1786</v>
      </c>
      <c r="BJ92" s="1" t="s">
        <v>3391</v>
      </c>
      <c r="BK92" s="1" t="s">
        <v>1147</v>
      </c>
      <c r="BL92" s="1" t="s">
        <v>2968</v>
      </c>
      <c r="BY92" s="1" t="s">
        <v>1147</v>
      </c>
      <c r="BZ92" s="1" t="s">
        <v>3354</v>
      </c>
      <c r="CN92" s="1" t="s">
        <v>1365</v>
      </c>
      <c r="DF92" s="1" t="s">
        <v>1147</v>
      </c>
      <c r="DG92" s="1" t="s">
        <v>1183</v>
      </c>
      <c r="DI92" s="1" t="s">
        <v>592</v>
      </c>
      <c r="DU92" s="1" t="s">
        <v>2908</v>
      </c>
      <c r="DV92" s="1" t="s">
        <v>2908</v>
      </c>
      <c r="DW92" s="1" t="s">
        <v>2901</v>
      </c>
      <c r="EB92" s="1" t="s">
        <v>1160</v>
      </c>
      <c r="EE92" s="1" t="s">
        <v>1147</v>
      </c>
      <c r="EK92" s="1" t="s">
        <v>1147</v>
      </c>
      <c r="EW92" s="1" t="s">
        <v>1291</v>
      </c>
      <c r="EX92" s="1" t="s">
        <v>1279</v>
      </c>
      <c r="FC92" s="1" t="s">
        <v>3452</v>
      </c>
      <c r="FQ92" s="1" t="s">
        <v>1147</v>
      </c>
      <c r="FR92" s="1" t="s">
        <v>1186</v>
      </c>
      <c r="FS92" s="1" t="s">
        <v>1812</v>
      </c>
      <c r="FT92" s="1" t="s">
        <v>1141</v>
      </c>
      <c r="FU92" s="1" t="s">
        <v>1147</v>
      </c>
      <c r="FV92" s="1" t="s">
        <v>1147</v>
      </c>
      <c r="GE92" s="1" t="s">
        <v>1793</v>
      </c>
      <c r="GF92" s="1" t="s">
        <v>3356</v>
      </c>
      <c r="GM92" s="1" t="s">
        <v>2996</v>
      </c>
      <c r="GN92" s="1" t="s">
        <v>3478</v>
      </c>
      <c r="GO92" s="1" t="s">
        <v>2007</v>
      </c>
      <c r="GP92" s="1" t="s">
        <v>3479</v>
      </c>
      <c r="HA92" s="1" t="s">
        <v>1812</v>
      </c>
      <c r="HB92" s="1" t="s">
        <v>3480</v>
      </c>
      <c r="HC92" s="1" t="s">
        <v>1147</v>
      </c>
      <c r="HK92" s="1" t="s">
        <v>1186</v>
      </c>
      <c r="IU92" s="1" t="s">
        <v>3059</v>
      </c>
      <c r="IV92" s="1" t="s">
        <v>3060</v>
      </c>
    </row>
    <row r="93" spans="1:256" x14ac:dyDescent="0.2">
      <c r="A93" s="1" t="s">
        <v>3481</v>
      </c>
      <c r="B93" s="1" t="s">
        <v>3482</v>
      </c>
      <c r="C93" s="1" t="s">
        <v>660</v>
      </c>
      <c r="D93" s="1" t="s">
        <v>1794</v>
      </c>
      <c r="F93" s="1" t="s">
        <v>1313</v>
      </c>
      <c r="V93" s="1" t="s">
        <v>1158</v>
      </c>
      <c r="X93" s="1" t="s">
        <v>3483</v>
      </c>
      <c r="Y93" s="1" t="s">
        <v>1214</v>
      </c>
      <c r="Z93" s="1" t="s">
        <v>1289</v>
      </c>
      <c r="AA93" s="1" t="s">
        <v>118</v>
      </c>
      <c r="AB93" s="1" t="s">
        <v>1799</v>
      </c>
      <c r="AC93" s="1" t="s">
        <v>123</v>
      </c>
      <c r="AD93" s="1" t="s">
        <v>1799</v>
      </c>
      <c r="AE93" s="1" t="s">
        <v>127</v>
      </c>
      <c r="AF93" s="1" t="s">
        <v>1799</v>
      </c>
      <c r="AG93" s="1" t="s">
        <v>131</v>
      </c>
      <c r="AH93" s="1" t="s">
        <v>1799</v>
      </c>
      <c r="BZ93" s="1" t="s">
        <v>3324</v>
      </c>
      <c r="CN93" s="1" t="s">
        <v>1270</v>
      </c>
      <c r="CO93" s="1" t="s">
        <v>1313</v>
      </c>
      <c r="CT93" s="1" t="s">
        <v>3484</v>
      </c>
      <c r="CV93" s="1" t="s">
        <v>3326</v>
      </c>
      <c r="DF93" s="1" t="s">
        <v>1147</v>
      </c>
      <c r="DG93" s="1" t="s">
        <v>1186</v>
      </c>
      <c r="DI93" s="1" t="s">
        <v>592</v>
      </c>
      <c r="DU93" s="1" t="s">
        <v>2908</v>
      </c>
      <c r="DV93" s="1" t="s">
        <v>2908</v>
      </c>
      <c r="DW93" s="1" t="s">
        <v>3308</v>
      </c>
      <c r="EB93" s="1" t="s">
        <v>1160</v>
      </c>
      <c r="EN93" s="1" t="s">
        <v>1147</v>
      </c>
      <c r="ET93" s="1" t="s">
        <v>3324</v>
      </c>
      <c r="EW93" s="1" t="s">
        <v>1313</v>
      </c>
      <c r="EX93" s="1" t="s">
        <v>1279</v>
      </c>
      <c r="FC93" s="1" t="s">
        <v>3435</v>
      </c>
      <c r="FD93" s="1" t="s">
        <v>3465</v>
      </c>
      <c r="FQ93" s="1" t="s">
        <v>1147</v>
      </c>
      <c r="FR93" s="1" t="s">
        <v>1186</v>
      </c>
      <c r="FS93" s="1" t="s">
        <v>1275</v>
      </c>
      <c r="FT93" s="1" t="s">
        <v>1141</v>
      </c>
      <c r="FU93" s="1" t="s">
        <v>1147</v>
      </c>
      <c r="GM93" s="1" t="s">
        <v>1220</v>
      </c>
      <c r="GN93" s="1" t="s">
        <v>3118</v>
      </c>
      <c r="GO93" s="1" t="s">
        <v>1147</v>
      </c>
      <c r="GP93" s="1" t="s">
        <v>2932</v>
      </c>
      <c r="GQ93" s="1" t="s">
        <v>3206</v>
      </c>
      <c r="GR93" s="1" t="s">
        <v>2929</v>
      </c>
      <c r="GS93" s="1" t="s">
        <v>1391</v>
      </c>
      <c r="GT93" s="1" t="s">
        <v>3197</v>
      </c>
      <c r="GU93" s="1" t="s">
        <v>1232</v>
      </c>
      <c r="GV93" s="1" t="s">
        <v>3485</v>
      </c>
      <c r="GW93" s="1" t="s">
        <v>1640</v>
      </c>
      <c r="GX93" s="1" t="s">
        <v>3486</v>
      </c>
      <c r="HC93" s="1" t="s">
        <v>1147</v>
      </c>
      <c r="HK93" s="1" t="s">
        <v>1186</v>
      </c>
      <c r="IU93" s="1" t="s">
        <v>3093</v>
      </c>
      <c r="IV93" s="1" t="s">
        <v>3094</v>
      </c>
    </row>
    <row r="94" spans="1:256" x14ac:dyDescent="0.2">
      <c r="A94" s="1" t="s">
        <v>3487</v>
      </c>
      <c r="B94" s="1" t="s">
        <v>3488</v>
      </c>
      <c r="C94" s="1" t="s">
        <v>660</v>
      </c>
      <c r="D94" s="1" t="s">
        <v>1800</v>
      </c>
      <c r="F94" s="1" t="s">
        <v>1275</v>
      </c>
      <c r="R94" s="1" t="s">
        <v>3489</v>
      </c>
      <c r="BZ94" s="1" t="s">
        <v>3490</v>
      </c>
      <c r="CO94" s="1" t="s">
        <v>1232</v>
      </c>
      <c r="CT94" s="1" t="s">
        <v>3489</v>
      </c>
      <c r="DF94" s="1" t="s">
        <v>1147</v>
      </c>
      <c r="DG94" s="1" t="s">
        <v>1158</v>
      </c>
      <c r="DI94" s="1" t="s">
        <v>592</v>
      </c>
      <c r="DU94" s="1" t="s">
        <v>2908</v>
      </c>
      <c r="DV94" s="1" t="s">
        <v>2908</v>
      </c>
      <c r="DW94" s="1" t="s">
        <v>2901</v>
      </c>
      <c r="EN94" s="1" t="s">
        <v>1147</v>
      </c>
      <c r="ET94" s="1" t="s">
        <v>3490</v>
      </c>
      <c r="EW94" s="1" t="s">
        <v>1313</v>
      </c>
      <c r="EX94" s="1" t="s">
        <v>1279</v>
      </c>
      <c r="FC94" s="1" t="s">
        <v>3444</v>
      </c>
      <c r="FQ94" s="1" t="s">
        <v>1147</v>
      </c>
      <c r="FR94" s="1" t="s">
        <v>1186</v>
      </c>
      <c r="FS94" s="1" t="s">
        <v>1279</v>
      </c>
      <c r="FT94" s="1" t="s">
        <v>1141</v>
      </c>
      <c r="FU94" s="1" t="s">
        <v>1147</v>
      </c>
      <c r="HA94" s="1" t="s">
        <v>1172</v>
      </c>
      <c r="HB94" s="1" t="s">
        <v>2919</v>
      </c>
      <c r="HC94" s="1" t="s">
        <v>1147</v>
      </c>
      <c r="HK94" s="1" t="s">
        <v>1160</v>
      </c>
      <c r="HZ94" s="1" t="s">
        <v>2979</v>
      </c>
      <c r="IA94" s="1" t="s">
        <v>1260</v>
      </c>
      <c r="IB94" s="1" t="s">
        <v>1160</v>
      </c>
      <c r="IC94" s="1" t="s">
        <v>1153</v>
      </c>
      <c r="ID94" s="1" t="s">
        <v>1185</v>
      </c>
      <c r="IE94" s="1" t="s">
        <v>1254</v>
      </c>
      <c r="IF94" s="1" t="s">
        <v>1260</v>
      </c>
      <c r="IG94" s="1" t="s">
        <v>1528</v>
      </c>
      <c r="IH94" s="1" t="s">
        <v>1160</v>
      </c>
      <c r="II94" s="1" t="s">
        <v>1153</v>
      </c>
      <c r="IJ94" s="1" t="s">
        <v>1185</v>
      </c>
      <c r="IK94" s="1" t="s">
        <v>1254</v>
      </c>
      <c r="IL94" s="1" t="s">
        <v>1260</v>
      </c>
      <c r="IM94" s="1" t="s">
        <v>3491</v>
      </c>
      <c r="IN94" s="1" t="s">
        <v>1391</v>
      </c>
      <c r="IU94" s="1" t="s">
        <v>3093</v>
      </c>
      <c r="IV94" s="1" t="s">
        <v>3094</v>
      </c>
    </row>
    <row r="95" spans="1:256" x14ac:dyDescent="0.2">
      <c r="A95" s="1" t="s">
        <v>3492</v>
      </c>
      <c r="B95" s="1" t="s">
        <v>3493</v>
      </c>
      <c r="C95" s="1" t="s">
        <v>660</v>
      </c>
      <c r="D95" s="1" t="s">
        <v>1804</v>
      </c>
      <c r="F95" s="1" t="s">
        <v>1172</v>
      </c>
      <c r="R95" s="1" t="s">
        <v>3494</v>
      </c>
      <c r="S95" s="1" t="s">
        <v>3494</v>
      </c>
      <c r="BZ95" s="1" t="s">
        <v>3329</v>
      </c>
      <c r="CO95" s="1" t="s">
        <v>1270</v>
      </c>
      <c r="CT95" s="1" t="s">
        <v>3494</v>
      </c>
      <c r="DF95" s="1" t="s">
        <v>1147</v>
      </c>
      <c r="DG95" s="1" t="s">
        <v>1220</v>
      </c>
      <c r="DI95" s="1" t="s">
        <v>592</v>
      </c>
      <c r="DU95" s="1" t="s">
        <v>2908</v>
      </c>
      <c r="DV95" s="1" t="s">
        <v>2908</v>
      </c>
      <c r="DW95" s="1" t="s">
        <v>2901</v>
      </c>
      <c r="EN95" s="1" t="s">
        <v>1147</v>
      </c>
      <c r="EQ95" s="1" t="s">
        <v>1160</v>
      </c>
      <c r="ET95" s="1" t="s">
        <v>3329</v>
      </c>
      <c r="EW95" s="1" t="s">
        <v>1313</v>
      </c>
      <c r="EX95" s="1" t="s">
        <v>1279</v>
      </c>
      <c r="FC95" s="1" t="s">
        <v>3449</v>
      </c>
      <c r="FK95" s="1" t="s">
        <v>1147</v>
      </c>
      <c r="FQ95" s="1" t="s">
        <v>1147</v>
      </c>
      <c r="FR95" s="1" t="s">
        <v>1220</v>
      </c>
      <c r="FS95" s="1" t="s">
        <v>1291</v>
      </c>
      <c r="FT95" s="1" t="s">
        <v>1147</v>
      </c>
      <c r="FU95" s="1" t="s">
        <v>1147</v>
      </c>
      <c r="GE95" s="1" t="s">
        <v>1141</v>
      </c>
      <c r="GF95" s="1" t="s">
        <v>3028</v>
      </c>
      <c r="HA95" s="1" t="s">
        <v>1153</v>
      </c>
      <c r="HB95" s="1" t="s">
        <v>2919</v>
      </c>
      <c r="HC95" s="1" t="s">
        <v>1147</v>
      </c>
      <c r="HK95" s="1" t="s">
        <v>1186</v>
      </c>
      <c r="HZ95" s="1" t="s">
        <v>3333</v>
      </c>
      <c r="IA95" s="1" t="s">
        <v>1279</v>
      </c>
      <c r="IB95" s="1" t="s">
        <v>1260</v>
      </c>
      <c r="IC95" s="1" t="s">
        <v>1340</v>
      </c>
      <c r="ID95" s="1" t="s">
        <v>1270</v>
      </c>
      <c r="IE95" s="1" t="s">
        <v>1208</v>
      </c>
      <c r="IF95" s="1" t="s">
        <v>1279</v>
      </c>
      <c r="IG95" s="1" t="s">
        <v>1313</v>
      </c>
      <c r="IH95" s="1" t="s">
        <v>1340</v>
      </c>
      <c r="II95" s="1" t="s">
        <v>1270</v>
      </c>
      <c r="IJ95" s="1" t="s">
        <v>1208</v>
      </c>
      <c r="IK95" s="1" t="s">
        <v>1279</v>
      </c>
      <c r="IL95" s="1" t="s">
        <v>1309</v>
      </c>
      <c r="IM95" s="1" t="s">
        <v>3495</v>
      </c>
      <c r="IU95" s="1" t="s">
        <v>3093</v>
      </c>
      <c r="IV95" s="1" t="s">
        <v>3094</v>
      </c>
    </row>
    <row r="96" spans="1:256" x14ac:dyDescent="0.2">
      <c r="A96" s="1" t="s">
        <v>3496</v>
      </c>
      <c r="B96" s="1" t="s">
        <v>3497</v>
      </c>
      <c r="C96" s="1" t="s">
        <v>660</v>
      </c>
      <c r="D96" s="1" t="s">
        <v>1808</v>
      </c>
      <c r="F96" s="1" t="s">
        <v>1416</v>
      </c>
      <c r="AA96" s="1" t="s">
        <v>118</v>
      </c>
      <c r="AB96" s="1" t="s">
        <v>3498</v>
      </c>
      <c r="AC96" s="1" t="s">
        <v>293</v>
      </c>
      <c r="AD96" s="1" t="s">
        <v>1222</v>
      </c>
      <c r="AE96" s="1" t="s">
        <v>136</v>
      </c>
      <c r="AF96" s="1" t="s">
        <v>1858</v>
      </c>
      <c r="AG96" s="1" t="s">
        <v>138</v>
      </c>
      <c r="AH96" s="1" t="s">
        <v>2455</v>
      </c>
      <c r="AW96" s="1" t="s">
        <v>166</v>
      </c>
      <c r="AX96" s="1" t="s">
        <v>3386</v>
      </c>
      <c r="AY96" s="1" t="s">
        <v>90</v>
      </c>
      <c r="AZ96" s="1" t="s">
        <v>3453</v>
      </c>
      <c r="BA96" s="1" t="s">
        <v>78</v>
      </c>
      <c r="BB96" s="1" t="s">
        <v>3389</v>
      </c>
      <c r="BI96" s="1" t="s">
        <v>1808</v>
      </c>
      <c r="BJ96" s="1" t="s">
        <v>3391</v>
      </c>
      <c r="BK96" s="1" t="s">
        <v>1147</v>
      </c>
      <c r="BL96" s="1" t="s">
        <v>2968</v>
      </c>
      <c r="BM96" s="1" t="s">
        <v>3499</v>
      </c>
      <c r="BN96" s="1" t="s">
        <v>3500</v>
      </c>
      <c r="BZ96" s="1" t="s">
        <v>3354</v>
      </c>
      <c r="DF96" s="1" t="s">
        <v>1147</v>
      </c>
      <c r="DG96" s="1" t="s">
        <v>1153</v>
      </c>
      <c r="DI96" s="1" t="s">
        <v>592</v>
      </c>
      <c r="DU96" s="1" t="s">
        <v>2908</v>
      </c>
      <c r="DV96" s="1" t="s">
        <v>2908</v>
      </c>
      <c r="DW96" s="1" t="s">
        <v>2901</v>
      </c>
      <c r="EB96" s="1" t="s">
        <v>1160</v>
      </c>
      <c r="EN96" s="1" t="s">
        <v>1147</v>
      </c>
      <c r="EW96" s="1" t="s">
        <v>1313</v>
      </c>
      <c r="EX96" s="1" t="s">
        <v>1279</v>
      </c>
      <c r="FC96" s="1" t="s">
        <v>3476</v>
      </c>
      <c r="FQ96" s="1" t="s">
        <v>1147</v>
      </c>
      <c r="FR96" s="1" t="s">
        <v>1186</v>
      </c>
      <c r="FS96" s="1" t="s">
        <v>1391</v>
      </c>
      <c r="FT96" s="1" t="s">
        <v>1172</v>
      </c>
      <c r="FU96" s="1" t="s">
        <v>1147</v>
      </c>
      <c r="FV96" s="1" t="s">
        <v>1147</v>
      </c>
      <c r="GE96" s="1" t="s">
        <v>1793</v>
      </c>
      <c r="GF96" s="1" t="s">
        <v>3356</v>
      </c>
      <c r="GM96" s="1" t="s">
        <v>1232</v>
      </c>
      <c r="GN96" s="1" t="s">
        <v>3501</v>
      </c>
      <c r="GO96" s="1" t="s">
        <v>1310</v>
      </c>
      <c r="GP96" s="1" t="s">
        <v>3502</v>
      </c>
      <c r="GQ96" s="1" t="s">
        <v>1310</v>
      </c>
      <c r="GR96" s="1" t="s">
        <v>3503</v>
      </c>
      <c r="GS96" s="1" t="s">
        <v>1812</v>
      </c>
      <c r="GT96" s="1" t="s">
        <v>3504</v>
      </c>
      <c r="GU96" s="1" t="s">
        <v>1186</v>
      </c>
      <c r="GV96" s="1" t="s">
        <v>3505</v>
      </c>
      <c r="GW96" s="1" t="s">
        <v>1147</v>
      </c>
      <c r="GX96" s="1" t="s">
        <v>3506</v>
      </c>
      <c r="HA96" s="1" t="s">
        <v>1153</v>
      </c>
      <c r="HB96" s="1" t="s">
        <v>3507</v>
      </c>
      <c r="HC96" s="1" t="s">
        <v>1147</v>
      </c>
      <c r="HK96" s="1" t="s">
        <v>1186</v>
      </c>
      <c r="HZ96" s="1" t="s">
        <v>2478</v>
      </c>
      <c r="IA96" s="1" t="s">
        <v>1172</v>
      </c>
      <c r="IB96" s="1" t="s">
        <v>1185</v>
      </c>
      <c r="IC96" s="1" t="s">
        <v>1172</v>
      </c>
      <c r="ID96" s="1" t="s">
        <v>1184</v>
      </c>
      <c r="IE96" s="1" t="s">
        <v>1166</v>
      </c>
      <c r="IF96" s="1" t="s">
        <v>1405</v>
      </c>
      <c r="IG96" s="1" t="s">
        <v>1501</v>
      </c>
      <c r="IH96" s="1" t="s">
        <v>1172</v>
      </c>
      <c r="II96" s="1" t="s">
        <v>1184</v>
      </c>
      <c r="IJ96" s="1" t="s">
        <v>1166</v>
      </c>
      <c r="IK96" s="1" t="s">
        <v>1405</v>
      </c>
      <c r="IL96" s="1" t="s">
        <v>1254</v>
      </c>
      <c r="IU96" s="1" t="s">
        <v>3093</v>
      </c>
      <c r="IV96" s="1" t="s">
        <v>3094</v>
      </c>
    </row>
    <row r="97" spans="1:256" x14ac:dyDescent="0.2">
      <c r="A97" s="1" t="s">
        <v>3508</v>
      </c>
      <c r="B97" s="1" t="s">
        <v>3509</v>
      </c>
      <c r="C97" s="1" t="s">
        <v>660</v>
      </c>
      <c r="D97" s="1" t="s">
        <v>1822</v>
      </c>
      <c r="E97" s="1" t="s">
        <v>1309</v>
      </c>
      <c r="F97" s="1" t="s">
        <v>1422</v>
      </c>
      <c r="AA97" s="1" t="s">
        <v>96</v>
      </c>
      <c r="AB97" s="1" t="s">
        <v>1829</v>
      </c>
      <c r="AW97" s="1" t="s">
        <v>166</v>
      </c>
      <c r="AX97" s="1" t="s">
        <v>1609</v>
      </c>
      <c r="BJ97" s="1" t="s">
        <v>1822</v>
      </c>
      <c r="BK97" s="1" t="s">
        <v>1827</v>
      </c>
      <c r="BL97" s="1" t="s">
        <v>3069</v>
      </c>
      <c r="BY97" s="1" t="s">
        <v>1147</v>
      </c>
      <c r="BZ97" s="1" t="s">
        <v>3510</v>
      </c>
      <c r="CH97" s="1" t="s">
        <v>3511</v>
      </c>
      <c r="CN97" s="1" t="s">
        <v>1291</v>
      </c>
      <c r="CT97" s="1" t="s">
        <v>3512</v>
      </c>
      <c r="CU97" s="1" t="s">
        <v>3513</v>
      </c>
      <c r="CV97" s="1" t="s">
        <v>3514</v>
      </c>
      <c r="DF97" s="1" t="s">
        <v>1147</v>
      </c>
      <c r="DG97" s="1" t="s">
        <v>1153</v>
      </c>
      <c r="DI97" s="1" t="s">
        <v>592</v>
      </c>
      <c r="DU97" s="1" t="s">
        <v>2908</v>
      </c>
      <c r="DV97" s="1" t="s">
        <v>2908</v>
      </c>
      <c r="DW97" s="1" t="s">
        <v>2901</v>
      </c>
      <c r="EB97" s="1" t="s">
        <v>1160</v>
      </c>
      <c r="EE97" s="1" t="s">
        <v>1147</v>
      </c>
      <c r="EG97" s="1" t="s">
        <v>1158</v>
      </c>
      <c r="EH97" s="1" t="s">
        <v>1147</v>
      </c>
      <c r="EW97" s="1" t="s">
        <v>1313</v>
      </c>
      <c r="EX97" s="1" t="s">
        <v>1279</v>
      </c>
      <c r="FC97" s="1" t="s">
        <v>3428</v>
      </c>
      <c r="FD97" s="1" t="s">
        <v>3476</v>
      </c>
      <c r="FQ97" s="1" t="s">
        <v>1147</v>
      </c>
      <c r="FR97" s="1" t="s">
        <v>1186</v>
      </c>
      <c r="FS97" s="1" t="s">
        <v>2933</v>
      </c>
      <c r="FT97" s="1" t="s">
        <v>1141</v>
      </c>
      <c r="FU97" s="1" t="s">
        <v>1147</v>
      </c>
      <c r="GE97" s="1" t="s">
        <v>3515</v>
      </c>
      <c r="GF97" s="1" t="s">
        <v>3356</v>
      </c>
      <c r="GG97" s="1" t="s">
        <v>1214</v>
      </c>
      <c r="GH97" s="1" t="s">
        <v>2929</v>
      </c>
      <c r="GM97" s="1" t="s">
        <v>2928</v>
      </c>
      <c r="GN97" s="1" t="s">
        <v>3516</v>
      </c>
      <c r="GQ97" s="1" t="s">
        <v>3517</v>
      </c>
      <c r="GR97" s="1" t="s">
        <v>3159</v>
      </c>
      <c r="GS97" s="1" t="s">
        <v>1141</v>
      </c>
      <c r="GT97" s="1" t="s">
        <v>3197</v>
      </c>
      <c r="GU97" s="1" t="s">
        <v>1391</v>
      </c>
      <c r="GV97" s="1" t="s">
        <v>3518</v>
      </c>
      <c r="HC97" s="1" t="s">
        <v>1147</v>
      </c>
      <c r="HK97" s="1" t="s">
        <v>1186</v>
      </c>
      <c r="IU97" s="1" t="s">
        <v>3093</v>
      </c>
      <c r="IV97" s="1" t="s">
        <v>3094</v>
      </c>
    </row>
    <row r="98" spans="1:256" x14ac:dyDescent="0.2">
      <c r="A98" s="1" t="s">
        <v>3519</v>
      </c>
      <c r="B98" s="1" t="s">
        <v>2965</v>
      </c>
      <c r="C98" s="1" t="s">
        <v>659</v>
      </c>
      <c r="D98" s="1" t="s">
        <v>1831</v>
      </c>
      <c r="E98" s="1" t="s">
        <v>1528</v>
      </c>
      <c r="F98" s="1" t="s">
        <v>2980</v>
      </c>
      <c r="BZ98" s="1" t="s">
        <v>3520</v>
      </c>
      <c r="CB98" s="1" t="s">
        <v>1147</v>
      </c>
      <c r="CO98" s="1" t="s">
        <v>1329</v>
      </c>
      <c r="CT98" s="1" t="s">
        <v>3521</v>
      </c>
      <c r="CX98" s="1" t="s">
        <v>1158</v>
      </c>
      <c r="CY98" s="1" t="s">
        <v>3522</v>
      </c>
      <c r="DF98" s="1" t="s">
        <v>1147</v>
      </c>
      <c r="DG98" s="1" t="s">
        <v>1220</v>
      </c>
      <c r="DI98" s="1" t="s">
        <v>2899</v>
      </c>
      <c r="DK98" s="1" t="s">
        <v>3523</v>
      </c>
      <c r="DU98" s="1" t="s">
        <v>2897</v>
      </c>
      <c r="DV98" s="1" t="s">
        <v>2897</v>
      </c>
      <c r="DW98" s="1" t="s">
        <v>2901</v>
      </c>
      <c r="DX98" s="1" t="s">
        <v>1142</v>
      </c>
      <c r="DZ98" s="1" t="s">
        <v>1147</v>
      </c>
      <c r="EA98" s="1" t="s">
        <v>1147</v>
      </c>
      <c r="EC98" s="1" t="s">
        <v>1147</v>
      </c>
      <c r="ED98" s="1" t="s">
        <v>1147</v>
      </c>
      <c r="EL98" s="1" t="s">
        <v>1147</v>
      </c>
      <c r="EW98" s="1" t="s">
        <v>1147</v>
      </c>
      <c r="EX98" s="1" t="s">
        <v>1279</v>
      </c>
      <c r="FK98" s="1" t="s">
        <v>1147</v>
      </c>
      <c r="FQ98" s="1" t="s">
        <v>1141</v>
      </c>
      <c r="FR98" s="1" t="s">
        <v>1186</v>
      </c>
      <c r="FS98" s="1" t="s">
        <v>1141</v>
      </c>
      <c r="FT98" s="1" t="s">
        <v>1141</v>
      </c>
      <c r="FU98" s="1" t="s">
        <v>1147</v>
      </c>
      <c r="GE98" s="1" t="s">
        <v>1836</v>
      </c>
      <c r="GF98" s="1" t="s">
        <v>3050</v>
      </c>
      <c r="GG98" s="1" t="s">
        <v>12090</v>
      </c>
      <c r="GH98" s="1" t="s">
        <v>3524</v>
      </c>
      <c r="GK98" s="1" t="s">
        <v>1141</v>
      </c>
      <c r="GL98" s="1" t="s">
        <v>12091</v>
      </c>
      <c r="GM98" s="1" t="s">
        <v>3525</v>
      </c>
      <c r="GN98" s="1" t="s">
        <v>3007</v>
      </c>
      <c r="GO98" s="1" t="s">
        <v>2007</v>
      </c>
      <c r="GP98" s="1" t="s">
        <v>3526</v>
      </c>
      <c r="GQ98" s="1" t="s">
        <v>1158</v>
      </c>
      <c r="GR98" s="1" t="s">
        <v>12092</v>
      </c>
      <c r="GS98" s="1" t="s">
        <v>1141</v>
      </c>
      <c r="GT98" s="1" t="s">
        <v>12093</v>
      </c>
      <c r="GU98" s="1" t="s">
        <v>1186</v>
      </c>
      <c r="GV98" s="1" t="s">
        <v>12094</v>
      </c>
      <c r="GW98" s="1" t="s">
        <v>1147</v>
      </c>
      <c r="GX98" s="1" t="s">
        <v>12095</v>
      </c>
      <c r="GY98" s="1" t="s">
        <v>1183</v>
      </c>
      <c r="GZ98" s="1" t="s">
        <v>2919</v>
      </c>
      <c r="HA98" s="1" t="s">
        <v>2007</v>
      </c>
      <c r="HB98" s="1" t="s">
        <v>2919</v>
      </c>
      <c r="HC98" s="1" t="s">
        <v>1147</v>
      </c>
      <c r="HD98" s="1" t="s">
        <v>1279</v>
      </c>
      <c r="HE98" s="1" t="s">
        <v>1220</v>
      </c>
      <c r="HK98" s="1" t="s">
        <v>1186</v>
      </c>
      <c r="HL98" s="1" t="s">
        <v>2898</v>
      </c>
      <c r="IU98" s="1" t="s">
        <v>2915</v>
      </c>
      <c r="IV98" s="1" t="s">
        <v>2916</v>
      </c>
    </row>
    <row r="99" spans="1:256" x14ac:dyDescent="0.2">
      <c r="A99" s="1" t="s">
        <v>3527</v>
      </c>
      <c r="B99" s="1" t="s">
        <v>3528</v>
      </c>
      <c r="C99" s="1" t="s">
        <v>659</v>
      </c>
      <c r="D99" s="1" t="s">
        <v>1841</v>
      </c>
      <c r="F99" s="1" t="s">
        <v>2996</v>
      </c>
      <c r="BZ99" s="1" t="s">
        <v>3529</v>
      </c>
      <c r="CB99" s="1" t="s">
        <v>1147</v>
      </c>
      <c r="DF99" s="1" t="s">
        <v>1147</v>
      </c>
      <c r="DG99" s="1" t="s">
        <v>1185</v>
      </c>
      <c r="DI99" s="1" t="s">
        <v>2899</v>
      </c>
      <c r="DJ99" s="1" t="s">
        <v>1160</v>
      </c>
      <c r="DK99" s="1" t="s">
        <v>3530</v>
      </c>
      <c r="DU99" s="1" t="s">
        <v>2968</v>
      </c>
      <c r="DV99" s="1" t="s">
        <v>2968</v>
      </c>
      <c r="DW99" s="1" t="s">
        <v>2901</v>
      </c>
      <c r="EA99" s="1" t="s">
        <v>1147</v>
      </c>
      <c r="EC99" s="1" t="s">
        <v>1147</v>
      </c>
      <c r="ED99" s="1" t="s">
        <v>1147</v>
      </c>
      <c r="EL99" s="1" t="s">
        <v>1147</v>
      </c>
      <c r="EW99" s="1" t="s">
        <v>1147</v>
      </c>
      <c r="EX99" s="1" t="s">
        <v>1279</v>
      </c>
      <c r="FK99" s="1" t="s">
        <v>1147</v>
      </c>
      <c r="FQ99" s="1" t="s">
        <v>1147</v>
      </c>
      <c r="FR99" s="1" t="s">
        <v>1186</v>
      </c>
      <c r="FS99" s="1" t="s">
        <v>1142</v>
      </c>
      <c r="FT99" s="1" t="s">
        <v>1141</v>
      </c>
      <c r="GE99" s="1" t="s">
        <v>1214</v>
      </c>
      <c r="GF99" s="1" t="s">
        <v>3050</v>
      </c>
      <c r="GG99" s="1" t="s">
        <v>1847</v>
      </c>
      <c r="GH99" s="1" t="s">
        <v>3531</v>
      </c>
      <c r="GM99" s="1" t="s">
        <v>2007</v>
      </c>
      <c r="GN99" s="1" t="s">
        <v>3532</v>
      </c>
      <c r="GO99" s="1" t="s">
        <v>1183</v>
      </c>
      <c r="GP99" s="1" t="s">
        <v>3533</v>
      </c>
      <c r="GQ99" s="1" t="s">
        <v>2007</v>
      </c>
      <c r="GR99" s="1" t="s">
        <v>3534</v>
      </c>
      <c r="GS99" s="1" t="s">
        <v>2007</v>
      </c>
      <c r="GT99" s="1" t="s">
        <v>3526</v>
      </c>
      <c r="HC99" s="1" t="s">
        <v>1147</v>
      </c>
      <c r="HG99" s="1" t="s">
        <v>1186</v>
      </c>
      <c r="HK99" s="1" t="s">
        <v>1186</v>
      </c>
      <c r="IU99" s="1" t="s">
        <v>2915</v>
      </c>
      <c r="IV99" s="1" t="s">
        <v>2916</v>
      </c>
    </row>
    <row r="100" spans="1:256" x14ac:dyDescent="0.2">
      <c r="A100" s="1" t="s">
        <v>3535</v>
      </c>
      <c r="B100" s="1" t="s">
        <v>3536</v>
      </c>
      <c r="C100" s="1" t="s">
        <v>659</v>
      </c>
      <c r="D100" s="1" t="s">
        <v>1848</v>
      </c>
      <c r="F100" s="1" t="s">
        <v>2903</v>
      </c>
      <c r="V100" s="1" t="s">
        <v>3537</v>
      </c>
      <c r="W100" s="1" t="s">
        <v>1848</v>
      </c>
      <c r="X100" s="1" t="s">
        <v>1848</v>
      </c>
      <c r="Z100" s="1" t="s">
        <v>1289</v>
      </c>
      <c r="AA100" s="1" t="s">
        <v>96</v>
      </c>
      <c r="AB100" s="1" t="s">
        <v>1214</v>
      </c>
      <c r="DE100" s="1" t="s">
        <v>1147</v>
      </c>
      <c r="DF100" s="1" t="s">
        <v>1147</v>
      </c>
      <c r="DG100" s="1" t="s">
        <v>1185</v>
      </c>
      <c r="DI100" s="1" t="s">
        <v>592</v>
      </c>
      <c r="DW100" s="1" t="s">
        <v>2901</v>
      </c>
      <c r="EW100" s="1" t="s">
        <v>1147</v>
      </c>
      <c r="EX100" s="1" t="s">
        <v>1279</v>
      </c>
      <c r="FQ100" s="1" t="s">
        <v>1147</v>
      </c>
      <c r="FR100" s="1" t="s">
        <v>1186</v>
      </c>
      <c r="FS100" s="1" t="s">
        <v>1141</v>
      </c>
      <c r="FT100" s="1" t="s">
        <v>1141</v>
      </c>
      <c r="FU100" s="1" t="s">
        <v>1147</v>
      </c>
      <c r="FV100" s="1" t="s">
        <v>1147</v>
      </c>
      <c r="FW100" s="1" t="s">
        <v>1147</v>
      </c>
      <c r="FY100" s="1" t="s">
        <v>1391</v>
      </c>
      <c r="GM100" s="1" t="s">
        <v>1260</v>
      </c>
      <c r="GN100" s="1" t="s">
        <v>3118</v>
      </c>
      <c r="GO100" s="1" t="s">
        <v>1142</v>
      </c>
      <c r="GP100" s="1" t="s">
        <v>3538</v>
      </c>
      <c r="GQ100" s="1" t="s">
        <v>1197</v>
      </c>
      <c r="GR100" s="1" t="s">
        <v>3539</v>
      </c>
      <c r="GS100" s="1" t="s">
        <v>1172</v>
      </c>
      <c r="GT100" s="1" t="s">
        <v>3540</v>
      </c>
      <c r="HC100" s="1" t="s">
        <v>1147</v>
      </c>
      <c r="HK100" s="1" t="s">
        <v>1186</v>
      </c>
      <c r="IU100" s="1" t="s">
        <v>2915</v>
      </c>
      <c r="IV100" s="1" t="s">
        <v>2916</v>
      </c>
    </row>
    <row r="101" spans="1:256" x14ac:dyDescent="0.2">
      <c r="A101" s="1" t="s">
        <v>3541</v>
      </c>
      <c r="B101" s="1" t="s">
        <v>3542</v>
      </c>
      <c r="C101" s="1" t="s">
        <v>659</v>
      </c>
      <c r="D101" s="1" t="s">
        <v>1853</v>
      </c>
      <c r="F101" s="1" t="s">
        <v>2903</v>
      </c>
      <c r="V101" s="1" t="s">
        <v>3537</v>
      </c>
      <c r="W101" s="1" t="s">
        <v>1853</v>
      </c>
      <c r="X101" s="1" t="s">
        <v>1853</v>
      </c>
      <c r="Z101" s="1" t="s">
        <v>1289</v>
      </c>
      <c r="AA101" s="1" t="s">
        <v>67</v>
      </c>
      <c r="AB101" s="1" t="s">
        <v>1881</v>
      </c>
      <c r="DF101" s="1" t="s">
        <v>1147</v>
      </c>
      <c r="DG101" s="1" t="s">
        <v>1220</v>
      </c>
      <c r="DI101" s="1" t="s">
        <v>592</v>
      </c>
      <c r="DW101" s="1" t="s">
        <v>2901</v>
      </c>
      <c r="EW101" s="1" t="s">
        <v>1147</v>
      </c>
      <c r="EX101" s="1" t="s">
        <v>1279</v>
      </c>
      <c r="FQ101" s="1" t="s">
        <v>1147</v>
      </c>
      <c r="FR101" s="1" t="s">
        <v>1160</v>
      </c>
      <c r="FS101" s="1" t="s">
        <v>1260</v>
      </c>
      <c r="FT101" s="1" t="s">
        <v>1158</v>
      </c>
      <c r="FU101" s="1" t="s">
        <v>1147</v>
      </c>
      <c r="FV101" s="1" t="s">
        <v>1147</v>
      </c>
      <c r="FW101" s="1" t="s">
        <v>1147</v>
      </c>
      <c r="FY101" s="1" t="s">
        <v>1391</v>
      </c>
      <c r="GM101" s="1" t="s">
        <v>1260</v>
      </c>
      <c r="GN101" s="1" t="s">
        <v>3118</v>
      </c>
      <c r="GO101" s="1" t="s">
        <v>1142</v>
      </c>
      <c r="GP101" s="1" t="s">
        <v>3538</v>
      </c>
      <c r="HC101" s="1" t="s">
        <v>1147</v>
      </c>
      <c r="HK101" s="1" t="s">
        <v>1186</v>
      </c>
      <c r="IA101" s="1" t="s">
        <v>1142</v>
      </c>
      <c r="IB101" s="1" t="s">
        <v>1147</v>
      </c>
      <c r="IC101" s="1" t="s">
        <v>1147</v>
      </c>
      <c r="ID101" s="1" t="s">
        <v>1142</v>
      </c>
      <c r="IE101" s="1" t="s">
        <v>1142</v>
      </c>
      <c r="IF101" s="1" t="s">
        <v>1158</v>
      </c>
      <c r="IU101" s="1" t="s">
        <v>2915</v>
      </c>
      <c r="IV101" s="1" t="s">
        <v>2916</v>
      </c>
    </row>
    <row r="102" spans="1:256" x14ac:dyDescent="0.2">
      <c r="A102" s="1" t="s">
        <v>3543</v>
      </c>
      <c r="B102" s="1" t="s">
        <v>1310</v>
      </c>
      <c r="C102" s="1" t="s">
        <v>659</v>
      </c>
      <c r="D102" s="1" t="s">
        <v>1859</v>
      </c>
      <c r="F102" s="1" t="s">
        <v>2903</v>
      </c>
      <c r="V102" s="1" t="s">
        <v>3537</v>
      </c>
      <c r="W102" s="1" t="s">
        <v>3544</v>
      </c>
      <c r="X102" s="1" t="s">
        <v>3544</v>
      </c>
      <c r="Z102" s="1" t="s">
        <v>1289</v>
      </c>
      <c r="AA102" s="1" t="s">
        <v>118</v>
      </c>
      <c r="AB102" s="1" t="s">
        <v>1693</v>
      </c>
      <c r="AC102" s="1" t="s">
        <v>121</v>
      </c>
      <c r="AD102" s="1" t="s">
        <v>3545</v>
      </c>
      <c r="AU102" s="1" t="s">
        <v>3546</v>
      </c>
      <c r="AW102" s="1" t="s">
        <v>121</v>
      </c>
      <c r="AX102" s="1" t="s">
        <v>3547</v>
      </c>
      <c r="DE102" s="1" t="s">
        <v>1147</v>
      </c>
      <c r="DF102" s="1" t="s">
        <v>1147</v>
      </c>
      <c r="DG102" s="1" t="s">
        <v>1186</v>
      </c>
      <c r="DI102" s="1" t="s">
        <v>592</v>
      </c>
      <c r="DW102" s="1" t="s">
        <v>2901</v>
      </c>
      <c r="EW102" s="1" t="s">
        <v>1147</v>
      </c>
      <c r="EX102" s="1" t="s">
        <v>1279</v>
      </c>
      <c r="FQ102" s="1" t="s">
        <v>1141</v>
      </c>
      <c r="FR102" s="1" t="s">
        <v>1186</v>
      </c>
      <c r="FS102" s="1" t="s">
        <v>1141</v>
      </c>
      <c r="FT102" s="1" t="s">
        <v>1141</v>
      </c>
      <c r="FU102" s="1" t="s">
        <v>1147</v>
      </c>
      <c r="FV102" s="1" t="s">
        <v>1147</v>
      </c>
      <c r="FW102" s="1" t="s">
        <v>1147</v>
      </c>
      <c r="FY102" s="1" t="s">
        <v>1391</v>
      </c>
      <c r="GM102" s="1" t="s">
        <v>1260</v>
      </c>
      <c r="GN102" s="1" t="s">
        <v>3118</v>
      </c>
      <c r="GO102" s="1" t="s">
        <v>1142</v>
      </c>
      <c r="GP102" s="1" t="s">
        <v>3538</v>
      </c>
      <c r="GQ102" s="1" t="s">
        <v>1812</v>
      </c>
      <c r="GR102" s="1" t="s">
        <v>3474</v>
      </c>
      <c r="GS102" s="1" t="s">
        <v>2996</v>
      </c>
      <c r="GT102" s="1" t="s">
        <v>3475</v>
      </c>
      <c r="HC102" s="1" t="s">
        <v>1147</v>
      </c>
      <c r="HK102" s="1" t="s">
        <v>1186</v>
      </c>
      <c r="IU102" s="1" t="s">
        <v>2915</v>
      </c>
      <c r="IV102" s="1" t="s">
        <v>2916</v>
      </c>
    </row>
    <row r="103" spans="1:256" x14ac:dyDescent="0.2">
      <c r="A103" s="1" t="s">
        <v>3548</v>
      </c>
      <c r="B103" s="1" t="s">
        <v>3549</v>
      </c>
      <c r="C103" s="1" t="s">
        <v>659</v>
      </c>
      <c r="D103" s="1" t="s">
        <v>1865</v>
      </c>
      <c r="O103" s="1" t="s">
        <v>3550</v>
      </c>
      <c r="BZ103" s="1" t="s">
        <v>3551</v>
      </c>
      <c r="CK103" s="1" t="s">
        <v>3552</v>
      </c>
      <c r="CS103" s="1" t="s">
        <v>3550</v>
      </c>
      <c r="DF103" s="1" t="s">
        <v>1147</v>
      </c>
      <c r="DG103" s="1" t="s">
        <v>1220</v>
      </c>
      <c r="DI103" s="1" t="s">
        <v>592</v>
      </c>
      <c r="DU103" s="1" t="s">
        <v>2908</v>
      </c>
      <c r="DV103" s="1" t="s">
        <v>2908</v>
      </c>
      <c r="DW103" s="1" t="s">
        <v>2901</v>
      </c>
      <c r="EI103" s="1" t="s">
        <v>1147</v>
      </c>
      <c r="EJ103" s="1" t="s">
        <v>1147</v>
      </c>
      <c r="EN103" s="1" t="s">
        <v>1147</v>
      </c>
      <c r="ET103" s="1" t="s">
        <v>3551</v>
      </c>
      <c r="EU103" s="1" t="s">
        <v>3552</v>
      </c>
      <c r="EW103" s="1" t="s">
        <v>1153</v>
      </c>
      <c r="EX103" s="1" t="s">
        <v>1279</v>
      </c>
      <c r="FK103" s="1" t="s">
        <v>1147</v>
      </c>
      <c r="FQ103" s="1" t="s">
        <v>1147</v>
      </c>
      <c r="FR103" s="1" t="s">
        <v>1160</v>
      </c>
      <c r="FS103" s="1" t="s">
        <v>1323</v>
      </c>
      <c r="FT103" s="1" t="s">
        <v>1147</v>
      </c>
      <c r="FU103" s="1" t="s">
        <v>1147</v>
      </c>
      <c r="GE103" s="1" t="s">
        <v>1871</v>
      </c>
      <c r="GF103" s="1" t="s">
        <v>3553</v>
      </c>
      <c r="GG103" s="1" t="s">
        <v>1872</v>
      </c>
      <c r="GH103" s="1" t="s">
        <v>3554</v>
      </c>
      <c r="GM103" s="1" t="s">
        <v>1147</v>
      </c>
      <c r="GN103" s="1" t="s">
        <v>3555</v>
      </c>
      <c r="GO103" s="1" t="s">
        <v>1142</v>
      </c>
      <c r="GP103" s="1" t="s">
        <v>3556</v>
      </c>
      <c r="GQ103" s="1" t="s">
        <v>1153</v>
      </c>
      <c r="GR103" s="1" t="s">
        <v>3557</v>
      </c>
      <c r="GS103" s="1" t="s">
        <v>1160</v>
      </c>
      <c r="GT103" s="1" t="s">
        <v>3556</v>
      </c>
      <c r="GY103" s="1" t="s">
        <v>2007</v>
      </c>
      <c r="GZ103" s="1" t="s">
        <v>3558</v>
      </c>
      <c r="HA103" s="1" t="s">
        <v>1391</v>
      </c>
      <c r="HB103" s="1" t="s">
        <v>2919</v>
      </c>
      <c r="HC103" s="1" t="s">
        <v>1147</v>
      </c>
      <c r="HK103" s="1" t="s">
        <v>1186</v>
      </c>
      <c r="HZ103" s="1" t="s">
        <v>3333</v>
      </c>
      <c r="IA103" s="1" t="s">
        <v>1186</v>
      </c>
      <c r="IB103" s="1" t="s">
        <v>1186</v>
      </c>
      <c r="IC103" s="1" t="s">
        <v>1172</v>
      </c>
      <c r="ID103" s="1" t="s">
        <v>1405</v>
      </c>
      <c r="IE103" s="1" t="s">
        <v>1260</v>
      </c>
      <c r="IF103" s="1" t="s">
        <v>1279</v>
      </c>
      <c r="IG103" s="1" t="s">
        <v>1260</v>
      </c>
      <c r="IH103" s="1" t="s">
        <v>1186</v>
      </c>
      <c r="II103" s="1" t="s">
        <v>1184</v>
      </c>
      <c r="IJ103" s="1" t="s">
        <v>2007</v>
      </c>
      <c r="IK103" s="1" t="s">
        <v>1270</v>
      </c>
      <c r="IL103" s="1" t="s">
        <v>1365</v>
      </c>
      <c r="IM103" s="1" t="s">
        <v>3559</v>
      </c>
      <c r="IU103" s="1" t="s">
        <v>2952</v>
      </c>
      <c r="IV103" s="1" t="s">
        <v>2953</v>
      </c>
    </row>
    <row r="104" spans="1:256" x14ac:dyDescent="0.2">
      <c r="A104" s="1" t="s">
        <v>3499</v>
      </c>
      <c r="B104" s="1" t="s">
        <v>3560</v>
      </c>
      <c r="C104" s="1" t="s">
        <v>659</v>
      </c>
      <c r="D104" s="1" t="s">
        <v>1876</v>
      </c>
      <c r="F104" s="1" t="s">
        <v>1187</v>
      </c>
      <c r="V104" s="1" t="s">
        <v>3561</v>
      </c>
      <c r="W104" s="1" t="s">
        <v>3562</v>
      </c>
      <c r="Z104" s="1" t="s">
        <v>1289</v>
      </c>
      <c r="AW104" s="1" t="s">
        <v>136</v>
      </c>
      <c r="AX104" s="1" t="s">
        <v>3563</v>
      </c>
      <c r="AY104" s="1" t="s">
        <v>138</v>
      </c>
      <c r="AZ104" s="1" t="s">
        <v>3564</v>
      </c>
      <c r="DF104" s="1" t="s">
        <v>1147</v>
      </c>
      <c r="DG104" s="1" t="s">
        <v>1141</v>
      </c>
      <c r="DI104" s="1" t="s">
        <v>592</v>
      </c>
      <c r="DW104" s="1" t="s">
        <v>2901</v>
      </c>
      <c r="EW104" s="1" t="s">
        <v>1153</v>
      </c>
      <c r="EX104" s="1" t="s">
        <v>1279</v>
      </c>
      <c r="FC104" s="1" t="s">
        <v>3535</v>
      </c>
      <c r="FQ104" s="1" t="s">
        <v>1141</v>
      </c>
      <c r="FR104" s="1" t="s">
        <v>1186</v>
      </c>
      <c r="FS104" s="1" t="s">
        <v>1141</v>
      </c>
      <c r="FT104" s="1" t="s">
        <v>1141</v>
      </c>
      <c r="FU104" s="1" t="s">
        <v>1147</v>
      </c>
      <c r="FV104" s="1" t="s">
        <v>1147</v>
      </c>
      <c r="FW104" s="1" t="s">
        <v>1147</v>
      </c>
      <c r="FY104" s="1" t="s">
        <v>1391</v>
      </c>
      <c r="GM104" s="1" t="s">
        <v>1153</v>
      </c>
      <c r="GN104" s="1" t="s">
        <v>3118</v>
      </c>
      <c r="GO104" s="1" t="s">
        <v>1147</v>
      </c>
      <c r="GP104" s="1" t="s">
        <v>3538</v>
      </c>
      <c r="GU104" s="1" t="s">
        <v>1153</v>
      </c>
      <c r="GV104" s="1" t="s">
        <v>3565</v>
      </c>
      <c r="GW104" s="1" t="s">
        <v>1310</v>
      </c>
      <c r="GX104" s="1" t="s">
        <v>12096</v>
      </c>
      <c r="GY104" s="1" t="s">
        <v>12087</v>
      </c>
      <c r="GZ104" s="1" t="s">
        <v>2919</v>
      </c>
      <c r="HA104" s="1" t="s">
        <v>12097</v>
      </c>
      <c r="HB104" s="1" t="s">
        <v>2919</v>
      </c>
      <c r="HC104" s="1" t="s">
        <v>1147</v>
      </c>
      <c r="HG104" s="1" t="s">
        <v>3405</v>
      </c>
      <c r="HK104" s="1" t="s">
        <v>1220</v>
      </c>
      <c r="HZ104" s="1" t="s">
        <v>2478</v>
      </c>
      <c r="IA104" s="1" t="s">
        <v>1142</v>
      </c>
      <c r="IB104" s="1" t="s">
        <v>1147</v>
      </c>
      <c r="IC104" s="1" t="s">
        <v>12098</v>
      </c>
      <c r="ID104" s="1" t="s">
        <v>12076</v>
      </c>
      <c r="IE104" s="1" t="s">
        <v>12099</v>
      </c>
      <c r="IF104" s="1" t="s">
        <v>12052</v>
      </c>
      <c r="IG104" s="1" t="s">
        <v>1153</v>
      </c>
      <c r="IH104" s="1" t="s">
        <v>12100</v>
      </c>
      <c r="II104" s="1" t="s">
        <v>12101</v>
      </c>
      <c r="IJ104" s="1" t="s">
        <v>12099</v>
      </c>
      <c r="IK104" s="1" t="s">
        <v>12052</v>
      </c>
      <c r="IL104" s="1" t="s">
        <v>12086</v>
      </c>
      <c r="IM104" s="1" t="s">
        <v>3566</v>
      </c>
      <c r="IU104" s="1" t="s">
        <v>2952</v>
      </c>
      <c r="IV104" s="1" t="s">
        <v>2953</v>
      </c>
    </row>
    <row r="105" spans="1:256" x14ac:dyDescent="0.2">
      <c r="A105" s="1" t="s">
        <v>3567</v>
      </c>
      <c r="B105" s="1" t="s">
        <v>3568</v>
      </c>
      <c r="C105" s="1" t="s">
        <v>659</v>
      </c>
      <c r="D105" s="1" t="s">
        <v>645</v>
      </c>
      <c r="F105" s="1" t="s">
        <v>2903</v>
      </c>
      <c r="V105" s="1" t="s">
        <v>3537</v>
      </c>
      <c r="W105" s="1" t="s">
        <v>645</v>
      </c>
      <c r="X105" s="1" t="s">
        <v>645</v>
      </c>
      <c r="Z105" s="1" t="s">
        <v>1289</v>
      </c>
      <c r="AA105" s="1" t="s">
        <v>275</v>
      </c>
      <c r="AB105" s="1" t="s">
        <v>1858</v>
      </c>
      <c r="AC105" s="1" t="s">
        <v>275</v>
      </c>
      <c r="AD105" s="1" t="s">
        <v>12102</v>
      </c>
      <c r="DF105" s="1" t="s">
        <v>1147</v>
      </c>
      <c r="DG105" s="1" t="s">
        <v>1185</v>
      </c>
      <c r="DI105" s="1" t="s">
        <v>592</v>
      </c>
      <c r="DW105" s="1" t="s">
        <v>2901</v>
      </c>
      <c r="EW105" s="1" t="s">
        <v>1153</v>
      </c>
      <c r="EX105" s="1" t="s">
        <v>1279</v>
      </c>
      <c r="FQ105" s="1" t="s">
        <v>1141</v>
      </c>
      <c r="FR105" s="1" t="s">
        <v>1186</v>
      </c>
      <c r="FS105" s="1" t="s">
        <v>1141</v>
      </c>
      <c r="FT105" s="1" t="s">
        <v>1141</v>
      </c>
      <c r="FU105" s="1" t="s">
        <v>1147</v>
      </c>
      <c r="FV105" s="1" t="s">
        <v>1147</v>
      </c>
      <c r="FW105" s="1" t="s">
        <v>1147</v>
      </c>
      <c r="FY105" s="1" t="s">
        <v>1391</v>
      </c>
      <c r="GM105" s="1" t="s">
        <v>1260</v>
      </c>
      <c r="GN105" s="1" t="s">
        <v>3118</v>
      </c>
      <c r="GO105" s="1" t="s">
        <v>1142</v>
      </c>
      <c r="GP105" s="1" t="s">
        <v>3538</v>
      </c>
      <c r="GQ105" s="1" t="s">
        <v>3076</v>
      </c>
      <c r="GR105" s="1" t="s">
        <v>3569</v>
      </c>
      <c r="GS105" s="1" t="s">
        <v>1197</v>
      </c>
      <c r="GT105" s="1" t="s">
        <v>3570</v>
      </c>
      <c r="HC105" s="1" t="s">
        <v>1147</v>
      </c>
      <c r="HK105" s="1" t="s">
        <v>1186</v>
      </c>
      <c r="IA105" s="1" t="s">
        <v>1160</v>
      </c>
      <c r="IB105" s="1" t="s">
        <v>1160</v>
      </c>
      <c r="IC105" s="1" t="s">
        <v>1186</v>
      </c>
      <c r="ID105" s="1" t="s">
        <v>1166</v>
      </c>
      <c r="IE105" s="1" t="s">
        <v>1260</v>
      </c>
      <c r="IF105" s="1" t="s">
        <v>1279</v>
      </c>
      <c r="IU105" s="1" t="s">
        <v>2952</v>
      </c>
      <c r="IV105" s="1" t="s">
        <v>2953</v>
      </c>
    </row>
    <row r="106" spans="1:256" x14ac:dyDescent="0.2">
      <c r="A106" s="1" t="s">
        <v>3571</v>
      </c>
      <c r="B106" s="1" t="s">
        <v>3572</v>
      </c>
      <c r="C106" s="1" t="s">
        <v>659</v>
      </c>
      <c r="D106" s="1" t="s">
        <v>1891</v>
      </c>
      <c r="F106" s="1" t="s">
        <v>2903</v>
      </c>
      <c r="V106" s="1" t="s">
        <v>3537</v>
      </c>
      <c r="W106" s="1" t="s">
        <v>1891</v>
      </c>
      <c r="X106" s="1" t="s">
        <v>1891</v>
      </c>
      <c r="Z106" s="1" t="s">
        <v>1289</v>
      </c>
      <c r="AA106" s="1" t="s">
        <v>337</v>
      </c>
      <c r="AB106" s="1" t="s">
        <v>1214</v>
      </c>
      <c r="DE106" s="1" t="s">
        <v>1147</v>
      </c>
      <c r="DF106" s="1" t="s">
        <v>1147</v>
      </c>
      <c r="DG106" s="1" t="s">
        <v>1160</v>
      </c>
      <c r="DI106" s="1" t="s">
        <v>592</v>
      </c>
      <c r="DW106" s="1" t="s">
        <v>2901</v>
      </c>
      <c r="EW106" s="1" t="s">
        <v>1153</v>
      </c>
      <c r="EX106" s="1" t="s">
        <v>1279</v>
      </c>
      <c r="FQ106" s="1" t="s">
        <v>1141</v>
      </c>
      <c r="FR106" s="1" t="s">
        <v>1186</v>
      </c>
      <c r="FS106" s="1" t="s">
        <v>1141</v>
      </c>
      <c r="FT106" s="1" t="s">
        <v>1141</v>
      </c>
      <c r="FU106" s="1" t="s">
        <v>1147</v>
      </c>
      <c r="FV106" s="1" t="s">
        <v>1147</v>
      </c>
      <c r="FW106" s="1" t="s">
        <v>1147</v>
      </c>
      <c r="FY106" s="1" t="s">
        <v>1391</v>
      </c>
      <c r="GM106" s="1" t="s">
        <v>1260</v>
      </c>
      <c r="GN106" s="1" t="s">
        <v>3118</v>
      </c>
      <c r="GO106" s="1" t="s">
        <v>1142</v>
      </c>
      <c r="GP106" s="1" t="s">
        <v>3538</v>
      </c>
      <c r="GQ106" s="1" t="s">
        <v>1640</v>
      </c>
      <c r="GR106" s="1" t="s">
        <v>3573</v>
      </c>
      <c r="GS106" s="1" t="s">
        <v>1172</v>
      </c>
      <c r="GT106" s="1" t="s">
        <v>3574</v>
      </c>
      <c r="GU106" s="1" t="s">
        <v>1141</v>
      </c>
      <c r="GV106" s="1" t="s">
        <v>3575</v>
      </c>
      <c r="GW106" s="1" t="s">
        <v>1141</v>
      </c>
      <c r="GX106" s="1" t="s">
        <v>3575</v>
      </c>
      <c r="HC106" s="1" t="s">
        <v>1147</v>
      </c>
      <c r="HK106" s="1" t="s">
        <v>1186</v>
      </c>
      <c r="IU106" s="1" t="s">
        <v>2952</v>
      </c>
      <c r="IV106" s="1" t="s">
        <v>2953</v>
      </c>
    </row>
    <row r="107" spans="1:256" x14ac:dyDescent="0.2">
      <c r="A107" s="1" t="s">
        <v>3576</v>
      </c>
      <c r="B107" s="1" t="s">
        <v>3577</v>
      </c>
      <c r="C107" s="1" t="s">
        <v>659</v>
      </c>
      <c r="D107" s="1" t="s">
        <v>1896</v>
      </c>
      <c r="F107" s="1" t="s">
        <v>2903</v>
      </c>
      <c r="V107" s="1" t="s">
        <v>3537</v>
      </c>
      <c r="W107" s="1" t="s">
        <v>3578</v>
      </c>
      <c r="X107" s="1" t="s">
        <v>3578</v>
      </c>
      <c r="Z107" s="1" t="s">
        <v>1289</v>
      </c>
      <c r="AA107" s="1" t="s">
        <v>127</v>
      </c>
      <c r="AB107" s="1" t="s">
        <v>1693</v>
      </c>
      <c r="AC107" s="1" t="s">
        <v>129</v>
      </c>
      <c r="AD107" s="1" t="s">
        <v>3579</v>
      </c>
      <c r="AU107" s="1" t="s">
        <v>3580</v>
      </c>
      <c r="AW107" s="1" t="s">
        <v>129</v>
      </c>
      <c r="AX107" s="1" t="s">
        <v>3581</v>
      </c>
      <c r="DE107" s="1" t="s">
        <v>1147</v>
      </c>
      <c r="DF107" s="1" t="s">
        <v>1147</v>
      </c>
      <c r="DG107" s="1" t="s">
        <v>1153</v>
      </c>
      <c r="DI107" s="1" t="s">
        <v>592</v>
      </c>
      <c r="DW107" s="1" t="s">
        <v>2901</v>
      </c>
      <c r="EW107" s="1" t="s">
        <v>1153</v>
      </c>
      <c r="EX107" s="1" t="s">
        <v>1279</v>
      </c>
      <c r="FQ107" s="1" t="s">
        <v>1141</v>
      </c>
      <c r="FR107" s="1" t="s">
        <v>1186</v>
      </c>
      <c r="FS107" s="1" t="s">
        <v>1141</v>
      </c>
      <c r="FT107" s="1" t="s">
        <v>1141</v>
      </c>
      <c r="FU107" s="1" t="s">
        <v>1147</v>
      </c>
      <c r="FV107" s="1" t="s">
        <v>1147</v>
      </c>
      <c r="FW107" s="1" t="s">
        <v>1147</v>
      </c>
      <c r="FY107" s="1" t="s">
        <v>1391</v>
      </c>
      <c r="GM107" s="1" t="s">
        <v>1260</v>
      </c>
      <c r="GN107" s="1" t="s">
        <v>3118</v>
      </c>
      <c r="GO107" s="1" t="s">
        <v>1142</v>
      </c>
      <c r="GP107" s="1" t="s">
        <v>3538</v>
      </c>
      <c r="GQ107" s="1" t="s">
        <v>1812</v>
      </c>
      <c r="GR107" s="1" t="s">
        <v>3474</v>
      </c>
      <c r="GS107" s="1" t="s">
        <v>2996</v>
      </c>
      <c r="GT107" s="1" t="s">
        <v>3475</v>
      </c>
      <c r="GU107" s="1" t="s">
        <v>1141</v>
      </c>
      <c r="GV107" s="1" t="s">
        <v>3575</v>
      </c>
      <c r="GW107" s="1" t="s">
        <v>1141</v>
      </c>
      <c r="GX107" s="1" t="s">
        <v>3575</v>
      </c>
      <c r="HC107" s="1" t="s">
        <v>1147</v>
      </c>
      <c r="HK107" s="1" t="s">
        <v>1186</v>
      </c>
      <c r="IU107" s="1" t="s">
        <v>2952</v>
      </c>
      <c r="IV107" s="1" t="s">
        <v>2953</v>
      </c>
    </row>
    <row r="108" spans="1:256" x14ac:dyDescent="0.2">
      <c r="A108" s="1" t="s">
        <v>3582</v>
      </c>
      <c r="B108" s="1" t="s">
        <v>3583</v>
      </c>
      <c r="C108" s="1" t="s">
        <v>659</v>
      </c>
      <c r="D108" s="1" t="s">
        <v>1902</v>
      </c>
      <c r="E108" s="1" t="s">
        <v>1684</v>
      </c>
      <c r="F108" s="1" t="s">
        <v>1405</v>
      </c>
      <c r="BY108" s="1" t="s">
        <v>1147</v>
      </c>
      <c r="BZ108" s="1" t="s">
        <v>3584</v>
      </c>
      <c r="CN108" s="1" t="s">
        <v>2211</v>
      </c>
      <c r="CO108" s="1" t="s">
        <v>1309</v>
      </c>
      <c r="DF108" s="1" t="s">
        <v>1147</v>
      </c>
      <c r="DG108" s="1" t="s">
        <v>1142</v>
      </c>
      <c r="DI108" s="1" t="s">
        <v>2899</v>
      </c>
      <c r="DK108" s="1" t="s">
        <v>3523</v>
      </c>
      <c r="DU108" s="1" t="s">
        <v>2897</v>
      </c>
      <c r="DV108" s="1" t="s">
        <v>2897</v>
      </c>
      <c r="DW108" s="1" t="s">
        <v>2901</v>
      </c>
      <c r="EC108" s="1" t="s">
        <v>1147</v>
      </c>
      <c r="ED108" s="1" t="s">
        <v>1147</v>
      </c>
      <c r="EL108" s="1" t="s">
        <v>1147</v>
      </c>
      <c r="EW108" s="1" t="s">
        <v>1166</v>
      </c>
      <c r="EX108" s="1" t="s">
        <v>1279</v>
      </c>
      <c r="FC108" s="1" t="s">
        <v>3519</v>
      </c>
      <c r="FK108" s="1" t="s">
        <v>1147</v>
      </c>
      <c r="FQ108" s="1" t="s">
        <v>1147</v>
      </c>
      <c r="FR108" s="1" t="s">
        <v>1186</v>
      </c>
      <c r="FS108" s="1" t="s">
        <v>1142</v>
      </c>
      <c r="FT108" s="1" t="s">
        <v>1141</v>
      </c>
      <c r="GE108" s="1" t="s">
        <v>1908</v>
      </c>
      <c r="GF108" s="1" t="s">
        <v>3086</v>
      </c>
      <c r="GG108" s="1" t="s">
        <v>1907</v>
      </c>
      <c r="GH108" s="1" t="s">
        <v>3050</v>
      </c>
      <c r="GO108" s="1" t="s">
        <v>1310</v>
      </c>
      <c r="GP108" s="1" t="s">
        <v>3058</v>
      </c>
      <c r="GQ108" s="1" t="s">
        <v>1141</v>
      </c>
      <c r="GR108" s="1" t="s">
        <v>3088</v>
      </c>
      <c r="GS108" s="1" t="s">
        <v>1153</v>
      </c>
      <c r="GT108" s="1" t="s">
        <v>3030</v>
      </c>
      <c r="GU108" s="1" t="s">
        <v>1142</v>
      </c>
      <c r="GV108" s="1" t="s">
        <v>3585</v>
      </c>
      <c r="GW108" s="1" t="s">
        <v>1183</v>
      </c>
      <c r="GX108" s="1" t="s">
        <v>3586</v>
      </c>
      <c r="HA108" s="1" t="s">
        <v>1166</v>
      </c>
      <c r="HB108" s="1" t="s">
        <v>2919</v>
      </c>
      <c r="HC108" s="1" t="s">
        <v>1147</v>
      </c>
      <c r="HD108" s="1" t="s">
        <v>1172</v>
      </c>
      <c r="HE108" s="1" t="s">
        <v>1172</v>
      </c>
      <c r="HK108" s="1" t="s">
        <v>1186</v>
      </c>
      <c r="HL108" s="1" t="s">
        <v>2898</v>
      </c>
      <c r="IU108" s="1" t="s">
        <v>2985</v>
      </c>
      <c r="IV108" s="1" t="s">
        <v>2986</v>
      </c>
    </row>
    <row r="109" spans="1:256" x14ac:dyDescent="0.2">
      <c r="A109" s="1" t="s">
        <v>3587</v>
      </c>
      <c r="B109" s="1" t="s">
        <v>3588</v>
      </c>
      <c r="C109" s="1" t="s">
        <v>659</v>
      </c>
      <c r="D109" s="1" t="s">
        <v>1909</v>
      </c>
      <c r="E109" s="1" t="s">
        <v>1664</v>
      </c>
      <c r="F109" s="1" t="s">
        <v>1408</v>
      </c>
      <c r="BY109" s="1" t="s">
        <v>1147</v>
      </c>
      <c r="BZ109" s="1" t="s">
        <v>3047</v>
      </c>
      <c r="CN109" s="1" t="s">
        <v>1232</v>
      </c>
      <c r="CO109" s="1" t="s">
        <v>1684</v>
      </c>
      <c r="DF109" s="1" t="s">
        <v>1147</v>
      </c>
      <c r="DG109" s="1" t="s">
        <v>1142</v>
      </c>
      <c r="DI109" s="1" t="s">
        <v>592</v>
      </c>
      <c r="DK109" s="1" t="s">
        <v>3523</v>
      </c>
      <c r="DU109" s="1" t="s">
        <v>2945</v>
      </c>
      <c r="DV109" s="1" t="s">
        <v>2897</v>
      </c>
      <c r="DW109" s="1" t="s">
        <v>2901</v>
      </c>
      <c r="DX109" s="1" t="s">
        <v>1160</v>
      </c>
      <c r="DY109" s="1" t="s">
        <v>1186</v>
      </c>
      <c r="DZ109" s="1" t="s">
        <v>1147</v>
      </c>
      <c r="EC109" s="1" t="s">
        <v>1147</v>
      </c>
      <c r="ED109" s="1" t="s">
        <v>1147</v>
      </c>
      <c r="EL109" s="1" t="s">
        <v>1147</v>
      </c>
      <c r="EW109" s="1" t="s">
        <v>1166</v>
      </c>
      <c r="EX109" s="1" t="s">
        <v>1279</v>
      </c>
      <c r="FC109" s="1" t="s">
        <v>3527</v>
      </c>
      <c r="FK109" s="1" t="s">
        <v>1147</v>
      </c>
      <c r="FQ109" s="1" t="s">
        <v>1147</v>
      </c>
      <c r="FR109" s="1" t="s">
        <v>1186</v>
      </c>
      <c r="FS109" s="1" t="s">
        <v>1185</v>
      </c>
      <c r="FT109" s="1" t="s">
        <v>1141</v>
      </c>
      <c r="GE109" s="1" t="s">
        <v>1914</v>
      </c>
      <c r="GF109" s="1" t="s">
        <v>3050</v>
      </c>
      <c r="GL109" s="1" t="s">
        <v>3589</v>
      </c>
      <c r="GM109" s="1" t="s">
        <v>2996</v>
      </c>
      <c r="GN109" s="1" t="s">
        <v>3590</v>
      </c>
      <c r="GO109" s="1" t="s">
        <v>1141</v>
      </c>
      <c r="GP109" s="1" t="s">
        <v>3575</v>
      </c>
      <c r="GQ109" s="1" t="s">
        <v>1310</v>
      </c>
      <c r="GR109" s="1" t="s">
        <v>3591</v>
      </c>
      <c r="GS109" s="1" t="s">
        <v>1232</v>
      </c>
      <c r="GT109" s="1" t="s">
        <v>3592</v>
      </c>
      <c r="GU109" s="1" t="s">
        <v>1142</v>
      </c>
      <c r="GV109" s="1" t="s">
        <v>3593</v>
      </c>
      <c r="GW109" s="1" t="s">
        <v>1141</v>
      </c>
      <c r="GX109" s="1" t="s">
        <v>3575</v>
      </c>
      <c r="HA109" s="1" t="s">
        <v>1279</v>
      </c>
      <c r="HB109" s="1" t="s">
        <v>2919</v>
      </c>
      <c r="HC109" s="1" t="s">
        <v>1147</v>
      </c>
      <c r="HD109" s="1" t="s">
        <v>1391</v>
      </c>
      <c r="HE109" s="1" t="s">
        <v>2007</v>
      </c>
      <c r="HK109" s="1" t="s">
        <v>1186</v>
      </c>
      <c r="HL109" s="1" t="s">
        <v>2898</v>
      </c>
      <c r="IU109" s="1" t="s">
        <v>2985</v>
      </c>
      <c r="IV109" s="1" t="s">
        <v>2986</v>
      </c>
    </row>
    <row r="110" spans="1:256" x14ac:dyDescent="0.2">
      <c r="A110" s="1" t="s">
        <v>3594</v>
      </c>
      <c r="B110" s="1" t="s">
        <v>3595</v>
      </c>
      <c r="C110" s="1" t="s">
        <v>659</v>
      </c>
      <c r="D110" s="1" t="s">
        <v>1916</v>
      </c>
      <c r="F110" s="1" t="s">
        <v>2903</v>
      </c>
      <c r="V110" s="1" t="s">
        <v>3537</v>
      </c>
      <c r="W110" s="1" t="s">
        <v>3596</v>
      </c>
      <c r="X110" s="1" t="s">
        <v>3596</v>
      </c>
      <c r="Z110" s="1" t="s">
        <v>1289</v>
      </c>
      <c r="AA110" s="1" t="s">
        <v>253</v>
      </c>
      <c r="AB110" s="1" t="s">
        <v>1214</v>
      </c>
      <c r="AU110" s="1" t="s">
        <v>1328</v>
      </c>
      <c r="AW110" s="1" t="s">
        <v>253</v>
      </c>
      <c r="AX110" s="1" t="s">
        <v>3597</v>
      </c>
      <c r="DE110" s="1" t="s">
        <v>1147</v>
      </c>
      <c r="DF110" s="1" t="s">
        <v>1147</v>
      </c>
      <c r="DG110" s="1" t="s">
        <v>1153</v>
      </c>
      <c r="DI110" s="1" t="s">
        <v>592</v>
      </c>
      <c r="DW110" s="1" t="s">
        <v>2901</v>
      </c>
      <c r="EW110" s="1" t="s">
        <v>1166</v>
      </c>
      <c r="EX110" s="1" t="s">
        <v>1279</v>
      </c>
      <c r="FC110" s="1" t="s">
        <v>3535</v>
      </c>
      <c r="FQ110" s="1" t="s">
        <v>1141</v>
      </c>
      <c r="FR110" s="1" t="s">
        <v>1186</v>
      </c>
      <c r="FS110" s="1" t="s">
        <v>1141</v>
      </c>
      <c r="FT110" s="1" t="s">
        <v>1141</v>
      </c>
      <c r="FU110" s="1" t="s">
        <v>1147</v>
      </c>
      <c r="FV110" s="1" t="s">
        <v>1147</v>
      </c>
      <c r="FW110" s="1" t="s">
        <v>1147</v>
      </c>
      <c r="FY110" s="1" t="s">
        <v>1391</v>
      </c>
      <c r="GM110" s="1" t="s">
        <v>1260</v>
      </c>
      <c r="GN110" s="1" t="s">
        <v>3118</v>
      </c>
      <c r="GO110" s="1" t="s">
        <v>1142</v>
      </c>
      <c r="GP110" s="1" t="s">
        <v>3538</v>
      </c>
      <c r="GQ110" s="1" t="s">
        <v>2993</v>
      </c>
      <c r="GR110" s="1" t="s">
        <v>3598</v>
      </c>
      <c r="GS110" s="1" t="s">
        <v>2007</v>
      </c>
      <c r="GT110" s="1" t="s">
        <v>3599</v>
      </c>
      <c r="GU110" s="1" t="s">
        <v>1141</v>
      </c>
      <c r="GV110" s="1" t="s">
        <v>3575</v>
      </c>
      <c r="GW110" s="1" t="s">
        <v>1141</v>
      </c>
      <c r="GX110" s="1" t="s">
        <v>3575</v>
      </c>
      <c r="HA110" s="1" t="s">
        <v>1183</v>
      </c>
      <c r="HB110" s="1" t="s">
        <v>3600</v>
      </c>
      <c r="HC110" s="1" t="s">
        <v>1147</v>
      </c>
      <c r="HK110" s="1" t="s">
        <v>1186</v>
      </c>
      <c r="IU110" s="1" t="s">
        <v>2985</v>
      </c>
      <c r="IV110" s="1" t="s">
        <v>2986</v>
      </c>
    </row>
    <row r="111" spans="1:256" x14ac:dyDescent="0.2">
      <c r="A111" s="1" t="s">
        <v>3601</v>
      </c>
      <c r="B111" s="1" t="s">
        <v>3187</v>
      </c>
      <c r="C111" s="1" t="s">
        <v>659</v>
      </c>
      <c r="D111" s="1" t="s">
        <v>1921</v>
      </c>
      <c r="F111" s="1" t="s">
        <v>2903</v>
      </c>
      <c r="V111" s="1" t="s">
        <v>3537</v>
      </c>
      <c r="W111" s="1" t="s">
        <v>1921</v>
      </c>
      <c r="X111" s="1" t="s">
        <v>1921</v>
      </c>
      <c r="Z111" s="1" t="s">
        <v>1289</v>
      </c>
      <c r="AA111" s="1" t="s">
        <v>234</v>
      </c>
      <c r="AB111" s="1" t="s">
        <v>3602</v>
      </c>
      <c r="AC111" s="1" t="s">
        <v>67</v>
      </c>
      <c r="AD111" s="1" t="s">
        <v>3603</v>
      </c>
      <c r="DF111" s="1" t="s">
        <v>1147</v>
      </c>
      <c r="DG111" s="1" t="s">
        <v>1158</v>
      </c>
      <c r="DI111" s="1" t="s">
        <v>592</v>
      </c>
      <c r="DW111" s="1" t="s">
        <v>2901</v>
      </c>
      <c r="EW111" s="1" t="s">
        <v>1166</v>
      </c>
      <c r="EX111" s="1" t="s">
        <v>1279</v>
      </c>
      <c r="FC111" s="1" t="s">
        <v>3541</v>
      </c>
      <c r="FQ111" s="1" t="s">
        <v>1141</v>
      </c>
      <c r="FR111" s="1" t="s">
        <v>1186</v>
      </c>
      <c r="FS111" s="1" t="s">
        <v>1141</v>
      </c>
      <c r="FT111" s="1" t="s">
        <v>1141</v>
      </c>
      <c r="FU111" s="1" t="s">
        <v>1147</v>
      </c>
      <c r="FV111" s="1" t="s">
        <v>1147</v>
      </c>
      <c r="FW111" s="1" t="s">
        <v>1147</v>
      </c>
      <c r="FY111" s="1" t="s">
        <v>1391</v>
      </c>
      <c r="GM111" s="1" t="s">
        <v>1260</v>
      </c>
      <c r="GN111" s="1" t="s">
        <v>3118</v>
      </c>
      <c r="GO111" s="1" t="s">
        <v>1142</v>
      </c>
      <c r="GP111" s="1" t="s">
        <v>3538</v>
      </c>
      <c r="GQ111" s="1" t="s">
        <v>1313</v>
      </c>
      <c r="GR111" s="1" t="s">
        <v>3604</v>
      </c>
      <c r="GS111" s="1" t="s">
        <v>2973</v>
      </c>
      <c r="GT111" s="1" t="s">
        <v>3605</v>
      </c>
      <c r="GU111" s="1" t="s">
        <v>1141</v>
      </c>
      <c r="GV111" s="1" t="s">
        <v>3575</v>
      </c>
      <c r="GW111" s="1" t="s">
        <v>1141</v>
      </c>
      <c r="GX111" s="1" t="s">
        <v>3575</v>
      </c>
      <c r="HC111" s="1" t="s">
        <v>1147</v>
      </c>
      <c r="HK111" s="1" t="s">
        <v>1186</v>
      </c>
      <c r="IU111" s="1" t="s">
        <v>2985</v>
      </c>
      <c r="IV111" s="1" t="s">
        <v>2986</v>
      </c>
    </row>
    <row r="112" spans="1:256" x14ac:dyDescent="0.2">
      <c r="A112" s="1" t="s">
        <v>3606</v>
      </c>
      <c r="B112" s="1" t="s">
        <v>3607</v>
      </c>
      <c r="C112" s="1" t="s">
        <v>659</v>
      </c>
      <c r="D112" s="1" t="s">
        <v>1929</v>
      </c>
      <c r="F112" s="1" t="s">
        <v>2903</v>
      </c>
      <c r="V112" s="1" t="s">
        <v>3537</v>
      </c>
      <c r="W112" s="1" t="s">
        <v>3608</v>
      </c>
      <c r="X112" s="1" t="s">
        <v>3608</v>
      </c>
      <c r="Z112" s="1" t="s">
        <v>1289</v>
      </c>
      <c r="AA112" s="1" t="s">
        <v>123</v>
      </c>
      <c r="AB112" s="1" t="s">
        <v>1693</v>
      </c>
      <c r="AC112" s="1" t="s">
        <v>125</v>
      </c>
      <c r="AD112" s="1" t="s">
        <v>3609</v>
      </c>
      <c r="AU112" s="1" t="s">
        <v>3610</v>
      </c>
      <c r="AW112" s="1" t="s">
        <v>125</v>
      </c>
      <c r="AX112" s="1" t="s">
        <v>3611</v>
      </c>
      <c r="DE112" s="1" t="s">
        <v>1147</v>
      </c>
      <c r="DF112" s="1" t="s">
        <v>1147</v>
      </c>
      <c r="DG112" s="1" t="s">
        <v>1153</v>
      </c>
      <c r="DI112" s="1" t="s">
        <v>592</v>
      </c>
      <c r="DW112" s="1" t="s">
        <v>2901</v>
      </c>
      <c r="EW112" s="1" t="s">
        <v>1166</v>
      </c>
      <c r="EX112" s="1" t="s">
        <v>1279</v>
      </c>
      <c r="FQ112" s="1" t="s">
        <v>1141</v>
      </c>
      <c r="FR112" s="1" t="s">
        <v>1186</v>
      </c>
      <c r="FS112" s="1" t="s">
        <v>1141</v>
      </c>
      <c r="FT112" s="1" t="s">
        <v>1141</v>
      </c>
      <c r="FU112" s="1" t="s">
        <v>1147</v>
      </c>
      <c r="FV112" s="1" t="s">
        <v>1147</v>
      </c>
      <c r="FW112" s="1" t="s">
        <v>1147</v>
      </c>
      <c r="FY112" s="1" t="s">
        <v>1391</v>
      </c>
      <c r="GM112" s="1" t="s">
        <v>1260</v>
      </c>
      <c r="GN112" s="1" t="s">
        <v>3118</v>
      </c>
      <c r="GO112" s="1" t="s">
        <v>1142</v>
      </c>
      <c r="GP112" s="1" t="s">
        <v>3538</v>
      </c>
      <c r="GQ112" s="1" t="s">
        <v>1812</v>
      </c>
      <c r="GR112" s="1" t="s">
        <v>3474</v>
      </c>
      <c r="GS112" s="1" t="s">
        <v>2996</v>
      </c>
      <c r="GT112" s="1" t="s">
        <v>3475</v>
      </c>
      <c r="GU112" s="1" t="s">
        <v>1141</v>
      </c>
      <c r="GV112" s="1" t="s">
        <v>3575</v>
      </c>
      <c r="GW112" s="1" t="s">
        <v>1141</v>
      </c>
      <c r="GX112" s="1" t="s">
        <v>3575</v>
      </c>
      <c r="HC112" s="1" t="s">
        <v>1147</v>
      </c>
      <c r="HK112" s="1" t="s">
        <v>1186</v>
      </c>
      <c r="IU112" s="1" t="s">
        <v>2985</v>
      </c>
      <c r="IV112" s="1" t="s">
        <v>2986</v>
      </c>
    </row>
    <row r="113" spans="1:256" x14ac:dyDescent="0.2">
      <c r="A113" s="1" t="s">
        <v>3612</v>
      </c>
      <c r="B113" s="1" t="s">
        <v>3613</v>
      </c>
      <c r="C113" s="1" t="s">
        <v>659</v>
      </c>
      <c r="D113" s="1" t="s">
        <v>1935</v>
      </c>
      <c r="E113" s="1" t="s">
        <v>1812</v>
      </c>
      <c r="F113" s="1" t="s">
        <v>1142</v>
      </c>
      <c r="CC113" s="1" t="s">
        <v>1147</v>
      </c>
      <c r="DF113" s="1" t="s">
        <v>1147</v>
      </c>
      <c r="DG113" s="1" t="s">
        <v>1158</v>
      </c>
      <c r="DI113" s="1" t="s">
        <v>2899</v>
      </c>
      <c r="DK113" s="1" t="s">
        <v>3523</v>
      </c>
      <c r="DU113" s="1" t="s">
        <v>2897</v>
      </c>
      <c r="DV113" s="1" t="s">
        <v>2897</v>
      </c>
      <c r="DW113" s="1" t="s">
        <v>2901</v>
      </c>
      <c r="EA113" s="1" t="s">
        <v>1147</v>
      </c>
      <c r="EC113" s="1" t="s">
        <v>1147</v>
      </c>
      <c r="ED113" s="1" t="s">
        <v>1147</v>
      </c>
      <c r="EL113" s="1" t="s">
        <v>1147</v>
      </c>
      <c r="EW113" s="1" t="s">
        <v>1270</v>
      </c>
      <c r="EX113" s="1" t="s">
        <v>1279</v>
      </c>
      <c r="FC113" s="1" t="s">
        <v>3582</v>
      </c>
      <c r="FK113" s="1" t="s">
        <v>1147</v>
      </c>
      <c r="FQ113" s="1" t="s">
        <v>1147</v>
      </c>
      <c r="FR113" s="1" t="s">
        <v>1153</v>
      </c>
      <c r="FS113" s="1" t="s">
        <v>1260</v>
      </c>
      <c r="FT113" s="1" t="s">
        <v>1147</v>
      </c>
      <c r="FU113" s="1" t="s">
        <v>1147</v>
      </c>
      <c r="GE113" s="1" t="s">
        <v>1943</v>
      </c>
      <c r="GF113" s="1" t="s">
        <v>3614</v>
      </c>
      <c r="GG113" s="1" t="s">
        <v>1942</v>
      </c>
      <c r="GH113" s="1" t="s">
        <v>3615</v>
      </c>
      <c r="GI113" s="1" t="s">
        <v>1940</v>
      </c>
      <c r="GJ113" s="1" t="s">
        <v>3616</v>
      </c>
      <c r="GM113" s="1" t="s">
        <v>1640</v>
      </c>
      <c r="GN113" s="1" t="s">
        <v>3617</v>
      </c>
      <c r="GO113" s="1" t="s">
        <v>1153</v>
      </c>
      <c r="GP113" s="1" t="s">
        <v>3526</v>
      </c>
      <c r="GQ113" s="1" t="s">
        <v>1141</v>
      </c>
      <c r="GR113" s="1" t="s">
        <v>3575</v>
      </c>
      <c r="GS113" s="1" t="s">
        <v>1141</v>
      </c>
      <c r="GT113" s="1" t="s">
        <v>3575</v>
      </c>
      <c r="GU113" s="1" t="s">
        <v>1141</v>
      </c>
      <c r="GV113" s="1" t="s">
        <v>3575</v>
      </c>
      <c r="GW113" s="1" t="s">
        <v>1141</v>
      </c>
      <c r="GX113" s="1" t="s">
        <v>3575</v>
      </c>
      <c r="GY113" s="1" t="s">
        <v>1142</v>
      </c>
      <c r="GZ113" s="1" t="s">
        <v>2919</v>
      </c>
      <c r="HA113" s="1" t="s">
        <v>1172</v>
      </c>
      <c r="HB113" s="1" t="s">
        <v>2919</v>
      </c>
      <c r="HC113" s="1" t="s">
        <v>1147</v>
      </c>
      <c r="HD113" s="1" t="s">
        <v>1279</v>
      </c>
      <c r="HE113" s="1" t="s">
        <v>1172</v>
      </c>
      <c r="HK113" s="1" t="s">
        <v>1186</v>
      </c>
      <c r="HL113" s="1" t="s">
        <v>2898</v>
      </c>
      <c r="HZ113" s="1" t="s">
        <v>2592</v>
      </c>
      <c r="IN113" s="1" t="s">
        <v>1313</v>
      </c>
      <c r="IO113" s="1" t="s">
        <v>2007</v>
      </c>
      <c r="IP113" s="1" t="s">
        <v>2007</v>
      </c>
      <c r="IQ113" s="1" t="s">
        <v>2007</v>
      </c>
      <c r="IU113" s="1" t="s">
        <v>3024</v>
      </c>
      <c r="IV113" s="1" t="s">
        <v>3025</v>
      </c>
    </row>
    <row r="114" spans="1:256" x14ac:dyDescent="0.2">
      <c r="A114" s="1" t="s">
        <v>3618</v>
      </c>
      <c r="B114" s="1" t="s">
        <v>3619</v>
      </c>
      <c r="C114" s="1" t="s">
        <v>659</v>
      </c>
      <c r="D114" s="1" t="s">
        <v>1945</v>
      </c>
      <c r="F114" s="1" t="s">
        <v>1248</v>
      </c>
      <c r="R114" s="1" t="s">
        <v>3620</v>
      </c>
      <c r="BZ114" s="1" t="s">
        <v>3551</v>
      </c>
      <c r="CO114" s="1" t="s">
        <v>1812</v>
      </c>
      <c r="CT114" s="1" t="s">
        <v>3620</v>
      </c>
      <c r="DF114" s="1" t="s">
        <v>1147</v>
      </c>
      <c r="DG114" s="1" t="s">
        <v>1142</v>
      </c>
      <c r="DI114" s="1" t="s">
        <v>592</v>
      </c>
      <c r="DU114" s="1" t="s">
        <v>2908</v>
      </c>
      <c r="DV114" s="1" t="s">
        <v>2908</v>
      </c>
      <c r="DW114" s="1" t="s">
        <v>2901</v>
      </c>
      <c r="EN114" s="1" t="s">
        <v>1147</v>
      </c>
      <c r="ET114" s="1" t="s">
        <v>3551</v>
      </c>
      <c r="EW114" s="1" t="s">
        <v>1270</v>
      </c>
      <c r="EX114" s="1" t="s">
        <v>1279</v>
      </c>
      <c r="FC114" s="1" t="s">
        <v>3548</v>
      </c>
      <c r="FK114" s="1" t="s">
        <v>1147</v>
      </c>
      <c r="FQ114" s="1" t="s">
        <v>1147</v>
      </c>
      <c r="FR114" s="1" t="s">
        <v>1153</v>
      </c>
      <c r="FS114" s="1" t="s">
        <v>1279</v>
      </c>
      <c r="FT114" s="1" t="s">
        <v>1147</v>
      </c>
      <c r="FU114" s="1" t="s">
        <v>1147</v>
      </c>
      <c r="GM114" s="1" t="s">
        <v>1160</v>
      </c>
      <c r="GN114" s="1" t="s">
        <v>3621</v>
      </c>
      <c r="GO114" s="1" t="s">
        <v>1141</v>
      </c>
      <c r="GP114" s="1" t="s">
        <v>3575</v>
      </c>
      <c r="GQ114" s="1" t="s">
        <v>1141</v>
      </c>
      <c r="GR114" s="1" t="s">
        <v>3575</v>
      </c>
      <c r="GS114" s="1" t="s">
        <v>1141</v>
      </c>
      <c r="GT114" s="1" t="s">
        <v>3575</v>
      </c>
      <c r="GU114" s="1" t="s">
        <v>1141</v>
      </c>
      <c r="GV114" s="1" t="s">
        <v>3575</v>
      </c>
      <c r="GW114" s="1" t="s">
        <v>1141</v>
      </c>
      <c r="GX114" s="1" t="s">
        <v>3575</v>
      </c>
      <c r="HA114" s="1" t="s">
        <v>1254</v>
      </c>
      <c r="HB114" s="1" t="s">
        <v>2919</v>
      </c>
      <c r="HC114" s="1" t="s">
        <v>1147</v>
      </c>
      <c r="HK114" s="1" t="s">
        <v>1186</v>
      </c>
      <c r="HZ114" s="1" t="s">
        <v>3333</v>
      </c>
      <c r="IA114" s="1" t="s">
        <v>1166</v>
      </c>
      <c r="IB114" s="1" t="s">
        <v>1186</v>
      </c>
      <c r="IC114" s="1" t="s">
        <v>1172</v>
      </c>
      <c r="ID114" s="1" t="s">
        <v>1166</v>
      </c>
      <c r="IE114" s="1" t="s">
        <v>1405</v>
      </c>
      <c r="IF114" s="1" t="s">
        <v>1254</v>
      </c>
      <c r="IG114" s="1" t="s">
        <v>1260</v>
      </c>
      <c r="IH114" s="1" t="s">
        <v>1186</v>
      </c>
      <c r="II114" s="1" t="s">
        <v>1172</v>
      </c>
      <c r="IJ114" s="1" t="s">
        <v>1166</v>
      </c>
      <c r="IK114" s="1" t="s">
        <v>1405</v>
      </c>
      <c r="IL114" s="1" t="s">
        <v>1254</v>
      </c>
      <c r="IM114" s="1" t="s">
        <v>3622</v>
      </c>
      <c r="IU114" s="1" t="s">
        <v>3024</v>
      </c>
      <c r="IV114" s="1" t="s">
        <v>3025</v>
      </c>
    </row>
    <row r="115" spans="1:256" x14ac:dyDescent="0.2">
      <c r="A115" s="1" t="s">
        <v>3623</v>
      </c>
      <c r="B115" s="1" t="s">
        <v>3624</v>
      </c>
      <c r="C115" s="1" t="s">
        <v>659</v>
      </c>
      <c r="D115" s="1" t="s">
        <v>1949</v>
      </c>
      <c r="F115" s="1" t="s">
        <v>2903</v>
      </c>
      <c r="V115" s="1" t="s">
        <v>3537</v>
      </c>
      <c r="W115" s="1" t="s">
        <v>1949</v>
      </c>
      <c r="X115" s="1" t="s">
        <v>1949</v>
      </c>
      <c r="Z115" s="1" t="s">
        <v>1289</v>
      </c>
      <c r="AA115" s="1" t="s">
        <v>96</v>
      </c>
      <c r="AB115" s="1" t="s">
        <v>1214</v>
      </c>
      <c r="AC115" s="1" t="s">
        <v>330</v>
      </c>
      <c r="AD115" s="1" t="s">
        <v>1609</v>
      </c>
      <c r="DE115" s="1" t="s">
        <v>1147</v>
      </c>
      <c r="DF115" s="1" t="s">
        <v>1147</v>
      </c>
      <c r="DG115" s="1" t="s">
        <v>1153</v>
      </c>
      <c r="DI115" s="1" t="s">
        <v>592</v>
      </c>
      <c r="DW115" s="1" t="s">
        <v>2901</v>
      </c>
      <c r="EW115" s="1" t="s">
        <v>1270</v>
      </c>
      <c r="EX115" s="1" t="s">
        <v>1279</v>
      </c>
      <c r="FC115" s="1" t="s">
        <v>3594</v>
      </c>
      <c r="FQ115" s="1" t="s">
        <v>1141</v>
      </c>
      <c r="FR115" s="1" t="s">
        <v>1186</v>
      </c>
      <c r="FS115" s="1" t="s">
        <v>1141</v>
      </c>
      <c r="FT115" s="1" t="s">
        <v>1141</v>
      </c>
      <c r="FU115" s="1" t="s">
        <v>1147</v>
      </c>
      <c r="FV115" s="1" t="s">
        <v>1147</v>
      </c>
      <c r="FW115" s="1" t="s">
        <v>1147</v>
      </c>
      <c r="FY115" s="1" t="s">
        <v>1391</v>
      </c>
      <c r="GM115" s="1" t="s">
        <v>1260</v>
      </c>
      <c r="GN115" s="1" t="s">
        <v>3118</v>
      </c>
      <c r="GO115" s="1" t="s">
        <v>1142</v>
      </c>
      <c r="GP115" s="1" t="s">
        <v>3538</v>
      </c>
      <c r="GQ115" s="1" t="s">
        <v>2934</v>
      </c>
      <c r="GR115" s="1" t="s">
        <v>3539</v>
      </c>
      <c r="GS115" s="1" t="s">
        <v>2007</v>
      </c>
      <c r="GT115" s="1" t="s">
        <v>3625</v>
      </c>
      <c r="GU115" s="1" t="s">
        <v>1279</v>
      </c>
      <c r="GV115" s="1" t="s">
        <v>3626</v>
      </c>
      <c r="GW115" s="1" t="s">
        <v>1141</v>
      </c>
      <c r="GX115" s="1" t="s">
        <v>3575</v>
      </c>
      <c r="HC115" s="1" t="s">
        <v>1147</v>
      </c>
      <c r="HK115" s="1" t="s">
        <v>1186</v>
      </c>
      <c r="IU115" s="1" t="s">
        <v>3024</v>
      </c>
      <c r="IV115" s="1" t="s">
        <v>3025</v>
      </c>
    </row>
    <row r="116" spans="1:256" x14ac:dyDescent="0.2">
      <c r="A116" s="1" t="s">
        <v>3627</v>
      </c>
      <c r="B116" s="1" t="s">
        <v>3628</v>
      </c>
      <c r="C116" s="1" t="s">
        <v>659</v>
      </c>
      <c r="D116" s="1" t="s">
        <v>1955</v>
      </c>
      <c r="F116" s="1" t="s">
        <v>3263</v>
      </c>
      <c r="V116" s="1" t="s">
        <v>3629</v>
      </c>
      <c r="W116" s="1" t="s">
        <v>3630</v>
      </c>
      <c r="X116" s="1" t="s">
        <v>3631</v>
      </c>
      <c r="Z116" s="1" t="s">
        <v>1289</v>
      </c>
      <c r="AA116" s="1" t="s">
        <v>166</v>
      </c>
      <c r="AB116" s="1" t="s">
        <v>3632</v>
      </c>
      <c r="AC116" s="1" t="s">
        <v>167</v>
      </c>
      <c r="AD116" s="1" t="s">
        <v>3632</v>
      </c>
      <c r="AE116" s="1" t="s">
        <v>168</v>
      </c>
      <c r="AF116" s="1" t="s">
        <v>3632</v>
      </c>
      <c r="AW116" s="1" t="s">
        <v>147</v>
      </c>
      <c r="AX116" s="1" t="s">
        <v>3563</v>
      </c>
      <c r="AY116" s="1" t="s">
        <v>149</v>
      </c>
      <c r="AZ116" s="1" t="s">
        <v>3564</v>
      </c>
      <c r="DF116" s="1" t="s">
        <v>1147</v>
      </c>
      <c r="DG116" s="1" t="s">
        <v>1186</v>
      </c>
      <c r="DI116" s="1" t="s">
        <v>592</v>
      </c>
      <c r="DW116" s="1" t="s">
        <v>2901</v>
      </c>
      <c r="EW116" s="1" t="s">
        <v>1270</v>
      </c>
      <c r="EX116" s="1" t="s">
        <v>1279</v>
      </c>
      <c r="FC116" s="1" t="s">
        <v>3499</v>
      </c>
      <c r="FQ116" s="1" t="s">
        <v>1141</v>
      </c>
      <c r="FR116" s="1" t="s">
        <v>1186</v>
      </c>
      <c r="FS116" s="1" t="s">
        <v>1141</v>
      </c>
      <c r="FT116" s="1" t="s">
        <v>1141</v>
      </c>
      <c r="FU116" s="1" t="s">
        <v>1147</v>
      </c>
      <c r="FV116" s="1" t="s">
        <v>1147</v>
      </c>
      <c r="FW116" s="1" t="s">
        <v>1147</v>
      </c>
      <c r="FY116" s="1" t="s">
        <v>1391</v>
      </c>
      <c r="GM116" s="1" t="s">
        <v>1153</v>
      </c>
      <c r="GN116" s="1" t="s">
        <v>3118</v>
      </c>
      <c r="GO116" s="1" t="s">
        <v>1147</v>
      </c>
      <c r="GP116" s="1" t="s">
        <v>3538</v>
      </c>
      <c r="GQ116" s="1" t="s">
        <v>1232</v>
      </c>
      <c r="GR116" s="1" t="s">
        <v>3633</v>
      </c>
      <c r="GS116" s="1" t="s">
        <v>2934</v>
      </c>
      <c r="GT116" s="1" t="s">
        <v>3634</v>
      </c>
      <c r="GU116" s="1" t="s">
        <v>1183</v>
      </c>
      <c r="GV116" s="1" t="s">
        <v>3565</v>
      </c>
      <c r="GW116" s="1" t="s">
        <v>1310</v>
      </c>
      <c r="GX116" s="1" t="s">
        <v>12096</v>
      </c>
      <c r="GY116" s="1" t="s">
        <v>1220</v>
      </c>
      <c r="GZ116" s="1" t="s">
        <v>2919</v>
      </c>
      <c r="HA116" s="1" t="s">
        <v>2007</v>
      </c>
      <c r="HB116" s="1" t="s">
        <v>2919</v>
      </c>
      <c r="HC116" s="1" t="s">
        <v>1147</v>
      </c>
      <c r="HG116" s="1" t="s">
        <v>3405</v>
      </c>
      <c r="HK116" s="1" t="s">
        <v>1186</v>
      </c>
      <c r="HZ116" s="1" t="s">
        <v>2592</v>
      </c>
      <c r="IA116" s="1" t="s">
        <v>1142</v>
      </c>
      <c r="IB116" s="1" t="s">
        <v>1147</v>
      </c>
      <c r="IC116" s="1" t="s">
        <v>1142</v>
      </c>
      <c r="ID116" s="1" t="s">
        <v>1158</v>
      </c>
      <c r="IE116" s="1" t="s">
        <v>1160</v>
      </c>
      <c r="IF116" s="1" t="s">
        <v>1183</v>
      </c>
      <c r="IG116" s="1" t="s">
        <v>1158</v>
      </c>
      <c r="IH116" s="1" t="s">
        <v>1147</v>
      </c>
      <c r="II116" s="1" t="s">
        <v>1142</v>
      </c>
      <c r="IJ116" s="1" t="s">
        <v>1158</v>
      </c>
      <c r="IK116" s="1" t="s">
        <v>1160</v>
      </c>
      <c r="IL116" s="1" t="s">
        <v>1183</v>
      </c>
      <c r="IM116" s="1" t="s">
        <v>3635</v>
      </c>
      <c r="IU116" s="1" t="s">
        <v>3024</v>
      </c>
      <c r="IV116" s="1" t="s">
        <v>3025</v>
      </c>
    </row>
    <row r="117" spans="1:256" x14ac:dyDescent="0.2">
      <c r="A117" s="1" t="s">
        <v>3636</v>
      </c>
      <c r="B117" s="1" t="s">
        <v>3637</v>
      </c>
      <c r="C117" s="1" t="s">
        <v>659</v>
      </c>
      <c r="D117" s="1" t="s">
        <v>1961</v>
      </c>
      <c r="F117" s="1" t="s">
        <v>2903</v>
      </c>
      <c r="V117" s="1" t="s">
        <v>3537</v>
      </c>
      <c r="W117" s="1" t="s">
        <v>71</v>
      </c>
      <c r="X117" s="1" t="s">
        <v>71</v>
      </c>
      <c r="Z117" s="1" t="s">
        <v>1289</v>
      </c>
      <c r="AA117" s="1" t="s">
        <v>100</v>
      </c>
      <c r="AB117" s="1" t="s">
        <v>1214</v>
      </c>
      <c r="AC117" s="1" t="s">
        <v>328</v>
      </c>
      <c r="AD117" s="1" t="s">
        <v>1214</v>
      </c>
      <c r="AE117" s="1" t="s">
        <v>166</v>
      </c>
      <c r="AF117" s="1" t="s">
        <v>1968</v>
      </c>
      <c r="DE117" s="1" t="s">
        <v>1147</v>
      </c>
      <c r="DF117" s="1" t="s">
        <v>1147</v>
      </c>
      <c r="DG117" s="1" t="s">
        <v>1147</v>
      </c>
      <c r="DI117" s="1" t="s">
        <v>592</v>
      </c>
      <c r="DW117" s="1" t="s">
        <v>2901</v>
      </c>
      <c r="EW117" s="1" t="s">
        <v>1270</v>
      </c>
      <c r="EX117" s="1" t="s">
        <v>1279</v>
      </c>
      <c r="FC117" s="1" t="s">
        <v>3601</v>
      </c>
      <c r="FD117" s="1" t="s">
        <v>3571</v>
      </c>
      <c r="FQ117" s="1" t="s">
        <v>1141</v>
      </c>
      <c r="FR117" s="1" t="s">
        <v>1186</v>
      </c>
      <c r="FS117" s="1" t="s">
        <v>1141</v>
      </c>
      <c r="FT117" s="1" t="s">
        <v>1141</v>
      </c>
      <c r="FU117" s="1" t="s">
        <v>1147</v>
      </c>
      <c r="FV117" s="1" t="s">
        <v>1147</v>
      </c>
      <c r="FW117" s="1" t="s">
        <v>1147</v>
      </c>
      <c r="FY117" s="1" t="s">
        <v>1391</v>
      </c>
      <c r="GM117" s="1" t="s">
        <v>1260</v>
      </c>
      <c r="GN117" s="1" t="s">
        <v>3118</v>
      </c>
      <c r="GO117" s="1" t="s">
        <v>1158</v>
      </c>
      <c r="GP117" s="1" t="s">
        <v>3538</v>
      </c>
      <c r="GQ117" s="1" t="s">
        <v>1391</v>
      </c>
      <c r="GR117" s="1" t="s">
        <v>3638</v>
      </c>
      <c r="GS117" s="1" t="s">
        <v>1232</v>
      </c>
      <c r="GT117" s="1" t="s">
        <v>3639</v>
      </c>
      <c r="GU117" s="1" t="s">
        <v>1220</v>
      </c>
      <c r="GV117" s="1" t="s">
        <v>3640</v>
      </c>
      <c r="GW117" s="1" t="s">
        <v>1391</v>
      </c>
      <c r="GX117" s="1" t="s">
        <v>3641</v>
      </c>
      <c r="HC117" s="1" t="s">
        <v>1147</v>
      </c>
      <c r="HK117" s="1" t="s">
        <v>1186</v>
      </c>
      <c r="IU117" s="1" t="s">
        <v>3024</v>
      </c>
      <c r="IV117" s="1" t="s">
        <v>3025</v>
      </c>
    </row>
    <row r="118" spans="1:256" x14ac:dyDescent="0.2">
      <c r="A118" s="1" t="s">
        <v>3642</v>
      </c>
      <c r="B118" s="1" t="s">
        <v>3643</v>
      </c>
      <c r="C118" s="1" t="s">
        <v>659</v>
      </c>
      <c r="D118" s="1" t="s">
        <v>1969</v>
      </c>
      <c r="E118" s="1" t="s">
        <v>1323</v>
      </c>
      <c r="F118" s="1" t="s">
        <v>3262</v>
      </c>
      <c r="X118" s="1" t="s">
        <v>1969</v>
      </c>
      <c r="Y118" s="1" t="s">
        <v>1289</v>
      </c>
      <c r="CC118" s="1" t="s">
        <v>1147</v>
      </c>
      <c r="DF118" s="1" t="s">
        <v>1147</v>
      </c>
      <c r="DG118" s="1" t="s">
        <v>1141</v>
      </c>
      <c r="DI118" s="1" t="s">
        <v>2899</v>
      </c>
      <c r="DK118" s="1" t="s">
        <v>3523</v>
      </c>
      <c r="DU118" s="1" t="s">
        <v>2897</v>
      </c>
      <c r="DV118" s="1" t="s">
        <v>2897</v>
      </c>
      <c r="DW118" s="1" t="s">
        <v>2901</v>
      </c>
      <c r="EA118" s="1" t="s">
        <v>1147</v>
      </c>
      <c r="EC118" s="1" t="s">
        <v>1147</v>
      </c>
      <c r="ED118" s="1" t="s">
        <v>1147</v>
      </c>
      <c r="EL118" s="1" t="s">
        <v>1147</v>
      </c>
      <c r="EW118" s="1" t="s">
        <v>1291</v>
      </c>
      <c r="EX118" s="1" t="s">
        <v>1279</v>
      </c>
      <c r="FC118" s="1" t="s">
        <v>3612</v>
      </c>
      <c r="FK118" s="1" t="s">
        <v>1147</v>
      </c>
      <c r="FQ118" s="1" t="s">
        <v>1147</v>
      </c>
      <c r="FR118" s="1" t="s">
        <v>1186</v>
      </c>
      <c r="FS118" s="1" t="s">
        <v>1160</v>
      </c>
      <c r="FT118" s="1" t="s">
        <v>1141</v>
      </c>
      <c r="FU118" s="1" t="s">
        <v>1147</v>
      </c>
      <c r="GE118" s="1" t="s">
        <v>1693</v>
      </c>
      <c r="GF118" s="1" t="s">
        <v>3644</v>
      </c>
      <c r="GM118" s="1" t="s">
        <v>3441</v>
      </c>
      <c r="GN118" s="1" t="s">
        <v>3645</v>
      </c>
      <c r="GO118" s="1" t="s">
        <v>1141</v>
      </c>
      <c r="GP118" s="1" t="s">
        <v>3533</v>
      </c>
      <c r="GQ118" s="1" t="s">
        <v>1141</v>
      </c>
      <c r="GR118" s="1" t="s">
        <v>3646</v>
      </c>
      <c r="GS118" s="1" t="s">
        <v>12103</v>
      </c>
      <c r="GT118" s="1" t="s">
        <v>3647</v>
      </c>
      <c r="GU118" s="1" t="s">
        <v>1141</v>
      </c>
      <c r="GV118" s="1" t="s">
        <v>3575</v>
      </c>
      <c r="GW118" s="1" t="s">
        <v>1141</v>
      </c>
      <c r="GX118" s="1" t="s">
        <v>3575</v>
      </c>
      <c r="HC118" s="1" t="s">
        <v>1147</v>
      </c>
      <c r="HK118" s="1" t="s">
        <v>1186</v>
      </c>
      <c r="HL118" s="1" t="s">
        <v>2898</v>
      </c>
      <c r="IU118" s="1" t="s">
        <v>3059</v>
      </c>
      <c r="IV118" s="1" t="s">
        <v>3060</v>
      </c>
    </row>
    <row r="119" spans="1:256" x14ac:dyDescent="0.2">
      <c r="A119" s="1" t="s">
        <v>3648</v>
      </c>
      <c r="B119" s="1" t="s">
        <v>3649</v>
      </c>
      <c r="C119" s="1" t="s">
        <v>659</v>
      </c>
      <c r="D119" s="1" t="s">
        <v>1975</v>
      </c>
      <c r="E119" s="1" t="s">
        <v>1336</v>
      </c>
      <c r="F119" s="1" t="s">
        <v>1270</v>
      </c>
      <c r="W119" s="1" t="s">
        <v>3650</v>
      </c>
      <c r="Y119" s="1" t="s">
        <v>1289</v>
      </c>
      <c r="AA119" s="1" t="s">
        <v>92</v>
      </c>
      <c r="AB119" s="1" t="s">
        <v>1968</v>
      </c>
      <c r="AD119" s="1" t="s">
        <v>1981</v>
      </c>
      <c r="BZ119" s="1" t="s">
        <v>3651</v>
      </c>
      <c r="DF119" s="1" t="s">
        <v>1147</v>
      </c>
      <c r="DG119" s="1" t="s">
        <v>1158</v>
      </c>
      <c r="DI119" s="1" t="s">
        <v>592</v>
      </c>
      <c r="DK119" s="1" t="s">
        <v>3530</v>
      </c>
      <c r="DU119" s="1" t="s">
        <v>2908</v>
      </c>
      <c r="DV119" s="1" t="s">
        <v>2908</v>
      </c>
      <c r="DW119" s="1" t="s">
        <v>2901</v>
      </c>
      <c r="EL119" s="1" t="s">
        <v>1147</v>
      </c>
      <c r="EW119" s="1" t="s">
        <v>1291</v>
      </c>
      <c r="EX119" s="1" t="s">
        <v>1279</v>
      </c>
      <c r="FC119" s="1" t="s">
        <v>3587</v>
      </c>
      <c r="FD119" s="1" t="s">
        <v>3618</v>
      </c>
      <c r="FQ119" s="1" t="s">
        <v>1147</v>
      </c>
      <c r="FR119" s="1" t="s">
        <v>1186</v>
      </c>
      <c r="FS119" s="1" t="s">
        <v>1812</v>
      </c>
      <c r="FT119" s="1" t="s">
        <v>1141</v>
      </c>
      <c r="FU119" s="1" t="s">
        <v>1147</v>
      </c>
      <c r="FV119" s="1" t="s">
        <v>1147</v>
      </c>
      <c r="GE119" s="1" t="s">
        <v>1981</v>
      </c>
      <c r="GF119" s="1" t="s">
        <v>3652</v>
      </c>
      <c r="GM119" s="1" t="s">
        <v>3653</v>
      </c>
      <c r="GN119" s="1" t="s">
        <v>3654</v>
      </c>
      <c r="GO119" s="1" t="s">
        <v>3655</v>
      </c>
      <c r="GP119" s="1" t="s">
        <v>3656</v>
      </c>
      <c r="GQ119" s="1" t="s">
        <v>1232</v>
      </c>
      <c r="GR119" s="1" t="s">
        <v>3657</v>
      </c>
      <c r="GS119" s="1" t="s">
        <v>2007</v>
      </c>
      <c r="GT119" s="1" t="s">
        <v>3658</v>
      </c>
      <c r="GU119" s="1" t="s">
        <v>1172</v>
      </c>
      <c r="GV119" s="1" t="s">
        <v>3659</v>
      </c>
      <c r="GW119" s="1" t="s">
        <v>1197</v>
      </c>
      <c r="GX119" s="1" t="s">
        <v>3660</v>
      </c>
      <c r="HA119" s="1" t="s">
        <v>2007</v>
      </c>
      <c r="HB119" s="1" t="s">
        <v>3661</v>
      </c>
      <c r="HC119" s="1" t="s">
        <v>1147</v>
      </c>
      <c r="HK119" s="1" t="s">
        <v>1186</v>
      </c>
      <c r="HM119" s="1" t="s">
        <v>1158</v>
      </c>
      <c r="HN119" s="1" t="s">
        <v>1142</v>
      </c>
      <c r="HO119" s="1" t="s">
        <v>1158</v>
      </c>
      <c r="HP119" s="1" t="s">
        <v>1160</v>
      </c>
      <c r="HQ119" s="1" t="s">
        <v>1160</v>
      </c>
      <c r="HR119" s="1" t="s">
        <v>1160</v>
      </c>
      <c r="HS119" s="1" t="s">
        <v>1153</v>
      </c>
      <c r="HT119" s="1" t="s">
        <v>1142</v>
      </c>
      <c r="HU119" s="1" t="s">
        <v>1158</v>
      </c>
      <c r="HV119" s="1" t="s">
        <v>1160</v>
      </c>
      <c r="HW119" s="1" t="s">
        <v>1160</v>
      </c>
      <c r="HX119" s="1" t="s">
        <v>1160</v>
      </c>
      <c r="IU119" s="1" t="s">
        <v>3059</v>
      </c>
      <c r="IV119" s="1" t="s">
        <v>3060</v>
      </c>
    </row>
    <row r="120" spans="1:256" x14ac:dyDescent="0.2">
      <c r="A120" s="1" t="s">
        <v>3662</v>
      </c>
      <c r="B120" s="1" t="s">
        <v>3663</v>
      </c>
      <c r="C120" s="1" t="s">
        <v>659</v>
      </c>
      <c r="D120" s="1" t="s">
        <v>1984</v>
      </c>
      <c r="F120" s="1" t="s">
        <v>1187</v>
      </c>
      <c r="V120" s="1" t="s">
        <v>3561</v>
      </c>
      <c r="W120" s="1" t="s">
        <v>3664</v>
      </c>
      <c r="Z120" s="1" t="s">
        <v>1289</v>
      </c>
      <c r="AW120" s="1" t="s">
        <v>140</v>
      </c>
      <c r="AX120" s="1" t="s">
        <v>1147</v>
      </c>
      <c r="AY120" s="1" t="s">
        <v>142</v>
      </c>
      <c r="AZ120" s="1" t="s">
        <v>3564</v>
      </c>
      <c r="DF120" s="1" t="s">
        <v>1147</v>
      </c>
      <c r="DG120" s="1" t="s">
        <v>1160</v>
      </c>
      <c r="DI120" s="1" t="s">
        <v>592</v>
      </c>
      <c r="DW120" s="1" t="s">
        <v>2901</v>
      </c>
      <c r="EW120" s="1" t="s">
        <v>1291</v>
      </c>
      <c r="EX120" s="1" t="s">
        <v>1279</v>
      </c>
      <c r="FC120" s="1" t="s">
        <v>3627</v>
      </c>
      <c r="FQ120" s="1" t="s">
        <v>1141</v>
      </c>
      <c r="FR120" s="1" t="s">
        <v>1186</v>
      </c>
      <c r="FS120" s="1" t="s">
        <v>1141</v>
      </c>
      <c r="FT120" s="1" t="s">
        <v>1141</v>
      </c>
      <c r="FU120" s="1" t="s">
        <v>1147</v>
      </c>
      <c r="FV120" s="1" t="s">
        <v>1147</v>
      </c>
      <c r="FW120" s="1" t="s">
        <v>1147</v>
      </c>
      <c r="FY120" s="1" t="s">
        <v>1391</v>
      </c>
      <c r="GM120" s="1" t="s">
        <v>1153</v>
      </c>
      <c r="GN120" s="1" t="s">
        <v>3118</v>
      </c>
      <c r="GO120" s="1" t="s">
        <v>1147</v>
      </c>
      <c r="GP120" s="1" t="s">
        <v>3538</v>
      </c>
      <c r="GU120" s="1" t="s">
        <v>1153</v>
      </c>
      <c r="GV120" s="1" t="s">
        <v>3565</v>
      </c>
      <c r="GW120" s="1" t="s">
        <v>1310</v>
      </c>
      <c r="GX120" s="1" t="s">
        <v>12096</v>
      </c>
      <c r="GY120" s="1" t="s">
        <v>1160</v>
      </c>
      <c r="GZ120" s="1" t="s">
        <v>2919</v>
      </c>
      <c r="HA120" s="1" t="s">
        <v>1166</v>
      </c>
      <c r="HB120" s="1" t="s">
        <v>2919</v>
      </c>
      <c r="HC120" s="1" t="s">
        <v>1147</v>
      </c>
      <c r="HG120" s="1" t="s">
        <v>3405</v>
      </c>
      <c r="HK120" s="1" t="s">
        <v>1186</v>
      </c>
      <c r="HZ120" s="1" t="s">
        <v>2549</v>
      </c>
      <c r="IA120" s="1" t="s">
        <v>1147</v>
      </c>
      <c r="IG120" s="1" t="s">
        <v>1172</v>
      </c>
      <c r="IH120" s="1" t="s">
        <v>1153</v>
      </c>
      <c r="II120" s="1" t="s">
        <v>1186</v>
      </c>
      <c r="IJ120" s="1" t="s">
        <v>1172</v>
      </c>
      <c r="IK120" s="1" t="s">
        <v>1166</v>
      </c>
      <c r="IL120" s="1" t="s">
        <v>2007</v>
      </c>
      <c r="IM120" s="1" t="s">
        <v>3665</v>
      </c>
      <c r="IU120" s="1" t="s">
        <v>3059</v>
      </c>
      <c r="IV120" s="1" t="s">
        <v>3060</v>
      </c>
    </row>
    <row r="121" spans="1:256" x14ac:dyDescent="0.2">
      <c r="A121" s="1" t="s">
        <v>3666</v>
      </c>
      <c r="B121" s="1" t="s">
        <v>3667</v>
      </c>
      <c r="C121" s="1" t="s">
        <v>659</v>
      </c>
      <c r="D121" s="1" t="s">
        <v>1989</v>
      </c>
      <c r="F121" s="1" t="s">
        <v>1187</v>
      </c>
      <c r="V121" s="1" t="s">
        <v>3668</v>
      </c>
      <c r="W121" s="1" t="s">
        <v>1989</v>
      </c>
      <c r="Z121" s="1" t="s">
        <v>1289</v>
      </c>
      <c r="AA121" s="1" t="s">
        <v>259</v>
      </c>
      <c r="AB121" s="1" t="s">
        <v>1214</v>
      </c>
      <c r="AC121" s="1" t="s">
        <v>263</v>
      </c>
      <c r="AD121" s="1" t="s">
        <v>1210</v>
      </c>
      <c r="AE121" s="1" t="s">
        <v>225</v>
      </c>
      <c r="AF121" s="1" t="s">
        <v>1147</v>
      </c>
      <c r="CK121" s="1" t="s">
        <v>3552</v>
      </c>
      <c r="CT121" s="1" t="s">
        <v>3669</v>
      </c>
      <c r="DF121" s="1" t="s">
        <v>1147</v>
      </c>
      <c r="DG121" s="1" t="s">
        <v>1141</v>
      </c>
      <c r="DI121" s="1" t="s">
        <v>592</v>
      </c>
      <c r="DW121" s="1" t="s">
        <v>2901</v>
      </c>
      <c r="EN121" s="1" t="s">
        <v>1147</v>
      </c>
      <c r="EW121" s="1" t="s">
        <v>1291</v>
      </c>
      <c r="EX121" s="1" t="s">
        <v>1279</v>
      </c>
      <c r="FC121" s="1" t="s">
        <v>3567</v>
      </c>
      <c r="FD121" s="1" t="s">
        <v>3627</v>
      </c>
      <c r="FQ121" s="1" t="s">
        <v>1147</v>
      </c>
      <c r="FR121" s="1" t="s">
        <v>1186</v>
      </c>
      <c r="FS121" s="1" t="s">
        <v>1147</v>
      </c>
      <c r="FT121" s="1" t="s">
        <v>1141</v>
      </c>
      <c r="FU121" s="1" t="s">
        <v>1147</v>
      </c>
      <c r="FV121" s="1" t="s">
        <v>1147</v>
      </c>
      <c r="FW121" s="1" t="s">
        <v>1147</v>
      </c>
      <c r="FY121" s="1" t="s">
        <v>1391</v>
      </c>
      <c r="GM121" s="1" t="s">
        <v>1183</v>
      </c>
      <c r="GN121" s="1" t="s">
        <v>3118</v>
      </c>
      <c r="GO121" s="1" t="s">
        <v>1147</v>
      </c>
      <c r="GP121" s="1" t="s">
        <v>3538</v>
      </c>
      <c r="GQ121" s="1" t="s">
        <v>2996</v>
      </c>
      <c r="GR121" s="1" t="s">
        <v>3670</v>
      </c>
      <c r="GS121" s="1" t="s">
        <v>1313</v>
      </c>
      <c r="GT121" s="1" t="s">
        <v>3008</v>
      </c>
      <c r="GU121" s="1" t="s">
        <v>1310</v>
      </c>
      <c r="GV121" s="1" t="s">
        <v>3671</v>
      </c>
      <c r="GW121" s="1" t="s">
        <v>1391</v>
      </c>
      <c r="GX121" s="1" t="s">
        <v>3672</v>
      </c>
      <c r="GY121" s="1" t="s">
        <v>1310</v>
      </c>
      <c r="GZ121" s="1" t="s">
        <v>12096</v>
      </c>
      <c r="HA121" s="1" t="s">
        <v>1220</v>
      </c>
      <c r="HB121" s="1" t="s">
        <v>2919</v>
      </c>
      <c r="HC121" s="1" t="s">
        <v>1147</v>
      </c>
      <c r="HG121" s="1" t="s">
        <v>1184</v>
      </c>
      <c r="HI121" s="1" t="s">
        <v>3673</v>
      </c>
      <c r="HK121" s="1" t="s">
        <v>1186</v>
      </c>
      <c r="HZ121" s="1" t="s">
        <v>3333</v>
      </c>
      <c r="IA121" s="1" t="s">
        <v>1186</v>
      </c>
      <c r="IB121" s="1" t="s">
        <v>1160</v>
      </c>
      <c r="IC121" s="1" t="s">
        <v>1160</v>
      </c>
      <c r="ID121" s="1" t="s">
        <v>1183</v>
      </c>
      <c r="IE121" s="1" t="s">
        <v>1183</v>
      </c>
      <c r="IF121" s="1" t="s">
        <v>1153</v>
      </c>
      <c r="IG121" s="1" t="s">
        <v>1260</v>
      </c>
      <c r="IH121" s="1" t="s">
        <v>1160</v>
      </c>
      <c r="II121" s="1" t="s">
        <v>1183</v>
      </c>
      <c r="IJ121" s="1" t="s">
        <v>1153</v>
      </c>
      <c r="IK121" s="1" t="s">
        <v>1153</v>
      </c>
      <c r="IL121" s="1" t="s">
        <v>1220</v>
      </c>
      <c r="IM121" s="1" t="s">
        <v>3674</v>
      </c>
      <c r="IU121" s="1" t="s">
        <v>3059</v>
      </c>
      <c r="IV121" s="1" t="s">
        <v>3060</v>
      </c>
    </row>
    <row r="122" spans="1:256" x14ac:dyDescent="0.2">
      <c r="A122" s="1" t="s">
        <v>3675</v>
      </c>
      <c r="B122" s="1" t="s">
        <v>3381</v>
      </c>
      <c r="C122" s="1" t="s">
        <v>659</v>
      </c>
      <c r="D122" s="1" t="s">
        <v>1994</v>
      </c>
      <c r="F122" s="1" t="s">
        <v>2903</v>
      </c>
      <c r="V122" s="1" t="s">
        <v>3676</v>
      </c>
      <c r="W122" s="1" t="s">
        <v>1994</v>
      </c>
      <c r="X122" s="1" t="s">
        <v>1994</v>
      </c>
      <c r="Z122" s="1" t="s">
        <v>1289</v>
      </c>
      <c r="AA122" s="1" t="s">
        <v>98</v>
      </c>
      <c r="AB122" s="1" t="s">
        <v>1214</v>
      </c>
      <c r="AC122" s="1" t="s">
        <v>67</v>
      </c>
      <c r="AD122" s="1" t="s">
        <v>3603</v>
      </c>
      <c r="DF122" s="1" t="s">
        <v>1147</v>
      </c>
      <c r="DG122" s="1" t="s">
        <v>1220</v>
      </c>
      <c r="DI122" s="1" t="s">
        <v>592</v>
      </c>
      <c r="DW122" s="1" t="s">
        <v>2901</v>
      </c>
      <c r="EW122" s="1" t="s">
        <v>1291</v>
      </c>
      <c r="EX122" s="1" t="s">
        <v>1279</v>
      </c>
      <c r="FC122" s="1" t="s">
        <v>3601</v>
      </c>
      <c r="FQ122" s="1" t="s">
        <v>1141</v>
      </c>
      <c r="FR122" s="1" t="s">
        <v>1186</v>
      </c>
      <c r="FS122" s="1" t="s">
        <v>1141</v>
      </c>
      <c r="FT122" s="1" t="s">
        <v>1141</v>
      </c>
      <c r="FU122" s="1" t="s">
        <v>1147</v>
      </c>
      <c r="FV122" s="1" t="s">
        <v>1147</v>
      </c>
      <c r="FW122" s="1" t="s">
        <v>1147</v>
      </c>
      <c r="FY122" s="1" t="s">
        <v>1391</v>
      </c>
      <c r="GM122" s="1" t="s">
        <v>1260</v>
      </c>
      <c r="GN122" s="1" t="s">
        <v>3118</v>
      </c>
      <c r="GO122" s="1" t="s">
        <v>1142</v>
      </c>
      <c r="GP122" s="1" t="s">
        <v>3538</v>
      </c>
      <c r="GQ122" s="1" t="s">
        <v>2995</v>
      </c>
      <c r="GR122" s="1" t="s">
        <v>3677</v>
      </c>
      <c r="GS122" s="1" t="s">
        <v>1232</v>
      </c>
      <c r="GT122" s="1" t="s">
        <v>3678</v>
      </c>
      <c r="GU122" s="1" t="s">
        <v>1141</v>
      </c>
      <c r="GV122" s="1" t="s">
        <v>3575</v>
      </c>
      <c r="GW122" s="1" t="s">
        <v>1141</v>
      </c>
      <c r="GX122" s="1" t="s">
        <v>3575</v>
      </c>
      <c r="HC122" s="1" t="s">
        <v>1147</v>
      </c>
      <c r="HK122" s="1" t="s">
        <v>1186</v>
      </c>
      <c r="IU122" s="1" t="s">
        <v>3059</v>
      </c>
      <c r="IV122" s="1" t="s">
        <v>3060</v>
      </c>
    </row>
    <row r="123" spans="1:256" x14ac:dyDescent="0.2">
      <c r="A123" s="1" t="s">
        <v>3679</v>
      </c>
      <c r="B123" s="1" t="s">
        <v>3680</v>
      </c>
      <c r="C123" s="1" t="s">
        <v>659</v>
      </c>
      <c r="D123" s="1" t="s">
        <v>2000</v>
      </c>
      <c r="F123" s="1" t="s">
        <v>2935</v>
      </c>
      <c r="R123" s="1" t="s">
        <v>3681</v>
      </c>
      <c r="U123" s="1" t="s">
        <v>3682</v>
      </c>
      <c r="V123" s="1" t="s">
        <v>3683</v>
      </c>
      <c r="Z123" s="1" t="s">
        <v>1279</v>
      </c>
      <c r="BZ123" s="1" t="s">
        <v>3684</v>
      </c>
      <c r="CO123" s="1" t="s">
        <v>1336</v>
      </c>
      <c r="CT123" s="1" t="s">
        <v>3681</v>
      </c>
      <c r="DF123" s="1" t="s">
        <v>1147</v>
      </c>
      <c r="DG123" s="1" t="s">
        <v>1220</v>
      </c>
      <c r="DI123" s="1" t="s">
        <v>592</v>
      </c>
      <c r="DU123" s="1" t="s">
        <v>2908</v>
      </c>
      <c r="DV123" s="1" t="s">
        <v>2908</v>
      </c>
      <c r="DW123" s="1" t="s">
        <v>2901</v>
      </c>
      <c r="EB123" s="1" t="s">
        <v>1160</v>
      </c>
      <c r="EE123" s="1" t="s">
        <v>1147</v>
      </c>
      <c r="EL123" s="1" t="s">
        <v>1147</v>
      </c>
      <c r="EN123" s="1" t="s">
        <v>1147</v>
      </c>
      <c r="EQ123" s="1" t="s">
        <v>1160</v>
      </c>
      <c r="EW123" s="1" t="s">
        <v>1313</v>
      </c>
      <c r="EX123" s="1" t="s">
        <v>1279</v>
      </c>
      <c r="FC123" s="1" t="s">
        <v>3618</v>
      </c>
      <c r="FD123" s="1" t="s">
        <v>3642</v>
      </c>
      <c r="FJ123" s="1" t="s">
        <v>1232</v>
      </c>
      <c r="FK123" s="1" t="s">
        <v>1147</v>
      </c>
      <c r="FQ123" s="1" t="s">
        <v>1147</v>
      </c>
      <c r="FR123" s="1" t="s">
        <v>1186</v>
      </c>
      <c r="FS123" s="1" t="s">
        <v>1232</v>
      </c>
      <c r="FT123" s="1" t="s">
        <v>1141</v>
      </c>
      <c r="FU123" s="1" t="s">
        <v>1147</v>
      </c>
      <c r="GE123" s="1" t="s">
        <v>1214</v>
      </c>
      <c r="GF123" s="1" t="s">
        <v>3553</v>
      </c>
      <c r="GG123" s="1" t="s">
        <v>1210</v>
      </c>
      <c r="GH123" s="1" t="s">
        <v>3554</v>
      </c>
      <c r="GK123" s="1" t="s">
        <v>1289</v>
      </c>
      <c r="GL123" s="1" t="s">
        <v>3037</v>
      </c>
      <c r="GM123" s="1" t="s">
        <v>1153</v>
      </c>
      <c r="GN123" s="1" t="s">
        <v>3685</v>
      </c>
      <c r="GO123" s="1" t="s">
        <v>1147</v>
      </c>
      <c r="GP123" s="1" t="s">
        <v>3686</v>
      </c>
      <c r="GQ123" s="1" t="s">
        <v>1147</v>
      </c>
      <c r="GR123" s="1" t="s">
        <v>3555</v>
      </c>
      <c r="GS123" s="1" t="s">
        <v>1142</v>
      </c>
      <c r="GT123" s="1" t="s">
        <v>3556</v>
      </c>
      <c r="GU123" s="1" t="s">
        <v>1153</v>
      </c>
      <c r="GV123" s="1" t="s">
        <v>3557</v>
      </c>
      <c r="GW123" s="1" t="s">
        <v>1142</v>
      </c>
      <c r="GX123" s="1" t="s">
        <v>3556</v>
      </c>
      <c r="HA123" s="1" t="s">
        <v>1220</v>
      </c>
      <c r="HB123" s="1" t="s">
        <v>2919</v>
      </c>
      <c r="HC123" s="1" t="s">
        <v>1147</v>
      </c>
      <c r="HK123" s="1" t="s">
        <v>1186</v>
      </c>
      <c r="HZ123" s="1" t="s">
        <v>2549</v>
      </c>
      <c r="IA123" s="1" t="s">
        <v>2996</v>
      </c>
      <c r="IB123" s="1" t="s">
        <v>2007</v>
      </c>
      <c r="IC123" s="1" t="s">
        <v>1313</v>
      </c>
      <c r="ID123" s="1" t="s">
        <v>2933</v>
      </c>
      <c r="IE123" s="1" t="s">
        <v>2218</v>
      </c>
      <c r="IF123" s="1" t="s">
        <v>2903</v>
      </c>
      <c r="IG123" s="1" t="s">
        <v>2928</v>
      </c>
      <c r="IH123" s="1" t="s">
        <v>2007</v>
      </c>
      <c r="II123" s="1" t="s">
        <v>1313</v>
      </c>
      <c r="IJ123" s="1" t="s">
        <v>2933</v>
      </c>
      <c r="IK123" s="1" t="s">
        <v>2218</v>
      </c>
      <c r="IL123" s="1" t="s">
        <v>2903</v>
      </c>
      <c r="IM123" s="1" t="s">
        <v>3687</v>
      </c>
      <c r="IU123" s="1" t="s">
        <v>3093</v>
      </c>
      <c r="IV123" s="1" t="s">
        <v>3094</v>
      </c>
    </row>
    <row r="124" spans="1:256" x14ac:dyDescent="0.2">
      <c r="A124" s="1" t="s">
        <v>3688</v>
      </c>
      <c r="B124" s="1" t="s">
        <v>3689</v>
      </c>
      <c r="C124" s="1" t="s">
        <v>659</v>
      </c>
      <c r="D124" s="1" t="s">
        <v>2008</v>
      </c>
      <c r="F124" s="1" t="s">
        <v>2903</v>
      </c>
      <c r="V124" s="1" t="s">
        <v>3537</v>
      </c>
      <c r="W124" s="1" t="s">
        <v>2008</v>
      </c>
      <c r="X124" s="1" t="s">
        <v>2008</v>
      </c>
      <c r="Z124" s="1" t="s">
        <v>1289</v>
      </c>
      <c r="AA124" s="1" t="s">
        <v>167</v>
      </c>
      <c r="AB124" s="1" t="s">
        <v>1693</v>
      </c>
      <c r="AC124" s="1" t="s">
        <v>253</v>
      </c>
      <c r="AD124" s="1" t="s">
        <v>1231</v>
      </c>
      <c r="AE124" s="1" t="s">
        <v>96</v>
      </c>
      <c r="AF124" s="1" t="s">
        <v>2015</v>
      </c>
      <c r="AW124" s="1" t="s">
        <v>96</v>
      </c>
      <c r="AX124" s="1" t="s">
        <v>1210</v>
      </c>
      <c r="DE124" s="1" t="s">
        <v>1147</v>
      </c>
      <c r="DF124" s="1" t="s">
        <v>1147</v>
      </c>
      <c r="DG124" s="1" t="s">
        <v>1186</v>
      </c>
      <c r="DI124" s="1" t="s">
        <v>592</v>
      </c>
      <c r="DW124" s="1" t="s">
        <v>2968</v>
      </c>
      <c r="EW124" s="1" t="s">
        <v>1313</v>
      </c>
      <c r="EX124" s="1" t="s">
        <v>1279</v>
      </c>
      <c r="FC124" s="1" t="s">
        <v>3623</v>
      </c>
      <c r="FQ124" s="1" t="s">
        <v>1141</v>
      </c>
      <c r="FR124" s="1" t="s">
        <v>1186</v>
      </c>
      <c r="FS124" s="1" t="s">
        <v>1141</v>
      </c>
      <c r="FT124" s="1" t="s">
        <v>1141</v>
      </c>
      <c r="FU124" s="1" t="s">
        <v>1147</v>
      </c>
      <c r="FV124" s="1" t="s">
        <v>1147</v>
      </c>
      <c r="FW124" s="1" t="s">
        <v>1147</v>
      </c>
      <c r="FY124" s="1" t="s">
        <v>1391</v>
      </c>
      <c r="GM124" s="1" t="s">
        <v>1184</v>
      </c>
      <c r="GN124" s="1" t="s">
        <v>3118</v>
      </c>
      <c r="GO124" s="1" t="s">
        <v>1147</v>
      </c>
      <c r="GP124" s="1" t="s">
        <v>3538</v>
      </c>
      <c r="GQ124" s="1" t="s">
        <v>1172</v>
      </c>
      <c r="GR124" s="1" t="s">
        <v>3690</v>
      </c>
      <c r="GS124" s="1" t="s">
        <v>1197</v>
      </c>
      <c r="GT124" s="1" t="s">
        <v>3691</v>
      </c>
      <c r="GU124" s="1" t="s">
        <v>1391</v>
      </c>
      <c r="GV124" s="1" t="s">
        <v>3692</v>
      </c>
      <c r="GW124" s="1" t="s">
        <v>1340</v>
      </c>
      <c r="GX124" s="1" t="s">
        <v>3693</v>
      </c>
      <c r="HC124" s="1" t="s">
        <v>1147</v>
      </c>
      <c r="HD124" s="1" t="s">
        <v>1197</v>
      </c>
      <c r="HE124" s="1" t="s">
        <v>1183</v>
      </c>
      <c r="HK124" s="1" t="s">
        <v>1186</v>
      </c>
      <c r="IU124" s="1" t="s">
        <v>3093</v>
      </c>
      <c r="IV124" s="1" t="s">
        <v>3094</v>
      </c>
    </row>
    <row r="125" spans="1:256" x14ac:dyDescent="0.2">
      <c r="A125" s="1" t="s">
        <v>3694</v>
      </c>
      <c r="B125" s="1" t="s">
        <v>3695</v>
      </c>
      <c r="C125" s="1" t="s">
        <v>659</v>
      </c>
      <c r="D125" s="1" t="s">
        <v>2016</v>
      </c>
      <c r="F125" s="1" t="s">
        <v>1187</v>
      </c>
      <c r="V125" s="1" t="s">
        <v>3126</v>
      </c>
      <c r="W125" s="1" t="s">
        <v>2016</v>
      </c>
      <c r="X125" s="1" t="s">
        <v>2016</v>
      </c>
      <c r="Z125" s="1" t="s">
        <v>1289</v>
      </c>
      <c r="AA125" s="1" t="s">
        <v>337</v>
      </c>
      <c r="AB125" s="1" t="s">
        <v>1799</v>
      </c>
      <c r="AC125" s="1" t="s">
        <v>118</v>
      </c>
      <c r="AD125" s="1" t="s">
        <v>2022</v>
      </c>
      <c r="AE125" s="1" t="s">
        <v>127</v>
      </c>
      <c r="AF125" s="1" t="s">
        <v>2022</v>
      </c>
      <c r="AG125" s="1" t="s">
        <v>123</v>
      </c>
      <c r="AH125" s="1" t="s">
        <v>2022</v>
      </c>
      <c r="DF125" s="1" t="s">
        <v>1147</v>
      </c>
      <c r="DG125" s="1" t="s">
        <v>1153</v>
      </c>
      <c r="DI125" s="1" t="s">
        <v>592</v>
      </c>
      <c r="DK125" s="1" t="s">
        <v>3523</v>
      </c>
      <c r="DW125" s="1" t="s">
        <v>2901</v>
      </c>
      <c r="DX125" s="1" t="s">
        <v>1183</v>
      </c>
      <c r="DZ125" s="1" t="s">
        <v>1147</v>
      </c>
      <c r="EW125" s="1" t="s">
        <v>1313</v>
      </c>
      <c r="EX125" s="1" t="s">
        <v>1279</v>
      </c>
      <c r="FC125" s="1" t="s">
        <v>3666</v>
      </c>
      <c r="FQ125" s="1" t="s">
        <v>1141</v>
      </c>
      <c r="FR125" s="1" t="s">
        <v>1186</v>
      </c>
      <c r="FS125" s="1" t="s">
        <v>1141</v>
      </c>
      <c r="FT125" s="1" t="s">
        <v>1141</v>
      </c>
      <c r="FU125" s="1" t="s">
        <v>1147</v>
      </c>
      <c r="FV125" s="1" t="s">
        <v>1147</v>
      </c>
      <c r="FW125" s="1" t="s">
        <v>1147</v>
      </c>
      <c r="FY125" s="1" t="s">
        <v>1391</v>
      </c>
      <c r="GM125" s="1" t="s">
        <v>1279</v>
      </c>
      <c r="GN125" s="1" t="s">
        <v>3118</v>
      </c>
      <c r="GO125" s="1" t="s">
        <v>1141</v>
      </c>
      <c r="GP125" s="1" t="s">
        <v>3538</v>
      </c>
      <c r="GQ125" s="1" t="s">
        <v>1313</v>
      </c>
      <c r="GR125" s="1" t="s">
        <v>3696</v>
      </c>
      <c r="GS125" s="1" t="s">
        <v>1183</v>
      </c>
      <c r="GT125" s="1" t="s">
        <v>3697</v>
      </c>
      <c r="GU125" s="1" t="s">
        <v>1197</v>
      </c>
      <c r="GV125" s="1" t="s">
        <v>3698</v>
      </c>
      <c r="GW125" s="1" t="s">
        <v>1310</v>
      </c>
      <c r="GX125" s="1" t="s">
        <v>3699</v>
      </c>
      <c r="HC125" s="1" t="s">
        <v>1147</v>
      </c>
      <c r="HK125" s="1" t="s">
        <v>1186</v>
      </c>
      <c r="IU125" s="1" t="s">
        <v>3093</v>
      </c>
      <c r="IV125" s="1" t="s">
        <v>3094</v>
      </c>
    </row>
    <row r="126" spans="1:256" x14ac:dyDescent="0.2">
      <c r="A126" s="1" t="s">
        <v>3700</v>
      </c>
      <c r="B126" s="1" t="s">
        <v>3701</v>
      </c>
      <c r="C126" s="1" t="s">
        <v>659</v>
      </c>
      <c r="D126" s="1" t="s">
        <v>2023</v>
      </c>
      <c r="F126" s="1" t="s">
        <v>3436</v>
      </c>
      <c r="V126" s="1" t="s">
        <v>3702</v>
      </c>
      <c r="W126" s="1" t="s">
        <v>2023</v>
      </c>
      <c r="Z126" s="1" t="s">
        <v>1289</v>
      </c>
      <c r="CT126" s="1" t="s">
        <v>2023</v>
      </c>
      <c r="DF126" s="1" t="s">
        <v>1147</v>
      </c>
      <c r="DG126" s="1" t="s">
        <v>1141</v>
      </c>
      <c r="DI126" s="1" t="s">
        <v>592</v>
      </c>
      <c r="DW126" s="1" t="s">
        <v>2901</v>
      </c>
      <c r="EW126" s="1" t="s">
        <v>1313</v>
      </c>
      <c r="EX126" s="1" t="s">
        <v>1279</v>
      </c>
      <c r="FC126" s="1" t="s">
        <v>3636</v>
      </c>
      <c r="FQ126" s="1" t="s">
        <v>1141</v>
      </c>
      <c r="FR126" s="1" t="s">
        <v>1186</v>
      </c>
      <c r="FS126" s="1" t="s">
        <v>1141</v>
      </c>
      <c r="FT126" s="1" t="s">
        <v>1141</v>
      </c>
      <c r="FU126" s="1" t="s">
        <v>1147</v>
      </c>
      <c r="FV126" s="1" t="s">
        <v>1147</v>
      </c>
      <c r="FW126" s="1" t="s">
        <v>1147</v>
      </c>
      <c r="FY126" s="1" t="s">
        <v>1391</v>
      </c>
      <c r="GE126" s="1" t="s">
        <v>1693</v>
      </c>
      <c r="GF126" s="1" t="s">
        <v>3703</v>
      </c>
      <c r="GG126" s="1" t="s">
        <v>1210</v>
      </c>
      <c r="GH126" s="1" t="s">
        <v>3704</v>
      </c>
      <c r="GI126" s="1" t="s">
        <v>1210</v>
      </c>
      <c r="GJ126" s="1" t="s">
        <v>3705</v>
      </c>
      <c r="GM126" s="1" t="s">
        <v>1260</v>
      </c>
      <c r="GN126" s="1" t="s">
        <v>3118</v>
      </c>
      <c r="GO126" s="1" t="s">
        <v>1141</v>
      </c>
      <c r="GP126" s="1" t="s">
        <v>3538</v>
      </c>
      <c r="GQ126" s="1" t="s">
        <v>1172</v>
      </c>
      <c r="GR126" s="1" t="s">
        <v>3706</v>
      </c>
      <c r="GS126" s="1" t="s">
        <v>1310</v>
      </c>
      <c r="GT126" s="1" t="s">
        <v>3707</v>
      </c>
      <c r="GU126" s="1" t="s">
        <v>1232</v>
      </c>
      <c r="GV126" s="1" t="s">
        <v>3708</v>
      </c>
      <c r="GW126" s="1" t="s">
        <v>1183</v>
      </c>
      <c r="GX126" s="1" t="s">
        <v>3709</v>
      </c>
      <c r="HC126" s="1" t="s">
        <v>1147</v>
      </c>
      <c r="HK126" s="1" t="s">
        <v>1186</v>
      </c>
      <c r="IU126" s="1" t="s">
        <v>3093</v>
      </c>
      <c r="IV126" s="1" t="s">
        <v>3094</v>
      </c>
    </row>
    <row r="127" spans="1:256" x14ac:dyDescent="0.2">
      <c r="A127" s="1" t="s">
        <v>3710</v>
      </c>
      <c r="B127" s="1" t="s">
        <v>3078</v>
      </c>
      <c r="C127" s="1" t="s">
        <v>659</v>
      </c>
      <c r="D127" s="1" t="s">
        <v>2030</v>
      </c>
      <c r="F127" s="1" t="s">
        <v>2903</v>
      </c>
      <c r="V127" s="1" t="s">
        <v>3537</v>
      </c>
      <c r="W127" s="1" t="s">
        <v>3711</v>
      </c>
      <c r="X127" s="1" t="s">
        <v>3711</v>
      </c>
      <c r="Z127" s="1" t="s">
        <v>1289</v>
      </c>
      <c r="AA127" s="1" t="s">
        <v>118</v>
      </c>
      <c r="AB127" s="1" t="s">
        <v>1693</v>
      </c>
      <c r="AC127" s="1" t="s">
        <v>127</v>
      </c>
      <c r="AD127" s="1" t="s">
        <v>1693</v>
      </c>
      <c r="AE127" s="1" t="s">
        <v>123</v>
      </c>
      <c r="AF127" s="1" t="s">
        <v>1693</v>
      </c>
      <c r="DE127" s="1" t="s">
        <v>1147</v>
      </c>
      <c r="DF127" s="1" t="s">
        <v>1147</v>
      </c>
      <c r="DG127" s="1" t="s">
        <v>1186</v>
      </c>
      <c r="DI127" s="1" t="s">
        <v>592</v>
      </c>
      <c r="DW127" s="1" t="s">
        <v>2901</v>
      </c>
      <c r="EW127" s="1" t="s">
        <v>1313</v>
      </c>
      <c r="EX127" s="1" t="s">
        <v>1279</v>
      </c>
      <c r="FQ127" s="1" t="s">
        <v>1141</v>
      </c>
      <c r="FR127" s="1" t="s">
        <v>1186</v>
      </c>
      <c r="FS127" s="1" t="s">
        <v>1141</v>
      </c>
      <c r="FT127" s="1" t="s">
        <v>1141</v>
      </c>
      <c r="FU127" s="1" t="s">
        <v>1147</v>
      </c>
      <c r="FV127" s="1" t="s">
        <v>1147</v>
      </c>
      <c r="FW127" s="1" t="s">
        <v>1147</v>
      </c>
      <c r="FY127" s="1" t="s">
        <v>1391</v>
      </c>
      <c r="GM127" s="1" t="s">
        <v>1260</v>
      </c>
      <c r="GN127" s="1" t="s">
        <v>3118</v>
      </c>
      <c r="GO127" s="1" t="s">
        <v>1142</v>
      </c>
      <c r="GP127" s="1" t="s">
        <v>3538</v>
      </c>
      <c r="GQ127" s="1" t="s">
        <v>1391</v>
      </c>
      <c r="GR127" s="1" t="s">
        <v>3474</v>
      </c>
      <c r="GS127" s="1" t="s">
        <v>3381</v>
      </c>
      <c r="GT127" s="1" t="s">
        <v>3475</v>
      </c>
      <c r="HC127" s="1" t="s">
        <v>1147</v>
      </c>
      <c r="HK127" s="1" t="s">
        <v>1186</v>
      </c>
      <c r="IU127" s="1" t="s">
        <v>3093</v>
      </c>
      <c r="IV127" s="1" t="s">
        <v>3094</v>
      </c>
    </row>
    <row r="128" spans="1:256" x14ac:dyDescent="0.2">
      <c r="A128" s="1" t="s">
        <v>3712</v>
      </c>
      <c r="B128" s="1" t="s">
        <v>3713</v>
      </c>
      <c r="C128" s="1" t="s">
        <v>662</v>
      </c>
      <c r="D128" s="1" t="s">
        <v>2034</v>
      </c>
      <c r="E128" s="1" t="s">
        <v>1323</v>
      </c>
      <c r="F128" s="1" t="s">
        <v>1142</v>
      </c>
      <c r="CA128" s="1" t="s">
        <v>3714</v>
      </c>
      <c r="CB128" s="1" t="s">
        <v>1147</v>
      </c>
      <c r="DF128" s="1" t="s">
        <v>1147</v>
      </c>
      <c r="DG128" s="1" t="s">
        <v>1220</v>
      </c>
      <c r="DI128" s="1" t="s">
        <v>2899</v>
      </c>
      <c r="DK128" s="1" t="s">
        <v>3523</v>
      </c>
      <c r="DU128" s="1" t="s">
        <v>2897</v>
      </c>
      <c r="DV128" s="1" t="s">
        <v>2897</v>
      </c>
      <c r="DW128" s="1" t="s">
        <v>2901</v>
      </c>
      <c r="EA128" s="1" t="s">
        <v>1147</v>
      </c>
      <c r="EC128" s="1" t="s">
        <v>1147</v>
      </c>
      <c r="ED128" s="1" t="s">
        <v>1147</v>
      </c>
      <c r="EL128" s="1" t="s">
        <v>1147</v>
      </c>
      <c r="EW128" s="1" t="s">
        <v>1147</v>
      </c>
      <c r="EX128" s="1" t="s">
        <v>1279</v>
      </c>
      <c r="FK128" s="1" t="s">
        <v>1147</v>
      </c>
      <c r="FQ128" s="1" t="s">
        <v>1147</v>
      </c>
      <c r="FR128" s="1" t="s">
        <v>1186</v>
      </c>
      <c r="FS128" s="1" t="s">
        <v>1142</v>
      </c>
      <c r="FT128" s="1" t="s">
        <v>1141</v>
      </c>
      <c r="FU128" s="1" t="s">
        <v>1147</v>
      </c>
      <c r="GE128" s="1" t="s">
        <v>3715</v>
      </c>
      <c r="GF128" s="1" t="s">
        <v>3716</v>
      </c>
      <c r="GG128" s="1" t="s">
        <v>1214</v>
      </c>
      <c r="GH128" s="1" t="s">
        <v>3717</v>
      </c>
      <c r="GJ128" s="1" t="s">
        <v>3718</v>
      </c>
      <c r="GM128" s="1" t="s">
        <v>1391</v>
      </c>
      <c r="GN128" s="1" t="s">
        <v>3719</v>
      </c>
      <c r="GO128" s="1" t="s">
        <v>1183</v>
      </c>
      <c r="GP128" s="1" t="s">
        <v>3720</v>
      </c>
      <c r="GQ128" s="1" t="s">
        <v>1147</v>
      </c>
      <c r="GR128" s="1" t="s">
        <v>3721</v>
      </c>
      <c r="GS128" s="1" t="s">
        <v>1147</v>
      </c>
      <c r="GT128" s="1" t="s">
        <v>3722</v>
      </c>
      <c r="GY128" s="1" t="s">
        <v>1183</v>
      </c>
      <c r="GZ128" s="1" t="s">
        <v>3723</v>
      </c>
      <c r="HA128" s="1" t="s">
        <v>1183</v>
      </c>
      <c r="HB128" s="1" t="s">
        <v>2919</v>
      </c>
      <c r="HC128" s="1" t="s">
        <v>1147</v>
      </c>
      <c r="HF128" s="1" t="s">
        <v>3724</v>
      </c>
      <c r="HG128" s="1" t="s">
        <v>1186</v>
      </c>
      <c r="HI128" s="1" t="s">
        <v>3619</v>
      </c>
      <c r="HK128" s="1" t="s">
        <v>1186</v>
      </c>
      <c r="HL128" s="1" t="s">
        <v>2898</v>
      </c>
      <c r="IU128" s="1" t="s">
        <v>2915</v>
      </c>
      <c r="IV128" s="1" t="s">
        <v>2916</v>
      </c>
    </row>
    <row r="129" spans="1:256" x14ac:dyDescent="0.2">
      <c r="A129" s="1" t="s">
        <v>12047</v>
      </c>
      <c r="B129" s="1" t="s">
        <v>3725</v>
      </c>
      <c r="C129" s="1" t="s">
        <v>662</v>
      </c>
      <c r="D129" s="1" t="s">
        <v>12048</v>
      </c>
      <c r="AU129" s="1" t="s">
        <v>3726</v>
      </c>
      <c r="AV129" s="1" t="s">
        <v>3727</v>
      </c>
      <c r="AW129" s="1" t="s">
        <v>537</v>
      </c>
      <c r="AX129" s="1" t="s">
        <v>1289</v>
      </c>
      <c r="AY129" s="1" t="s">
        <v>538</v>
      </c>
      <c r="AZ129" s="1" t="s">
        <v>1214</v>
      </c>
      <c r="BA129" s="1" t="s">
        <v>539</v>
      </c>
      <c r="BB129" s="1" t="s">
        <v>1968</v>
      </c>
      <c r="DF129" s="1" t="s">
        <v>1147</v>
      </c>
      <c r="DG129" s="1" t="s">
        <v>1141</v>
      </c>
      <c r="DI129" s="1" t="s">
        <v>592</v>
      </c>
      <c r="DU129" s="1" t="s">
        <v>2908</v>
      </c>
      <c r="DV129" s="1" t="s">
        <v>2908</v>
      </c>
      <c r="DW129" s="1" t="s">
        <v>2901</v>
      </c>
      <c r="EA129" s="1" t="s">
        <v>1147</v>
      </c>
      <c r="EW129" s="1" t="s">
        <v>1147</v>
      </c>
      <c r="EX129" s="1" t="s">
        <v>1279</v>
      </c>
      <c r="FQ129" s="1" t="s">
        <v>1141</v>
      </c>
      <c r="FR129" s="1" t="s">
        <v>1186</v>
      </c>
      <c r="FS129" s="1" t="s">
        <v>1141</v>
      </c>
      <c r="FT129" s="1" t="s">
        <v>1141</v>
      </c>
      <c r="FU129" s="1" t="s">
        <v>1147</v>
      </c>
      <c r="FW129" s="1" t="s">
        <v>1147</v>
      </c>
      <c r="GA129" s="1" t="s">
        <v>1147</v>
      </c>
      <c r="GM129" s="1" t="s">
        <v>12049</v>
      </c>
      <c r="GN129" s="1" t="s">
        <v>3728</v>
      </c>
      <c r="GO129" s="1" t="s">
        <v>1186</v>
      </c>
      <c r="GP129" s="1" t="s">
        <v>3729</v>
      </c>
      <c r="GQ129" s="1" t="s">
        <v>1305</v>
      </c>
      <c r="GR129" s="1" t="s">
        <v>3719</v>
      </c>
      <c r="GS129" s="1" t="s">
        <v>1183</v>
      </c>
      <c r="GT129" s="1" t="s">
        <v>3030</v>
      </c>
      <c r="GU129" s="1" t="s">
        <v>1141</v>
      </c>
      <c r="GV129" s="1" t="s">
        <v>3730</v>
      </c>
      <c r="GW129" s="1" t="s">
        <v>1812</v>
      </c>
      <c r="GX129" s="1" t="s">
        <v>3730</v>
      </c>
      <c r="HC129" s="1" t="s">
        <v>1147</v>
      </c>
      <c r="HK129" s="1" t="s">
        <v>1186</v>
      </c>
      <c r="IU129" s="1" t="s">
        <v>2915</v>
      </c>
      <c r="IV129" s="1" t="s">
        <v>2916</v>
      </c>
    </row>
    <row r="130" spans="1:256" x14ac:dyDescent="0.2">
      <c r="A130" s="1" t="s">
        <v>3731</v>
      </c>
      <c r="B130" s="1" t="s">
        <v>2898</v>
      </c>
      <c r="C130" s="1" t="s">
        <v>662</v>
      </c>
      <c r="D130" s="1" t="s">
        <v>2052</v>
      </c>
      <c r="AU130" s="1" t="s">
        <v>3732</v>
      </c>
      <c r="AV130" s="1" t="s">
        <v>3733</v>
      </c>
      <c r="AW130" s="1" t="s">
        <v>537</v>
      </c>
      <c r="AX130" s="1" t="s">
        <v>1289</v>
      </c>
      <c r="AY130" s="1" t="s">
        <v>538</v>
      </c>
      <c r="AZ130" s="1" t="s">
        <v>1214</v>
      </c>
      <c r="BA130" s="1" t="s">
        <v>539</v>
      </c>
      <c r="BB130" s="1" t="s">
        <v>1968</v>
      </c>
      <c r="DF130" s="1" t="s">
        <v>1147</v>
      </c>
      <c r="DG130" s="1" t="s">
        <v>1141</v>
      </c>
      <c r="DI130" s="1" t="s">
        <v>592</v>
      </c>
      <c r="DU130" s="1" t="s">
        <v>2908</v>
      </c>
      <c r="DV130" s="1" t="s">
        <v>2908</v>
      </c>
      <c r="DW130" s="1" t="s">
        <v>2901</v>
      </c>
      <c r="EA130" s="1" t="s">
        <v>1147</v>
      </c>
      <c r="EW130" s="1" t="s">
        <v>1147</v>
      </c>
      <c r="EX130" s="1" t="s">
        <v>1279</v>
      </c>
      <c r="FQ130" s="1" t="s">
        <v>1141</v>
      </c>
      <c r="FR130" s="1" t="s">
        <v>1186</v>
      </c>
      <c r="FS130" s="1" t="s">
        <v>1141</v>
      </c>
      <c r="FT130" s="1" t="s">
        <v>1141</v>
      </c>
      <c r="FU130" s="1" t="s">
        <v>1147</v>
      </c>
      <c r="FW130" s="1" t="s">
        <v>1147</v>
      </c>
      <c r="GA130" s="1" t="s">
        <v>1147</v>
      </c>
      <c r="GM130" s="1" t="s">
        <v>12049</v>
      </c>
      <c r="GN130" s="1" t="s">
        <v>3728</v>
      </c>
      <c r="GO130" s="1" t="s">
        <v>1186</v>
      </c>
      <c r="GP130" s="1" t="s">
        <v>3729</v>
      </c>
      <c r="GQ130" s="1" t="s">
        <v>1305</v>
      </c>
      <c r="GR130" s="1" t="s">
        <v>3719</v>
      </c>
      <c r="GS130" s="1" t="s">
        <v>1183</v>
      </c>
      <c r="GT130" s="1" t="s">
        <v>3030</v>
      </c>
      <c r="GU130" s="1" t="s">
        <v>1141</v>
      </c>
      <c r="GV130" s="1" t="s">
        <v>3730</v>
      </c>
      <c r="GW130" s="1" t="s">
        <v>1812</v>
      </c>
      <c r="GX130" s="1" t="s">
        <v>3730</v>
      </c>
      <c r="HC130" s="1" t="s">
        <v>1147</v>
      </c>
      <c r="HK130" s="1" t="s">
        <v>1186</v>
      </c>
      <c r="IU130" s="1" t="s">
        <v>2915</v>
      </c>
      <c r="IV130" s="1" t="s">
        <v>2916</v>
      </c>
    </row>
    <row r="131" spans="1:256" x14ac:dyDescent="0.2">
      <c r="A131" s="1" t="s">
        <v>3734</v>
      </c>
      <c r="B131" s="1" t="s">
        <v>3735</v>
      </c>
      <c r="C131" s="1" t="s">
        <v>662</v>
      </c>
      <c r="D131" s="1" t="s">
        <v>2057</v>
      </c>
      <c r="AU131" s="1" t="s">
        <v>3736</v>
      </c>
      <c r="AV131" s="1" t="s">
        <v>3737</v>
      </c>
      <c r="AW131" s="1" t="s">
        <v>537</v>
      </c>
      <c r="AX131" s="1" t="s">
        <v>1289</v>
      </c>
      <c r="AY131" s="1" t="s">
        <v>538</v>
      </c>
      <c r="AZ131" s="1" t="s">
        <v>1214</v>
      </c>
      <c r="BA131" s="1" t="s">
        <v>539</v>
      </c>
      <c r="BB131" s="1" t="s">
        <v>1968</v>
      </c>
      <c r="DF131" s="1" t="s">
        <v>1147</v>
      </c>
      <c r="DG131" s="1" t="s">
        <v>1141</v>
      </c>
      <c r="DI131" s="1" t="s">
        <v>592</v>
      </c>
      <c r="DU131" s="1" t="s">
        <v>2908</v>
      </c>
      <c r="DV131" s="1" t="s">
        <v>2908</v>
      </c>
      <c r="DW131" s="1" t="s">
        <v>2901</v>
      </c>
      <c r="EA131" s="1" t="s">
        <v>1147</v>
      </c>
      <c r="EW131" s="1" t="s">
        <v>1147</v>
      </c>
      <c r="EX131" s="1" t="s">
        <v>1279</v>
      </c>
      <c r="FQ131" s="1" t="s">
        <v>1141</v>
      </c>
      <c r="FR131" s="1" t="s">
        <v>1186</v>
      </c>
      <c r="FS131" s="1" t="s">
        <v>1141</v>
      </c>
      <c r="FT131" s="1" t="s">
        <v>1141</v>
      </c>
      <c r="FU131" s="1" t="s">
        <v>1147</v>
      </c>
      <c r="FW131" s="1" t="s">
        <v>1147</v>
      </c>
      <c r="GA131" s="1" t="s">
        <v>1147</v>
      </c>
      <c r="GM131" s="1" t="s">
        <v>12049</v>
      </c>
      <c r="GN131" s="1" t="s">
        <v>3728</v>
      </c>
      <c r="GO131" s="1" t="s">
        <v>1186</v>
      </c>
      <c r="GP131" s="1" t="s">
        <v>3729</v>
      </c>
      <c r="GQ131" s="1" t="s">
        <v>1305</v>
      </c>
      <c r="GR131" s="1" t="s">
        <v>3719</v>
      </c>
      <c r="GS131" s="1" t="s">
        <v>1183</v>
      </c>
      <c r="GT131" s="1" t="s">
        <v>3030</v>
      </c>
      <c r="GU131" s="1" t="s">
        <v>1141</v>
      </c>
      <c r="GV131" s="1" t="s">
        <v>3730</v>
      </c>
      <c r="GW131" s="1" t="s">
        <v>1812</v>
      </c>
      <c r="GX131" s="1" t="s">
        <v>3730</v>
      </c>
      <c r="HC131" s="1" t="s">
        <v>1147</v>
      </c>
      <c r="HK131" s="1" t="s">
        <v>1186</v>
      </c>
      <c r="IU131" s="1" t="s">
        <v>2915</v>
      </c>
      <c r="IV131" s="1" t="s">
        <v>2916</v>
      </c>
    </row>
    <row r="132" spans="1:256" x14ac:dyDescent="0.2">
      <c r="A132" s="1" t="s">
        <v>3738</v>
      </c>
      <c r="B132" s="1" t="s">
        <v>3739</v>
      </c>
      <c r="C132" s="1" t="s">
        <v>662</v>
      </c>
      <c r="D132" s="1" t="s">
        <v>681</v>
      </c>
      <c r="F132" s="1" t="s">
        <v>1275</v>
      </c>
      <c r="R132" s="1" t="s">
        <v>681</v>
      </c>
      <c r="X132" s="1" t="s">
        <v>1713</v>
      </c>
      <c r="CA132" s="1" t="s">
        <v>3740</v>
      </c>
      <c r="CO132" s="1" t="s">
        <v>1232</v>
      </c>
      <c r="CT132" s="1" t="s">
        <v>681</v>
      </c>
      <c r="CX132" s="1" t="s">
        <v>3741</v>
      </c>
      <c r="CY132" s="1" t="s">
        <v>3742</v>
      </c>
      <c r="DF132" s="1" t="s">
        <v>1147</v>
      </c>
      <c r="DG132" s="1" t="s">
        <v>1141</v>
      </c>
      <c r="DI132" s="1" t="s">
        <v>592</v>
      </c>
      <c r="DU132" s="1" t="s">
        <v>2908</v>
      </c>
      <c r="DV132" s="1" t="s">
        <v>2908</v>
      </c>
      <c r="DW132" s="1" t="s">
        <v>2901</v>
      </c>
      <c r="EA132" s="1" t="s">
        <v>1147</v>
      </c>
      <c r="EN132" s="1" t="s">
        <v>1147</v>
      </c>
      <c r="EW132" s="1" t="s">
        <v>1147</v>
      </c>
      <c r="EX132" s="1" t="s">
        <v>1279</v>
      </c>
      <c r="FQ132" s="1" t="s">
        <v>1147</v>
      </c>
      <c r="FR132" s="1" t="s">
        <v>1186</v>
      </c>
      <c r="FS132" s="1" t="s">
        <v>1160</v>
      </c>
      <c r="FT132" s="1" t="s">
        <v>1141</v>
      </c>
      <c r="FU132" s="1" t="s">
        <v>1147</v>
      </c>
      <c r="GE132" s="1" t="s">
        <v>3741</v>
      </c>
      <c r="GF132" s="1" t="s">
        <v>3742</v>
      </c>
      <c r="GM132" s="1" t="s">
        <v>1142</v>
      </c>
      <c r="GN132" s="1" t="s">
        <v>3743</v>
      </c>
      <c r="GO132" s="1" t="s">
        <v>1147</v>
      </c>
      <c r="GP132" s="1" t="s">
        <v>3744</v>
      </c>
      <c r="GQ132" s="1" t="s">
        <v>1291</v>
      </c>
      <c r="GR132" s="1" t="s">
        <v>3745</v>
      </c>
      <c r="GS132" s="1" t="s">
        <v>1183</v>
      </c>
      <c r="GT132" s="1" t="s">
        <v>3411</v>
      </c>
      <c r="GU132" s="1" t="s">
        <v>2993</v>
      </c>
      <c r="GV132" s="1" t="s">
        <v>3746</v>
      </c>
      <c r="GW132" s="1" t="s">
        <v>1232</v>
      </c>
      <c r="GX132" s="1" t="s">
        <v>3747</v>
      </c>
      <c r="HC132" s="1" t="s">
        <v>1147</v>
      </c>
      <c r="HK132" s="1" t="s">
        <v>1186</v>
      </c>
      <c r="IU132" s="1" t="s">
        <v>2915</v>
      </c>
      <c r="IV132" s="1" t="s">
        <v>2916</v>
      </c>
    </row>
    <row r="133" spans="1:256" x14ac:dyDescent="0.2">
      <c r="A133" s="1" t="s">
        <v>3748</v>
      </c>
      <c r="B133" s="1" t="s">
        <v>3749</v>
      </c>
      <c r="C133" s="1" t="s">
        <v>662</v>
      </c>
      <c r="D133" s="1" t="s">
        <v>2068</v>
      </c>
      <c r="E133" s="1" t="s">
        <v>1637</v>
      </c>
      <c r="F133" s="1" t="s">
        <v>3342</v>
      </c>
      <c r="BY133" s="1" t="s">
        <v>1147</v>
      </c>
      <c r="CA133" s="1" t="s">
        <v>3750</v>
      </c>
      <c r="CH133" s="1" t="s">
        <v>3751</v>
      </c>
      <c r="CN133" s="1" t="s">
        <v>1297</v>
      </c>
      <c r="CO133" s="1" t="s">
        <v>1345</v>
      </c>
      <c r="DF133" s="1" t="s">
        <v>1147</v>
      </c>
      <c r="DG133" s="1" t="s">
        <v>1141</v>
      </c>
      <c r="DI133" s="1" t="s">
        <v>2899</v>
      </c>
      <c r="DU133" s="1" t="s">
        <v>2908</v>
      </c>
      <c r="DV133" s="1" t="s">
        <v>2908</v>
      </c>
      <c r="DW133" s="1" t="s">
        <v>2901</v>
      </c>
      <c r="EA133" s="1" t="s">
        <v>1147</v>
      </c>
      <c r="EE133" s="1" t="s">
        <v>1147</v>
      </c>
      <c r="EG133" s="1" t="s">
        <v>1160</v>
      </c>
      <c r="EH133" s="1" t="s">
        <v>1147</v>
      </c>
      <c r="EW133" s="1" t="s">
        <v>1147</v>
      </c>
      <c r="EX133" s="1" t="s">
        <v>1279</v>
      </c>
      <c r="FQ133" s="1" t="s">
        <v>1147</v>
      </c>
      <c r="FR133" s="1" t="s">
        <v>1186</v>
      </c>
      <c r="FS133" s="1" t="s">
        <v>1142</v>
      </c>
      <c r="FT133" s="1" t="s">
        <v>1141</v>
      </c>
      <c r="FU133" s="1" t="s">
        <v>1147</v>
      </c>
      <c r="GE133" s="1" t="s">
        <v>1222</v>
      </c>
      <c r="GF133" s="1" t="s">
        <v>3752</v>
      </c>
      <c r="GM133" s="1" t="s">
        <v>1141</v>
      </c>
      <c r="GN133" s="1" t="s">
        <v>3753</v>
      </c>
      <c r="GO133" s="1" t="s">
        <v>1310</v>
      </c>
      <c r="GP133" s="1" t="s">
        <v>3754</v>
      </c>
      <c r="GQ133" s="1" t="s">
        <v>1313</v>
      </c>
      <c r="GR133" s="1" t="s">
        <v>3755</v>
      </c>
      <c r="GS133" s="1" t="s">
        <v>1172</v>
      </c>
      <c r="GT133" s="1" t="s">
        <v>3756</v>
      </c>
      <c r="HC133" s="1" t="s">
        <v>1147</v>
      </c>
      <c r="HK133" s="1" t="s">
        <v>1186</v>
      </c>
      <c r="IU133" s="1" t="s">
        <v>2915</v>
      </c>
      <c r="IV133" s="1" t="s">
        <v>2953</v>
      </c>
    </row>
    <row r="134" spans="1:256" x14ac:dyDescent="0.2">
      <c r="A134" s="1" t="s">
        <v>3757</v>
      </c>
      <c r="B134" s="1" t="s">
        <v>3758</v>
      </c>
      <c r="C134" s="1" t="s">
        <v>662</v>
      </c>
      <c r="D134" s="1" t="s">
        <v>2073</v>
      </c>
      <c r="E134" s="1" t="s">
        <v>1197</v>
      </c>
      <c r="F134" s="1" t="s">
        <v>3408</v>
      </c>
      <c r="R134" s="1" t="s">
        <v>3759</v>
      </c>
      <c r="Z134" s="1" t="s">
        <v>1222</v>
      </c>
      <c r="BY134" s="1" t="s">
        <v>1147</v>
      </c>
      <c r="CA134" s="1" t="s">
        <v>3760</v>
      </c>
      <c r="CN134" s="1" t="s">
        <v>1528</v>
      </c>
      <c r="CO134" s="1" t="s">
        <v>1880</v>
      </c>
      <c r="DF134" s="1" t="s">
        <v>1147</v>
      </c>
      <c r="DG134" s="1" t="s">
        <v>1141</v>
      </c>
      <c r="DI134" s="1" t="s">
        <v>592</v>
      </c>
      <c r="DU134" s="1" t="s">
        <v>2945</v>
      </c>
      <c r="DV134" s="1" t="s">
        <v>2897</v>
      </c>
      <c r="DW134" s="1" t="s">
        <v>2901</v>
      </c>
      <c r="DX134" s="1" t="s">
        <v>1405</v>
      </c>
      <c r="DZ134" s="1" t="s">
        <v>1147</v>
      </c>
      <c r="EW134" s="1" t="s">
        <v>1153</v>
      </c>
      <c r="EX134" s="1" t="s">
        <v>1279</v>
      </c>
      <c r="FK134" s="1" t="s">
        <v>1147</v>
      </c>
      <c r="FQ134" s="1" t="s">
        <v>1147</v>
      </c>
      <c r="FR134" s="1" t="s">
        <v>1186</v>
      </c>
      <c r="FS134" s="1" t="s">
        <v>1142</v>
      </c>
      <c r="FT134" s="1" t="s">
        <v>1141</v>
      </c>
      <c r="FU134" s="1" t="s">
        <v>1147</v>
      </c>
      <c r="GE134" s="1" t="s">
        <v>1214</v>
      </c>
      <c r="GF134" s="1" t="s">
        <v>3761</v>
      </c>
      <c r="GG134" s="1" t="s">
        <v>12050</v>
      </c>
      <c r="GH134" s="1" t="s">
        <v>12051</v>
      </c>
      <c r="GM134" s="1" t="s">
        <v>12052</v>
      </c>
      <c r="GN134" s="1" t="s">
        <v>3762</v>
      </c>
      <c r="GO134" s="1" t="s">
        <v>1313</v>
      </c>
      <c r="GP134" s="1" t="s">
        <v>3763</v>
      </c>
      <c r="GQ134" s="1" t="s">
        <v>1160</v>
      </c>
      <c r="GR134" s="1" t="s">
        <v>3764</v>
      </c>
      <c r="GS134" s="1" t="s">
        <v>1147</v>
      </c>
      <c r="GT134" s="1" t="s">
        <v>3765</v>
      </c>
      <c r="GU134" s="1" t="s">
        <v>1186</v>
      </c>
      <c r="GV134" s="1" t="s">
        <v>12053</v>
      </c>
      <c r="GY134" s="1" t="s">
        <v>3363</v>
      </c>
      <c r="GZ134" s="1" t="s">
        <v>12054</v>
      </c>
      <c r="HC134" s="1" t="s">
        <v>1147</v>
      </c>
      <c r="HK134" s="1" t="s">
        <v>1186</v>
      </c>
      <c r="IU134" s="1" t="s">
        <v>2952</v>
      </c>
      <c r="IV134" s="1" t="s">
        <v>2953</v>
      </c>
    </row>
    <row r="135" spans="1:256" x14ac:dyDescent="0.2">
      <c r="A135" s="1" t="s">
        <v>3766</v>
      </c>
      <c r="B135" s="1" t="s">
        <v>3767</v>
      </c>
      <c r="C135" s="1" t="s">
        <v>662</v>
      </c>
      <c r="D135" s="1" t="s">
        <v>2078</v>
      </c>
      <c r="F135" s="1" t="s">
        <v>1640</v>
      </c>
      <c r="CC135" s="1" t="s">
        <v>1147</v>
      </c>
      <c r="CN135" s="1" t="s">
        <v>1501</v>
      </c>
      <c r="CO135" s="1" t="s">
        <v>1695</v>
      </c>
      <c r="CX135" s="1" t="s">
        <v>1609</v>
      </c>
      <c r="CY135" s="1" t="s">
        <v>3718</v>
      </c>
      <c r="DF135" s="1" t="s">
        <v>1147</v>
      </c>
      <c r="DG135" s="1" t="s">
        <v>1183</v>
      </c>
      <c r="DI135" s="1" t="s">
        <v>2899</v>
      </c>
      <c r="DJ135" s="1" t="s">
        <v>1158</v>
      </c>
      <c r="DK135" s="1" t="s">
        <v>3523</v>
      </c>
      <c r="DP135" s="1" t="s">
        <v>3523</v>
      </c>
      <c r="DU135" s="1" t="s">
        <v>2945</v>
      </c>
      <c r="DV135" s="1" t="s">
        <v>2897</v>
      </c>
      <c r="DW135" s="1" t="s">
        <v>2901</v>
      </c>
      <c r="DX135" s="1" t="s">
        <v>1184</v>
      </c>
      <c r="DZ135" s="1" t="s">
        <v>1147</v>
      </c>
      <c r="EA135" s="1" t="s">
        <v>1147</v>
      </c>
      <c r="EC135" s="1" t="s">
        <v>1147</v>
      </c>
      <c r="ED135" s="1" t="s">
        <v>1147</v>
      </c>
      <c r="EL135" s="1" t="s">
        <v>1147</v>
      </c>
      <c r="EW135" s="1" t="s">
        <v>1153</v>
      </c>
      <c r="EX135" s="1" t="s">
        <v>1279</v>
      </c>
      <c r="FC135" s="1" t="s">
        <v>3712</v>
      </c>
      <c r="FK135" s="1" t="s">
        <v>1147</v>
      </c>
      <c r="FQ135" s="1" t="s">
        <v>1141</v>
      </c>
      <c r="FR135" s="1" t="s">
        <v>1183</v>
      </c>
      <c r="FS135" s="1" t="s">
        <v>1186</v>
      </c>
      <c r="FT135" s="1" t="s">
        <v>1148</v>
      </c>
      <c r="FU135" s="1" t="s">
        <v>1147</v>
      </c>
      <c r="GE135" s="1" t="s">
        <v>3768</v>
      </c>
      <c r="GF135" s="1" t="s">
        <v>3716</v>
      </c>
      <c r="GH135" s="1" t="s">
        <v>3717</v>
      </c>
      <c r="GI135" s="1" t="s">
        <v>1609</v>
      </c>
      <c r="GJ135" s="1" t="s">
        <v>3718</v>
      </c>
      <c r="GM135" s="1" t="s">
        <v>1391</v>
      </c>
      <c r="GN135" s="1" t="s">
        <v>3769</v>
      </c>
      <c r="GU135" s="1" t="s">
        <v>1391</v>
      </c>
      <c r="GV135" s="1" t="s">
        <v>3769</v>
      </c>
      <c r="HA135" s="1" t="s">
        <v>1172</v>
      </c>
      <c r="HB135" s="1" t="s">
        <v>2919</v>
      </c>
      <c r="HC135" s="1" t="s">
        <v>1147</v>
      </c>
      <c r="HD135" s="1" t="s">
        <v>2007</v>
      </c>
      <c r="HE135" s="1" t="s">
        <v>1183</v>
      </c>
      <c r="HK135" s="1" t="s">
        <v>1186</v>
      </c>
      <c r="HL135" s="1" t="s">
        <v>2898</v>
      </c>
      <c r="IU135" s="1" t="s">
        <v>2952</v>
      </c>
      <c r="IV135" s="1" t="s">
        <v>2953</v>
      </c>
    </row>
    <row r="136" spans="1:256" x14ac:dyDescent="0.2">
      <c r="A136" s="1" t="s">
        <v>3770</v>
      </c>
      <c r="B136" s="1" t="s">
        <v>3771</v>
      </c>
      <c r="C136" s="1" t="s">
        <v>662</v>
      </c>
      <c r="D136" s="1" t="s">
        <v>2084</v>
      </c>
      <c r="AU136" s="1" t="s">
        <v>3772</v>
      </c>
      <c r="AV136" s="1" t="s">
        <v>3773</v>
      </c>
      <c r="AW136" s="1" t="s">
        <v>537</v>
      </c>
      <c r="AX136" s="1" t="s">
        <v>1289</v>
      </c>
      <c r="AY136" s="1" t="s">
        <v>538</v>
      </c>
      <c r="AZ136" s="1" t="s">
        <v>1214</v>
      </c>
      <c r="BA136" s="1" t="s">
        <v>539</v>
      </c>
      <c r="BB136" s="1" t="s">
        <v>1968</v>
      </c>
      <c r="DF136" s="1" t="s">
        <v>1147</v>
      </c>
      <c r="DG136" s="1" t="s">
        <v>1141</v>
      </c>
      <c r="DI136" s="1" t="s">
        <v>592</v>
      </c>
      <c r="DU136" s="1" t="s">
        <v>2908</v>
      </c>
      <c r="DV136" s="1" t="s">
        <v>2908</v>
      </c>
      <c r="DW136" s="1" t="s">
        <v>2901</v>
      </c>
      <c r="EA136" s="1" t="s">
        <v>1147</v>
      </c>
      <c r="EW136" s="1" t="s">
        <v>1153</v>
      </c>
      <c r="EX136" s="1" t="s">
        <v>1279</v>
      </c>
      <c r="FQ136" s="1" t="s">
        <v>1141</v>
      </c>
      <c r="FR136" s="1" t="s">
        <v>1186</v>
      </c>
      <c r="FS136" s="1" t="s">
        <v>1141</v>
      </c>
      <c r="FT136" s="1" t="s">
        <v>1141</v>
      </c>
      <c r="FU136" s="1" t="s">
        <v>1147</v>
      </c>
      <c r="GA136" s="1" t="s">
        <v>1147</v>
      </c>
      <c r="GM136" s="1" t="s">
        <v>12049</v>
      </c>
      <c r="GN136" s="1" t="s">
        <v>3728</v>
      </c>
      <c r="GO136" s="1" t="s">
        <v>1186</v>
      </c>
      <c r="GP136" s="1" t="s">
        <v>3729</v>
      </c>
      <c r="GQ136" s="1" t="s">
        <v>1305</v>
      </c>
      <c r="GR136" s="1" t="s">
        <v>3719</v>
      </c>
      <c r="GS136" s="1" t="s">
        <v>1183</v>
      </c>
      <c r="GT136" s="1" t="s">
        <v>3030</v>
      </c>
      <c r="GU136" s="1" t="s">
        <v>1141</v>
      </c>
      <c r="GV136" s="1" t="s">
        <v>3730</v>
      </c>
      <c r="GW136" s="1" t="s">
        <v>1812</v>
      </c>
      <c r="GX136" s="1" t="s">
        <v>3730</v>
      </c>
      <c r="HC136" s="1" t="s">
        <v>1147</v>
      </c>
      <c r="HK136" s="1" t="s">
        <v>1186</v>
      </c>
      <c r="IU136" s="1" t="s">
        <v>2952</v>
      </c>
      <c r="IV136" s="1" t="s">
        <v>2953</v>
      </c>
    </row>
    <row r="137" spans="1:256" x14ac:dyDescent="0.2">
      <c r="A137" s="1" t="s">
        <v>3774</v>
      </c>
      <c r="B137" s="1" t="s">
        <v>3775</v>
      </c>
      <c r="C137" s="1" t="s">
        <v>662</v>
      </c>
      <c r="D137" s="1" t="s">
        <v>2089</v>
      </c>
      <c r="AU137" s="1" t="s">
        <v>3776</v>
      </c>
      <c r="AV137" s="1" t="s">
        <v>2905</v>
      </c>
      <c r="AW137" s="1" t="s">
        <v>540</v>
      </c>
      <c r="AX137" s="1" t="s">
        <v>1289</v>
      </c>
      <c r="AY137" s="1" t="s">
        <v>541</v>
      </c>
      <c r="AZ137" s="1" t="s">
        <v>1214</v>
      </c>
      <c r="BA137" s="1" t="s">
        <v>542</v>
      </c>
      <c r="BB137" s="1" t="s">
        <v>1968</v>
      </c>
      <c r="BC137" s="1" t="s">
        <v>332</v>
      </c>
      <c r="BD137" s="1" t="s">
        <v>12055</v>
      </c>
      <c r="DF137" s="1" t="s">
        <v>1147</v>
      </c>
      <c r="DG137" s="1" t="s">
        <v>1141</v>
      </c>
      <c r="DI137" s="1" t="s">
        <v>592</v>
      </c>
      <c r="DU137" s="1" t="s">
        <v>2908</v>
      </c>
      <c r="DV137" s="1" t="s">
        <v>2908</v>
      </c>
      <c r="DW137" s="1" t="s">
        <v>2901</v>
      </c>
      <c r="EA137" s="1" t="s">
        <v>1147</v>
      </c>
      <c r="EW137" s="1" t="s">
        <v>1153</v>
      </c>
      <c r="EX137" s="1" t="s">
        <v>1279</v>
      </c>
      <c r="FQ137" s="1" t="s">
        <v>1141</v>
      </c>
      <c r="FR137" s="1" t="s">
        <v>1186</v>
      </c>
      <c r="FS137" s="1" t="s">
        <v>1141</v>
      </c>
      <c r="FT137" s="1" t="s">
        <v>1141</v>
      </c>
      <c r="FU137" s="1" t="s">
        <v>1147</v>
      </c>
      <c r="GA137" s="1" t="s">
        <v>1147</v>
      </c>
      <c r="GM137" s="1" t="s">
        <v>12049</v>
      </c>
      <c r="GN137" s="1" t="s">
        <v>3728</v>
      </c>
      <c r="GO137" s="1" t="s">
        <v>1186</v>
      </c>
      <c r="GP137" s="1" t="s">
        <v>3729</v>
      </c>
      <c r="GQ137" s="1" t="s">
        <v>1305</v>
      </c>
      <c r="GR137" s="1" t="s">
        <v>3719</v>
      </c>
      <c r="GS137" s="1" t="s">
        <v>1183</v>
      </c>
      <c r="GT137" s="1" t="s">
        <v>3030</v>
      </c>
      <c r="GU137" s="1" t="s">
        <v>1141</v>
      </c>
      <c r="GV137" s="1" t="s">
        <v>3730</v>
      </c>
      <c r="GW137" s="1" t="s">
        <v>1812</v>
      </c>
      <c r="GX137" s="1" t="s">
        <v>3730</v>
      </c>
      <c r="GY137" s="1" t="s">
        <v>1141</v>
      </c>
      <c r="GZ137" s="1" t="s">
        <v>12056</v>
      </c>
      <c r="HA137" s="1" t="s">
        <v>2218</v>
      </c>
      <c r="HB137" s="1" t="s">
        <v>12057</v>
      </c>
      <c r="HC137" s="1" t="s">
        <v>1147</v>
      </c>
      <c r="HK137" s="1" t="s">
        <v>1186</v>
      </c>
      <c r="IU137" s="1" t="s">
        <v>2952</v>
      </c>
      <c r="IV137" s="1" t="s">
        <v>2953</v>
      </c>
    </row>
    <row r="138" spans="1:256" x14ac:dyDescent="0.2">
      <c r="A138" s="1" t="s">
        <v>3777</v>
      </c>
      <c r="B138" s="1" t="s">
        <v>3778</v>
      </c>
      <c r="C138" s="1" t="s">
        <v>662</v>
      </c>
      <c r="D138" s="1" t="s">
        <v>2094</v>
      </c>
      <c r="AU138" s="1" t="s">
        <v>3779</v>
      </c>
      <c r="AV138" s="1" t="s">
        <v>2938</v>
      </c>
      <c r="AW138" s="1" t="s">
        <v>537</v>
      </c>
      <c r="AX138" s="1" t="s">
        <v>1289</v>
      </c>
      <c r="AY138" s="1" t="s">
        <v>538</v>
      </c>
      <c r="AZ138" s="1" t="s">
        <v>1214</v>
      </c>
      <c r="BA138" s="1" t="s">
        <v>539</v>
      </c>
      <c r="BB138" s="1" t="s">
        <v>1968</v>
      </c>
      <c r="DF138" s="1" t="s">
        <v>1147</v>
      </c>
      <c r="DG138" s="1" t="s">
        <v>1141</v>
      </c>
      <c r="DI138" s="1" t="s">
        <v>592</v>
      </c>
      <c r="DU138" s="1" t="s">
        <v>2908</v>
      </c>
      <c r="DV138" s="1" t="s">
        <v>2908</v>
      </c>
      <c r="DW138" s="1" t="s">
        <v>2901</v>
      </c>
      <c r="EA138" s="1" t="s">
        <v>1147</v>
      </c>
      <c r="EW138" s="1" t="s">
        <v>1153</v>
      </c>
      <c r="EX138" s="1" t="s">
        <v>1279</v>
      </c>
      <c r="FQ138" s="1" t="s">
        <v>1141</v>
      </c>
      <c r="FR138" s="1" t="s">
        <v>1186</v>
      </c>
      <c r="FS138" s="1" t="s">
        <v>1141</v>
      </c>
      <c r="FT138" s="1" t="s">
        <v>1141</v>
      </c>
      <c r="FU138" s="1" t="s">
        <v>1147</v>
      </c>
      <c r="GA138" s="1" t="s">
        <v>1147</v>
      </c>
      <c r="GM138" s="1" t="s">
        <v>12058</v>
      </c>
      <c r="GN138" s="1" t="s">
        <v>3728</v>
      </c>
      <c r="GO138" s="1" t="s">
        <v>1186</v>
      </c>
      <c r="GP138" s="1" t="s">
        <v>3729</v>
      </c>
      <c r="GQ138" s="1" t="s">
        <v>1305</v>
      </c>
      <c r="GR138" s="1" t="s">
        <v>3719</v>
      </c>
      <c r="GS138" s="1" t="s">
        <v>1183</v>
      </c>
      <c r="GT138" s="1" t="s">
        <v>3030</v>
      </c>
      <c r="GU138" s="1" t="s">
        <v>1141</v>
      </c>
      <c r="GV138" s="1" t="s">
        <v>3730</v>
      </c>
      <c r="GW138" s="1" t="s">
        <v>1812</v>
      </c>
      <c r="GX138" s="1" t="s">
        <v>3730</v>
      </c>
      <c r="HC138" s="1" t="s">
        <v>1147</v>
      </c>
      <c r="HK138" s="1" t="s">
        <v>1186</v>
      </c>
      <c r="IU138" s="1" t="s">
        <v>2952</v>
      </c>
      <c r="IV138" s="1" t="s">
        <v>2953</v>
      </c>
    </row>
    <row r="139" spans="1:256" x14ac:dyDescent="0.2">
      <c r="A139" s="1" t="s">
        <v>3780</v>
      </c>
      <c r="B139" s="1" t="s">
        <v>3781</v>
      </c>
      <c r="C139" s="1" t="s">
        <v>662</v>
      </c>
      <c r="D139" s="1" t="s">
        <v>2099</v>
      </c>
      <c r="F139" s="1" t="s">
        <v>2458</v>
      </c>
      <c r="V139" s="1" t="s">
        <v>2922</v>
      </c>
      <c r="X139" s="1" t="s">
        <v>2099</v>
      </c>
      <c r="AA139" s="1" t="s">
        <v>253</v>
      </c>
      <c r="AB139" s="1" t="s">
        <v>1289</v>
      </c>
      <c r="AC139" s="1" t="s">
        <v>96</v>
      </c>
      <c r="AD139" s="1" t="s">
        <v>1214</v>
      </c>
      <c r="CA139" s="1" t="s">
        <v>3782</v>
      </c>
      <c r="DF139" s="1" t="s">
        <v>1147</v>
      </c>
      <c r="DG139" s="1" t="s">
        <v>1141</v>
      </c>
      <c r="DI139" s="1" t="s">
        <v>592</v>
      </c>
      <c r="DU139" s="1" t="s">
        <v>2908</v>
      </c>
      <c r="DV139" s="1" t="s">
        <v>2908</v>
      </c>
      <c r="DW139" s="1" t="s">
        <v>2968</v>
      </c>
      <c r="EA139" s="1" t="s">
        <v>1147</v>
      </c>
      <c r="EE139" s="1" t="s">
        <v>1147</v>
      </c>
      <c r="EN139" s="1" t="s">
        <v>1147</v>
      </c>
      <c r="EW139" s="1" t="s">
        <v>1153</v>
      </c>
      <c r="EX139" s="1" t="s">
        <v>1279</v>
      </c>
      <c r="FC139" s="1" t="s">
        <v>3738</v>
      </c>
      <c r="FQ139" s="1" t="s">
        <v>1147</v>
      </c>
      <c r="FR139" s="1" t="s">
        <v>1186</v>
      </c>
      <c r="FS139" s="1" t="s">
        <v>1158</v>
      </c>
      <c r="FT139" s="1" t="s">
        <v>1141</v>
      </c>
      <c r="FU139" s="1" t="s">
        <v>1147</v>
      </c>
      <c r="GM139" s="1" t="s">
        <v>3783</v>
      </c>
      <c r="GN139" s="1" t="s">
        <v>3784</v>
      </c>
      <c r="GO139" s="1" t="s">
        <v>3785</v>
      </c>
      <c r="GP139" s="1" t="s">
        <v>3786</v>
      </c>
      <c r="GQ139" s="1" t="s">
        <v>3783</v>
      </c>
      <c r="GR139" s="1" t="s">
        <v>3787</v>
      </c>
      <c r="GS139" s="1" t="s">
        <v>3785</v>
      </c>
      <c r="GT139" s="1" t="s">
        <v>3788</v>
      </c>
      <c r="HC139" s="1" t="s">
        <v>1147</v>
      </c>
      <c r="HK139" s="1" t="s">
        <v>1186</v>
      </c>
      <c r="IU139" s="1" t="s">
        <v>2952</v>
      </c>
      <c r="IV139" s="1" t="s">
        <v>2953</v>
      </c>
    </row>
    <row r="140" spans="1:256" x14ac:dyDescent="0.2">
      <c r="A140" s="1" t="s">
        <v>3789</v>
      </c>
      <c r="B140" s="1" t="s">
        <v>3790</v>
      </c>
      <c r="C140" s="1" t="s">
        <v>662</v>
      </c>
      <c r="D140" s="1" t="s">
        <v>2105</v>
      </c>
      <c r="F140" s="1" t="s">
        <v>1837</v>
      </c>
      <c r="R140" s="1" t="s">
        <v>2105</v>
      </c>
      <c r="W140" s="1" t="s">
        <v>2105</v>
      </c>
      <c r="X140" s="1" t="s">
        <v>2105</v>
      </c>
      <c r="Y140" s="1" t="s">
        <v>3791</v>
      </c>
      <c r="AA140" s="1" t="s">
        <v>337</v>
      </c>
      <c r="AB140" s="1" t="s">
        <v>1289</v>
      </c>
      <c r="CA140" s="1" t="s">
        <v>3792</v>
      </c>
      <c r="CO140" s="1" t="s">
        <v>1232</v>
      </c>
      <c r="CT140" s="1" t="s">
        <v>2105</v>
      </c>
      <c r="DF140" s="1" t="s">
        <v>1147</v>
      </c>
      <c r="DG140" s="1" t="s">
        <v>1186</v>
      </c>
      <c r="DI140" s="1" t="s">
        <v>592</v>
      </c>
      <c r="DU140" s="1" t="s">
        <v>2908</v>
      </c>
      <c r="DV140" s="1" t="s">
        <v>2908</v>
      </c>
      <c r="DW140" s="1" t="s">
        <v>2908</v>
      </c>
      <c r="EA140" s="1" t="s">
        <v>1147</v>
      </c>
      <c r="EW140" s="1" t="s">
        <v>1153</v>
      </c>
      <c r="EX140" s="1" t="s">
        <v>1279</v>
      </c>
      <c r="FC140" s="1" t="s">
        <v>3738</v>
      </c>
      <c r="FQ140" s="1" t="s">
        <v>1147</v>
      </c>
      <c r="FR140" s="1" t="s">
        <v>1186</v>
      </c>
      <c r="FS140" s="1" t="s">
        <v>1153</v>
      </c>
      <c r="FT140" s="1" t="s">
        <v>1141</v>
      </c>
      <c r="FU140" s="1" t="s">
        <v>1147</v>
      </c>
      <c r="GM140" s="1" t="s">
        <v>1310</v>
      </c>
      <c r="GN140" s="1" t="s">
        <v>3793</v>
      </c>
      <c r="GO140" s="1" t="s">
        <v>1172</v>
      </c>
      <c r="GP140" s="1" t="s">
        <v>3297</v>
      </c>
      <c r="GQ140" s="1" t="s">
        <v>12059</v>
      </c>
      <c r="GR140" s="1" t="s">
        <v>2929</v>
      </c>
      <c r="GS140" s="1" t="s">
        <v>3076</v>
      </c>
      <c r="GT140" s="1" t="s">
        <v>3656</v>
      </c>
      <c r="HA140" s="1" t="s">
        <v>3078</v>
      </c>
      <c r="HB140" s="1" t="s">
        <v>3163</v>
      </c>
      <c r="HC140" s="1" t="s">
        <v>1147</v>
      </c>
      <c r="HK140" s="1" t="s">
        <v>1186</v>
      </c>
      <c r="IU140" s="1" t="s">
        <v>2952</v>
      </c>
      <c r="IV140" s="1" t="s">
        <v>2953</v>
      </c>
    </row>
    <row r="141" spans="1:256" x14ac:dyDescent="0.2">
      <c r="A141" s="1" t="s">
        <v>3794</v>
      </c>
      <c r="B141" s="1" t="s">
        <v>3795</v>
      </c>
      <c r="C141" s="1" t="s">
        <v>662</v>
      </c>
      <c r="D141" s="1" t="s">
        <v>2114</v>
      </c>
      <c r="E141" s="1" t="s">
        <v>1323</v>
      </c>
      <c r="F141" s="1" t="s">
        <v>1142</v>
      </c>
      <c r="CA141" s="1" t="s">
        <v>3714</v>
      </c>
      <c r="CB141" s="1" t="s">
        <v>1147</v>
      </c>
      <c r="DF141" s="1" t="s">
        <v>1147</v>
      </c>
      <c r="DG141" s="1" t="s">
        <v>1141</v>
      </c>
      <c r="DI141" s="1" t="s">
        <v>2899</v>
      </c>
      <c r="DK141" s="1" t="s">
        <v>3523</v>
      </c>
      <c r="DU141" s="1" t="s">
        <v>2897</v>
      </c>
      <c r="DV141" s="1" t="s">
        <v>2897</v>
      </c>
      <c r="DW141" s="1" t="s">
        <v>2901</v>
      </c>
      <c r="EA141" s="1" t="s">
        <v>1147</v>
      </c>
      <c r="EC141" s="1" t="s">
        <v>1147</v>
      </c>
      <c r="ED141" s="1" t="s">
        <v>1147</v>
      </c>
      <c r="EL141" s="1" t="s">
        <v>1147</v>
      </c>
      <c r="EN141" s="1" t="s">
        <v>1147</v>
      </c>
      <c r="EW141" s="1" t="s">
        <v>1166</v>
      </c>
      <c r="EX141" s="1" t="s">
        <v>1279</v>
      </c>
      <c r="FC141" s="1" t="s">
        <v>3712</v>
      </c>
      <c r="FK141" s="1" t="s">
        <v>1147</v>
      </c>
      <c r="FQ141" s="1" t="s">
        <v>1147</v>
      </c>
      <c r="FR141" s="1" t="s">
        <v>1186</v>
      </c>
      <c r="FS141" s="1" t="s">
        <v>1142</v>
      </c>
      <c r="FT141" s="1" t="s">
        <v>1141</v>
      </c>
      <c r="FU141" s="1" t="s">
        <v>1147</v>
      </c>
      <c r="GE141" s="1" t="s">
        <v>3768</v>
      </c>
      <c r="GM141" s="1" t="s">
        <v>1313</v>
      </c>
      <c r="GN141" s="1" t="s">
        <v>3796</v>
      </c>
      <c r="GO141" s="1" t="s">
        <v>1183</v>
      </c>
      <c r="GP141" s="1" t="s">
        <v>3533</v>
      </c>
      <c r="GW141" s="1" t="s">
        <v>1183</v>
      </c>
      <c r="GX141" s="1" t="s">
        <v>3797</v>
      </c>
      <c r="GY141" s="1" t="s">
        <v>1183</v>
      </c>
      <c r="GZ141" s="1" t="s">
        <v>3723</v>
      </c>
      <c r="HA141" s="1" t="s">
        <v>1186</v>
      </c>
      <c r="HB141" s="1" t="s">
        <v>2919</v>
      </c>
      <c r="HC141" s="1" t="s">
        <v>1147</v>
      </c>
      <c r="HF141" s="1" t="s">
        <v>3798</v>
      </c>
      <c r="HI141" s="1" t="s">
        <v>2965</v>
      </c>
      <c r="HK141" s="1" t="s">
        <v>1186</v>
      </c>
      <c r="HL141" s="1" t="s">
        <v>2898</v>
      </c>
      <c r="HZ141" s="1" t="s">
        <v>2114</v>
      </c>
      <c r="IN141" s="1" t="s">
        <v>1313</v>
      </c>
      <c r="IO141" s="1" t="s">
        <v>1183</v>
      </c>
      <c r="IP141" s="1" t="s">
        <v>1183</v>
      </c>
      <c r="IQ141" s="1" t="s">
        <v>1142</v>
      </c>
      <c r="IR141" s="1" t="s">
        <v>3799</v>
      </c>
      <c r="IU141" s="1" t="s">
        <v>2985</v>
      </c>
      <c r="IV141" s="1" t="s">
        <v>2986</v>
      </c>
    </row>
    <row r="142" spans="1:256" x14ac:dyDescent="0.2">
      <c r="A142" s="1" t="s">
        <v>3800</v>
      </c>
      <c r="B142" s="1" t="s">
        <v>3801</v>
      </c>
      <c r="C142" s="1" t="s">
        <v>662</v>
      </c>
      <c r="D142" s="1" t="s">
        <v>2122</v>
      </c>
      <c r="F142" s="1" t="s">
        <v>3372</v>
      </c>
      <c r="CN142" s="1" t="s">
        <v>1184</v>
      </c>
      <c r="CO142" s="1" t="s">
        <v>1359</v>
      </c>
      <c r="DF142" s="1" t="s">
        <v>1147</v>
      </c>
      <c r="DG142" s="1" t="s">
        <v>1183</v>
      </c>
      <c r="DI142" s="1" t="s">
        <v>2904</v>
      </c>
      <c r="DJ142" s="1" t="s">
        <v>1158</v>
      </c>
      <c r="DK142" s="1" t="s">
        <v>2905</v>
      </c>
      <c r="DP142" s="1" t="s">
        <v>2905</v>
      </c>
      <c r="DU142" s="1" t="s">
        <v>2945</v>
      </c>
      <c r="DV142" s="1" t="s">
        <v>2897</v>
      </c>
      <c r="DW142" s="1" t="s">
        <v>2901</v>
      </c>
      <c r="DX142" s="1" t="s">
        <v>2007</v>
      </c>
      <c r="DZ142" s="1" t="s">
        <v>1147</v>
      </c>
      <c r="EA142" s="1" t="s">
        <v>1147</v>
      </c>
      <c r="EW142" s="1" t="s">
        <v>1166</v>
      </c>
      <c r="EX142" s="1" t="s">
        <v>1279</v>
      </c>
      <c r="FC142" s="1" t="s">
        <v>3766</v>
      </c>
      <c r="FK142" s="1" t="s">
        <v>1147</v>
      </c>
      <c r="FM142" s="1" t="s">
        <v>1153</v>
      </c>
      <c r="FQ142" s="1" t="s">
        <v>1147</v>
      </c>
      <c r="FR142" s="1" t="s">
        <v>1186</v>
      </c>
      <c r="FS142" s="1" t="s">
        <v>1147</v>
      </c>
      <c r="FT142" s="1" t="s">
        <v>1141</v>
      </c>
      <c r="FU142" s="1" t="s">
        <v>1147</v>
      </c>
      <c r="GE142" s="1" t="s">
        <v>12060</v>
      </c>
      <c r="GF142" s="1" t="s">
        <v>3716</v>
      </c>
      <c r="GM142" s="1" t="s">
        <v>1260</v>
      </c>
      <c r="GN142" s="1" t="s">
        <v>12061</v>
      </c>
      <c r="GO142" s="1" t="s">
        <v>1186</v>
      </c>
      <c r="GP142" s="1" t="s">
        <v>3720</v>
      </c>
      <c r="HA142" s="1" t="s">
        <v>1186</v>
      </c>
      <c r="HB142" s="1" t="s">
        <v>2919</v>
      </c>
      <c r="HC142" s="1" t="s">
        <v>1147</v>
      </c>
      <c r="HD142" s="1" t="s">
        <v>1279</v>
      </c>
      <c r="HE142" s="1" t="s">
        <v>1172</v>
      </c>
      <c r="HK142" s="1" t="s">
        <v>1186</v>
      </c>
      <c r="HL142" s="1" t="s">
        <v>2898</v>
      </c>
      <c r="IU142" s="1" t="s">
        <v>2985</v>
      </c>
      <c r="IV142" s="1" t="s">
        <v>2986</v>
      </c>
    </row>
    <row r="143" spans="1:256" x14ac:dyDescent="0.2">
      <c r="A143" s="1" t="s">
        <v>3802</v>
      </c>
      <c r="B143" s="1" t="s">
        <v>3406</v>
      </c>
      <c r="C143" s="1" t="s">
        <v>662</v>
      </c>
      <c r="D143" s="1" t="s">
        <v>2127</v>
      </c>
      <c r="AU143" s="1" t="s">
        <v>3803</v>
      </c>
      <c r="AW143" s="1" t="s">
        <v>329</v>
      </c>
      <c r="AX143" s="1" t="s">
        <v>1289</v>
      </c>
      <c r="DF143" s="1" t="s">
        <v>1147</v>
      </c>
      <c r="DG143" s="1" t="s">
        <v>1141</v>
      </c>
      <c r="DI143" s="1" t="s">
        <v>592</v>
      </c>
      <c r="DU143" s="1" t="s">
        <v>2908</v>
      </c>
      <c r="DV143" s="1" t="s">
        <v>2908</v>
      </c>
      <c r="DW143" s="1" t="s">
        <v>2901</v>
      </c>
      <c r="EA143" s="1" t="s">
        <v>1147</v>
      </c>
      <c r="EW143" s="1" t="s">
        <v>1166</v>
      </c>
      <c r="EX143" s="1" t="s">
        <v>1279</v>
      </c>
      <c r="FQ143" s="1" t="s">
        <v>1141</v>
      </c>
      <c r="FR143" s="1" t="s">
        <v>1186</v>
      </c>
      <c r="FS143" s="1" t="s">
        <v>1141</v>
      </c>
      <c r="FT143" s="1" t="s">
        <v>1141</v>
      </c>
      <c r="FU143" s="1" t="s">
        <v>1147</v>
      </c>
      <c r="GA143" s="1" t="s">
        <v>1147</v>
      </c>
      <c r="GM143" s="1" t="s">
        <v>1313</v>
      </c>
      <c r="GN143" s="1" t="s">
        <v>3804</v>
      </c>
      <c r="GO143" s="1" t="s">
        <v>2007</v>
      </c>
      <c r="GP143" s="1" t="s">
        <v>3805</v>
      </c>
      <c r="HC143" s="1" t="s">
        <v>1147</v>
      </c>
      <c r="HK143" s="1" t="s">
        <v>1186</v>
      </c>
      <c r="IU143" s="1" t="s">
        <v>2985</v>
      </c>
      <c r="IV143" s="1" t="s">
        <v>2986</v>
      </c>
    </row>
    <row r="144" spans="1:256" x14ac:dyDescent="0.2">
      <c r="A144" s="1" t="s">
        <v>3806</v>
      </c>
      <c r="B144" s="1" t="s">
        <v>3807</v>
      </c>
      <c r="C144" s="1" t="s">
        <v>662</v>
      </c>
      <c r="D144" s="1" t="s">
        <v>2132</v>
      </c>
      <c r="E144" s="1" t="s">
        <v>1329</v>
      </c>
      <c r="F144" s="1" t="s">
        <v>2465</v>
      </c>
      <c r="BY144" s="1" t="s">
        <v>1147</v>
      </c>
      <c r="CA144" s="1" t="s">
        <v>3750</v>
      </c>
      <c r="CD144" s="1" t="s">
        <v>3751</v>
      </c>
      <c r="CN144" s="1" t="s">
        <v>1305</v>
      </c>
      <c r="CO144" s="1" t="s">
        <v>1197</v>
      </c>
      <c r="DF144" s="1" t="s">
        <v>1147</v>
      </c>
      <c r="DG144" s="1" t="s">
        <v>1141</v>
      </c>
      <c r="DI144" s="1" t="s">
        <v>2899</v>
      </c>
      <c r="DU144" s="1" t="s">
        <v>2908</v>
      </c>
      <c r="DV144" s="1" t="s">
        <v>2908</v>
      </c>
      <c r="DW144" s="1" t="s">
        <v>2901</v>
      </c>
      <c r="EA144" s="1" t="s">
        <v>1147</v>
      </c>
      <c r="EE144" s="1" t="s">
        <v>1147</v>
      </c>
      <c r="EG144" s="1" t="s">
        <v>1183</v>
      </c>
      <c r="EH144" s="1" t="s">
        <v>1147</v>
      </c>
      <c r="EW144" s="1" t="s">
        <v>1166</v>
      </c>
      <c r="EX144" s="1" t="s">
        <v>1279</v>
      </c>
      <c r="FC144" s="1" t="s">
        <v>3748</v>
      </c>
      <c r="FQ144" s="1" t="s">
        <v>1147</v>
      </c>
      <c r="FR144" s="1" t="s">
        <v>1186</v>
      </c>
      <c r="FS144" s="1" t="s">
        <v>1220</v>
      </c>
      <c r="FT144" s="1" t="s">
        <v>1141</v>
      </c>
      <c r="FU144" s="1" t="s">
        <v>1147</v>
      </c>
      <c r="GE144" s="1" t="s">
        <v>1222</v>
      </c>
      <c r="GF144" s="1" t="s">
        <v>3752</v>
      </c>
      <c r="GM144" s="1" t="s">
        <v>1183</v>
      </c>
      <c r="GN144" s="1" t="s">
        <v>3753</v>
      </c>
      <c r="GO144" s="1" t="s">
        <v>2934</v>
      </c>
      <c r="GP144" s="1" t="s">
        <v>3754</v>
      </c>
      <c r="GQ144" s="1" t="s">
        <v>1313</v>
      </c>
      <c r="GR144" s="1" t="s">
        <v>3808</v>
      </c>
      <c r="GS144" s="1" t="s">
        <v>1183</v>
      </c>
      <c r="GT144" s="1" t="s">
        <v>3809</v>
      </c>
      <c r="HC144" s="1" t="s">
        <v>1147</v>
      </c>
      <c r="HK144" s="1" t="s">
        <v>1186</v>
      </c>
      <c r="IU144" s="1" t="s">
        <v>2985</v>
      </c>
      <c r="IV144" s="1" t="s">
        <v>2986</v>
      </c>
    </row>
    <row r="145" spans="1:256" x14ac:dyDescent="0.2">
      <c r="A145" s="1" t="s">
        <v>3810</v>
      </c>
      <c r="B145" s="1" t="s">
        <v>3811</v>
      </c>
      <c r="C145" s="1" t="s">
        <v>662</v>
      </c>
      <c r="D145" s="1" t="s">
        <v>2137</v>
      </c>
      <c r="E145" s="1" t="s">
        <v>1816</v>
      </c>
      <c r="F145" s="1" t="s">
        <v>3413</v>
      </c>
      <c r="U145" s="1" t="s">
        <v>2034</v>
      </c>
      <c r="BY145" s="1" t="s">
        <v>1147</v>
      </c>
      <c r="CA145" s="1" t="s">
        <v>3812</v>
      </c>
      <c r="CN145" s="1" t="s">
        <v>1313</v>
      </c>
      <c r="CO145" s="1" t="s">
        <v>1370</v>
      </c>
      <c r="DF145" s="1" t="s">
        <v>1147</v>
      </c>
      <c r="DG145" s="1" t="s">
        <v>1153</v>
      </c>
      <c r="DI145" s="1" t="s">
        <v>592</v>
      </c>
      <c r="DK145" s="1" t="s">
        <v>3523</v>
      </c>
      <c r="DU145" s="1" t="s">
        <v>2945</v>
      </c>
      <c r="DV145" s="1" t="s">
        <v>2897</v>
      </c>
      <c r="DW145" s="1" t="s">
        <v>2901</v>
      </c>
      <c r="DX145" s="1" t="s">
        <v>1254</v>
      </c>
      <c r="DZ145" s="1" t="s">
        <v>1147</v>
      </c>
      <c r="EC145" s="1" t="s">
        <v>1147</v>
      </c>
      <c r="EW145" s="1" t="s">
        <v>1270</v>
      </c>
      <c r="EX145" s="1" t="s">
        <v>1279</v>
      </c>
      <c r="FC145" s="1" t="s">
        <v>3757</v>
      </c>
      <c r="FK145" s="1" t="s">
        <v>1147</v>
      </c>
      <c r="FQ145" s="1" t="s">
        <v>1147</v>
      </c>
      <c r="FR145" s="1" t="s">
        <v>1186</v>
      </c>
      <c r="FS145" s="1" t="s">
        <v>1185</v>
      </c>
      <c r="FT145" s="1" t="s">
        <v>1141</v>
      </c>
      <c r="FU145" s="1" t="s">
        <v>1147</v>
      </c>
      <c r="GE145" s="1" t="s">
        <v>3813</v>
      </c>
      <c r="GF145" s="1" t="s">
        <v>12050</v>
      </c>
      <c r="GG145" s="1" t="s">
        <v>12054</v>
      </c>
      <c r="GK145" s="1" t="s">
        <v>12062</v>
      </c>
      <c r="GL145" s="1" t="s">
        <v>12063</v>
      </c>
      <c r="GM145" s="1" t="s">
        <v>12052</v>
      </c>
      <c r="GN145" s="1" t="s">
        <v>3762</v>
      </c>
      <c r="GO145" s="1" t="s">
        <v>1313</v>
      </c>
      <c r="GP145" s="1" t="s">
        <v>3763</v>
      </c>
      <c r="GQ145" s="1" t="s">
        <v>12064</v>
      </c>
      <c r="GR145" s="1" t="s">
        <v>3814</v>
      </c>
      <c r="GS145" s="1" t="s">
        <v>1313</v>
      </c>
      <c r="GT145" s="1" t="s">
        <v>3815</v>
      </c>
      <c r="GU145" s="1" t="s">
        <v>1160</v>
      </c>
      <c r="GV145" s="1" t="s">
        <v>3764</v>
      </c>
      <c r="GW145" s="1" t="s">
        <v>1142</v>
      </c>
      <c r="GX145" s="1" t="s">
        <v>3765</v>
      </c>
      <c r="GY145" s="1" t="s">
        <v>12065</v>
      </c>
      <c r="GZ145" s="1" t="s">
        <v>12066</v>
      </c>
      <c r="HA145" s="1" t="s">
        <v>1172</v>
      </c>
      <c r="HB145" s="1" t="s">
        <v>2919</v>
      </c>
      <c r="HC145" s="1" t="s">
        <v>1147</v>
      </c>
      <c r="HD145" s="1" t="s">
        <v>12067</v>
      </c>
      <c r="HE145" s="1" t="s">
        <v>12068</v>
      </c>
      <c r="HK145" s="1" t="s">
        <v>1186</v>
      </c>
      <c r="HL145" s="1" t="s">
        <v>2898</v>
      </c>
      <c r="HM145" s="1" t="s">
        <v>1172</v>
      </c>
      <c r="HN145" s="1" t="s">
        <v>1160</v>
      </c>
      <c r="HO145" s="1" t="s">
        <v>1186</v>
      </c>
      <c r="HP145" s="1" t="s">
        <v>1166</v>
      </c>
      <c r="HQ145" s="1" t="s">
        <v>1260</v>
      </c>
      <c r="HR145" s="1" t="s">
        <v>1279</v>
      </c>
      <c r="HS145" s="1" t="s">
        <v>1279</v>
      </c>
      <c r="HT145" s="1" t="s">
        <v>1186</v>
      </c>
      <c r="HU145" s="1" t="s">
        <v>1260</v>
      </c>
      <c r="HV145" s="1" t="s">
        <v>1291</v>
      </c>
      <c r="HW145" s="1" t="s">
        <v>1323</v>
      </c>
      <c r="HX145" s="1" t="s">
        <v>1197</v>
      </c>
      <c r="HY145" s="1" t="s">
        <v>12069</v>
      </c>
      <c r="IU145" s="1" t="s">
        <v>3024</v>
      </c>
      <c r="IV145" s="1" t="s">
        <v>3025</v>
      </c>
    </row>
    <row r="146" spans="1:256" x14ac:dyDescent="0.2">
      <c r="A146" s="1" t="s">
        <v>3816</v>
      </c>
      <c r="B146" s="1" t="s">
        <v>3304</v>
      </c>
      <c r="C146" s="1" t="s">
        <v>662</v>
      </c>
      <c r="D146" s="1" t="s">
        <v>2142</v>
      </c>
      <c r="E146" s="1" t="s">
        <v>1323</v>
      </c>
      <c r="F146" s="1" t="s">
        <v>1142</v>
      </c>
      <c r="U146" s="1" t="s">
        <v>3817</v>
      </c>
      <c r="W146" s="1" t="s">
        <v>2142</v>
      </c>
      <c r="AA146" s="1" t="s">
        <v>337</v>
      </c>
      <c r="AB146" s="1" t="s">
        <v>1214</v>
      </c>
      <c r="CA146" s="1" t="s">
        <v>3714</v>
      </c>
      <c r="CB146" s="1" t="s">
        <v>1147</v>
      </c>
      <c r="DF146" s="1" t="s">
        <v>1147</v>
      </c>
      <c r="DG146" s="1" t="s">
        <v>1141</v>
      </c>
      <c r="DI146" s="1" t="s">
        <v>2899</v>
      </c>
      <c r="DK146" s="1" t="s">
        <v>3523</v>
      </c>
      <c r="DU146" s="1" t="s">
        <v>2897</v>
      </c>
      <c r="DV146" s="1" t="s">
        <v>2897</v>
      </c>
      <c r="DW146" s="1" t="s">
        <v>2901</v>
      </c>
      <c r="EA146" s="1" t="s">
        <v>1147</v>
      </c>
      <c r="EC146" s="1" t="s">
        <v>1147</v>
      </c>
      <c r="ED146" s="1" t="s">
        <v>1147</v>
      </c>
      <c r="EL146" s="1" t="s">
        <v>1147</v>
      </c>
      <c r="EW146" s="1" t="s">
        <v>1270</v>
      </c>
      <c r="EX146" s="1" t="s">
        <v>1279</v>
      </c>
      <c r="FC146" s="1" t="s">
        <v>3794</v>
      </c>
      <c r="FK146" s="1" t="s">
        <v>1147</v>
      </c>
      <c r="FQ146" s="1" t="s">
        <v>1147</v>
      </c>
      <c r="FR146" s="1" t="s">
        <v>1186</v>
      </c>
      <c r="FS146" s="1" t="s">
        <v>1142</v>
      </c>
      <c r="FT146" s="1" t="s">
        <v>1141</v>
      </c>
      <c r="GE146" s="1" t="s">
        <v>3818</v>
      </c>
      <c r="GF146" s="1" t="s">
        <v>3716</v>
      </c>
      <c r="GH146" s="1" t="s">
        <v>3717</v>
      </c>
      <c r="GJ146" s="1" t="s">
        <v>3718</v>
      </c>
      <c r="GK146" s="1" t="s">
        <v>3819</v>
      </c>
      <c r="GL146" s="1" t="s">
        <v>3820</v>
      </c>
      <c r="GM146" s="1" t="s">
        <v>1640</v>
      </c>
      <c r="GN146" s="1" t="s">
        <v>3719</v>
      </c>
      <c r="GO146" s="1" t="s">
        <v>1183</v>
      </c>
      <c r="GP146" s="1" t="s">
        <v>3720</v>
      </c>
      <c r="GQ146" s="1" t="s">
        <v>1310</v>
      </c>
      <c r="GR146" s="1" t="s">
        <v>3821</v>
      </c>
      <c r="GS146" s="1" t="s">
        <v>1172</v>
      </c>
      <c r="GT146" s="1" t="s">
        <v>3297</v>
      </c>
      <c r="GY146" s="1" t="s">
        <v>1172</v>
      </c>
      <c r="GZ146" s="1" t="s">
        <v>2919</v>
      </c>
      <c r="HA146" s="1" t="s">
        <v>1183</v>
      </c>
      <c r="HB146" s="1" t="s">
        <v>2919</v>
      </c>
      <c r="HC146" s="1" t="s">
        <v>1147</v>
      </c>
      <c r="HD146" s="1" t="s">
        <v>2934</v>
      </c>
      <c r="HE146" s="1" t="s">
        <v>1172</v>
      </c>
      <c r="HK146" s="1" t="s">
        <v>1186</v>
      </c>
      <c r="HL146" s="1" t="s">
        <v>2898</v>
      </c>
      <c r="HZ146" s="1" t="s">
        <v>3333</v>
      </c>
      <c r="IU146" s="1" t="s">
        <v>3024</v>
      </c>
      <c r="IV146" s="1" t="s">
        <v>3025</v>
      </c>
    </row>
    <row r="147" spans="1:256" x14ac:dyDescent="0.2">
      <c r="A147" s="1" t="s">
        <v>3822</v>
      </c>
      <c r="B147" s="1" t="s">
        <v>3823</v>
      </c>
      <c r="C147" s="1" t="s">
        <v>662</v>
      </c>
      <c r="D147" s="1" t="s">
        <v>2149</v>
      </c>
      <c r="AU147" s="1" t="s">
        <v>3824</v>
      </c>
      <c r="AW147" s="1" t="s">
        <v>337</v>
      </c>
      <c r="AX147" s="1" t="s">
        <v>1289</v>
      </c>
      <c r="DF147" s="1" t="s">
        <v>1147</v>
      </c>
      <c r="DG147" s="1" t="s">
        <v>1141</v>
      </c>
      <c r="DI147" s="1" t="s">
        <v>592</v>
      </c>
      <c r="DU147" s="1" t="s">
        <v>2908</v>
      </c>
      <c r="DV147" s="1" t="s">
        <v>2908</v>
      </c>
      <c r="DW147" s="1" t="s">
        <v>2901</v>
      </c>
      <c r="EA147" s="1" t="s">
        <v>1147</v>
      </c>
      <c r="EW147" s="1" t="s">
        <v>1270</v>
      </c>
      <c r="EX147" s="1" t="s">
        <v>1279</v>
      </c>
      <c r="FQ147" s="1" t="s">
        <v>1141</v>
      </c>
      <c r="FR147" s="1" t="s">
        <v>1186</v>
      </c>
      <c r="FS147" s="1" t="s">
        <v>1141</v>
      </c>
      <c r="FT147" s="1" t="s">
        <v>1141</v>
      </c>
      <c r="FU147" s="1" t="s">
        <v>1147</v>
      </c>
      <c r="GA147" s="1" t="s">
        <v>1147</v>
      </c>
      <c r="GM147" s="1" t="s">
        <v>1313</v>
      </c>
      <c r="GN147" s="1" t="s">
        <v>3821</v>
      </c>
      <c r="GO147" s="1" t="s">
        <v>1172</v>
      </c>
      <c r="GP147" s="1" t="s">
        <v>3297</v>
      </c>
      <c r="HC147" s="1" t="s">
        <v>1147</v>
      </c>
      <c r="HK147" s="1" t="s">
        <v>1186</v>
      </c>
      <c r="IU147" s="1" t="s">
        <v>3024</v>
      </c>
      <c r="IV147" s="1" t="s">
        <v>3025</v>
      </c>
    </row>
    <row r="148" spans="1:256" x14ac:dyDescent="0.2">
      <c r="A148" s="1" t="s">
        <v>3825</v>
      </c>
      <c r="B148" s="1" t="s">
        <v>3826</v>
      </c>
      <c r="C148" s="1" t="s">
        <v>662</v>
      </c>
      <c r="D148" s="1" t="s">
        <v>2154</v>
      </c>
      <c r="F148" s="1" t="s">
        <v>1837</v>
      </c>
      <c r="R148" s="1" t="s">
        <v>3827</v>
      </c>
      <c r="V148" s="1" t="s">
        <v>3828</v>
      </c>
      <c r="X148" s="1" t="s">
        <v>3827</v>
      </c>
      <c r="Y148" s="1" t="s">
        <v>1289</v>
      </c>
      <c r="AA148" s="1" t="s">
        <v>337</v>
      </c>
      <c r="AB148" s="1" t="s">
        <v>1214</v>
      </c>
      <c r="AC148" s="1" t="s">
        <v>96</v>
      </c>
      <c r="AD148" s="1" t="s">
        <v>1210</v>
      </c>
      <c r="CA148" s="1" t="s">
        <v>3829</v>
      </c>
      <c r="CO148" s="1" t="s">
        <v>1232</v>
      </c>
      <c r="CT148" s="1" t="s">
        <v>3827</v>
      </c>
      <c r="DF148" s="1" t="s">
        <v>1147</v>
      </c>
      <c r="DG148" s="1" t="s">
        <v>1185</v>
      </c>
      <c r="DI148" s="1" t="s">
        <v>592</v>
      </c>
      <c r="DU148" s="1" t="s">
        <v>2908</v>
      </c>
      <c r="DV148" s="1" t="s">
        <v>2908</v>
      </c>
      <c r="DW148" s="1" t="s">
        <v>2901</v>
      </c>
      <c r="EA148" s="1" t="s">
        <v>1147</v>
      </c>
      <c r="EW148" s="1" t="s">
        <v>1270</v>
      </c>
      <c r="EX148" s="1" t="s">
        <v>1279</v>
      </c>
      <c r="FC148" s="1" t="s">
        <v>3780</v>
      </c>
      <c r="FQ148" s="1" t="s">
        <v>1147</v>
      </c>
      <c r="FR148" s="1" t="s">
        <v>1186</v>
      </c>
      <c r="FS148" s="1" t="s">
        <v>1183</v>
      </c>
      <c r="FT148" s="1" t="s">
        <v>1141</v>
      </c>
      <c r="FU148" s="1" t="s">
        <v>1147</v>
      </c>
      <c r="GM148" s="1" t="s">
        <v>2995</v>
      </c>
      <c r="GN148" s="1" t="s">
        <v>2929</v>
      </c>
      <c r="GO148" s="1" t="s">
        <v>2934</v>
      </c>
      <c r="GP148" s="1" t="s">
        <v>3656</v>
      </c>
      <c r="GQ148" s="1" t="s">
        <v>3468</v>
      </c>
      <c r="GR148" s="1" t="s">
        <v>3821</v>
      </c>
      <c r="GS148" s="1" t="s">
        <v>3785</v>
      </c>
      <c r="GT148" s="1" t="s">
        <v>3297</v>
      </c>
      <c r="GU148" s="1" t="s">
        <v>3830</v>
      </c>
      <c r="GV148" s="1" t="s">
        <v>3831</v>
      </c>
      <c r="GW148" s="1" t="s">
        <v>1148</v>
      </c>
      <c r="GX148" s="1" t="s">
        <v>3693</v>
      </c>
      <c r="HC148" s="1" t="s">
        <v>1147</v>
      </c>
      <c r="HK148" s="1" t="s">
        <v>1186</v>
      </c>
      <c r="IU148" s="1" t="s">
        <v>3024</v>
      </c>
      <c r="IV148" s="1" t="s">
        <v>3025</v>
      </c>
    </row>
    <row r="149" spans="1:256" x14ac:dyDescent="0.2">
      <c r="A149" s="1" t="s">
        <v>3832</v>
      </c>
      <c r="B149" s="1" t="s">
        <v>3833</v>
      </c>
      <c r="C149" s="1" t="s">
        <v>662</v>
      </c>
      <c r="D149" s="1" t="s">
        <v>2159</v>
      </c>
      <c r="F149" s="1" t="s">
        <v>1185</v>
      </c>
      <c r="W149" s="1" t="s">
        <v>2159</v>
      </c>
      <c r="Y149" s="1" t="s">
        <v>12070</v>
      </c>
      <c r="AA149" s="1" t="s">
        <v>166</v>
      </c>
      <c r="AB149" s="1" t="s">
        <v>1693</v>
      </c>
      <c r="AC149" s="1" t="s">
        <v>167</v>
      </c>
      <c r="AD149" s="1" t="s">
        <v>1968</v>
      </c>
      <c r="CC149" s="1" t="s">
        <v>1147</v>
      </c>
      <c r="CO149" s="1" t="s">
        <v>1695</v>
      </c>
      <c r="DF149" s="1" t="s">
        <v>1147</v>
      </c>
      <c r="DG149" s="1" t="s">
        <v>1158</v>
      </c>
      <c r="DI149" s="1" t="s">
        <v>2899</v>
      </c>
      <c r="DJ149" s="1" t="s">
        <v>1158</v>
      </c>
      <c r="DK149" s="1" t="s">
        <v>3523</v>
      </c>
      <c r="DP149" s="1" t="s">
        <v>3523</v>
      </c>
      <c r="DU149" s="1" t="s">
        <v>2945</v>
      </c>
      <c r="DV149" s="1" t="s">
        <v>2897</v>
      </c>
      <c r="DW149" s="1" t="s">
        <v>2901</v>
      </c>
      <c r="DX149" s="1" t="s">
        <v>1184</v>
      </c>
      <c r="EA149" s="1" t="s">
        <v>1147</v>
      </c>
      <c r="EC149" s="1" t="s">
        <v>1147</v>
      </c>
      <c r="ED149" s="1" t="s">
        <v>1147</v>
      </c>
      <c r="EL149" s="1" t="s">
        <v>1147</v>
      </c>
      <c r="EW149" s="1" t="s">
        <v>1291</v>
      </c>
      <c r="EX149" s="1" t="s">
        <v>1279</v>
      </c>
      <c r="FC149" s="1" t="s">
        <v>3800</v>
      </c>
      <c r="FK149" s="1" t="s">
        <v>1147</v>
      </c>
      <c r="FQ149" s="1" t="s">
        <v>1147</v>
      </c>
      <c r="FR149" s="1" t="s">
        <v>1220</v>
      </c>
      <c r="FS149" s="1" t="s">
        <v>1158</v>
      </c>
      <c r="FT149" s="1" t="s">
        <v>1141</v>
      </c>
      <c r="GE149" s="1" t="s">
        <v>3834</v>
      </c>
      <c r="GF149" s="1" t="s">
        <v>3716</v>
      </c>
      <c r="GK149" s="1" t="s">
        <v>3819</v>
      </c>
      <c r="GL149" s="1" t="s">
        <v>3820</v>
      </c>
      <c r="GM149" s="1" t="s">
        <v>2973</v>
      </c>
      <c r="GN149" s="1" t="s">
        <v>3719</v>
      </c>
      <c r="GO149" s="1" t="s">
        <v>1183</v>
      </c>
      <c r="GP149" s="1" t="s">
        <v>3720</v>
      </c>
      <c r="GQ149" s="1" t="s">
        <v>1279</v>
      </c>
      <c r="GR149" s="1" t="s">
        <v>3835</v>
      </c>
      <c r="GS149" s="1" t="s">
        <v>2928</v>
      </c>
      <c r="GT149" s="1" t="s">
        <v>3836</v>
      </c>
      <c r="GU149" s="1" t="s">
        <v>1141</v>
      </c>
      <c r="GV149" s="1" t="s">
        <v>3837</v>
      </c>
      <c r="GW149" s="1" t="s">
        <v>1391</v>
      </c>
      <c r="GX149" s="1" t="s">
        <v>3838</v>
      </c>
      <c r="GY149" s="1" t="s">
        <v>2996</v>
      </c>
      <c r="GZ149" s="1" t="s">
        <v>2929</v>
      </c>
      <c r="HA149" s="1" t="s">
        <v>1186</v>
      </c>
      <c r="HB149" s="1" t="s">
        <v>2919</v>
      </c>
      <c r="HC149" s="1" t="s">
        <v>1147</v>
      </c>
      <c r="HD149" s="1" t="s">
        <v>1310</v>
      </c>
      <c r="HE149" s="1" t="s">
        <v>1220</v>
      </c>
      <c r="HK149" s="1" t="s">
        <v>1186</v>
      </c>
      <c r="HL149" s="1" t="s">
        <v>2898</v>
      </c>
      <c r="HZ149" s="1" t="s">
        <v>3333</v>
      </c>
      <c r="IU149" s="1" t="s">
        <v>3059</v>
      </c>
      <c r="IV149" s="1" t="s">
        <v>3060</v>
      </c>
    </row>
    <row r="150" spans="1:256" x14ac:dyDescent="0.2">
      <c r="A150" s="1" t="s">
        <v>3839</v>
      </c>
      <c r="B150" s="1" t="s">
        <v>3840</v>
      </c>
      <c r="C150" s="1" t="s">
        <v>662</v>
      </c>
      <c r="D150" s="1" t="s">
        <v>2166</v>
      </c>
      <c r="AU150" s="1" t="s">
        <v>3841</v>
      </c>
      <c r="AW150" s="1" t="s">
        <v>166</v>
      </c>
      <c r="AX150" s="1" t="s">
        <v>1222</v>
      </c>
      <c r="DF150" s="1" t="s">
        <v>1147</v>
      </c>
      <c r="DG150" s="1" t="s">
        <v>1141</v>
      </c>
      <c r="DI150" s="1" t="s">
        <v>592</v>
      </c>
      <c r="DU150" s="1" t="s">
        <v>2908</v>
      </c>
      <c r="DV150" s="1" t="s">
        <v>2908</v>
      </c>
      <c r="DW150" s="1" t="s">
        <v>2901</v>
      </c>
      <c r="EA150" s="1" t="s">
        <v>1147</v>
      </c>
      <c r="EW150" s="1" t="s">
        <v>1291</v>
      </c>
      <c r="EX150" s="1" t="s">
        <v>1279</v>
      </c>
      <c r="FC150" s="1" t="s">
        <v>3802</v>
      </c>
      <c r="FQ150" s="1" t="s">
        <v>1141</v>
      </c>
      <c r="FR150" s="1" t="s">
        <v>1186</v>
      </c>
      <c r="FS150" s="1" t="s">
        <v>1141</v>
      </c>
      <c r="FT150" s="1" t="s">
        <v>1141</v>
      </c>
      <c r="FU150" s="1" t="s">
        <v>1147</v>
      </c>
      <c r="GA150" s="1" t="s">
        <v>1147</v>
      </c>
      <c r="GM150" s="1" t="s">
        <v>1220</v>
      </c>
      <c r="GN150" s="1" t="s">
        <v>3640</v>
      </c>
      <c r="GO150" s="1" t="s">
        <v>1391</v>
      </c>
      <c r="GP150" s="1" t="s">
        <v>3641</v>
      </c>
      <c r="HC150" s="1" t="s">
        <v>1147</v>
      </c>
      <c r="HK150" s="1" t="s">
        <v>1186</v>
      </c>
      <c r="IU150" s="1" t="s">
        <v>3059</v>
      </c>
      <c r="IV150" s="1" t="s">
        <v>3060</v>
      </c>
    </row>
    <row r="151" spans="1:256" x14ac:dyDescent="0.2">
      <c r="A151" s="1" t="s">
        <v>3842</v>
      </c>
      <c r="B151" s="1" t="s">
        <v>3843</v>
      </c>
      <c r="C151" s="1" t="s">
        <v>662</v>
      </c>
      <c r="D151" s="1" t="s">
        <v>2171</v>
      </c>
      <c r="F151" s="1" t="s">
        <v>1837</v>
      </c>
      <c r="R151" s="1" t="s">
        <v>3844</v>
      </c>
      <c r="W151" s="1" t="s">
        <v>3844</v>
      </c>
      <c r="X151" s="1" t="s">
        <v>3844</v>
      </c>
      <c r="Y151" s="1" t="s">
        <v>3845</v>
      </c>
      <c r="AA151" s="1" t="s">
        <v>180</v>
      </c>
      <c r="AB151" s="1" t="s">
        <v>1214</v>
      </c>
      <c r="AC151" s="1" t="s">
        <v>178</v>
      </c>
      <c r="AD151" s="1" t="s">
        <v>1214</v>
      </c>
      <c r="AE151" s="1" t="s">
        <v>328</v>
      </c>
      <c r="AF151" s="1" t="s">
        <v>1214</v>
      </c>
      <c r="CA151" s="1" t="s">
        <v>3846</v>
      </c>
      <c r="CO151" s="1" t="s">
        <v>1232</v>
      </c>
      <c r="CT151" s="1" t="s">
        <v>3844</v>
      </c>
      <c r="DF151" s="1" t="s">
        <v>1147</v>
      </c>
      <c r="DG151" s="1" t="s">
        <v>1185</v>
      </c>
      <c r="DI151" s="1" t="s">
        <v>592</v>
      </c>
      <c r="DU151" s="1" t="s">
        <v>2908</v>
      </c>
      <c r="DV151" s="1" t="s">
        <v>2908</v>
      </c>
      <c r="DW151" s="1" t="s">
        <v>2901</v>
      </c>
      <c r="EA151" s="1" t="s">
        <v>1147</v>
      </c>
      <c r="EW151" s="1" t="s">
        <v>1291</v>
      </c>
      <c r="EX151" s="1" t="s">
        <v>1279</v>
      </c>
      <c r="FC151" s="1" t="s">
        <v>3789</v>
      </c>
      <c r="FQ151" s="1" t="s">
        <v>1147</v>
      </c>
      <c r="FR151" s="1" t="s">
        <v>1186</v>
      </c>
      <c r="FS151" s="1" t="s">
        <v>1220</v>
      </c>
      <c r="FT151" s="1" t="s">
        <v>1141</v>
      </c>
      <c r="FU151" s="1" t="s">
        <v>1147</v>
      </c>
      <c r="GM151" s="1" t="s">
        <v>3653</v>
      </c>
      <c r="GN151" s="1" t="s">
        <v>2929</v>
      </c>
      <c r="GO151" s="1" t="s">
        <v>3076</v>
      </c>
      <c r="GP151" s="1" t="s">
        <v>3656</v>
      </c>
      <c r="GQ151" s="1" t="s">
        <v>1812</v>
      </c>
      <c r="GR151" s="1" t="s">
        <v>3847</v>
      </c>
      <c r="GS151" s="1" t="s">
        <v>1158</v>
      </c>
      <c r="GT151" s="1" t="s">
        <v>3848</v>
      </c>
      <c r="HA151" s="1" t="s">
        <v>3078</v>
      </c>
      <c r="HB151" s="1" t="s">
        <v>3163</v>
      </c>
      <c r="HC151" s="1" t="s">
        <v>1147</v>
      </c>
      <c r="HD151" s="1" t="s">
        <v>1391</v>
      </c>
      <c r="HE151" s="1" t="s">
        <v>1172</v>
      </c>
      <c r="HK151" s="1" t="s">
        <v>1186</v>
      </c>
      <c r="IU151" s="1" t="s">
        <v>3059</v>
      </c>
      <c r="IV151" s="1" t="s">
        <v>3060</v>
      </c>
    </row>
    <row r="152" spans="1:256" x14ac:dyDescent="0.2">
      <c r="A152" s="1" t="s">
        <v>3849</v>
      </c>
      <c r="B152" s="1" t="s">
        <v>2996</v>
      </c>
      <c r="C152" s="1" t="s">
        <v>662</v>
      </c>
      <c r="D152" s="1" t="s">
        <v>2178</v>
      </c>
      <c r="E152" s="1" t="s">
        <v>1637</v>
      </c>
      <c r="F152" s="1" t="s">
        <v>2993</v>
      </c>
      <c r="R152" s="1" t="s">
        <v>3850</v>
      </c>
      <c r="S152" s="1" t="s">
        <v>3851</v>
      </c>
      <c r="T152" s="1" t="s">
        <v>3852</v>
      </c>
      <c r="V152" s="1" t="s">
        <v>1142</v>
      </c>
      <c r="X152" s="1" t="s">
        <v>1713</v>
      </c>
      <c r="Y152" s="1" t="s">
        <v>2121</v>
      </c>
      <c r="Z152" s="1" t="s">
        <v>1289</v>
      </c>
      <c r="AA152" s="1" t="s">
        <v>166</v>
      </c>
      <c r="AB152" s="1" t="s">
        <v>12071</v>
      </c>
      <c r="AC152" s="1" t="s">
        <v>167</v>
      </c>
      <c r="AD152" s="1" t="s">
        <v>12071</v>
      </c>
      <c r="AE152" s="1" t="s">
        <v>168</v>
      </c>
      <c r="AF152" s="1" t="s">
        <v>12071</v>
      </c>
      <c r="AG152" s="1" t="s">
        <v>113</v>
      </c>
      <c r="AH152" s="1" t="s">
        <v>12072</v>
      </c>
      <c r="CH152" s="1" t="s">
        <v>3853</v>
      </c>
      <c r="CN152" s="1" t="s">
        <v>1297</v>
      </c>
      <c r="CO152" s="1" t="s">
        <v>1816</v>
      </c>
      <c r="CT152" s="1" t="s">
        <v>3850</v>
      </c>
      <c r="CU152" s="1" t="s">
        <v>3851</v>
      </c>
      <c r="CV152" s="1" t="s">
        <v>3852</v>
      </c>
      <c r="DF152" s="1" t="s">
        <v>1147</v>
      </c>
      <c r="DG152" s="1" t="s">
        <v>1141</v>
      </c>
      <c r="DI152" s="1" t="s">
        <v>2899</v>
      </c>
      <c r="DU152" s="1" t="s">
        <v>2908</v>
      </c>
      <c r="DV152" s="1" t="s">
        <v>2908</v>
      </c>
      <c r="DW152" s="1" t="s">
        <v>2901</v>
      </c>
      <c r="EA152" s="1" t="s">
        <v>1147</v>
      </c>
      <c r="EE152" s="1" t="s">
        <v>1147</v>
      </c>
      <c r="EG152" s="1" t="s">
        <v>1153</v>
      </c>
      <c r="EH152" s="1" t="s">
        <v>1147</v>
      </c>
      <c r="EW152" s="1" t="s">
        <v>1291</v>
      </c>
      <c r="EX152" s="1" t="s">
        <v>1279</v>
      </c>
      <c r="FC152" s="1" t="s">
        <v>3806</v>
      </c>
      <c r="FQ152" s="1" t="s">
        <v>1147</v>
      </c>
      <c r="FR152" s="1" t="s">
        <v>1186</v>
      </c>
      <c r="FS152" s="1" t="s">
        <v>1160</v>
      </c>
      <c r="FT152" s="1" t="s">
        <v>1141</v>
      </c>
      <c r="FU152" s="1" t="s">
        <v>1147</v>
      </c>
      <c r="GE152" s="1" t="s">
        <v>12073</v>
      </c>
      <c r="GF152" s="1" t="s">
        <v>3854</v>
      </c>
      <c r="GG152" s="1" t="s">
        <v>12074</v>
      </c>
      <c r="GH152" s="1" t="s">
        <v>12075</v>
      </c>
      <c r="GM152" s="1" t="s">
        <v>12076</v>
      </c>
      <c r="GN152" s="1" t="s">
        <v>3118</v>
      </c>
      <c r="GO152" s="1" t="s">
        <v>1147</v>
      </c>
      <c r="GP152" s="1" t="s">
        <v>3855</v>
      </c>
      <c r="GQ152" s="1" t="s">
        <v>1279</v>
      </c>
      <c r="GR152" s="1" t="s">
        <v>12077</v>
      </c>
      <c r="GS152" s="1" t="s">
        <v>1183</v>
      </c>
      <c r="GT152" s="1" t="s">
        <v>12078</v>
      </c>
      <c r="GU152" s="1" t="s">
        <v>1172</v>
      </c>
      <c r="GV152" s="1" t="s">
        <v>12079</v>
      </c>
      <c r="GW152" s="1" t="s">
        <v>2934</v>
      </c>
      <c r="GX152" s="1" t="s">
        <v>12080</v>
      </c>
      <c r="GY152" s="1" t="s">
        <v>1141</v>
      </c>
      <c r="GZ152" s="1" t="s">
        <v>12081</v>
      </c>
      <c r="HA152" s="1" t="s">
        <v>2993</v>
      </c>
      <c r="HB152" s="1" t="s">
        <v>12082</v>
      </c>
      <c r="HC152" s="1" t="s">
        <v>1147</v>
      </c>
      <c r="HK152" s="1" t="s">
        <v>1186</v>
      </c>
      <c r="IU152" s="1" t="s">
        <v>3059</v>
      </c>
      <c r="IV152" s="1" t="s">
        <v>3060</v>
      </c>
    </row>
    <row r="153" spans="1:256" x14ac:dyDescent="0.2">
      <c r="A153" s="1" t="s">
        <v>3856</v>
      </c>
      <c r="B153" s="1" t="s">
        <v>3242</v>
      </c>
      <c r="C153" s="1" t="s">
        <v>662</v>
      </c>
      <c r="D153" s="1" t="s">
        <v>2183</v>
      </c>
      <c r="E153" s="1" t="s">
        <v>1345</v>
      </c>
      <c r="F153" s="1" t="s">
        <v>3072</v>
      </c>
      <c r="W153" s="1" t="s">
        <v>2183</v>
      </c>
      <c r="BY153" s="1" t="s">
        <v>1147</v>
      </c>
      <c r="CA153" s="1" t="s">
        <v>3857</v>
      </c>
      <c r="CN153" s="1" t="s">
        <v>1664</v>
      </c>
      <c r="CO153" s="1" t="s">
        <v>2933</v>
      </c>
      <c r="DF153" s="1" t="s">
        <v>1147</v>
      </c>
      <c r="DG153" s="1" t="s">
        <v>1158</v>
      </c>
      <c r="DI153" s="1" t="s">
        <v>592</v>
      </c>
      <c r="DJ153" s="1" t="s">
        <v>1142</v>
      </c>
      <c r="DK153" s="1" t="s">
        <v>3523</v>
      </c>
      <c r="DU153" s="1" t="s">
        <v>2945</v>
      </c>
      <c r="DV153" s="1" t="s">
        <v>2897</v>
      </c>
      <c r="DW153" s="1" t="s">
        <v>2901</v>
      </c>
      <c r="DX153" s="1" t="s">
        <v>1172</v>
      </c>
      <c r="DZ153" s="1" t="s">
        <v>1147</v>
      </c>
      <c r="EC153" s="1" t="s">
        <v>1147</v>
      </c>
      <c r="EL153" s="1" t="s">
        <v>1147</v>
      </c>
      <c r="EW153" s="1" t="s">
        <v>1313</v>
      </c>
      <c r="EX153" s="1" t="s">
        <v>1279</v>
      </c>
      <c r="FC153" s="1" t="s">
        <v>3810</v>
      </c>
      <c r="FD153" s="1" t="s">
        <v>3816</v>
      </c>
      <c r="FK153" s="1" t="s">
        <v>1147</v>
      </c>
      <c r="FQ153" s="1" t="s">
        <v>1147</v>
      </c>
      <c r="FR153" s="1" t="s">
        <v>1220</v>
      </c>
      <c r="FS153" s="1" t="s">
        <v>1232</v>
      </c>
      <c r="FT153" s="1" t="s">
        <v>1147</v>
      </c>
      <c r="GE153" s="1" t="s">
        <v>1289</v>
      </c>
      <c r="GF153" s="1" t="s">
        <v>3716</v>
      </c>
      <c r="GM153" s="1" t="s">
        <v>3468</v>
      </c>
      <c r="GN153" s="1" t="s">
        <v>3858</v>
      </c>
      <c r="GO153" s="1" t="s">
        <v>1186</v>
      </c>
      <c r="GP153" s="1" t="s">
        <v>3859</v>
      </c>
      <c r="GQ153" s="1" t="s">
        <v>1147</v>
      </c>
      <c r="GR153" s="1" t="s">
        <v>3860</v>
      </c>
      <c r="HC153" s="1" t="s">
        <v>1147</v>
      </c>
      <c r="HE153" s="1" t="s">
        <v>1183</v>
      </c>
      <c r="HK153" s="1" t="s">
        <v>1186</v>
      </c>
      <c r="HL153" s="1" t="s">
        <v>2898</v>
      </c>
      <c r="IU153" s="1" t="s">
        <v>3093</v>
      </c>
      <c r="IV153" s="1" t="s">
        <v>3094</v>
      </c>
    </row>
    <row r="154" spans="1:256" x14ac:dyDescent="0.2">
      <c r="A154" s="1" t="s">
        <v>3861</v>
      </c>
      <c r="B154" s="1" t="s">
        <v>3862</v>
      </c>
      <c r="C154" s="1" t="s">
        <v>662</v>
      </c>
      <c r="D154" s="1" t="s">
        <v>2188</v>
      </c>
      <c r="E154" s="1" t="s">
        <v>1695</v>
      </c>
      <c r="F154" s="1" t="s">
        <v>1142</v>
      </c>
      <c r="W154" s="1" t="s">
        <v>2188</v>
      </c>
      <c r="Y154" s="1" t="s">
        <v>2192</v>
      </c>
      <c r="AA154" s="1" t="s">
        <v>113</v>
      </c>
      <c r="AB154" s="1" t="s">
        <v>1609</v>
      </c>
      <c r="AC154" s="1" t="s">
        <v>350</v>
      </c>
      <c r="AD154" s="1" t="s">
        <v>3863</v>
      </c>
      <c r="CA154" s="1" t="s">
        <v>3864</v>
      </c>
      <c r="CB154" s="1" t="s">
        <v>1147</v>
      </c>
      <c r="DF154" s="1" t="s">
        <v>1147</v>
      </c>
      <c r="DG154" s="1" t="s">
        <v>1160</v>
      </c>
      <c r="DI154" s="1" t="s">
        <v>2899</v>
      </c>
      <c r="DK154" s="1" t="s">
        <v>3523</v>
      </c>
      <c r="DU154" s="1" t="s">
        <v>2897</v>
      </c>
      <c r="DV154" s="1" t="s">
        <v>2897</v>
      </c>
      <c r="DW154" s="1" t="s">
        <v>2901</v>
      </c>
      <c r="EA154" s="1" t="s">
        <v>1147</v>
      </c>
      <c r="EC154" s="1" t="s">
        <v>1147</v>
      </c>
      <c r="ED154" s="1" t="s">
        <v>1147</v>
      </c>
      <c r="EL154" s="1" t="s">
        <v>1147</v>
      </c>
      <c r="EW154" s="1" t="s">
        <v>1313</v>
      </c>
      <c r="EX154" s="1" t="s">
        <v>1279</v>
      </c>
      <c r="FC154" s="1" t="s">
        <v>3816</v>
      </c>
      <c r="FK154" s="1" t="s">
        <v>1147</v>
      </c>
      <c r="FQ154" s="1" t="s">
        <v>1147</v>
      </c>
      <c r="FR154" s="1" t="s">
        <v>1186</v>
      </c>
      <c r="FS154" s="1" t="s">
        <v>1160</v>
      </c>
      <c r="FT154" s="1" t="s">
        <v>1141</v>
      </c>
      <c r="FU154" s="1" t="s">
        <v>1147</v>
      </c>
      <c r="GE154" s="1" t="s">
        <v>12083</v>
      </c>
      <c r="GF154" s="1" t="s">
        <v>3716</v>
      </c>
      <c r="GG154" s="1" t="s">
        <v>2192</v>
      </c>
      <c r="GH154" s="1" t="s">
        <v>2929</v>
      </c>
      <c r="GK154" s="1" t="s">
        <v>1310</v>
      </c>
      <c r="GL154" s="1" t="s">
        <v>3820</v>
      </c>
      <c r="GM154" s="1" t="s">
        <v>2996</v>
      </c>
      <c r="GN154" s="1" t="s">
        <v>3719</v>
      </c>
      <c r="GO154" s="1" t="s">
        <v>2007</v>
      </c>
      <c r="GP154" s="1" t="s">
        <v>3720</v>
      </c>
      <c r="GQ154" s="1" t="s">
        <v>1232</v>
      </c>
      <c r="GR154" s="1" t="s">
        <v>3865</v>
      </c>
      <c r="GS154" s="1" t="s">
        <v>2993</v>
      </c>
      <c r="GT154" s="1" t="s">
        <v>3866</v>
      </c>
      <c r="GU154" s="1" t="s">
        <v>1141</v>
      </c>
      <c r="GV154" s="1" t="s">
        <v>3867</v>
      </c>
      <c r="HA154" s="1" t="s">
        <v>1172</v>
      </c>
      <c r="HB154" s="1" t="s">
        <v>2919</v>
      </c>
      <c r="HC154" s="1" t="s">
        <v>1147</v>
      </c>
      <c r="HD154" s="1" t="s">
        <v>1310</v>
      </c>
      <c r="HE154" s="1" t="s">
        <v>2007</v>
      </c>
      <c r="HK154" s="1" t="s">
        <v>1186</v>
      </c>
      <c r="HL154" s="1" t="s">
        <v>2898</v>
      </c>
      <c r="HZ154" s="1" t="s">
        <v>3333</v>
      </c>
      <c r="IU154" s="1" t="s">
        <v>3093</v>
      </c>
      <c r="IV154" s="1" t="s">
        <v>3094</v>
      </c>
    </row>
    <row r="155" spans="1:256" x14ac:dyDescent="0.2">
      <c r="A155" s="1" t="s">
        <v>3868</v>
      </c>
      <c r="B155" s="1" t="s">
        <v>3869</v>
      </c>
      <c r="C155" s="1" t="s">
        <v>662</v>
      </c>
      <c r="D155" s="1" t="s">
        <v>2193</v>
      </c>
      <c r="AU155" s="1" t="s">
        <v>3870</v>
      </c>
      <c r="AW155" s="1" t="s">
        <v>118</v>
      </c>
      <c r="AX155" s="1" t="s">
        <v>1222</v>
      </c>
      <c r="AY155" s="1" t="s">
        <v>123</v>
      </c>
      <c r="AZ155" s="1" t="s">
        <v>1222</v>
      </c>
      <c r="BA155" s="1" t="s">
        <v>127</v>
      </c>
      <c r="BB155" s="1" t="s">
        <v>1222</v>
      </c>
      <c r="BC155" s="1" t="s">
        <v>131</v>
      </c>
      <c r="BD155" s="1" t="s">
        <v>1222</v>
      </c>
      <c r="DF155" s="1" t="s">
        <v>1147</v>
      </c>
      <c r="DG155" s="1" t="s">
        <v>1141</v>
      </c>
      <c r="DI155" s="1" t="s">
        <v>592</v>
      </c>
      <c r="DU155" s="1" t="s">
        <v>2908</v>
      </c>
      <c r="DV155" s="1" t="s">
        <v>2908</v>
      </c>
      <c r="DW155" s="1" t="s">
        <v>2901</v>
      </c>
      <c r="EA155" s="1" t="s">
        <v>1147</v>
      </c>
      <c r="EW155" s="1" t="s">
        <v>1313</v>
      </c>
      <c r="EX155" s="1" t="s">
        <v>1279</v>
      </c>
      <c r="FC155" s="1" t="s">
        <v>3822</v>
      </c>
      <c r="FQ155" s="1" t="s">
        <v>1141</v>
      </c>
      <c r="FR155" s="1" t="s">
        <v>1186</v>
      </c>
      <c r="FS155" s="1" t="s">
        <v>1141</v>
      </c>
      <c r="FT155" s="1" t="s">
        <v>1141</v>
      </c>
      <c r="FU155" s="1" t="s">
        <v>1147</v>
      </c>
      <c r="GA155" s="1" t="s">
        <v>1147</v>
      </c>
      <c r="GM155" s="1" t="s">
        <v>1141</v>
      </c>
      <c r="GN155" s="1" t="s">
        <v>3871</v>
      </c>
      <c r="GO155" s="1" t="s">
        <v>2935</v>
      </c>
      <c r="GP155" s="1" t="s">
        <v>3872</v>
      </c>
      <c r="HC155" s="1" t="s">
        <v>1147</v>
      </c>
      <c r="HK155" s="1" t="s">
        <v>1186</v>
      </c>
      <c r="IU155" s="1" t="s">
        <v>3093</v>
      </c>
      <c r="IV155" s="1" t="s">
        <v>3094</v>
      </c>
    </row>
    <row r="156" spans="1:256" x14ac:dyDescent="0.2">
      <c r="A156" s="1" t="s">
        <v>3873</v>
      </c>
      <c r="B156" s="1" t="s">
        <v>3874</v>
      </c>
      <c r="C156" s="1" t="s">
        <v>662</v>
      </c>
      <c r="D156" s="1" t="s">
        <v>2198</v>
      </c>
      <c r="F156" s="1" t="s">
        <v>1837</v>
      </c>
      <c r="R156" s="1" t="s">
        <v>3875</v>
      </c>
      <c r="CA156" s="1" t="s">
        <v>3876</v>
      </c>
      <c r="CK156" s="1" t="s">
        <v>3875</v>
      </c>
      <c r="CO156" s="1" t="s">
        <v>1232</v>
      </c>
      <c r="CT156" s="1" t="s">
        <v>3875</v>
      </c>
      <c r="DF156" s="1" t="s">
        <v>1147</v>
      </c>
      <c r="DG156" s="1" t="s">
        <v>1185</v>
      </c>
      <c r="DI156" s="1" t="s">
        <v>592</v>
      </c>
      <c r="DU156" s="1" t="s">
        <v>2908</v>
      </c>
      <c r="DV156" s="1" t="s">
        <v>2908</v>
      </c>
      <c r="DW156" s="1" t="s">
        <v>2901</v>
      </c>
      <c r="EA156" s="1" t="s">
        <v>1147</v>
      </c>
      <c r="EW156" s="1" t="s">
        <v>1313</v>
      </c>
      <c r="EX156" s="1" t="s">
        <v>1279</v>
      </c>
      <c r="FC156" s="1" t="s">
        <v>3825</v>
      </c>
      <c r="FD156" s="1" t="s">
        <v>3842</v>
      </c>
      <c r="FQ156" s="1" t="s">
        <v>1147</v>
      </c>
      <c r="FR156" s="1" t="s">
        <v>12076</v>
      </c>
      <c r="FS156" s="1" t="s">
        <v>12049</v>
      </c>
      <c r="FT156" s="1" t="s">
        <v>12084</v>
      </c>
      <c r="FU156" s="1" t="s">
        <v>1147</v>
      </c>
      <c r="GM156" s="1" t="s">
        <v>1232</v>
      </c>
      <c r="GN156" s="1" t="s">
        <v>3877</v>
      </c>
      <c r="GO156" s="1" t="s">
        <v>1183</v>
      </c>
      <c r="GP156" s="1" t="s">
        <v>3878</v>
      </c>
      <c r="HA156" s="1" t="s">
        <v>1153</v>
      </c>
      <c r="HB156" s="1" t="s">
        <v>2919</v>
      </c>
      <c r="HC156" s="1" t="s">
        <v>1147</v>
      </c>
      <c r="HK156" s="1" t="s">
        <v>1186</v>
      </c>
      <c r="HM156" s="1" t="s">
        <v>12085</v>
      </c>
      <c r="HN156" s="1" t="s">
        <v>12052</v>
      </c>
      <c r="HO156" s="1" t="s">
        <v>12086</v>
      </c>
      <c r="HP156" s="1" t="s">
        <v>12087</v>
      </c>
      <c r="HQ156" s="1" t="s">
        <v>12088</v>
      </c>
      <c r="HR156" s="1" t="s">
        <v>12089</v>
      </c>
      <c r="HS156" s="1" t="s">
        <v>12049</v>
      </c>
      <c r="HT156" s="1" t="s">
        <v>12052</v>
      </c>
      <c r="HU156" s="1" t="s">
        <v>12086</v>
      </c>
      <c r="HV156" s="1" t="s">
        <v>12087</v>
      </c>
      <c r="HW156" s="1" t="s">
        <v>12088</v>
      </c>
      <c r="HX156" s="1" t="s">
        <v>12089</v>
      </c>
      <c r="HY156" s="1" t="s">
        <v>3879</v>
      </c>
      <c r="IU156" s="1" t="s">
        <v>3093</v>
      </c>
      <c r="IV156" s="1" t="s">
        <v>3094</v>
      </c>
    </row>
    <row r="157" spans="1:256" x14ac:dyDescent="0.2">
      <c r="A157" s="1" t="s">
        <v>3880</v>
      </c>
      <c r="B157" s="1" t="s">
        <v>3881</v>
      </c>
      <c r="C157" s="1" t="s">
        <v>662</v>
      </c>
      <c r="D157" s="1" t="s">
        <v>2202</v>
      </c>
      <c r="F157" s="1" t="s">
        <v>1837</v>
      </c>
      <c r="R157" s="1" t="s">
        <v>3882</v>
      </c>
      <c r="W157" s="1" t="s">
        <v>3882</v>
      </c>
      <c r="X157" s="1" t="s">
        <v>3882</v>
      </c>
      <c r="Y157" s="1" t="s">
        <v>3883</v>
      </c>
      <c r="AA157" s="1" t="s">
        <v>269</v>
      </c>
      <c r="AB157" s="1" t="s">
        <v>1147</v>
      </c>
      <c r="CA157" s="1" t="s">
        <v>3884</v>
      </c>
      <c r="CO157" s="1" t="s">
        <v>1232</v>
      </c>
      <c r="CT157" s="1" t="s">
        <v>3882</v>
      </c>
      <c r="DF157" s="1" t="s">
        <v>1147</v>
      </c>
      <c r="DG157" s="1" t="s">
        <v>1185</v>
      </c>
      <c r="DI157" s="1" t="s">
        <v>592</v>
      </c>
      <c r="DU157" s="1" t="s">
        <v>2908</v>
      </c>
      <c r="DV157" s="1" t="s">
        <v>2908</v>
      </c>
      <c r="DW157" s="1" t="s">
        <v>2901</v>
      </c>
      <c r="EA157" s="1" t="s">
        <v>1147</v>
      </c>
      <c r="EW157" s="1" t="s">
        <v>1313</v>
      </c>
      <c r="EX157" s="1" t="s">
        <v>1279</v>
      </c>
      <c r="FC157" s="1" t="s">
        <v>3842</v>
      </c>
      <c r="FQ157" s="1" t="s">
        <v>1147</v>
      </c>
      <c r="FR157" s="1" t="s">
        <v>1186</v>
      </c>
      <c r="FS157" s="1" t="s">
        <v>1184</v>
      </c>
      <c r="FT157" s="1" t="s">
        <v>1141</v>
      </c>
      <c r="FU157" s="1" t="s">
        <v>1147</v>
      </c>
      <c r="GM157" s="1" t="s">
        <v>12059</v>
      </c>
      <c r="GN157" s="1" t="s">
        <v>2929</v>
      </c>
      <c r="GO157" s="1" t="s">
        <v>3076</v>
      </c>
      <c r="GP157" s="1" t="s">
        <v>3656</v>
      </c>
      <c r="HA157" s="1" t="s">
        <v>3078</v>
      </c>
      <c r="HB157" s="1" t="s">
        <v>3163</v>
      </c>
      <c r="HC157" s="1" t="s">
        <v>1147</v>
      </c>
      <c r="HK157" s="1" t="s">
        <v>1186</v>
      </c>
      <c r="IU157" s="1" t="s">
        <v>3093</v>
      </c>
      <c r="IV157" s="1" t="s">
        <v>3094</v>
      </c>
    </row>
    <row r="158" spans="1:256" x14ac:dyDescent="0.2">
      <c r="A158" s="1" t="s">
        <v>3885</v>
      </c>
      <c r="B158" s="1" t="s">
        <v>3886</v>
      </c>
      <c r="E158" s="1" t="s">
        <v>1359</v>
      </c>
      <c r="F158" s="1" t="s">
        <v>3264</v>
      </c>
      <c r="DF158" s="1" t="s">
        <v>1147</v>
      </c>
      <c r="DG158" s="1" t="s">
        <v>1141</v>
      </c>
      <c r="DI158" s="1" t="s">
        <v>592</v>
      </c>
      <c r="DU158" s="1" t="s">
        <v>2945</v>
      </c>
      <c r="DV158" s="1" t="s">
        <v>2945</v>
      </c>
      <c r="DW158" s="1" t="s">
        <v>2901</v>
      </c>
      <c r="EA158" s="1" t="s">
        <v>1147</v>
      </c>
      <c r="EW158" s="1" t="s">
        <v>1147</v>
      </c>
      <c r="FU158" s="1" t="s">
        <v>1147</v>
      </c>
      <c r="GM158" s="1" t="s">
        <v>1147</v>
      </c>
      <c r="GN158" s="1" t="s">
        <v>3887</v>
      </c>
      <c r="GO158" s="1" t="s">
        <v>1183</v>
      </c>
      <c r="GP158" s="1" t="s">
        <v>3888</v>
      </c>
      <c r="GQ158" s="1" t="s">
        <v>1391</v>
      </c>
      <c r="GR158" s="1" t="s">
        <v>2929</v>
      </c>
      <c r="GS158" s="1" t="s">
        <v>1391</v>
      </c>
      <c r="GT158" s="1" t="s">
        <v>3656</v>
      </c>
      <c r="HC158" s="1" t="s">
        <v>1147</v>
      </c>
      <c r="HD158" s="1" t="s">
        <v>1279</v>
      </c>
      <c r="HE158" s="1" t="s">
        <v>1172</v>
      </c>
      <c r="HK158" s="1" t="s">
        <v>1186</v>
      </c>
      <c r="IV158" s="1" t="s">
        <v>1141</v>
      </c>
    </row>
    <row r="159" spans="1:256" x14ac:dyDescent="0.2">
      <c r="A159" s="1" t="s">
        <v>3889</v>
      </c>
      <c r="B159" s="1" t="s">
        <v>3673</v>
      </c>
      <c r="F159" s="1" t="s">
        <v>3265</v>
      </c>
      <c r="R159" s="1" t="s">
        <v>3890</v>
      </c>
      <c r="CS159" s="1" t="s">
        <v>3890</v>
      </c>
      <c r="DF159" s="1" t="s">
        <v>1147</v>
      </c>
      <c r="DG159" s="1" t="s">
        <v>1141</v>
      </c>
      <c r="DI159" s="1" t="s">
        <v>592</v>
      </c>
      <c r="DU159" s="1" t="s">
        <v>2945</v>
      </c>
      <c r="DV159" s="1" t="s">
        <v>2945</v>
      </c>
      <c r="DW159" s="1" t="s">
        <v>2901</v>
      </c>
      <c r="EW159" s="1" t="s">
        <v>1147</v>
      </c>
      <c r="FU159" s="1" t="s">
        <v>1147</v>
      </c>
      <c r="HC159" s="1" t="s">
        <v>1147</v>
      </c>
      <c r="HK159" s="1" t="s">
        <v>1186</v>
      </c>
      <c r="IV159" s="1" t="s">
        <v>1141</v>
      </c>
    </row>
    <row r="160" spans="1:256" x14ac:dyDescent="0.2">
      <c r="A160" s="1" t="s">
        <v>3891</v>
      </c>
      <c r="B160" s="1" t="s">
        <v>3892</v>
      </c>
      <c r="DF160" s="1" t="s">
        <v>1147</v>
      </c>
      <c r="DG160" s="1" t="s">
        <v>1141</v>
      </c>
      <c r="DI160" s="1" t="s">
        <v>592</v>
      </c>
      <c r="DU160" s="1" t="s">
        <v>2945</v>
      </c>
      <c r="DV160" s="1" t="s">
        <v>2945</v>
      </c>
      <c r="DW160" s="1" t="s">
        <v>2901</v>
      </c>
      <c r="EE160" s="1" t="s">
        <v>1147</v>
      </c>
      <c r="EF160" s="1" t="s">
        <v>1147</v>
      </c>
      <c r="EH160" s="1" t="s">
        <v>1147</v>
      </c>
      <c r="EW160" s="1" t="s">
        <v>1147</v>
      </c>
      <c r="FU160" s="1" t="s">
        <v>1147</v>
      </c>
      <c r="HC160" s="1" t="s">
        <v>1147</v>
      </c>
      <c r="HK160" s="1" t="s">
        <v>1186</v>
      </c>
      <c r="IV160" s="1" t="s">
        <v>1141</v>
      </c>
    </row>
    <row r="161" spans="1:256" x14ac:dyDescent="0.2">
      <c r="A161" s="1" t="s">
        <v>3893</v>
      </c>
      <c r="B161" s="1" t="s">
        <v>3894</v>
      </c>
      <c r="E161" s="1" t="s">
        <v>1880</v>
      </c>
      <c r="F161" s="1" t="s">
        <v>3271</v>
      </c>
      <c r="BZ161" s="1" t="s">
        <v>3895</v>
      </c>
      <c r="CO161" s="1" t="s">
        <v>1378</v>
      </c>
      <c r="DF161" s="1" t="s">
        <v>1147</v>
      </c>
      <c r="DG161" s="1" t="s">
        <v>1141</v>
      </c>
      <c r="DI161" s="1" t="s">
        <v>592</v>
      </c>
      <c r="DU161" s="1" t="s">
        <v>2945</v>
      </c>
      <c r="DV161" s="1" t="s">
        <v>2945</v>
      </c>
      <c r="DW161" s="1" t="s">
        <v>2901</v>
      </c>
      <c r="EW161" s="1" t="s">
        <v>1147</v>
      </c>
      <c r="FU161" s="1" t="s">
        <v>1147</v>
      </c>
      <c r="GD161" s="1" t="s">
        <v>1828</v>
      </c>
      <c r="GE161" s="1" t="s">
        <v>3896</v>
      </c>
      <c r="GF161" s="1" t="s">
        <v>3897</v>
      </c>
      <c r="HC161" s="1" t="s">
        <v>1147</v>
      </c>
      <c r="HK161" s="1" t="s">
        <v>1186</v>
      </c>
      <c r="IV161" s="1" t="s">
        <v>1141</v>
      </c>
    </row>
    <row r="162" spans="1:256" x14ac:dyDescent="0.2">
      <c r="A162" s="1" t="s">
        <v>3898</v>
      </c>
      <c r="B162" s="1" t="s">
        <v>3899</v>
      </c>
      <c r="F162" s="1" t="s">
        <v>3265</v>
      </c>
      <c r="R162" s="1" t="s">
        <v>3900</v>
      </c>
      <c r="CS162" s="1" t="s">
        <v>3900</v>
      </c>
      <c r="DF162" s="1" t="s">
        <v>1147</v>
      </c>
      <c r="DG162" s="1" t="s">
        <v>1141</v>
      </c>
      <c r="DI162" s="1" t="s">
        <v>592</v>
      </c>
      <c r="DU162" s="1" t="s">
        <v>2945</v>
      </c>
      <c r="DV162" s="1" t="s">
        <v>2945</v>
      </c>
      <c r="DW162" s="1" t="s">
        <v>2901</v>
      </c>
      <c r="EW162" s="1" t="s">
        <v>1147</v>
      </c>
      <c r="FU162" s="1" t="s">
        <v>1147</v>
      </c>
      <c r="HC162" s="1" t="s">
        <v>1147</v>
      </c>
      <c r="HK162" s="1" t="s">
        <v>1186</v>
      </c>
      <c r="IV162" s="1" t="s">
        <v>1141</v>
      </c>
    </row>
    <row r="163" spans="1:256" x14ac:dyDescent="0.2">
      <c r="A163" s="1" t="s">
        <v>3901</v>
      </c>
      <c r="B163" s="1" t="s">
        <v>3902</v>
      </c>
      <c r="E163" s="1" t="s">
        <v>1370</v>
      </c>
      <c r="BZ163" s="1" t="s">
        <v>3903</v>
      </c>
      <c r="CN163" s="1" t="s">
        <v>1323</v>
      </c>
      <c r="CT163" s="1" t="s">
        <v>3904</v>
      </c>
      <c r="CU163" s="1" t="s">
        <v>3905</v>
      </c>
      <c r="DF163" s="1" t="s">
        <v>1147</v>
      </c>
      <c r="DG163" s="1" t="s">
        <v>1141</v>
      </c>
      <c r="DI163" s="1" t="s">
        <v>592</v>
      </c>
      <c r="DU163" s="1" t="s">
        <v>2945</v>
      </c>
      <c r="DV163" s="1" t="s">
        <v>2945</v>
      </c>
      <c r="DW163" s="1" t="s">
        <v>2901</v>
      </c>
      <c r="EW163" s="1" t="s">
        <v>1147</v>
      </c>
      <c r="FU163" s="1" t="s">
        <v>1147</v>
      </c>
      <c r="HC163" s="1" t="s">
        <v>1147</v>
      </c>
      <c r="HK163" s="1" t="s">
        <v>1186</v>
      </c>
      <c r="IV163" s="1" t="s">
        <v>1141</v>
      </c>
    </row>
    <row r="164" spans="1:256" x14ac:dyDescent="0.2">
      <c r="A164" s="1" t="s">
        <v>3906</v>
      </c>
      <c r="B164" s="1" t="s">
        <v>3907</v>
      </c>
      <c r="E164" s="1" t="s">
        <v>2933</v>
      </c>
      <c r="F164" s="1" t="s">
        <v>3463</v>
      </c>
      <c r="BZ164" s="1" t="s">
        <v>3908</v>
      </c>
      <c r="CN164" s="1" t="s">
        <v>1637</v>
      </c>
      <c r="CO164" s="1" t="s">
        <v>1870</v>
      </c>
      <c r="DF164" s="1" t="s">
        <v>1147</v>
      </c>
      <c r="DG164" s="1" t="s">
        <v>1141</v>
      </c>
      <c r="DI164" s="1" t="s">
        <v>592</v>
      </c>
      <c r="DU164" s="1" t="s">
        <v>2945</v>
      </c>
      <c r="DV164" s="1" t="s">
        <v>2945</v>
      </c>
      <c r="DW164" s="1" t="s">
        <v>2901</v>
      </c>
      <c r="EW164" s="1" t="s">
        <v>1147</v>
      </c>
      <c r="FU164" s="1" t="s">
        <v>1147</v>
      </c>
      <c r="GE164" s="1" t="s">
        <v>1172</v>
      </c>
      <c r="GF164" s="1" t="s">
        <v>3909</v>
      </c>
      <c r="HC164" s="1" t="s">
        <v>1147</v>
      </c>
      <c r="HK164" s="1" t="s">
        <v>1186</v>
      </c>
      <c r="IV164" s="1" t="s">
        <v>1141</v>
      </c>
    </row>
    <row r="165" spans="1:256" x14ac:dyDescent="0.2">
      <c r="A165" s="1" t="s">
        <v>3910</v>
      </c>
      <c r="B165" s="1" t="s">
        <v>3911</v>
      </c>
      <c r="F165" s="1" t="s">
        <v>3466</v>
      </c>
      <c r="DF165" s="1" t="s">
        <v>1147</v>
      </c>
      <c r="DG165" s="1" t="s">
        <v>1141</v>
      </c>
      <c r="DI165" s="1" t="s">
        <v>592</v>
      </c>
      <c r="DU165" s="1" t="s">
        <v>2945</v>
      </c>
      <c r="DV165" s="1" t="s">
        <v>2945</v>
      </c>
      <c r="DW165" s="1" t="s">
        <v>2901</v>
      </c>
      <c r="EW165" s="1" t="s">
        <v>1147</v>
      </c>
      <c r="FU165" s="1" t="s">
        <v>1147</v>
      </c>
      <c r="HC165" s="1" t="s">
        <v>1147</v>
      </c>
      <c r="HK165" s="1" t="s">
        <v>1186</v>
      </c>
      <c r="IV165" s="1" t="s">
        <v>1141</v>
      </c>
    </row>
    <row r="166" spans="1:256" x14ac:dyDescent="0.2">
      <c r="A166" s="1" t="s">
        <v>3912</v>
      </c>
      <c r="B166" s="1" t="s">
        <v>3913</v>
      </c>
      <c r="E166" s="1" t="s">
        <v>1378</v>
      </c>
      <c r="F166" s="1" t="s">
        <v>3017</v>
      </c>
      <c r="R166" s="1" t="s">
        <v>3914</v>
      </c>
      <c r="CN166" s="1" t="s">
        <v>1329</v>
      </c>
      <c r="CO166" s="1" t="s">
        <v>1384</v>
      </c>
      <c r="CT166" s="1" t="s">
        <v>3914</v>
      </c>
      <c r="DF166" s="1" t="s">
        <v>1147</v>
      </c>
      <c r="DG166" s="1" t="s">
        <v>1141</v>
      </c>
      <c r="DI166" s="1" t="s">
        <v>592</v>
      </c>
      <c r="DU166" s="1" t="s">
        <v>2945</v>
      </c>
      <c r="DV166" s="1" t="s">
        <v>2945</v>
      </c>
      <c r="DW166" s="1" t="s">
        <v>2901</v>
      </c>
      <c r="EW166" s="1" t="s">
        <v>1147</v>
      </c>
      <c r="FU166" s="1" t="s">
        <v>1147</v>
      </c>
      <c r="HC166" s="1" t="s">
        <v>1147</v>
      </c>
      <c r="HK166" s="1" t="s">
        <v>1186</v>
      </c>
      <c r="IV166" s="1" t="s">
        <v>1141</v>
      </c>
    </row>
    <row r="167" spans="1:256" x14ac:dyDescent="0.2">
      <c r="A167" s="1" t="s">
        <v>3915</v>
      </c>
      <c r="B167" s="1" t="s">
        <v>3916</v>
      </c>
      <c r="E167" s="1" t="s">
        <v>1870</v>
      </c>
      <c r="F167" s="1" t="s">
        <v>3472</v>
      </c>
      <c r="DF167" s="1" t="s">
        <v>1147</v>
      </c>
      <c r="DG167" s="1" t="s">
        <v>1141</v>
      </c>
      <c r="DI167" s="1" t="s">
        <v>592</v>
      </c>
      <c r="DU167" s="1" t="s">
        <v>2945</v>
      </c>
      <c r="DV167" s="1" t="s">
        <v>2945</v>
      </c>
      <c r="DW167" s="1" t="s">
        <v>2901</v>
      </c>
      <c r="EW167" s="1" t="s">
        <v>1147</v>
      </c>
      <c r="FU167" s="1" t="s">
        <v>1147</v>
      </c>
      <c r="GE167" s="1" t="s">
        <v>1172</v>
      </c>
      <c r="GF167" s="1" t="s">
        <v>3716</v>
      </c>
      <c r="HC167" s="1" t="s">
        <v>1147</v>
      </c>
      <c r="HD167" s="1" t="s">
        <v>2007</v>
      </c>
      <c r="HE167" s="1" t="s">
        <v>1183</v>
      </c>
      <c r="HK167" s="1" t="s">
        <v>1186</v>
      </c>
      <c r="IV167" s="1" t="s">
        <v>1141</v>
      </c>
    </row>
    <row r="168" spans="1:256" x14ac:dyDescent="0.2">
      <c r="A168" s="1" t="s">
        <v>3917</v>
      </c>
      <c r="B168" s="1" t="s">
        <v>3918</v>
      </c>
      <c r="E168" s="1" t="s">
        <v>1384</v>
      </c>
      <c r="F168" s="1" t="s">
        <v>2973</v>
      </c>
      <c r="CN168" s="1" t="s">
        <v>1812</v>
      </c>
      <c r="CO168" s="1" t="s">
        <v>1982</v>
      </c>
      <c r="DF168" s="1" t="s">
        <v>1147</v>
      </c>
      <c r="DG168" s="1" t="s">
        <v>1141</v>
      </c>
      <c r="DI168" s="1" t="s">
        <v>592</v>
      </c>
      <c r="DU168" s="1" t="s">
        <v>2945</v>
      </c>
      <c r="DV168" s="1" t="s">
        <v>2945</v>
      </c>
      <c r="DW168" s="1" t="s">
        <v>2901</v>
      </c>
      <c r="EW168" s="1" t="s">
        <v>1147</v>
      </c>
      <c r="FU168" s="1" t="s">
        <v>1147</v>
      </c>
      <c r="GE168" s="1" t="s">
        <v>1184</v>
      </c>
      <c r="GF168" s="1" t="s">
        <v>3919</v>
      </c>
      <c r="GG168" s="1" t="s">
        <v>1208</v>
      </c>
      <c r="GH168" s="1" t="s">
        <v>3920</v>
      </c>
      <c r="HC168" s="1" t="s">
        <v>1147</v>
      </c>
      <c r="HK168" s="1" t="s">
        <v>1186</v>
      </c>
      <c r="IV168" s="1" t="s">
        <v>1141</v>
      </c>
    </row>
    <row r="169" spans="1:256" x14ac:dyDescent="0.2">
      <c r="A169" s="1" t="s">
        <v>3921</v>
      </c>
      <c r="B169" s="1" t="s">
        <v>3922</v>
      </c>
      <c r="E169" s="1" t="s">
        <v>1982</v>
      </c>
      <c r="F169" s="1" t="s">
        <v>3482</v>
      </c>
      <c r="CN169" s="1" t="s">
        <v>1336</v>
      </c>
      <c r="CO169" s="1" t="s">
        <v>1391</v>
      </c>
      <c r="DF169" s="1" t="s">
        <v>1147</v>
      </c>
      <c r="DG169" s="1" t="s">
        <v>1141</v>
      </c>
      <c r="DI169" s="1" t="s">
        <v>592</v>
      </c>
      <c r="DU169" s="1" t="s">
        <v>2945</v>
      </c>
      <c r="DV169" s="1" t="s">
        <v>2945</v>
      </c>
      <c r="DW169" s="1" t="s">
        <v>2901</v>
      </c>
      <c r="EW169" s="1" t="s">
        <v>1147</v>
      </c>
      <c r="FU169" s="1" t="s">
        <v>1147</v>
      </c>
      <c r="HC169" s="1" t="s">
        <v>1147</v>
      </c>
      <c r="HK169" s="1" t="s">
        <v>1186</v>
      </c>
      <c r="IV169" s="1" t="s">
        <v>1141</v>
      </c>
    </row>
    <row r="170" spans="1:256" x14ac:dyDescent="0.2">
      <c r="A170" s="1" t="s">
        <v>3923</v>
      </c>
      <c r="B170" s="1" t="s">
        <v>3924</v>
      </c>
      <c r="E170" s="1" t="s">
        <v>1391</v>
      </c>
      <c r="F170" s="1" t="s">
        <v>3488</v>
      </c>
      <c r="R170" s="1" t="s">
        <v>3925</v>
      </c>
      <c r="DF170" s="1" t="s">
        <v>1147</v>
      </c>
      <c r="DG170" s="1" t="s">
        <v>1141</v>
      </c>
      <c r="DI170" s="1" t="s">
        <v>592</v>
      </c>
      <c r="DU170" s="1" t="s">
        <v>2945</v>
      </c>
      <c r="DV170" s="1" t="s">
        <v>2945</v>
      </c>
      <c r="DW170" s="1" t="s">
        <v>2901</v>
      </c>
      <c r="ED170" s="1" t="s">
        <v>1147</v>
      </c>
      <c r="EW170" s="1" t="s">
        <v>1147</v>
      </c>
      <c r="FU170" s="1" t="s">
        <v>1147</v>
      </c>
      <c r="HC170" s="1" t="s">
        <v>1147</v>
      </c>
      <c r="HK170" s="1" t="s">
        <v>1186</v>
      </c>
      <c r="IV170" s="1" t="s">
        <v>1141</v>
      </c>
    </row>
    <row r="171" spans="1:256" x14ac:dyDescent="0.2">
      <c r="A171" s="1" t="s">
        <v>3926</v>
      </c>
      <c r="B171" s="1" t="s">
        <v>3927</v>
      </c>
      <c r="O171" s="1" t="s">
        <v>3928</v>
      </c>
      <c r="CS171" s="1" t="s">
        <v>3928</v>
      </c>
      <c r="DF171" s="1" t="s">
        <v>1147</v>
      </c>
      <c r="DG171" s="1" t="s">
        <v>1141</v>
      </c>
      <c r="DI171" s="1" t="s">
        <v>592</v>
      </c>
      <c r="DU171" s="1" t="s">
        <v>2945</v>
      </c>
      <c r="DV171" s="1" t="s">
        <v>2945</v>
      </c>
      <c r="DW171" s="1" t="s">
        <v>2908</v>
      </c>
      <c r="EW171" s="1" t="s">
        <v>1147</v>
      </c>
      <c r="FU171" s="1" t="s">
        <v>1147</v>
      </c>
      <c r="HC171" s="1" t="s">
        <v>1147</v>
      </c>
      <c r="HK171" s="1" t="s">
        <v>1186</v>
      </c>
      <c r="IV171" s="1" t="s">
        <v>1141</v>
      </c>
    </row>
    <row r="172" spans="1:256" x14ac:dyDescent="0.2">
      <c r="A172" s="1" t="s">
        <v>3929</v>
      </c>
      <c r="B172" s="1" t="s">
        <v>3930</v>
      </c>
      <c r="F172" s="1" t="s">
        <v>1291</v>
      </c>
      <c r="R172" s="1" t="s">
        <v>3931</v>
      </c>
      <c r="S172" s="1" t="s">
        <v>3932</v>
      </c>
      <c r="CO172" s="1" t="s">
        <v>1297</v>
      </c>
      <c r="CT172" s="1" t="s">
        <v>3931</v>
      </c>
      <c r="DF172" s="1" t="s">
        <v>1147</v>
      </c>
      <c r="DG172" s="1" t="s">
        <v>1141</v>
      </c>
      <c r="DI172" s="1" t="s">
        <v>592</v>
      </c>
      <c r="DU172" s="1" t="s">
        <v>2945</v>
      </c>
      <c r="DV172" s="1" t="s">
        <v>2945</v>
      </c>
      <c r="DW172" s="1" t="s">
        <v>2908</v>
      </c>
      <c r="EW172" s="1" t="s">
        <v>1147</v>
      </c>
      <c r="FU172" s="1" t="s">
        <v>1147</v>
      </c>
      <c r="HC172" s="1" t="s">
        <v>1147</v>
      </c>
      <c r="IV172" s="1" t="s">
        <v>1141</v>
      </c>
    </row>
    <row r="173" spans="1:256" x14ac:dyDescent="0.2">
      <c r="A173" s="1" t="s">
        <v>3933</v>
      </c>
      <c r="B173" s="1" t="s">
        <v>3934</v>
      </c>
      <c r="F173" s="1" t="s">
        <v>1305</v>
      </c>
      <c r="R173" s="1" t="s">
        <v>3935</v>
      </c>
      <c r="Z173" s="1" t="s">
        <v>1289</v>
      </c>
      <c r="CD173" s="1" t="s">
        <v>3258</v>
      </c>
      <c r="CK173" s="1" t="s">
        <v>3201</v>
      </c>
      <c r="CO173" s="1" t="s">
        <v>1305</v>
      </c>
      <c r="CT173" s="1" t="s">
        <v>3935</v>
      </c>
      <c r="DF173" s="1" t="s">
        <v>1147</v>
      </c>
      <c r="DG173" s="1" t="s">
        <v>1141</v>
      </c>
      <c r="DI173" s="1" t="s">
        <v>592</v>
      </c>
      <c r="DU173" s="1" t="s">
        <v>2945</v>
      </c>
      <c r="DV173" s="1" t="s">
        <v>2945</v>
      </c>
      <c r="DW173" s="1" t="s">
        <v>2908</v>
      </c>
      <c r="EW173" s="1" t="s">
        <v>1147</v>
      </c>
      <c r="FU173" s="1" t="s">
        <v>1147</v>
      </c>
      <c r="GE173" s="1" t="s">
        <v>1289</v>
      </c>
      <c r="GM173" s="1" t="s">
        <v>1183</v>
      </c>
      <c r="GN173" s="1" t="s">
        <v>3259</v>
      </c>
      <c r="GO173" s="1" t="s">
        <v>1147</v>
      </c>
      <c r="GP173" s="1" t="s">
        <v>3855</v>
      </c>
      <c r="GQ173" s="1" t="s">
        <v>1313</v>
      </c>
      <c r="GR173" s="1" t="s">
        <v>3260</v>
      </c>
      <c r="GS173" s="1" t="s">
        <v>2007</v>
      </c>
      <c r="GT173" s="1" t="s">
        <v>3261</v>
      </c>
      <c r="HC173" s="1" t="s">
        <v>1147</v>
      </c>
      <c r="HK173" s="1" t="s">
        <v>1186</v>
      </c>
      <c r="HZ173" s="1" t="s">
        <v>2478</v>
      </c>
      <c r="IA173" s="1" t="s">
        <v>1183</v>
      </c>
      <c r="IB173" s="1" t="s">
        <v>1183</v>
      </c>
      <c r="IC173" s="1" t="s">
        <v>1183</v>
      </c>
      <c r="ID173" s="1" t="s">
        <v>1183</v>
      </c>
      <c r="IE173" s="1" t="s">
        <v>1183</v>
      </c>
      <c r="IF173" s="1" t="s">
        <v>1183</v>
      </c>
      <c r="IG173" s="1" t="s">
        <v>1172</v>
      </c>
      <c r="IH173" s="1" t="s">
        <v>1183</v>
      </c>
      <c r="II173" s="1" t="s">
        <v>1183</v>
      </c>
      <c r="IJ173" s="1" t="s">
        <v>1183</v>
      </c>
      <c r="IK173" s="1" t="s">
        <v>1183</v>
      </c>
      <c r="IL173" s="1" t="s">
        <v>1183</v>
      </c>
      <c r="IV173" s="1" t="s">
        <v>1141</v>
      </c>
    </row>
    <row r="174" spans="1:256" x14ac:dyDescent="0.2">
      <c r="A174" s="1" t="s">
        <v>3936</v>
      </c>
      <c r="B174" s="1" t="s">
        <v>3937</v>
      </c>
      <c r="F174" s="1" t="s">
        <v>3493</v>
      </c>
      <c r="R174" s="1" t="s">
        <v>3938</v>
      </c>
      <c r="CO174" s="1" t="s">
        <v>2047</v>
      </c>
      <c r="CT174" s="1" t="s">
        <v>3938</v>
      </c>
      <c r="DF174" s="1" t="s">
        <v>1147</v>
      </c>
      <c r="DG174" s="1" t="s">
        <v>1141</v>
      </c>
      <c r="DI174" s="1" t="s">
        <v>592</v>
      </c>
      <c r="DU174" s="1" t="s">
        <v>2945</v>
      </c>
      <c r="DV174" s="1" t="s">
        <v>2945</v>
      </c>
      <c r="DW174" s="1" t="s">
        <v>2901</v>
      </c>
      <c r="DX174" s="1" t="s">
        <v>1270</v>
      </c>
      <c r="EW174" s="1" t="s">
        <v>1147</v>
      </c>
      <c r="FU174" s="1" t="s">
        <v>1147</v>
      </c>
      <c r="HC174" s="1" t="s">
        <v>1147</v>
      </c>
      <c r="HK174" s="1" t="s">
        <v>1186</v>
      </c>
      <c r="IV174" s="1" t="s">
        <v>1141</v>
      </c>
    </row>
    <row r="175" spans="1:256" x14ac:dyDescent="0.2">
      <c r="A175" s="1" t="s">
        <v>3939</v>
      </c>
      <c r="B175" s="1" t="s">
        <v>3940</v>
      </c>
      <c r="F175" s="1" t="s">
        <v>1365</v>
      </c>
      <c r="W175" s="1" t="s">
        <v>3941</v>
      </c>
      <c r="X175" s="1" t="s">
        <v>3942</v>
      </c>
      <c r="Y175" s="1" t="s">
        <v>2995</v>
      </c>
      <c r="AA175" s="1" t="s">
        <v>166</v>
      </c>
      <c r="AB175" s="1" t="s">
        <v>3863</v>
      </c>
      <c r="DF175" s="1" t="s">
        <v>1147</v>
      </c>
      <c r="DG175" s="1" t="s">
        <v>1141</v>
      </c>
      <c r="DI175" s="1" t="s">
        <v>592</v>
      </c>
      <c r="DU175" s="1" t="s">
        <v>2945</v>
      </c>
      <c r="DV175" s="1" t="s">
        <v>2945</v>
      </c>
      <c r="DW175" s="1" t="s">
        <v>3943</v>
      </c>
      <c r="EW175" s="1" t="s">
        <v>1147</v>
      </c>
      <c r="FU175" s="1" t="s">
        <v>1147</v>
      </c>
      <c r="GK175" s="1" t="s">
        <v>1279</v>
      </c>
      <c r="GL175" s="1" t="s">
        <v>3944</v>
      </c>
      <c r="GM175" s="1" t="s">
        <v>1313</v>
      </c>
      <c r="GN175" s="1" t="s">
        <v>3945</v>
      </c>
      <c r="GO175" s="1" t="s">
        <v>2993</v>
      </c>
      <c r="GP175" s="1" t="s">
        <v>3946</v>
      </c>
      <c r="HC175" s="1" t="s">
        <v>1147</v>
      </c>
      <c r="HK175" s="1" t="s">
        <v>1186</v>
      </c>
      <c r="IV175" s="1" t="s">
        <v>1141</v>
      </c>
    </row>
    <row r="176" spans="1:256" x14ac:dyDescent="0.2">
      <c r="A176" s="1" t="s">
        <v>3947</v>
      </c>
      <c r="B176" s="1" t="s">
        <v>3948</v>
      </c>
      <c r="DF176" s="1" t="s">
        <v>1147</v>
      </c>
      <c r="DG176" s="1" t="s">
        <v>1141</v>
      </c>
      <c r="DI176" s="1" t="s">
        <v>592</v>
      </c>
      <c r="DU176" s="1" t="s">
        <v>2945</v>
      </c>
      <c r="DV176" s="1" t="s">
        <v>2945</v>
      </c>
      <c r="DW176" s="1" t="s">
        <v>2908</v>
      </c>
      <c r="EW176" s="1" t="s">
        <v>1147</v>
      </c>
      <c r="FU176" s="1" t="s">
        <v>1147</v>
      </c>
      <c r="HC176" s="1" t="s">
        <v>1147</v>
      </c>
      <c r="HK176" s="1" t="s">
        <v>1186</v>
      </c>
      <c r="IV176" s="1" t="s">
        <v>1141</v>
      </c>
    </row>
    <row r="177" spans="1:256" x14ac:dyDescent="0.2">
      <c r="A177" s="1" t="s">
        <v>3949</v>
      </c>
      <c r="B177" s="1" t="s">
        <v>3363</v>
      </c>
      <c r="DF177" s="1" t="s">
        <v>1147</v>
      </c>
      <c r="DG177" s="1" t="s">
        <v>1141</v>
      </c>
      <c r="DI177" s="1" t="s">
        <v>592</v>
      </c>
      <c r="DU177" s="1" t="s">
        <v>2945</v>
      </c>
      <c r="DV177" s="1" t="s">
        <v>2945</v>
      </c>
      <c r="DW177" s="1" t="s">
        <v>2908</v>
      </c>
      <c r="ED177" s="1" t="s">
        <v>1147</v>
      </c>
      <c r="EE177" s="1" t="s">
        <v>1147</v>
      </c>
      <c r="EF177" s="1" t="s">
        <v>1147</v>
      </c>
      <c r="EH177" s="1" t="s">
        <v>1147</v>
      </c>
      <c r="EW177" s="1" t="s">
        <v>1147</v>
      </c>
      <c r="FU177" s="1" t="s">
        <v>1147</v>
      </c>
      <c r="HC177" s="1" t="s">
        <v>1147</v>
      </c>
      <c r="HK177" s="1" t="s">
        <v>1186</v>
      </c>
      <c r="IV177" s="1" t="s">
        <v>1141</v>
      </c>
    </row>
    <row r="178" spans="1:256" x14ac:dyDescent="0.2">
      <c r="A178" s="1" t="s">
        <v>3950</v>
      </c>
      <c r="B178" s="1" t="s">
        <v>3951</v>
      </c>
      <c r="E178" s="1" t="s">
        <v>2047</v>
      </c>
      <c r="F178" s="1" t="s">
        <v>3497</v>
      </c>
      <c r="CN178" s="1" t="s">
        <v>1684</v>
      </c>
      <c r="CO178" s="1" t="s">
        <v>1397</v>
      </c>
      <c r="DF178" s="1" t="s">
        <v>1147</v>
      </c>
      <c r="DG178" s="1" t="s">
        <v>1141</v>
      </c>
      <c r="DI178" s="1" t="s">
        <v>592</v>
      </c>
      <c r="DU178" s="1" t="s">
        <v>2945</v>
      </c>
      <c r="DV178" s="1" t="s">
        <v>2945</v>
      </c>
      <c r="DW178" s="1" t="s">
        <v>2901</v>
      </c>
      <c r="EW178" s="1" t="s">
        <v>1147</v>
      </c>
      <c r="FU178" s="1" t="s">
        <v>1147</v>
      </c>
      <c r="HC178" s="1" t="s">
        <v>1147</v>
      </c>
      <c r="HK178" s="1" t="s">
        <v>1186</v>
      </c>
      <c r="IV178" s="1" t="s">
        <v>1141</v>
      </c>
    </row>
    <row r="179" spans="1:256" x14ac:dyDescent="0.2">
      <c r="A179" s="1" t="s">
        <v>3952</v>
      </c>
      <c r="B179" s="1" t="s">
        <v>3953</v>
      </c>
      <c r="F179" s="1" t="s">
        <v>3613</v>
      </c>
      <c r="Z179" s="1" t="s">
        <v>1289</v>
      </c>
      <c r="BZ179" s="1" t="s">
        <v>3954</v>
      </c>
      <c r="CO179" s="1" t="s">
        <v>2211</v>
      </c>
      <c r="CT179" s="1" t="s">
        <v>3955</v>
      </c>
      <c r="CX179" s="1" t="s">
        <v>1158</v>
      </c>
      <c r="CY179" s="1" t="s">
        <v>3956</v>
      </c>
      <c r="DF179" s="1" t="s">
        <v>1147</v>
      </c>
      <c r="DG179" s="1" t="s">
        <v>1141</v>
      </c>
      <c r="DI179" s="1" t="s">
        <v>592</v>
      </c>
      <c r="DU179" s="1" t="s">
        <v>2945</v>
      </c>
      <c r="DV179" s="1" t="s">
        <v>2945</v>
      </c>
      <c r="DW179" s="1" t="s">
        <v>2908</v>
      </c>
      <c r="EW179" s="1" t="s">
        <v>1147</v>
      </c>
      <c r="FU179" s="1" t="s">
        <v>1147</v>
      </c>
      <c r="GM179" s="1" t="s">
        <v>1172</v>
      </c>
      <c r="GN179" s="1" t="s">
        <v>3957</v>
      </c>
      <c r="GO179" s="1" t="s">
        <v>1391</v>
      </c>
      <c r="GP179" s="1" t="s">
        <v>3946</v>
      </c>
      <c r="GQ179" s="1" t="s">
        <v>1183</v>
      </c>
      <c r="GR179" s="1" t="s">
        <v>3958</v>
      </c>
      <c r="GS179" s="1" t="s">
        <v>1172</v>
      </c>
      <c r="GT179" s="1" t="s">
        <v>3959</v>
      </c>
      <c r="HC179" s="1" t="s">
        <v>1147</v>
      </c>
      <c r="HK179" s="1" t="s">
        <v>1186</v>
      </c>
      <c r="IV179" s="1" t="s">
        <v>1141</v>
      </c>
    </row>
    <row r="180" spans="1:256" x14ac:dyDescent="0.2">
      <c r="A180" s="1" t="s">
        <v>3960</v>
      </c>
      <c r="B180" s="1" t="s">
        <v>3961</v>
      </c>
      <c r="E180" s="1" t="s">
        <v>2211</v>
      </c>
      <c r="F180" s="1" t="s">
        <v>3509</v>
      </c>
      <c r="R180" s="1" t="s">
        <v>3962</v>
      </c>
      <c r="CO180" s="1" t="s">
        <v>1410</v>
      </c>
      <c r="CT180" s="1" t="s">
        <v>3962</v>
      </c>
      <c r="CU180" s="1" t="s">
        <v>3963</v>
      </c>
      <c r="DF180" s="1" t="s">
        <v>1147</v>
      </c>
      <c r="DG180" s="1" t="s">
        <v>1141</v>
      </c>
      <c r="DI180" s="1" t="s">
        <v>592</v>
      </c>
      <c r="DU180" s="1" t="s">
        <v>2945</v>
      </c>
      <c r="DV180" s="1" t="s">
        <v>2945</v>
      </c>
      <c r="DW180" s="1" t="s">
        <v>2897</v>
      </c>
      <c r="EW180" s="1" t="s">
        <v>1147</v>
      </c>
      <c r="FU180" s="1" t="s">
        <v>1147</v>
      </c>
      <c r="GG180" s="1" t="s">
        <v>1395</v>
      </c>
      <c r="GH180" s="1" t="s">
        <v>3964</v>
      </c>
      <c r="GI180" s="1" t="s">
        <v>1158</v>
      </c>
      <c r="GJ180" s="1" t="s">
        <v>3956</v>
      </c>
      <c r="GM180" s="1" t="s">
        <v>2007</v>
      </c>
      <c r="GN180" s="1" t="s">
        <v>3965</v>
      </c>
      <c r="HC180" s="1" t="s">
        <v>1147</v>
      </c>
      <c r="HK180" s="1" t="s">
        <v>1186</v>
      </c>
      <c r="IV180" s="1" t="s">
        <v>1141</v>
      </c>
    </row>
    <row r="181" spans="1:256" x14ac:dyDescent="0.2">
      <c r="A181" s="1" t="s">
        <v>3966</v>
      </c>
      <c r="B181" s="1" t="s">
        <v>3967</v>
      </c>
      <c r="F181" s="1" t="s">
        <v>2965</v>
      </c>
      <c r="U181" s="1" t="s">
        <v>3968</v>
      </c>
      <c r="CG181" s="1" t="s">
        <v>3968</v>
      </c>
      <c r="CK181" s="1" t="s">
        <v>3969</v>
      </c>
      <c r="DF181" s="1" t="s">
        <v>1147</v>
      </c>
      <c r="DG181" s="1" t="s">
        <v>1141</v>
      </c>
      <c r="DI181" s="1" t="s">
        <v>592</v>
      </c>
      <c r="DU181" s="1" t="s">
        <v>2945</v>
      </c>
      <c r="DV181" s="1" t="s">
        <v>2945</v>
      </c>
      <c r="DW181" s="1" t="s">
        <v>2968</v>
      </c>
      <c r="EW181" s="1" t="s">
        <v>1147</v>
      </c>
      <c r="FU181" s="1" t="s">
        <v>1147</v>
      </c>
      <c r="GE181" s="1" t="s">
        <v>3970</v>
      </c>
      <c r="GF181" s="1" t="s">
        <v>3971</v>
      </c>
      <c r="GG181" s="1" t="s">
        <v>1391</v>
      </c>
      <c r="GH181" s="1" t="s">
        <v>3972</v>
      </c>
      <c r="GM181" s="1" t="s">
        <v>2007</v>
      </c>
      <c r="GN181" s="1" t="s">
        <v>3575</v>
      </c>
      <c r="GO181" s="1" t="s">
        <v>1313</v>
      </c>
      <c r="GP181" s="1" t="s">
        <v>3575</v>
      </c>
      <c r="GQ181" s="1" t="s">
        <v>1183</v>
      </c>
      <c r="GR181" s="1" t="s">
        <v>3575</v>
      </c>
      <c r="GS181" s="1" t="s">
        <v>1141</v>
      </c>
      <c r="GT181" s="1" t="s">
        <v>3575</v>
      </c>
      <c r="HC181" s="1" t="s">
        <v>1147</v>
      </c>
      <c r="HK181" s="1" t="s">
        <v>1186</v>
      </c>
      <c r="IV181" s="1" t="s">
        <v>1141</v>
      </c>
    </row>
    <row r="182" spans="1:256" x14ac:dyDescent="0.2">
      <c r="A182" s="1" t="s">
        <v>3973</v>
      </c>
      <c r="B182" s="1" t="s">
        <v>3525</v>
      </c>
      <c r="E182" s="1" t="s">
        <v>1397</v>
      </c>
      <c r="CN182" s="1" t="s">
        <v>1345</v>
      </c>
      <c r="DF182" s="1" t="s">
        <v>1147</v>
      </c>
      <c r="DG182" s="1" t="s">
        <v>1141</v>
      </c>
      <c r="DI182" s="1" t="s">
        <v>592</v>
      </c>
      <c r="DU182" s="1" t="s">
        <v>2945</v>
      </c>
      <c r="DV182" s="1" t="s">
        <v>2945</v>
      </c>
      <c r="DW182" s="1" t="s">
        <v>2968</v>
      </c>
      <c r="EW182" s="1" t="s">
        <v>1147</v>
      </c>
      <c r="FU182" s="1" t="s">
        <v>1147</v>
      </c>
      <c r="HC182" s="1" t="s">
        <v>1147</v>
      </c>
      <c r="HK182" s="1" t="s">
        <v>1186</v>
      </c>
      <c r="IV182" s="1" t="s">
        <v>1141</v>
      </c>
    </row>
    <row r="183" spans="1:256" x14ac:dyDescent="0.2">
      <c r="A183" s="1" t="s">
        <v>3974</v>
      </c>
      <c r="B183" s="1" t="s">
        <v>3975</v>
      </c>
      <c r="F183" s="1" t="s">
        <v>3528</v>
      </c>
      <c r="BZ183" s="1" t="s">
        <v>3976</v>
      </c>
      <c r="CK183" s="1" t="s">
        <v>3969</v>
      </c>
      <c r="CN183" s="1" t="s">
        <v>1695</v>
      </c>
      <c r="DF183" s="1" t="s">
        <v>1147</v>
      </c>
      <c r="DG183" s="1" t="s">
        <v>1141</v>
      </c>
      <c r="DI183" s="1" t="s">
        <v>592</v>
      </c>
      <c r="DU183" s="1" t="s">
        <v>2945</v>
      </c>
      <c r="DV183" s="1" t="s">
        <v>2945</v>
      </c>
      <c r="DW183" s="1" t="s">
        <v>2901</v>
      </c>
      <c r="ED183" s="1" t="s">
        <v>1147</v>
      </c>
      <c r="EE183" s="1" t="s">
        <v>1147</v>
      </c>
      <c r="EF183" s="1" t="s">
        <v>1147</v>
      </c>
      <c r="EH183" s="1" t="s">
        <v>1147</v>
      </c>
      <c r="EM183" s="1" t="s">
        <v>1147</v>
      </c>
      <c r="EW183" s="1" t="s">
        <v>1147</v>
      </c>
      <c r="FU183" s="1" t="s">
        <v>1147</v>
      </c>
      <c r="HC183" s="1" t="s">
        <v>1147</v>
      </c>
      <c r="HK183" s="1" t="s">
        <v>1186</v>
      </c>
      <c r="IV183" s="1" t="s">
        <v>1141</v>
      </c>
    </row>
    <row r="184" spans="1:256" x14ac:dyDescent="0.2">
      <c r="A184" s="1" t="s">
        <v>3977</v>
      </c>
      <c r="B184" s="1" t="s">
        <v>3978</v>
      </c>
      <c r="F184" s="1" t="s">
        <v>2965</v>
      </c>
      <c r="U184" s="1" t="s">
        <v>3968</v>
      </c>
      <c r="DF184" s="1" t="s">
        <v>1147</v>
      </c>
      <c r="DG184" s="1" t="s">
        <v>1141</v>
      </c>
      <c r="DI184" s="1" t="s">
        <v>592</v>
      </c>
      <c r="DU184" s="1" t="s">
        <v>2945</v>
      </c>
      <c r="DV184" s="1" t="s">
        <v>2945</v>
      </c>
      <c r="DW184" s="1" t="s">
        <v>2901</v>
      </c>
      <c r="ED184" s="1" t="s">
        <v>1147</v>
      </c>
      <c r="EW184" s="1" t="s">
        <v>1147</v>
      </c>
      <c r="FU184" s="1" t="s">
        <v>1147</v>
      </c>
      <c r="HC184" s="1" t="s">
        <v>1147</v>
      </c>
      <c r="HK184" s="1" t="s">
        <v>1186</v>
      </c>
      <c r="IV184" s="1" t="s">
        <v>1141</v>
      </c>
    </row>
    <row r="185" spans="1:256" x14ac:dyDescent="0.2">
      <c r="A185" s="1" t="s">
        <v>3979</v>
      </c>
      <c r="B185" s="1" t="s">
        <v>3980</v>
      </c>
      <c r="F185" s="1" t="s">
        <v>3607</v>
      </c>
      <c r="CO185" s="1" t="s">
        <v>1187</v>
      </c>
      <c r="DF185" s="1" t="s">
        <v>1147</v>
      </c>
      <c r="DG185" s="1" t="s">
        <v>1141</v>
      </c>
      <c r="DI185" s="1" t="s">
        <v>592</v>
      </c>
      <c r="DU185" s="1" t="s">
        <v>2945</v>
      </c>
      <c r="DV185" s="1" t="s">
        <v>2945</v>
      </c>
      <c r="DW185" s="1" t="s">
        <v>2968</v>
      </c>
      <c r="EW185" s="1" t="s">
        <v>1147</v>
      </c>
      <c r="FU185" s="1" t="s">
        <v>1147</v>
      </c>
      <c r="HC185" s="1" t="s">
        <v>1147</v>
      </c>
      <c r="HK185" s="1" t="s">
        <v>1186</v>
      </c>
      <c r="IV185" s="1" t="s">
        <v>1141</v>
      </c>
    </row>
    <row r="186" spans="1:256" x14ac:dyDescent="0.2">
      <c r="A186" s="1" t="s">
        <v>3981</v>
      </c>
      <c r="B186" s="1" t="s">
        <v>3982</v>
      </c>
      <c r="F186" s="1" t="s">
        <v>3536</v>
      </c>
      <c r="BZ186" s="1" t="s">
        <v>3250</v>
      </c>
      <c r="CK186" s="1" t="s">
        <v>1539</v>
      </c>
      <c r="DF186" s="1" t="s">
        <v>1147</v>
      </c>
      <c r="DG186" s="1" t="s">
        <v>1141</v>
      </c>
      <c r="DI186" s="1" t="s">
        <v>592</v>
      </c>
      <c r="DU186" s="1" t="s">
        <v>2945</v>
      </c>
      <c r="DV186" s="1" t="s">
        <v>2945</v>
      </c>
      <c r="DW186" s="1" t="s">
        <v>2968</v>
      </c>
      <c r="EW186" s="1" t="s">
        <v>1147</v>
      </c>
      <c r="FU186" s="1" t="s">
        <v>1147</v>
      </c>
      <c r="HC186" s="1" t="s">
        <v>1147</v>
      </c>
      <c r="HK186" s="1" t="s">
        <v>1186</v>
      </c>
      <c r="IV186" s="1" t="s">
        <v>1141</v>
      </c>
    </row>
    <row r="187" spans="1:256" x14ac:dyDescent="0.2">
      <c r="A187" s="1" t="s">
        <v>3983</v>
      </c>
      <c r="B187" s="1" t="s">
        <v>3984</v>
      </c>
      <c r="O187" s="1" t="s">
        <v>3985</v>
      </c>
      <c r="BZ187" s="1" t="s">
        <v>3986</v>
      </c>
      <c r="CS187" s="1" t="s">
        <v>3985</v>
      </c>
      <c r="DF187" s="1" t="s">
        <v>1147</v>
      </c>
      <c r="DG187" s="1" t="s">
        <v>1141</v>
      </c>
      <c r="DI187" s="1" t="s">
        <v>592</v>
      </c>
      <c r="DU187" s="1" t="s">
        <v>2945</v>
      </c>
      <c r="DV187" s="1" t="s">
        <v>2945</v>
      </c>
      <c r="DW187" s="1" t="s">
        <v>3943</v>
      </c>
      <c r="EW187" s="1" t="s">
        <v>1147</v>
      </c>
      <c r="FU187" s="1" t="s">
        <v>1147</v>
      </c>
      <c r="HC187" s="1" t="s">
        <v>1147</v>
      </c>
      <c r="HK187" s="1" t="s">
        <v>1186</v>
      </c>
      <c r="IV187" s="1" t="s">
        <v>1141</v>
      </c>
    </row>
    <row r="188" spans="1:256" x14ac:dyDescent="0.2">
      <c r="A188" s="1" t="s">
        <v>3987</v>
      </c>
      <c r="B188" s="1" t="s">
        <v>3988</v>
      </c>
      <c r="F188" s="1" t="s">
        <v>1340</v>
      </c>
      <c r="R188" s="1" t="s">
        <v>3035</v>
      </c>
      <c r="BZ188" s="1" t="s">
        <v>3989</v>
      </c>
      <c r="CO188" s="1" t="s">
        <v>1365</v>
      </c>
      <c r="CT188" s="1" t="s">
        <v>3141</v>
      </c>
      <c r="DF188" s="1" t="s">
        <v>1147</v>
      </c>
      <c r="DG188" s="1" t="s">
        <v>1141</v>
      </c>
      <c r="DI188" s="1" t="s">
        <v>592</v>
      </c>
      <c r="DU188" s="1" t="s">
        <v>2945</v>
      </c>
      <c r="DV188" s="1" t="s">
        <v>2945</v>
      </c>
      <c r="DW188" s="1" t="s">
        <v>2897</v>
      </c>
      <c r="EW188" s="1" t="s">
        <v>1147</v>
      </c>
      <c r="FU188" s="1" t="s">
        <v>1147</v>
      </c>
      <c r="GE188" s="1" t="s">
        <v>3990</v>
      </c>
      <c r="GF188" s="1" t="s">
        <v>3991</v>
      </c>
      <c r="HC188" s="1" t="s">
        <v>1147</v>
      </c>
      <c r="HK188" s="1" t="s">
        <v>1186</v>
      </c>
      <c r="IV188" s="1" t="s">
        <v>1141</v>
      </c>
    </row>
    <row r="189" spans="1:256" x14ac:dyDescent="0.2">
      <c r="A189" s="1" t="s">
        <v>3992</v>
      </c>
      <c r="B189" s="1" t="s">
        <v>3993</v>
      </c>
      <c r="F189" s="1" t="s">
        <v>1365</v>
      </c>
      <c r="R189" s="1" t="s">
        <v>1496</v>
      </c>
      <c r="W189" s="1" t="s">
        <v>1496</v>
      </c>
      <c r="Y189" s="1" t="s">
        <v>1222</v>
      </c>
      <c r="BZ189" s="1" t="s">
        <v>3994</v>
      </c>
      <c r="CS189" s="1" t="s">
        <v>1496</v>
      </c>
      <c r="DF189" s="1" t="s">
        <v>1147</v>
      </c>
      <c r="DG189" s="1" t="s">
        <v>1141</v>
      </c>
      <c r="DI189" s="1" t="s">
        <v>592</v>
      </c>
      <c r="DU189" s="1" t="s">
        <v>2945</v>
      </c>
      <c r="DV189" s="1" t="s">
        <v>2945</v>
      </c>
      <c r="DW189" s="1" t="s">
        <v>2897</v>
      </c>
      <c r="EW189" s="1" t="s">
        <v>1147</v>
      </c>
      <c r="FU189" s="1" t="s">
        <v>1147</v>
      </c>
      <c r="GM189" s="1" t="s">
        <v>1141</v>
      </c>
      <c r="GN189" s="1" t="s">
        <v>3575</v>
      </c>
      <c r="GO189" s="1" t="s">
        <v>2934</v>
      </c>
      <c r="GP189" s="1" t="s">
        <v>3656</v>
      </c>
      <c r="GQ189" s="1" t="s">
        <v>1141</v>
      </c>
      <c r="GR189" s="1" t="s">
        <v>3575</v>
      </c>
      <c r="GS189" s="1" t="s">
        <v>1141</v>
      </c>
      <c r="GT189" s="1" t="s">
        <v>3575</v>
      </c>
      <c r="HC189" s="1" t="s">
        <v>1147</v>
      </c>
      <c r="HK189" s="1" t="s">
        <v>1186</v>
      </c>
      <c r="IV189" s="1" t="s">
        <v>1141</v>
      </c>
    </row>
    <row r="190" spans="1:256" x14ac:dyDescent="0.2">
      <c r="A190" s="1" t="s">
        <v>3995</v>
      </c>
      <c r="B190" s="1" t="s">
        <v>3996</v>
      </c>
      <c r="F190" s="1" t="s">
        <v>1291</v>
      </c>
      <c r="R190" s="1" t="s">
        <v>3931</v>
      </c>
      <c r="S190" s="1" t="s">
        <v>3932</v>
      </c>
      <c r="BZ190" s="1" t="s">
        <v>3994</v>
      </c>
      <c r="CO190" s="1" t="s">
        <v>1297</v>
      </c>
      <c r="CT190" s="1" t="s">
        <v>3931</v>
      </c>
      <c r="DF190" s="1" t="s">
        <v>1147</v>
      </c>
      <c r="DG190" s="1" t="s">
        <v>1141</v>
      </c>
      <c r="DI190" s="1" t="s">
        <v>592</v>
      </c>
      <c r="DU190" s="1" t="s">
        <v>2945</v>
      </c>
      <c r="DV190" s="1" t="s">
        <v>2945</v>
      </c>
      <c r="DW190" s="1" t="s">
        <v>2897</v>
      </c>
      <c r="EW190" s="1" t="s">
        <v>1147</v>
      </c>
      <c r="FU190" s="1" t="s">
        <v>1147</v>
      </c>
      <c r="GM190" s="1" t="s">
        <v>1141</v>
      </c>
      <c r="GN190" s="1" t="s">
        <v>3575</v>
      </c>
      <c r="GO190" s="1" t="s">
        <v>1141</v>
      </c>
      <c r="GP190" s="1" t="s">
        <v>3575</v>
      </c>
      <c r="GQ190" s="1" t="s">
        <v>1141</v>
      </c>
      <c r="GR190" s="1" t="s">
        <v>3575</v>
      </c>
      <c r="GS190" s="1" t="s">
        <v>1141</v>
      </c>
      <c r="GT190" s="1" t="s">
        <v>3575</v>
      </c>
      <c r="HC190" s="1" t="s">
        <v>1147</v>
      </c>
      <c r="HK190" s="1" t="s">
        <v>1186</v>
      </c>
      <c r="IV190" s="1" t="s">
        <v>1141</v>
      </c>
    </row>
    <row r="191" spans="1:256" x14ac:dyDescent="0.2">
      <c r="A191" s="1" t="s">
        <v>3997</v>
      </c>
      <c r="B191" s="1" t="s">
        <v>3998</v>
      </c>
      <c r="O191" s="1" t="s">
        <v>3999</v>
      </c>
      <c r="Y191" s="1" t="s">
        <v>1289</v>
      </c>
      <c r="Z191" s="1" t="s">
        <v>1214</v>
      </c>
      <c r="BZ191" s="1" t="s">
        <v>4000</v>
      </c>
      <c r="CS191" s="1" t="s">
        <v>3999</v>
      </c>
      <c r="DF191" s="1" t="s">
        <v>1147</v>
      </c>
      <c r="DG191" s="1" t="s">
        <v>1141</v>
      </c>
      <c r="DI191" s="1" t="s">
        <v>592</v>
      </c>
      <c r="DU191" s="1" t="s">
        <v>2945</v>
      </c>
      <c r="DV191" s="1" t="s">
        <v>2945</v>
      </c>
      <c r="DW191" s="1" t="s">
        <v>2897</v>
      </c>
      <c r="EW191" s="1" t="s">
        <v>1147</v>
      </c>
      <c r="FU191" s="1" t="s">
        <v>1147</v>
      </c>
      <c r="GM191" s="1" t="s">
        <v>1160</v>
      </c>
      <c r="GN191" s="1" t="s">
        <v>3118</v>
      </c>
      <c r="GO191" s="1" t="s">
        <v>1141</v>
      </c>
      <c r="GP191" s="1" t="s">
        <v>2932</v>
      </c>
      <c r="GQ191" s="1" t="s">
        <v>1232</v>
      </c>
      <c r="GR191" s="1" t="s">
        <v>3253</v>
      </c>
      <c r="GS191" s="1" t="s">
        <v>1172</v>
      </c>
      <c r="GT191" s="1" t="s">
        <v>3254</v>
      </c>
      <c r="HC191" s="1" t="s">
        <v>1147</v>
      </c>
      <c r="HK191" s="1" t="s">
        <v>1186</v>
      </c>
      <c r="IV191" s="1" t="s">
        <v>1141</v>
      </c>
    </row>
    <row r="192" spans="1:256" x14ac:dyDescent="0.2">
      <c r="A192" s="1" t="s">
        <v>4001</v>
      </c>
      <c r="B192" s="1" t="s">
        <v>4002</v>
      </c>
      <c r="F192" s="1" t="s">
        <v>1275</v>
      </c>
      <c r="R192" s="1" t="s">
        <v>3189</v>
      </c>
      <c r="BZ192" s="1" t="s">
        <v>4000</v>
      </c>
      <c r="CO192" s="1" t="s">
        <v>1232</v>
      </c>
      <c r="CT192" s="1" t="s">
        <v>3189</v>
      </c>
      <c r="DF192" s="1" t="s">
        <v>1147</v>
      </c>
      <c r="DG192" s="1" t="s">
        <v>1141</v>
      </c>
      <c r="DI192" s="1" t="s">
        <v>592</v>
      </c>
      <c r="DU192" s="1" t="s">
        <v>2945</v>
      </c>
      <c r="DV192" s="1" t="s">
        <v>2945</v>
      </c>
      <c r="DW192" s="1" t="s">
        <v>2897</v>
      </c>
      <c r="EW192" s="1" t="s">
        <v>1147</v>
      </c>
      <c r="FU192" s="1" t="s">
        <v>1147</v>
      </c>
      <c r="GM192" s="1" t="s">
        <v>1141</v>
      </c>
      <c r="GN192" s="1" t="s">
        <v>3575</v>
      </c>
      <c r="GO192" s="1" t="s">
        <v>1141</v>
      </c>
      <c r="GP192" s="1" t="s">
        <v>3575</v>
      </c>
      <c r="GQ192" s="1" t="s">
        <v>1141</v>
      </c>
      <c r="GR192" s="1" t="s">
        <v>3575</v>
      </c>
      <c r="GS192" s="1" t="s">
        <v>1141</v>
      </c>
      <c r="GT192" s="1" t="s">
        <v>3575</v>
      </c>
      <c r="HC192" s="1" t="s">
        <v>1147</v>
      </c>
      <c r="HK192" s="1" t="s">
        <v>1186</v>
      </c>
      <c r="IV192" s="1" t="s">
        <v>1141</v>
      </c>
    </row>
    <row r="193" spans="1:256" x14ac:dyDescent="0.2">
      <c r="A193" s="1" t="s">
        <v>4003</v>
      </c>
      <c r="B193" s="1" t="s">
        <v>4004</v>
      </c>
      <c r="F193" s="1" t="s">
        <v>1186</v>
      </c>
      <c r="R193" s="1" t="s">
        <v>4005</v>
      </c>
      <c r="BZ193" s="1" t="s">
        <v>4006</v>
      </c>
      <c r="CO193" s="1" t="s">
        <v>1340</v>
      </c>
      <c r="CT193" s="1" t="s">
        <v>4005</v>
      </c>
      <c r="DF193" s="1" t="s">
        <v>1147</v>
      </c>
      <c r="DG193" s="1" t="s">
        <v>1141</v>
      </c>
      <c r="DI193" s="1" t="s">
        <v>592</v>
      </c>
      <c r="DU193" s="1" t="s">
        <v>2945</v>
      </c>
      <c r="DV193" s="1" t="s">
        <v>2945</v>
      </c>
      <c r="DW193" s="1" t="s">
        <v>2897</v>
      </c>
      <c r="EW193" s="1" t="s">
        <v>1147</v>
      </c>
      <c r="FU193" s="1" t="s">
        <v>1147</v>
      </c>
      <c r="GE193" s="1" t="s">
        <v>1158</v>
      </c>
      <c r="GF193" s="1" t="s">
        <v>3049</v>
      </c>
      <c r="GG193" s="1" t="s">
        <v>1147</v>
      </c>
      <c r="GH193" s="1" t="s">
        <v>4007</v>
      </c>
      <c r="GM193" s="1" t="s">
        <v>1141</v>
      </c>
      <c r="GN193" s="1" t="s">
        <v>3575</v>
      </c>
      <c r="GO193" s="1" t="s">
        <v>1141</v>
      </c>
      <c r="GP193" s="1" t="s">
        <v>3575</v>
      </c>
      <c r="GQ193" s="1" t="s">
        <v>1141</v>
      </c>
      <c r="GR193" s="1" t="s">
        <v>3575</v>
      </c>
      <c r="GS193" s="1" t="s">
        <v>1141</v>
      </c>
      <c r="GT193" s="1" t="s">
        <v>3575</v>
      </c>
      <c r="HC193" s="1" t="s">
        <v>1147</v>
      </c>
      <c r="HK193" s="1" t="s">
        <v>1186</v>
      </c>
      <c r="IV193" s="1" t="s">
        <v>1141</v>
      </c>
    </row>
    <row r="194" spans="1:256" x14ac:dyDescent="0.2">
      <c r="A194" s="1" t="s">
        <v>4008</v>
      </c>
      <c r="B194" s="1" t="s">
        <v>4009</v>
      </c>
      <c r="F194" s="1" t="s">
        <v>3542</v>
      </c>
      <c r="R194" s="1" t="s">
        <v>4010</v>
      </c>
      <c r="CO194" s="1" t="s">
        <v>2218</v>
      </c>
      <c r="CT194" s="1" t="s">
        <v>4010</v>
      </c>
      <c r="DF194" s="1" t="s">
        <v>1147</v>
      </c>
      <c r="DG194" s="1" t="s">
        <v>1141</v>
      </c>
      <c r="DI194" s="1" t="s">
        <v>592</v>
      </c>
      <c r="DU194" s="1" t="s">
        <v>2945</v>
      </c>
      <c r="DV194" s="1" t="s">
        <v>2945</v>
      </c>
      <c r="DW194" s="1" t="s">
        <v>2897</v>
      </c>
      <c r="EW194" s="1" t="s">
        <v>1147</v>
      </c>
      <c r="FU194" s="1" t="s">
        <v>1147</v>
      </c>
      <c r="GE194" s="1" t="s">
        <v>4011</v>
      </c>
      <c r="GF194" s="1" t="s">
        <v>4012</v>
      </c>
      <c r="GG194" s="1" t="s">
        <v>1142</v>
      </c>
      <c r="GH194" s="1" t="s">
        <v>4013</v>
      </c>
      <c r="GM194" s="1" t="s">
        <v>1141</v>
      </c>
      <c r="GN194" s="1" t="s">
        <v>3575</v>
      </c>
      <c r="GO194" s="1" t="s">
        <v>1141</v>
      </c>
      <c r="GP194" s="1" t="s">
        <v>3575</v>
      </c>
      <c r="GQ194" s="1" t="s">
        <v>1141</v>
      </c>
      <c r="GR194" s="1" t="s">
        <v>3575</v>
      </c>
      <c r="GS194" s="1" t="s">
        <v>1141</v>
      </c>
      <c r="GT194" s="1" t="s">
        <v>3575</v>
      </c>
      <c r="HC194" s="1" t="s">
        <v>1147</v>
      </c>
      <c r="HK194" s="1" t="s">
        <v>1186</v>
      </c>
      <c r="IV194" s="1" t="s">
        <v>1141</v>
      </c>
    </row>
    <row r="195" spans="1:256" x14ac:dyDescent="0.2">
      <c r="A195" s="1" t="s">
        <v>4014</v>
      </c>
      <c r="B195" s="1" t="s">
        <v>4015</v>
      </c>
      <c r="E195" s="1" t="s">
        <v>2211</v>
      </c>
      <c r="F195" s="1" t="s">
        <v>3862</v>
      </c>
      <c r="R195" s="1" t="s">
        <v>4016</v>
      </c>
      <c r="BZ195" s="1" t="s">
        <v>4017</v>
      </c>
      <c r="CN195" s="1" t="s">
        <v>1197</v>
      </c>
      <c r="CO195" s="1" t="s">
        <v>1416</v>
      </c>
      <c r="CT195" s="1" t="s">
        <v>4016</v>
      </c>
      <c r="CX195" s="1" t="s">
        <v>1141</v>
      </c>
      <c r="CY195" s="1" t="s">
        <v>4018</v>
      </c>
      <c r="DF195" s="1" t="s">
        <v>1147</v>
      </c>
      <c r="DG195" s="1" t="s">
        <v>1141</v>
      </c>
      <c r="DI195" s="1" t="s">
        <v>592</v>
      </c>
      <c r="DU195" s="1" t="s">
        <v>2945</v>
      </c>
      <c r="DV195" s="1" t="s">
        <v>2945</v>
      </c>
      <c r="DW195" s="1" t="s">
        <v>2908</v>
      </c>
      <c r="EW195" s="1" t="s">
        <v>1147</v>
      </c>
      <c r="FU195" s="1" t="s">
        <v>1147</v>
      </c>
      <c r="FV195" s="1" t="s">
        <v>1147</v>
      </c>
      <c r="GG195" s="1" t="s">
        <v>1395</v>
      </c>
      <c r="GH195" s="1" t="s">
        <v>3964</v>
      </c>
      <c r="GI195" s="1" t="s">
        <v>1142</v>
      </c>
      <c r="GJ195" s="1" t="s">
        <v>3956</v>
      </c>
      <c r="GM195" s="1" t="s">
        <v>1197</v>
      </c>
      <c r="GN195" s="1" t="s">
        <v>3965</v>
      </c>
      <c r="GO195" s="1" t="s">
        <v>1141</v>
      </c>
      <c r="GP195" s="1" t="s">
        <v>3575</v>
      </c>
      <c r="GQ195" s="1" t="s">
        <v>1141</v>
      </c>
      <c r="GR195" s="1" t="s">
        <v>3575</v>
      </c>
      <c r="GS195" s="1" t="s">
        <v>1141</v>
      </c>
      <c r="GT195" s="1" t="s">
        <v>3575</v>
      </c>
      <c r="HC195" s="1" t="s">
        <v>1147</v>
      </c>
      <c r="HK195" s="1" t="s">
        <v>1186</v>
      </c>
      <c r="IV195" s="1" t="s">
        <v>1141</v>
      </c>
    </row>
    <row r="196" spans="1:256" x14ac:dyDescent="0.2">
      <c r="A196" s="1" t="s">
        <v>4019</v>
      </c>
      <c r="B196" s="1" t="s">
        <v>4020</v>
      </c>
      <c r="F196" s="1" t="s">
        <v>1310</v>
      </c>
      <c r="BZ196" s="1" t="s">
        <v>4021</v>
      </c>
      <c r="DF196" s="1" t="s">
        <v>1147</v>
      </c>
      <c r="DG196" s="1" t="s">
        <v>1141</v>
      </c>
      <c r="DI196" s="1" t="s">
        <v>592</v>
      </c>
      <c r="DU196" s="1" t="s">
        <v>2945</v>
      </c>
      <c r="DV196" s="1" t="s">
        <v>2945</v>
      </c>
      <c r="DW196" s="1" t="s">
        <v>3308</v>
      </c>
      <c r="EW196" s="1" t="s">
        <v>1147</v>
      </c>
      <c r="FU196" s="1" t="s">
        <v>1147</v>
      </c>
      <c r="FV196" s="1" t="s">
        <v>1147</v>
      </c>
      <c r="GM196" s="1" t="s">
        <v>1141</v>
      </c>
      <c r="GN196" s="1" t="s">
        <v>3575</v>
      </c>
      <c r="GO196" s="1" t="s">
        <v>2928</v>
      </c>
      <c r="GP196" s="1" t="s">
        <v>4022</v>
      </c>
      <c r="GQ196" s="1" t="s">
        <v>1141</v>
      </c>
      <c r="GR196" s="1" t="s">
        <v>3575</v>
      </c>
      <c r="GS196" s="1" t="s">
        <v>1141</v>
      </c>
      <c r="GT196" s="1" t="s">
        <v>3575</v>
      </c>
      <c r="HC196" s="1" t="s">
        <v>1147</v>
      </c>
      <c r="HK196" s="1" t="s">
        <v>1186</v>
      </c>
      <c r="HZ196" s="1" t="s">
        <v>3333</v>
      </c>
      <c r="IA196" s="1" t="s">
        <v>2007</v>
      </c>
      <c r="IB196" s="1" t="s">
        <v>1185</v>
      </c>
      <c r="IC196" s="1" t="s">
        <v>1185</v>
      </c>
      <c r="ID196" s="1" t="s">
        <v>1185</v>
      </c>
      <c r="IE196" s="1" t="s">
        <v>1185</v>
      </c>
      <c r="IF196" s="1" t="s">
        <v>1185</v>
      </c>
      <c r="IG196" s="1" t="s">
        <v>1232</v>
      </c>
      <c r="IH196" s="1" t="s">
        <v>1166</v>
      </c>
      <c r="II196" s="1" t="s">
        <v>1166</v>
      </c>
      <c r="IJ196" s="1" t="s">
        <v>1166</v>
      </c>
      <c r="IK196" s="1" t="s">
        <v>1166</v>
      </c>
      <c r="IL196" s="1" t="s">
        <v>1166</v>
      </c>
      <c r="IN196" s="1" t="s">
        <v>1310</v>
      </c>
      <c r="IO196" s="1" t="s">
        <v>1391</v>
      </c>
      <c r="IP196" s="1" t="s">
        <v>1391</v>
      </c>
      <c r="IQ196" s="1" t="s">
        <v>1391</v>
      </c>
      <c r="IV196" s="1" t="s">
        <v>1141</v>
      </c>
    </row>
    <row r="197" spans="1:256" x14ac:dyDescent="0.2">
      <c r="A197" s="1" t="s">
        <v>4023</v>
      </c>
      <c r="B197" s="1" t="s">
        <v>4024</v>
      </c>
      <c r="F197" s="1" t="s">
        <v>1275</v>
      </c>
      <c r="R197" s="1" t="s">
        <v>4025</v>
      </c>
      <c r="BZ197" s="1" t="s">
        <v>4026</v>
      </c>
      <c r="CO197" s="1" t="s">
        <v>1232</v>
      </c>
      <c r="CT197" s="1" t="s">
        <v>4025</v>
      </c>
      <c r="DF197" s="1" t="s">
        <v>1147</v>
      </c>
      <c r="DG197" s="1" t="s">
        <v>1141</v>
      </c>
      <c r="DI197" s="1" t="s">
        <v>592</v>
      </c>
      <c r="DU197" s="1" t="s">
        <v>2945</v>
      </c>
      <c r="DV197" s="1" t="s">
        <v>2945</v>
      </c>
      <c r="DW197" s="1" t="s">
        <v>2968</v>
      </c>
      <c r="EW197" s="1" t="s">
        <v>1147</v>
      </c>
      <c r="FU197" s="1" t="s">
        <v>1147</v>
      </c>
      <c r="FV197" s="1" t="s">
        <v>1147</v>
      </c>
      <c r="GM197" s="1" t="s">
        <v>1141</v>
      </c>
      <c r="GN197" s="1" t="s">
        <v>3575</v>
      </c>
      <c r="GO197" s="1" t="s">
        <v>1141</v>
      </c>
      <c r="GP197" s="1" t="s">
        <v>3575</v>
      </c>
      <c r="GQ197" s="1" t="s">
        <v>1141</v>
      </c>
      <c r="GR197" s="1" t="s">
        <v>3575</v>
      </c>
      <c r="GS197" s="1" t="s">
        <v>1141</v>
      </c>
      <c r="GT197" s="1" t="s">
        <v>3575</v>
      </c>
      <c r="HC197" s="1" t="s">
        <v>1147</v>
      </c>
      <c r="HK197" s="1" t="s">
        <v>1186</v>
      </c>
      <c r="IV197" s="1" t="s">
        <v>1141</v>
      </c>
    </row>
    <row r="198" spans="1:256" x14ac:dyDescent="0.2">
      <c r="A198" s="1" t="s">
        <v>4027</v>
      </c>
      <c r="B198" s="1" t="s">
        <v>4028</v>
      </c>
      <c r="F198" s="1" t="s">
        <v>3549</v>
      </c>
      <c r="R198" s="1" t="s">
        <v>4029</v>
      </c>
      <c r="X198" s="1" t="s">
        <v>4030</v>
      </c>
      <c r="Y198" s="1" t="s">
        <v>1289</v>
      </c>
      <c r="AA198" s="1" t="s">
        <v>97</v>
      </c>
      <c r="AB198" s="1" t="s">
        <v>4031</v>
      </c>
      <c r="BZ198" s="1" t="s">
        <v>4032</v>
      </c>
      <c r="CO198" s="1" t="s">
        <v>2257</v>
      </c>
      <c r="CT198" s="1" t="s">
        <v>4029</v>
      </c>
      <c r="DF198" s="1" t="s">
        <v>1147</v>
      </c>
      <c r="DG198" s="1" t="s">
        <v>1141</v>
      </c>
      <c r="DI198" s="1" t="s">
        <v>592</v>
      </c>
      <c r="DU198" s="1" t="s">
        <v>2945</v>
      </c>
      <c r="DV198" s="1" t="s">
        <v>2945</v>
      </c>
      <c r="DW198" s="1" t="s">
        <v>2968</v>
      </c>
      <c r="EW198" s="1" t="s">
        <v>1147</v>
      </c>
      <c r="FU198" s="1" t="s">
        <v>1147</v>
      </c>
      <c r="GE198" s="1" t="s">
        <v>4011</v>
      </c>
      <c r="GF198" s="1" t="s">
        <v>4012</v>
      </c>
      <c r="GM198" s="1" t="s">
        <v>1313</v>
      </c>
      <c r="GN198" s="1" t="s">
        <v>4033</v>
      </c>
      <c r="GO198" s="1" t="s">
        <v>1172</v>
      </c>
      <c r="GP198" s="1" t="s">
        <v>4034</v>
      </c>
      <c r="GQ198" s="1" t="s">
        <v>1291</v>
      </c>
      <c r="GR198" s="1" t="s">
        <v>4035</v>
      </c>
      <c r="GS198" s="1" t="s">
        <v>1141</v>
      </c>
      <c r="GT198" s="1" t="s">
        <v>3575</v>
      </c>
      <c r="HC198" s="1" t="s">
        <v>1147</v>
      </c>
      <c r="HK198" s="1" t="s">
        <v>1186</v>
      </c>
      <c r="IV198" s="1" t="s">
        <v>1141</v>
      </c>
    </row>
    <row r="199" spans="1:256" x14ac:dyDescent="0.2">
      <c r="A199" s="1" t="s">
        <v>4036</v>
      </c>
      <c r="B199" s="1" t="s">
        <v>4037</v>
      </c>
      <c r="D199" s="1" t="s">
        <v>2258</v>
      </c>
      <c r="F199" s="1" t="s">
        <v>3560</v>
      </c>
      <c r="R199" s="1" t="s">
        <v>4038</v>
      </c>
      <c r="BZ199" s="1" t="s">
        <v>4026</v>
      </c>
      <c r="CO199" s="1" t="s">
        <v>1422</v>
      </c>
      <c r="CT199" s="1" t="s">
        <v>4038</v>
      </c>
      <c r="DF199" s="1" t="s">
        <v>1147</v>
      </c>
      <c r="DG199" s="1" t="s">
        <v>1141</v>
      </c>
      <c r="DI199" s="1" t="s">
        <v>592</v>
      </c>
      <c r="DU199" s="1" t="s">
        <v>2945</v>
      </c>
      <c r="DV199" s="1" t="s">
        <v>2945</v>
      </c>
      <c r="DW199" s="1" t="s">
        <v>2968</v>
      </c>
      <c r="EN199" s="1" t="s">
        <v>1147</v>
      </c>
      <c r="EW199" s="1" t="s">
        <v>1147</v>
      </c>
      <c r="FU199" s="1" t="s">
        <v>1147</v>
      </c>
      <c r="FV199" s="1" t="s">
        <v>1147</v>
      </c>
      <c r="GE199" s="1" t="s">
        <v>1827</v>
      </c>
      <c r="GF199" s="1" t="s">
        <v>3049</v>
      </c>
      <c r="GM199" s="1" t="s">
        <v>1141</v>
      </c>
      <c r="GN199" s="1" t="s">
        <v>3575</v>
      </c>
      <c r="GO199" s="1" t="s">
        <v>1141</v>
      </c>
      <c r="GP199" s="1" t="s">
        <v>3575</v>
      </c>
      <c r="GQ199" s="1" t="s">
        <v>1141</v>
      </c>
      <c r="GR199" s="1" t="s">
        <v>3575</v>
      </c>
      <c r="GS199" s="1" t="s">
        <v>1141</v>
      </c>
      <c r="GT199" s="1" t="s">
        <v>3575</v>
      </c>
      <c r="HC199" s="1" t="s">
        <v>1147</v>
      </c>
      <c r="HK199" s="1" t="s">
        <v>1186</v>
      </c>
      <c r="IV199" s="1" t="s">
        <v>1141</v>
      </c>
    </row>
    <row r="200" spans="1:256" x14ac:dyDescent="0.2">
      <c r="A200" s="1" t="s">
        <v>4039</v>
      </c>
      <c r="B200" s="1" t="s">
        <v>4040</v>
      </c>
      <c r="E200" s="1" t="s">
        <v>1410</v>
      </c>
      <c r="F200" s="1" t="s">
        <v>3568</v>
      </c>
      <c r="BZ200" s="1" t="s">
        <v>4041</v>
      </c>
      <c r="CN200" s="1" t="s">
        <v>1816</v>
      </c>
      <c r="CO200" s="1" t="s">
        <v>2577</v>
      </c>
      <c r="DF200" s="1" t="s">
        <v>1147</v>
      </c>
      <c r="DG200" s="1" t="s">
        <v>1141</v>
      </c>
      <c r="DI200" s="1" t="s">
        <v>592</v>
      </c>
      <c r="DU200" s="1" t="s">
        <v>2945</v>
      </c>
      <c r="DV200" s="1" t="s">
        <v>2945</v>
      </c>
      <c r="DW200" s="1" t="s">
        <v>2901</v>
      </c>
      <c r="DX200" s="1" t="s">
        <v>1275</v>
      </c>
      <c r="EW200" s="1" t="s">
        <v>1147</v>
      </c>
      <c r="FU200" s="1" t="s">
        <v>1147</v>
      </c>
      <c r="FV200" s="1" t="s">
        <v>1147</v>
      </c>
      <c r="GE200" s="1" t="s">
        <v>1279</v>
      </c>
      <c r="GF200" s="1" t="s">
        <v>4042</v>
      </c>
      <c r="GM200" s="1" t="s">
        <v>1186</v>
      </c>
      <c r="GN200" s="1" t="s">
        <v>4043</v>
      </c>
      <c r="GO200" s="1" t="s">
        <v>1254</v>
      </c>
      <c r="GP200" s="1" t="s">
        <v>4044</v>
      </c>
      <c r="GQ200" s="1" t="s">
        <v>1183</v>
      </c>
      <c r="GR200" s="1" t="s">
        <v>4045</v>
      </c>
      <c r="GS200" s="1" t="s">
        <v>1405</v>
      </c>
      <c r="GT200" s="1" t="s">
        <v>4046</v>
      </c>
      <c r="GU200" s="1" t="s">
        <v>1260</v>
      </c>
      <c r="GV200" s="1" t="s">
        <v>4047</v>
      </c>
      <c r="GW200" s="1" t="s">
        <v>1153</v>
      </c>
      <c r="GX200" s="1" t="s">
        <v>4048</v>
      </c>
      <c r="HC200" s="1" t="s">
        <v>1147</v>
      </c>
      <c r="HG200" s="1" t="s">
        <v>1183</v>
      </c>
      <c r="HK200" s="1" t="s">
        <v>1186</v>
      </c>
      <c r="HM200" s="1" t="s">
        <v>1340</v>
      </c>
      <c r="HN200" s="1" t="s">
        <v>1185</v>
      </c>
      <c r="HO200" s="1" t="s">
        <v>1185</v>
      </c>
      <c r="HP200" s="1" t="s">
        <v>1185</v>
      </c>
      <c r="HQ200" s="1" t="s">
        <v>1185</v>
      </c>
      <c r="HR200" s="1" t="s">
        <v>1185</v>
      </c>
      <c r="HS200" s="1" t="s">
        <v>1637</v>
      </c>
      <c r="HT200" s="1" t="s">
        <v>1185</v>
      </c>
      <c r="HU200" s="1" t="s">
        <v>1185</v>
      </c>
      <c r="HV200" s="1" t="s">
        <v>1185</v>
      </c>
      <c r="HW200" s="1" t="s">
        <v>1185</v>
      </c>
      <c r="HX200" s="1" t="s">
        <v>1185</v>
      </c>
      <c r="IV200" s="1" t="s">
        <v>1141</v>
      </c>
    </row>
    <row r="201" spans="1:256" x14ac:dyDescent="0.2">
      <c r="A201" s="1" t="s">
        <v>4049</v>
      </c>
      <c r="B201" s="1" t="s">
        <v>4050</v>
      </c>
      <c r="F201" s="1" t="s">
        <v>3572</v>
      </c>
      <c r="BI201" s="1" t="s">
        <v>4051</v>
      </c>
      <c r="BJ201" s="1" t="s">
        <v>592</v>
      </c>
      <c r="BZ201" s="1" t="s">
        <v>4052</v>
      </c>
      <c r="DF201" s="1" t="s">
        <v>1147</v>
      </c>
      <c r="DG201" s="1" t="s">
        <v>1141</v>
      </c>
      <c r="DI201" s="1" t="s">
        <v>592</v>
      </c>
      <c r="DU201" s="1" t="s">
        <v>2945</v>
      </c>
      <c r="DV201" s="1" t="s">
        <v>2945</v>
      </c>
      <c r="DW201" s="1" t="s">
        <v>2912</v>
      </c>
      <c r="EW201" s="1" t="s">
        <v>1147</v>
      </c>
      <c r="FU201" s="1" t="s">
        <v>1147</v>
      </c>
      <c r="FV201" s="1" t="s">
        <v>1147</v>
      </c>
      <c r="GM201" s="1" t="s">
        <v>1141</v>
      </c>
      <c r="GN201" s="1" t="s">
        <v>3575</v>
      </c>
      <c r="GO201" s="1" t="s">
        <v>1141</v>
      </c>
      <c r="GP201" s="1" t="s">
        <v>3575</v>
      </c>
      <c r="GQ201" s="1" t="s">
        <v>1141</v>
      </c>
      <c r="GR201" s="1" t="s">
        <v>3575</v>
      </c>
      <c r="GS201" s="1" t="s">
        <v>1141</v>
      </c>
      <c r="GT201" s="1" t="s">
        <v>3575</v>
      </c>
      <c r="GU201" s="1" t="s">
        <v>1141</v>
      </c>
      <c r="GV201" s="1" t="s">
        <v>3575</v>
      </c>
      <c r="GW201" s="1" t="s">
        <v>1141</v>
      </c>
      <c r="GX201" s="1" t="s">
        <v>3575</v>
      </c>
      <c r="HC201" s="1" t="s">
        <v>1147</v>
      </c>
      <c r="HK201" s="1" t="s">
        <v>1186</v>
      </c>
      <c r="IV201" s="1" t="s">
        <v>1141</v>
      </c>
    </row>
    <row r="202" spans="1:256" x14ac:dyDescent="0.2">
      <c r="A202" s="1" t="s">
        <v>4053</v>
      </c>
      <c r="B202" s="1" t="s">
        <v>2928</v>
      </c>
      <c r="O202" s="1" t="s">
        <v>4054</v>
      </c>
      <c r="CS202" s="1" t="s">
        <v>4054</v>
      </c>
      <c r="DF202" s="1" t="s">
        <v>1147</v>
      </c>
      <c r="DG202" s="1" t="s">
        <v>1141</v>
      </c>
      <c r="DI202" s="1" t="s">
        <v>592</v>
      </c>
      <c r="DU202" s="1" t="s">
        <v>2908</v>
      </c>
      <c r="DV202" s="1" t="s">
        <v>2908</v>
      </c>
      <c r="DW202" s="1" t="s">
        <v>2968</v>
      </c>
      <c r="EW202" s="1" t="s">
        <v>1147</v>
      </c>
      <c r="FU202" s="1" t="s">
        <v>1147</v>
      </c>
      <c r="GM202" s="1" t="s">
        <v>1141</v>
      </c>
      <c r="GN202" s="1" t="s">
        <v>3575</v>
      </c>
      <c r="GO202" s="1" t="s">
        <v>1141</v>
      </c>
      <c r="GP202" s="1" t="s">
        <v>3575</v>
      </c>
      <c r="GQ202" s="1" t="s">
        <v>1141</v>
      </c>
      <c r="GR202" s="1" t="s">
        <v>3575</v>
      </c>
      <c r="GS202" s="1" t="s">
        <v>1141</v>
      </c>
      <c r="GT202" s="1" t="s">
        <v>3575</v>
      </c>
      <c r="GU202" s="1" t="s">
        <v>1141</v>
      </c>
      <c r="GV202" s="1" t="s">
        <v>3575</v>
      </c>
      <c r="GW202" s="1" t="s">
        <v>1141</v>
      </c>
      <c r="GX202" s="1" t="s">
        <v>3575</v>
      </c>
      <c r="HC202" s="1" t="s">
        <v>1147</v>
      </c>
      <c r="HK202" s="1" t="s">
        <v>1186</v>
      </c>
      <c r="HM202" s="1" t="s">
        <v>1172</v>
      </c>
      <c r="HN202" s="1" t="s">
        <v>1172</v>
      </c>
      <c r="HO202" s="1" t="s">
        <v>1172</v>
      </c>
      <c r="HP202" s="1" t="s">
        <v>1172</v>
      </c>
      <c r="HQ202" s="1" t="s">
        <v>1172</v>
      </c>
      <c r="HR202" s="1" t="s">
        <v>1172</v>
      </c>
      <c r="HS202" s="1" t="s">
        <v>1279</v>
      </c>
      <c r="HT202" s="1" t="s">
        <v>1172</v>
      </c>
      <c r="HU202" s="1" t="s">
        <v>1172</v>
      </c>
      <c r="HV202" s="1" t="s">
        <v>1172</v>
      </c>
      <c r="HW202" s="1" t="s">
        <v>1172</v>
      </c>
      <c r="HX202" s="1" t="s">
        <v>1172</v>
      </c>
      <c r="IV202" s="1" t="s">
        <v>1141</v>
      </c>
    </row>
    <row r="203" spans="1:256" x14ac:dyDescent="0.2">
      <c r="A203" s="1" t="s">
        <v>4055</v>
      </c>
      <c r="B203" s="1" t="s">
        <v>4056</v>
      </c>
      <c r="O203" s="1" t="s">
        <v>4057</v>
      </c>
      <c r="CS203" s="1" t="s">
        <v>4057</v>
      </c>
      <c r="DF203" s="1" t="s">
        <v>1147</v>
      </c>
      <c r="DG203" s="1" t="s">
        <v>1141</v>
      </c>
      <c r="DI203" s="1" t="s">
        <v>592</v>
      </c>
      <c r="DU203" s="1" t="s">
        <v>2945</v>
      </c>
      <c r="DV203" s="1" t="s">
        <v>2945</v>
      </c>
      <c r="DW203" s="1" t="s">
        <v>2897</v>
      </c>
      <c r="EW203" s="1" t="s">
        <v>1147</v>
      </c>
      <c r="FU203" s="1" t="s">
        <v>1147</v>
      </c>
      <c r="GM203" s="1" t="s">
        <v>1141</v>
      </c>
      <c r="GN203" s="1" t="s">
        <v>3575</v>
      </c>
      <c r="GO203" s="1" t="s">
        <v>1141</v>
      </c>
      <c r="GP203" s="1" t="s">
        <v>3575</v>
      </c>
      <c r="GQ203" s="1" t="s">
        <v>1141</v>
      </c>
      <c r="GR203" s="1" t="s">
        <v>3575</v>
      </c>
      <c r="GS203" s="1" t="s">
        <v>1141</v>
      </c>
      <c r="GT203" s="1" t="s">
        <v>3575</v>
      </c>
      <c r="GU203" s="1" t="s">
        <v>1141</v>
      </c>
      <c r="GV203" s="1" t="s">
        <v>3575</v>
      </c>
      <c r="GW203" s="1" t="s">
        <v>1141</v>
      </c>
      <c r="GX203" s="1" t="s">
        <v>3575</v>
      </c>
      <c r="HC203" s="1" t="s">
        <v>1147</v>
      </c>
      <c r="HK203" s="1" t="s">
        <v>1186</v>
      </c>
      <c r="IV203" s="1" t="s">
        <v>1141</v>
      </c>
    </row>
    <row r="204" spans="1:256" x14ac:dyDescent="0.2">
      <c r="A204" s="1" t="s">
        <v>4058</v>
      </c>
      <c r="B204" s="1" t="s">
        <v>4059</v>
      </c>
      <c r="F204" s="1" t="s">
        <v>3607</v>
      </c>
      <c r="CO204" s="1" t="s">
        <v>1187</v>
      </c>
      <c r="DF204" s="1" t="s">
        <v>1147</v>
      </c>
      <c r="DG204" s="1" t="s">
        <v>1141</v>
      </c>
      <c r="DI204" s="1" t="s">
        <v>592</v>
      </c>
      <c r="DU204" s="1" t="s">
        <v>2945</v>
      </c>
      <c r="DV204" s="1" t="s">
        <v>2945</v>
      </c>
      <c r="DW204" s="1" t="s">
        <v>2897</v>
      </c>
      <c r="EW204" s="1" t="s">
        <v>1147</v>
      </c>
      <c r="FU204" s="1" t="s">
        <v>1147</v>
      </c>
      <c r="GM204" s="1" t="s">
        <v>1141</v>
      </c>
      <c r="GN204" s="1" t="s">
        <v>3575</v>
      </c>
      <c r="GO204" s="1" t="s">
        <v>1141</v>
      </c>
      <c r="GP204" s="1" t="s">
        <v>3575</v>
      </c>
      <c r="GQ204" s="1" t="s">
        <v>1141</v>
      </c>
      <c r="GR204" s="1" t="s">
        <v>3575</v>
      </c>
      <c r="GS204" s="1" t="s">
        <v>1141</v>
      </c>
      <c r="GT204" s="1" t="s">
        <v>3575</v>
      </c>
      <c r="GU204" s="1" t="s">
        <v>1141</v>
      </c>
      <c r="GV204" s="1" t="s">
        <v>3575</v>
      </c>
      <c r="GW204" s="1" t="s">
        <v>1141</v>
      </c>
      <c r="GX204" s="1" t="s">
        <v>3575</v>
      </c>
      <c r="HC204" s="1" t="s">
        <v>1147</v>
      </c>
      <c r="HK204" s="1" t="s">
        <v>1186</v>
      </c>
      <c r="IV204" s="1" t="s">
        <v>1141</v>
      </c>
    </row>
    <row r="205" spans="1:256" x14ac:dyDescent="0.2">
      <c r="A205" s="1" t="s">
        <v>4060</v>
      </c>
      <c r="B205" s="1" t="s">
        <v>4061</v>
      </c>
      <c r="F205" s="1" t="s">
        <v>3577</v>
      </c>
      <c r="R205" s="1" t="s">
        <v>4062</v>
      </c>
      <c r="CO205" s="1" t="s">
        <v>2934</v>
      </c>
      <c r="CT205" s="1" t="s">
        <v>4062</v>
      </c>
      <c r="DF205" s="1" t="s">
        <v>1147</v>
      </c>
      <c r="DG205" s="1" t="s">
        <v>1141</v>
      </c>
      <c r="DI205" s="1" t="s">
        <v>592</v>
      </c>
      <c r="DU205" s="1" t="s">
        <v>2945</v>
      </c>
      <c r="DV205" s="1" t="s">
        <v>2945</v>
      </c>
      <c r="DW205" s="1" t="s">
        <v>2901</v>
      </c>
      <c r="DX205" s="1" t="s">
        <v>1297</v>
      </c>
      <c r="EW205" s="1" t="s">
        <v>1147</v>
      </c>
      <c r="FU205" s="1" t="s">
        <v>1147</v>
      </c>
      <c r="GE205" s="1" t="s">
        <v>1158</v>
      </c>
      <c r="GF205" s="1" t="s">
        <v>3049</v>
      </c>
      <c r="GM205" s="1" t="s">
        <v>1141</v>
      </c>
      <c r="GN205" s="1" t="s">
        <v>3575</v>
      </c>
      <c r="GO205" s="1" t="s">
        <v>1141</v>
      </c>
      <c r="GP205" s="1" t="s">
        <v>3575</v>
      </c>
      <c r="GQ205" s="1" t="s">
        <v>1141</v>
      </c>
      <c r="GR205" s="1" t="s">
        <v>3575</v>
      </c>
      <c r="GS205" s="1" t="s">
        <v>1141</v>
      </c>
      <c r="GT205" s="1" t="s">
        <v>3575</v>
      </c>
      <c r="GU205" s="1" t="s">
        <v>1141</v>
      </c>
      <c r="GV205" s="1" t="s">
        <v>3575</v>
      </c>
      <c r="GW205" s="1" t="s">
        <v>1141</v>
      </c>
      <c r="GX205" s="1" t="s">
        <v>3575</v>
      </c>
      <c r="HC205" s="1" t="s">
        <v>1147</v>
      </c>
      <c r="HK205" s="1" t="s">
        <v>1186</v>
      </c>
      <c r="IV205" s="1" t="s">
        <v>1141</v>
      </c>
    </row>
    <row r="206" spans="1:256" x14ac:dyDescent="0.2">
      <c r="A206" s="1" t="s">
        <v>4063</v>
      </c>
      <c r="B206" s="1" t="s">
        <v>4064</v>
      </c>
      <c r="F206" s="1" t="s">
        <v>3583</v>
      </c>
      <c r="R206" s="1" t="s">
        <v>4065</v>
      </c>
      <c r="BZ206" s="1" t="s">
        <v>4066</v>
      </c>
      <c r="CO206" s="1" t="s">
        <v>2531</v>
      </c>
      <c r="CT206" s="1" t="s">
        <v>4065</v>
      </c>
      <c r="DF206" s="1" t="s">
        <v>1147</v>
      </c>
      <c r="DG206" s="1" t="s">
        <v>1141</v>
      </c>
      <c r="DI206" s="1" t="s">
        <v>592</v>
      </c>
      <c r="DU206" s="1" t="s">
        <v>2945</v>
      </c>
      <c r="DV206" s="1" t="s">
        <v>2945</v>
      </c>
      <c r="DW206" s="1" t="s">
        <v>2901</v>
      </c>
      <c r="DX206" s="1" t="s">
        <v>1501</v>
      </c>
      <c r="EW206" s="1" t="s">
        <v>1147</v>
      </c>
      <c r="FU206" s="1" t="s">
        <v>1147</v>
      </c>
      <c r="GM206" s="1" t="s">
        <v>1141</v>
      </c>
      <c r="GN206" s="1" t="s">
        <v>3575</v>
      </c>
      <c r="GO206" s="1" t="s">
        <v>1141</v>
      </c>
      <c r="GP206" s="1" t="s">
        <v>3575</v>
      </c>
      <c r="GQ206" s="1" t="s">
        <v>1141</v>
      </c>
      <c r="GR206" s="1" t="s">
        <v>3575</v>
      </c>
      <c r="GS206" s="1" t="s">
        <v>1141</v>
      </c>
      <c r="GT206" s="1" t="s">
        <v>3575</v>
      </c>
      <c r="GU206" s="1" t="s">
        <v>1141</v>
      </c>
      <c r="GV206" s="1" t="s">
        <v>3575</v>
      </c>
      <c r="GW206" s="1" t="s">
        <v>1141</v>
      </c>
      <c r="GX206" s="1" t="s">
        <v>3575</v>
      </c>
      <c r="HC206" s="1" t="s">
        <v>1147</v>
      </c>
      <c r="HK206" s="1" t="s">
        <v>1186</v>
      </c>
      <c r="IV206" s="1" t="s">
        <v>1141</v>
      </c>
    </row>
    <row r="207" spans="1:256" x14ac:dyDescent="0.2">
      <c r="A207" s="1" t="s">
        <v>4067</v>
      </c>
      <c r="B207" s="1" t="s">
        <v>4068</v>
      </c>
      <c r="F207" s="1" t="s">
        <v>1305</v>
      </c>
      <c r="R207" s="1" t="s">
        <v>4069</v>
      </c>
      <c r="BZ207" s="1" t="s">
        <v>4000</v>
      </c>
      <c r="CK207" s="1" t="s">
        <v>3190</v>
      </c>
      <c r="CO207" s="1" t="s">
        <v>1305</v>
      </c>
      <c r="CT207" s="1" t="s">
        <v>4069</v>
      </c>
      <c r="DF207" s="1" t="s">
        <v>1147</v>
      </c>
      <c r="DG207" s="1" t="s">
        <v>1158</v>
      </c>
      <c r="DI207" s="1" t="s">
        <v>592</v>
      </c>
      <c r="DU207" s="1" t="s">
        <v>2945</v>
      </c>
      <c r="DV207" s="1" t="s">
        <v>2945</v>
      </c>
      <c r="DW207" s="1" t="s">
        <v>2968</v>
      </c>
      <c r="EW207" s="1" t="s">
        <v>1147</v>
      </c>
      <c r="FU207" s="1" t="s">
        <v>1147</v>
      </c>
      <c r="GM207" s="1" t="s">
        <v>1141</v>
      </c>
      <c r="GN207" s="1" t="s">
        <v>3575</v>
      </c>
      <c r="GO207" s="1" t="s">
        <v>1141</v>
      </c>
      <c r="GP207" s="1" t="s">
        <v>3575</v>
      </c>
      <c r="GQ207" s="1" t="s">
        <v>1141</v>
      </c>
      <c r="GR207" s="1" t="s">
        <v>3575</v>
      </c>
      <c r="GS207" s="1" t="s">
        <v>1141</v>
      </c>
      <c r="GT207" s="1" t="s">
        <v>3575</v>
      </c>
      <c r="GU207" s="1" t="s">
        <v>1141</v>
      </c>
      <c r="GV207" s="1" t="s">
        <v>3575</v>
      </c>
      <c r="GW207" s="1" t="s">
        <v>1141</v>
      </c>
      <c r="GX207" s="1" t="s">
        <v>3575</v>
      </c>
      <c r="HC207" s="1" t="s">
        <v>1147</v>
      </c>
      <c r="HK207" s="1" t="s">
        <v>1186</v>
      </c>
      <c r="IV207" s="1" t="s">
        <v>1141</v>
      </c>
    </row>
    <row r="208" spans="1:256" x14ac:dyDescent="0.2">
      <c r="A208" s="1" t="s">
        <v>4070</v>
      </c>
      <c r="B208" s="1" t="s">
        <v>4071</v>
      </c>
      <c r="E208" s="1" t="s">
        <v>2218</v>
      </c>
      <c r="F208" s="1" t="s">
        <v>3588</v>
      </c>
      <c r="CN208" s="1" t="s">
        <v>1359</v>
      </c>
      <c r="CO208" s="1" t="s">
        <v>2556</v>
      </c>
      <c r="DF208" s="1" t="s">
        <v>1147</v>
      </c>
      <c r="DG208" s="1" t="s">
        <v>1141</v>
      </c>
      <c r="DI208" s="1" t="s">
        <v>592</v>
      </c>
      <c r="DU208" s="1" t="s">
        <v>2945</v>
      </c>
      <c r="DV208" s="1" t="s">
        <v>2945</v>
      </c>
      <c r="DW208" s="1" t="s">
        <v>2901</v>
      </c>
      <c r="DX208" s="1" t="s">
        <v>1329</v>
      </c>
      <c r="EW208" s="1" t="s">
        <v>1147</v>
      </c>
      <c r="FU208" s="1" t="s">
        <v>1147</v>
      </c>
      <c r="GE208" s="1" t="s">
        <v>1160</v>
      </c>
      <c r="GF208" s="1" t="s">
        <v>4072</v>
      </c>
      <c r="GG208" s="1" t="s">
        <v>1220</v>
      </c>
      <c r="GH208" s="1" t="s">
        <v>4073</v>
      </c>
      <c r="GI208" s="1" t="s">
        <v>1232</v>
      </c>
      <c r="GJ208" s="1" t="s">
        <v>4074</v>
      </c>
      <c r="GM208" s="1" t="s">
        <v>1166</v>
      </c>
      <c r="GN208" s="1" t="s">
        <v>4075</v>
      </c>
      <c r="GO208" s="1" t="s">
        <v>1141</v>
      </c>
      <c r="GP208" s="1" t="s">
        <v>3575</v>
      </c>
      <c r="GQ208" s="1" t="s">
        <v>1141</v>
      </c>
      <c r="GR208" s="1" t="s">
        <v>3575</v>
      </c>
      <c r="GS208" s="1" t="s">
        <v>1141</v>
      </c>
      <c r="GT208" s="1" t="s">
        <v>3575</v>
      </c>
      <c r="GU208" s="1" t="s">
        <v>1141</v>
      </c>
      <c r="GV208" s="1" t="s">
        <v>3575</v>
      </c>
      <c r="GW208" s="1" t="s">
        <v>1141</v>
      </c>
      <c r="GX208" s="1" t="s">
        <v>3575</v>
      </c>
      <c r="HC208" s="1" t="s">
        <v>1147</v>
      </c>
      <c r="HK208" s="1" t="s">
        <v>1186</v>
      </c>
      <c r="HM208" s="1" t="s">
        <v>1142</v>
      </c>
      <c r="HN208" s="1" t="s">
        <v>1142</v>
      </c>
      <c r="HO208" s="1" t="s">
        <v>1142</v>
      </c>
      <c r="HP208" s="1" t="s">
        <v>1142</v>
      </c>
      <c r="HQ208" s="1" t="s">
        <v>1142</v>
      </c>
      <c r="HR208" s="1" t="s">
        <v>1142</v>
      </c>
      <c r="HS208" s="1" t="s">
        <v>1160</v>
      </c>
      <c r="HT208" s="1" t="s">
        <v>1142</v>
      </c>
      <c r="HU208" s="1" t="s">
        <v>1142</v>
      </c>
      <c r="HV208" s="1" t="s">
        <v>1142</v>
      </c>
      <c r="HW208" s="1" t="s">
        <v>1142</v>
      </c>
      <c r="HX208" s="1" t="s">
        <v>1142</v>
      </c>
      <c r="IA208" s="1" t="s">
        <v>1142</v>
      </c>
      <c r="IB208" s="1" t="s">
        <v>1158</v>
      </c>
      <c r="IC208" s="1" t="s">
        <v>1158</v>
      </c>
      <c r="ID208" s="1" t="s">
        <v>1158</v>
      </c>
      <c r="IE208" s="1" t="s">
        <v>1158</v>
      </c>
      <c r="IF208" s="1" t="s">
        <v>1158</v>
      </c>
      <c r="IG208" s="1" t="s">
        <v>1160</v>
      </c>
      <c r="IH208" s="1" t="s">
        <v>1158</v>
      </c>
      <c r="II208" s="1" t="s">
        <v>1158</v>
      </c>
      <c r="IJ208" s="1" t="s">
        <v>1158</v>
      </c>
      <c r="IK208" s="1" t="s">
        <v>1158</v>
      </c>
      <c r="IL208" s="1" t="s">
        <v>1158</v>
      </c>
      <c r="IN208" s="1" t="s">
        <v>2928</v>
      </c>
      <c r="IV208" s="1" t="s">
        <v>1141</v>
      </c>
    </row>
    <row r="209" spans="1:256" x14ac:dyDescent="0.2">
      <c r="A209" s="1" t="s">
        <v>4076</v>
      </c>
      <c r="B209" s="1" t="s">
        <v>4077</v>
      </c>
      <c r="O209" s="1" t="s">
        <v>4078</v>
      </c>
      <c r="CS209" s="1" t="s">
        <v>4078</v>
      </c>
      <c r="DF209" s="1" t="s">
        <v>1147</v>
      </c>
      <c r="DG209" s="1" t="s">
        <v>1141</v>
      </c>
      <c r="DI209" s="1" t="s">
        <v>592</v>
      </c>
      <c r="DU209" s="1" t="s">
        <v>2908</v>
      </c>
      <c r="DV209" s="1" t="s">
        <v>2908</v>
      </c>
      <c r="DW209" s="1" t="s">
        <v>3308</v>
      </c>
      <c r="EW209" s="1" t="s">
        <v>1147</v>
      </c>
      <c r="FU209" s="1" t="s">
        <v>1147</v>
      </c>
      <c r="GM209" s="1" t="s">
        <v>1141</v>
      </c>
      <c r="GN209" s="1" t="s">
        <v>3575</v>
      </c>
      <c r="GO209" s="1" t="s">
        <v>1141</v>
      </c>
      <c r="GP209" s="1" t="s">
        <v>3575</v>
      </c>
      <c r="GQ209" s="1" t="s">
        <v>1141</v>
      </c>
      <c r="GR209" s="1" t="s">
        <v>3575</v>
      </c>
      <c r="GS209" s="1" t="s">
        <v>1141</v>
      </c>
      <c r="GT209" s="1" t="s">
        <v>3575</v>
      </c>
      <c r="GU209" s="1" t="s">
        <v>1141</v>
      </c>
      <c r="GV209" s="1" t="s">
        <v>3575</v>
      </c>
      <c r="GW209" s="1" t="s">
        <v>1141</v>
      </c>
      <c r="GX209" s="1" t="s">
        <v>3575</v>
      </c>
      <c r="HC209" s="1" t="s">
        <v>1147</v>
      </c>
      <c r="HK209" s="1" t="s">
        <v>1186</v>
      </c>
      <c r="HM209" s="1" t="s">
        <v>1172</v>
      </c>
      <c r="HN209" s="1" t="s">
        <v>1183</v>
      </c>
      <c r="HO209" s="1" t="s">
        <v>1183</v>
      </c>
      <c r="HP209" s="1" t="s">
        <v>1183</v>
      </c>
      <c r="HQ209" s="1" t="s">
        <v>1183</v>
      </c>
      <c r="HR209" s="1" t="s">
        <v>1183</v>
      </c>
      <c r="HS209" s="1" t="s">
        <v>1279</v>
      </c>
      <c r="HT209" s="1" t="s">
        <v>1183</v>
      </c>
      <c r="HU209" s="1" t="s">
        <v>1183</v>
      </c>
      <c r="HV209" s="1" t="s">
        <v>1183</v>
      </c>
      <c r="HW209" s="1" t="s">
        <v>1183</v>
      </c>
      <c r="HX209" s="1" t="s">
        <v>1183</v>
      </c>
      <c r="IV209" s="1" t="s">
        <v>1141</v>
      </c>
    </row>
    <row r="210" spans="1:256" x14ac:dyDescent="0.2">
      <c r="A210" s="1" t="s">
        <v>4079</v>
      </c>
      <c r="B210" s="1" t="s">
        <v>4080</v>
      </c>
      <c r="O210" s="1" t="s">
        <v>4081</v>
      </c>
      <c r="CS210" s="1" t="s">
        <v>4081</v>
      </c>
      <c r="DF210" s="1" t="s">
        <v>1147</v>
      </c>
      <c r="DG210" s="1" t="s">
        <v>1141</v>
      </c>
      <c r="DI210" s="1" t="s">
        <v>592</v>
      </c>
      <c r="DU210" s="1" t="s">
        <v>2908</v>
      </c>
      <c r="DV210" s="1" t="s">
        <v>2908</v>
      </c>
      <c r="DW210" s="1" t="s">
        <v>3308</v>
      </c>
      <c r="EW210" s="1" t="s">
        <v>1147</v>
      </c>
      <c r="FU210" s="1" t="s">
        <v>1147</v>
      </c>
      <c r="GM210" s="1" t="s">
        <v>1141</v>
      </c>
      <c r="GN210" s="1" t="s">
        <v>3575</v>
      </c>
      <c r="GO210" s="1" t="s">
        <v>1141</v>
      </c>
      <c r="GP210" s="1" t="s">
        <v>3575</v>
      </c>
      <c r="GQ210" s="1" t="s">
        <v>1141</v>
      </c>
      <c r="GR210" s="1" t="s">
        <v>3575</v>
      </c>
      <c r="GS210" s="1" t="s">
        <v>1141</v>
      </c>
      <c r="GT210" s="1" t="s">
        <v>3575</v>
      </c>
      <c r="GU210" s="1" t="s">
        <v>1141</v>
      </c>
      <c r="GV210" s="1" t="s">
        <v>3575</v>
      </c>
      <c r="GW210" s="1" t="s">
        <v>1141</v>
      </c>
      <c r="GX210" s="1" t="s">
        <v>3575</v>
      </c>
      <c r="HC210" s="1" t="s">
        <v>1147</v>
      </c>
      <c r="HK210" s="1" t="s">
        <v>1186</v>
      </c>
      <c r="HM210" s="1" t="s">
        <v>1172</v>
      </c>
      <c r="HN210" s="1" t="s">
        <v>1183</v>
      </c>
      <c r="HO210" s="1" t="s">
        <v>1183</v>
      </c>
      <c r="HP210" s="1" t="s">
        <v>1183</v>
      </c>
      <c r="HQ210" s="1" t="s">
        <v>1183</v>
      </c>
      <c r="HR210" s="1" t="s">
        <v>1183</v>
      </c>
      <c r="HS210" s="1" t="s">
        <v>1279</v>
      </c>
      <c r="HT210" s="1" t="s">
        <v>1183</v>
      </c>
      <c r="HU210" s="1" t="s">
        <v>1183</v>
      </c>
      <c r="HV210" s="1" t="s">
        <v>1183</v>
      </c>
      <c r="HW210" s="1" t="s">
        <v>1183</v>
      </c>
      <c r="HX210" s="1" t="s">
        <v>1183</v>
      </c>
      <c r="IV210" s="1" t="s">
        <v>1141</v>
      </c>
    </row>
    <row r="211" spans="1:256" x14ac:dyDescent="0.2">
      <c r="A211" s="1" t="s">
        <v>4082</v>
      </c>
      <c r="B211" s="1" t="s">
        <v>4083</v>
      </c>
      <c r="F211" s="1" t="s">
        <v>1270</v>
      </c>
      <c r="W211" s="1" t="s">
        <v>3152</v>
      </c>
      <c r="Y211" s="1" t="s">
        <v>1214</v>
      </c>
      <c r="AA211" s="1" t="s">
        <v>337</v>
      </c>
      <c r="AB211" s="1" t="s">
        <v>1289</v>
      </c>
      <c r="BZ211" s="1" t="s">
        <v>4000</v>
      </c>
      <c r="CD211" s="1" t="s">
        <v>3153</v>
      </c>
      <c r="CK211" s="1" t="s">
        <v>3232</v>
      </c>
      <c r="DF211" s="1" t="s">
        <v>1147</v>
      </c>
      <c r="DG211" s="1" t="s">
        <v>1141</v>
      </c>
      <c r="DI211" s="1" t="s">
        <v>592</v>
      </c>
      <c r="DU211" s="1" t="s">
        <v>2945</v>
      </c>
      <c r="DV211" s="1" t="s">
        <v>2945</v>
      </c>
      <c r="DW211" s="1" t="s">
        <v>2908</v>
      </c>
      <c r="EW211" s="1" t="s">
        <v>1147</v>
      </c>
      <c r="FU211" s="1" t="s">
        <v>1147</v>
      </c>
      <c r="GM211" s="1" t="s">
        <v>1313</v>
      </c>
      <c r="GN211" s="1" t="s">
        <v>3156</v>
      </c>
      <c r="GO211" s="1" t="s">
        <v>1183</v>
      </c>
      <c r="GP211" s="1" t="s">
        <v>3157</v>
      </c>
      <c r="GQ211" s="1" t="s">
        <v>3158</v>
      </c>
      <c r="GR211" s="1" t="s">
        <v>3159</v>
      </c>
      <c r="GS211" s="1" t="s">
        <v>2995</v>
      </c>
      <c r="GT211" s="1" t="s">
        <v>3160</v>
      </c>
      <c r="GU211" s="1" t="s">
        <v>1313</v>
      </c>
      <c r="GV211" s="1" t="s">
        <v>3161</v>
      </c>
      <c r="GW211" s="1" t="s">
        <v>1158</v>
      </c>
      <c r="GX211" s="1" t="s">
        <v>3162</v>
      </c>
      <c r="HC211" s="1" t="s">
        <v>1147</v>
      </c>
      <c r="HK211" s="1" t="s">
        <v>1186</v>
      </c>
      <c r="IS211" s="1" t="s">
        <v>1147</v>
      </c>
      <c r="IV211" s="1" t="s">
        <v>1141</v>
      </c>
    </row>
    <row r="212" spans="1:256" x14ac:dyDescent="0.2">
      <c r="A212" s="1" t="s">
        <v>4084</v>
      </c>
      <c r="B212" s="1" t="s">
        <v>4085</v>
      </c>
      <c r="F212" s="1" t="s">
        <v>1270</v>
      </c>
      <c r="W212" s="1" t="s">
        <v>276</v>
      </c>
      <c r="AA212" s="1" t="s">
        <v>276</v>
      </c>
      <c r="AB212" s="1" t="s">
        <v>4086</v>
      </c>
      <c r="AC212" s="1" t="s">
        <v>277</v>
      </c>
      <c r="AD212" s="1" t="s">
        <v>4086</v>
      </c>
      <c r="BZ212" s="1" t="s">
        <v>3337</v>
      </c>
      <c r="DF212" s="1" t="s">
        <v>1147</v>
      </c>
      <c r="DG212" s="1" t="s">
        <v>1141</v>
      </c>
      <c r="DI212" s="1" t="s">
        <v>592</v>
      </c>
      <c r="DU212" s="1" t="s">
        <v>2945</v>
      </c>
      <c r="DV212" s="1" t="s">
        <v>2945</v>
      </c>
      <c r="DW212" s="1" t="s">
        <v>2968</v>
      </c>
      <c r="EW212" s="1" t="s">
        <v>1147</v>
      </c>
      <c r="FU212" s="1" t="s">
        <v>1147</v>
      </c>
      <c r="GM212" s="1" t="s">
        <v>1279</v>
      </c>
      <c r="GN212" s="1" t="s">
        <v>3338</v>
      </c>
      <c r="GO212" s="1" t="s">
        <v>1172</v>
      </c>
      <c r="GP212" s="1" t="s">
        <v>3339</v>
      </c>
      <c r="GQ212" s="1" t="s">
        <v>1141</v>
      </c>
      <c r="GR212" s="1" t="s">
        <v>3575</v>
      </c>
      <c r="GS212" s="1" t="s">
        <v>1141</v>
      </c>
      <c r="GT212" s="1" t="s">
        <v>3575</v>
      </c>
      <c r="GU212" s="1" t="s">
        <v>1141</v>
      </c>
      <c r="GV212" s="1" t="s">
        <v>3575</v>
      </c>
      <c r="GW212" s="1" t="s">
        <v>1141</v>
      </c>
      <c r="GX212" s="1" t="s">
        <v>3575</v>
      </c>
      <c r="HC212" s="1" t="s">
        <v>1147</v>
      </c>
      <c r="HK212" s="1" t="s">
        <v>1186</v>
      </c>
      <c r="IV212" s="1" t="s">
        <v>1141</v>
      </c>
    </row>
    <row r="213" spans="1:256" x14ac:dyDescent="0.2">
      <c r="A213" s="1" t="s">
        <v>4087</v>
      </c>
      <c r="B213" s="1" t="s">
        <v>4088</v>
      </c>
      <c r="F213" s="1" t="s">
        <v>1172</v>
      </c>
      <c r="R213" s="1" t="s">
        <v>4089</v>
      </c>
      <c r="S213" s="1" t="s">
        <v>4089</v>
      </c>
      <c r="BZ213" s="1" t="s">
        <v>3994</v>
      </c>
      <c r="CO213" s="1" t="s">
        <v>1270</v>
      </c>
      <c r="CT213" s="1" t="s">
        <v>4089</v>
      </c>
      <c r="CU213" s="1" t="s">
        <v>4089</v>
      </c>
      <c r="DF213" s="1" t="s">
        <v>1147</v>
      </c>
      <c r="DG213" s="1" t="s">
        <v>1141</v>
      </c>
      <c r="DI213" s="1" t="s">
        <v>592</v>
      </c>
      <c r="DU213" s="1" t="s">
        <v>2945</v>
      </c>
      <c r="DV213" s="1" t="s">
        <v>2945</v>
      </c>
      <c r="DW213" s="1" t="s">
        <v>2968</v>
      </c>
      <c r="EW213" s="1" t="s">
        <v>1147</v>
      </c>
      <c r="FU213" s="1" t="s">
        <v>1147</v>
      </c>
      <c r="GM213" s="1" t="s">
        <v>2007</v>
      </c>
      <c r="GN213" s="1" t="s">
        <v>4090</v>
      </c>
      <c r="GO213" s="1" t="s">
        <v>1141</v>
      </c>
      <c r="GP213" s="1" t="s">
        <v>3575</v>
      </c>
      <c r="GQ213" s="1" t="s">
        <v>1141</v>
      </c>
      <c r="GR213" s="1" t="s">
        <v>3575</v>
      </c>
      <c r="GS213" s="1" t="s">
        <v>1141</v>
      </c>
      <c r="GT213" s="1" t="s">
        <v>3575</v>
      </c>
      <c r="GU213" s="1" t="s">
        <v>1141</v>
      </c>
      <c r="GV213" s="1" t="s">
        <v>3575</v>
      </c>
      <c r="GW213" s="1" t="s">
        <v>1141</v>
      </c>
      <c r="GX213" s="1" t="s">
        <v>3575</v>
      </c>
      <c r="HC213" s="1" t="s">
        <v>1147</v>
      </c>
      <c r="HK213" s="1" t="s">
        <v>1186</v>
      </c>
      <c r="IV213" s="1" t="s">
        <v>1141</v>
      </c>
    </row>
    <row r="214" spans="1:256" x14ac:dyDescent="0.2">
      <c r="A214" s="1" t="s">
        <v>4091</v>
      </c>
      <c r="B214" s="1" t="s">
        <v>4092</v>
      </c>
      <c r="F214" s="1" t="s">
        <v>3619</v>
      </c>
      <c r="Y214" s="1" t="s">
        <v>1214</v>
      </c>
      <c r="Z214" s="1" t="s">
        <v>1289</v>
      </c>
      <c r="CN214" s="1" t="s">
        <v>1270</v>
      </c>
      <c r="CO214" s="1" t="s">
        <v>1313</v>
      </c>
      <c r="CT214" s="1" t="s">
        <v>3955</v>
      </c>
      <c r="CV214" s="1" t="s">
        <v>3326</v>
      </c>
      <c r="DF214" s="1" t="s">
        <v>1147</v>
      </c>
      <c r="DG214" s="1" t="s">
        <v>1183</v>
      </c>
      <c r="DI214" s="1" t="s">
        <v>592</v>
      </c>
      <c r="DU214" s="1" t="s">
        <v>2945</v>
      </c>
      <c r="DV214" s="1" t="s">
        <v>2945</v>
      </c>
      <c r="DW214" s="1" t="s">
        <v>3308</v>
      </c>
      <c r="EW214" s="1" t="s">
        <v>1147</v>
      </c>
      <c r="FU214" s="1" t="s">
        <v>1147</v>
      </c>
      <c r="GM214" s="1" t="s">
        <v>1158</v>
      </c>
      <c r="GN214" s="1" t="s">
        <v>3118</v>
      </c>
      <c r="GO214" s="1" t="s">
        <v>1147</v>
      </c>
      <c r="GP214" s="1" t="s">
        <v>2932</v>
      </c>
      <c r="GQ214" s="1" t="s">
        <v>2995</v>
      </c>
      <c r="GR214" s="1" t="s">
        <v>2929</v>
      </c>
      <c r="GS214" s="1" t="s">
        <v>2934</v>
      </c>
      <c r="GT214" s="1" t="s">
        <v>3197</v>
      </c>
      <c r="GU214" s="1" t="s">
        <v>1232</v>
      </c>
      <c r="GV214" s="1" t="s">
        <v>3485</v>
      </c>
      <c r="GW214" s="1" t="s">
        <v>1640</v>
      </c>
      <c r="GX214" s="1" t="s">
        <v>3486</v>
      </c>
      <c r="GY214" s="1" t="s">
        <v>3468</v>
      </c>
      <c r="GZ214" s="1" t="s">
        <v>4093</v>
      </c>
      <c r="HC214" s="1" t="s">
        <v>1147</v>
      </c>
      <c r="HK214" s="1" t="s">
        <v>1186</v>
      </c>
      <c r="IV214" s="1" t="s">
        <v>1141</v>
      </c>
    </row>
    <row r="215" spans="1:256" x14ac:dyDescent="0.2">
      <c r="A215" s="1" t="s">
        <v>4094</v>
      </c>
      <c r="B215" s="1" t="s">
        <v>4095</v>
      </c>
      <c r="F215" s="1" t="s">
        <v>1305</v>
      </c>
      <c r="R215" s="1" t="s">
        <v>4096</v>
      </c>
      <c r="CN215" s="1" t="s">
        <v>1370</v>
      </c>
      <c r="DF215" s="1" t="s">
        <v>1147</v>
      </c>
      <c r="DG215" s="1" t="s">
        <v>1160</v>
      </c>
      <c r="DI215" s="1" t="s">
        <v>592</v>
      </c>
      <c r="DU215" s="1" t="s">
        <v>2945</v>
      </c>
      <c r="DV215" s="1" t="s">
        <v>2945</v>
      </c>
      <c r="DW215" s="1" t="s">
        <v>2897</v>
      </c>
      <c r="EW215" s="1" t="s">
        <v>1147</v>
      </c>
      <c r="FU215" s="1" t="s">
        <v>1147</v>
      </c>
      <c r="GM215" s="1" t="s">
        <v>1141</v>
      </c>
      <c r="GN215" s="1" t="s">
        <v>3575</v>
      </c>
      <c r="GO215" s="1" t="s">
        <v>1141</v>
      </c>
      <c r="GP215" s="1" t="s">
        <v>3575</v>
      </c>
      <c r="GQ215" s="1" t="s">
        <v>1141</v>
      </c>
      <c r="GR215" s="1" t="s">
        <v>3575</v>
      </c>
      <c r="GS215" s="1" t="s">
        <v>1141</v>
      </c>
      <c r="GT215" s="1" t="s">
        <v>3575</v>
      </c>
      <c r="GU215" s="1" t="s">
        <v>1141</v>
      </c>
      <c r="GV215" s="1" t="s">
        <v>3575</v>
      </c>
      <c r="GW215" s="1" t="s">
        <v>1141</v>
      </c>
      <c r="GX215" s="1" t="s">
        <v>3575</v>
      </c>
      <c r="HC215" s="1" t="s">
        <v>1147</v>
      </c>
      <c r="HK215" s="1" t="s">
        <v>1186</v>
      </c>
      <c r="IV215" s="1" t="s">
        <v>1141</v>
      </c>
    </row>
    <row r="216" spans="1:256" x14ac:dyDescent="0.2">
      <c r="A216" s="1" t="s">
        <v>4097</v>
      </c>
      <c r="B216" s="1" t="s">
        <v>4098</v>
      </c>
      <c r="F216" s="1" t="s">
        <v>3595</v>
      </c>
      <c r="BZ216" s="1" t="s">
        <v>4099</v>
      </c>
      <c r="CO216" s="1" t="s">
        <v>1199</v>
      </c>
      <c r="CT216" s="1" t="s">
        <v>3355</v>
      </c>
      <c r="CU216" s="1" t="s">
        <v>4100</v>
      </c>
      <c r="DF216" s="1" t="s">
        <v>1147</v>
      </c>
      <c r="DG216" s="1" t="s">
        <v>1142</v>
      </c>
      <c r="DI216" s="1" t="s">
        <v>592</v>
      </c>
      <c r="DU216" s="1" t="s">
        <v>2945</v>
      </c>
      <c r="DV216" s="1" t="s">
        <v>2945</v>
      </c>
      <c r="DW216" s="1" t="s">
        <v>2968</v>
      </c>
      <c r="EF216" s="1" t="s">
        <v>1147</v>
      </c>
      <c r="EH216" s="1" t="s">
        <v>1147</v>
      </c>
      <c r="EW216" s="1" t="s">
        <v>1147</v>
      </c>
      <c r="FU216" s="1" t="s">
        <v>1147</v>
      </c>
      <c r="GE216" s="1" t="s">
        <v>1637</v>
      </c>
      <c r="GF216" s="1" t="s">
        <v>4101</v>
      </c>
      <c r="GM216" s="1" t="s">
        <v>1141</v>
      </c>
      <c r="GN216" s="1" t="s">
        <v>3575</v>
      </c>
      <c r="GO216" s="1" t="s">
        <v>1141</v>
      </c>
      <c r="GP216" s="1" t="s">
        <v>3575</v>
      </c>
      <c r="GQ216" s="1" t="s">
        <v>1141</v>
      </c>
      <c r="GR216" s="1" t="s">
        <v>3575</v>
      </c>
      <c r="GS216" s="1" t="s">
        <v>1141</v>
      </c>
      <c r="GT216" s="1" t="s">
        <v>3575</v>
      </c>
      <c r="GU216" s="1" t="s">
        <v>1141</v>
      </c>
      <c r="GV216" s="1" t="s">
        <v>3575</v>
      </c>
      <c r="GW216" s="1" t="s">
        <v>1141</v>
      </c>
      <c r="GX216" s="1" t="s">
        <v>3575</v>
      </c>
      <c r="HC216" s="1" t="s">
        <v>1147</v>
      </c>
      <c r="HK216" s="1" t="s">
        <v>1186</v>
      </c>
      <c r="IV216" s="1" t="s">
        <v>1141</v>
      </c>
    </row>
    <row r="217" spans="1:256" x14ac:dyDescent="0.2">
      <c r="A217" s="1" t="s">
        <v>4102</v>
      </c>
      <c r="B217" s="1" t="s">
        <v>4103</v>
      </c>
      <c r="E217" s="1" t="s">
        <v>2980</v>
      </c>
      <c r="F217" s="1" t="s">
        <v>3187</v>
      </c>
      <c r="W217" s="1" t="s">
        <v>4104</v>
      </c>
      <c r="Y217" s="1" t="s">
        <v>1289</v>
      </c>
      <c r="AA217" s="1" t="s">
        <v>166</v>
      </c>
      <c r="AB217" s="1" t="s">
        <v>1693</v>
      </c>
      <c r="AC217" s="1" t="s">
        <v>167</v>
      </c>
      <c r="AD217" s="1" t="s">
        <v>1693</v>
      </c>
      <c r="AE217" s="1" t="s">
        <v>168</v>
      </c>
      <c r="AF217" s="1" t="s">
        <v>1693</v>
      </c>
      <c r="DF217" s="1" t="s">
        <v>1147</v>
      </c>
      <c r="DG217" s="1" t="s">
        <v>1158</v>
      </c>
      <c r="DI217" s="1" t="s">
        <v>592</v>
      </c>
      <c r="DU217" s="1" t="s">
        <v>2945</v>
      </c>
      <c r="DV217" s="1" t="s">
        <v>2945</v>
      </c>
      <c r="DW217" s="1" t="s">
        <v>3943</v>
      </c>
      <c r="EA217" s="1" t="s">
        <v>1147</v>
      </c>
      <c r="EC217" s="1" t="s">
        <v>1147</v>
      </c>
      <c r="ED217" s="1" t="s">
        <v>1147</v>
      </c>
      <c r="EW217" s="1" t="s">
        <v>1147</v>
      </c>
      <c r="FU217" s="1" t="s">
        <v>1147</v>
      </c>
      <c r="GM217" s="1" t="s">
        <v>2928</v>
      </c>
      <c r="GN217" s="1" t="s">
        <v>2929</v>
      </c>
      <c r="GO217" s="1" t="s">
        <v>1232</v>
      </c>
      <c r="GP217" s="1" t="s">
        <v>3656</v>
      </c>
      <c r="GQ217" s="1" t="s">
        <v>1313</v>
      </c>
      <c r="GR217" s="1" t="s">
        <v>3640</v>
      </c>
      <c r="GS217" s="1" t="s">
        <v>3607</v>
      </c>
      <c r="GT217" s="1" t="s">
        <v>3641</v>
      </c>
      <c r="GU217" s="1" t="s">
        <v>1141</v>
      </c>
      <c r="GV217" s="1" t="s">
        <v>3575</v>
      </c>
      <c r="GW217" s="1" t="s">
        <v>1141</v>
      </c>
      <c r="GX217" s="1" t="s">
        <v>3575</v>
      </c>
      <c r="HC217" s="1" t="s">
        <v>1147</v>
      </c>
      <c r="HD217" s="1" t="s">
        <v>1172</v>
      </c>
      <c r="HE217" s="1" t="s">
        <v>1172</v>
      </c>
      <c r="HK217" s="1" t="s">
        <v>1186</v>
      </c>
      <c r="HL217" s="1" t="s">
        <v>2898</v>
      </c>
      <c r="IV217" s="1" t="s">
        <v>1141</v>
      </c>
    </row>
    <row r="218" spans="1:256" x14ac:dyDescent="0.2">
      <c r="A218" s="1" t="s">
        <v>4105</v>
      </c>
      <c r="B218" s="1" t="s">
        <v>4106</v>
      </c>
      <c r="CO218" s="1" t="s">
        <v>2980</v>
      </c>
      <c r="DF218" s="1" t="s">
        <v>1147</v>
      </c>
      <c r="DG218" s="1" t="s">
        <v>1141</v>
      </c>
      <c r="DI218" s="1" t="s">
        <v>592</v>
      </c>
      <c r="DU218" s="1" t="s">
        <v>2945</v>
      </c>
      <c r="DV218" s="1" t="s">
        <v>2945</v>
      </c>
      <c r="DW218" s="1" t="s">
        <v>2901</v>
      </c>
      <c r="DX218" s="1" t="s">
        <v>1816</v>
      </c>
      <c r="EW218" s="1" t="s">
        <v>1147</v>
      </c>
      <c r="GM218" s="1" t="s">
        <v>1141</v>
      </c>
      <c r="GN218" s="1" t="s">
        <v>3575</v>
      </c>
      <c r="GO218" s="1" t="s">
        <v>1141</v>
      </c>
      <c r="GP218" s="1" t="s">
        <v>3575</v>
      </c>
      <c r="GQ218" s="1" t="s">
        <v>1141</v>
      </c>
      <c r="GR218" s="1" t="s">
        <v>3575</v>
      </c>
      <c r="GS218" s="1" t="s">
        <v>1141</v>
      </c>
      <c r="GT218" s="1" t="s">
        <v>3575</v>
      </c>
      <c r="GU218" s="1" t="s">
        <v>1141</v>
      </c>
      <c r="GV218" s="1" t="s">
        <v>3575</v>
      </c>
      <c r="GW218" s="1" t="s">
        <v>1141</v>
      </c>
      <c r="GX218" s="1" t="s">
        <v>3575</v>
      </c>
      <c r="HC218" s="1" t="s">
        <v>1147</v>
      </c>
      <c r="HK218" s="1" t="s">
        <v>1186</v>
      </c>
      <c r="IV218" s="1" t="s">
        <v>1141</v>
      </c>
    </row>
    <row r="219" spans="1:256" x14ac:dyDescent="0.2">
      <c r="A219" s="1" t="s">
        <v>4107</v>
      </c>
      <c r="B219" s="1" t="s">
        <v>4108</v>
      </c>
      <c r="D219" s="1" t="s">
        <v>2206</v>
      </c>
      <c r="F219" s="1" t="s">
        <v>3624</v>
      </c>
      <c r="DG219" s="1" t="s">
        <v>1141</v>
      </c>
      <c r="DI219" s="1" t="s">
        <v>592</v>
      </c>
      <c r="DU219" s="1" t="s">
        <v>2908</v>
      </c>
      <c r="DV219" s="1" t="s">
        <v>2908</v>
      </c>
      <c r="DW219" s="1" t="s">
        <v>2901</v>
      </c>
      <c r="EW219" s="1" t="s">
        <v>1147</v>
      </c>
      <c r="FF219" s="1" t="s">
        <v>1147</v>
      </c>
      <c r="FM219" s="1" t="s">
        <v>1183</v>
      </c>
      <c r="FV219" s="1" t="s">
        <v>1147</v>
      </c>
      <c r="GD219" s="1" t="s">
        <v>1147</v>
      </c>
      <c r="GM219" s="1" t="s">
        <v>1141</v>
      </c>
      <c r="GN219" s="1" t="s">
        <v>3575</v>
      </c>
      <c r="GO219" s="1" t="s">
        <v>1141</v>
      </c>
      <c r="GP219" s="1" t="s">
        <v>3575</v>
      </c>
      <c r="GQ219" s="1" t="s">
        <v>1141</v>
      </c>
      <c r="GR219" s="1" t="s">
        <v>3575</v>
      </c>
      <c r="GS219" s="1" t="s">
        <v>1141</v>
      </c>
      <c r="GT219" s="1" t="s">
        <v>3575</v>
      </c>
      <c r="GU219" s="1" t="s">
        <v>1141</v>
      </c>
      <c r="GV219" s="1" t="s">
        <v>3575</v>
      </c>
      <c r="GW219" s="1" t="s">
        <v>1141</v>
      </c>
      <c r="GX219" s="1" t="s">
        <v>3575</v>
      </c>
      <c r="HC219" s="1" t="s">
        <v>1147</v>
      </c>
      <c r="HK219" s="1" t="s">
        <v>1186</v>
      </c>
      <c r="IV219" s="1" t="s">
        <v>1141</v>
      </c>
    </row>
    <row r="220" spans="1:256" x14ac:dyDescent="0.2">
      <c r="A220" s="1" t="s">
        <v>4109</v>
      </c>
      <c r="B220" s="1" t="s">
        <v>4110</v>
      </c>
      <c r="D220" s="1" t="s">
        <v>2213</v>
      </c>
      <c r="F220" s="1" t="s">
        <v>3624</v>
      </c>
      <c r="DG220" s="1" t="s">
        <v>1141</v>
      </c>
      <c r="DI220" s="1" t="s">
        <v>592</v>
      </c>
      <c r="DU220" s="1" t="s">
        <v>2908</v>
      </c>
      <c r="DV220" s="1" t="s">
        <v>2908</v>
      </c>
      <c r="DW220" s="1" t="s">
        <v>2901</v>
      </c>
      <c r="EW220" s="1" t="s">
        <v>1147</v>
      </c>
      <c r="FF220" s="1" t="s">
        <v>1147</v>
      </c>
      <c r="FM220" s="1" t="s">
        <v>1183</v>
      </c>
      <c r="FV220" s="1" t="s">
        <v>1147</v>
      </c>
      <c r="GD220" s="1" t="s">
        <v>1147</v>
      </c>
      <c r="GM220" s="1" t="s">
        <v>1141</v>
      </c>
      <c r="GN220" s="1" t="s">
        <v>3575</v>
      </c>
      <c r="GO220" s="1" t="s">
        <v>1141</v>
      </c>
      <c r="GP220" s="1" t="s">
        <v>3575</v>
      </c>
      <c r="GQ220" s="1" t="s">
        <v>1141</v>
      </c>
      <c r="GR220" s="1" t="s">
        <v>3575</v>
      </c>
      <c r="GS220" s="1" t="s">
        <v>1141</v>
      </c>
      <c r="GT220" s="1" t="s">
        <v>3575</v>
      </c>
      <c r="GU220" s="1" t="s">
        <v>1141</v>
      </c>
      <c r="GV220" s="1" t="s">
        <v>3575</v>
      </c>
      <c r="GW220" s="1" t="s">
        <v>1141</v>
      </c>
      <c r="GX220" s="1" t="s">
        <v>3575</v>
      </c>
      <c r="HC220" s="1" t="s">
        <v>1147</v>
      </c>
      <c r="HK220" s="1" t="s">
        <v>1186</v>
      </c>
      <c r="IV220" s="1" t="s">
        <v>1141</v>
      </c>
    </row>
    <row r="221" spans="1:256" x14ac:dyDescent="0.2">
      <c r="A221" s="1" t="s">
        <v>4111</v>
      </c>
      <c r="B221" s="1" t="s">
        <v>4112</v>
      </c>
      <c r="D221" s="1" t="s">
        <v>2220</v>
      </c>
      <c r="F221" s="1" t="s">
        <v>3624</v>
      </c>
      <c r="DG221" s="1" t="s">
        <v>1141</v>
      </c>
      <c r="DI221" s="1" t="s">
        <v>592</v>
      </c>
      <c r="DU221" s="1" t="s">
        <v>2908</v>
      </c>
      <c r="DV221" s="1" t="s">
        <v>2908</v>
      </c>
      <c r="DW221" s="1" t="s">
        <v>2901</v>
      </c>
      <c r="EW221" s="1" t="s">
        <v>1147</v>
      </c>
      <c r="FF221" s="1" t="s">
        <v>1147</v>
      </c>
      <c r="FM221" s="1" t="s">
        <v>1183</v>
      </c>
      <c r="GD221" s="1" t="s">
        <v>1147</v>
      </c>
      <c r="GM221" s="1" t="s">
        <v>1141</v>
      </c>
      <c r="GN221" s="1" t="s">
        <v>3575</v>
      </c>
      <c r="GO221" s="1" t="s">
        <v>1141</v>
      </c>
      <c r="GP221" s="1" t="s">
        <v>3575</v>
      </c>
      <c r="GQ221" s="1" t="s">
        <v>1141</v>
      </c>
      <c r="GR221" s="1" t="s">
        <v>3575</v>
      </c>
      <c r="GS221" s="1" t="s">
        <v>1141</v>
      </c>
      <c r="GT221" s="1" t="s">
        <v>3575</v>
      </c>
      <c r="GU221" s="1" t="s">
        <v>1141</v>
      </c>
      <c r="GV221" s="1" t="s">
        <v>3575</v>
      </c>
      <c r="GW221" s="1" t="s">
        <v>1141</v>
      </c>
      <c r="GX221" s="1" t="s">
        <v>3575</v>
      </c>
      <c r="HC221" s="1" t="s">
        <v>1147</v>
      </c>
      <c r="HK221" s="1" t="s">
        <v>1186</v>
      </c>
      <c r="IV221" s="1" t="s">
        <v>1141</v>
      </c>
    </row>
    <row r="222" spans="1:256" x14ac:dyDescent="0.2">
      <c r="A222" s="1" t="s">
        <v>4113</v>
      </c>
      <c r="B222" s="1" t="s">
        <v>4114</v>
      </c>
      <c r="D222" s="1" t="s">
        <v>2226</v>
      </c>
      <c r="F222" s="1" t="s">
        <v>3624</v>
      </c>
      <c r="DG222" s="1" t="s">
        <v>1141</v>
      </c>
      <c r="DI222" s="1" t="s">
        <v>592</v>
      </c>
      <c r="DU222" s="1" t="s">
        <v>2908</v>
      </c>
      <c r="DV222" s="1" t="s">
        <v>2908</v>
      </c>
      <c r="DW222" s="1" t="s">
        <v>2901</v>
      </c>
      <c r="EW222" s="1" t="s">
        <v>1147</v>
      </c>
      <c r="FF222" s="1" t="s">
        <v>1147</v>
      </c>
      <c r="FM222" s="1" t="s">
        <v>1183</v>
      </c>
      <c r="GD222" s="1" t="s">
        <v>1147</v>
      </c>
      <c r="GM222" s="1" t="s">
        <v>1141</v>
      </c>
      <c r="GN222" s="1" t="s">
        <v>3575</v>
      </c>
      <c r="GO222" s="1" t="s">
        <v>1141</v>
      </c>
      <c r="GP222" s="1" t="s">
        <v>3575</v>
      </c>
      <c r="GQ222" s="1" t="s">
        <v>1141</v>
      </c>
      <c r="GR222" s="1" t="s">
        <v>3575</v>
      </c>
      <c r="GS222" s="1" t="s">
        <v>1141</v>
      </c>
      <c r="GT222" s="1" t="s">
        <v>3575</v>
      </c>
      <c r="GU222" s="1" t="s">
        <v>1141</v>
      </c>
      <c r="GV222" s="1" t="s">
        <v>3575</v>
      </c>
      <c r="GW222" s="1" t="s">
        <v>1141</v>
      </c>
      <c r="GX222" s="1" t="s">
        <v>3575</v>
      </c>
      <c r="HC222" s="1" t="s">
        <v>1147</v>
      </c>
      <c r="HK222" s="1" t="s">
        <v>1186</v>
      </c>
      <c r="IV222" s="1" t="s">
        <v>1141</v>
      </c>
    </row>
    <row r="223" spans="1:256" x14ac:dyDescent="0.2">
      <c r="A223" s="1" t="s">
        <v>4115</v>
      </c>
      <c r="B223" s="1" t="s">
        <v>4116</v>
      </c>
      <c r="C223" s="1" t="s">
        <v>715</v>
      </c>
      <c r="D223" s="1" t="s">
        <v>2232</v>
      </c>
      <c r="F223" s="1" t="s">
        <v>3628</v>
      </c>
      <c r="BI223" s="1" t="s">
        <v>4117</v>
      </c>
      <c r="BJ223" s="1" t="s">
        <v>2232</v>
      </c>
      <c r="BK223" s="1" t="s">
        <v>2239</v>
      </c>
      <c r="BL223" s="1" t="s">
        <v>2968</v>
      </c>
      <c r="BZ223" s="1" t="s">
        <v>4118</v>
      </c>
      <c r="DF223" s="1" t="s">
        <v>1147</v>
      </c>
      <c r="DG223" s="1" t="s">
        <v>1141</v>
      </c>
      <c r="DI223" s="1" t="s">
        <v>592</v>
      </c>
      <c r="DU223" s="1" t="s">
        <v>2908</v>
      </c>
      <c r="DV223" s="1" t="s">
        <v>2908</v>
      </c>
      <c r="DW223" s="1" t="s">
        <v>2901</v>
      </c>
      <c r="EA223" s="1" t="s">
        <v>1147</v>
      </c>
      <c r="EB223" s="1" t="s">
        <v>1160</v>
      </c>
      <c r="EW223" s="1" t="s">
        <v>1147</v>
      </c>
      <c r="EX223" s="1" t="s">
        <v>1279</v>
      </c>
      <c r="FF223" s="1" t="s">
        <v>1147</v>
      </c>
      <c r="FQ223" s="1" t="s">
        <v>1147</v>
      </c>
      <c r="FR223" s="1" t="s">
        <v>1186</v>
      </c>
      <c r="FS223" s="1" t="s">
        <v>1153</v>
      </c>
      <c r="FT223" s="1" t="s">
        <v>1141</v>
      </c>
      <c r="FU223" s="1" t="s">
        <v>1147</v>
      </c>
      <c r="FV223" s="1" t="s">
        <v>1147</v>
      </c>
      <c r="GE223" s="1" t="s">
        <v>1141</v>
      </c>
      <c r="GF223" s="1" t="s">
        <v>4119</v>
      </c>
      <c r="GG223" s="1" t="s">
        <v>4120</v>
      </c>
      <c r="GH223" s="1" t="s">
        <v>4121</v>
      </c>
      <c r="GM223" s="1" t="s">
        <v>3785</v>
      </c>
      <c r="GN223" s="1" t="s">
        <v>4122</v>
      </c>
      <c r="GO223" s="1" t="s">
        <v>1183</v>
      </c>
      <c r="GP223" s="1" t="s">
        <v>4123</v>
      </c>
      <c r="GQ223" s="1" t="s">
        <v>1141</v>
      </c>
      <c r="GR223" s="1" t="s">
        <v>3575</v>
      </c>
      <c r="GS223" s="1" t="s">
        <v>1141</v>
      </c>
      <c r="GT223" s="1" t="s">
        <v>3575</v>
      </c>
      <c r="GU223" s="1" t="s">
        <v>1166</v>
      </c>
      <c r="GV223" s="1" t="s">
        <v>4124</v>
      </c>
      <c r="GW223" s="1" t="s">
        <v>1147</v>
      </c>
      <c r="GX223" s="1" t="s">
        <v>4125</v>
      </c>
      <c r="HC223" s="1" t="s">
        <v>1147</v>
      </c>
      <c r="HD223" s="1" t="s">
        <v>1310</v>
      </c>
      <c r="HE223" s="1" t="s">
        <v>2007</v>
      </c>
      <c r="HK223" s="1" t="s">
        <v>1186</v>
      </c>
      <c r="HM223" s="1" t="s">
        <v>1142</v>
      </c>
      <c r="HN223" s="1" t="s">
        <v>1147</v>
      </c>
      <c r="HO223" s="1" t="s">
        <v>1147</v>
      </c>
      <c r="HP223" s="1" t="s">
        <v>1147</v>
      </c>
      <c r="HQ223" s="1" t="s">
        <v>1147</v>
      </c>
      <c r="HR223" s="1" t="s">
        <v>1147</v>
      </c>
      <c r="HS223" s="1" t="s">
        <v>1160</v>
      </c>
      <c r="HT223" s="1" t="s">
        <v>1147</v>
      </c>
      <c r="HU223" s="1" t="s">
        <v>1147</v>
      </c>
      <c r="HV223" s="1" t="s">
        <v>1147</v>
      </c>
      <c r="HW223" s="1" t="s">
        <v>1147</v>
      </c>
      <c r="HX223" s="1" t="s">
        <v>1147</v>
      </c>
      <c r="IU223" s="1" t="s">
        <v>2915</v>
      </c>
      <c r="IV223" s="1" t="s">
        <v>2916</v>
      </c>
    </row>
    <row r="224" spans="1:256" x14ac:dyDescent="0.2">
      <c r="A224" s="1" t="s">
        <v>4126</v>
      </c>
      <c r="B224" s="1" t="s">
        <v>4127</v>
      </c>
      <c r="C224" s="1" t="s">
        <v>715</v>
      </c>
      <c r="D224" s="1" t="s">
        <v>2240</v>
      </c>
      <c r="F224" s="1" t="s">
        <v>3637</v>
      </c>
      <c r="W224" s="1" t="s">
        <v>4128</v>
      </c>
      <c r="BI224" s="1" t="s">
        <v>4129</v>
      </c>
      <c r="BJ224" s="1" t="s">
        <v>4130</v>
      </c>
      <c r="BK224" s="1" t="s">
        <v>1147</v>
      </c>
      <c r="BL224" s="1" t="s">
        <v>2968</v>
      </c>
      <c r="BM224" s="1" t="s">
        <v>4131</v>
      </c>
      <c r="BN224" s="1" t="s">
        <v>1827</v>
      </c>
      <c r="BZ224" s="1" t="s">
        <v>4118</v>
      </c>
      <c r="DF224" s="1" t="s">
        <v>1147</v>
      </c>
      <c r="DG224" s="1" t="s">
        <v>1141</v>
      </c>
      <c r="DI224" s="1" t="s">
        <v>592</v>
      </c>
      <c r="DU224" s="1" t="s">
        <v>2908</v>
      </c>
      <c r="DV224" s="1" t="s">
        <v>2908</v>
      </c>
      <c r="DW224" s="1" t="s">
        <v>2901</v>
      </c>
      <c r="EA224" s="1" t="s">
        <v>1147</v>
      </c>
      <c r="EB224" s="1" t="s">
        <v>1160</v>
      </c>
      <c r="EW224" s="1" t="s">
        <v>1147</v>
      </c>
      <c r="EX224" s="1" t="s">
        <v>1279</v>
      </c>
      <c r="FF224" s="1" t="s">
        <v>1147</v>
      </c>
      <c r="FQ224" s="1" t="s">
        <v>1147</v>
      </c>
      <c r="FR224" s="1" t="s">
        <v>1186</v>
      </c>
      <c r="FS224" s="1" t="s">
        <v>1186</v>
      </c>
      <c r="FT224" s="1" t="s">
        <v>1141</v>
      </c>
      <c r="FU224" s="1" t="s">
        <v>1147</v>
      </c>
      <c r="FV224" s="1" t="s">
        <v>1147</v>
      </c>
      <c r="GE224" s="1" t="s">
        <v>4132</v>
      </c>
      <c r="GF224" s="1" t="s">
        <v>4133</v>
      </c>
      <c r="GG224" s="1" t="s">
        <v>4134</v>
      </c>
      <c r="GH224" s="1" t="s">
        <v>4135</v>
      </c>
      <c r="GM224" s="1" t="s">
        <v>1158</v>
      </c>
      <c r="GN224" s="1" t="s">
        <v>4136</v>
      </c>
      <c r="GO224" s="1" t="s">
        <v>1147</v>
      </c>
      <c r="GP224" s="1" t="s">
        <v>4137</v>
      </c>
      <c r="GQ224" s="1" t="s">
        <v>1232</v>
      </c>
      <c r="GR224" s="1" t="s">
        <v>4138</v>
      </c>
      <c r="GS224" s="1" t="s">
        <v>1141</v>
      </c>
      <c r="GT224" s="1" t="s">
        <v>3575</v>
      </c>
      <c r="GU224" s="1" t="s">
        <v>1141</v>
      </c>
      <c r="GV224" s="1" t="s">
        <v>3575</v>
      </c>
      <c r="GW224" s="1" t="s">
        <v>1141</v>
      </c>
      <c r="GX224" s="1" t="s">
        <v>3575</v>
      </c>
      <c r="HC224" s="1" t="s">
        <v>1147</v>
      </c>
      <c r="HZ224" s="1" t="s">
        <v>2979</v>
      </c>
      <c r="IA224" s="1" t="s">
        <v>1166</v>
      </c>
      <c r="IB224" s="1" t="s">
        <v>1220</v>
      </c>
      <c r="IC224" s="1" t="s">
        <v>1166</v>
      </c>
      <c r="ID224" s="1" t="s">
        <v>2007</v>
      </c>
      <c r="IE224" s="1" t="s">
        <v>1340</v>
      </c>
      <c r="IF224" s="1" t="s">
        <v>1208</v>
      </c>
      <c r="IG224" s="1" t="s">
        <v>1260</v>
      </c>
      <c r="IH224" s="1" t="s">
        <v>1220</v>
      </c>
      <c r="II224" s="1" t="s">
        <v>1166</v>
      </c>
      <c r="IJ224" s="1" t="s">
        <v>2007</v>
      </c>
      <c r="IK224" s="1" t="s">
        <v>1340</v>
      </c>
      <c r="IL224" s="1" t="s">
        <v>1208</v>
      </c>
      <c r="IN224" s="1" t="s">
        <v>1310</v>
      </c>
      <c r="IU224" s="1" t="s">
        <v>2915</v>
      </c>
      <c r="IV224" s="1" t="s">
        <v>2916</v>
      </c>
    </row>
    <row r="225" spans="1:256" x14ac:dyDescent="0.2">
      <c r="A225" s="1" t="s">
        <v>4139</v>
      </c>
      <c r="B225" s="1" t="s">
        <v>4140</v>
      </c>
      <c r="C225" s="1" t="s">
        <v>715</v>
      </c>
      <c r="D225" s="1" t="s">
        <v>2245</v>
      </c>
      <c r="F225" s="1" t="s">
        <v>3643</v>
      </c>
      <c r="W225" s="1" t="s">
        <v>4141</v>
      </c>
      <c r="Y225" s="1" t="s">
        <v>4142</v>
      </c>
      <c r="AA225" s="1" t="s">
        <v>328</v>
      </c>
      <c r="AB225" s="1" t="s">
        <v>1395</v>
      </c>
      <c r="AC225" s="1" t="s">
        <v>167</v>
      </c>
      <c r="AD225" s="1" t="s">
        <v>1693</v>
      </c>
      <c r="AE225" s="1" t="s">
        <v>253</v>
      </c>
      <c r="AF225" s="1" t="s">
        <v>1231</v>
      </c>
      <c r="AG225" s="1" t="s">
        <v>178</v>
      </c>
      <c r="AH225" s="1" t="s">
        <v>4143</v>
      </c>
      <c r="CL225" s="1" t="s">
        <v>4144</v>
      </c>
      <c r="CM225" s="1" t="s">
        <v>4145</v>
      </c>
      <c r="CN225" s="1" t="s">
        <v>2933</v>
      </c>
      <c r="DF225" s="1" t="s">
        <v>1147</v>
      </c>
      <c r="DG225" s="1" t="s">
        <v>1141</v>
      </c>
      <c r="DI225" s="1" t="s">
        <v>592</v>
      </c>
      <c r="DU225" s="1" t="s">
        <v>2908</v>
      </c>
      <c r="DV225" s="1" t="s">
        <v>2908</v>
      </c>
      <c r="DW225" s="1" t="s">
        <v>2901</v>
      </c>
      <c r="DX225" s="1" t="s">
        <v>1275</v>
      </c>
      <c r="EA225" s="1" t="s">
        <v>1147</v>
      </c>
      <c r="EN225" s="1" t="s">
        <v>1147</v>
      </c>
      <c r="EW225" s="1" t="s">
        <v>1147</v>
      </c>
      <c r="EX225" s="1" t="s">
        <v>1279</v>
      </c>
      <c r="FF225" s="1" t="s">
        <v>1147</v>
      </c>
      <c r="FJ225" s="1" t="s">
        <v>1232</v>
      </c>
      <c r="FN225" s="1" t="s">
        <v>1147</v>
      </c>
      <c r="FQ225" s="1" t="s">
        <v>1147</v>
      </c>
      <c r="FR225" s="1" t="s">
        <v>1186</v>
      </c>
      <c r="FS225" s="1" t="s">
        <v>2007</v>
      </c>
      <c r="FT225" s="1" t="s">
        <v>1141</v>
      </c>
      <c r="FV225" s="1" t="s">
        <v>1147</v>
      </c>
      <c r="GM225" s="1" t="s">
        <v>1232</v>
      </c>
      <c r="GN225" s="1" t="s">
        <v>3804</v>
      </c>
      <c r="GO225" s="1" t="s">
        <v>1232</v>
      </c>
      <c r="GP225" s="1" t="s">
        <v>4146</v>
      </c>
      <c r="GQ225" s="1" t="s">
        <v>1172</v>
      </c>
      <c r="GR225" s="1" t="s">
        <v>4147</v>
      </c>
      <c r="GS225" s="1" t="s">
        <v>2935</v>
      </c>
      <c r="GT225" s="1" t="s">
        <v>4148</v>
      </c>
      <c r="GU225" s="1" t="s">
        <v>1141</v>
      </c>
      <c r="GV225" s="1" t="s">
        <v>3575</v>
      </c>
      <c r="GW225" s="1" t="s">
        <v>1141</v>
      </c>
      <c r="GX225" s="1" t="s">
        <v>3575</v>
      </c>
      <c r="HC225" s="1" t="s">
        <v>1147</v>
      </c>
      <c r="HD225" s="1" t="s">
        <v>1391</v>
      </c>
      <c r="HE225" s="1" t="s">
        <v>2007</v>
      </c>
      <c r="HK225" s="1" t="s">
        <v>1186</v>
      </c>
      <c r="HL225" s="1" t="s">
        <v>2898</v>
      </c>
      <c r="IU225" s="1" t="s">
        <v>2915</v>
      </c>
      <c r="IV225" s="1" t="s">
        <v>2916</v>
      </c>
    </row>
    <row r="226" spans="1:256" x14ac:dyDescent="0.2">
      <c r="A226" s="1" t="s">
        <v>4149</v>
      </c>
      <c r="B226" s="1" t="s">
        <v>4150</v>
      </c>
      <c r="C226" s="1" t="s">
        <v>715</v>
      </c>
      <c r="D226" s="1" t="s">
        <v>2253</v>
      </c>
      <c r="DF226" s="1" t="s">
        <v>1147</v>
      </c>
      <c r="DG226" s="1" t="s">
        <v>1141</v>
      </c>
      <c r="DI226" s="1" t="s">
        <v>592</v>
      </c>
      <c r="DU226" s="1" t="s">
        <v>2908</v>
      </c>
      <c r="DV226" s="1" t="s">
        <v>2908</v>
      </c>
      <c r="DW226" s="1" t="s">
        <v>2901</v>
      </c>
      <c r="EA226" s="1" t="s">
        <v>1147</v>
      </c>
      <c r="EW226" s="1" t="s">
        <v>1147</v>
      </c>
      <c r="EX226" s="1" t="s">
        <v>1279</v>
      </c>
      <c r="FC226" s="1" t="s">
        <v>4139</v>
      </c>
      <c r="FQ226" s="1" t="s">
        <v>1141</v>
      </c>
      <c r="FR226" s="1" t="s">
        <v>1186</v>
      </c>
      <c r="FS226" s="1" t="s">
        <v>1141</v>
      </c>
      <c r="FT226" s="1" t="s">
        <v>1141</v>
      </c>
      <c r="FU226" s="1" t="s">
        <v>1147</v>
      </c>
      <c r="GA226" s="1" t="s">
        <v>1147</v>
      </c>
      <c r="GM226" s="1" t="s">
        <v>2916</v>
      </c>
      <c r="GN226" s="1" t="s">
        <v>4151</v>
      </c>
      <c r="GO226" s="1" t="s">
        <v>3206</v>
      </c>
      <c r="GP226" s="1" t="s">
        <v>4152</v>
      </c>
      <c r="GQ226" s="1" t="s">
        <v>1279</v>
      </c>
      <c r="GR226" s="1" t="s">
        <v>4153</v>
      </c>
      <c r="GS226" s="1" t="s">
        <v>1183</v>
      </c>
      <c r="GT226" s="1" t="s">
        <v>4154</v>
      </c>
      <c r="GU226" s="1" t="s">
        <v>1141</v>
      </c>
      <c r="GV226" s="1" t="s">
        <v>3575</v>
      </c>
      <c r="GW226" s="1" t="s">
        <v>1141</v>
      </c>
      <c r="GX226" s="1" t="s">
        <v>3575</v>
      </c>
      <c r="HC226" s="1" t="s">
        <v>1147</v>
      </c>
      <c r="HK226" s="1" t="s">
        <v>1186</v>
      </c>
      <c r="IU226" s="1" t="s">
        <v>2915</v>
      </c>
      <c r="IV226" s="1" t="s">
        <v>2916</v>
      </c>
    </row>
    <row r="227" spans="1:256" x14ac:dyDescent="0.2">
      <c r="A227" s="1" t="s">
        <v>4155</v>
      </c>
      <c r="B227" s="1" t="s">
        <v>4156</v>
      </c>
      <c r="C227" s="1" t="s">
        <v>715</v>
      </c>
      <c r="D227" s="1" t="s">
        <v>2258</v>
      </c>
      <c r="F227" s="1" t="s">
        <v>3649</v>
      </c>
      <c r="R227" s="1" t="s">
        <v>4157</v>
      </c>
      <c r="BZ227" s="1" t="s">
        <v>4158</v>
      </c>
      <c r="CK227" s="1" t="s">
        <v>4159</v>
      </c>
      <c r="CO227" s="1" t="s">
        <v>1408</v>
      </c>
      <c r="CT227" s="1" t="s">
        <v>4157</v>
      </c>
      <c r="DF227" s="1" t="s">
        <v>1147</v>
      </c>
      <c r="DG227" s="1" t="s">
        <v>1141</v>
      </c>
      <c r="DI227" s="1" t="s">
        <v>592</v>
      </c>
      <c r="DU227" s="1" t="s">
        <v>2908</v>
      </c>
      <c r="DV227" s="1" t="s">
        <v>2908</v>
      </c>
      <c r="DW227" s="1" t="s">
        <v>2901</v>
      </c>
      <c r="EA227" s="1" t="s">
        <v>1147</v>
      </c>
      <c r="EN227" s="1" t="s">
        <v>1147</v>
      </c>
      <c r="ET227" s="1" t="s">
        <v>4158</v>
      </c>
      <c r="EU227" s="1" t="s">
        <v>4159</v>
      </c>
      <c r="EW227" s="1" t="s">
        <v>1147</v>
      </c>
      <c r="EX227" s="1" t="s">
        <v>1279</v>
      </c>
      <c r="FJ227" s="1" t="s">
        <v>2007</v>
      </c>
      <c r="FK227" s="1" t="s">
        <v>1147</v>
      </c>
      <c r="FQ227" s="1" t="s">
        <v>1147</v>
      </c>
      <c r="FR227" s="1" t="s">
        <v>1186</v>
      </c>
      <c r="FS227" s="1" t="s">
        <v>1160</v>
      </c>
      <c r="FT227" s="1" t="s">
        <v>1141</v>
      </c>
      <c r="FU227" s="1" t="s">
        <v>1147</v>
      </c>
      <c r="GE227" s="1" t="s">
        <v>1289</v>
      </c>
      <c r="GF227" s="1" t="s">
        <v>2957</v>
      </c>
      <c r="GM227" s="1" t="s">
        <v>1158</v>
      </c>
      <c r="GN227" s="1" t="s">
        <v>4160</v>
      </c>
      <c r="GO227" s="1" t="s">
        <v>1141</v>
      </c>
      <c r="GP227" s="1" t="s">
        <v>4161</v>
      </c>
      <c r="GQ227" s="1" t="s">
        <v>1141</v>
      </c>
      <c r="GR227" s="1" t="s">
        <v>3575</v>
      </c>
      <c r="GS227" s="1" t="s">
        <v>1141</v>
      </c>
      <c r="GT227" s="1" t="s">
        <v>3575</v>
      </c>
      <c r="GU227" s="1" t="s">
        <v>1141</v>
      </c>
      <c r="GV227" s="1" t="s">
        <v>3575</v>
      </c>
      <c r="GW227" s="1" t="s">
        <v>1141</v>
      </c>
      <c r="GX227" s="1" t="s">
        <v>3575</v>
      </c>
      <c r="HA227" s="1" t="s">
        <v>1365</v>
      </c>
      <c r="HB227" s="1" t="s">
        <v>2919</v>
      </c>
      <c r="HC227" s="1" t="s">
        <v>1147</v>
      </c>
      <c r="HK227" s="1" t="s">
        <v>1142</v>
      </c>
      <c r="HZ227" s="1" t="s">
        <v>2478</v>
      </c>
      <c r="IA227" s="1" t="s">
        <v>1158</v>
      </c>
      <c r="IB227" s="1" t="s">
        <v>1158</v>
      </c>
      <c r="IC227" s="1" t="s">
        <v>1183</v>
      </c>
      <c r="ID227" s="1" t="s">
        <v>1220</v>
      </c>
      <c r="IE227" s="1" t="s">
        <v>1254</v>
      </c>
      <c r="IF227" s="1" t="s">
        <v>1309</v>
      </c>
      <c r="IG227" s="1" t="s">
        <v>1153</v>
      </c>
      <c r="IH227" s="1" t="s">
        <v>1158</v>
      </c>
      <c r="II227" s="1" t="s">
        <v>1153</v>
      </c>
      <c r="IJ227" s="1" t="s">
        <v>1186</v>
      </c>
      <c r="IK227" s="1" t="s">
        <v>2007</v>
      </c>
      <c r="IL227" s="1" t="s">
        <v>1365</v>
      </c>
      <c r="IM227" s="1" t="s">
        <v>4162</v>
      </c>
      <c r="IU227" s="1" t="s">
        <v>2915</v>
      </c>
      <c r="IV227" s="1" t="s">
        <v>2916</v>
      </c>
    </row>
    <row r="228" spans="1:256" x14ac:dyDescent="0.2">
      <c r="A228" s="1" t="s">
        <v>4163</v>
      </c>
      <c r="B228" s="1" t="s">
        <v>4164</v>
      </c>
      <c r="C228" s="1" t="s">
        <v>715</v>
      </c>
      <c r="D228" s="1" t="s">
        <v>2265</v>
      </c>
      <c r="F228" s="1" t="s">
        <v>3667</v>
      </c>
      <c r="AW228" s="1" t="s">
        <v>131</v>
      </c>
      <c r="AX228" s="1" t="s">
        <v>1310</v>
      </c>
      <c r="AY228" s="1" t="s">
        <v>133</v>
      </c>
      <c r="AZ228" s="1" t="s">
        <v>1310</v>
      </c>
      <c r="BI228" s="1" t="s">
        <v>4165</v>
      </c>
      <c r="BJ228" s="1" t="s">
        <v>4166</v>
      </c>
      <c r="BK228" s="1" t="s">
        <v>1147</v>
      </c>
      <c r="BL228" s="1" t="s">
        <v>3069</v>
      </c>
      <c r="BM228" s="1" t="s">
        <v>4167</v>
      </c>
      <c r="BN228" s="1" t="s">
        <v>1827</v>
      </c>
      <c r="BZ228" s="1" t="s">
        <v>4118</v>
      </c>
      <c r="DF228" s="1" t="s">
        <v>1147</v>
      </c>
      <c r="DG228" s="1" t="s">
        <v>1141</v>
      </c>
      <c r="DI228" s="1" t="s">
        <v>592</v>
      </c>
      <c r="DU228" s="1" t="s">
        <v>2908</v>
      </c>
      <c r="DV228" s="1" t="s">
        <v>2908</v>
      </c>
      <c r="DW228" s="1" t="s">
        <v>2901</v>
      </c>
      <c r="EA228" s="1" t="s">
        <v>1147</v>
      </c>
      <c r="EB228" s="1" t="s">
        <v>1160</v>
      </c>
      <c r="EW228" s="1" t="s">
        <v>1153</v>
      </c>
      <c r="EX228" s="1" t="s">
        <v>1279</v>
      </c>
      <c r="FF228" s="1" t="s">
        <v>1147</v>
      </c>
      <c r="FQ228" s="1" t="s">
        <v>1147</v>
      </c>
      <c r="FR228" s="1" t="s">
        <v>1186</v>
      </c>
      <c r="FS228" s="1" t="s">
        <v>2007</v>
      </c>
      <c r="FT228" s="1" t="s">
        <v>1147</v>
      </c>
      <c r="FU228" s="1" t="s">
        <v>1147</v>
      </c>
      <c r="FV228" s="1" t="s">
        <v>1147</v>
      </c>
      <c r="GE228" s="1" t="s">
        <v>2271</v>
      </c>
      <c r="GF228" s="1" t="s">
        <v>4119</v>
      </c>
      <c r="GG228" s="1" t="s">
        <v>4168</v>
      </c>
      <c r="GH228" s="1" t="s">
        <v>4169</v>
      </c>
      <c r="GM228" s="1" t="s">
        <v>1313</v>
      </c>
      <c r="GN228" s="1" t="s">
        <v>3105</v>
      </c>
      <c r="GO228" s="1" t="s">
        <v>1183</v>
      </c>
      <c r="GP228" s="1" t="s">
        <v>4170</v>
      </c>
      <c r="GQ228" s="1" t="s">
        <v>3076</v>
      </c>
      <c r="GR228" s="1" t="s">
        <v>4171</v>
      </c>
      <c r="GS228" s="1" t="s">
        <v>1141</v>
      </c>
      <c r="GT228" s="1" t="s">
        <v>3575</v>
      </c>
      <c r="GU228" s="1" t="s">
        <v>1141</v>
      </c>
      <c r="GV228" s="1" t="s">
        <v>3575</v>
      </c>
      <c r="GW228" s="1" t="s">
        <v>1141</v>
      </c>
      <c r="GX228" s="1" t="s">
        <v>3575</v>
      </c>
      <c r="GY228" s="1" t="s">
        <v>1313</v>
      </c>
      <c r="GZ228" s="1" t="s">
        <v>3118</v>
      </c>
      <c r="HA228" s="1" t="s">
        <v>1142</v>
      </c>
      <c r="HB228" s="1" t="s">
        <v>4172</v>
      </c>
      <c r="HC228" s="1" t="s">
        <v>1147</v>
      </c>
      <c r="HK228" s="1" t="s">
        <v>1186</v>
      </c>
      <c r="IU228" s="1" t="s">
        <v>2952</v>
      </c>
      <c r="IV228" s="1" t="s">
        <v>2953</v>
      </c>
    </row>
    <row r="229" spans="1:256" x14ac:dyDescent="0.2">
      <c r="A229" s="1" t="s">
        <v>4173</v>
      </c>
      <c r="B229" s="1" t="s">
        <v>4174</v>
      </c>
      <c r="C229" s="1" t="s">
        <v>715</v>
      </c>
      <c r="D229" s="1" t="s">
        <v>2272</v>
      </c>
      <c r="F229" s="1" t="s">
        <v>3667</v>
      </c>
      <c r="AA229" s="1" t="s">
        <v>118</v>
      </c>
      <c r="AB229" s="1" t="s">
        <v>4175</v>
      </c>
      <c r="AC229" s="1" t="s">
        <v>127</v>
      </c>
      <c r="AD229" s="1" t="s">
        <v>4175</v>
      </c>
      <c r="AE229" s="1" t="s">
        <v>123</v>
      </c>
      <c r="AF229" s="1" t="s">
        <v>4175</v>
      </c>
      <c r="AG229" s="1" t="s">
        <v>131</v>
      </c>
      <c r="AH229" s="1" t="s">
        <v>4175</v>
      </c>
      <c r="AW229" s="1" t="s">
        <v>77</v>
      </c>
      <c r="AX229" s="1" t="s">
        <v>4176</v>
      </c>
      <c r="AY229" s="1" t="s">
        <v>90</v>
      </c>
      <c r="AZ229" s="1" t="s">
        <v>1289</v>
      </c>
      <c r="BA229" s="1" t="s">
        <v>96</v>
      </c>
      <c r="BB229" s="1" t="s">
        <v>2279</v>
      </c>
      <c r="BI229" s="1" t="s">
        <v>4177</v>
      </c>
      <c r="BJ229" s="1" t="s">
        <v>4177</v>
      </c>
      <c r="BK229" s="1" t="s">
        <v>2278</v>
      </c>
      <c r="BL229" s="1" t="s">
        <v>2968</v>
      </c>
      <c r="BZ229" s="1" t="s">
        <v>4118</v>
      </c>
      <c r="DF229" s="1" t="s">
        <v>1147</v>
      </c>
      <c r="DG229" s="1" t="s">
        <v>1141</v>
      </c>
      <c r="DI229" s="1" t="s">
        <v>592</v>
      </c>
      <c r="DU229" s="1" t="s">
        <v>2908</v>
      </c>
      <c r="DV229" s="1" t="s">
        <v>2908</v>
      </c>
      <c r="DW229" s="1" t="s">
        <v>2901</v>
      </c>
      <c r="EA229" s="1" t="s">
        <v>1147</v>
      </c>
      <c r="EB229" s="1" t="s">
        <v>1160</v>
      </c>
      <c r="EN229" s="1" t="s">
        <v>1147</v>
      </c>
      <c r="EW229" s="1" t="s">
        <v>1153</v>
      </c>
      <c r="EX229" s="1" t="s">
        <v>1279</v>
      </c>
      <c r="FC229" s="1" t="s">
        <v>4115</v>
      </c>
      <c r="FF229" s="1" t="s">
        <v>1147</v>
      </c>
      <c r="FQ229" s="1" t="s">
        <v>1147</v>
      </c>
      <c r="FR229" s="1" t="s">
        <v>1186</v>
      </c>
      <c r="FS229" s="1" t="s">
        <v>2007</v>
      </c>
      <c r="FT229" s="1" t="s">
        <v>1141</v>
      </c>
      <c r="FU229" s="1" t="s">
        <v>1147</v>
      </c>
      <c r="FV229" s="1" t="s">
        <v>1147</v>
      </c>
      <c r="GE229" s="1" t="s">
        <v>4178</v>
      </c>
      <c r="GF229" s="1" t="s">
        <v>4133</v>
      </c>
      <c r="GG229" s="1" t="s">
        <v>4168</v>
      </c>
      <c r="GH229" s="1" t="s">
        <v>4179</v>
      </c>
      <c r="GM229" s="1" t="s">
        <v>1391</v>
      </c>
      <c r="GN229" s="1" t="s">
        <v>4180</v>
      </c>
      <c r="GO229" s="1" t="s">
        <v>1232</v>
      </c>
      <c r="GP229" s="1" t="s">
        <v>4181</v>
      </c>
      <c r="GQ229" s="1" t="s">
        <v>1183</v>
      </c>
      <c r="GR229" s="1" t="s">
        <v>4182</v>
      </c>
      <c r="GS229" s="1" t="s">
        <v>1220</v>
      </c>
      <c r="GT229" s="1" t="s">
        <v>4183</v>
      </c>
      <c r="GU229" s="1" t="s">
        <v>1391</v>
      </c>
      <c r="GV229" s="1" t="s">
        <v>4184</v>
      </c>
      <c r="GW229" s="1" t="s">
        <v>1172</v>
      </c>
      <c r="GX229" s="1" t="s">
        <v>4185</v>
      </c>
      <c r="GY229" s="1" t="s">
        <v>1141</v>
      </c>
      <c r="GZ229" s="1" t="s">
        <v>4186</v>
      </c>
      <c r="HA229" s="1" t="s">
        <v>1183</v>
      </c>
      <c r="HB229" s="1" t="s">
        <v>4187</v>
      </c>
      <c r="HC229" s="1" t="s">
        <v>1147</v>
      </c>
      <c r="HD229" s="1" t="s">
        <v>2993</v>
      </c>
      <c r="HE229" s="1" t="s">
        <v>1279</v>
      </c>
      <c r="HK229" s="1" t="s">
        <v>1186</v>
      </c>
      <c r="HM229" s="1" t="s">
        <v>1142</v>
      </c>
      <c r="HN229" s="1" t="s">
        <v>1147</v>
      </c>
      <c r="HO229" s="1" t="s">
        <v>1142</v>
      </c>
      <c r="HP229" s="1" t="s">
        <v>1160</v>
      </c>
      <c r="HQ229" s="1" t="s">
        <v>1183</v>
      </c>
      <c r="HR229" s="1" t="s">
        <v>1186</v>
      </c>
      <c r="HS229" s="1" t="s">
        <v>1153</v>
      </c>
      <c r="HT229" s="1" t="s">
        <v>1147</v>
      </c>
      <c r="HU229" s="1" t="s">
        <v>1142</v>
      </c>
      <c r="HV229" s="1" t="s">
        <v>1160</v>
      </c>
      <c r="HW229" s="1" t="s">
        <v>1183</v>
      </c>
      <c r="HX229" s="1" t="s">
        <v>1186</v>
      </c>
      <c r="IU229" s="1" t="s">
        <v>2952</v>
      </c>
      <c r="IV229" s="1" t="s">
        <v>2953</v>
      </c>
    </row>
    <row r="230" spans="1:256" x14ac:dyDescent="0.2">
      <c r="A230" s="1" t="s">
        <v>4188</v>
      </c>
      <c r="B230" s="1" t="s">
        <v>4189</v>
      </c>
      <c r="C230" s="1" t="s">
        <v>715</v>
      </c>
      <c r="D230" s="1" t="s">
        <v>2283</v>
      </c>
      <c r="F230" s="1" t="s">
        <v>3643</v>
      </c>
      <c r="W230" s="1" t="s">
        <v>4190</v>
      </c>
      <c r="Y230" s="1" t="s">
        <v>4142</v>
      </c>
      <c r="AA230" s="1" t="s">
        <v>96</v>
      </c>
      <c r="AB230" s="1" t="s">
        <v>1289</v>
      </c>
      <c r="AC230" s="1" t="s">
        <v>337</v>
      </c>
      <c r="AD230" s="1" t="s">
        <v>1214</v>
      </c>
      <c r="AE230" s="1" t="s">
        <v>178</v>
      </c>
      <c r="AF230" s="1" t="s">
        <v>2288</v>
      </c>
      <c r="CL230" s="1" t="s">
        <v>4191</v>
      </c>
      <c r="CM230" s="1" t="s">
        <v>4192</v>
      </c>
      <c r="CN230" s="1" t="s">
        <v>2933</v>
      </c>
      <c r="DF230" s="1" t="s">
        <v>1147</v>
      </c>
      <c r="DG230" s="1" t="s">
        <v>1141</v>
      </c>
      <c r="DI230" s="1" t="s">
        <v>592</v>
      </c>
      <c r="DU230" s="1" t="s">
        <v>2908</v>
      </c>
      <c r="DV230" s="1" t="s">
        <v>2908</v>
      </c>
      <c r="DW230" s="1" t="s">
        <v>2901</v>
      </c>
      <c r="DX230" s="1" t="s">
        <v>1275</v>
      </c>
      <c r="EA230" s="1" t="s">
        <v>1147</v>
      </c>
      <c r="EW230" s="1" t="s">
        <v>1153</v>
      </c>
      <c r="EX230" s="1" t="s">
        <v>1279</v>
      </c>
      <c r="FF230" s="1" t="s">
        <v>1147</v>
      </c>
      <c r="FJ230" s="1" t="s">
        <v>1232</v>
      </c>
      <c r="FN230" s="1" t="s">
        <v>1147</v>
      </c>
      <c r="FQ230" s="1" t="s">
        <v>1147</v>
      </c>
      <c r="FR230" s="1" t="s">
        <v>1186</v>
      </c>
      <c r="FS230" s="1" t="s">
        <v>2007</v>
      </c>
      <c r="FT230" s="1" t="s">
        <v>1141</v>
      </c>
      <c r="FV230" s="1" t="s">
        <v>1147</v>
      </c>
      <c r="GM230" s="1" t="s">
        <v>2218</v>
      </c>
      <c r="GN230" s="1" t="s">
        <v>4193</v>
      </c>
      <c r="GO230" s="1" t="s">
        <v>1186</v>
      </c>
      <c r="GP230" s="1" t="s">
        <v>4194</v>
      </c>
      <c r="GQ230" s="1" t="s">
        <v>1232</v>
      </c>
      <c r="GR230" s="1" t="s">
        <v>4195</v>
      </c>
      <c r="GS230" s="1" t="s">
        <v>1153</v>
      </c>
      <c r="GT230" s="1" t="s">
        <v>4196</v>
      </c>
      <c r="GU230" s="1" t="s">
        <v>2993</v>
      </c>
      <c r="GV230" s="1" t="s">
        <v>4197</v>
      </c>
      <c r="HC230" s="1" t="s">
        <v>1147</v>
      </c>
      <c r="HK230" s="1" t="s">
        <v>1186</v>
      </c>
      <c r="HL230" s="1" t="s">
        <v>2898</v>
      </c>
      <c r="IU230" s="1" t="s">
        <v>2952</v>
      </c>
      <c r="IV230" s="1" t="s">
        <v>2953</v>
      </c>
    </row>
    <row r="231" spans="1:256" x14ac:dyDescent="0.2">
      <c r="A231" s="1" t="s">
        <v>4198</v>
      </c>
      <c r="B231" s="1" t="s">
        <v>4199</v>
      </c>
      <c r="C231" s="1" t="s">
        <v>715</v>
      </c>
      <c r="D231" s="1" t="s">
        <v>2289</v>
      </c>
      <c r="O231" s="1" t="s">
        <v>4200</v>
      </c>
      <c r="Z231" s="1" t="s">
        <v>1395</v>
      </c>
      <c r="BZ231" s="1" t="s">
        <v>4158</v>
      </c>
      <c r="CK231" s="1" t="s">
        <v>4159</v>
      </c>
      <c r="CS231" s="1" t="s">
        <v>4200</v>
      </c>
      <c r="DF231" s="1" t="s">
        <v>1147</v>
      </c>
      <c r="DG231" s="1" t="s">
        <v>1141</v>
      </c>
      <c r="DI231" s="1" t="s">
        <v>592</v>
      </c>
      <c r="DU231" s="1" t="s">
        <v>2908</v>
      </c>
      <c r="DV231" s="1" t="s">
        <v>2908</v>
      </c>
      <c r="DW231" s="1" t="s">
        <v>2901</v>
      </c>
      <c r="EA231" s="1" t="s">
        <v>1147</v>
      </c>
      <c r="EN231" s="1" t="s">
        <v>1147</v>
      </c>
      <c r="ET231" s="1" t="s">
        <v>4158</v>
      </c>
      <c r="EU231" s="1" t="s">
        <v>4159</v>
      </c>
      <c r="EW231" s="1" t="s">
        <v>1153</v>
      </c>
      <c r="EX231" s="1" t="s">
        <v>1279</v>
      </c>
      <c r="FC231" s="1" t="s">
        <v>4155</v>
      </c>
      <c r="FJ231" s="1" t="s">
        <v>1391</v>
      </c>
      <c r="FK231" s="1" t="s">
        <v>1147</v>
      </c>
      <c r="FQ231" s="1" t="s">
        <v>1147</v>
      </c>
      <c r="FR231" s="1" t="s">
        <v>1220</v>
      </c>
      <c r="FS231" s="1" t="s">
        <v>1279</v>
      </c>
      <c r="FT231" s="1" t="s">
        <v>1147</v>
      </c>
      <c r="FU231" s="1" t="s">
        <v>1147</v>
      </c>
      <c r="GM231" s="1" t="s">
        <v>1220</v>
      </c>
      <c r="GN231" s="1" t="s">
        <v>4201</v>
      </c>
      <c r="GY231" s="1" t="s">
        <v>1172</v>
      </c>
      <c r="GZ231" s="1" t="s">
        <v>4202</v>
      </c>
      <c r="HA231" s="1" t="s">
        <v>1186</v>
      </c>
      <c r="HB231" s="1" t="s">
        <v>4203</v>
      </c>
      <c r="HC231" s="1" t="s">
        <v>1147</v>
      </c>
      <c r="HK231" s="1" t="s">
        <v>1186</v>
      </c>
      <c r="HM231" s="1" t="s">
        <v>1153</v>
      </c>
      <c r="HN231" s="1" t="s">
        <v>1160</v>
      </c>
      <c r="HO231" s="1" t="s">
        <v>1220</v>
      </c>
      <c r="HP231" s="1" t="s">
        <v>1172</v>
      </c>
      <c r="HQ231" s="1" t="s">
        <v>1405</v>
      </c>
      <c r="HR231" s="1" t="s">
        <v>1260</v>
      </c>
      <c r="HS231" s="1" t="s">
        <v>1166</v>
      </c>
      <c r="HT231" s="1" t="s">
        <v>1183</v>
      </c>
      <c r="HU231" s="1" t="s">
        <v>1186</v>
      </c>
      <c r="HV231" s="1" t="s">
        <v>1184</v>
      </c>
      <c r="HW231" s="1" t="s">
        <v>1254</v>
      </c>
      <c r="HX231" s="1" t="s">
        <v>1340</v>
      </c>
      <c r="HY231" s="1" t="s">
        <v>4204</v>
      </c>
      <c r="HZ231" s="1" t="s">
        <v>2478</v>
      </c>
      <c r="IA231" s="1" t="s">
        <v>1153</v>
      </c>
      <c r="IB231" s="1" t="s">
        <v>1160</v>
      </c>
      <c r="IC231" s="1" t="s">
        <v>1220</v>
      </c>
      <c r="ID231" s="1" t="s">
        <v>1172</v>
      </c>
      <c r="IE231" s="1" t="s">
        <v>1405</v>
      </c>
      <c r="IF231" s="1" t="s">
        <v>1260</v>
      </c>
      <c r="IG231" s="1" t="s">
        <v>1166</v>
      </c>
      <c r="IH231" s="1" t="s">
        <v>1183</v>
      </c>
      <c r="II231" s="1" t="s">
        <v>1186</v>
      </c>
      <c r="IJ231" s="1" t="s">
        <v>1184</v>
      </c>
      <c r="IK231" s="1" t="s">
        <v>1254</v>
      </c>
      <c r="IL231" s="1" t="s">
        <v>1340</v>
      </c>
      <c r="IM231" s="1" t="s">
        <v>4205</v>
      </c>
      <c r="IU231" s="1" t="s">
        <v>2952</v>
      </c>
      <c r="IV231" s="1" t="s">
        <v>2953</v>
      </c>
    </row>
    <row r="232" spans="1:256" x14ac:dyDescent="0.2">
      <c r="A232" s="1" t="s">
        <v>4206</v>
      </c>
      <c r="B232" s="1" t="s">
        <v>4207</v>
      </c>
      <c r="C232" s="1" t="s">
        <v>715</v>
      </c>
      <c r="D232" s="1" t="s">
        <v>2295</v>
      </c>
      <c r="E232" s="1" t="s">
        <v>1184</v>
      </c>
      <c r="F232" s="1" t="s">
        <v>1208</v>
      </c>
      <c r="R232" s="1" t="s">
        <v>4208</v>
      </c>
      <c r="Z232" s="1" t="s">
        <v>3167</v>
      </c>
      <c r="CI232" s="1" t="s">
        <v>4209</v>
      </c>
      <c r="CJ232" s="1" t="s">
        <v>4210</v>
      </c>
      <c r="CN232" s="1" t="s">
        <v>2007</v>
      </c>
      <c r="CO232" s="1" t="s">
        <v>1291</v>
      </c>
      <c r="CT232" s="1" t="s">
        <v>4208</v>
      </c>
      <c r="CU232" s="1" t="s">
        <v>4211</v>
      </c>
      <c r="DF232" s="1" t="s">
        <v>1147</v>
      </c>
      <c r="DG232" s="1" t="s">
        <v>1141</v>
      </c>
      <c r="DI232" s="1" t="s">
        <v>592</v>
      </c>
      <c r="DU232" s="1" t="s">
        <v>2945</v>
      </c>
      <c r="DV232" s="1" t="s">
        <v>2945</v>
      </c>
      <c r="DW232" s="1" t="s">
        <v>2901</v>
      </c>
      <c r="DX232" s="1" t="s">
        <v>1270</v>
      </c>
      <c r="DY232" s="1" t="s">
        <v>1172</v>
      </c>
      <c r="EW232" s="1" t="s">
        <v>1153</v>
      </c>
      <c r="EX232" s="1" t="s">
        <v>1279</v>
      </c>
      <c r="FK232" s="1" t="s">
        <v>1147</v>
      </c>
      <c r="FL232" s="1" t="s">
        <v>1147</v>
      </c>
      <c r="FP232" s="1" t="s">
        <v>1153</v>
      </c>
      <c r="FQ232" s="1" t="s">
        <v>1141</v>
      </c>
      <c r="FR232" s="1" t="s">
        <v>1142</v>
      </c>
      <c r="FS232" s="1" t="s">
        <v>1291</v>
      </c>
      <c r="FT232" s="1" t="s">
        <v>1147</v>
      </c>
      <c r="FU232" s="1" t="s">
        <v>1147</v>
      </c>
      <c r="GE232" s="1" t="s">
        <v>3169</v>
      </c>
      <c r="GF232" s="1" t="s">
        <v>2752</v>
      </c>
      <c r="GG232" s="1" t="s">
        <v>1279</v>
      </c>
      <c r="GH232" s="1" t="s">
        <v>3170</v>
      </c>
      <c r="GM232" s="1" t="s">
        <v>1812</v>
      </c>
      <c r="GN232" s="1" t="s">
        <v>3171</v>
      </c>
      <c r="GO232" s="1" t="s">
        <v>1142</v>
      </c>
      <c r="GP232" s="1" t="s">
        <v>3172</v>
      </c>
      <c r="GQ232" s="1" t="s">
        <v>1160</v>
      </c>
      <c r="GR232" s="1" t="s">
        <v>3173</v>
      </c>
      <c r="HA232" s="1" t="s">
        <v>2007</v>
      </c>
      <c r="HB232" s="1" t="s">
        <v>2919</v>
      </c>
      <c r="HC232" s="1" t="s">
        <v>1147</v>
      </c>
      <c r="HK232" s="1" t="s">
        <v>1142</v>
      </c>
      <c r="HZ232" s="1" t="s">
        <v>2592</v>
      </c>
      <c r="IA232" s="1" t="s">
        <v>1309</v>
      </c>
      <c r="IB232" s="1" t="s">
        <v>1260</v>
      </c>
      <c r="IC232" s="1" t="s">
        <v>1270</v>
      </c>
      <c r="ID232" s="1" t="s">
        <v>1279</v>
      </c>
      <c r="IE232" s="1" t="s">
        <v>1291</v>
      </c>
      <c r="IF232" s="1" t="s">
        <v>1528</v>
      </c>
      <c r="IG232" s="1" t="s">
        <v>1197</v>
      </c>
      <c r="IH232" s="1" t="s">
        <v>1260</v>
      </c>
      <c r="II232" s="1" t="s">
        <v>1208</v>
      </c>
      <c r="IJ232" s="1" t="s">
        <v>1309</v>
      </c>
      <c r="IK232" s="1" t="s">
        <v>1232</v>
      </c>
      <c r="IL232" s="1" t="s">
        <v>1664</v>
      </c>
      <c r="IM232" s="1" t="s">
        <v>4212</v>
      </c>
      <c r="IN232" s="1" t="s">
        <v>1310</v>
      </c>
      <c r="IO232" s="1" t="s">
        <v>2007</v>
      </c>
      <c r="IP232" s="1" t="s">
        <v>2007</v>
      </c>
      <c r="IQ232" s="1" t="s">
        <v>2007</v>
      </c>
      <c r="IU232" s="1" t="s">
        <v>2952</v>
      </c>
      <c r="IV232" s="1" t="s">
        <v>2953</v>
      </c>
    </row>
    <row r="233" spans="1:256" x14ac:dyDescent="0.2">
      <c r="A233" s="1" t="s">
        <v>4213</v>
      </c>
      <c r="B233" s="1" t="s">
        <v>4214</v>
      </c>
      <c r="C233" s="1" t="s">
        <v>715</v>
      </c>
      <c r="D233" s="1" t="s">
        <v>2302</v>
      </c>
      <c r="F233" s="1" t="s">
        <v>3637</v>
      </c>
      <c r="W233" s="1" t="s">
        <v>4128</v>
      </c>
      <c r="BI233" s="1" t="s">
        <v>4215</v>
      </c>
      <c r="BJ233" s="1" t="s">
        <v>4130</v>
      </c>
      <c r="BK233" s="1" t="s">
        <v>1147</v>
      </c>
      <c r="BL233" s="1" t="s">
        <v>2968</v>
      </c>
      <c r="BM233" s="1" t="s">
        <v>4131</v>
      </c>
      <c r="BN233" s="1" t="s">
        <v>1827</v>
      </c>
      <c r="BO233" s="1" t="s">
        <v>4216</v>
      </c>
      <c r="BP233" s="1" t="s">
        <v>1827</v>
      </c>
      <c r="BZ233" s="1" t="s">
        <v>4118</v>
      </c>
      <c r="DF233" s="1" t="s">
        <v>1147</v>
      </c>
      <c r="DG233" s="1" t="s">
        <v>1141</v>
      </c>
      <c r="DI233" s="1" t="s">
        <v>592</v>
      </c>
      <c r="DU233" s="1" t="s">
        <v>2908</v>
      </c>
      <c r="DV233" s="1" t="s">
        <v>2908</v>
      </c>
      <c r="DW233" s="1" t="s">
        <v>2901</v>
      </c>
      <c r="EA233" s="1" t="s">
        <v>1147</v>
      </c>
      <c r="EB233" s="1" t="s">
        <v>1160</v>
      </c>
      <c r="EW233" s="1" t="s">
        <v>1166</v>
      </c>
      <c r="EX233" s="1" t="s">
        <v>1279</v>
      </c>
      <c r="FC233" s="1" t="s">
        <v>4126</v>
      </c>
      <c r="FF233" s="1" t="s">
        <v>1147</v>
      </c>
      <c r="FQ233" s="1" t="s">
        <v>1147</v>
      </c>
      <c r="FR233" s="1" t="s">
        <v>1186</v>
      </c>
      <c r="FS233" s="1" t="s">
        <v>1172</v>
      </c>
      <c r="FT233" s="1" t="s">
        <v>1141</v>
      </c>
      <c r="FU233" s="1" t="s">
        <v>1147</v>
      </c>
      <c r="FV233" s="1" t="s">
        <v>1147</v>
      </c>
      <c r="GE233" s="1" t="s">
        <v>4132</v>
      </c>
      <c r="GF233" s="1" t="s">
        <v>4133</v>
      </c>
      <c r="GG233" s="1" t="s">
        <v>4134</v>
      </c>
      <c r="GH233" s="1" t="s">
        <v>4135</v>
      </c>
      <c r="GM233" s="1" t="s">
        <v>1172</v>
      </c>
      <c r="GN233" s="1" t="s">
        <v>3057</v>
      </c>
      <c r="GO233" s="1" t="s">
        <v>1141</v>
      </c>
      <c r="GP233" s="1" t="s">
        <v>4217</v>
      </c>
      <c r="GQ233" s="1" t="s">
        <v>1232</v>
      </c>
      <c r="GR233" s="1" t="s">
        <v>4138</v>
      </c>
      <c r="GS233" s="1" t="s">
        <v>1141</v>
      </c>
      <c r="GT233" s="1" t="s">
        <v>3575</v>
      </c>
      <c r="GU233" s="1" t="s">
        <v>1158</v>
      </c>
      <c r="GV233" s="1" t="s">
        <v>4218</v>
      </c>
      <c r="GW233" s="1" t="s">
        <v>1166</v>
      </c>
      <c r="GX233" s="1" t="s">
        <v>4219</v>
      </c>
      <c r="HC233" s="1" t="s">
        <v>1147</v>
      </c>
      <c r="HK233" s="1" t="s">
        <v>1186</v>
      </c>
      <c r="IU233" s="1" t="s">
        <v>2985</v>
      </c>
      <c r="IV233" s="1" t="s">
        <v>2953</v>
      </c>
    </row>
    <row r="234" spans="1:256" x14ac:dyDescent="0.2">
      <c r="A234" s="1" t="s">
        <v>4220</v>
      </c>
      <c r="B234" s="1" t="s">
        <v>4221</v>
      </c>
      <c r="C234" s="1" t="s">
        <v>715</v>
      </c>
      <c r="D234" s="1" t="s">
        <v>2307</v>
      </c>
      <c r="E234" s="1" t="s">
        <v>1416</v>
      </c>
      <c r="F234" s="1" t="s">
        <v>3381</v>
      </c>
      <c r="W234" s="1" t="s">
        <v>4222</v>
      </c>
      <c r="Y234" s="1" t="s">
        <v>1395</v>
      </c>
      <c r="AA234" s="1" t="s">
        <v>166</v>
      </c>
      <c r="AB234" s="1" t="s">
        <v>1693</v>
      </c>
      <c r="AC234" s="1" t="s">
        <v>157</v>
      </c>
      <c r="AD234" s="1" t="s">
        <v>4223</v>
      </c>
      <c r="AE234" s="1" t="s">
        <v>159</v>
      </c>
      <c r="AF234" s="1" t="s">
        <v>4223</v>
      </c>
      <c r="DF234" s="1" t="s">
        <v>1147</v>
      </c>
      <c r="DG234" s="1" t="s">
        <v>1141</v>
      </c>
      <c r="DI234" s="1" t="s">
        <v>2899</v>
      </c>
      <c r="DU234" s="1" t="s">
        <v>2897</v>
      </c>
      <c r="DV234" s="1" t="s">
        <v>2897</v>
      </c>
      <c r="DW234" s="1" t="s">
        <v>2901</v>
      </c>
      <c r="EA234" s="1" t="s">
        <v>1147</v>
      </c>
      <c r="EC234" s="1" t="s">
        <v>1147</v>
      </c>
      <c r="ED234" s="1" t="s">
        <v>1147</v>
      </c>
      <c r="EL234" s="1" t="s">
        <v>1147</v>
      </c>
      <c r="EW234" s="1" t="s">
        <v>1166</v>
      </c>
      <c r="EX234" s="1" t="s">
        <v>1279</v>
      </c>
      <c r="FC234" s="1" t="s">
        <v>4139</v>
      </c>
      <c r="FF234" s="1" t="s">
        <v>1142</v>
      </c>
      <c r="FG234" s="1" t="s">
        <v>4141</v>
      </c>
      <c r="FK234" s="1" t="s">
        <v>1147</v>
      </c>
      <c r="FQ234" s="1" t="s">
        <v>1147</v>
      </c>
      <c r="FR234" s="1" t="s">
        <v>1186</v>
      </c>
      <c r="FS234" s="1" t="s">
        <v>1158</v>
      </c>
      <c r="FT234" s="1" t="s">
        <v>1141</v>
      </c>
      <c r="FU234" s="1" t="s">
        <v>1147</v>
      </c>
      <c r="GE234" s="1" t="s">
        <v>1210</v>
      </c>
      <c r="GF234" s="1" t="s">
        <v>620</v>
      </c>
      <c r="GG234" s="1" t="s">
        <v>4224</v>
      </c>
      <c r="GM234" s="1" t="s">
        <v>3206</v>
      </c>
      <c r="GN234" s="1" t="s">
        <v>2929</v>
      </c>
      <c r="GO234" s="1" t="s">
        <v>1160</v>
      </c>
      <c r="GP234" s="1" t="s">
        <v>4225</v>
      </c>
      <c r="GQ234" s="1" t="s">
        <v>1172</v>
      </c>
      <c r="GR234" s="1" t="s">
        <v>4226</v>
      </c>
      <c r="GS234" s="1" t="s">
        <v>1640</v>
      </c>
      <c r="GT234" s="1" t="s">
        <v>4227</v>
      </c>
      <c r="GU234" s="1" t="s">
        <v>1391</v>
      </c>
      <c r="GV234" s="1" t="s">
        <v>3503</v>
      </c>
      <c r="GW234" s="1" t="s">
        <v>1183</v>
      </c>
      <c r="GX234" s="1" t="s">
        <v>3504</v>
      </c>
      <c r="GY234" s="1" t="s">
        <v>1142</v>
      </c>
      <c r="GZ234" s="1" t="s">
        <v>4228</v>
      </c>
      <c r="HA234" s="1" t="s">
        <v>1158</v>
      </c>
      <c r="HB234" s="1" t="s">
        <v>4229</v>
      </c>
      <c r="HC234" s="1" t="s">
        <v>1147</v>
      </c>
      <c r="HD234" s="1" t="s">
        <v>1279</v>
      </c>
      <c r="HE234" s="1" t="s">
        <v>1172</v>
      </c>
      <c r="HK234" s="1" t="s">
        <v>1186</v>
      </c>
      <c r="HL234" s="1" t="s">
        <v>2898</v>
      </c>
      <c r="IU234" s="1" t="s">
        <v>2985</v>
      </c>
      <c r="IV234" s="1" t="s">
        <v>2953</v>
      </c>
    </row>
    <row r="235" spans="1:256" x14ac:dyDescent="0.2">
      <c r="A235" s="1" t="s">
        <v>4230</v>
      </c>
      <c r="B235" s="1" t="s">
        <v>4231</v>
      </c>
      <c r="C235" s="1" t="s">
        <v>715</v>
      </c>
      <c r="D235" s="1" t="s">
        <v>2315</v>
      </c>
      <c r="E235" s="1" t="s">
        <v>1416</v>
      </c>
      <c r="F235" s="1" t="s">
        <v>3381</v>
      </c>
      <c r="W235" s="1" t="s">
        <v>2315</v>
      </c>
      <c r="Y235" s="1" t="s">
        <v>1252</v>
      </c>
      <c r="AA235" s="1" t="s">
        <v>96</v>
      </c>
      <c r="AB235" s="1" t="s">
        <v>1636</v>
      </c>
      <c r="AC235" s="1" t="s">
        <v>165</v>
      </c>
      <c r="AD235" s="1" t="s">
        <v>1968</v>
      </c>
      <c r="DF235" s="1" t="s">
        <v>1147</v>
      </c>
      <c r="DG235" s="1" t="s">
        <v>1141</v>
      </c>
      <c r="DI235" s="1" t="s">
        <v>2899</v>
      </c>
      <c r="DU235" s="1" t="s">
        <v>2897</v>
      </c>
      <c r="DV235" s="1" t="s">
        <v>2897</v>
      </c>
      <c r="DW235" s="1" t="s">
        <v>2901</v>
      </c>
      <c r="EA235" s="1" t="s">
        <v>1147</v>
      </c>
      <c r="EC235" s="1" t="s">
        <v>1147</v>
      </c>
      <c r="ED235" s="1" t="s">
        <v>1147</v>
      </c>
      <c r="EL235" s="1" t="s">
        <v>1147</v>
      </c>
      <c r="EW235" s="1" t="s">
        <v>1166</v>
      </c>
      <c r="EX235" s="1" t="s">
        <v>1279</v>
      </c>
      <c r="FC235" s="1" t="s">
        <v>4188</v>
      </c>
      <c r="FF235" s="1" t="s">
        <v>1142</v>
      </c>
      <c r="FG235" s="1" t="s">
        <v>4190</v>
      </c>
      <c r="FK235" s="1" t="s">
        <v>1147</v>
      </c>
      <c r="FQ235" s="1" t="s">
        <v>1147</v>
      </c>
      <c r="FR235" s="1" t="s">
        <v>1186</v>
      </c>
      <c r="FS235" s="1" t="s">
        <v>1158</v>
      </c>
      <c r="FT235" s="1" t="s">
        <v>1141</v>
      </c>
      <c r="FU235" s="1" t="s">
        <v>1147</v>
      </c>
      <c r="GE235" s="1" t="s">
        <v>1141</v>
      </c>
      <c r="GF235" s="1" t="s">
        <v>620</v>
      </c>
      <c r="GG235" s="1" t="s">
        <v>4224</v>
      </c>
      <c r="GQ235" s="1" t="s">
        <v>1279</v>
      </c>
      <c r="GR235" s="1" t="s">
        <v>4232</v>
      </c>
      <c r="GS235" s="1" t="s">
        <v>3206</v>
      </c>
      <c r="GT235" s="1" t="s">
        <v>2929</v>
      </c>
      <c r="GU235" s="1" t="s">
        <v>1172</v>
      </c>
      <c r="GV235" s="1" t="s">
        <v>4233</v>
      </c>
      <c r="GW235" s="1" t="s">
        <v>1310</v>
      </c>
      <c r="GX235" s="1" t="s">
        <v>4234</v>
      </c>
      <c r="GY235" s="1" t="s">
        <v>1142</v>
      </c>
      <c r="GZ235" s="1" t="s">
        <v>4228</v>
      </c>
      <c r="HA235" s="1" t="s">
        <v>1158</v>
      </c>
      <c r="HB235" s="1" t="s">
        <v>4229</v>
      </c>
      <c r="HC235" s="1" t="s">
        <v>1147</v>
      </c>
      <c r="HD235" s="1" t="s">
        <v>1279</v>
      </c>
      <c r="HE235" s="1" t="s">
        <v>1172</v>
      </c>
      <c r="HK235" s="1" t="s">
        <v>1186</v>
      </c>
      <c r="HL235" s="1" t="s">
        <v>2898</v>
      </c>
      <c r="IU235" s="1" t="s">
        <v>2985</v>
      </c>
      <c r="IV235" s="1" t="s">
        <v>2953</v>
      </c>
    </row>
    <row r="236" spans="1:256" x14ac:dyDescent="0.2">
      <c r="A236" s="1" t="s">
        <v>4235</v>
      </c>
      <c r="B236" s="1" t="s">
        <v>4236</v>
      </c>
      <c r="C236" s="1" t="s">
        <v>715</v>
      </c>
      <c r="D236" s="1" t="s">
        <v>2321</v>
      </c>
      <c r="F236" s="1" t="s">
        <v>1305</v>
      </c>
      <c r="R236" s="1" t="s">
        <v>2325</v>
      </c>
      <c r="BZ236" s="1" t="s">
        <v>4237</v>
      </c>
      <c r="CK236" s="1" t="s">
        <v>4238</v>
      </c>
      <c r="CO236" s="1" t="s">
        <v>1305</v>
      </c>
      <c r="CT236" s="1" t="s">
        <v>2325</v>
      </c>
      <c r="DF236" s="1" t="s">
        <v>1147</v>
      </c>
      <c r="DG236" s="1" t="s">
        <v>1141</v>
      </c>
      <c r="DI236" s="1" t="s">
        <v>592</v>
      </c>
      <c r="DU236" s="1" t="s">
        <v>2908</v>
      </c>
      <c r="DV236" s="1" t="s">
        <v>2908</v>
      </c>
      <c r="DW236" s="1" t="s">
        <v>2901</v>
      </c>
      <c r="EA236" s="1" t="s">
        <v>1147</v>
      </c>
      <c r="EB236" s="1" t="s">
        <v>1160</v>
      </c>
      <c r="EF236" s="1" t="s">
        <v>1147</v>
      </c>
      <c r="EN236" s="1" t="s">
        <v>1147</v>
      </c>
      <c r="ET236" s="1" t="s">
        <v>4237</v>
      </c>
      <c r="EU236" s="1" t="s">
        <v>4238</v>
      </c>
      <c r="EW236" s="1" t="s">
        <v>1166</v>
      </c>
      <c r="EX236" s="1" t="s">
        <v>1279</v>
      </c>
      <c r="FC236" s="1" t="s">
        <v>4198</v>
      </c>
      <c r="FJ236" s="1" t="s">
        <v>1391</v>
      </c>
      <c r="FQ236" s="1" t="s">
        <v>1147</v>
      </c>
      <c r="FR236" s="1" t="s">
        <v>1186</v>
      </c>
      <c r="FS236" s="1" t="s">
        <v>2007</v>
      </c>
      <c r="FT236" s="1" t="s">
        <v>1141</v>
      </c>
      <c r="FU236" s="1" t="s">
        <v>1147</v>
      </c>
      <c r="GE236" s="1" t="s">
        <v>1395</v>
      </c>
      <c r="GF236" s="1" t="s">
        <v>3118</v>
      </c>
      <c r="GG236" s="1" t="s">
        <v>1686</v>
      </c>
      <c r="GH236" s="1" t="s">
        <v>3287</v>
      </c>
      <c r="GM236" s="1" t="s">
        <v>1220</v>
      </c>
      <c r="GN236" s="1" t="s">
        <v>3118</v>
      </c>
      <c r="GO236" s="1" t="s">
        <v>1153</v>
      </c>
      <c r="GP236" s="1" t="s">
        <v>3288</v>
      </c>
      <c r="GQ236" s="1" t="s">
        <v>1141</v>
      </c>
      <c r="GR236" s="1" t="s">
        <v>3289</v>
      </c>
      <c r="HA236" s="1" t="s">
        <v>1166</v>
      </c>
      <c r="HB236" s="1" t="s">
        <v>2919</v>
      </c>
      <c r="HC236" s="1" t="s">
        <v>1147</v>
      </c>
      <c r="HK236" s="1" t="s">
        <v>1186</v>
      </c>
      <c r="HZ236" s="1" t="s">
        <v>2478</v>
      </c>
      <c r="IA236" s="1" t="s">
        <v>2007</v>
      </c>
      <c r="IB236" s="1" t="s">
        <v>1153</v>
      </c>
      <c r="IC236" s="1" t="s">
        <v>1166</v>
      </c>
      <c r="ID236" s="1" t="s">
        <v>1260</v>
      </c>
      <c r="IE236" s="1" t="s">
        <v>1270</v>
      </c>
      <c r="IF236" s="1" t="s">
        <v>1275</v>
      </c>
      <c r="IG236" s="1" t="s">
        <v>1232</v>
      </c>
      <c r="IH236" s="1" t="s">
        <v>1153</v>
      </c>
      <c r="II236" s="1" t="s">
        <v>1166</v>
      </c>
      <c r="IJ236" s="1" t="s">
        <v>1260</v>
      </c>
      <c r="IK236" s="1" t="s">
        <v>1208</v>
      </c>
      <c r="IL236" s="1" t="s">
        <v>1365</v>
      </c>
      <c r="IM236" s="1" t="s">
        <v>4239</v>
      </c>
      <c r="IU236" s="1" t="s">
        <v>2985</v>
      </c>
      <c r="IV236" s="1" t="s">
        <v>2986</v>
      </c>
    </row>
    <row r="237" spans="1:256" x14ac:dyDescent="0.2">
      <c r="A237" s="1" t="s">
        <v>4240</v>
      </c>
      <c r="B237" s="1" t="s">
        <v>4241</v>
      </c>
      <c r="C237" s="1" t="s">
        <v>715</v>
      </c>
      <c r="D237" s="1" t="s">
        <v>2326</v>
      </c>
      <c r="F237" s="1" t="s">
        <v>1270</v>
      </c>
      <c r="W237" s="1" t="s">
        <v>4242</v>
      </c>
      <c r="AA237" s="1" t="s">
        <v>276</v>
      </c>
      <c r="AB237" s="1" t="s">
        <v>4243</v>
      </c>
      <c r="AC237" s="1" t="s">
        <v>277</v>
      </c>
      <c r="AD237" s="1" t="s">
        <v>4243</v>
      </c>
      <c r="AM237" s="1" t="s">
        <v>3279</v>
      </c>
      <c r="AN237" s="1" t="s">
        <v>1232</v>
      </c>
      <c r="BZ237" s="1" t="s">
        <v>4244</v>
      </c>
      <c r="DF237" s="1" t="s">
        <v>1147</v>
      </c>
      <c r="DG237" s="1" t="s">
        <v>1141</v>
      </c>
      <c r="DI237" s="1" t="s">
        <v>592</v>
      </c>
      <c r="DU237" s="1" t="s">
        <v>2908</v>
      </c>
      <c r="DV237" s="1" t="s">
        <v>2908</v>
      </c>
      <c r="DW237" s="1" t="s">
        <v>2901</v>
      </c>
      <c r="EA237" s="1" t="s">
        <v>1147</v>
      </c>
      <c r="EN237" s="1" t="s">
        <v>1147</v>
      </c>
      <c r="EW237" s="1" t="s">
        <v>1166</v>
      </c>
      <c r="EX237" s="1" t="s">
        <v>1279</v>
      </c>
      <c r="FC237" s="1" t="s">
        <v>4206</v>
      </c>
      <c r="FQ237" s="1" t="s">
        <v>1147</v>
      </c>
      <c r="FR237" s="1" t="s">
        <v>1186</v>
      </c>
      <c r="FS237" s="1" t="s">
        <v>1183</v>
      </c>
      <c r="FT237" s="1" t="s">
        <v>1147</v>
      </c>
      <c r="FU237" s="1" t="s">
        <v>1147</v>
      </c>
      <c r="FV237" s="1" t="s">
        <v>1147</v>
      </c>
      <c r="GM237" s="1" t="s">
        <v>1197</v>
      </c>
      <c r="GN237" s="1" t="s">
        <v>3338</v>
      </c>
      <c r="GO237" s="1" t="s">
        <v>1166</v>
      </c>
      <c r="GP237" s="1" t="s">
        <v>3339</v>
      </c>
      <c r="HA237" s="1" t="s">
        <v>1220</v>
      </c>
      <c r="HB237" s="1" t="s">
        <v>3340</v>
      </c>
      <c r="HC237" s="1" t="s">
        <v>1147</v>
      </c>
      <c r="HK237" s="1" t="s">
        <v>1186</v>
      </c>
      <c r="IU237" s="1" t="s">
        <v>2985</v>
      </c>
      <c r="IV237" s="1" t="s">
        <v>2986</v>
      </c>
    </row>
    <row r="238" spans="1:256" x14ac:dyDescent="0.2">
      <c r="A238" s="1" t="s">
        <v>4245</v>
      </c>
      <c r="B238" s="1" t="s">
        <v>4246</v>
      </c>
      <c r="C238" s="1" t="s">
        <v>715</v>
      </c>
      <c r="D238" s="1" t="s">
        <v>2333</v>
      </c>
      <c r="F238" s="1" t="s">
        <v>3667</v>
      </c>
      <c r="AW238" s="1" t="s">
        <v>131</v>
      </c>
      <c r="AX238" s="1" t="s">
        <v>1310</v>
      </c>
      <c r="AY238" s="1" t="s">
        <v>133</v>
      </c>
      <c r="AZ238" s="1" t="s">
        <v>1310</v>
      </c>
      <c r="BI238" s="1" t="s">
        <v>4247</v>
      </c>
      <c r="BJ238" s="1" t="s">
        <v>4166</v>
      </c>
      <c r="BK238" s="1" t="s">
        <v>1147</v>
      </c>
      <c r="BL238" s="1" t="s">
        <v>3069</v>
      </c>
      <c r="BM238" s="1" t="s">
        <v>4248</v>
      </c>
      <c r="BN238" s="1" t="s">
        <v>1827</v>
      </c>
      <c r="BZ238" s="1" t="s">
        <v>4118</v>
      </c>
      <c r="DF238" s="1" t="s">
        <v>1147</v>
      </c>
      <c r="DG238" s="1" t="s">
        <v>1141</v>
      </c>
      <c r="DI238" s="1" t="s">
        <v>592</v>
      </c>
      <c r="DU238" s="1" t="s">
        <v>2908</v>
      </c>
      <c r="DV238" s="1" t="s">
        <v>2908</v>
      </c>
      <c r="DW238" s="1" t="s">
        <v>2901</v>
      </c>
      <c r="EA238" s="1" t="s">
        <v>1147</v>
      </c>
      <c r="EB238" s="1" t="s">
        <v>1160</v>
      </c>
      <c r="EW238" s="1" t="s">
        <v>1270</v>
      </c>
      <c r="EX238" s="1" t="s">
        <v>1279</v>
      </c>
      <c r="FC238" s="1" t="s">
        <v>4163</v>
      </c>
      <c r="FF238" s="1" t="s">
        <v>1147</v>
      </c>
      <c r="FQ238" s="1" t="s">
        <v>1147</v>
      </c>
      <c r="FR238" s="1" t="s">
        <v>1186</v>
      </c>
      <c r="FS238" s="1" t="s">
        <v>1279</v>
      </c>
      <c r="FT238" s="1" t="s">
        <v>1147</v>
      </c>
      <c r="FU238" s="1" t="s">
        <v>1147</v>
      </c>
      <c r="FV238" s="1" t="s">
        <v>1147</v>
      </c>
      <c r="GE238" s="1" t="s">
        <v>2271</v>
      </c>
      <c r="GF238" s="1" t="s">
        <v>4119</v>
      </c>
      <c r="GG238" s="1" t="s">
        <v>4168</v>
      </c>
      <c r="GH238" s="1" t="s">
        <v>4169</v>
      </c>
      <c r="GM238" s="1" t="s">
        <v>1232</v>
      </c>
      <c r="GN238" s="1" t="s">
        <v>4249</v>
      </c>
      <c r="GO238" s="1" t="s">
        <v>1158</v>
      </c>
      <c r="GP238" s="1" t="s">
        <v>4250</v>
      </c>
      <c r="GQ238" s="1" t="s">
        <v>1232</v>
      </c>
      <c r="GR238" s="1" t="s">
        <v>4251</v>
      </c>
      <c r="GS238" s="1" t="s">
        <v>1220</v>
      </c>
      <c r="GT238" s="1" t="s">
        <v>4252</v>
      </c>
      <c r="GU238" s="1" t="s">
        <v>1279</v>
      </c>
      <c r="GV238" s="1" t="s">
        <v>3503</v>
      </c>
      <c r="GW238" s="1" t="s">
        <v>1220</v>
      </c>
      <c r="GX238" s="1" t="s">
        <v>3504</v>
      </c>
      <c r="GY238" s="1" t="s">
        <v>1313</v>
      </c>
      <c r="GZ238" s="1" t="s">
        <v>3118</v>
      </c>
      <c r="HA238" s="1" t="s">
        <v>1142</v>
      </c>
      <c r="HB238" s="1" t="s">
        <v>4172</v>
      </c>
      <c r="HC238" s="1" t="s">
        <v>1147</v>
      </c>
      <c r="HK238" s="1" t="s">
        <v>1186</v>
      </c>
      <c r="IU238" s="1" t="s">
        <v>3024</v>
      </c>
      <c r="IV238" s="1" t="s">
        <v>2986</v>
      </c>
    </row>
    <row r="239" spans="1:256" x14ac:dyDescent="0.2">
      <c r="A239" s="1" t="s">
        <v>4253</v>
      </c>
      <c r="B239" s="1" t="s">
        <v>4254</v>
      </c>
      <c r="C239" s="1" t="s">
        <v>715</v>
      </c>
      <c r="D239" s="1" t="s">
        <v>2338</v>
      </c>
      <c r="F239" s="1" t="s">
        <v>3667</v>
      </c>
      <c r="AA239" s="1" t="s">
        <v>118</v>
      </c>
      <c r="AB239" s="1" t="s">
        <v>4175</v>
      </c>
      <c r="AC239" s="1" t="s">
        <v>127</v>
      </c>
      <c r="AD239" s="1" t="s">
        <v>4175</v>
      </c>
      <c r="AE239" s="1" t="s">
        <v>123</v>
      </c>
      <c r="AF239" s="1" t="s">
        <v>4175</v>
      </c>
      <c r="AG239" s="1" t="s">
        <v>131</v>
      </c>
      <c r="AH239" s="1" t="s">
        <v>4175</v>
      </c>
      <c r="AW239" s="1" t="s">
        <v>77</v>
      </c>
      <c r="AX239" s="1" t="s">
        <v>4255</v>
      </c>
      <c r="AY239" s="1" t="s">
        <v>90</v>
      </c>
      <c r="AZ239" s="1" t="s">
        <v>2343</v>
      </c>
      <c r="BA239" s="1" t="s">
        <v>96</v>
      </c>
      <c r="BB239" s="1" t="s">
        <v>2279</v>
      </c>
      <c r="BI239" s="1" t="s">
        <v>4256</v>
      </c>
      <c r="BJ239" s="1" t="s">
        <v>4256</v>
      </c>
      <c r="BK239" s="1" t="s">
        <v>2278</v>
      </c>
      <c r="BL239" s="1" t="s">
        <v>2968</v>
      </c>
      <c r="BZ239" s="1" t="s">
        <v>4118</v>
      </c>
      <c r="DF239" s="1" t="s">
        <v>1147</v>
      </c>
      <c r="DG239" s="1" t="s">
        <v>1141</v>
      </c>
      <c r="DI239" s="1" t="s">
        <v>592</v>
      </c>
      <c r="DU239" s="1" t="s">
        <v>2908</v>
      </c>
      <c r="DV239" s="1" t="s">
        <v>2908</v>
      </c>
      <c r="DW239" s="1" t="s">
        <v>2901</v>
      </c>
      <c r="EA239" s="1" t="s">
        <v>1147</v>
      </c>
      <c r="EB239" s="1" t="s">
        <v>1160</v>
      </c>
      <c r="EN239" s="1" t="s">
        <v>1147</v>
      </c>
      <c r="EW239" s="1" t="s">
        <v>1270</v>
      </c>
      <c r="EX239" s="1" t="s">
        <v>1279</v>
      </c>
      <c r="FC239" s="1" t="s">
        <v>4163</v>
      </c>
      <c r="FD239" s="1" t="s">
        <v>4173</v>
      </c>
      <c r="FF239" s="1" t="s">
        <v>1147</v>
      </c>
      <c r="FQ239" s="1" t="s">
        <v>1147</v>
      </c>
      <c r="FR239" s="1" t="s">
        <v>1186</v>
      </c>
      <c r="FS239" s="1" t="s">
        <v>1279</v>
      </c>
      <c r="FT239" s="1" t="s">
        <v>1141</v>
      </c>
      <c r="FU239" s="1" t="s">
        <v>1147</v>
      </c>
      <c r="FV239" s="1" t="s">
        <v>1147</v>
      </c>
      <c r="GE239" s="1" t="s">
        <v>1289</v>
      </c>
      <c r="GF239" s="1" t="s">
        <v>605</v>
      </c>
      <c r="GG239" s="1" t="s">
        <v>4168</v>
      </c>
      <c r="GH239" s="1" t="s">
        <v>4179</v>
      </c>
      <c r="GM239" s="1" t="s">
        <v>1391</v>
      </c>
      <c r="GN239" s="1" t="s">
        <v>4257</v>
      </c>
      <c r="GO239" s="1" t="s">
        <v>1232</v>
      </c>
      <c r="GP239" s="1" t="s">
        <v>4258</v>
      </c>
      <c r="GQ239" s="1" t="s">
        <v>1158</v>
      </c>
      <c r="GR239" s="1" t="s">
        <v>4259</v>
      </c>
      <c r="GS239" s="1" t="s">
        <v>3206</v>
      </c>
      <c r="GT239" s="1" t="s">
        <v>4260</v>
      </c>
      <c r="GU239" s="1" t="s">
        <v>1310</v>
      </c>
      <c r="GV239" s="1" t="s">
        <v>4261</v>
      </c>
      <c r="GW239" s="1" t="s">
        <v>1160</v>
      </c>
      <c r="GX239" s="1" t="s">
        <v>4183</v>
      </c>
      <c r="GY239" s="1" t="s">
        <v>1141</v>
      </c>
      <c r="GZ239" s="1" t="s">
        <v>4186</v>
      </c>
      <c r="HA239" s="1" t="s">
        <v>1183</v>
      </c>
      <c r="HB239" s="1" t="s">
        <v>4187</v>
      </c>
      <c r="HC239" s="1" t="s">
        <v>1147</v>
      </c>
      <c r="HD239" s="1" t="s">
        <v>2996</v>
      </c>
      <c r="HE239" s="1" t="s">
        <v>1279</v>
      </c>
      <c r="HK239" s="1" t="s">
        <v>1186</v>
      </c>
      <c r="HM239" s="1" t="s">
        <v>1220</v>
      </c>
      <c r="HN239" s="1" t="s">
        <v>1142</v>
      </c>
      <c r="HO239" s="1" t="s">
        <v>1158</v>
      </c>
      <c r="HP239" s="1" t="s">
        <v>1153</v>
      </c>
      <c r="HQ239" s="1" t="s">
        <v>1186</v>
      </c>
      <c r="HR239" s="1" t="s">
        <v>1184</v>
      </c>
      <c r="HS239" s="1" t="s">
        <v>1166</v>
      </c>
      <c r="HT239" s="1" t="s">
        <v>1142</v>
      </c>
      <c r="HU239" s="1" t="s">
        <v>1158</v>
      </c>
      <c r="HV239" s="1" t="s">
        <v>1153</v>
      </c>
      <c r="HW239" s="1" t="s">
        <v>1185</v>
      </c>
      <c r="HX239" s="1" t="s">
        <v>1405</v>
      </c>
      <c r="IU239" s="1" t="s">
        <v>3024</v>
      </c>
      <c r="IV239" s="1" t="s">
        <v>2986</v>
      </c>
    </row>
    <row r="240" spans="1:256" x14ac:dyDescent="0.2">
      <c r="A240" s="1" t="s">
        <v>4262</v>
      </c>
      <c r="B240" s="1" t="s">
        <v>4263</v>
      </c>
      <c r="C240" s="1" t="s">
        <v>715</v>
      </c>
      <c r="D240" s="1" t="s">
        <v>2344</v>
      </c>
      <c r="E240" s="1" t="s">
        <v>2257</v>
      </c>
      <c r="F240" s="1" t="s">
        <v>3680</v>
      </c>
      <c r="R240" s="1" t="s">
        <v>4264</v>
      </c>
      <c r="X240" s="1" t="s">
        <v>2344</v>
      </c>
      <c r="DF240" s="1" t="s">
        <v>1147</v>
      </c>
      <c r="DG240" s="1" t="s">
        <v>1141</v>
      </c>
      <c r="DI240" s="1" t="s">
        <v>2899</v>
      </c>
      <c r="DU240" s="1" t="s">
        <v>2912</v>
      </c>
      <c r="DV240" s="1" t="s">
        <v>2912</v>
      </c>
      <c r="DW240" s="1" t="s">
        <v>2912</v>
      </c>
      <c r="EA240" s="1" t="s">
        <v>1147</v>
      </c>
      <c r="EC240" s="1" t="s">
        <v>1147</v>
      </c>
      <c r="ED240" s="1" t="s">
        <v>1147</v>
      </c>
      <c r="EL240" s="1" t="s">
        <v>1147</v>
      </c>
      <c r="EW240" s="1" t="s">
        <v>1270</v>
      </c>
      <c r="EX240" s="1" t="s">
        <v>1279</v>
      </c>
      <c r="FC240" s="1" t="s">
        <v>4220</v>
      </c>
      <c r="FF240" s="1" t="s">
        <v>1142</v>
      </c>
      <c r="FG240" s="1" t="s">
        <v>4141</v>
      </c>
      <c r="FK240" s="1" t="s">
        <v>1147</v>
      </c>
      <c r="FQ240" s="1" t="s">
        <v>1147</v>
      </c>
      <c r="FR240" s="1" t="s">
        <v>1186</v>
      </c>
      <c r="FS240" s="1" t="s">
        <v>1172</v>
      </c>
      <c r="FT240" s="1" t="s">
        <v>1141</v>
      </c>
      <c r="FU240" s="1" t="s">
        <v>1147</v>
      </c>
      <c r="HA240" s="1" t="s">
        <v>1270</v>
      </c>
      <c r="HB240" s="1" t="s">
        <v>2919</v>
      </c>
      <c r="HC240" s="1" t="s">
        <v>1147</v>
      </c>
      <c r="HD240" s="1" t="s">
        <v>1391</v>
      </c>
      <c r="HE240" s="1" t="s">
        <v>1220</v>
      </c>
      <c r="HG240" s="1" t="s">
        <v>1147</v>
      </c>
      <c r="HH240" s="1" t="s">
        <v>1142</v>
      </c>
      <c r="HK240" s="1" t="s">
        <v>1158</v>
      </c>
      <c r="HZ240" s="1" t="s">
        <v>2979</v>
      </c>
      <c r="IA240" s="1" t="s">
        <v>1153</v>
      </c>
      <c r="IB240" s="1" t="s">
        <v>1160</v>
      </c>
      <c r="IC240" s="1" t="s">
        <v>1183</v>
      </c>
      <c r="ID240" s="1" t="s">
        <v>1220</v>
      </c>
      <c r="IE240" s="1" t="s">
        <v>1184</v>
      </c>
      <c r="IF240" s="1" t="s">
        <v>1260</v>
      </c>
      <c r="IG240" s="1" t="s">
        <v>1254</v>
      </c>
      <c r="IH240" s="1" t="s">
        <v>1160</v>
      </c>
      <c r="II240" s="1" t="s">
        <v>1183</v>
      </c>
      <c r="IJ240" s="1" t="s">
        <v>1220</v>
      </c>
      <c r="IK240" s="1" t="s">
        <v>1184</v>
      </c>
      <c r="IL240" s="1" t="s">
        <v>1260</v>
      </c>
      <c r="IM240" s="1" t="s">
        <v>4265</v>
      </c>
      <c r="IN240" s="1" t="s">
        <v>1310</v>
      </c>
      <c r="IO240" s="1" t="s">
        <v>1172</v>
      </c>
      <c r="IP240" s="1" t="s">
        <v>1172</v>
      </c>
      <c r="IQ240" s="1" t="s">
        <v>1172</v>
      </c>
      <c r="IU240" s="1" t="s">
        <v>3024</v>
      </c>
      <c r="IV240" s="1" t="s">
        <v>3025</v>
      </c>
    </row>
    <row r="241" spans="1:256" x14ac:dyDescent="0.2">
      <c r="A241" s="1" t="s">
        <v>4266</v>
      </c>
      <c r="B241" s="1" t="s">
        <v>4267</v>
      </c>
      <c r="C241" s="1" t="s">
        <v>715</v>
      </c>
      <c r="D241" s="1" t="s">
        <v>2349</v>
      </c>
      <c r="E241" s="1" t="s">
        <v>1422</v>
      </c>
      <c r="F241" s="1" t="s">
        <v>1142</v>
      </c>
      <c r="U241" s="1" t="s">
        <v>4268</v>
      </c>
      <c r="DF241" s="1" t="s">
        <v>1147</v>
      </c>
      <c r="DG241" s="1" t="s">
        <v>1141</v>
      </c>
      <c r="DI241" s="1" t="s">
        <v>2899</v>
      </c>
      <c r="DU241" s="1" t="s">
        <v>2897</v>
      </c>
      <c r="DV241" s="1" t="s">
        <v>2897</v>
      </c>
      <c r="DW241" s="1" t="s">
        <v>2901</v>
      </c>
      <c r="EA241" s="1" t="s">
        <v>1147</v>
      </c>
      <c r="EC241" s="1" t="s">
        <v>1147</v>
      </c>
      <c r="ED241" s="1" t="s">
        <v>1147</v>
      </c>
      <c r="EL241" s="1" t="s">
        <v>1147</v>
      </c>
      <c r="EW241" s="1" t="s">
        <v>1270</v>
      </c>
      <c r="EX241" s="1" t="s">
        <v>1279</v>
      </c>
      <c r="FC241" s="1" t="s">
        <v>4220</v>
      </c>
      <c r="FD241" s="1" t="s">
        <v>4230</v>
      </c>
      <c r="FF241" s="1" t="s">
        <v>1142</v>
      </c>
      <c r="FG241" s="1" t="s">
        <v>4141</v>
      </c>
      <c r="FH241" s="1" t="s">
        <v>4190</v>
      </c>
      <c r="FK241" s="1" t="s">
        <v>1147</v>
      </c>
      <c r="FQ241" s="1" t="s">
        <v>1147</v>
      </c>
      <c r="FR241" s="1" t="s">
        <v>1186</v>
      </c>
      <c r="FS241" s="1" t="s">
        <v>1160</v>
      </c>
      <c r="FT241" s="1" t="s">
        <v>1141</v>
      </c>
      <c r="FU241" s="1" t="s">
        <v>1147</v>
      </c>
      <c r="GE241" s="1" t="s">
        <v>1141</v>
      </c>
      <c r="GF241" s="1" t="s">
        <v>620</v>
      </c>
      <c r="HA241" s="1" t="s">
        <v>1275</v>
      </c>
      <c r="HB241" s="1" t="s">
        <v>2919</v>
      </c>
      <c r="HC241" s="1" t="s">
        <v>1147</v>
      </c>
      <c r="HD241" s="1" t="s">
        <v>1391</v>
      </c>
      <c r="HE241" s="1" t="s">
        <v>2007</v>
      </c>
      <c r="HK241" s="1" t="s">
        <v>1186</v>
      </c>
      <c r="HL241" s="1" t="s">
        <v>2898</v>
      </c>
      <c r="HZ241" s="1" t="s">
        <v>2478</v>
      </c>
      <c r="IA241" s="1" t="s">
        <v>2007</v>
      </c>
      <c r="IB241" s="1" t="s">
        <v>1186</v>
      </c>
      <c r="IC241" s="1" t="s">
        <v>1166</v>
      </c>
      <c r="ID241" s="1" t="s">
        <v>1279</v>
      </c>
      <c r="IE241" s="1" t="s">
        <v>1291</v>
      </c>
      <c r="IF241" s="1" t="s">
        <v>1313</v>
      </c>
      <c r="IG241" s="1" t="s">
        <v>1279</v>
      </c>
      <c r="IH241" s="1" t="s">
        <v>1186</v>
      </c>
      <c r="II241" s="1" t="s">
        <v>1166</v>
      </c>
      <c r="IJ241" s="1" t="s">
        <v>1275</v>
      </c>
      <c r="IK241" s="1" t="s">
        <v>1297</v>
      </c>
      <c r="IL241" s="1" t="s">
        <v>1329</v>
      </c>
      <c r="IM241" s="1" t="s">
        <v>4269</v>
      </c>
      <c r="IU241" s="1" t="s">
        <v>3024</v>
      </c>
      <c r="IV241" s="1" t="s">
        <v>3025</v>
      </c>
    </row>
    <row r="242" spans="1:256" x14ac:dyDescent="0.2">
      <c r="A242" s="1" t="s">
        <v>4270</v>
      </c>
      <c r="B242" s="1" t="s">
        <v>4271</v>
      </c>
      <c r="C242" s="1" t="s">
        <v>715</v>
      </c>
      <c r="D242" s="1" t="s">
        <v>2354</v>
      </c>
      <c r="F242" s="1" t="s">
        <v>3663</v>
      </c>
      <c r="R242" s="1" t="s">
        <v>2354</v>
      </c>
      <c r="BZ242" s="1" t="s">
        <v>4210</v>
      </c>
      <c r="CO242" s="1" t="s">
        <v>1837</v>
      </c>
      <c r="CT242" s="1" t="s">
        <v>2354</v>
      </c>
      <c r="DF242" s="1" t="s">
        <v>1147</v>
      </c>
      <c r="DG242" s="1" t="s">
        <v>1141</v>
      </c>
      <c r="DI242" s="1" t="s">
        <v>592</v>
      </c>
      <c r="DU242" s="1" t="s">
        <v>2908</v>
      </c>
      <c r="DV242" s="1" t="s">
        <v>2908</v>
      </c>
      <c r="DW242" s="1" t="s">
        <v>2901</v>
      </c>
      <c r="EA242" s="1" t="s">
        <v>1147</v>
      </c>
      <c r="EN242" s="1" t="s">
        <v>1147</v>
      </c>
      <c r="EW242" s="1" t="s">
        <v>1270</v>
      </c>
      <c r="EX242" s="1" t="s">
        <v>1279</v>
      </c>
      <c r="FC242" s="1" t="s">
        <v>4240</v>
      </c>
      <c r="FK242" s="1" t="s">
        <v>1147</v>
      </c>
      <c r="FQ242" s="1" t="s">
        <v>1147</v>
      </c>
      <c r="FR242" s="1" t="s">
        <v>1186</v>
      </c>
      <c r="FS242" s="1" t="s">
        <v>1220</v>
      </c>
      <c r="FT242" s="1" t="s">
        <v>1141</v>
      </c>
      <c r="FU242" s="1" t="s">
        <v>1147</v>
      </c>
      <c r="GE242" s="1" t="s">
        <v>1395</v>
      </c>
      <c r="GF242" s="1" t="s">
        <v>2957</v>
      </c>
      <c r="GM242" s="1" t="s">
        <v>1158</v>
      </c>
      <c r="GN242" s="1" t="s">
        <v>4272</v>
      </c>
      <c r="GO242" s="1" t="s">
        <v>1172</v>
      </c>
      <c r="GP242" s="1" t="s">
        <v>3796</v>
      </c>
      <c r="HA242" s="1" t="s">
        <v>1172</v>
      </c>
      <c r="HB242" s="1" t="s">
        <v>2919</v>
      </c>
      <c r="HC242" s="1" t="s">
        <v>1147</v>
      </c>
      <c r="HK242" s="1" t="s">
        <v>1220</v>
      </c>
      <c r="HM242" s="1" t="s">
        <v>1166</v>
      </c>
      <c r="HN242" s="1" t="s">
        <v>1160</v>
      </c>
      <c r="HO242" s="1" t="s">
        <v>1220</v>
      </c>
      <c r="HP242" s="1" t="s">
        <v>1172</v>
      </c>
      <c r="HQ242" s="1" t="s">
        <v>1405</v>
      </c>
      <c r="HR242" s="1" t="s">
        <v>1260</v>
      </c>
      <c r="HS242" s="1" t="s">
        <v>1260</v>
      </c>
      <c r="HT242" s="1" t="s">
        <v>1160</v>
      </c>
      <c r="HU242" s="1" t="s">
        <v>1220</v>
      </c>
      <c r="HV242" s="1" t="s">
        <v>1184</v>
      </c>
      <c r="HW242" s="1" t="s">
        <v>1254</v>
      </c>
      <c r="HX242" s="1" t="s">
        <v>1340</v>
      </c>
      <c r="HY242" s="1" t="s">
        <v>4273</v>
      </c>
      <c r="IU242" s="1" t="s">
        <v>3024</v>
      </c>
      <c r="IV242" s="1" t="s">
        <v>3025</v>
      </c>
    </row>
    <row r="243" spans="1:256" x14ac:dyDescent="0.2">
      <c r="A243" s="1" t="s">
        <v>4274</v>
      </c>
      <c r="B243" s="1" t="s">
        <v>4275</v>
      </c>
      <c r="C243" s="1" t="s">
        <v>715</v>
      </c>
      <c r="D243" s="1" t="s">
        <v>2358</v>
      </c>
      <c r="F243" s="1" t="s">
        <v>3637</v>
      </c>
      <c r="W243" s="1" t="s">
        <v>4128</v>
      </c>
      <c r="BI243" s="1" t="s">
        <v>4276</v>
      </c>
      <c r="BJ243" s="1" t="s">
        <v>4130</v>
      </c>
      <c r="BK243" s="1" t="s">
        <v>1147</v>
      </c>
      <c r="BL243" s="1" t="s">
        <v>2968</v>
      </c>
      <c r="BM243" s="1" t="s">
        <v>4131</v>
      </c>
      <c r="BN243" s="1" t="s">
        <v>1827</v>
      </c>
      <c r="BO243" s="1" t="s">
        <v>4277</v>
      </c>
      <c r="BP243" s="1" t="s">
        <v>1827</v>
      </c>
      <c r="BZ243" s="1" t="s">
        <v>4118</v>
      </c>
      <c r="DF243" s="1" t="s">
        <v>1147</v>
      </c>
      <c r="DG243" s="1" t="s">
        <v>1141</v>
      </c>
      <c r="DI243" s="1" t="s">
        <v>592</v>
      </c>
      <c r="DU243" s="1" t="s">
        <v>2908</v>
      </c>
      <c r="DV243" s="1" t="s">
        <v>2908</v>
      </c>
      <c r="DW243" s="1" t="s">
        <v>2901</v>
      </c>
      <c r="EA243" s="1" t="s">
        <v>1147</v>
      </c>
      <c r="EB243" s="1" t="s">
        <v>1160</v>
      </c>
      <c r="EW243" s="1" t="s">
        <v>1291</v>
      </c>
      <c r="EX243" s="1" t="s">
        <v>1279</v>
      </c>
      <c r="FC243" s="1" t="s">
        <v>4213</v>
      </c>
      <c r="FF243" s="1" t="s">
        <v>1147</v>
      </c>
      <c r="FQ243" s="1" t="s">
        <v>1147</v>
      </c>
      <c r="FR243" s="1" t="s">
        <v>1186</v>
      </c>
      <c r="FS243" s="1" t="s">
        <v>1254</v>
      </c>
      <c r="FT243" s="1" t="s">
        <v>1147</v>
      </c>
      <c r="FU243" s="1" t="s">
        <v>1147</v>
      </c>
      <c r="FV243" s="1" t="s">
        <v>1147</v>
      </c>
      <c r="GE243" s="1" t="s">
        <v>4132</v>
      </c>
      <c r="GF243" s="1" t="s">
        <v>4133</v>
      </c>
      <c r="GG243" s="1" t="s">
        <v>4134</v>
      </c>
      <c r="GH243" s="1" t="s">
        <v>4135</v>
      </c>
      <c r="GM243" s="1" t="s">
        <v>1158</v>
      </c>
      <c r="GN243" s="1" t="s">
        <v>4136</v>
      </c>
      <c r="GO243" s="1" t="s">
        <v>1147</v>
      </c>
      <c r="GP243" s="1" t="s">
        <v>4137</v>
      </c>
      <c r="GQ243" s="1" t="s">
        <v>1279</v>
      </c>
      <c r="GR243" s="1" t="s">
        <v>4138</v>
      </c>
      <c r="GS243" s="1" t="s">
        <v>1141</v>
      </c>
      <c r="GT243" s="1" t="s">
        <v>4278</v>
      </c>
      <c r="GU243" s="1" t="s">
        <v>1147</v>
      </c>
      <c r="GV243" s="1" t="s">
        <v>4279</v>
      </c>
      <c r="GW243" s="1" t="s">
        <v>1186</v>
      </c>
      <c r="GX243" s="1" t="s">
        <v>4280</v>
      </c>
      <c r="HC243" s="1" t="s">
        <v>1147</v>
      </c>
      <c r="HK243" s="1" t="s">
        <v>1186</v>
      </c>
      <c r="IU243" s="1" t="s">
        <v>3059</v>
      </c>
      <c r="IV243" s="1" t="s">
        <v>3025</v>
      </c>
    </row>
    <row r="244" spans="1:256" x14ac:dyDescent="0.2">
      <c r="A244" s="1" t="s">
        <v>4281</v>
      </c>
      <c r="B244" s="1" t="s">
        <v>4282</v>
      </c>
      <c r="C244" s="1" t="s">
        <v>715</v>
      </c>
      <c r="D244" s="1" t="s">
        <v>2363</v>
      </c>
      <c r="F244" s="1" t="s">
        <v>3689</v>
      </c>
      <c r="DF244" s="1" t="s">
        <v>1147</v>
      </c>
      <c r="DG244" s="1" t="s">
        <v>1141</v>
      </c>
      <c r="DI244" s="1" t="s">
        <v>2899</v>
      </c>
      <c r="DU244" s="1" t="s">
        <v>2912</v>
      </c>
      <c r="DV244" s="1" t="s">
        <v>2912</v>
      </c>
      <c r="DW244" s="1" t="s">
        <v>2912</v>
      </c>
      <c r="EA244" s="1" t="s">
        <v>1147</v>
      </c>
      <c r="EC244" s="1" t="s">
        <v>1147</v>
      </c>
      <c r="ED244" s="1" t="s">
        <v>1147</v>
      </c>
      <c r="EL244" s="1" t="s">
        <v>1147</v>
      </c>
      <c r="EW244" s="1" t="s">
        <v>1291</v>
      </c>
      <c r="EX244" s="1" t="s">
        <v>1279</v>
      </c>
      <c r="FC244" s="1" t="s">
        <v>4266</v>
      </c>
      <c r="FF244" s="1" t="s">
        <v>1142</v>
      </c>
      <c r="FG244" s="1" t="s">
        <v>4141</v>
      </c>
      <c r="FH244" s="1" t="s">
        <v>4190</v>
      </c>
      <c r="FK244" s="1" t="s">
        <v>1147</v>
      </c>
      <c r="FQ244" s="1" t="s">
        <v>1147</v>
      </c>
      <c r="FR244" s="1" t="s">
        <v>1186</v>
      </c>
      <c r="FS244" s="1" t="s">
        <v>1158</v>
      </c>
      <c r="FT244" s="1" t="s">
        <v>1141</v>
      </c>
      <c r="FU244" s="1" t="s">
        <v>1147</v>
      </c>
      <c r="GE244" s="1" t="s">
        <v>1609</v>
      </c>
      <c r="GF244" s="1" t="s">
        <v>620</v>
      </c>
      <c r="GG244" s="1" t="s">
        <v>1222</v>
      </c>
      <c r="GH244" s="1" t="s">
        <v>657</v>
      </c>
      <c r="GI244" s="1" t="s">
        <v>1693</v>
      </c>
      <c r="GJ244" s="1" t="s">
        <v>656</v>
      </c>
      <c r="GM244" s="1" t="s">
        <v>1391</v>
      </c>
      <c r="GN244" s="1" t="s">
        <v>4218</v>
      </c>
      <c r="GO244" s="1" t="s">
        <v>2928</v>
      </c>
      <c r="GP244" s="1" t="s">
        <v>4219</v>
      </c>
      <c r="GQ244" s="1" t="s">
        <v>1391</v>
      </c>
      <c r="GR244" s="1" t="s">
        <v>4279</v>
      </c>
      <c r="GS244" s="1" t="s">
        <v>2928</v>
      </c>
      <c r="GT244" s="1" t="s">
        <v>4280</v>
      </c>
      <c r="GU244" s="1" t="s">
        <v>4283</v>
      </c>
      <c r="GV244" s="1" t="s">
        <v>4284</v>
      </c>
      <c r="HC244" s="1" t="s">
        <v>1147</v>
      </c>
      <c r="HD244" s="1" t="s">
        <v>1391</v>
      </c>
      <c r="HE244" s="1" t="s">
        <v>1172</v>
      </c>
      <c r="HK244" s="1" t="s">
        <v>1186</v>
      </c>
      <c r="HL244" s="1" t="s">
        <v>2898</v>
      </c>
      <c r="IU244" s="1" t="s">
        <v>3059</v>
      </c>
      <c r="IV244" s="1" t="s">
        <v>3060</v>
      </c>
    </row>
    <row r="245" spans="1:256" x14ac:dyDescent="0.2">
      <c r="A245" s="1" t="s">
        <v>4285</v>
      </c>
      <c r="B245" s="1" t="s">
        <v>4286</v>
      </c>
      <c r="C245" s="1" t="s">
        <v>715</v>
      </c>
      <c r="D245" s="1" t="s">
        <v>2369</v>
      </c>
      <c r="F245" s="1" t="s">
        <v>1186</v>
      </c>
      <c r="R245" s="1" t="s">
        <v>4287</v>
      </c>
      <c r="S245" s="1" t="s">
        <v>4287</v>
      </c>
      <c r="CO245" s="1" t="s">
        <v>1340</v>
      </c>
      <c r="CT245" s="1" t="s">
        <v>4287</v>
      </c>
      <c r="CU245" s="1" t="s">
        <v>4287</v>
      </c>
      <c r="DF245" s="1" t="s">
        <v>1147</v>
      </c>
      <c r="DG245" s="1" t="s">
        <v>1141</v>
      </c>
      <c r="DI245" s="1" t="s">
        <v>592</v>
      </c>
      <c r="DU245" s="1" t="s">
        <v>2908</v>
      </c>
      <c r="DV245" s="1" t="s">
        <v>2908</v>
      </c>
      <c r="DW245" s="1" t="s">
        <v>2901</v>
      </c>
      <c r="EA245" s="1" t="s">
        <v>1147</v>
      </c>
      <c r="EW245" s="1" t="s">
        <v>1291</v>
      </c>
      <c r="EX245" s="1" t="s">
        <v>1279</v>
      </c>
      <c r="FC245" s="1" t="s">
        <v>4230</v>
      </c>
      <c r="FF245" s="1" t="s">
        <v>1142</v>
      </c>
      <c r="FG245" s="1" t="s">
        <v>4190</v>
      </c>
      <c r="FK245" s="1" t="s">
        <v>1147</v>
      </c>
      <c r="FQ245" s="1" t="s">
        <v>1147</v>
      </c>
      <c r="FR245" s="1" t="s">
        <v>1186</v>
      </c>
      <c r="FS245" s="1" t="s">
        <v>1220</v>
      </c>
      <c r="FT245" s="1" t="s">
        <v>1141</v>
      </c>
      <c r="FU245" s="1" t="s">
        <v>1147</v>
      </c>
      <c r="GE245" s="1" t="s">
        <v>1183</v>
      </c>
      <c r="GF245" s="1" t="s">
        <v>2957</v>
      </c>
      <c r="GM245" s="1" t="s">
        <v>1197</v>
      </c>
      <c r="GN245" s="1" t="s">
        <v>3877</v>
      </c>
      <c r="GO245" s="1" t="s">
        <v>2007</v>
      </c>
      <c r="GP245" s="1" t="s">
        <v>3878</v>
      </c>
      <c r="HA245" s="1" t="s">
        <v>1183</v>
      </c>
      <c r="HB245" s="1" t="s">
        <v>2919</v>
      </c>
      <c r="HC245" s="1" t="s">
        <v>1147</v>
      </c>
      <c r="HK245" s="1" t="s">
        <v>1186</v>
      </c>
      <c r="HM245" s="1" t="s">
        <v>1172</v>
      </c>
      <c r="HN245" s="1" t="s">
        <v>1158</v>
      </c>
      <c r="HO245" s="1" t="s">
        <v>1183</v>
      </c>
      <c r="HP245" s="1" t="s">
        <v>1220</v>
      </c>
      <c r="HQ245" s="1" t="s">
        <v>1220</v>
      </c>
      <c r="HR245" s="1" t="s">
        <v>1220</v>
      </c>
      <c r="HS245" s="1" t="s">
        <v>1279</v>
      </c>
      <c r="HT245" s="1" t="s">
        <v>1158</v>
      </c>
      <c r="HU245" s="1" t="s">
        <v>1183</v>
      </c>
      <c r="HV245" s="1" t="s">
        <v>1220</v>
      </c>
      <c r="HW245" s="1" t="s">
        <v>1220</v>
      </c>
      <c r="HX245" s="1" t="s">
        <v>1220</v>
      </c>
      <c r="HY245" s="1" t="s">
        <v>4288</v>
      </c>
      <c r="IU245" s="1" t="s">
        <v>3059</v>
      </c>
      <c r="IV245" s="1" t="s">
        <v>3060</v>
      </c>
    </row>
    <row r="246" spans="1:256" x14ac:dyDescent="0.2">
      <c r="A246" s="1" t="s">
        <v>4289</v>
      </c>
      <c r="B246" s="1" t="s">
        <v>4290</v>
      </c>
      <c r="C246" s="1" t="s">
        <v>715</v>
      </c>
      <c r="D246" s="1" t="s">
        <v>2374</v>
      </c>
      <c r="F246" s="1" t="s">
        <v>3695</v>
      </c>
      <c r="R246" s="1" t="s">
        <v>2374</v>
      </c>
      <c r="Z246" s="1" t="s">
        <v>1395</v>
      </c>
      <c r="BZ246" s="1" t="s">
        <v>4237</v>
      </c>
      <c r="CK246" s="1" t="s">
        <v>4238</v>
      </c>
      <c r="CP246" s="1" t="s">
        <v>3482</v>
      </c>
      <c r="CT246" s="1" t="s">
        <v>4291</v>
      </c>
      <c r="CU246" s="1" t="s">
        <v>2374</v>
      </c>
      <c r="DF246" s="1" t="s">
        <v>1147</v>
      </c>
      <c r="DG246" s="1" t="s">
        <v>1141</v>
      </c>
      <c r="DI246" s="1" t="s">
        <v>592</v>
      </c>
      <c r="DU246" s="1" t="s">
        <v>2908</v>
      </c>
      <c r="DV246" s="1" t="s">
        <v>2908</v>
      </c>
      <c r="DW246" s="1" t="s">
        <v>2901</v>
      </c>
      <c r="EA246" s="1" t="s">
        <v>1147</v>
      </c>
      <c r="EB246" s="1" t="s">
        <v>1160</v>
      </c>
      <c r="EF246" s="1" t="s">
        <v>1147</v>
      </c>
      <c r="EN246" s="1" t="s">
        <v>1147</v>
      </c>
      <c r="ET246" s="1" t="s">
        <v>3134</v>
      </c>
      <c r="EU246" s="1" t="s">
        <v>4238</v>
      </c>
      <c r="EW246" s="1" t="s">
        <v>1291</v>
      </c>
      <c r="EX246" s="1" t="s">
        <v>1279</v>
      </c>
      <c r="FC246" s="1" t="s">
        <v>4235</v>
      </c>
      <c r="FJ246" s="1" t="s">
        <v>1310</v>
      </c>
      <c r="FQ246" s="1" t="s">
        <v>1147</v>
      </c>
      <c r="FR246" s="1" t="s">
        <v>1186</v>
      </c>
      <c r="FS246" s="1" t="s">
        <v>1232</v>
      </c>
      <c r="FT246" s="1" t="s">
        <v>1141</v>
      </c>
      <c r="FU246" s="1" t="s">
        <v>1147</v>
      </c>
      <c r="GK246" s="1" t="s">
        <v>1686</v>
      </c>
      <c r="GL246" s="1" t="s">
        <v>4292</v>
      </c>
      <c r="GM246" s="1" t="s">
        <v>1166</v>
      </c>
      <c r="GN246" s="1" t="s">
        <v>4293</v>
      </c>
      <c r="GO246" s="1" t="s">
        <v>1142</v>
      </c>
      <c r="GP246" s="1" t="s">
        <v>4294</v>
      </c>
      <c r="GY246" s="1" t="s">
        <v>1166</v>
      </c>
      <c r="GZ246" s="1" t="s">
        <v>2919</v>
      </c>
      <c r="HA246" s="1" t="s">
        <v>1166</v>
      </c>
      <c r="HB246" s="1" t="s">
        <v>4203</v>
      </c>
      <c r="HC246" s="1" t="s">
        <v>1147</v>
      </c>
      <c r="HK246" s="1" t="s">
        <v>1186</v>
      </c>
      <c r="HM246" s="1" t="s">
        <v>1186</v>
      </c>
      <c r="HN246" s="1" t="s">
        <v>1142</v>
      </c>
      <c r="HO246" s="1" t="s">
        <v>1160</v>
      </c>
      <c r="HP246" s="1" t="s">
        <v>1153</v>
      </c>
      <c r="HQ246" s="1" t="s">
        <v>1186</v>
      </c>
      <c r="HR246" s="1" t="s">
        <v>1172</v>
      </c>
      <c r="HS246" s="1" t="s">
        <v>1172</v>
      </c>
      <c r="HT246" s="1" t="s">
        <v>1142</v>
      </c>
      <c r="HU246" s="1" t="s">
        <v>1160</v>
      </c>
      <c r="HV246" s="1" t="s">
        <v>1153</v>
      </c>
      <c r="HW246" s="1" t="s">
        <v>1186</v>
      </c>
      <c r="HX246" s="1" t="s">
        <v>1172</v>
      </c>
      <c r="HY246" s="1" t="s">
        <v>4295</v>
      </c>
      <c r="HZ246" s="1" t="s">
        <v>2478</v>
      </c>
      <c r="IA246" s="1" t="s">
        <v>1186</v>
      </c>
      <c r="IB246" s="1" t="s">
        <v>1142</v>
      </c>
      <c r="IC246" s="1" t="s">
        <v>1160</v>
      </c>
      <c r="ID246" s="1" t="s">
        <v>1153</v>
      </c>
      <c r="IE246" s="1" t="s">
        <v>1186</v>
      </c>
      <c r="IF246" s="1" t="s">
        <v>1184</v>
      </c>
      <c r="IG246" s="1" t="s">
        <v>1172</v>
      </c>
      <c r="IH246" s="1" t="s">
        <v>1142</v>
      </c>
      <c r="II246" s="1" t="s">
        <v>1160</v>
      </c>
      <c r="IJ246" s="1" t="s">
        <v>1153</v>
      </c>
      <c r="IK246" s="1" t="s">
        <v>1186</v>
      </c>
      <c r="IL246" s="1" t="s">
        <v>1405</v>
      </c>
      <c r="IM246" s="1" t="s">
        <v>4296</v>
      </c>
      <c r="IU246" s="1" t="s">
        <v>3059</v>
      </c>
      <c r="IV246" s="1" t="s">
        <v>3060</v>
      </c>
    </row>
    <row r="247" spans="1:256" x14ac:dyDescent="0.2">
      <c r="A247" s="1" t="s">
        <v>4297</v>
      </c>
      <c r="B247" s="1" t="s">
        <v>4298</v>
      </c>
      <c r="C247" s="1" t="s">
        <v>715</v>
      </c>
      <c r="D247" s="1" t="s">
        <v>2379</v>
      </c>
      <c r="F247" s="1" t="s">
        <v>3663</v>
      </c>
      <c r="R247" s="1" t="s">
        <v>2379</v>
      </c>
      <c r="V247" s="1" t="s">
        <v>3126</v>
      </c>
      <c r="Z247" s="1" t="s">
        <v>1686</v>
      </c>
      <c r="BZ247" s="1" t="s">
        <v>4210</v>
      </c>
      <c r="CO247" s="1" t="s">
        <v>3342</v>
      </c>
      <c r="CT247" s="1" t="s">
        <v>2379</v>
      </c>
      <c r="DF247" s="1" t="s">
        <v>1147</v>
      </c>
      <c r="DG247" s="1" t="s">
        <v>1141</v>
      </c>
      <c r="DI247" s="1" t="s">
        <v>592</v>
      </c>
      <c r="DU247" s="1" t="s">
        <v>2908</v>
      </c>
      <c r="DV247" s="1" t="s">
        <v>2908</v>
      </c>
      <c r="DW247" s="1" t="s">
        <v>2901</v>
      </c>
      <c r="EA247" s="1" t="s">
        <v>1147</v>
      </c>
      <c r="EB247" s="1" t="s">
        <v>1160</v>
      </c>
      <c r="EN247" s="1" t="s">
        <v>1147</v>
      </c>
      <c r="EW247" s="1" t="s">
        <v>1291</v>
      </c>
      <c r="EX247" s="1" t="s">
        <v>1279</v>
      </c>
      <c r="FC247" s="1" t="s">
        <v>4270</v>
      </c>
      <c r="FK247" s="1" t="s">
        <v>1147</v>
      </c>
      <c r="FQ247" s="1" t="s">
        <v>1147</v>
      </c>
      <c r="FR247" s="1" t="s">
        <v>1186</v>
      </c>
      <c r="FS247" s="1" t="s">
        <v>1172</v>
      </c>
      <c r="FT247" s="1" t="s">
        <v>1141</v>
      </c>
      <c r="FU247" s="1" t="s">
        <v>1147</v>
      </c>
      <c r="GE247" s="1" t="s">
        <v>1147</v>
      </c>
      <c r="GF247" s="1" t="s">
        <v>2957</v>
      </c>
      <c r="GK247" s="1" t="s">
        <v>1395</v>
      </c>
      <c r="GL247" s="1" t="s">
        <v>4292</v>
      </c>
      <c r="GM247" s="1" t="s">
        <v>2007</v>
      </c>
      <c r="GN247" s="1" t="s">
        <v>4299</v>
      </c>
      <c r="GO247" s="1" t="s">
        <v>1158</v>
      </c>
      <c r="GP247" s="1" t="s">
        <v>4300</v>
      </c>
      <c r="HA247" s="1" t="s">
        <v>1185</v>
      </c>
      <c r="HB247" s="1" t="s">
        <v>2919</v>
      </c>
      <c r="HC247" s="1" t="s">
        <v>1147</v>
      </c>
      <c r="HK247" s="1" t="s">
        <v>1186</v>
      </c>
      <c r="HM247" s="1" t="s">
        <v>1232</v>
      </c>
      <c r="HN247" s="1" t="s">
        <v>1186</v>
      </c>
      <c r="HO247" s="1" t="s">
        <v>1254</v>
      </c>
      <c r="HP247" s="1" t="s">
        <v>1279</v>
      </c>
      <c r="HQ247" s="1" t="s">
        <v>1291</v>
      </c>
      <c r="HR247" s="1" t="s">
        <v>1305</v>
      </c>
      <c r="HS247" s="1" t="s">
        <v>1812</v>
      </c>
      <c r="HT247" s="1" t="s">
        <v>1186</v>
      </c>
      <c r="HU247" s="1" t="s">
        <v>2007</v>
      </c>
      <c r="HV247" s="1" t="s">
        <v>1309</v>
      </c>
      <c r="HW247" s="1" t="s">
        <v>1232</v>
      </c>
      <c r="HX247" s="1" t="s">
        <v>1528</v>
      </c>
      <c r="HY247" s="1" t="s">
        <v>4301</v>
      </c>
      <c r="IU247" s="1" t="s">
        <v>3059</v>
      </c>
      <c r="IV247" s="1" t="s">
        <v>3060</v>
      </c>
    </row>
    <row r="248" spans="1:256" x14ac:dyDescent="0.2">
      <c r="A248" s="1" t="s">
        <v>4302</v>
      </c>
      <c r="B248" s="1" t="s">
        <v>4303</v>
      </c>
      <c r="C248" s="1" t="s">
        <v>715</v>
      </c>
      <c r="D248" s="1" t="s">
        <v>2383</v>
      </c>
      <c r="F248" s="1" t="s">
        <v>3667</v>
      </c>
      <c r="AW248" s="1" t="s">
        <v>131</v>
      </c>
      <c r="AX248" s="1" t="s">
        <v>1310</v>
      </c>
      <c r="AY248" s="1" t="s">
        <v>133</v>
      </c>
      <c r="AZ248" s="1" t="s">
        <v>1310</v>
      </c>
      <c r="BI248" s="1" t="s">
        <v>4304</v>
      </c>
      <c r="BJ248" s="1" t="s">
        <v>4166</v>
      </c>
      <c r="BK248" s="1" t="s">
        <v>1147</v>
      </c>
      <c r="BL248" s="1" t="s">
        <v>3069</v>
      </c>
      <c r="BM248" s="1" t="s">
        <v>4305</v>
      </c>
      <c r="BN248" s="1" t="s">
        <v>1827</v>
      </c>
      <c r="BZ248" s="1" t="s">
        <v>4118</v>
      </c>
      <c r="DF248" s="1" t="s">
        <v>1147</v>
      </c>
      <c r="DG248" s="1" t="s">
        <v>1141</v>
      </c>
      <c r="DI248" s="1" t="s">
        <v>592</v>
      </c>
      <c r="DU248" s="1" t="s">
        <v>2908</v>
      </c>
      <c r="DV248" s="1" t="s">
        <v>2908</v>
      </c>
      <c r="DW248" s="1" t="s">
        <v>2901</v>
      </c>
      <c r="EA248" s="1" t="s">
        <v>1147</v>
      </c>
      <c r="EB248" s="1" t="s">
        <v>1160</v>
      </c>
      <c r="EW248" s="1" t="s">
        <v>1313</v>
      </c>
      <c r="EX248" s="1" t="s">
        <v>1279</v>
      </c>
      <c r="FC248" s="1" t="s">
        <v>4245</v>
      </c>
      <c r="FF248" s="1" t="s">
        <v>1147</v>
      </c>
      <c r="FQ248" s="1" t="s">
        <v>1147</v>
      </c>
      <c r="FR248" s="1" t="s">
        <v>1186</v>
      </c>
      <c r="FS248" s="1" t="s">
        <v>1232</v>
      </c>
      <c r="FT248" s="1" t="s">
        <v>1147</v>
      </c>
      <c r="FU248" s="1" t="s">
        <v>1147</v>
      </c>
      <c r="FV248" s="1" t="s">
        <v>1147</v>
      </c>
      <c r="GE248" s="1" t="s">
        <v>2271</v>
      </c>
      <c r="GF248" s="1" t="s">
        <v>4119</v>
      </c>
      <c r="GG248" s="1" t="s">
        <v>4168</v>
      </c>
      <c r="GH248" s="1" t="s">
        <v>4169</v>
      </c>
      <c r="GM248" s="1" t="s">
        <v>1232</v>
      </c>
      <c r="GN248" s="1" t="s">
        <v>3105</v>
      </c>
      <c r="GO248" s="1" t="s">
        <v>1141</v>
      </c>
      <c r="GP248" s="1" t="s">
        <v>4250</v>
      </c>
      <c r="GQ248" s="1" t="s">
        <v>1391</v>
      </c>
      <c r="GR248" s="1" t="s">
        <v>4306</v>
      </c>
      <c r="GS248" s="1" t="s">
        <v>1279</v>
      </c>
      <c r="GT248" s="1" t="s">
        <v>3479</v>
      </c>
      <c r="GY248" s="1" t="s">
        <v>1313</v>
      </c>
      <c r="GZ248" s="1" t="s">
        <v>3118</v>
      </c>
      <c r="HA248" s="1" t="s">
        <v>1142</v>
      </c>
      <c r="HB248" s="1" t="s">
        <v>4172</v>
      </c>
      <c r="HC248" s="1" t="s">
        <v>1147</v>
      </c>
      <c r="HK248" s="1" t="s">
        <v>1186</v>
      </c>
      <c r="IU248" s="1" t="s">
        <v>3093</v>
      </c>
      <c r="IV248" s="1" t="s">
        <v>3094</v>
      </c>
    </row>
    <row r="249" spans="1:256" x14ac:dyDescent="0.2">
      <c r="A249" s="1" t="s">
        <v>4307</v>
      </c>
      <c r="B249" s="1" t="s">
        <v>4308</v>
      </c>
      <c r="C249" s="1" t="s">
        <v>715</v>
      </c>
      <c r="D249" s="1" t="s">
        <v>2388</v>
      </c>
      <c r="F249" s="1" t="s">
        <v>3667</v>
      </c>
      <c r="AA249" s="1" t="s">
        <v>118</v>
      </c>
      <c r="AB249" s="1" t="s">
        <v>4175</v>
      </c>
      <c r="AC249" s="1" t="s">
        <v>127</v>
      </c>
      <c r="AD249" s="1" t="s">
        <v>4175</v>
      </c>
      <c r="AE249" s="1" t="s">
        <v>123</v>
      </c>
      <c r="AF249" s="1" t="s">
        <v>4175</v>
      </c>
      <c r="AG249" s="1" t="s">
        <v>131</v>
      </c>
      <c r="AH249" s="1" t="s">
        <v>4175</v>
      </c>
      <c r="AW249" s="1" t="s">
        <v>96</v>
      </c>
      <c r="AX249" s="1" t="s">
        <v>1289</v>
      </c>
      <c r="AY249" s="1" t="s">
        <v>90</v>
      </c>
      <c r="AZ249" s="1" t="s">
        <v>2343</v>
      </c>
      <c r="BA249" s="1" t="s">
        <v>77</v>
      </c>
      <c r="BB249" s="1" t="s">
        <v>2342</v>
      </c>
      <c r="BI249" s="1" t="s">
        <v>4309</v>
      </c>
      <c r="BJ249" s="1" t="s">
        <v>4310</v>
      </c>
      <c r="BK249" s="1" t="s">
        <v>1147</v>
      </c>
      <c r="BL249" s="1" t="s">
        <v>2968</v>
      </c>
      <c r="BZ249" s="1" t="s">
        <v>4118</v>
      </c>
      <c r="DF249" s="1" t="s">
        <v>1147</v>
      </c>
      <c r="DG249" s="1" t="s">
        <v>1141</v>
      </c>
      <c r="DI249" s="1" t="s">
        <v>592</v>
      </c>
      <c r="DU249" s="1" t="s">
        <v>2908</v>
      </c>
      <c r="DV249" s="1" t="s">
        <v>2908</v>
      </c>
      <c r="DW249" s="1" t="s">
        <v>2901</v>
      </c>
      <c r="EA249" s="1" t="s">
        <v>1147</v>
      </c>
      <c r="EB249" s="1" t="s">
        <v>1160</v>
      </c>
      <c r="EW249" s="1" t="s">
        <v>1313</v>
      </c>
      <c r="EX249" s="1" t="s">
        <v>1279</v>
      </c>
      <c r="FC249" s="1" t="s">
        <v>4253</v>
      </c>
      <c r="FF249" s="1" t="s">
        <v>1147</v>
      </c>
      <c r="FQ249" s="1" t="s">
        <v>1147</v>
      </c>
      <c r="FR249" s="1" t="s">
        <v>1186</v>
      </c>
      <c r="FS249" s="1" t="s">
        <v>1197</v>
      </c>
      <c r="FT249" s="1" t="s">
        <v>1141</v>
      </c>
      <c r="FU249" s="1" t="s">
        <v>1147</v>
      </c>
      <c r="FV249" s="1" t="s">
        <v>1147</v>
      </c>
      <c r="GE249" s="1" t="s">
        <v>4178</v>
      </c>
      <c r="GF249" s="1" t="s">
        <v>4133</v>
      </c>
      <c r="GG249" s="1" t="s">
        <v>4168</v>
      </c>
      <c r="GH249" s="1" t="s">
        <v>4179</v>
      </c>
      <c r="GM249" s="1" t="s">
        <v>1232</v>
      </c>
      <c r="GN249" s="1" t="s">
        <v>4311</v>
      </c>
      <c r="GO249" s="1" t="s">
        <v>1172</v>
      </c>
      <c r="GP249" s="1" t="s">
        <v>4312</v>
      </c>
      <c r="GY249" s="1" t="s">
        <v>1141</v>
      </c>
      <c r="GZ249" s="1" t="s">
        <v>4186</v>
      </c>
      <c r="HA249" s="1" t="s">
        <v>1183</v>
      </c>
      <c r="HB249" s="1" t="s">
        <v>4187</v>
      </c>
      <c r="HC249" s="1" t="s">
        <v>1147</v>
      </c>
      <c r="HD249" s="1" t="s">
        <v>2995</v>
      </c>
      <c r="HE249" s="1" t="s">
        <v>1279</v>
      </c>
      <c r="HK249" s="1" t="s">
        <v>1186</v>
      </c>
      <c r="HM249" s="1" t="s">
        <v>1313</v>
      </c>
      <c r="HN249" s="1" t="s">
        <v>1172</v>
      </c>
      <c r="HO249" s="1" t="s">
        <v>2007</v>
      </c>
      <c r="HP249" s="1" t="s">
        <v>1279</v>
      </c>
      <c r="HQ249" s="1" t="s">
        <v>1297</v>
      </c>
      <c r="HR249" s="1" t="s">
        <v>1313</v>
      </c>
      <c r="HS249" s="1" t="s">
        <v>2934</v>
      </c>
      <c r="HT249" s="1" t="s">
        <v>1172</v>
      </c>
      <c r="HU249" s="1" t="s">
        <v>2007</v>
      </c>
      <c r="HV249" s="1" t="s">
        <v>1279</v>
      </c>
      <c r="HW249" s="1" t="s">
        <v>1297</v>
      </c>
      <c r="HX249" s="1" t="s">
        <v>1313</v>
      </c>
      <c r="IU249" s="1" t="s">
        <v>3093</v>
      </c>
      <c r="IV249" s="1" t="s">
        <v>3094</v>
      </c>
    </row>
    <row r="250" spans="1:256" x14ac:dyDescent="0.2">
      <c r="A250" s="1" t="s">
        <v>4313</v>
      </c>
      <c r="B250" s="1" t="s">
        <v>4314</v>
      </c>
      <c r="C250" s="1" t="s">
        <v>715</v>
      </c>
      <c r="D250" s="1" t="s">
        <v>2393</v>
      </c>
      <c r="E250" s="1" t="s">
        <v>1684</v>
      </c>
      <c r="F250" s="1" t="s">
        <v>1405</v>
      </c>
      <c r="CN250" s="1" t="s">
        <v>2211</v>
      </c>
      <c r="CO250" s="1" t="s">
        <v>1309</v>
      </c>
      <c r="DF250" s="1" t="s">
        <v>1147</v>
      </c>
      <c r="DG250" s="1" t="s">
        <v>1141</v>
      </c>
      <c r="DI250" s="1" t="s">
        <v>2899</v>
      </c>
      <c r="DU250" s="1" t="s">
        <v>2897</v>
      </c>
      <c r="DV250" s="1" t="s">
        <v>2897</v>
      </c>
      <c r="DW250" s="1" t="s">
        <v>2897</v>
      </c>
      <c r="EA250" s="1" t="s">
        <v>1147</v>
      </c>
      <c r="EC250" s="1" t="s">
        <v>1147</v>
      </c>
      <c r="ED250" s="1" t="s">
        <v>1147</v>
      </c>
      <c r="EW250" s="1" t="s">
        <v>1313</v>
      </c>
      <c r="EX250" s="1" t="s">
        <v>1279</v>
      </c>
      <c r="FC250" s="1" t="s">
        <v>4262</v>
      </c>
      <c r="FF250" s="1" t="s">
        <v>1142</v>
      </c>
      <c r="FG250" s="1" t="s">
        <v>4141</v>
      </c>
      <c r="FK250" s="1" t="s">
        <v>1147</v>
      </c>
      <c r="FQ250" s="1" t="s">
        <v>1147</v>
      </c>
      <c r="FR250" s="1" t="s">
        <v>1186</v>
      </c>
      <c r="FS250" s="1" t="s">
        <v>1160</v>
      </c>
      <c r="FT250" s="1" t="s">
        <v>1141</v>
      </c>
      <c r="FU250" s="1" t="s">
        <v>1147</v>
      </c>
      <c r="GE250" s="1" t="s">
        <v>1908</v>
      </c>
      <c r="GF250" s="1" t="s">
        <v>3086</v>
      </c>
      <c r="GG250" s="1" t="s">
        <v>1214</v>
      </c>
      <c r="GH250" s="1" t="s">
        <v>3050</v>
      </c>
      <c r="GO250" s="1" t="s">
        <v>1310</v>
      </c>
      <c r="GP250" s="1" t="s">
        <v>3058</v>
      </c>
      <c r="GQ250" s="1" t="s">
        <v>1310</v>
      </c>
      <c r="GR250" s="1" t="s">
        <v>3088</v>
      </c>
      <c r="GS250" s="1" t="s">
        <v>1340</v>
      </c>
      <c r="GT250" s="1" t="s">
        <v>3030</v>
      </c>
      <c r="GU250" s="1" t="s">
        <v>1142</v>
      </c>
      <c r="GV250" s="1" t="s">
        <v>3585</v>
      </c>
      <c r="GW250" s="1" t="s">
        <v>1183</v>
      </c>
      <c r="GX250" s="1" t="s">
        <v>3586</v>
      </c>
      <c r="HC250" s="1" t="s">
        <v>1147</v>
      </c>
      <c r="HD250" s="1" t="s">
        <v>1391</v>
      </c>
      <c r="HE250" s="1" t="s">
        <v>1220</v>
      </c>
      <c r="HK250" s="1" t="s">
        <v>1186</v>
      </c>
      <c r="HL250" s="1" t="s">
        <v>2898</v>
      </c>
      <c r="IU250" s="1" t="s">
        <v>3093</v>
      </c>
      <c r="IV250" s="1" t="s">
        <v>3094</v>
      </c>
    </row>
    <row r="251" spans="1:256" x14ac:dyDescent="0.2">
      <c r="A251" s="1" t="s">
        <v>4315</v>
      </c>
      <c r="B251" s="1" t="s">
        <v>4316</v>
      </c>
      <c r="C251" s="1" t="s">
        <v>715</v>
      </c>
      <c r="D251" s="1" t="s">
        <v>2399</v>
      </c>
      <c r="F251" s="1" t="s">
        <v>3701</v>
      </c>
      <c r="R251" s="1" t="s">
        <v>4317</v>
      </c>
      <c r="S251" s="1" t="s">
        <v>4317</v>
      </c>
      <c r="T251" s="1" t="s">
        <v>4317</v>
      </c>
      <c r="W251" s="1" t="s">
        <v>2399</v>
      </c>
      <c r="Y251" s="1" t="s">
        <v>2404</v>
      </c>
      <c r="Z251" s="1" t="s">
        <v>1476</v>
      </c>
      <c r="BZ251" s="1" t="s">
        <v>4237</v>
      </c>
      <c r="CK251" s="1" t="s">
        <v>4238</v>
      </c>
      <c r="CP251" s="1" t="s">
        <v>3488</v>
      </c>
      <c r="CT251" s="1" t="s">
        <v>4318</v>
      </c>
      <c r="CU251" s="1" t="s">
        <v>4319</v>
      </c>
      <c r="CX251" s="1" t="s">
        <v>1232</v>
      </c>
      <c r="CY251" s="1" t="s">
        <v>4320</v>
      </c>
      <c r="CZ251" s="1" t="s">
        <v>1232</v>
      </c>
      <c r="DA251" s="1" t="s">
        <v>4321</v>
      </c>
      <c r="DB251" s="1" t="s">
        <v>2007</v>
      </c>
      <c r="DC251" s="1" t="s">
        <v>4322</v>
      </c>
      <c r="DF251" s="1" t="s">
        <v>1147</v>
      </c>
      <c r="DG251" s="1" t="s">
        <v>1141</v>
      </c>
      <c r="DI251" s="1" t="s">
        <v>592</v>
      </c>
      <c r="DU251" s="1" t="s">
        <v>2908</v>
      </c>
      <c r="DV251" s="1" t="s">
        <v>2908</v>
      </c>
      <c r="DW251" s="1" t="s">
        <v>2901</v>
      </c>
      <c r="EA251" s="1" t="s">
        <v>1147</v>
      </c>
      <c r="EB251" s="1" t="s">
        <v>1160</v>
      </c>
      <c r="EW251" s="1" t="s">
        <v>1313</v>
      </c>
      <c r="EX251" s="1" t="s">
        <v>1279</v>
      </c>
      <c r="FC251" s="1" t="s">
        <v>4289</v>
      </c>
      <c r="FD251" s="1" t="s">
        <v>4323</v>
      </c>
      <c r="FF251" s="1" t="s">
        <v>1147</v>
      </c>
      <c r="FJ251" s="1" t="s">
        <v>2996</v>
      </c>
      <c r="FQ251" s="1" t="s">
        <v>1147</v>
      </c>
      <c r="FR251" s="1" t="s">
        <v>1186</v>
      </c>
      <c r="FS251" s="1" t="s">
        <v>1812</v>
      </c>
      <c r="FT251" s="1" t="s">
        <v>1141</v>
      </c>
      <c r="FU251" s="1" t="s">
        <v>1147</v>
      </c>
      <c r="GM251" s="1" t="s">
        <v>3076</v>
      </c>
      <c r="GN251" s="1" t="s">
        <v>4324</v>
      </c>
      <c r="GO251" s="1" t="s">
        <v>1141</v>
      </c>
      <c r="GP251" s="1" t="s">
        <v>2930</v>
      </c>
      <c r="GQ251" s="1" t="s">
        <v>1186</v>
      </c>
      <c r="GR251" s="1" t="s">
        <v>4325</v>
      </c>
      <c r="GS251" s="1" t="s">
        <v>1186</v>
      </c>
      <c r="GT251" s="1" t="s">
        <v>4326</v>
      </c>
      <c r="GY251" s="1" t="s">
        <v>1391</v>
      </c>
      <c r="GZ251" s="1" t="s">
        <v>3163</v>
      </c>
      <c r="HA251" s="1" t="s">
        <v>1254</v>
      </c>
      <c r="HB251" s="1" t="s">
        <v>2919</v>
      </c>
      <c r="HC251" s="1" t="s">
        <v>1147</v>
      </c>
      <c r="HK251" s="1" t="s">
        <v>1186</v>
      </c>
      <c r="HM251" s="1" t="s">
        <v>1160</v>
      </c>
      <c r="HN251" s="1" t="s">
        <v>1160</v>
      </c>
      <c r="HO251" s="1" t="s">
        <v>1153</v>
      </c>
      <c r="HP251" s="1" t="s">
        <v>1186</v>
      </c>
      <c r="HQ251" s="1" t="s">
        <v>1172</v>
      </c>
      <c r="HR251" s="1" t="s">
        <v>1166</v>
      </c>
      <c r="HS251" s="1" t="s">
        <v>1260</v>
      </c>
      <c r="HT251" s="1" t="s">
        <v>1160</v>
      </c>
      <c r="HU251" s="1" t="s">
        <v>1220</v>
      </c>
      <c r="HV251" s="1" t="s">
        <v>1185</v>
      </c>
      <c r="HW251" s="1" t="s">
        <v>1166</v>
      </c>
      <c r="HX251" s="1" t="s">
        <v>1254</v>
      </c>
      <c r="HZ251" s="1" t="s">
        <v>2478</v>
      </c>
      <c r="IA251" s="1" t="s">
        <v>1232</v>
      </c>
      <c r="IB251" s="1" t="s">
        <v>2007</v>
      </c>
      <c r="IC251" s="1" t="s">
        <v>1279</v>
      </c>
      <c r="ID251" s="1" t="s">
        <v>1232</v>
      </c>
      <c r="IE251" s="1" t="s">
        <v>1664</v>
      </c>
      <c r="IF251" s="1" t="s">
        <v>1345</v>
      </c>
      <c r="IG251" s="1" t="s">
        <v>2993</v>
      </c>
      <c r="IH251" s="1" t="s">
        <v>1260</v>
      </c>
      <c r="II251" s="1" t="s">
        <v>1275</v>
      </c>
      <c r="IJ251" s="1" t="s">
        <v>1501</v>
      </c>
      <c r="IK251" s="1" t="s">
        <v>1329</v>
      </c>
      <c r="IL251" s="1" t="s">
        <v>1197</v>
      </c>
      <c r="IM251" s="1" t="s">
        <v>4327</v>
      </c>
      <c r="IU251" s="1" t="s">
        <v>3093</v>
      </c>
      <c r="IV251" s="1" t="s">
        <v>3094</v>
      </c>
    </row>
    <row r="252" spans="1:256" x14ac:dyDescent="0.2">
      <c r="A252" s="1" t="s">
        <v>4323</v>
      </c>
      <c r="B252" s="1" t="s">
        <v>3076</v>
      </c>
      <c r="C252" s="1" t="s">
        <v>715</v>
      </c>
      <c r="D252" s="1" t="s">
        <v>2405</v>
      </c>
      <c r="F252" s="1" t="s">
        <v>3701</v>
      </c>
      <c r="V252" s="1" t="s">
        <v>3561</v>
      </c>
      <c r="W252" s="1" t="s">
        <v>2405</v>
      </c>
      <c r="Y252" s="1" t="s">
        <v>2409</v>
      </c>
      <c r="Z252" s="1" t="s">
        <v>1476</v>
      </c>
      <c r="BZ252" s="1" t="s">
        <v>4210</v>
      </c>
      <c r="CJ252" s="1" t="s">
        <v>4328</v>
      </c>
      <c r="CT252" s="1" t="s">
        <v>4329</v>
      </c>
      <c r="CU252" s="1" t="s">
        <v>4330</v>
      </c>
      <c r="CV252" s="1" t="s">
        <v>4331</v>
      </c>
      <c r="CX252" s="1" t="s">
        <v>1158</v>
      </c>
      <c r="CY252" s="1" t="s">
        <v>4332</v>
      </c>
      <c r="CZ252" s="1" t="s">
        <v>2993</v>
      </c>
      <c r="DA252" s="1" t="s">
        <v>4333</v>
      </c>
      <c r="DF252" s="1" t="s">
        <v>1147</v>
      </c>
      <c r="DG252" s="1" t="s">
        <v>1141</v>
      </c>
      <c r="DI252" s="1" t="s">
        <v>592</v>
      </c>
      <c r="DU252" s="1" t="s">
        <v>2908</v>
      </c>
      <c r="DV252" s="1" t="s">
        <v>2908</v>
      </c>
      <c r="DW252" s="1" t="s">
        <v>2901</v>
      </c>
      <c r="EA252" s="1" t="s">
        <v>1147</v>
      </c>
      <c r="EW252" s="1" t="s">
        <v>1313</v>
      </c>
      <c r="EX252" s="1" t="s">
        <v>1279</v>
      </c>
      <c r="FC252" s="1" t="s">
        <v>4297</v>
      </c>
      <c r="FJ252" s="1" t="s">
        <v>2996</v>
      </c>
      <c r="FQ252" s="1" t="s">
        <v>1147</v>
      </c>
      <c r="FR252" s="1" t="s">
        <v>1186</v>
      </c>
      <c r="FS252" s="1" t="s">
        <v>1313</v>
      </c>
      <c r="FT252" s="1" t="s">
        <v>1141</v>
      </c>
      <c r="FU252" s="1" t="s">
        <v>1147</v>
      </c>
      <c r="GM252" s="1" t="s">
        <v>3076</v>
      </c>
      <c r="GN252" s="1" t="s">
        <v>4324</v>
      </c>
      <c r="GO252" s="1" t="s">
        <v>1141</v>
      </c>
      <c r="GP252" s="1" t="s">
        <v>2930</v>
      </c>
      <c r="GQ252" s="1" t="s">
        <v>1185</v>
      </c>
      <c r="GR252" s="1" t="s">
        <v>3118</v>
      </c>
      <c r="GS252" s="1" t="s">
        <v>1279</v>
      </c>
      <c r="GT252" s="1" t="s">
        <v>4334</v>
      </c>
      <c r="GY252" s="1" t="s">
        <v>1391</v>
      </c>
      <c r="GZ252" s="1" t="s">
        <v>3163</v>
      </c>
      <c r="HA252" s="1" t="s">
        <v>1185</v>
      </c>
      <c r="HB252" s="1" t="s">
        <v>2919</v>
      </c>
      <c r="HC252" s="1" t="s">
        <v>1147</v>
      </c>
      <c r="HG252" s="1" t="s">
        <v>1147</v>
      </c>
      <c r="HH252" s="1" t="s">
        <v>1142</v>
      </c>
      <c r="HK252" s="1" t="s">
        <v>1186</v>
      </c>
      <c r="HZ252" s="1" t="s">
        <v>2592</v>
      </c>
      <c r="IA252" s="1" t="s">
        <v>1232</v>
      </c>
      <c r="IB252" s="1" t="s">
        <v>1220</v>
      </c>
      <c r="IC252" s="1" t="s">
        <v>1172</v>
      </c>
      <c r="ID252" s="1" t="s">
        <v>1166</v>
      </c>
      <c r="IE252" s="1" t="s">
        <v>1254</v>
      </c>
      <c r="IF252" s="1" t="s">
        <v>1260</v>
      </c>
      <c r="IG252" s="1" t="s">
        <v>1391</v>
      </c>
      <c r="IH252" s="1" t="s">
        <v>1220</v>
      </c>
      <c r="II252" s="1" t="s">
        <v>1172</v>
      </c>
      <c r="IJ252" s="1" t="s">
        <v>1166</v>
      </c>
      <c r="IK252" s="1" t="s">
        <v>1254</v>
      </c>
      <c r="IL252" s="1" t="s">
        <v>1260</v>
      </c>
      <c r="IM252" s="1" t="s">
        <v>4335</v>
      </c>
      <c r="IN252" s="1" t="s">
        <v>1391</v>
      </c>
      <c r="IU252" s="1" t="s">
        <v>3093</v>
      </c>
      <c r="IV252" s="1" t="s">
        <v>3094</v>
      </c>
    </row>
    <row r="253" spans="1:256" x14ac:dyDescent="0.2">
      <c r="A253" s="1" t="s">
        <v>4336</v>
      </c>
      <c r="B253" s="1" t="s">
        <v>4337</v>
      </c>
      <c r="C253" s="1" t="s">
        <v>717</v>
      </c>
      <c r="D253" s="1" t="s">
        <v>2410</v>
      </c>
      <c r="O253" s="1" t="s">
        <v>4338</v>
      </c>
      <c r="Q253" s="1" t="s">
        <v>1147</v>
      </c>
      <c r="Z253" s="1" t="s">
        <v>1395</v>
      </c>
      <c r="CD253" s="1" t="s">
        <v>4339</v>
      </c>
      <c r="CS253" s="1" t="s">
        <v>4338</v>
      </c>
      <c r="DF253" s="1" t="s">
        <v>1147</v>
      </c>
      <c r="DG253" s="1" t="s">
        <v>1141</v>
      </c>
      <c r="DI253" s="1" t="s">
        <v>2904</v>
      </c>
      <c r="DU253" s="1" t="s">
        <v>3308</v>
      </c>
      <c r="DV253" s="1" t="s">
        <v>3308</v>
      </c>
      <c r="DW253" s="1" t="s">
        <v>3308</v>
      </c>
      <c r="EA253" s="1" t="s">
        <v>1147</v>
      </c>
      <c r="EW253" s="1" t="s">
        <v>1147</v>
      </c>
      <c r="EX253" s="1" t="s">
        <v>1279</v>
      </c>
      <c r="FK253" s="1" t="s">
        <v>1147</v>
      </c>
      <c r="FQ253" s="1" t="s">
        <v>1147</v>
      </c>
      <c r="FR253" s="1" t="s">
        <v>1183</v>
      </c>
      <c r="FS253" s="1" t="s">
        <v>1291</v>
      </c>
      <c r="FT253" s="1" t="s">
        <v>1147</v>
      </c>
      <c r="FU253" s="1" t="s">
        <v>1147</v>
      </c>
      <c r="GM253" s="1" t="s">
        <v>1183</v>
      </c>
      <c r="GN253" s="1" t="s">
        <v>3118</v>
      </c>
      <c r="HA253" s="1" t="s">
        <v>1184</v>
      </c>
      <c r="HB253" s="1" t="s">
        <v>2919</v>
      </c>
      <c r="HC253" s="1" t="s">
        <v>1147</v>
      </c>
      <c r="HK253" s="1" t="s">
        <v>1220</v>
      </c>
      <c r="HZ253" s="1" t="s">
        <v>2478</v>
      </c>
      <c r="IA253" s="1" t="s">
        <v>1153</v>
      </c>
      <c r="IB253" s="1" t="s">
        <v>1158</v>
      </c>
      <c r="IC253" s="1" t="s">
        <v>1186</v>
      </c>
      <c r="ID253" s="1" t="s">
        <v>1279</v>
      </c>
      <c r="IE253" s="1" t="s">
        <v>1345</v>
      </c>
      <c r="IF253" s="1" t="s">
        <v>1422</v>
      </c>
      <c r="IG253" s="1" t="s">
        <v>1186</v>
      </c>
      <c r="IH253" s="1" t="s">
        <v>1183</v>
      </c>
      <c r="II253" s="1" t="s">
        <v>1184</v>
      </c>
      <c r="IJ253" s="1" t="s">
        <v>1291</v>
      </c>
      <c r="IK253" s="1" t="s">
        <v>1370</v>
      </c>
      <c r="IL253" s="1" t="s">
        <v>1187</v>
      </c>
      <c r="IM253" s="1" t="s">
        <v>4340</v>
      </c>
      <c r="IS253" s="1" t="s">
        <v>1183</v>
      </c>
      <c r="IU253" s="1" t="s">
        <v>2915</v>
      </c>
      <c r="IV253" s="1" t="s">
        <v>2916</v>
      </c>
    </row>
    <row r="254" spans="1:256" x14ac:dyDescent="0.2">
      <c r="A254" s="1" t="s">
        <v>4341</v>
      </c>
      <c r="B254" s="1" t="s">
        <v>4342</v>
      </c>
      <c r="C254" s="1" t="s">
        <v>717</v>
      </c>
      <c r="D254" s="1" t="s">
        <v>2420</v>
      </c>
      <c r="AU254" s="1" t="s">
        <v>4343</v>
      </c>
      <c r="AV254" s="1" t="s">
        <v>2899</v>
      </c>
      <c r="AW254" s="1" t="s">
        <v>537</v>
      </c>
      <c r="AX254" s="1" t="s">
        <v>1289</v>
      </c>
      <c r="AY254" s="1" t="s">
        <v>538</v>
      </c>
      <c r="AZ254" s="1" t="s">
        <v>1214</v>
      </c>
      <c r="BA254" s="1" t="s">
        <v>539</v>
      </c>
      <c r="BB254" s="1" t="s">
        <v>1968</v>
      </c>
      <c r="DF254" s="1" t="s">
        <v>1147</v>
      </c>
      <c r="DG254" s="1" t="s">
        <v>1141</v>
      </c>
      <c r="DI254" s="1" t="s">
        <v>592</v>
      </c>
      <c r="DK254" s="1" t="s">
        <v>2899</v>
      </c>
      <c r="DU254" s="1" t="s">
        <v>2908</v>
      </c>
      <c r="DV254" s="1" t="s">
        <v>2908</v>
      </c>
      <c r="DW254" s="1" t="s">
        <v>2908</v>
      </c>
      <c r="EA254" s="1" t="s">
        <v>1147</v>
      </c>
      <c r="EW254" s="1" t="s">
        <v>1147</v>
      </c>
      <c r="EX254" s="1" t="s">
        <v>1279</v>
      </c>
      <c r="FQ254" s="1" t="s">
        <v>1141</v>
      </c>
      <c r="FR254" s="1" t="s">
        <v>1186</v>
      </c>
      <c r="FS254" s="1" t="s">
        <v>1141</v>
      </c>
      <c r="FT254" s="1" t="s">
        <v>1141</v>
      </c>
      <c r="FU254" s="1" t="s">
        <v>1147</v>
      </c>
      <c r="GA254" s="1" t="s">
        <v>1147</v>
      </c>
      <c r="GM254" s="1" t="s">
        <v>1313</v>
      </c>
      <c r="GN254" s="1" t="s">
        <v>4344</v>
      </c>
      <c r="GO254" s="1" t="s">
        <v>1172</v>
      </c>
      <c r="GP254" s="1" t="s">
        <v>4345</v>
      </c>
      <c r="GQ254" s="1" t="s">
        <v>1812</v>
      </c>
      <c r="GR254" s="1" t="s">
        <v>3088</v>
      </c>
      <c r="GS254" s="1" t="s">
        <v>1160</v>
      </c>
      <c r="GT254" s="1" t="s">
        <v>3030</v>
      </c>
      <c r="GU254" s="1" t="s">
        <v>1141</v>
      </c>
      <c r="GV254" s="1" t="s">
        <v>3730</v>
      </c>
      <c r="GW254" s="1" t="s">
        <v>1232</v>
      </c>
      <c r="GX254" s="1" t="s">
        <v>3730</v>
      </c>
      <c r="HC254" s="1" t="s">
        <v>1147</v>
      </c>
      <c r="HK254" s="1" t="s">
        <v>1186</v>
      </c>
      <c r="IS254" s="1" t="s">
        <v>1172</v>
      </c>
      <c r="IU254" s="1" t="s">
        <v>2915</v>
      </c>
      <c r="IV254" s="1" t="s">
        <v>2916</v>
      </c>
    </row>
    <row r="255" spans="1:256" x14ac:dyDescent="0.2">
      <c r="A255" s="1" t="s">
        <v>4346</v>
      </c>
      <c r="B255" s="1" t="s">
        <v>4347</v>
      </c>
      <c r="C255" s="1" t="s">
        <v>717</v>
      </c>
      <c r="D255" s="1" t="s">
        <v>2425</v>
      </c>
      <c r="E255" s="1" t="s">
        <v>1275</v>
      </c>
      <c r="F255" s="1" t="s">
        <v>1637</v>
      </c>
      <c r="BY255" s="1" t="s">
        <v>1147</v>
      </c>
      <c r="BZ255" s="1" t="s">
        <v>4348</v>
      </c>
      <c r="CG255" s="1" t="s">
        <v>4349</v>
      </c>
      <c r="CH255" s="1" t="s">
        <v>4350</v>
      </c>
      <c r="CK255" s="1" t="s">
        <v>4351</v>
      </c>
      <c r="CN255" s="1" t="s">
        <v>1183</v>
      </c>
      <c r="CO255" s="1" t="s">
        <v>1158</v>
      </c>
      <c r="DF255" s="1" t="s">
        <v>1147</v>
      </c>
      <c r="DG255" s="1" t="s">
        <v>1141</v>
      </c>
      <c r="DI255" s="1" t="s">
        <v>2904</v>
      </c>
      <c r="DU255" s="1" t="s">
        <v>2908</v>
      </c>
      <c r="DV255" s="1" t="s">
        <v>2908</v>
      </c>
      <c r="DW255" s="1" t="s">
        <v>2908</v>
      </c>
      <c r="EA255" s="1" t="s">
        <v>1147</v>
      </c>
      <c r="EB255" s="1" t="s">
        <v>1160</v>
      </c>
      <c r="EC255" s="1" t="s">
        <v>1147</v>
      </c>
      <c r="EE255" s="1" t="s">
        <v>1147</v>
      </c>
      <c r="EW255" s="1" t="s">
        <v>1147</v>
      </c>
      <c r="EX255" s="1" t="s">
        <v>1279</v>
      </c>
      <c r="FQ255" s="1" t="s">
        <v>1147</v>
      </c>
      <c r="FR255" s="1" t="s">
        <v>1153</v>
      </c>
      <c r="FS255" s="1" t="s">
        <v>1260</v>
      </c>
      <c r="FT255" s="1" t="s">
        <v>1147</v>
      </c>
      <c r="FU255" s="1" t="s">
        <v>1147</v>
      </c>
      <c r="GE255" s="1" t="s">
        <v>1395</v>
      </c>
      <c r="GF255" s="1" t="s">
        <v>4352</v>
      </c>
      <c r="GG255" s="1" t="s">
        <v>1693</v>
      </c>
      <c r="GH255" s="1" t="s">
        <v>4353</v>
      </c>
      <c r="GI255" s="1" t="s">
        <v>1968</v>
      </c>
      <c r="GJ255" s="1" t="s">
        <v>4354</v>
      </c>
      <c r="GK255" s="1" t="s">
        <v>1968</v>
      </c>
      <c r="GL255" s="1" t="s">
        <v>4355</v>
      </c>
      <c r="GM255" s="1" t="s">
        <v>1310</v>
      </c>
      <c r="GN255" s="1" t="s">
        <v>4356</v>
      </c>
      <c r="GQ255" s="1" t="s">
        <v>1391</v>
      </c>
      <c r="GR255" s="1" t="s">
        <v>4357</v>
      </c>
      <c r="GS255" s="1" t="s">
        <v>1310</v>
      </c>
      <c r="GT255" s="1" t="s">
        <v>4358</v>
      </c>
      <c r="GU255" s="1" t="s">
        <v>1232</v>
      </c>
      <c r="GV255" s="1" t="s">
        <v>4359</v>
      </c>
      <c r="GW255" s="1" t="s">
        <v>3542</v>
      </c>
      <c r="GX255" s="1" t="s">
        <v>4360</v>
      </c>
      <c r="HC255" s="1" t="s">
        <v>1147</v>
      </c>
      <c r="HK255" s="1" t="s">
        <v>1220</v>
      </c>
      <c r="HM255" s="1" t="s">
        <v>1142</v>
      </c>
      <c r="HN255" s="1" t="s">
        <v>1142</v>
      </c>
      <c r="HO255" s="1" t="s">
        <v>1158</v>
      </c>
      <c r="HP255" s="1" t="s">
        <v>1160</v>
      </c>
      <c r="HQ255" s="1" t="s">
        <v>1183</v>
      </c>
      <c r="HR255" s="1" t="s">
        <v>1153</v>
      </c>
      <c r="HS255" s="1" t="s">
        <v>1153</v>
      </c>
      <c r="HT255" s="1" t="s">
        <v>1158</v>
      </c>
      <c r="HU255" s="1" t="s">
        <v>1160</v>
      </c>
      <c r="HV255" s="1" t="s">
        <v>1183</v>
      </c>
      <c r="HW255" s="1" t="s">
        <v>1153</v>
      </c>
      <c r="HX255" s="1" t="s">
        <v>1220</v>
      </c>
      <c r="HZ255" s="1" t="s">
        <v>3333</v>
      </c>
      <c r="IA255" s="1" t="s">
        <v>1142</v>
      </c>
      <c r="IB255" s="1" t="s">
        <v>1142</v>
      </c>
      <c r="IC255" s="1" t="s">
        <v>1158</v>
      </c>
      <c r="ID255" s="1" t="s">
        <v>1160</v>
      </c>
      <c r="IE255" s="1" t="s">
        <v>1183</v>
      </c>
      <c r="IF255" s="1" t="s">
        <v>1153</v>
      </c>
      <c r="IG255" s="1" t="s">
        <v>1153</v>
      </c>
      <c r="IH255" s="1" t="s">
        <v>1158</v>
      </c>
      <c r="II255" s="1" t="s">
        <v>1160</v>
      </c>
      <c r="IJ255" s="1" t="s">
        <v>1183</v>
      </c>
      <c r="IK255" s="1" t="s">
        <v>1153</v>
      </c>
      <c r="IL255" s="1" t="s">
        <v>1220</v>
      </c>
      <c r="IS255" s="1" t="s">
        <v>1183</v>
      </c>
      <c r="IU255" s="1" t="s">
        <v>2915</v>
      </c>
      <c r="IV255" s="1" t="s">
        <v>2916</v>
      </c>
    </row>
    <row r="256" spans="1:256" x14ac:dyDescent="0.2">
      <c r="A256" s="1" t="s">
        <v>4361</v>
      </c>
      <c r="B256" s="1" t="s">
        <v>4362</v>
      </c>
      <c r="C256" s="1" t="s">
        <v>717</v>
      </c>
      <c r="D256" s="1" t="s">
        <v>2430</v>
      </c>
      <c r="E256" s="1" t="s">
        <v>1365</v>
      </c>
      <c r="F256" s="1" t="s">
        <v>1329</v>
      </c>
      <c r="N256" s="1" t="s">
        <v>1147</v>
      </c>
      <c r="W256" s="1" t="s">
        <v>509</v>
      </c>
      <c r="Y256" s="1" t="s">
        <v>1476</v>
      </c>
      <c r="AA256" s="1" t="s">
        <v>509</v>
      </c>
      <c r="AC256" s="1" t="s">
        <v>516</v>
      </c>
      <c r="AD256" s="1" t="s">
        <v>1252</v>
      </c>
      <c r="CG256" s="1" t="s">
        <v>4363</v>
      </c>
      <c r="CI256" s="1" t="s">
        <v>4364</v>
      </c>
      <c r="CJ256" s="1" t="s">
        <v>4365</v>
      </c>
      <c r="CP256" s="1" t="s">
        <v>1166</v>
      </c>
      <c r="CQ256" s="1" t="s">
        <v>1166</v>
      </c>
      <c r="CR256" s="1" t="s">
        <v>1166</v>
      </c>
      <c r="DF256" s="1" t="s">
        <v>1147</v>
      </c>
      <c r="DG256" s="1" t="s">
        <v>1141</v>
      </c>
      <c r="DI256" s="1" t="s">
        <v>2899</v>
      </c>
      <c r="DK256" s="1" t="s">
        <v>3523</v>
      </c>
      <c r="DU256" s="1" t="s">
        <v>2897</v>
      </c>
      <c r="DV256" s="1" t="s">
        <v>2897</v>
      </c>
      <c r="DW256" s="1" t="s">
        <v>3943</v>
      </c>
      <c r="EA256" s="1" t="s">
        <v>1147</v>
      </c>
      <c r="EC256" s="1" t="s">
        <v>1147</v>
      </c>
      <c r="ED256" s="1" t="s">
        <v>1147</v>
      </c>
      <c r="EL256" s="1" t="s">
        <v>1147</v>
      </c>
      <c r="EW256" s="1" t="s">
        <v>1147</v>
      </c>
      <c r="EX256" s="1" t="s">
        <v>1279</v>
      </c>
      <c r="FK256" s="1" t="s">
        <v>1147</v>
      </c>
      <c r="FQ256" s="1" t="s">
        <v>1147</v>
      </c>
      <c r="FR256" s="1" t="s">
        <v>1186</v>
      </c>
      <c r="FS256" s="1" t="s">
        <v>1147</v>
      </c>
      <c r="FT256" s="1" t="s">
        <v>1141</v>
      </c>
      <c r="FU256" s="1" t="s">
        <v>1147</v>
      </c>
      <c r="GB256" s="1" t="s">
        <v>1147</v>
      </c>
      <c r="GE256" s="1" t="s">
        <v>1289</v>
      </c>
      <c r="GF256" s="1" t="s">
        <v>4366</v>
      </c>
      <c r="GM256" s="1" t="s">
        <v>1310</v>
      </c>
      <c r="GN256" s="1" t="s">
        <v>3301</v>
      </c>
      <c r="GO256" s="1" t="s">
        <v>1279</v>
      </c>
      <c r="GP256" s="1" t="s">
        <v>3008</v>
      </c>
      <c r="GQ256" s="1" t="s">
        <v>4367</v>
      </c>
      <c r="GR256" s="1" t="s">
        <v>2929</v>
      </c>
      <c r="GS256" s="1" t="s">
        <v>1391</v>
      </c>
      <c r="GT256" s="1" t="s">
        <v>4368</v>
      </c>
      <c r="HC256" s="1" t="s">
        <v>1147</v>
      </c>
      <c r="HD256" s="1" t="s">
        <v>1232</v>
      </c>
      <c r="HE256" s="1" t="s">
        <v>1172</v>
      </c>
      <c r="HK256" s="1" t="s">
        <v>1186</v>
      </c>
      <c r="HL256" s="1" t="s">
        <v>2898</v>
      </c>
      <c r="IS256" s="1" t="s">
        <v>1160</v>
      </c>
      <c r="IU256" s="1" t="s">
        <v>2915</v>
      </c>
      <c r="IV256" s="1" t="s">
        <v>2916</v>
      </c>
    </row>
    <row r="257" spans="1:256" x14ac:dyDescent="0.2">
      <c r="A257" s="1" t="s">
        <v>4369</v>
      </c>
      <c r="B257" s="1" t="s">
        <v>4370</v>
      </c>
      <c r="C257" s="1" t="s">
        <v>717</v>
      </c>
      <c r="D257" s="1" t="s">
        <v>2441</v>
      </c>
      <c r="E257" s="1" t="s">
        <v>1291</v>
      </c>
      <c r="F257" s="1" t="s">
        <v>1359</v>
      </c>
      <c r="BZ257" s="1" t="s">
        <v>4371</v>
      </c>
      <c r="CN257" s="1" t="s">
        <v>1153</v>
      </c>
      <c r="CO257" s="1" t="s">
        <v>1160</v>
      </c>
      <c r="DF257" s="1" t="s">
        <v>1147</v>
      </c>
      <c r="DG257" s="1" t="s">
        <v>1141</v>
      </c>
      <c r="DI257" s="1" t="s">
        <v>2899</v>
      </c>
      <c r="DJ257" s="1" t="s">
        <v>1160</v>
      </c>
      <c r="DU257" s="1" t="s">
        <v>2900</v>
      </c>
      <c r="DV257" s="1" t="s">
        <v>2900</v>
      </c>
      <c r="DW257" s="1" t="s">
        <v>2897</v>
      </c>
      <c r="DX257" s="1" t="s">
        <v>1208</v>
      </c>
      <c r="EC257" s="1" t="s">
        <v>1147</v>
      </c>
      <c r="ED257" s="1" t="s">
        <v>1147</v>
      </c>
      <c r="EL257" s="1" t="s">
        <v>1147</v>
      </c>
      <c r="EW257" s="1" t="s">
        <v>1147</v>
      </c>
      <c r="EX257" s="1" t="s">
        <v>1279</v>
      </c>
      <c r="FK257" s="1" t="s">
        <v>1147</v>
      </c>
      <c r="FQ257" s="1" t="s">
        <v>1147</v>
      </c>
      <c r="FR257" s="1" t="s">
        <v>1186</v>
      </c>
      <c r="FS257" s="1" t="s">
        <v>1153</v>
      </c>
      <c r="FT257" s="1" t="s">
        <v>1141</v>
      </c>
      <c r="FU257" s="1" t="s">
        <v>1147</v>
      </c>
      <c r="FZ257" s="1" t="s">
        <v>1147</v>
      </c>
      <c r="GE257" s="1" t="s">
        <v>2449</v>
      </c>
      <c r="GF257" s="1" t="s">
        <v>4372</v>
      </c>
      <c r="GG257" s="1" t="s">
        <v>1693</v>
      </c>
      <c r="GH257" s="1" t="s">
        <v>4353</v>
      </c>
      <c r="GI257" s="1" t="s">
        <v>1968</v>
      </c>
      <c r="GJ257" s="1" t="s">
        <v>4354</v>
      </c>
      <c r="GK257" s="1" t="s">
        <v>1968</v>
      </c>
      <c r="GL257" s="1" t="s">
        <v>4355</v>
      </c>
      <c r="GM257" s="1" t="s">
        <v>1183</v>
      </c>
      <c r="GN257" s="1" t="s">
        <v>3007</v>
      </c>
      <c r="GO257" s="1" t="s">
        <v>1220</v>
      </c>
      <c r="GP257" s="1" t="s">
        <v>3526</v>
      </c>
      <c r="GQ257" s="1" t="s">
        <v>1391</v>
      </c>
      <c r="GR257" s="1" t="s">
        <v>4357</v>
      </c>
      <c r="GS257" s="1" t="s">
        <v>1310</v>
      </c>
      <c r="GT257" s="1" t="s">
        <v>4358</v>
      </c>
      <c r="GU257" s="1" t="s">
        <v>1232</v>
      </c>
      <c r="GV257" s="1" t="s">
        <v>4359</v>
      </c>
      <c r="GW257" s="1" t="s">
        <v>3542</v>
      </c>
      <c r="GX257" s="1" t="s">
        <v>4360</v>
      </c>
      <c r="HC257" s="1" t="s">
        <v>1147</v>
      </c>
      <c r="HD257" s="1" t="s">
        <v>1279</v>
      </c>
      <c r="HE257" s="1" t="s">
        <v>1812</v>
      </c>
      <c r="HJ257" s="1" t="s">
        <v>1147</v>
      </c>
      <c r="HK257" s="1" t="s">
        <v>1186</v>
      </c>
      <c r="IS257" s="1" t="s">
        <v>1160</v>
      </c>
      <c r="IU257" s="1" t="s">
        <v>2915</v>
      </c>
      <c r="IV257" s="1" t="s">
        <v>2916</v>
      </c>
    </row>
    <row r="258" spans="1:256" x14ac:dyDescent="0.2">
      <c r="A258" s="1" t="s">
        <v>4373</v>
      </c>
      <c r="B258" s="1" t="s">
        <v>2915</v>
      </c>
      <c r="C258" s="1" t="s">
        <v>717</v>
      </c>
      <c r="D258" s="1" t="s">
        <v>2450</v>
      </c>
      <c r="F258" s="1" t="s">
        <v>1880</v>
      </c>
      <c r="K258" s="1" t="s">
        <v>2457</v>
      </c>
      <c r="R258" s="1" t="s">
        <v>4374</v>
      </c>
      <c r="Z258" s="1" t="s">
        <v>4375</v>
      </c>
      <c r="CD258" s="1" t="s">
        <v>4339</v>
      </c>
      <c r="CO258" s="1" t="s">
        <v>1183</v>
      </c>
      <c r="CT258" s="1" t="s">
        <v>4374</v>
      </c>
      <c r="DF258" s="1" t="s">
        <v>1147</v>
      </c>
      <c r="DG258" s="1" t="s">
        <v>1141</v>
      </c>
      <c r="DI258" s="1" t="s">
        <v>2904</v>
      </c>
      <c r="DU258" s="1" t="s">
        <v>3308</v>
      </c>
      <c r="DV258" s="1" t="s">
        <v>3308</v>
      </c>
      <c r="DW258" s="1" t="s">
        <v>3308</v>
      </c>
      <c r="EA258" s="1" t="s">
        <v>1147</v>
      </c>
      <c r="EW258" s="1" t="s">
        <v>1153</v>
      </c>
      <c r="EX258" s="1" t="s">
        <v>1279</v>
      </c>
      <c r="FC258" s="1" t="s">
        <v>4336</v>
      </c>
      <c r="FJ258" s="1" t="s">
        <v>2007</v>
      </c>
      <c r="FK258" s="1" t="s">
        <v>1147</v>
      </c>
      <c r="FQ258" s="1" t="s">
        <v>1147</v>
      </c>
      <c r="FR258" s="1" t="s">
        <v>1186</v>
      </c>
      <c r="FS258" s="1" t="s">
        <v>1153</v>
      </c>
      <c r="FT258" s="1" t="s">
        <v>1141</v>
      </c>
      <c r="FU258" s="1" t="s">
        <v>1147</v>
      </c>
      <c r="GM258" s="1" t="s">
        <v>1153</v>
      </c>
      <c r="GN258" s="1" t="s">
        <v>4160</v>
      </c>
      <c r="GO258" s="1" t="s">
        <v>1160</v>
      </c>
      <c r="GP258" s="1" t="s">
        <v>4376</v>
      </c>
      <c r="HA258" s="1" t="s">
        <v>1340</v>
      </c>
      <c r="HB258" s="1" t="s">
        <v>2919</v>
      </c>
      <c r="HC258" s="1" t="s">
        <v>1147</v>
      </c>
      <c r="HK258" s="1" t="s">
        <v>1220</v>
      </c>
      <c r="HZ258" s="1" t="s">
        <v>2549</v>
      </c>
      <c r="IA258" s="1" t="s">
        <v>1142</v>
      </c>
      <c r="IB258" s="1" t="s">
        <v>1141</v>
      </c>
      <c r="IC258" s="1" t="s">
        <v>1141</v>
      </c>
      <c r="ID258" s="1" t="s">
        <v>1141</v>
      </c>
      <c r="IE258" s="1" t="s">
        <v>1141</v>
      </c>
      <c r="IF258" s="1" t="s">
        <v>1141</v>
      </c>
      <c r="IG258" s="1" t="s">
        <v>1279</v>
      </c>
      <c r="IH258" s="1" t="s">
        <v>1153</v>
      </c>
      <c r="II258" s="1" t="s">
        <v>1166</v>
      </c>
      <c r="IJ258" s="1" t="s">
        <v>1279</v>
      </c>
      <c r="IK258" s="1" t="s">
        <v>1313</v>
      </c>
      <c r="IL258" s="1" t="s">
        <v>1359</v>
      </c>
      <c r="IM258" s="1" t="s">
        <v>4377</v>
      </c>
      <c r="IS258" s="1" t="s">
        <v>1184</v>
      </c>
      <c r="IU258" s="1" t="s">
        <v>2952</v>
      </c>
      <c r="IV258" s="1" t="s">
        <v>2953</v>
      </c>
    </row>
    <row r="259" spans="1:256" x14ac:dyDescent="0.2">
      <c r="A259" s="1" t="s">
        <v>4378</v>
      </c>
      <c r="B259" s="1" t="s">
        <v>4379</v>
      </c>
      <c r="C259" s="1" t="s">
        <v>717</v>
      </c>
      <c r="D259" s="1" t="s">
        <v>2460</v>
      </c>
      <c r="F259" s="1" t="s">
        <v>1370</v>
      </c>
      <c r="R259" s="1" t="s">
        <v>4380</v>
      </c>
      <c r="AW259" s="1" t="s">
        <v>90</v>
      </c>
      <c r="AX259" s="1" t="s">
        <v>4381</v>
      </c>
      <c r="BI259" s="1" t="s">
        <v>4382</v>
      </c>
      <c r="BJ259" s="1" t="s">
        <v>4383</v>
      </c>
      <c r="BK259" s="1" t="s">
        <v>1183</v>
      </c>
      <c r="BL259" s="1" t="s">
        <v>2968</v>
      </c>
      <c r="BM259" s="1" t="s">
        <v>4378</v>
      </c>
      <c r="BN259" s="1" t="s">
        <v>1827</v>
      </c>
      <c r="BZ259" s="1" t="s">
        <v>4384</v>
      </c>
      <c r="DF259" s="1" t="s">
        <v>1147</v>
      </c>
      <c r="DG259" s="1" t="s">
        <v>1141</v>
      </c>
      <c r="DI259" s="1" t="s">
        <v>2904</v>
      </c>
      <c r="DU259" s="1" t="s">
        <v>3308</v>
      </c>
      <c r="DV259" s="1" t="s">
        <v>3308</v>
      </c>
      <c r="DW259" s="1" t="s">
        <v>3308</v>
      </c>
      <c r="EA259" s="1" t="s">
        <v>1147</v>
      </c>
      <c r="EW259" s="1" t="s">
        <v>1153</v>
      </c>
      <c r="EX259" s="1" t="s">
        <v>1279</v>
      </c>
      <c r="FJ259" s="1" t="s">
        <v>1232</v>
      </c>
      <c r="FK259" s="1" t="s">
        <v>1147</v>
      </c>
      <c r="FQ259" s="1" t="s">
        <v>1147</v>
      </c>
      <c r="FR259" s="1" t="s">
        <v>1186</v>
      </c>
      <c r="FS259" s="1" t="s">
        <v>1220</v>
      </c>
      <c r="FT259" s="1" t="s">
        <v>1141</v>
      </c>
      <c r="FU259" s="1" t="s">
        <v>1147</v>
      </c>
      <c r="GK259" s="1" t="s">
        <v>1289</v>
      </c>
      <c r="GL259" s="1" t="s">
        <v>2929</v>
      </c>
      <c r="GM259" s="1" t="s">
        <v>1310</v>
      </c>
      <c r="GN259" s="1" t="s">
        <v>2929</v>
      </c>
      <c r="GO259" s="1" t="s">
        <v>1166</v>
      </c>
      <c r="GP259" s="1" t="s">
        <v>2930</v>
      </c>
      <c r="GQ259" s="1" t="s">
        <v>1183</v>
      </c>
      <c r="GR259" s="1" t="s">
        <v>4385</v>
      </c>
      <c r="GS259" s="1" t="s">
        <v>1158</v>
      </c>
      <c r="GT259" s="1" t="s">
        <v>4386</v>
      </c>
      <c r="HA259" s="1" t="s">
        <v>1172</v>
      </c>
      <c r="HB259" s="1" t="s">
        <v>2919</v>
      </c>
      <c r="HC259" s="1" t="s">
        <v>1147</v>
      </c>
      <c r="HK259" s="1" t="s">
        <v>1186</v>
      </c>
      <c r="HL259" s="1" t="s">
        <v>2965</v>
      </c>
      <c r="HM259" s="1" t="s">
        <v>1153</v>
      </c>
      <c r="HN259" s="1" t="s">
        <v>1158</v>
      </c>
      <c r="HO259" s="1" t="s">
        <v>1160</v>
      </c>
      <c r="HP259" s="1" t="s">
        <v>1183</v>
      </c>
      <c r="HQ259" s="1" t="s">
        <v>1183</v>
      </c>
      <c r="HR259" s="1" t="s">
        <v>1183</v>
      </c>
      <c r="HS259" s="1" t="s">
        <v>1172</v>
      </c>
      <c r="HT259" s="1" t="s">
        <v>1158</v>
      </c>
      <c r="HU259" s="1" t="s">
        <v>1160</v>
      </c>
      <c r="HV259" s="1" t="s">
        <v>1183</v>
      </c>
      <c r="HW259" s="1" t="s">
        <v>1183</v>
      </c>
      <c r="HX259" s="1" t="s">
        <v>1183</v>
      </c>
      <c r="HY259" s="1" t="s">
        <v>4387</v>
      </c>
      <c r="IS259" s="1" t="s">
        <v>1183</v>
      </c>
      <c r="IT259" s="1" t="s">
        <v>1158</v>
      </c>
      <c r="IU259" s="1" t="s">
        <v>2952</v>
      </c>
      <c r="IV259" s="1" t="s">
        <v>2953</v>
      </c>
    </row>
    <row r="260" spans="1:256" x14ac:dyDescent="0.2">
      <c r="A260" s="1" t="s">
        <v>4388</v>
      </c>
      <c r="B260" s="1" t="s">
        <v>4389</v>
      </c>
      <c r="C260" s="1" t="s">
        <v>717</v>
      </c>
      <c r="D260" s="1" t="s">
        <v>2468</v>
      </c>
      <c r="F260" s="1" t="s">
        <v>1270</v>
      </c>
      <c r="W260" s="1" t="s">
        <v>2468</v>
      </c>
      <c r="Y260" s="1" t="s">
        <v>1210</v>
      </c>
      <c r="AA260" s="1" t="s">
        <v>166</v>
      </c>
      <c r="AB260" s="1" t="s">
        <v>1222</v>
      </c>
      <c r="AC260" s="1" t="s">
        <v>167</v>
      </c>
      <c r="AD260" s="1" t="s">
        <v>1693</v>
      </c>
      <c r="BZ260" s="1" t="s">
        <v>4390</v>
      </c>
      <c r="DF260" s="1" t="s">
        <v>1147</v>
      </c>
      <c r="DG260" s="1" t="s">
        <v>1141</v>
      </c>
      <c r="DI260" s="1" t="s">
        <v>592</v>
      </c>
      <c r="DU260" s="1" t="s">
        <v>2908</v>
      </c>
      <c r="DV260" s="1" t="s">
        <v>2908</v>
      </c>
      <c r="DW260" s="1" t="s">
        <v>2908</v>
      </c>
      <c r="EA260" s="1" t="s">
        <v>1147</v>
      </c>
      <c r="EW260" s="1" t="s">
        <v>1153</v>
      </c>
      <c r="EX260" s="1" t="s">
        <v>1279</v>
      </c>
      <c r="FC260" s="1" t="s">
        <v>4341</v>
      </c>
      <c r="FQ260" s="1" t="s">
        <v>1147</v>
      </c>
      <c r="FR260" s="1" t="s">
        <v>1186</v>
      </c>
      <c r="FS260" s="1" t="s">
        <v>1172</v>
      </c>
      <c r="FT260" s="1" t="s">
        <v>1141</v>
      </c>
      <c r="FU260" s="1" t="s">
        <v>1147</v>
      </c>
      <c r="FV260" s="1" t="s">
        <v>1147</v>
      </c>
      <c r="GM260" s="1" t="s">
        <v>2007</v>
      </c>
      <c r="GN260" s="1" t="s">
        <v>4391</v>
      </c>
      <c r="GO260" s="1" t="s">
        <v>1640</v>
      </c>
      <c r="GP260" s="1" t="s">
        <v>4392</v>
      </c>
      <c r="GQ260" s="1" t="s">
        <v>2007</v>
      </c>
      <c r="GR260" s="1" t="s">
        <v>4393</v>
      </c>
      <c r="GS260" s="1" t="s">
        <v>2934</v>
      </c>
      <c r="GT260" s="1" t="s">
        <v>4394</v>
      </c>
      <c r="GU260" s="1" t="s">
        <v>2953</v>
      </c>
      <c r="GV260" s="1" t="s">
        <v>2929</v>
      </c>
      <c r="GW260" s="1" t="s">
        <v>2995</v>
      </c>
      <c r="GX260" s="1" t="s">
        <v>2930</v>
      </c>
      <c r="HC260" s="1" t="s">
        <v>1147</v>
      </c>
      <c r="HK260" s="1" t="s">
        <v>1186</v>
      </c>
      <c r="IS260" s="1" t="s">
        <v>1147</v>
      </c>
      <c r="IU260" s="1" t="s">
        <v>2952</v>
      </c>
      <c r="IV260" s="1" t="s">
        <v>2953</v>
      </c>
    </row>
    <row r="261" spans="1:256" x14ac:dyDescent="0.2">
      <c r="A261" s="1" t="s">
        <v>4395</v>
      </c>
      <c r="B261" s="1" t="s">
        <v>4396</v>
      </c>
      <c r="C261" s="1" t="s">
        <v>717</v>
      </c>
      <c r="D261" s="1" t="s">
        <v>2473</v>
      </c>
      <c r="E261" s="1" t="s">
        <v>1365</v>
      </c>
      <c r="F261" s="1" t="s">
        <v>1812</v>
      </c>
      <c r="G261" s="1" t="s">
        <v>1147</v>
      </c>
      <c r="H261" s="1" t="s">
        <v>3811</v>
      </c>
      <c r="I261" s="1" t="s">
        <v>1345</v>
      </c>
      <c r="J261" s="1" t="s">
        <v>1695</v>
      </c>
      <c r="L261" s="1" t="s">
        <v>1395</v>
      </c>
      <c r="M261" s="1" t="s">
        <v>1686</v>
      </c>
      <c r="N261" s="1" t="s">
        <v>1160</v>
      </c>
      <c r="T261" s="1" t="s">
        <v>2483</v>
      </c>
      <c r="W261" s="1" t="s">
        <v>512</v>
      </c>
      <c r="Y261" s="1" t="s">
        <v>1476</v>
      </c>
      <c r="AA261" s="1" t="s">
        <v>512</v>
      </c>
      <c r="AC261" s="1" t="s">
        <v>516</v>
      </c>
      <c r="AD261" s="1" t="s">
        <v>1252</v>
      </c>
      <c r="CQ261" s="1" t="s">
        <v>1185</v>
      </c>
      <c r="CR261" s="1" t="s">
        <v>1185</v>
      </c>
      <c r="CU261" s="1" t="s">
        <v>4397</v>
      </c>
      <c r="CV261" s="1" t="s">
        <v>2483</v>
      </c>
      <c r="DF261" s="1" t="s">
        <v>1147</v>
      </c>
      <c r="DG261" s="1" t="s">
        <v>1141</v>
      </c>
      <c r="DI261" s="1" t="s">
        <v>2899</v>
      </c>
      <c r="DJ261" s="1" t="s">
        <v>1158</v>
      </c>
      <c r="DK261" s="1" t="s">
        <v>2899</v>
      </c>
      <c r="DU261" s="1" t="s">
        <v>2945</v>
      </c>
      <c r="DV261" s="1" t="s">
        <v>2897</v>
      </c>
      <c r="DW261" s="1" t="s">
        <v>2901</v>
      </c>
      <c r="DX261" s="1" t="s">
        <v>1260</v>
      </c>
      <c r="EA261" s="1" t="s">
        <v>1147</v>
      </c>
      <c r="EC261" s="1" t="s">
        <v>1147</v>
      </c>
      <c r="ED261" s="1" t="s">
        <v>1147</v>
      </c>
      <c r="EL261" s="1" t="s">
        <v>1147</v>
      </c>
      <c r="EW261" s="1" t="s">
        <v>1153</v>
      </c>
      <c r="EX261" s="1" t="s">
        <v>1279</v>
      </c>
      <c r="FK261" s="1" t="s">
        <v>1147</v>
      </c>
      <c r="FQ261" s="1" t="s">
        <v>1147</v>
      </c>
      <c r="FR261" s="1" t="s">
        <v>1186</v>
      </c>
      <c r="FS261" s="1" t="s">
        <v>1142</v>
      </c>
      <c r="FT261" s="1" t="s">
        <v>1141</v>
      </c>
      <c r="FU261" s="1" t="s">
        <v>1147</v>
      </c>
      <c r="GB261" s="1" t="s">
        <v>1147</v>
      </c>
      <c r="GE261" s="1" t="s">
        <v>4398</v>
      </c>
      <c r="GF261" s="1" t="s">
        <v>4399</v>
      </c>
      <c r="GM261" s="1" t="s">
        <v>1160</v>
      </c>
      <c r="GN261" s="1" t="s">
        <v>4400</v>
      </c>
      <c r="GO261" s="1" t="s">
        <v>1160</v>
      </c>
      <c r="GP261" s="1" t="s">
        <v>4401</v>
      </c>
      <c r="GQ261" s="1" t="s">
        <v>4367</v>
      </c>
      <c r="GR261" s="1" t="s">
        <v>2929</v>
      </c>
      <c r="GS261" s="1" t="s">
        <v>1391</v>
      </c>
      <c r="GT261" s="1" t="s">
        <v>4368</v>
      </c>
      <c r="HA261" s="1" t="s">
        <v>1166</v>
      </c>
      <c r="HB261" s="1" t="s">
        <v>2919</v>
      </c>
      <c r="HC261" s="1" t="s">
        <v>1147</v>
      </c>
      <c r="HD261" s="1" t="s">
        <v>1232</v>
      </c>
      <c r="HE261" s="1" t="s">
        <v>1172</v>
      </c>
      <c r="HK261" s="1" t="s">
        <v>1186</v>
      </c>
      <c r="HL261" s="1" t="s">
        <v>2898</v>
      </c>
      <c r="HZ261" s="1" t="s">
        <v>2478</v>
      </c>
      <c r="IA261" s="1" t="s">
        <v>1153</v>
      </c>
      <c r="IB261" s="1" t="s">
        <v>1183</v>
      </c>
      <c r="IC261" s="1" t="s">
        <v>1172</v>
      </c>
      <c r="ID261" s="1" t="s">
        <v>1279</v>
      </c>
      <c r="IE261" s="1" t="s">
        <v>1313</v>
      </c>
      <c r="IF261" s="1" t="s">
        <v>1197</v>
      </c>
      <c r="IG261" s="1" t="s">
        <v>1172</v>
      </c>
      <c r="IH261" s="1" t="s">
        <v>1183</v>
      </c>
      <c r="II261" s="1" t="s">
        <v>1184</v>
      </c>
      <c r="IJ261" s="1" t="s">
        <v>1275</v>
      </c>
      <c r="IK261" s="1" t="s">
        <v>1637</v>
      </c>
      <c r="IL261" s="1" t="s">
        <v>1370</v>
      </c>
      <c r="IM261" s="1" t="s">
        <v>4402</v>
      </c>
      <c r="IS261" s="1" t="s">
        <v>1160</v>
      </c>
      <c r="IU261" s="1" t="s">
        <v>2952</v>
      </c>
      <c r="IV261" s="1" t="s">
        <v>2953</v>
      </c>
    </row>
    <row r="262" spans="1:256" x14ac:dyDescent="0.2">
      <c r="A262" s="1" t="s">
        <v>4403</v>
      </c>
      <c r="B262" s="1" t="s">
        <v>4404</v>
      </c>
      <c r="C262" s="1" t="s">
        <v>717</v>
      </c>
      <c r="D262" s="1" t="s">
        <v>2489</v>
      </c>
      <c r="E262" s="1" t="s">
        <v>1232</v>
      </c>
      <c r="F262" s="1" t="s">
        <v>1378</v>
      </c>
      <c r="BZ262" s="1" t="s">
        <v>4371</v>
      </c>
      <c r="DF262" s="1" t="s">
        <v>1147</v>
      </c>
      <c r="DG262" s="1" t="s">
        <v>1141</v>
      </c>
      <c r="DI262" s="1" t="s">
        <v>2899</v>
      </c>
      <c r="DJ262" s="1" t="s">
        <v>1158</v>
      </c>
      <c r="DK262" s="1" t="s">
        <v>2899</v>
      </c>
      <c r="DP262" s="1" t="s">
        <v>2899</v>
      </c>
      <c r="DU262" s="1" t="s">
        <v>2945</v>
      </c>
      <c r="DV262" s="1" t="s">
        <v>2897</v>
      </c>
      <c r="DW262" s="1" t="s">
        <v>2901</v>
      </c>
      <c r="DX262" s="1" t="s">
        <v>1260</v>
      </c>
      <c r="EA262" s="1" t="s">
        <v>1147</v>
      </c>
      <c r="EC262" s="1" t="s">
        <v>1147</v>
      </c>
      <c r="ED262" s="1" t="s">
        <v>1147</v>
      </c>
      <c r="EL262" s="1" t="s">
        <v>1147</v>
      </c>
      <c r="EW262" s="1" t="s">
        <v>1153</v>
      </c>
      <c r="EX262" s="1" t="s">
        <v>1279</v>
      </c>
      <c r="FC262" s="1" t="s">
        <v>4369</v>
      </c>
      <c r="FK262" s="1" t="s">
        <v>1147</v>
      </c>
      <c r="FQ262" s="1" t="s">
        <v>1147</v>
      </c>
      <c r="FR262" s="1" t="s">
        <v>1186</v>
      </c>
      <c r="FS262" s="1" t="s">
        <v>1142</v>
      </c>
      <c r="FT262" s="1" t="s">
        <v>1141</v>
      </c>
      <c r="FU262" s="1" t="s">
        <v>1147</v>
      </c>
      <c r="FZ262" s="1" t="s">
        <v>1147</v>
      </c>
      <c r="GE262" s="1" t="s">
        <v>4405</v>
      </c>
      <c r="GF262" s="1" t="s">
        <v>3716</v>
      </c>
      <c r="GM262" s="1" t="s">
        <v>1391</v>
      </c>
      <c r="GN262" s="1" t="s">
        <v>3301</v>
      </c>
      <c r="GO262" s="1" t="s">
        <v>2007</v>
      </c>
      <c r="GP262" s="1" t="s">
        <v>3008</v>
      </c>
      <c r="HA262" s="1" t="s">
        <v>1160</v>
      </c>
      <c r="HB262" s="1" t="s">
        <v>2919</v>
      </c>
      <c r="HC262" s="1" t="s">
        <v>1147</v>
      </c>
      <c r="HD262" s="1" t="s">
        <v>1197</v>
      </c>
      <c r="HE262" s="1" t="s">
        <v>1232</v>
      </c>
      <c r="HK262" s="1" t="s">
        <v>1186</v>
      </c>
      <c r="HL262" s="1" t="s">
        <v>2898</v>
      </c>
      <c r="IS262" s="1" t="s">
        <v>1160</v>
      </c>
      <c r="IU262" s="1" t="s">
        <v>2952</v>
      </c>
      <c r="IV262" s="1" t="s">
        <v>2953</v>
      </c>
    </row>
    <row r="263" spans="1:256" x14ac:dyDescent="0.2">
      <c r="A263" s="1" t="s">
        <v>4406</v>
      </c>
      <c r="B263" s="1" t="s">
        <v>4407</v>
      </c>
      <c r="C263" s="1" t="s">
        <v>717</v>
      </c>
      <c r="D263" s="1" t="s">
        <v>2495</v>
      </c>
      <c r="F263" s="1" t="s">
        <v>2933</v>
      </c>
      <c r="BI263" s="1" t="s">
        <v>4408</v>
      </c>
      <c r="BJ263" s="1" t="s">
        <v>4383</v>
      </c>
      <c r="BK263" s="1" t="s">
        <v>1183</v>
      </c>
      <c r="BL263" s="1" t="s">
        <v>2968</v>
      </c>
      <c r="BM263" s="1" t="s">
        <v>4409</v>
      </c>
      <c r="BN263" s="1" t="s">
        <v>1827</v>
      </c>
      <c r="BO263" s="1" t="s">
        <v>4336</v>
      </c>
      <c r="BP263" s="1" t="s">
        <v>4410</v>
      </c>
      <c r="BQ263" s="1" t="s">
        <v>4373</v>
      </c>
      <c r="BR263" s="1" t="s">
        <v>4411</v>
      </c>
      <c r="BS263" s="1" t="s">
        <v>4412</v>
      </c>
      <c r="BT263" s="1" t="s">
        <v>4413</v>
      </c>
      <c r="BU263" s="1" t="s">
        <v>4414</v>
      </c>
      <c r="BV263" s="1" t="s">
        <v>4415</v>
      </c>
      <c r="BZ263" s="1" t="s">
        <v>4384</v>
      </c>
      <c r="DF263" s="1" t="s">
        <v>1147</v>
      </c>
      <c r="DG263" s="1" t="s">
        <v>1141</v>
      </c>
      <c r="DI263" s="1" t="s">
        <v>2904</v>
      </c>
      <c r="DU263" s="1" t="s">
        <v>3308</v>
      </c>
      <c r="DV263" s="1" t="s">
        <v>3308</v>
      </c>
      <c r="DW263" s="1" t="s">
        <v>3308</v>
      </c>
      <c r="EA263" s="1" t="s">
        <v>1147</v>
      </c>
      <c r="EB263" s="1" t="s">
        <v>1160</v>
      </c>
      <c r="EW263" s="1" t="s">
        <v>1166</v>
      </c>
      <c r="EX263" s="1" t="s">
        <v>1279</v>
      </c>
      <c r="FC263" s="1" t="s">
        <v>4373</v>
      </c>
      <c r="FQ263" s="1" t="s">
        <v>1147</v>
      </c>
      <c r="FR263" s="1" t="s">
        <v>1186</v>
      </c>
      <c r="FS263" s="1" t="s">
        <v>1405</v>
      </c>
      <c r="FT263" s="1" t="s">
        <v>1141</v>
      </c>
      <c r="FU263" s="1" t="s">
        <v>1147</v>
      </c>
      <c r="GK263" s="1" t="s">
        <v>2502</v>
      </c>
      <c r="GL263" s="1" t="s">
        <v>4416</v>
      </c>
      <c r="GM263" s="1" t="s">
        <v>1183</v>
      </c>
      <c r="GN263" s="1" t="s">
        <v>4417</v>
      </c>
      <c r="GQ263" s="1" t="s">
        <v>1183</v>
      </c>
      <c r="GR263" s="1" t="s">
        <v>3038</v>
      </c>
      <c r="GS263" s="1" t="s">
        <v>1141</v>
      </c>
      <c r="GT263" s="1" t="s">
        <v>4418</v>
      </c>
      <c r="HA263" s="1" t="s">
        <v>1185</v>
      </c>
      <c r="HB263" s="1" t="s">
        <v>2919</v>
      </c>
      <c r="HC263" s="1" t="s">
        <v>1147</v>
      </c>
      <c r="HK263" s="1" t="s">
        <v>1220</v>
      </c>
      <c r="HZ263" s="1" t="s">
        <v>2549</v>
      </c>
      <c r="IA263" s="1" t="s">
        <v>1142</v>
      </c>
      <c r="IB263" s="1" t="s">
        <v>1141</v>
      </c>
      <c r="IC263" s="1" t="s">
        <v>1141</v>
      </c>
      <c r="ID263" s="1" t="s">
        <v>1141</v>
      </c>
      <c r="IE263" s="1" t="s">
        <v>1141</v>
      </c>
      <c r="IF263" s="1" t="s">
        <v>1141</v>
      </c>
      <c r="IG263" s="1" t="s">
        <v>1254</v>
      </c>
      <c r="IH263" s="1" t="s">
        <v>1153</v>
      </c>
      <c r="II263" s="1" t="s">
        <v>1186</v>
      </c>
      <c r="IJ263" s="1" t="s">
        <v>1166</v>
      </c>
      <c r="IK263" s="1" t="s">
        <v>1254</v>
      </c>
      <c r="IL263" s="1" t="s">
        <v>1260</v>
      </c>
      <c r="IM263" s="1" t="s">
        <v>4419</v>
      </c>
      <c r="IS263" s="1" t="s">
        <v>1158</v>
      </c>
      <c r="IU263" s="1" t="s">
        <v>2985</v>
      </c>
      <c r="IV263" s="1" t="s">
        <v>2953</v>
      </c>
    </row>
    <row r="264" spans="1:256" x14ac:dyDescent="0.2">
      <c r="A264" s="1" t="s">
        <v>4420</v>
      </c>
      <c r="B264" s="1" t="s">
        <v>4421</v>
      </c>
      <c r="C264" s="1" t="s">
        <v>717</v>
      </c>
      <c r="D264" s="1" t="s">
        <v>2505</v>
      </c>
      <c r="F264" s="1" t="s">
        <v>2933</v>
      </c>
      <c r="BI264" s="1" t="s">
        <v>4422</v>
      </c>
      <c r="BJ264" s="1" t="s">
        <v>4383</v>
      </c>
      <c r="BK264" s="1" t="s">
        <v>1183</v>
      </c>
      <c r="BL264" s="1" t="s">
        <v>2968</v>
      </c>
      <c r="BM264" s="1" t="s">
        <v>4423</v>
      </c>
      <c r="BN264" s="1" t="s">
        <v>1827</v>
      </c>
      <c r="BO264" s="1" t="s">
        <v>4336</v>
      </c>
      <c r="BP264" s="1" t="s">
        <v>4410</v>
      </c>
      <c r="BQ264" s="1" t="s">
        <v>4424</v>
      </c>
      <c r="BR264" s="1" t="s">
        <v>4425</v>
      </c>
      <c r="BW264" s="1" t="s">
        <v>1323</v>
      </c>
      <c r="BZ264" s="1" t="s">
        <v>4384</v>
      </c>
      <c r="DF264" s="1" t="s">
        <v>1147</v>
      </c>
      <c r="DG264" s="1" t="s">
        <v>1141</v>
      </c>
      <c r="DI264" s="1" t="s">
        <v>2904</v>
      </c>
      <c r="DU264" s="1" t="s">
        <v>3308</v>
      </c>
      <c r="DV264" s="1" t="s">
        <v>3308</v>
      </c>
      <c r="DW264" s="1" t="s">
        <v>3308</v>
      </c>
      <c r="EA264" s="1" t="s">
        <v>1147</v>
      </c>
      <c r="EB264" s="1" t="s">
        <v>1160</v>
      </c>
      <c r="EW264" s="1" t="s">
        <v>1166</v>
      </c>
      <c r="EX264" s="1" t="s">
        <v>1279</v>
      </c>
      <c r="FC264" s="1" t="s">
        <v>4336</v>
      </c>
      <c r="FQ264" s="1" t="s">
        <v>1147</v>
      </c>
      <c r="FR264" s="1" t="s">
        <v>1186</v>
      </c>
      <c r="FS264" s="1" t="s">
        <v>1405</v>
      </c>
      <c r="FT264" s="1" t="s">
        <v>1141</v>
      </c>
      <c r="FU264" s="1" t="s">
        <v>1147</v>
      </c>
      <c r="GM264" s="1" t="s">
        <v>1183</v>
      </c>
      <c r="GN264" s="1" t="s">
        <v>4417</v>
      </c>
      <c r="HA264" s="1" t="s">
        <v>1172</v>
      </c>
      <c r="HB264" s="1" t="s">
        <v>2919</v>
      </c>
      <c r="HC264" s="1" t="s">
        <v>1147</v>
      </c>
      <c r="HK264" s="1" t="s">
        <v>1186</v>
      </c>
      <c r="HZ264" s="1" t="s">
        <v>2478</v>
      </c>
      <c r="IA264" s="1" t="s">
        <v>1183</v>
      </c>
      <c r="IB264" s="1" t="s">
        <v>1142</v>
      </c>
      <c r="IC264" s="1" t="s">
        <v>1158</v>
      </c>
      <c r="ID264" s="1" t="s">
        <v>1183</v>
      </c>
      <c r="IE264" s="1" t="s">
        <v>1220</v>
      </c>
      <c r="IF264" s="1" t="s">
        <v>1185</v>
      </c>
      <c r="IG264" s="1" t="s">
        <v>1172</v>
      </c>
      <c r="IH264" s="1" t="s">
        <v>1142</v>
      </c>
      <c r="II264" s="1" t="s">
        <v>1158</v>
      </c>
      <c r="IJ264" s="1" t="s">
        <v>1153</v>
      </c>
      <c r="IK264" s="1" t="s">
        <v>1186</v>
      </c>
      <c r="IL264" s="1" t="s">
        <v>1172</v>
      </c>
      <c r="IM264" s="1" t="s">
        <v>4426</v>
      </c>
      <c r="IS264" s="1" t="s">
        <v>1158</v>
      </c>
      <c r="IU264" s="1" t="s">
        <v>2985</v>
      </c>
      <c r="IV264" s="1" t="s">
        <v>2953</v>
      </c>
    </row>
    <row r="265" spans="1:256" x14ac:dyDescent="0.2">
      <c r="A265" s="1" t="s">
        <v>4427</v>
      </c>
      <c r="B265" s="1" t="s">
        <v>4428</v>
      </c>
      <c r="C265" s="1" t="s">
        <v>717</v>
      </c>
      <c r="D265" s="1" t="s">
        <v>2509</v>
      </c>
      <c r="AU265" s="1" t="s">
        <v>4429</v>
      </c>
      <c r="AV265" s="1" t="s">
        <v>2899</v>
      </c>
      <c r="AW265" s="1" t="s">
        <v>543</v>
      </c>
      <c r="AX265" s="1" t="s">
        <v>1222</v>
      </c>
      <c r="DF265" s="1" t="s">
        <v>1147</v>
      </c>
      <c r="DG265" s="1" t="s">
        <v>1141</v>
      </c>
      <c r="DI265" s="1" t="s">
        <v>2904</v>
      </c>
      <c r="DK265" s="1" t="s">
        <v>2899</v>
      </c>
      <c r="DP265" s="1" t="s">
        <v>2899</v>
      </c>
      <c r="DU265" s="1" t="s">
        <v>2908</v>
      </c>
      <c r="DV265" s="1" t="s">
        <v>2908</v>
      </c>
      <c r="DW265" s="1" t="s">
        <v>2908</v>
      </c>
      <c r="EA265" s="1" t="s">
        <v>1147</v>
      </c>
      <c r="EW265" s="1" t="s">
        <v>1166</v>
      </c>
      <c r="EX265" s="1" t="s">
        <v>1279</v>
      </c>
      <c r="FC265" s="1" t="s">
        <v>4341</v>
      </c>
      <c r="FK265" s="1" t="s">
        <v>1147</v>
      </c>
      <c r="FQ265" s="1" t="s">
        <v>1141</v>
      </c>
      <c r="FR265" s="1" t="s">
        <v>1186</v>
      </c>
      <c r="FS265" s="1" t="s">
        <v>1141</v>
      </c>
      <c r="FT265" s="1" t="s">
        <v>1141</v>
      </c>
      <c r="FU265" s="1" t="s">
        <v>1147</v>
      </c>
      <c r="GA265" s="1" t="s">
        <v>1147</v>
      </c>
      <c r="GM265" s="1" t="s">
        <v>1279</v>
      </c>
      <c r="GN265" s="1" t="s">
        <v>4430</v>
      </c>
      <c r="GO265" s="1" t="s">
        <v>2903</v>
      </c>
      <c r="GP265" s="1" t="s">
        <v>4431</v>
      </c>
      <c r="HC265" s="1" t="s">
        <v>1147</v>
      </c>
      <c r="HK265" s="1" t="s">
        <v>1186</v>
      </c>
      <c r="IS265" s="1" t="s">
        <v>1172</v>
      </c>
      <c r="IU265" s="1" t="s">
        <v>2985</v>
      </c>
      <c r="IV265" s="1" t="s">
        <v>2953</v>
      </c>
    </row>
    <row r="266" spans="1:256" x14ac:dyDescent="0.2">
      <c r="A266" s="1" t="s">
        <v>4432</v>
      </c>
      <c r="B266" s="1" t="s">
        <v>4433</v>
      </c>
      <c r="C266" s="1" t="s">
        <v>717</v>
      </c>
      <c r="D266" s="1" t="s">
        <v>2514</v>
      </c>
      <c r="F266" s="1" t="s">
        <v>1870</v>
      </c>
      <c r="V266" s="1" t="s">
        <v>4434</v>
      </c>
      <c r="W266" s="1" t="s">
        <v>4435</v>
      </c>
      <c r="X266" s="1" t="s">
        <v>4436</v>
      </c>
      <c r="Y266" s="1" t="s">
        <v>1214</v>
      </c>
      <c r="Z266" s="1" t="s">
        <v>1222</v>
      </c>
      <c r="AA266" s="1" t="s">
        <v>337</v>
      </c>
      <c r="AB266" s="1" t="s">
        <v>2519</v>
      </c>
      <c r="AW266" s="1" t="s">
        <v>77</v>
      </c>
      <c r="AX266" s="1" t="s">
        <v>2270</v>
      </c>
      <c r="CN266" s="1" t="s">
        <v>1220</v>
      </c>
      <c r="DF266" s="1" t="s">
        <v>1147</v>
      </c>
      <c r="DG266" s="1" t="s">
        <v>1141</v>
      </c>
      <c r="DI266" s="1" t="s">
        <v>592</v>
      </c>
      <c r="DU266" s="1" t="s">
        <v>2908</v>
      </c>
      <c r="DV266" s="1" t="s">
        <v>2908</v>
      </c>
      <c r="DW266" s="1" t="s">
        <v>2908</v>
      </c>
      <c r="EA266" s="1" t="s">
        <v>1147</v>
      </c>
      <c r="EW266" s="1" t="s">
        <v>1166</v>
      </c>
      <c r="EX266" s="1" t="s">
        <v>1279</v>
      </c>
      <c r="FC266" s="1" t="s">
        <v>4346</v>
      </c>
      <c r="FQ266" s="1" t="s">
        <v>1147</v>
      </c>
      <c r="FR266" s="1" t="s">
        <v>1186</v>
      </c>
      <c r="FS266" s="1" t="s">
        <v>1405</v>
      </c>
      <c r="FT266" s="1" t="s">
        <v>1141</v>
      </c>
      <c r="FU266" s="1" t="s">
        <v>1147</v>
      </c>
      <c r="GM266" s="1" t="s">
        <v>1313</v>
      </c>
      <c r="GN266" s="1" t="s">
        <v>4437</v>
      </c>
      <c r="GO266" s="1" t="s">
        <v>1313</v>
      </c>
      <c r="GP266" s="1" t="s">
        <v>4438</v>
      </c>
      <c r="GQ266" s="1" t="s">
        <v>2928</v>
      </c>
      <c r="GR266" s="1" t="s">
        <v>2929</v>
      </c>
      <c r="GS266" s="1" t="s">
        <v>1232</v>
      </c>
      <c r="GT266" s="1" t="s">
        <v>3160</v>
      </c>
      <c r="GU266" s="1" t="s">
        <v>2007</v>
      </c>
      <c r="GV266" s="1" t="s">
        <v>4439</v>
      </c>
      <c r="GW266" s="1" t="s">
        <v>1158</v>
      </c>
      <c r="GX266" s="1" t="s">
        <v>4440</v>
      </c>
      <c r="GY266" s="1" t="s">
        <v>1172</v>
      </c>
      <c r="GZ266" s="1" t="s">
        <v>4441</v>
      </c>
      <c r="HA266" s="1" t="s">
        <v>1158</v>
      </c>
      <c r="HB266" s="1" t="s">
        <v>4442</v>
      </c>
      <c r="HC266" s="1" t="s">
        <v>1147</v>
      </c>
      <c r="HK266" s="1" t="s">
        <v>1186</v>
      </c>
      <c r="IS266" s="1" t="s">
        <v>1142</v>
      </c>
      <c r="IU266" s="1" t="s">
        <v>2985</v>
      </c>
      <c r="IV266" s="1" t="s">
        <v>2986</v>
      </c>
    </row>
    <row r="267" spans="1:256" x14ac:dyDescent="0.2">
      <c r="A267" s="1" t="s">
        <v>4443</v>
      </c>
      <c r="B267" s="1" t="s">
        <v>4444</v>
      </c>
      <c r="C267" s="1" t="s">
        <v>717</v>
      </c>
      <c r="D267" s="1" t="s">
        <v>2520</v>
      </c>
      <c r="E267" s="1" t="s">
        <v>1365</v>
      </c>
      <c r="F267" s="1" t="s">
        <v>1329</v>
      </c>
      <c r="N267" s="1" t="s">
        <v>1142</v>
      </c>
      <c r="W267" s="1" t="s">
        <v>510</v>
      </c>
      <c r="Y267" s="1" t="s">
        <v>1476</v>
      </c>
      <c r="AA267" s="1" t="s">
        <v>510</v>
      </c>
      <c r="AC267" s="1" t="s">
        <v>516</v>
      </c>
      <c r="AD267" s="1" t="s">
        <v>1252</v>
      </c>
      <c r="CI267" s="1" t="s">
        <v>4445</v>
      </c>
      <c r="CJ267" s="1" t="s">
        <v>4446</v>
      </c>
      <c r="CP267" s="1" t="s">
        <v>1405</v>
      </c>
      <c r="CQ267" s="1" t="s">
        <v>1405</v>
      </c>
      <c r="CR267" s="1" t="s">
        <v>1405</v>
      </c>
      <c r="DF267" s="1" t="s">
        <v>1147</v>
      </c>
      <c r="DG267" s="1" t="s">
        <v>1141</v>
      </c>
      <c r="DI267" s="1" t="s">
        <v>2899</v>
      </c>
      <c r="DK267" s="1" t="s">
        <v>3523</v>
      </c>
      <c r="DU267" s="1" t="s">
        <v>2897</v>
      </c>
      <c r="DV267" s="1" t="s">
        <v>2897</v>
      </c>
      <c r="DW267" s="1" t="s">
        <v>3943</v>
      </c>
      <c r="EA267" s="1" t="s">
        <v>1147</v>
      </c>
      <c r="EC267" s="1" t="s">
        <v>1147</v>
      </c>
      <c r="ED267" s="1" t="s">
        <v>1147</v>
      </c>
      <c r="EL267" s="1" t="s">
        <v>1147</v>
      </c>
      <c r="EW267" s="1" t="s">
        <v>1166</v>
      </c>
      <c r="EX267" s="1" t="s">
        <v>1279</v>
      </c>
      <c r="FC267" s="1" t="s">
        <v>4361</v>
      </c>
      <c r="FK267" s="1" t="s">
        <v>1147</v>
      </c>
      <c r="FQ267" s="1" t="s">
        <v>1147</v>
      </c>
      <c r="FR267" s="1" t="s">
        <v>1186</v>
      </c>
      <c r="FS267" s="1" t="s">
        <v>1142</v>
      </c>
      <c r="FT267" s="1" t="s">
        <v>1141</v>
      </c>
      <c r="FU267" s="1" t="s">
        <v>1147</v>
      </c>
      <c r="GB267" s="1" t="s">
        <v>1147</v>
      </c>
      <c r="GM267" s="1" t="s">
        <v>1197</v>
      </c>
      <c r="GN267" s="1" t="s">
        <v>4447</v>
      </c>
      <c r="GO267" s="1" t="s">
        <v>1183</v>
      </c>
      <c r="GP267" s="1" t="s">
        <v>4448</v>
      </c>
      <c r="GQ267" s="1" t="s">
        <v>4367</v>
      </c>
      <c r="GR267" s="1" t="s">
        <v>2929</v>
      </c>
      <c r="GS267" s="1" t="s">
        <v>1391</v>
      </c>
      <c r="GT267" s="1" t="s">
        <v>4368</v>
      </c>
      <c r="HC267" s="1" t="s">
        <v>1147</v>
      </c>
      <c r="HD267" s="1" t="s">
        <v>1232</v>
      </c>
      <c r="HE267" s="1" t="s">
        <v>1172</v>
      </c>
      <c r="HK267" s="1" t="s">
        <v>1186</v>
      </c>
      <c r="HL267" s="1" t="s">
        <v>2898</v>
      </c>
      <c r="IS267" s="1" t="s">
        <v>1166</v>
      </c>
      <c r="IU267" s="1" t="s">
        <v>2985</v>
      </c>
      <c r="IV267" s="1" t="s">
        <v>2986</v>
      </c>
    </row>
    <row r="268" spans="1:256" x14ac:dyDescent="0.2">
      <c r="A268" s="1" t="s">
        <v>4449</v>
      </c>
      <c r="B268" s="1" t="s">
        <v>4450</v>
      </c>
      <c r="C268" s="1" t="s">
        <v>717</v>
      </c>
      <c r="D268" s="1" t="s">
        <v>2527</v>
      </c>
      <c r="E268" s="1" t="s">
        <v>1297</v>
      </c>
      <c r="F268" s="1" t="s">
        <v>1384</v>
      </c>
      <c r="K268" s="1" t="s">
        <v>1252</v>
      </c>
      <c r="R268" s="1" t="s">
        <v>4451</v>
      </c>
      <c r="CN268" s="1" t="s">
        <v>1186</v>
      </c>
      <c r="CO268" s="1" t="s">
        <v>1153</v>
      </c>
      <c r="CT268" s="1" t="s">
        <v>4452</v>
      </c>
      <c r="DF268" s="1" t="s">
        <v>1147</v>
      </c>
      <c r="DG268" s="1" t="s">
        <v>1141</v>
      </c>
      <c r="DI268" s="1" t="s">
        <v>2904</v>
      </c>
      <c r="DU268" s="1" t="s">
        <v>2945</v>
      </c>
      <c r="DV268" s="1" t="s">
        <v>2897</v>
      </c>
      <c r="DW268" s="1" t="s">
        <v>2908</v>
      </c>
      <c r="DX268" s="1" t="s">
        <v>1365</v>
      </c>
      <c r="DY268" s="1" t="s">
        <v>1166</v>
      </c>
      <c r="EW268" s="1" t="s">
        <v>1270</v>
      </c>
      <c r="EX268" s="1" t="s">
        <v>1279</v>
      </c>
      <c r="FC268" s="1" t="s">
        <v>4378</v>
      </c>
      <c r="FD268" s="1" t="s">
        <v>4420</v>
      </c>
      <c r="FK268" s="1" t="s">
        <v>1147</v>
      </c>
      <c r="FL268" s="1" t="s">
        <v>1147</v>
      </c>
      <c r="FO268" s="1" t="s">
        <v>1147</v>
      </c>
      <c r="FP268" s="1" t="s">
        <v>1153</v>
      </c>
      <c r="FQ268" s="1" t="s">
        <v>1141</v>
      </c>
      <c r="FR268" s="1" t="s">
        <v>1183</v>
      </c>
      <c r="FS268" s="1" t="s">
        <v>1186</v>
      </c>
      <c r="FT268" s="1" t="s">
        <v>1147</v>
      </c>
      <c r="FU268" s="1" t="s">
        <v>1147</v>
      </c>
      <c r="GM268" s="1" t="s">
        <v>1141</v>
      </c>
      <c r="GN268" s="1" t="s">
        <v>4453</v>
      </c>
      <c r="GO268" s="1" t="s">
        <v>1141</v>
      </c>
      <c r="GP268" s="1" t="s">
        <v>4453</v>
      </c>
      <c r="GQ268" s="1" t="s">
        <v>1158</v>
      </c>
      <c r="GR268" s="1" t="s">
        <v>3173</v>
      </c>
      <c r="GS268" s="1" t="s">
        <v>1183</v>
      </c>
      <c r="GT268" s="1" t="s">
        <v>4454</v>
      </c>
      <c r="HA268" s="1" t="s">
        <v>1172</v>
      </c>
      <c r="HB268" s="1" t="s">
        <v>2919</v>
      </c>
      <c r="HC268" s="1" t="s">
        <v>1147</v>
      </c>
      <c r="HF268" s="1" t="s">
        <v>4455</v>
      </c>
      <c r="HK268" s="1" t="s">
        <v>1186</v>
      </c>
      <c r="HL268" s="1" t="s">
        <v>2965</v>
      </c>
      <c r="HM268" s="1" t="s">
        <v>1186</v>
      </c>
      <c r="HN268" s="1" t="s">
        <v>1158</v>
      </c>
      <c r="HO268" s="1" t="s">
        <v>1183</v>
      </c>
      <c r="HP268" s="1" t="s">
        <v>1186</v>
      </c>
      <c r="HQ268" s="1" t="s">
        <v>1186</v>
      </c>
      <c r="HR268" s="1" t="s">
        <v>1186</v>
      </c>
      <c r="HS268" s="1" t="s">
        <v>1172</v>
      </c>
      <c r="HT268" s="1" t="s">
        <v>1158</v>
      </c>
      <c r="HU268" s="1" t="s">
        <v>1183</v>
      </c>
      <c r="HV268" s="1" t="s">
        <v>1186</v>
      </c>
      <c r="HW268" s="1" t="s">
        <v>1186</v>
      </c>
      <c r="HX268" s="1" t="s">
        <v>1186</v>
      </c>
      <c r="HY268" s="1" t="s">
        <v>4456</v>
      </c>
      <c r="IS268" s="1" t="s">
        <v>1183</v>
      </c>
      <c r="IU268" s="1" t="s">
        <v>3024</v>
      </c>
      <c r="IV268" s="1" t="s">
        <v>2986</v>
      </c>
    </row>
    <row r="269" spans="1:256" x14ac:dyDescent="0.2">
      <c r="A269" s="1" t="s">
        <v>4457</v>
      </c>
      <c r="B269" s="1" t="s">
        <v>4458</v>
      </c>
      <c r="C269" s="1" t="s">
        <v>717</v>
      </c>
      <c r="D269" s="1" t="s">
        <v>349</v>
      </c>
      <c r="F269" s="1" t="s">
        <v>1270</v>
      </c>
      <c r="W269" s="1" t="s">
        <v>349</v>
      </c>
      <c r="Y269" s="1" t="s">
        <v>1210</v>
      </c>
      <c r="AA269" s="1" t="s">
        <v>118</v>
      </c>
      <c r="AB269" s="1" t="s">
        <v>1222</v>
      </c>
      <c r="AC269" s="1" t="s">
        <v>127</v>
      </c>
      <c r="AD269" s="1" t="s">
        <v>1222</v>
      </c>
      <c r="AE269" s="1" t="s">
        <v>123</v>
      </c>
      <c r="AF269" s="1" t="s">
        <v>1222</v>
      </c>
      <c r="AG269" s="1" t="s">
        <v>131</v>
      </c>
      <c r="AH269" s="1" t="s">
        <v>1222</v>
      </c>
      <c r="AI269" s="1" t="s">
        <v>233</v>
      </c>
      <c r="AJ269" s="1" t="s">
        <v>1693</v>
      </c>
      <c r="AK269" s="1" t="s">
        <v>113</v>
      </c>
      <c r="AL269" s="1" t="s">
        <v>2270</v>
      </c>
      <c r="AW269" s="1" t="s">
        <v>349</v>
      </c>
      <c r="AX269" s="1" t="s">
        <v>1142</v>
      </c>
      <c r="BZ269" s="1" t="s">
        <v>4459</v>
      </c>
      <c r="DF269" s="1" t="s">
        <v>1147</v>
      </c>
      <c r="DG269" s="1" t="s">
        <v>1141</v>
      </c>
      <c r="DI269" s="1" t="s">
        <v>592</v>
      </c>
      <c r="DU269" s="1" t="s">
        <v>2908</v>
      </c>
      <c r="DV269" s="1" t="s">
        <v>2908</v>
      </c>
      <c r="DW269" s="1" t="s">
        <v>2908</v>
      </c>
      <c r="EA269" s="1" t="s">
        <v>1147</v>
      </c>
      <c r="EN269" s="1" t="s">
        <v>1147</v>
      </c>
      <c r="EW269" s="1" t="s">
        <v>1270</v>
      </c>
      <c r="EX269" s="1" t="s">
        <v>1279</v>
      </c>
      <c r="FC269" s="1" t="s">
        <v>4388</v>
      </c>
      <c r="FQ269" s="1" t="s">
        <v>1147</v>
      </c>
      <c r="FR269" s="1" t="s">
        <v>1186</v>
      </c>
      <c r="FS269" s="1" t="s">
        <v>1172</v>
      </c>
      <c r="FT269" s="1" t="s">
        <v>1141</v>
      </c>
      <c r="FU269" s="1" t="s">
        <v>1147</v>
      </c>
      <c r="FV269" s="1" t="s">
        <v>1147</v>
      </c>
      <c r="GM269" s="1" t="s">
        <v>1172</v>
      </c>
      <c r="GN269" s="1" t="s">
        <v>4460</v>
      </c>
      <c r="GO269" s="1" t="s">
        <v>2993</v>
      </c>
      <c r="GP269" s="1" t="s">
        <v>4461</v>
      </c>
      <c r="GQ269" s="1" t="s">
        <v>1197</v>
      </c>
      <c r="GR269" s="1" t="s">
        <v>4462</v>
      </c>
      <c r="GS269" s="1" t="s">
        <v>2973</v>
      </c>
      <c r="GT269" s="1" t="s">
        <v>4463</v>
      </c>
      <c r="GU269" s="1" t="s">
        <v>2953</v>
      </c>
      <c r="GV269" s="1" t="s">
        <v>2929</v>
      </c>
      <c r="GW269" s="1" t="s">
        <v>2995</v>
      </c>
      <c r="GX269" s="1" t="s">
        <v>3160</v>
      </c>
      <c r="GY269" s="1" t="s">
        <v>1147</v>
      </c>
      <c r="GZ269" s="1" t="s">
        <v>4464</v>
      </c>
      <c r="HA269" s="1" t="s">
        <v>1147</v>
      </c>
      <c r="HB269" s="1" t="s">
        <v>4465</v>
      </c>
      <c r="HC269" s="1" t="s">
        <v>1147</v>
      </c>
      <c r="HK269" s="1" t="s">
        <v>1186</v>
      </c>
      <c r="IS269" s="1" t="s">
        <v>1147</v>
      </c>
      <c r="IU269" s="1" t="s">
        <v>3024</v>
      </c>
      <c r="IV269" s="1" t="s">
        <v>2986</v>
      </c>
    </row>
    <row r="270" spans="1:256" x14ac:dyDescent="0.2">
      <c r="A270" s="1" t="s">
        <v>4466</v>
      </c>
      <c r="B270" s="1" t="s">
        <v>4467</v>
      </c>
      <c r="C270" s="1" t="s">
        <v>717</v>
      </c>
      <c r="D270" s="1" t="s">
        <v>2539</v>
      </c>
      <c r="F270" s="1" t="s">
        <v>1982</v>
      </c>
      <c r="W270" s="1" t="s">
        <v>4468</v>
      </c>
      <c r="AA270" s="1" t="s">
        <v>90</v>
      </c>
      <c r="AB270" s="1" t="s">
        <v>1643</v>
      </c>
      <c r="AC270" s="1" t="s">
        <v>337</v>
      </c>
      <c r="AD270" s="1" t="s">
        <v>1636</v>
      </c>
      <c r="AE270" s="1" t="s">
        <v>53</v>
      </c>
      <c r="AF270" s="1" t="s">
        <v>4455</v>
      </c>
      <c r="AG270" s="1" t="s">
        <v>59</v>
      </c>
      <c r="AH270" s="1" t="s">
        <v>4455</v>
      </c>
      <c r="AW270" s="1" t="s">
        <v>118</v>
      </c>
      <c r="AX270" s="1" t="s">
        <v>4469</v>
      </c>
      <c r="AY270" s="1" t="s">
        <v>127</v>
      </c>
      <c r="AZ270" s="1" t="s">
        <v>4469</v>
      </c>
      <c r="BA270" s="1" t="s">
        <v>123</v>
      </c>
      <c r="BB270" s="1" t="s">
        <v>4469</v>
      </c>
      <c r="BC270" s="1" t="s">
        <v>131</v>
      </c>
      <c r="BD270" s="1" t="s">
        <v>4469</v>
      </c>
      <c r="BI270" s="1" t="s">
        <v>4468</v>
      </c>
      <c r="BJ270" s="1" t="s">
        <v>4468</v>
      </c>
      <c r="BK270" s="1" t="s">
        <v>1147</v>
      </c>
      <c r="BL270" s="1" t="s">
        <v>3069</v>
      </c>
      <c r="BW270" s="1" t="s">
        <v>1359</v>
      </c>
      <c r="BZ270" s="1" t="s">
        <v>4384</v>
      </c>
      <c r="DF270" s="1" t="s">
        <v>1147</v>
      </c>
      <c r="DG270" s="1" t="s">
        <v>1141</v>
      </c>
      <c r="DI270" s="1" t="s">
        <v>592</v>
      </c>
      <c r="DU270" s="1" t="s">
        <v>2908</v>
      </c>
      <c r="DV270" s="1" t="s">
        <v>2908</v>
      </c>
      <c r="DW270" s="1" t="s">
        <v>2908</v>
      </c>
      <c r="EA270" s="1" t="s">
        <v>1147</v>
      </c>
      <c r="EB270" s="1" t="s">
        <v>1160</v>
      </c>
      <c r="EW270" s="1" t="s">
        <v>1270</v>
      </c>
      <c r="EX270" s="1" t="s">
        <v>1279</v>
      </c>
      <c r="FC270" s="1" t="s">
        <v>4432</v>
      </c>
      <c r="FD270" s="1" t="s">
        <v>4427</v>
      </c>
      <c r="FJ270" s="1" t="s">
        <v>2007</v>
      </c>
      <c r="FQ270" s="1" t="s">
        <v>1147</v>
      </c>
      <c r="FR270" s="1" t="s">
        <v>1220</v>
      </c>
      <c r="FS270" s="1" t="s">
        <v>1410</v>
      </c>
      <c r="FT270" s="1" t="s">
        <v>1147</v>
      </c>
      <c r="FU270" s="1" t="s">
        <v>1147</v>
      </c>
      <c r="FV270" s="1" t="s">
        <v>1147</v>
      </c>
      <c r="GM270" s="1" t="s">
        <v>2007</v>
      </c>
      <c r="GN270" s="1" t="s">
        <v>4470</v>
      </c>
      <c r="GO270" s="1" t="s">
        <v>1197</v>
      </c>
      <c r="GP270" s="1" t="s">
        <v>4471</v>
      </c>
      <c r="GQ270" s="1" t="s">
        <v>1166</v>
      </c>
      <c r="GR270" s="1" t="s">
        <v>4472</v>
      </c>
      <c r="GS270" s="1" t="s">
        <v>1141</v>
      </c>
      <c r="GT270" s="1" t="s">
        <v>3575</v>
      </c>
      <c r="GU270" s="1" t="s">
        <v>1270</v>
      </c>
      <c r="GV270" s="1" t="s">
        <v>4473</v>
      </c>
      <c r="GW270" s="1" t="s">
        <v>1142</v>
      </c>
      <c r="GX270" s="1" t="s">
        <v>4474</v>
      </c>
      <c r="HC270" s="1" t="s">
        <v>1147</v>
      </c>
      <c r="HK270" s="1" t="s">
        <v>1186</v>
      </c>
      <c r="IS270" s="1" t="s">
        <v>1158</v>
      </c>
      <c r="IU270" s="1" t="s">
        <v>3024</v>
      </c>
      <c r="IV270" s="1" t="s">
        <v>3025</v>
      </c>
    </row>
    <row r="271" spans="1:256" x14ac:dyDescent="0.2">
      <c r="A271" s="1" t="s">
        <v>4475</v>
      </c>
      <c r="B271" s="1" t="s">
        <v>4476</v>
      </c>
      <c r="C271" s="1" t="s">
        <v>717</v>
      </c>
      <c r="D271" s="1" t="s">
        <v>2544</v>
      </c>
      <c r="E271" s="1" t="s">
        <v>1365</v>
      </c>
      <c r="F271" s="1" t="s">
        <v>1812</v>
      </c>
      <c r="G271" s="1" t="s">
        <v>1147</v>
      </c>
      <c r="I271" s="1" t="s">
        <v>1336</v>
      </c>
      <c r="J271" s="1" t="s">
        <v>1684</v>
      </c>
      <c r="M271" s="1" t="s">
        <v>1395</v>
      </c>
      <c r="N271" s="1" t="s">
        <v>1160</v>
      </c>
      <c r="S271" s="1" t="s">
        <v>2554</v>
      </c>
      <c r="T271" s="1" t="s">
        <v>2555</v>
      </c>
      <c r="W271" s="1" t="s">
        <v>514</v>
      </c>
      <c r="Y271" s="1" t="s">
        <v>1476</v>
      </c>
      <c r="AA271" s="1" t="s">
        <v>514</v>
      </c>
      <c r="AC271" s="1" t="s">
        <v>516</v>
      </c>
      <c r="AD271" s="1" t="s">
        <v>1252</v>
      </c>
      <c r="CQ271" s="1" t="s">
        <v>1172</v>
      </c>
      <c r="CR271" s="1" t="s">
        <v>1184</v>
      </c>
      <c r="CU271" s="1" t="s">
        <v>2554</v>
      </c>
      <c r="CV271" s="1" t="s">
        <v>2555</v>
      </c>
      <c r="DF271" s="1" t="s">
        <v>1147</v>
      </c>
      <c r="DG271" s="1" t="s">
        <v>1141</v>
      </c>
      <c r="DI271" s="1" t="s">
        <v>2899</v>
      </c>
      <c r="DJ271" s="1" t="s">
        <v>1158</v>
      </c>
      <c r="DK271" s="1" t="s">
        <v>2899</v>
      </c>
      <c r="DU271" s="1" t="s">
        <v>2945</v>
      </c>
      <c r="DV271" s="1" t="s">
        <v>2897</v>
      </c>
      <c r="DW271" s="1" t="s">
        <v>2901</v>
      </c>
      <c r="DX271" s="1" t="s">
        <v>1260</v>
      </c>
      <c r="EA271" s="1" t="s">
        <v>1147</v>
      </c>
      <c r="ED271" s="1" t="s">
        <v>1147</v>
      </c>
      <c r="EL271" s="1" t="s">
        <v>1147</v>
      </c>
      <c r="EW271" s="1" t="s">
        <v>1270</v>
      </c>
      <c r="EX271" s="1" t="s">
        <v>1279</v>
      </c>
      <c r="FC271" s="1" t="s">
        <v>4395</v>
      </c>
      <c r="FK271" s="1" t="s">
        <v>1147</v>
      </c>
      <c r="FQ271" s="1" t="s">
        <v>1147</v>
      </c>
      <c r="FR271" s="1" t="s">
        <v>1186</v>
      </c>
      <c r="FS271" s="1" t="s">
        <v>1160</v>
      </c>
      <c r="FT271" s="1" t="s">
        <v>1141</v>
      </c>
      <c r="FU271" s="1" t="s">
        <v>1147</v>
      </c>
      <c r="GB271" s="1" t="s">
        <v>1147</v>
      </c>
      <c r="GM271" s="1" t="s">
        <v>1160</v>
      </c>
      <c r="GN271" s="1" t="s">
        <v>4013</v>
      </c>
      <c r="GQ271" s="1" t="s">
        <v>4367</v>
      </c>
      <c r="GR271" s="1" t="s">
        <v>2929</v>
      </c>
      <c r="GS271" s="1" t="s">
        <v>1391</v>
      </c>
      <c r="GT271" s="1" t="s">
        <v>4368</v>
      </c>
      <c r="HA271" s="1" t="s">
        <v>1186</v>
      </c>
      <c r="HB271" s="1" t="s">
        <v>2919</v>
      </c>
      <c r="HC271" s="1" t="s">
        <v>1147</v>
      </c>
      <c r="HD271" s="1" t="s">
        <v>1232</v>
      </c>
      <c r="HE271" s="1" t="s">
        <v>1172</v>
      </c>
      <c r="HK271" s="1" t="s">
        <v>1186</v>
      </c>
      <c r="HL271" s="1" t="s">
        <v>2898</v>
      </c>
      <c r="HZ271" s="1" t="s">
        <v>2549</v>
      </c>
      <c r="IA271" s="1" t="s">
        <v>1147</v>
      </c>
      <c r="IB271" s="1" t="s">
        <v>1141</v>
      </c>
      <c r="IC271" s="1" t="s">
        <v>1141</v>
      </c>
      <c r="ID271" s="1" t="s">
        <v>1141</v>
      </c>
      <c r="IE271" s="1" t="s">
        <v>1141</v>
      </c>
      <c r="IF271" s="1" t="s">
        <v>1141</v>
      </c>
      <c r="IG271" s="1" t="s">
        <v>2935</v>
      </c>
      <c r="IH271" s="1" t="s">
        <v>1279</v>
      </c>
      <c r="II271" s="1" t="s">
        <v>1197</v>
      </c>
      <c r="IJ271" s="1" t="s">
        <v>2934</v>
      </c>
      <c r="IK271" s="1" t="s">
        <v>2935</v>
      </c>
      <c r="IL271" s="1" t="s">
        <v>1310</v>
      </c>
      <c r="IM271" s="1" t="s">
        <v>4402</v>
      </c>
      <c r="IS271" s="1" t="s">
        <v>1160</v>
      </c>
      <c r="IU271" s="1" t="s">
        <v>3024</v>
      </c>
      <c r="IV271" s="1" t="s">
        <v>3025</v>
      </c>
    </row>
    <row r="272" spans="1:256" x14ac:dyDescent="0.2">
      <c r="A272" s="1" t="s">
        <v>4477</v>
      </c>
      <c r="B272" s="1" t="s">
        <v>4478</v>
      </c>
      <c r="C272" s="1" t="s">
        <v>717</v>
      </c>
      <c r="D272" s="1" t="s">
        <v>2564</v>
      </c>
      <c r="E272" s="1" t="s">
        <v>1501</v>
      </c>
      <c r="F272" s="1" t="s">
        <v>1391</v>
      </c>
      <c r="R272" s="1" t="s">
        <v>4479</v>
      </c>
      <c r="Z272" s="1" t="s">
        <v>1476</v>
      </c>
      <c r="BZ272" s="1" t="s">
        <v>4371</v>
      </c>
      <c r="CN272" s="1" t="s">
        <v>1185</v>
      </c>
      <c r="CO272" s="1" t="s">
        <v>1220</v>
      </c>
      <c r="CT272" s="1" t="s">
        <v>4479</v>
      </c>
      <c r="DF272" s="1" t="s">
        <v>1147</v>
      </c>
      <c r="DG272" s="1" t="s">
        <v>1141</v>
      </c>
      <c r="DI272" s="1" t="s">
        <v>2899</v>
      </c>
      <c r="DJ272" s="1" t="s">
        <v>1160</v>
      </c>
      <c r="DU272" s="1" t="s">
        <v>2900</v>
      </c>
      <c r="DV272" s="1" t="s">
        <v>2900</v>
      </c>
      <c r="DW272" s="1" t="s">
        <v>2897</v>
      </c>
      <c r="EA272" s="1" t="s">
        <v>1147</v>
      </c>
      <c r="ED272" s="1" t="s">
        <v>1147</v>
      </c>
      <c r="EL272" s="1" t="s">
        <v>1147</v>
      </c>
      <c r="EW272" s="1" t="s">
        <v>1270</v>
      </c>
      <c r="EX272" s="1" t="s">
        <v>1279</v>
      </c>
      <c r="FC272" s="1" t="s">
        <v>4403</v>
      </c>
      <c r="FK272" s="1" t="s">
        <v>1147</v>
      </c>
      <c r="FQ272" s="1" t="s">
        <v>1147</v>
      </c>
      <c r="FR272" s="1" t="s">
        <v>1186</v>
      </c>
      <c r="FS272" s="1" t="s">
        <v>1172</v>
      </c>
      <c r="FT272" s="1" t="s">
        <v>1141</v>
      </c>
      <c r="FU272" s="1" t="s">
        <v>1147</v>
      </c>
      <c r="FZ272" s="1" t="s">
        <v>1147</v>
      </c>
      <c r="GE272" s="1" t="s">
        <v>1289</v>
      </c>
      <c r="GF272" s="1" t="s">
        <v>3716</v>
      </c>
      <c r="GM272" s="1" t="s">
        <v>1391</v>
      </c>
      <c r="GN272" s="1" t="s">
        <v>4480</v>
      </c>
      <c r="GO272" s="1" t="s">
        <v>1279</v>
      </c>
      <c r="GP272" s="1" t="s">
        <v>4481</v>
      </c>
      <c r="GQ272" s="1" t="s">
        <v>1153</v>
      </c>
      <c r="GR272" s="1" t="s">
        <v>3057</v>
      </c>
      <c r="GS272" s="1" t="s">
        <v>4482</v>
      </c>
      <c r="GT272" s="1" t="s">
        <v>4483</v>
      </c>
      <c r="HC272" s="1" t="s">
        <v>1147</v>
      </c>
      <c r="HD272" s="1" t="s">
        <v>1279</v>
      </c>
      <c r="HE272" s="1" t="s">
        <v>2007</v>
      </c>
      <c r="HJ272" s="1" t="s">
        <v>1147</v>
      </c>
      <c r="HK272" s="1" t="s">
        <v>1186</v>
      </c>
      <c r="HZ272" s="1" t="s">
        <v>2478</v>
      </c>
      <c r="IS272" s="1" t="s">
        <v>1160</v>
      </c>
      <c r="IU272" s="1" t="s">
        <v>3024</v>
      </c>
      <c r="IV272" s="1" t="s">
        <v>3025</v>
      </c>
    </row>
    <row r="273" spans="1:256" x14ac:dyDescent="0.2">
      <c r="A273" s="1" t="s">
        <v>4412</v>
      </c>
      <c r="B273" s="1" t="s">
        <v>4484</v>
      </c>
      <c r="C273" s="1" t="s">
        <v>717</v>
      </c>
      <c r="D273" s="1" t="s">
        <v>2569</v>
      </c>
      <c r="F273" s="1" t="s">
        <v>2933</v>
      </c>
      <c r="BI273" s="1" t="s">
        <v>4485</v>
      </c>
      <c r="BJ273" s="1" t="s">
        <v>4383</v>
      </c>
      <c r="BK273" s="1" t="s">
        <v>1183</v>
      </c>
      <c r="BL273" s="1" t="s">
        <v>2968</v>
      </c>
      <c r="BM273" s="1" t="s">
        <v>4486</v>
      </c>
      <c r="BN273" s="1" t="s">
        <v>1827</v>
      </c>
      <c r="BO273" s="1" t="s">
        <v>4373</v>
      </c>
      <c r="BP273" s="1" t="s">
        <v>4411</v>
      </c>
      <c r="BQ273" s="1" t="s">
        <v>4406</v>
      </c>
      <c r="BR273" s="1" t="s">
        <v>4487</v>
      </c>
      <c r="BS273" s="1" t="s">
        <v>4414</v>
      </c>
      <c r="BT273" s="1" t="s">
        <v>4415</v>
      </c>
      <c r="BZ273" s="1" t="s">
        <v>4384</v>
      </c>
      <c r="DF273" s="1" t="s">
        <v>1147</v>
      </c>
      <c r="DG273" s="1" t="s">
        <v>1141</v>
      </c>
      <c r="DI273" s="1" t="s">
        <v>2904</v>
      </c>
      <c r="DU273" s="1" t="s">
        <v>3308</v>
      </c>
      <c r="DV273" s="1" t="s">
        <v>3308</v>
      </c>
      <c r="DW273" s="1" t="s">
        <v>3308</v>
      </c>
      <c r="EA273" s="1" t="s">
        <v>1147</v>
      </c>
      <c r="EB273" s="1" t="s">
        <v>1160</v>
      </c>
      <c r="EW273" s="1" t="s">
        <v>1291</v>
      </c>
      <c r="EX273" s="1" t="s">
        <v>1279</v>
      </c>
      <c r="FC273" s="1" t="s">
        <v>4406</v>
      </c>
      <c r="FQ273" s="1" t="s">
        <v>1147</v>
      </c>
      <c r="FR273" s="1" t="s">
        <v>1186</v>
      </c>
      <c r="FS273" s="1" t="s">
        <v>1279</v>
      </c>
      <c r="FT273" s="1" t="s">
        <v>1141</v>
      </c>
      <c r="FU273" s="1" t="s">
        <v>1147</v>
      </c>
      <c r="GM273" s="1" t="s">
        <v>1172</v>
      </c>
      <c r="GN273" s="1" t="s">
        <v>4417</v>
      </c>
      <c r="HA273" s="1" t="s">
        <v>1270</v>
      </c>
      <c r="HB273" s="1" t="s">
        <v>2919</v>
      </c>
      <c r="HC273" s="1" t="s">
        <v>1147</v>
      </c>
      <c r="HK273" s="1" t="s">
        <v>1186</v>
      </c>
      <c r="HZ273" s="1" t="s">
        <v>2549</v>
      </c>
      <c r="IA273" s="1" t="s">
        <v>1147</v>
      </c>
      <c r="IB273" s="1" t="s">
        <v>1141</v>
      </c>
      <c r="IC273" s="1" t="s">
        <v>1141</v>
      </c>
      <c r="ID273" s="1" t="s">
        <v>1141</v>
      </c>
      <c r="IE273" s="1" t="s">
        <v>1141</v>
      </c>
      <c r="IF273" s="1" t="s">
        <v>1141</v>
      </c>
      <c r="IG273" s="1" t="s">
        <v>1279</v>
      </c>
      <c r="IH273" s="1" t="s">
        <v>1172</v>
      </c>
      <c r="II273" s="1" t="s">
        <v>1260</v>
      </c>
      <c r="IJ273" s="1" t="s">
        <v>1291</v>
      </c>
      <c r="IK273" s="1" t="s">
        <v>1329</v>
      </c>
      <c r="IL273" s="1" t="s">
        <v>1370</v>
      </c>
      <c r="IM273" s="1" t="s">
        <v>4488</v>
      </c>
      <c r="IS273" s="1" t="s">
        <v>1158</v>
      </c>
      <c r="IU273" s="1" t="s">
        <v>3059</v>
      </c>
      <c r="IV273" s="1" t="s">
        <v>3025</v>
      </c>
    </row>
    <row r="274" spans="1:256" x14ac:dyDescent="0.2">
      <c r="A274" s="1" t="s">
        <v>4424</v>
      </c>
      <c r="B274" s="1" t="s">
        <v>4489</v>
      </c>
      <c r="C274" s="1" t="s">
        <v>717</v>
      </c>
      <c r="D274" s="1" t="s">
        <v>2573</v>
      </c>
      <c r="F274" s="1" t="s">
        <v>2933</v>
      </c>
      <c r="BI274" s="1" t="s">
        <v>4490</v>
      </c>
      <c r="BJ274" s="1" t="s">
        <v>4383</v>
      </c>
      <c r="BK274" s="1" t="s">
        <v>1183</v>
      </c>
      <c r="BL274" s="1" t="s">
        <v>2968</v>
      </c>
      <c r="BM274" s="1" t="s">
        <v>4491</v>
      </c>
      <c r="BN274" s="1" t="s">
        <v>1827</v>
      </c>
      <c r="BO274" s="1" t="s">
        <v>4336</v>
      </c>
      <c r="BP274" s="1" t="s">
        <v>4410</v>
      </c>
      <c r="BQ274" s="1" t="s">
        <v>4420</v>
      </c>
      <c r="BR274" s="1" t="s">
        <v>4492</v>
      </c>
      <c r="BS274" s="1" t="s">
        <v>4414</v>
      </c>
      <c r="BT274" s="1" t="s">
        <v>4415</v>
      </c>
      <c r="BW274" s="1" t="s">
        <v>1323</v>
      </c>
      <c r="BZ274" s="1" t="s">
        <v>4384</v>
      </c>
      <c r="DF274" s="1" t="s">
        <v>1147</v>
      </c>
      <c r="DG274" s="1" t="s">
        <v>1141</v>
      </c>
      <c r="DI274" s="1" t="s">
        <v>2904</v>
      </c>
      <c r="DU274" s="1" t="s">
        <v>3308</v>
      </c>
      <c r="DV274" s="1" t="s">
        <v>3308</v>
      </c>
      <c r="DW274" s="1" t="s">
        <v>3308</v>
      </c>
      <c r="EA274" s="1" t="s">
        <v>1147</v>
      </c>
      <c r="EB274" s="1" t="s">
        <v>1160</v>
      </c>
      <c r="EW274" s="1" t="s">
        <v>1291</v>
      </c>
      <c r="EX274" s="1" t="s">
        <v>1279</v>
      </c>
      <c r="FC274" s="1" t="s">
        <v>4420</v>
      </c>
      <c r="FQ274" s="1" t="s">
        <v>1147</v>
      </c>
      <c r="FR274" s="1" t="s">
        <v>1186</v>
      </c>
      <c r="FS274" s="1" t="s">
        <v>1279</v>
      </c>
      <c r="FT274" s="1" t="s">
        <v>1141</v>
      </c>
      <c r="FU274" s="1" t="s">
        <v>1147</v>
      </c>
      <c r="GM274" s="1" t="s">
        <v>1172</v>
      </c>
      <c r="GN274" s="1" t="s">
        <v>4417</v>
      </c>
      <c r="GY274" s="1" t="s">
        <v>1270</v>
      </c>
      <c r="GZ274" s="1" t="s">
        <v>4493</v>
      </c>
      <c r="HA274" s="1" t="s">
        <v>1270</v>
      </c>
      <c r="HB274" s="1" t="s">
        <v>2919</v>
      </c>
      <c r="HC274" s="1" t="s">
        <v>1147</v>
      </c>
      <c r="HK274" s="1" t="s">
        <v>1160</v>
      </c>
      <c r="HZ274" s="1" t="s">
        <v>2478</v>
      </c>
      <c r="IA274" s="1" t="s">
        <v>1279</v>
      </c>
      <c r="IB274" s="1" t="s">
        <v>1340</v>
      </c>
      <c r="IC274" s="1" t="s">
        <v>1309</v>
      </c>
      <c r="ID274" s="1" t="s">
        <v>1297</v>
      </c>
      <c r="IE274" s="1" t="s">
        <v>1323</v>
      </c>
      <c r="IF274" s="1" t="s">
        <v>1695</v>
      </c>
      <c r="IG274" s="1" t="s">
        <v>1391</v>
      </c>
      <c r="IH274" s="1" t="s">
        <v>1208</v>
      </c>
      <c r="II274" s="1" t="s">
        <v>1365</v>
      </c>
      <c r="IJ274" s="1" t="s">
        <v>1305</v>
      </c>
      <c r="IK274" s="1" t="s">
        <v>1329</v>
      </c>
      <c r="IL274" s="1" t="s">
        <v>1816</v>
      </c>
      <c r="IM274" s="1" t="s">
        <v>4494</v>
      </c>
      <c r="IS274" s="1" t="s">
        <v>1158</v>
      </c>
      <c r="IU274" s="1" t="s">
        <v>3059</v>
      </c>
      <c r="IV274" s="1" t="s">
        <v>3060</v>
      </c>
    </row>
    <row r="275" spans="1:256" x14ac:dyDescent="0.2">
      <c r="A275" s="1" t="s">
        <v>4495</v>
      </c>
      <c r="B275" s="1" t="s">
        <v>4496</v>
      </c>
      <c r="C275" s="1" t="s">
        <v>717</v>
      </c>
      <c r="D275" s="1" t="s">
        <v>2581</v>
      </c>
      <c r="F275" s="1" t="s">
        <v>2047</v>
      </c>
      <c r="V275" s="1" t="s">
        <v>4497</v>
      </c>
      <c r="Z275" s="1" t="s">
        <v>1321</v>
      </c>
      <c r="BZ275" s="1" t="s">
        <v>4348</v>
      </c>
      <c r="CG275" s="1" t="s">
        <v>4498</v>
      </c>
      <c r="CO275" s="1" t="s">
        <v>1186</v>
      </c>
      <c r="CT275" s="1" t="s">
        <v>4499</v>
      </c>
      <c r="CU275" s="1" t="s">
        <v>4500</v>
      </c>
      <c r="DF275" s="1" t="s">
        <v>1147</v>
      </c>
      <c r="DG275" s="1" t="s">
        <v>1141</v>
      </c>
      <c r="DI275" s="1" t="s">
        <v>2904</v>
      </c>
      <c r="DU275" s="1" t="s">
        <v>2908</v>
      </c>
      <c r="DV275" s="1" t="s">
        <v>2908</v>
      </c>
      <c r="DW275" s="1" t="s">
        <v>2908</v>
      </c>
      <c r="EA275" s="1" t="s">
        <v>1147</v>
      </c>
      <c r="ED275" s="1" t="s">
        <v>1147</v>
      </c>
      <c r="EN275" s="1" t="s">
        <v>1147</v>
      </c>
      <c r="EW275" s="1" t="s">
        <v>1291</v>
      </c>
      <c r="EX275" s="1" t="s">
        <v>1279</v>
      </c>
      <c r="FC275" s="1" t="s">
        <v>4432</v>
      </c>
      <c r="FQ275" s="1" t="s">
        <v>1147</v>
      </c>
      <c r="FR275" s="1" t="s">
        <v>1186</v>
      </c>
      <c r="FS275" s="1" t="s">
        <v>2007</v>
      </c>
      <c r="FT275" s="1" t="s">
        <v>1141</v>
      </c>
      <c r="FU275" s="1" t="s">
        <v>1147</v>
      </c>
      <c r="GM275" s="1" t="s">
        <v>1391</v>
      </c>
      <c r="GN275" s="1" t="s">
        <v>4501</v>
      </c>
      <c r="GO275" s="1" t="s">
        <v>1183</v>
      </c>
      <c r="GP275" s="1" t="s">
        <v>4502</v>
      </c>
      <c r="GQ275" s="1" t="s">
        <v>2996</v>
      </c>
      <c r="GR275" s="1" t="s">
        <v>4503</v>
      </c>
      <c r="GS275" s="1" t="s">
        <v>1310</v>
      </c>
      <c r="GT275" s="1" t="s">
        <v>4504</v>
      </c>
      <c r="GU275" s="1" t="s">
        <v>2007</v>
      </c>
      <c r="GV275" s="1" t="s">
        <v>4505</v>
      </c>
      <c r="GW275" s="1" t="s">
        <v>1197</v>
      </c>
      <c r="GX275" s="1" t="s">
        <v>4506</v>
      </c>
      <c r="GY275" s="1" t="s">
        <v>1160</v>
      </c>
      <c r="GZ275" s="1" t="s">
        <v>3118</v>
      </c>
      <c r="HC275" s="1" t="s">
        <v>1147</v>
      </c>
      <c r="HG275" s="1" t="s">
        <v>1185</v>
      </c>
      <c r="HK275" s="1" t="s">
        <v>1186</v>
      </c>
      <c r="HM275" s="1" t="s">
        <v>1172</v>
      </c>
      <c r="HN275" s="1" t="s">
        <v>1142</v>
      </c>
      <c r="HO275" s="1" t="s">
        <v>1183</v>
      </c>
      <c r="HP275" s="1" t="s">
        <v>1186</v>
      </c>
      <c r="HQ275" s="1" t="s">
        <v>1186</v>
      </c>
      <c r="HR275" s="1" t="s">
        <v>1186</v>
      </c>
      <c r="HS275" s="1" t="s">
        <v>1279</v>
      </c>
      <c r="HT275" s="1" t="s">
        <v>1142</v>
      </c>
      <c r="HU275" s="1" t="s">
        <v>1183</v>
      </c>
      <c r="HV275" s="1" t="s">
        <v>1186</v>
      </c>
      <c r="HW275" s="1" t="s">
        <v>1186</v>
      </c>
      <c r="HX275" s="1" t="s">
        <v>1186</v>
      </c>
      <c r="HZ275" s="1" t="s">
        <v>2114</v>
      </c>
      <c r="IN275" s="1" t="s">
        <v>1391</v>
      </c>
      <c r="IO275" s="1" t="s">
        <v>1183</v>
      </c>
      <c r="IP275" s="1" t="s">
        <v>1183</v>
      </c>
      <c r="IQ275" s="1" t="s">
        <v>1183</v>
      </c>
      <c r="IS275" s="1" t="s">
        <v>1184</v>
      </c>
      <c r="IU275" s="1" t="s">
        <v>3059</v>
      </c>
      <c r="IV275" s="1" t="s">
        <v>3060</v>
      </c>
    </row>
    <row r="276" spans="1:256" x14ac:dyDescent="0.2">
      <c r="A276" s="1" t="s">
        <v>4507</v>
      </c>
      <c r="B276" s="1" t="s">
        <v>4508</v>
      </c>
      <c r="C276" s="1" t="s">
        <v>717</v>
      </c>
      <c r="D276" s="1" t="s">
        <v>2587</v>
      </c>
      <c r="E276" s="1" t="s">
        <v>1365</v>
      </c>
      <c r="F276" s="1" t="s">
        <v>1812</v>
      </c>
      <c r="G276" s="1" t="s">
        <v>1147</v>
      </c>
      <c r="I276" s="1" t="s">
        <v>1345</v>
      </c>
      <c r="J276" s="1" t="s">
        <v>1695</v>
      </c>
      <c r="L276" s="1" t="s">
        <v>1395</v>
      </c>
      <c r="M276" s="1" t="s">
        <v>1686</v>
      </c>
      <c r="N276" s="1" t="s">
        <v>1160</v>
      </c>
      <c r="T276" s="1" t="s">
        <v>4509</v>
      </c>
      <c r="V276" s="1" t="s">
        <v>4510</v>
      </c>
      <c r="W276" s="1" t="s">
        <v>513</v>
      </c>
      <c r="Y276" s="1" t="s">
        <v>1476</v>
      </c>
      <c r="AA276" s="1" t="s">
        <v>513</v>
      </c>
      <c r="AC276" s="1" t="s">
        <v>516</v>
      </c>
      <c r="AD276" s="1" t="s">
        <v>1252</v>
      </c>
      <c r="CQ276" s="1" t="s">
        <v>1185</v>
      </c>
      <c r="CR276" s="1" t="s">
        <v>1185</v>
      </c>
      <c r="CU276" s="1" t="s">
        <v>4511</v>
      </c>
      <c r="CV276" s="1" t="s">
        <v>4509</v>
      </c>
      <c r="DF276" s="1" t="s">
        <v>1147</v>
      </c>
      <c r="DG276" s="1" t="s">
        <v>1141</v>
      </c>
      <c r="DI276" s="1" t="s">
        <v>2899</v>
      </c>
      <c r="DJ276" s="1" t="s">
        <v>1158</v>
      </c>
      <c r="DK276" s="1" t="s">
        <v>2899</v>
      </c>
      <c r="DU276" s="1" t="s">
        <v>2945</v>
      </c>
      <c r="DV276" s="1" t="s">
        <v>2897</v>
      </c>
      <c r="DW276" s="1" t="s">
        <v>2901</v>
      </c>
      <c r="DX276" s="1" t="s">
        <v>1260</v>
      </c>
      <c r="EA276" s="1" t="s">
        <v>1147</v>
      </c>
      <c r="EC276" s="1" t="s">
        <v>1147</v>
      </c>
      <c r="ED276" s="1" t="s">
        <v>1147</v>
      </c>
      <c r="EL276" s="1" t="s">
        <v>1147</v>
      </c>
      <c r="EW276" s="1" t="s">
        <v>1291</v>
      </c>
      <c r="EX276" s="1" t="s">
        <v>1279</v>
      </c>
      <c r="FC276" s="1" t="s">
        <v>4475</v>
      </c>
      <c r="FK276" s="1" t="s">
        <v>1147</v>
      </c>
      <c r="FQ276" s="1" t="s">
        <v>1147</v>
      </c>
      <c r="FR276" s="1" t="s">
        <v>1186</v>
      </c>
      <c r="FS276" s="1" t="s">
        <v>1158</v>
      </c>
      <c r="FT276" s="1" t="s">
        <v>1141</v>
      </c>
      <c r="FU276" s="1" t="s">
        <v>1147</v>
      </c>
      <c r="GB276" s="1" t="s">
        <v>1147</v>
      </c>
      <c r="GM276" s="1" t="s">
        <v>1153</v>
      </c>
      <c r="GN276" s="1" t="s">
        <v>4512</v>
      </c>
      <c r="GO276" s="1" t="s">
        <v>1158</v>
      </c>
      <c r="GP276" s="1" t="s">
        <v>4513</v>
      </c>
      <c r="GQ276" s="1" t="s">
        <v>4367</v>
      </c>
      <c r="GR276" s="1" t="s">
        <v>2929</v>
      </c>
      <c r="GS276" s="1" t="s">
        <v>1391</v>
      </c>
      <c r="GT276" s="1" t="s">
        <v>4368</v>
      </c>
      <c r="GU276" s="1" t="s">
        <v>1147</v>
      </c>
      <c r="GV276" s="1" t="s">
        <v>4514</v>
      </c>
      <c r="HA276" s="1" t="s">
        <v>1186</v>
      </c>
      <c r="HB276" s="1" t="s">
        <v>2919</v>
      </c>
      <c r="HC276" s="1" t="s">
        <v>1147</v>
      </c>
      <c r="HD276" s="1" t="s">
        <v>1232</v>
      </c>
      <c r="HE276" s="1" t="s">
        <v>1172</v>
      </c>
      <c r="HK276" s="1" t="s">
        <v>1186</v>
      </c>
      <c r="HL276" s="1" t="s">
        <v>2898</v>
      </c>
      <c r="HZ276" s="1" t="s">
        <v>2592</v>
      </c>
      <c r="IA276" s="1" t="s">
        <v>2007</v>
      </c>
      <c r="IB276" s="1" t="s">
        <v>1186</v>
      </c>
      <c r="IC276" s="1" t="s">
        <v>1172</v>
      </c>
      <c r="ID276" s="1" t="s">
        <v>1279</v>
      </c>
      <c r="IE276" s="1" t="s">
        <v>1313</v>
      </c>
      <c r="IF276" s="1" t="s">
        <v>1197</v>
      </c>
      <c r="IG276" s="1" t="s">
        <v>1812</v>
      </c>
      <c r="IH276" s="1" t="s">
        <v>1186</v>
      </c>
      <c r="II276" s="1" t="s">
        <v>1172</v>
      </c>
      <c r="IJ276" s="1" t="s">
        <v>1275</v>
      </c>
      <c r="IK276" s="1" t="s">
        <v>1323</v>
      </c>
      <c r="IL276" s="1" t="s">
        <v>1359</v>
      </c>
      <c r="IM276" s="1" t="s">
        <v>4402</v>
      </c>
      <c r="IN276" s="1" t="s">
        <v>1310</v>
      </c>
      <c r="IO276" s="1" t="s">
        <v>1172</v>
      </c>
      <c r="IP276" s="1" t="s">
        <v>1172</v>
      </c>
      <c r="IQ276" s="1" t="s">
        <v>1172</v>
      </c>
      <c r="IS276" s="1" t="s">
        <v>1160</v>
      </c>
      <c r="IU276" s="1" t="s">
        <v>3059</v>
      </c>
      <c r="IV276" s="1" t="s">
        <v>3060</v>
      </c>
    </row>
    <row r="277" spans="1:256" x14ac:dyDescent="0.2">
      <c r="A277" s="1" t="s">
        <v>4515</v>
      </c>
      <c r="B277" s="1" t="s">
        <v>4516</v>
      </c>
      <c r="C277" s="1" t="s">
        <v>717</v>
      </c>
      <c r="D277" s="1" t="s">
        <v>2596</v>
      </c>
      <c r="E277" s="1" t="s">
        <v>1166</v>
      </c>
      <c r="F277" s="1" t="s">
        <v>1397</v>
      </c>
      <c r="Z277" s="1" t="s">
        <v>1321</v>
      </c>
      <c r="BY277" s="1" t="s">
        <v>1147</v>
      </c>
      <c r="BZ277" s="1" t="s">
        <v>3250</v>
      </c>
      <c r="CG277" s="1" t="s">
        <v>4517</v>
      </c>
      <c r="CN277" s="1" t="s">
        <v>1183</v>
      </c>
      <c r="DD277" s="1" t="s">
        <v>1147</v>
      </c>
      <c r="DF277" s="1" t="s">
        <v>1147</v>
      </c>
      <c r="DG277" s="1" t="s">
        <v>1141</v>
      </c>
      <c r="DI277" s="1" t="s">
        <v>2904</v>
      </c>
      <c r="DJ277" s="1" t="s">
        <v>1160</v>
      </c>
      <c r="DU277" s="1" t="s">
        <v>2945</v>
      </c>
      <c r="DV277" s="1" t="s">
        <v>2897</v>
      </c>
      <c r="DW277" s="1" t="s">
        <v>2901</v>
      </c>
      <c r="DX277" s="1" t="s">
        <v>1309</v>
      </c>
      <c r="EE277" s="1" t="s">
        <v>1147</v>
      </c>
      <c r="EL277" s="1" t="s">
        <v>1147</v>
      </c>
      <c r="EW277" s="1" t="s">
        <v>1291</v>
      </c>
      <c r="EX277" s="1" t="s">
        <v>1279</v>
      </c>
      <c r="FC277" s="1" t="s">
        <v>4477</v>
      </c>
      <c r="FK277" s="1" t="s">
        <v>1147</v>
      </c>
      <c r="FQ277" s="1" t="s">
        <v>1147</v>
      </c>
      <c r="FR277" s="1" t="s">
        <v>1186</v>
      </c>
      <c r="FS277" s="1" t="s">
        <v>2007</v>
      </c>
      <c r="FT277" s="1" t="s">
        <v>1141</v>
      </c>
      <c r="FU277" s="1" t="s">
        <v>1147</v>
      </c>
      <c r="FZ277" s="1" t="s">
        <v>1147</v>
      </c>
      <c r="GM277" s="1" t="s">
        <v>1310</v>
      </c>
      <c r="GN277" s="1" t="s">
        <v>3301</v>
      </c>
      <c r="GO277" s="1" t="s">
        <v>1812</v>
      </c>
      <c r="GP277" s="1" t="s">
        <v>3008</v>
      </c>
      <c r="GY277" s="1" t="s">
        <v>1501</v>
      </c>
      <c r="GZ277" s="1" t="s">
        <v>2752</v>
      </c>
      <c r="HC277" s="1" t="s">
        <v>1147</v>
      </c>
      <c r="HD277" s="1" t="s">
        <v>2934</v>
      </c>
      <c r="HE277" s="1" t="s">
        <v>1232</v>
      </c>
      <c r="HJ277" s="1" t="s">
        <v>1147</v>
      </c>
      <c r="HK277" s="1" t="s">
        <v>1186</v>
      </c>
      <c r="IS277" s="1" t="s">
        <v>1405</v>
      </c>
      <c r="IU277" s="1" t="s">
        <v>3059</v>
      </c>
      <c r="IV277" s="1" t="s">
        <v>3060</v>
      </c>
    </row>
    <row r="278" spans="1:256" x14ac:dyDescent="0.2">
      <c r="A278" s="1" t="s">
        <v>4414</v>
      </c>
      <c r="B278" s="1" t="s">
        <v>4518</v>
      </c>
      <c r="C278" s="1" t="s">
        <v>717</v>
      </c>
      <c r="D278" s="1" t="s">
        <v>2601</v>
      </c>
      <c r="F278" s="1" t="s">
        <v>2933</v>
      </c>
      <c r="BI278" s="1" t="s">
        <v>4519</v>
      </c>
      <c r="BJ278" s="1" t="s">
        <v>4383</v>
      </c>
      <c r="BK278" s="1" t="s">
        <v>1183</v>
      </c>
      <c r="BL278" s="1" t="s">
        <v>2968</v>
      </c>
      <c r="BM278" s="1" t="s">
        <v>4520</v>
      </c>
      <c r="BN278" s="1" t="s">
        <v>1827</v>
      </c>
      <c r="BO278" s="1" t="s">
        <v>4521</v>
      </c>
      <c r="BP278" s="1" t="s">
        <v>1827</v>
      </c>
      <c r="BQ278" s="1" t="s">
        <v>4336</v>
      </c>
      <c r="BR278" s="1" t="s">
        <v>4410</v>
      </c>
      <c r="BS278" s="1" t="s">
        <v>4412</v>
      </c>
      <c r="BT278" s="1" t="s">
        <v>4413</v>
      </c>
      <c r="BW278" s="1" t="s">
        <v>1323</v>
      </c>
      <c r="BZ278" s="1" t="s">
        <v>4384</v>
      </c>
      <c r="DF278" s="1" t="s">
        <v>1147</v>
      </c>
      <c r="DG278" s="1" t="s">
        <v>1141</v>
      </c>
      <c r="DI278" s="1" t="s">
        <v>2904</v>
      </c>
      <c r="DU278" s="1" t="s">
        <v>3308</v>
      </c>
      <c r="DV278" s="1" t="s">
        <v>3308</v>
      </c>
      <c r="DW278" s="1" t="s">
        <v>3308</v>
      </c>
      <c r="EA278" s="1" t="s">
        <v>1147</v>
      </c>
      <c r="EB278" s="1" t="s">
        <v>1160</v>
      </c>
      <c r="EW278" s="1" t="s">
        <v>1313</v>
      </c>
      <c r="EX278" s="1" t="s">
        <v>1279</v>
      </c>
      <c r="FC278" s="1" t="s">
        <v>4412</v>
      </c>
      <c r="FQ278" s="1" t="s">
        <v>1147</v>
      </c>
      <c r="FR278" s="1" t="s">
        <v>1186</v>
      </c>
      <c r="FS278" s="1" t="s">
        <v>1279</v>
      </c>
      <c r="FT278" s="1" t="s">
        <v>1141</v>
      </c>
      <c r="FU278" s="1" t="s">
        <v>1147</v>
      </c>
      <c r="GM278" s="1" t="s">
        <v>1183</v>
      </c>
      <c r="GN278" s="1" t="s">
        <v>4417</v>
      </c>
      <c r="HA278" s="1" t="s">
        <v>1166</v>
      </c>
      <c r="HB278" s="1" t="s">
        <v>2919</v>
      </c>
      <c r="HC278" s="1" t="s">
        <v>1147</v>
      </c>
      <c r="HK278" s="1" t="s">
        <v>1186</v>
      </c>
      <c r="HZ278" s="1" t="s">
        <v>2549</v>
      </c>
      <c r="IA278" s="1" t="s">
        <v>1147</v>
      </c>
      <c r="IB278" s="1" t="s">
        <v>1141</v>
      </c>
      <c r="IC278" s="1" t="s">
        <v>1141</v>
      </c>
      <c r="ID278" s="1" t="s">
        <v>1141</v>
      </c>
      <c r="IE278" s="1" t="s">
        <v>1141</v>
      </c>
      <c r="IF278" s="1" t="s">
        <v>1141</v>
      </c>
      <c r="IG278" s="1" t="s">
        <v>1391</v>
      </c>
      <c r="IH278" s="1" t="s">
        <v>1186</v>
      </c>
      <c r="II278" s="1" t="s">
        <v>1254</v>
      </c>
      <c r="IJ278" s="1" t="s">
        <v>1275</v>
      </c>
      <c r="IK278" s="1" t="s">
        <v>1305</v>
      </c>
      <c r="IL278" s="1" t="s">
        <v>1329</v>
      </c>
      <c r="IM278" s="1" t="s">
        <v>4522</v>
      </c>
      <c r="IS278" s="1" t="s">
        <v>1158</v>
      </c>
      <c r="IU278" s="1" t="s">
        <v>3093</v>
      </c>
      <c r="IV278" s="1" t="s">
        <v>3094</v>
      </c>
    </row>
    <row r="279" spans="1:256" x14ac:dyDescent="0.2">
      <c r="A279" s="1" t="s">
        <v>4523</v>
      </c>
      <c r="B279" s="1" t="s">
        <v>4524</v>
      </c>
      <c r="C279" s="1" t="s">
        <v>717</v>
      </c>
      <c r="D279" s="1" t="s">
        <v>2611</v>
      </c>
      <c r="E279" s="1" t="s">
        <v>1305</v>
      </c>
      <c r="F279" s="1" t="s">
        <v>1410</v>
      </c>
      <c r="R279" s="1" t="s">
        <v>4525</v>
      </c>
      <c r="V279" s="1" t="s">
        <v>4497</v>
      </c>
      <c r="W279" s="1" t="s">
        <v>4526</v>
      </c>
      <c r="Y279" s="1" t="s">
        <v>1289</v>
      </c>
      <c r="Z279" s="1" t="s">
        <v>1252</v>
      </c>
      <c r="BZ279" s="1" t="s">
        <v>4527</v>
      </c>
      <c r="DF279" s="1" t="s">
        <v>1147</v>
      </c>
      <c r="DG279" s="1" t="s">
        <v>1141</v>
      </c>
      <c r="DI279" s="1" t="s">
        <v>592</v>
      </c>
      <c r="DU279" s="1" t="s">
        <v>2908</v>
      </c>
      <c r="DV279" s="1" t="s">
        <v>2908</v>
      </c>
      <c r="DW279" s="1" t="s">
        <v>2908</v>
      </c>
      <c r="EA279" s="1" t="s">
        <v>1147</v>
      </c>
      <c r="EW279" s="1" t="s">
        <v>1313</v>
      </c>
      <c r="EX279" s="1" t="s">
        <v>1279</v>
      </c>
      <c r="FC279" s="1" t="s">
        <v>4449</v>
      </c>
      <c r="FQ279" s="1" t="s">
        <v>1147</v>
      </c>
      <c r="FR279" s="1" t="s">
        <v>1186</v>
      </c>
      <c r="FS279" s="1" t="s">
        <v>1501</v>
      </c>
      <c r="FT279" s="1" t="s">
        <v>1142</v>
      </c>
      <c r="FU279" s="1" t="s">
        <v>1147</v>
      </c>
      <c r="FV279" s="1" t="s">
        <v>1147</v>
      </c>
      <c r="FX279" s="1" t="s">
        <v>1147</v>
      </c>
      <c r="FY279" s="1" t="s">
        <v>1476</v>
      </c>
      <c r="GM279" s="1" t="s">
        <v>2953</v>
      </c>
      <c r="GN279" s="1" t="s">
        <v>2929</v>
      </c>
      <c r="GO279" s="1" t="s">
        <v>2995</v>
      </c>
      <c r="GP279" s="1" t="s">
        <v>2930</v>
      </c>
      <c r="GQ279" s="1" t="s">
        <v>1232</v>
      </c>
      <c r="GR279" s="1" t="s">
        <v>2804</v>
      </c>
      <c r="GS279" s="1" t="s">
        <v>1153</v>
      </c>
      <c r="GT279" s="1" t="s">
        <v>4528</v>
      </c>
      <c r="HA279" s="1" t="s">
        <v>1172</v>
      </c>
      <c r="HB279" s="1" t="s">
        <v>2919</v>
      </c>
      <c r="HC279" s="1" t="s">
        <v>1147</v>
      </c>
      <c r="HG279" s="1" t="s">
        <v>1323</v>
      </c>
      <c r="HI279" s="1" t="s">
        <v>1158</v>
      </c>
      <c r="HK279" s="1" t="s">
        <v>1186</v>
      </c>
      <c r="HL279" s="1" t="s">
        <v>2965</v>
      </c>
      <c r="HM279" s="1" t="s">
        <v>1147</v>
      </c>
      <c r="HN279" s="1" t="s">
        <v>1183</v>
      </c>
      <c r="HO279" s="1" t="s">
        <v>1153</v>
      </c>
      <c r="HP279" s="1" t="s">
        <v>1220</v>
      </c>
      <c r="HQ279" s="1" t="s">
        <v>1220</v>
      </c>
      <c r="HR279" s="1" t="s">
        <v>1220</v>
      </c>
      <c r="HS279" s="1" t="s">
        <v>1313</v>
      </c>
      <c r="HT279" s="1" t="s">
        <v>1183</v>
      </c>
      <c r="HU279" s="1" t="s">
        <v>1153</v>
      </c>
      <c r="HV279" s="1" t="s">
        <v>1220</v>
      </c>
      <c r="HW279" s="1" t="s">
        <v>1220</v>
      </c>
      <c r="HX279" s="1" t="s">
        <v>1220</v>
      </c>
      <c r="HY279" s="1" t="s">
        <v>4529</v>
      </c>
      <c r="IS279" s="1" t="s">
        <v>1147</v>
      </c>
      <c r="IU279" s="1" t="s">
        <v>3093</v>
      </c>
      <c r="IV279" s="1" t="s">
        <v>3094</v>
      </c>
    </row>
    <row r="280" spans="1:256" x14ac:dyDescent="0.2">
      <c r="A280" s="1" t="s">
        <v>4530</v>
      </c>
      <c r="B280" s="1" t="s">
        <v>4531</v>
      </c>
      <c r="C280" s="1" t="s">
        <v>717</v>
      </c>
      <c r="D280" s="1" t="s">
        <v>2615</v>
      </c>
      <c r="F280" s="1" t="s">
        <v>1270</v>
      </c>
      <c r="W280" s="1" t="s">
        <v>4532</v>
      </c>
      <c r="Y280" s="1" t="s">
        <v>1289</v>
      </c>
      <c r="AA280" s="1" t="s">
        <v>152</v>
      </c>
      <c r="AB280" s="1" t="s">
        <v>4533</v>
      </c>
      <c r="AC280" s="1" t="s">
        <v>154</v>
      </c>
      <c r="AD280" s="1" t="s">
        <v>4534</v>
      </c>
      <c r="AE280" s="1" t="s">
        <v>222</v>
      </c>
      <c r="AF280" s="1" t="s">
        <v>4535</v>
      </c>
      <c r="BZ280" s="1" t="s">
        <v>4536</v>
      </c>
      <c r="DF280" s="1" t="s">
        <v>1147</v>
      </c>
      <c r="DG280" s="1" t="s">
        <v>1141</v>
      </c>
      <c r="DI280" s="1" t="s">
        <v>592</v>
      </c>
      <c r="DU280" s="1" t="s">
        <v>2908</v>
      </c>
      <c r="DV280" s="1" t="s">
        <v>2908</v>
      </c>
      <c r="DW280" s="1" t="s">
        <v>2908</v>
      </c>
      <c r="EA280" s="1" t="s">
        <v>1147</v>
      </c>
      <c r="EN280" s="1" t="s">
        <v>1147</v>
      </c>
      <c r="EW280" s="1" t="s">
        <v>1313</v>
      </c>
      <c r="EX280" s="1" t="s">
        <v>1279</v>
      </c>
      <c r="FC280" s="1" t="s">
        <v>4457</v>
      </c>
      <c r="FQ280" s="1" t="s">
        <v>1147</v>
      </c>
      <c r="FR280" s="1" t="s">
        <v>1186</v>
      </c>
      <c r="FS280" s="1" t="s">
        <v>1166</v>
      </c>
      <c r="FT280" s="1" t="s">
        <v>1141</v>
      </c>
      <c r="FU280" s="1" t="s">
        <v>1147</v>
      </c>
      <c r="FV280" s="1" t="s">
        <v>1147</v>
      </c>
      <c r="GM280" s="1" t="s">
        <v>2953</v>
      </c>
      <c r="GN280" s="1" t="s">
        <v>2929</v>
      </c>
      <c r="GO280" s="1" t="s">
        <v>2995</v>
      </c>
      <c r="GP280" s="1" t="s">
        <v>2930</v>
      </c>
      <c r="GQ280" s="1" t="s">
        <v>1141</v>
      </c>
      <c r="GR280" s="1" t="s">
        <v>3575</v>
      </c>
      <c r="GS280" s="1" t="s">
        <v>1141</v>
      </c>
      <c r="GT280" s="1" t="s">
        <v>3575</v>
      </c>
      <c r="GU280" s="1" t="s">
        <v>1141</v>
      </c>
      <c r="GV280" s="1" t="s">
        <v>3575</v>
      </c>
      <c r="GW280" s="1" t="s">
        <v>1141</v>
      </c>
      <c r="GX280" s="1" t="s">
        <v>3575</v>
      </c>
      <c r="HC280" s="1" t="s">
        <v>1147</v>
      </c>
      <c r="HK280" s="1" t="s">
        <v>1153</v>
      </c>
      <c r="HZ280" s="1" t="s">
        <v>2979</v>
      </c>
      <c r="IA280" s="1" t="s">
        <v>1291</v>
      </c>
      <c r="IB280" s="1" t="s">
        <v>1153</v>
      </c>
      <c r="IC280" s="1" t="s">
        <v>1186</v>
      </c>
      <c r="ID280" s="1" t="s">
        <v>1172</v>
      </c>
      <c r="IE280" s="1" t="s">
        <v>1166</v>
      </c>
      <c r="IF280" s="1" t="s">
        <v>1254</v>
      </c>
      <c r="IG280" s="1" t="s">
        <v>1323</v>
      </c>
      <c r="IH280" s="1" t="s">
        <v>1153</v>
      </c>
      <c r="II280" s="1" t="s">
        <v>1186</v>
      </c>
      <c r="IJ280" s="1" t="s">
        <v>1172</v>
      </c>
      <c r="IK280" s="1" t="s">
        <v>1166</v>
      </c>
      <c r="IL280" s="1" t="s">
        <v>1254</v>
      </c>
      <c r="IN280" s="1" t="s">
        <v>1172</v>
      </c>
      <c r="IS280" s="1" t="s">
        <v>1147</v>
      </c>
      <c r="IU280" s="1" t="s">
        <v>3093</v>
      </c>
      <c r="IV280" s="1" t="s">
        <v>3094</v>
      </c>
    </row>
    <row r="281" spans="1:256" x14ac:dyDescent="0.2">
      <c r="A281" s="1" t="s">
        <v>4537</v>
      </c>
      <c r="B281" s="1" t="s">
        <v>4538</v>
      </c>
      <c r="C281" s="1" t="s">
        <v>717</v>
      </c>
      <c r="D281" s="1" t="s">
        <v>2620</v>
      </c>
      <c r="F281" s="1" t="s">
        <v>1982</v>
      </c>
      <c r="W281" s="1" t="s">
        <v>4468</v>
      </c>
      <c r="AA281" s="1" t="s">
        <v>90</v>
      </c>
      <c r="AB281" s="1" t="s">
        <v>1643</v>
      </c>
      <c r="AC281" s="1" t="s">
        <v>53</v>
      </c>
      <c r="AD281" s="1" t="s">
        <v>4455</v>
      </c>
      <c r="AE281" s="1" t="s">
        <v>59</v>
      </c>
      <c r="AF281" s="1" t="s">
        <v>4455</v>
      </c>
      <c r="AW281" s="1" t="s">
        <v>118</v>
      </c>
      <c r="AX281" s="1" t="s">
        <v>1693</v>
      </c>
      <c r="AY281" s="1" t="s">
        <v>127</v>
      </c>
      <c r="AZ281" s="1" t="s">
        <v>1693</v>
      </c>
      <c r="BA281" s="1" t="s">
        <v>123</v>
      </c>
      <c r="BB281" s="1" t="s">
        <v>1693</v>
      </c>
      <c r="BC281" s="1" t="s">
        <v>131</v>
      </c>
      <c r="BD281" s="1" t="s">
        <v>1693</v>
      </c>
      <c r="BI281" s="1" t="s">
        <v>4539</v>
      </c>
      <c r="BJ281" s="1" t="s">
        <v>4468</v>
      </c>
      <c r="BK281" s="1" t="s">
        <v>1147</v>
      </c>
      <c r="BL281" s="1" t="s">
        <v>3069</v>
      </c>
      <c r="BW281" s="1" t="s">
        <v>1359</v>
      </c>
      <c r="BZ281" s="1" t="s">
        <v>4384</v>
      </c>
      <c r="DF281" s="1" t="s">
        <v>1147</v>
      </c>
      <c r="DG281" s="1" t="s">
        <v>1141</v>
      </c>
      <c r="DI281" s="1" t="s">
        <v>592</v>
      </c>
      <c r="DU281" s="1" t="s">
        <v>2908</v>
      </c>
      <c r="DV281" s="1" t="s">
        <v>2908</v>
      </c>
      <c r="DW281" s="1" t="s">
        <v>2908</v>
      </c>
      <c r="EA281" s="1" t="s">
        <v>1147</v>
      </c>
      <c r="EW281" s="1" t="s">
        <v>1313</v>
      </c>
      <c r="EX281" s="1" t="s">
        <v>1279</v>
      </c>
      <c r="FC281" s="1" t="s">
        <v>4466</v>
      </c>
      <c r="FJ281" s="1" t="s">
        <v>2007</v>
      </c>
      <c r="FQ281" s="1" t="s">
        <v>1147</v>
      </c>
      <c r="FR281" s="1" t="s">
        <v>1220</v>
      </c>
      <c r="FS281" s="1" t="s">
        <v>1640</v>
      </c>
      <c r="FT281" s="1" t="s">
        <v>1147</v>
      </c>
      <c r="FU281" s="1" t="s">
        <v>1147</v>
      </c>
      <c r="FV281" s="1" t="s">
        <v>1147</v>
      </c>
      <c r="GM281" s="1" t="s">
        <v>2007</v>
      </c>
      <c r="GN281" s="1" t="s">
        <v>4540</v>
      </c>
      <c r="GO281" s="1" t="s">
        <v>1197</v>
      </c>
      <c r="GP281" s="1" t="s">
        <v>4471</v>
      </c>
      <c r="GQ281" s="1" t="s">
        <v>1183</v>
      </c>
      <c r="GR281" s="1" t="s">
        <v>4541</v>
      </c>
      <c r="GS281" s="1" t="s">
        <v>2973</v>
      </c>
      <c r="GT281" s="1" t="s">
        <v>4542</v>
      </c>
      <c r="GU281" s="1" t="s">
        <v>1291</v>
      </c>
      <c r="GV281" s="1" t="s">
        <v>4473</v>
      </c>
      <c r="GW281" s="1" t="s">
        <v>1158</v>
      </c>
      <c r="GX281" s="1" t="s">
        <v>4474</v>
      </c>
      <c r="HC281" s="1" t="s">
        <v>1147</v>
      </c>
      <c r="HK281" s="1" t="s">
        <v>1186</v>
      </c>
      <c r="IS281" s="1" t="s">
        <v>1158</v>
      </c>
      <c r="IU281" s="1" t="s">
        <v>3093</v>
      </c>
      <c r="IV281" s="1" t="s">
        <v>3094</v>
      </c>
    </row>
    <row r="282" spans="1:256" x14ac:dyDescent="0.2">
      <c r="A282" s="1" t="s">
        <v>4543</v>
      </c>
      <c r="B282" s="1" t="s">
        <v>4544</v>
      </c>
      <c r="C282" s="1" t="s">
        <v>717</v>
      </c>
      <c r="D282" s="1" t="s">
        <v>2626</v>
      </c>
      <c r="E282" s="1" t="s">
        <v>1365</v>
      </c>
      <c r="F282" s="1" t="s">
        <v>1329</v>
      </c>
      <c r="H282" s="1" t="s">
        <v>1197</v>
      </c>
      <c r="I282" s="1" t="s">
        <v>3811</v>
      </c>
      <c r="J282" s="1" t="s">
        <v>1816</v>
      </c>
      <c r="L282" s="1" t="s">
        <v>2121</v>
      </c>
      <c r="M282" s="1" t="s">
        <v>1609</v>
      </c>
      <c r="R282" s="1" t="s">
        <v>4545</v>
      </c>
      <c r="S282" s="1" t="s">
        <v>2633</v>
      </c>
      <c r="T282" s="1" t="s">
        <v>2634</v>
      </c>
      <c r="W282" s="1" t="s">
        <v>511</v>
      </c>
      <c r="Y282" s="1" t="s">
        <v>4367</v>
      </c>
      <c r="Z282" s="1" t="s">
        <v>1395</v>
      </c>
      <c r="AA282" s="1" t="s">
        <v>511</v>
      </c>
      <c r="AC282" s="1" t="s">
        <v>516</v>
      </c>
      <c r="AD282" s="1" t="s">
        <v>1321</v>
      </c>
      <c r="CP282" s="1" t="s">
        <v>1254</v>
      </c>
      <c r="CQ282" s="1" t="s">
        <v>3264</v>
      </c>
      <c r="CR282" s="1" t="s">
        <v>2007</v>
      </c>
      <c r="CT282" s="1" t="s">
        <v>4545</v>
      </c>
      <c r="CU282" s="1" t="s">
        <v>2633</v>
      </c>
      <c r="CV282" s="1" t="s">
        <v>2634</v>
      </c>
      <c r="DF282" s="1" t="s">
        <v>1147</v>
      </c>
      <c r="DG282" s="1" t="s">
        <v>1141</v>
      </c>
      <c r="DI282" s="1" t="s">
        <v>2899</v>
      </c>
      <c r="DK282" s="1" t="s">
        <v>3523</v>
      </c>
      <c r="DU282" s="1" t="s">
        <v>2897</v>
      </c>
      <c r="DV282" s="1" t="s">
        <v>2897</v>
      </c>
      <c r="DW282" s="1" t="s">
        <v>3943</v>
      </c>
      <c r="EA282" s="1" t="s">
        <v>1147</v>
      </c>
      <c r="EC282" s="1" t="s">
        <v>1147</v>
      </c>
      <c r="ED282" s="1" t="s">
        <v>1147</v>
      </c>
      <c r="EL282" s="1" t="s">
        <v>1147</v>
      </c>
      <c r="EW282" s="1" t="s">
        <v>1313</v>
      </c>
      <c r="EX282" s="1" t="s">
        <v>1279</v>
      </c>
      <c r="FC282" s="1" t="s">
        <v>4443</v>
      </c>
      <c r="FD282" s="1" t="s">
        <v>4507</v>
      </c>
      <c r="FK282" s="1" t="s">
        <v>1147</v>
      </c>
      <c r="FQ282" s="1" t="s">
        <v>1147</v>
      </c>
      <c r="FR282" s="1" t="s">
        <v>1186</v>
      </c>
      <c r="FS282" s="1" t="s">
        <v>1160</v>
      </c>
      <c r="FT282" s="1" t="s">
        <v>1141</v>
      </c>
      <c r="FU282" s="1" t="s">
        <v>1147</v>
      </c>
      <c r="GB282" s="1" t="s">
        <v>1147</v>
      </c>
      <c r="GE282" s="1" t="s">
        <v>1686</v>
      </c>
      <c r="GM282" s="1" t="s">
        <v>1186</v>
      </c>
      <c r="GN282" s="1" t="s">
        <v>3120</v>
      </c>
      <c r="GO282" s="1" t="s">
        <v>1153</v>
      </c>
      <c r="GP282" s="1" t="s">
        <v>4546</v>
      </c>
      <c r="GQ282" s="1" t="s">
        <v>1313</v>
      </c>
      <c r="GR282" s="1" t="s">
        <v>3260</v>
      </c>
      <c r="GS282" s="1" t="s">
        <v>2007</v>
      </c>
      <c r="GT282" s="1" t="s">
        <v>3261</v>
      </c>
      <c r="GU282" s="1" t="s">
        <v>1260</v>
      </c>
      <c r="GV282" s="1" t="s">
        <v>4547</v>
      </c>
      <c r="GW282" s="1" t="s">
        <v>1172</v>
      </c>
      <c r="GX282" s="1" t="s">
        <v>4548</v>
      </c>
      <c r="GY282" s="1" t="s">
        <v>1232</v>
      </c>
      <c r="GZ282" s="1" t="s">
        <v>4549</v>
      </c>
      <c r="HC282" s="1" t="s">
        <v>1147</v>
      </c>
      <c r="HD282" s="1" t="s">
        <v>1232</v>
      </c>
      <c r="HE282" s="1" t="s">
        <v>1172</v>
      </c>
      <c r="HK282" s="1" t="s">
        <v>1186</v>
      </c>
      <c r="HL282" s="1" t="s">
        <v>2898</v>
      </c>
      <c r="IS282" s="1" t="s">
        <v>1160</v>
      </c>
      <c r="IT282" s="1" t="s">
        <v>3073</v>
      </c>
      <c r="IU282" s="1" t="s">
        <v>3093</v>
      </c>
      <c r="IV282" s="1" t="s">
        <v>3094</v>
      </c>
    </row>
    <row r="283" spans="1:256" x14ac:dyDescent="0.2">
      <c r="A283" s="1" t="s">
        <v>4423</v>
      </c>
      <c r="B283" s="1" t="s">
        <v>4550</v>
      </c>
      <c r="F283" s="1" t="s">
        <v>3078</v>
      </c>
      <c r="R283" s="1" t="s">
        <v>4551</v>
      </c>
      <c r="CO283" s="1" t="s">
        <v>1640</v>
      </c>
      <c r="CT283" s="1" t="s">
        <v>4551</v>
      </c>
      <c r="DF283" s="1" t="s">
        <v>1147</v>
      </c>
      <c r="DG283" s="1" t="s">
        <v>1141</v>
      </c>
      <c r="DI283" s="1" t="s">
        <v>592</v>
      </c>
      <c r="DU283" s="1" t="s">
        <v>2945</v>
      </c>
      <c r="DV283" s="1" t="s">
        <v>2945</v>
      </c>
      <c r="DW283" s="1" t="s">
        <v>3308</v>
      </c>
      <c r="EA283" s="1" t="s">
        <v>1147</v>
      </c>
      <c r="EW283" s="1" t="s">
        <v>1147</v>
      </c>
      <c r="FU283" s="1" t="s">
        <v>1147</v>
      </c>
      <c r="GK283" s="1" t="s">
        <v>1202</v>
      </c>
      <c r="GL283" s="1" t="s">
        <v>4416</v>
      </c>
      <c r="GM283" s="1" t="s">
        <v>1153</v>
      </c>
      <c r="GN283" s="1" t="s">
        <v>4160</v>
      </c>
      <c r="GO283" s="1" t="s">
        <v>1142</v>
      </c>
      <c r="GP283" s="1" t="s">
        <v>4161</v>
      </c>
      <c r="GS283" s="1" t="s">
        <v>1142</v>
      </c>
      <c r="GT283" s="1" t="s">
        <v>4552</v>
      </c>
      <c r="HA283" s="1" t="s">
        <v>1183</v>
      </c>
      <c r="HB283" s="1" t="s">
        <v>4553</v>
      </c>
      <c r="HC283" s="1" t="s">
        <v>1147</v>
      </c>
      <c r="HK283" s="1" t="s">
        <v>1186</v>
      </c>
      <c r="IV283" s="1" t="s">
        <v>1141</v>
      </c>
    </row>
    <row r="284" spans="1:256" x14ac:dyDescent="0.2">
      <c r="A284" s="1" t="s">
        <v>4554</v>
      </c>
      <c r="B284" s="1" t="s">
        <v>4555</v>
      </c>
      <c r="E284" s="1" t="s">
        <v>2577</v>
      </c>
      <c r="F284" s="1" t="s">
        <v>3713</v>
      </c>
      <c r="R284" s="1" t="s">
        <v>4556</v>
      </c>
      <c r="CO284" s="1" t="s">
        <v>2458</v>
      </c>
      <c r="CT284" s="1" t="s">
        <v>4556</v>
      </c>
      <c r="CU284" s="1" t="s">
        <v>4557</v>
      </c>
      <c r="CX284" s="1" t="s">
        <v>1186</v>
      </c>
      <c r="CY284" s="1" t="s">
        <v>4558</v>
      </c>
      <c r="CZ284" s="1" t="s">
        <v>4011</v>
      </c>
      <c r="DA284" s="1" t="s">
        <v>2752</v>
      </c>
      <c r="DF284" s="1" t="s">
        <v>1147</v>
      </c>
      <c r="DG284" s="1" t="s">
        <v>1141</v>
      </c>
      <c r="DI284" s="1" t="s">
        <v>592</v>
      </c>
      <c r="DU284" s="1" t="s">
        <v>2945</v>
      </c>
      <c r="DV284" s="1" t="s">
        <v>2945</v>
      </c>
      <c r="DW284" s="1" t="s">
        <v>2908</v>
      </c>
      <c r="DX284" s="1" t="s">
        <v>1153</v>
      </c>
      <c r="EA284" s="1" t="s">
        <v>1147</v>
      </c>
      <c r="EW284" s="1" t="s">
        <v>1147</v>
      </c>
      <c r="FU284" s="1" t="s">
        <v>1147</v>
      </c>
      <c r="GE284" s="1" t="s">
        <v>4559</v>
      </c>
      <c r="GF284" s="1" t="s">
        <v>2110</v>
      </c>
      <c r="GG284" s="1" t="s">
        <v>4011</v>
      </c>
      <c r="GH284" s="1" t="s">
        <v>2752</v>
      </c>
      <c r="GM284" s="1" t="s">
        <v>1313</v>
      </c>
      <c r="GN284" s="1" t="s">
        <v>3171</v>
      </c>
      <c r="GO284" s="1" t="s">
        <v>1158</v>
      </c>
      <c r="GP284" s="1" t="s">
        <v>3172</v>
      </c>
      <c r="GQ284" s="1" t="s">
        <v>1310</v>
      </c>
      <c r="GR284" s="1" t="s">
        <v>4560</v>
      </c>
      <c r="GS284" s="1" t="s">
        <v>3381</v>
      </c>
      <c r="GT284" s="1" t="s">
        <v>4561</v>
      </c>
      <c r="HC284" s="1" t="s">
        <v>1147</v>
      </c>
      <c r="HK284" s="1" t="s">
        <v>1160</v>
      </c>
      <c r="HZ284" s="1" t="s">
        <v>2478</v>
      </c>
      <c r="IA284" s="1" t="s">
        <v>1270</v>
      </c>
      <c r="IB284" s="1" t="s">
        <v>2007</v>
      </c>
      <c r="IC284" s="1" t="s">
        <v>2007</v>
      </c>
      <c r="ID284" s="1" t="s">
        <v>2007</v>
      </c>
      <c r="IE284" s="1" t="s">
        <v>2007</v>
      </c>
      <c r="IF284" s="1" t="s">
        <v>2007</v>
      </c>
      <c r="IG284" s="1" t="s">
        <v>1684</v>
      </c>
      <c r="IH284" s="1" t="s">
        <v>2007</v>
      </c>
      <c r="II284" s="1" t="s">
        <v>2007</v>
      </c>
      <c r="IJ284" s="1" t="s">
        <v>2007</v>
      </c>
      <c r="IK284" s="1" t="s">
        <v>2007</v>
      </c>
      <c r="IL284" s="1" t="s">
        <v>2007</v>
      </c>
      <c r="IV284" s="1" t="s">
        <v>1141</v>
      </c>
    </row>
    <row r="285" spans="1:256" x14ac:dyDescent="0.2">
      <c r="A285" s="1" t="s">
        <v>4562</v>
      </c>
      <c r="B285" s="1" t="s">
        <v>4563</v>
      </c>
      <c r="O285" s="1" t="s">
        <v>4564</v>
      </c>
      <c r="Q285" s="1" t="s">
        <v>1147</v>
      </c>
      <c r="BZ285" s="1" t="s">
        <v>3134</v>
      </c>
      <c r="CK285" s="1" t="s">
        <v>3201</v>
      </c>
      <c r="CO285" s="1" t="s">
        <v>2465</v>
      </c>
      <c r="CT285" s="1" t="s">
        <v>4564</v>
      </c>
      <c r="CX285" s="1" t="s">
        <v>1197</v>
      </c>
      <c r="CY285" s="1" t="s">
        <v>4558</v>
      </c>
      <c r="DF285" s="1" t="s">
        <v>1147</v>
      </c>
      <c r="DG285" s="1" t="s">
        <v>1141</v>
      </c>
      <c r="DI285" s="1" t="s">
        <v>592</v>
      </c>
      <c r="DU285" s="1" t="s">
        <v>2945</v>
      </c>
      <c r="DV285" s="1" t="s">
        <v>2945</v>
      </c>
      <c r="DW285" s="1" t="s">
        <v>3308</v>
      </c>
      <c r="EA285" s="1" t="s">
        <v>1147</v>
      </c>
      <c r="EW285" s="1" t="s">
        <v>1147</v>
      </c>
      <c r="FU285" s="1" t="s">
        <v>1147</v>
      </c>
      <c r="HC285" s="1" t="s">
        <v>1147</v>
      </c>
      <c r="HK285" s="1" t="s">
        <v>1186</v>
      </c>
      <c r="IV285" s="1" t="s">
        <v>1141</v>
      </c>
    </row>
    <row r="286" spans="1:256" x14ac:dyDescent="0.2">
      <c r="A286" s="1" t="s">
        <v>4565</v>
      </c>
      <c r="B286" s="1" t="s">
        <v>4566</v>
      </c>
      <c r="F286" s="1" t="s">
        <v>1305</v>
      </c>
      <c r="R286" s="1" t="s">
        <v>4567</v>
      </c>
      <c r="CJ286" s="1" t="s">
        <v>4568</v>
      </c>
      <c r="CN286" s="1" t="s">
        <v>1378</v>
      </c>
      <c r="CT286" s="1" t="s">
        <v>4567</v>
      </c>
      <c r="DF286" s="1" t="s">
        <v>1147</v>
      </c>
      <c r="DG286" s="1" t="s">
        <v>1141</v>
      </c>
      <c r="DI286" s="1" t="s">
        <v>592</v>
      </c>
      <c r="DU286" s="1" t="s">
        <v>2945</v>
      </c>
      <c r="DV286" s="1" t="s">
        <v>2945</v>
      </c>
      <c r="DW286" s="1" t="s">
        <v>2897</v>
      </c>
      <c r="EA286" s="1" t="s">
        <v>1147</v>
      </c>
      <c r="EW286" s="1" t="s">
        <v>1147</v>
      </c>
      <c r="FU286" s="1" t="s">
        <v>1147</v>
      </c>
      <c r="GE286" s="1" t="s">
        <v>1158</v>
      </c>
      <c r="GG286" s="1" t="s">
        <v>2933</v>
      </c>
      <c r="GM286" s="1" t="s">
        <v>2933</v>
      </c>
      <c r="GN286" s="1" t="s">
        <v>4569</v>
      </c>
      <c r="GO286" s="1" t="s">
        <v>1158</v>
      </c>
      <c r="GP286" s="1" t="s">
        <v>4570</v>
      </c>
      <c r="HC286" s="1" t="s">
        <v>1147</v>
      </c>
      <c r="HK286" s="1" t="s">
        <v>1186</v>
      </c>
      <c r="IV286" s="1" t="s">
        <v>1141</v>
      </c>
    </row>
    <row r="287" spans="1:256" x14ac:dyDescent="0.2">
      <c r="A287" s="1" t="s">
        <v>4571</v>
      </c>
      <c r="B287" s="1" t="s">
        <v>4572</v>
      </c>
      <c r="F287" s="1" t="s">
        <v>3406</v>
      </c>
      <c r="Z287" s="1" t="s">
        <v>1214</v>
      </c>
      <c r="CN287" s="1" t="s">
        <v>3436</v>
      </c>
      <c r="DF287" s="1" t="s">
        <v>1147</v>
      </c>
      <c r="DG287" s="1" t="s">
        <v>1141</v>
      </c>
      <c r="DI287" s="1" t="s">
        <v>592</v>
      </c>
      <c r="DU287" s="1" t="s">
        <v>2945</v>
      </c>
      <c r="DV287" s="1" t="s">
        <v>2945</v>
      </c>
      <c r="DW287" s="1" t="s">
        <v>2912</v>
      </c>
      <c r="EA287" s="1" t="s">
        <v>1147</v>
      </c>
      <c r="EW287" s="1" t="s">
        <v>1147</v>
      </c>
      <c r="FU287" s="1" t="s">
        <v>1147</v>
      </c>
      <c r="GM287" s="1" t="s">
        <v>1147</v>
      </c>
      <c r="GN287" s="1" t="s">
        <v>3380</v>
      </c>
      <c r="GO287" s="1" t="s">
        <v>1147</v>
      </c>
      <c r="GP287" s="1" t="s">
        <v>3382</v>
      </c>
      <c r="GQ287" s="1" t="s">
        <v>1153</v>
      </c>
      <c r="GR287" s="1" t="s">
        <v>4573</v>
      </c>
      <c r="GS287" s="1" t="s">
        <v>1147</v>
      </c>
      <c r="GT287" s="1" t="s">
        <v>4574</v>
      </c>
      <c r="GU287" s="1" t="s">
        <v>1197</v>
      </c>
      <c r="GV287" s="1" t="s">
        <v>4575</v>
      </c>
      <c r="HC287" s="1" t="s">
        <v>1147</v>
      </c>
      <c r="HK287" s="1" t="s">
        <v>1186</v>
      </c>
      <c r="IV287" s="1" t="s">
        <v>1141</v>
      </c>
    </row>
    <row r="288" spans="1:256" x14ac:dyDescent="0.2">
      <c r="A288" s="1" t="s">
        <v>4576</v>
      </c>
      <c r="B288" s="1" t="s">
        <v>4577</v>
      </c>
      <c r="O288" s="1" t="s">
        <v>4578</v>
      </c>
      <c r="Q288" s="1" t="s">
        <v>1147</v>
      </c>
      <c r="BZ288" s="1" t="s">
        <v>4579</v>
      </c>
      <c r="CS288" s="1" t="s">
        <v>4578</v>
      </c>
      <c r="DF288" s="1" t="s">
        <v>1147</v>
      </c>
      <c r="DG288" s="1" t="s">
        <v>1141</v>
      </c>
      <c r="DI288" s="1" t="s">
        <v>592</v>
      </c>
      <c r="DU288" s="1" t="s">
        <v>2945</v>
      </c>
      <c r="DV288" s="1" t="s">
        <v>2945</v>
      </c>
      <c r="DW288" s="1" t="s">
        <v>2912</v>
      </c>
      <c r="EA288" s="1" t="s">
        <v>1147</v>
      </c>
      <c r="EW288" s="1" t="s">
        <v>1147</v>
      </c>
      <c r="FU288" s="1" t="s">
        <v>1147</v>
      </c>
      <c r="HC288" s="1" t="s">
        <v>1147</v>
      </c>
      <c r="HK288" s="1" t="s">
        <v>1186</v>
      </c>
      <c r="IV288" s="1" t="s">
        <v>1141</v>
      </c>
    </row>
    <row r="289" spans="1:256" x14ac:dyDescent="0.2">
      <c r="A289" s="1" t="s">
        <v>4580</v>
      </c>
      <c r="B289" s="1" t="s">
        <v>4581</v>
      </c>
      <c r="F289" s="1" t="s">
        <v>1305</v>
      </c>
      <c r="R289" s="1" t="s">
        <v>4582</v>
      </c>
      <c r="CN289" s="1" t="s">
        <v>1870</v>
      </c>
      <c r="CT289" s="1" t="s">
        <v>4582</v>
      </c>
      <c r="CX289" s="1" t="s">
        <v>1260</v>
      </c>
      <c r="CY289" s="1" t="s">
        <v>4321</v>
      </c>
      <c r="DF289" s="1" t="s">
        <v>1147</v>
      </c>
      <c r="DG289" s="1" t="s">
        <v>1141</v>
      </c>
      <c r="DI289" s="1" t="s">
        <v>592</v>
      </c>
      <c r="DU289" s="1" t="s">
        <v>2945</v>
      </c>
      <c r="DV289" s="1" t="s">
        <v>2945</v>
      </c>
      <c r="DW289" s="1" t="s">
        <v>2897</v>
      </c>
      <c r="EA289" s="1" t="s">
        <v>1147</v>
      </c>
      <c r="EW289" s="1" t="s">
        <v>1147</v>
      </c>
      <c r="FU289" s="1" t="s">
        <v>1147</v>
      </c>
      <c r="GM289" s="1" t="s">
        <v>1160</v>
      </c>
      <c r="GN289" s="1" t="s">
        <v>4583</v>
      </c>
      <c r="HC289" s="1" t="s">
        <v>1147</v>
      </c>
      <c r="HK289" s="1" t="s">
        <v>1186</v>
      </c>
      <c r="IV289" s="1" t="s">
        <v>1141</v>
      </c>
    </row>
    <row r="290" spans="1:256" x14ac:dyDescent="0.2">
      <c r="A290" s="1" t="s">
        <v>4584</v>
      </c>
      <c r="B290" s="1" t="s">
        <v>4585</v>
      </c>
      <c r="F290" s="1" t="s">
        <v>1305</v>
      </c>
      <c r="R290" s="1" t="s">
        <v>4586</v>
      </c>
      <c r="CN290" s="1" t="s">
        <v>1870</v>
      </c>
      <c r="CT290" s="1" t="s">
        <v>4586</v>
      </c>
      <c r="CX290" s="1" t="s">
        <v>1260</v>
      </c>
      <c r="CY290" s="1" t="s">
        <v>4321</v>
      </c>
      <c r="DF290" s="1" t="s">
        <v>1147</v>
      </c>
      <c r="DG290" s="1" t="s">
        <v>1141</v>
      </c>
      <c r="DI290" s="1" t="s">
        <v>592</v>
      </c>
      <c r="DU290" s="1" t="s">
        <v>2945</v>
      </c>
      <c r="DV290" s="1" t="s">
        <v>2945</v>
      </c>
      <c r="DW290" s="1" t="s">
        <v>2897</v>
      </c>
      <c r="EA290" s="1" t="s">
        <v>1147</v>
      </c>
      <c r="EW290" s="1" t="s">
        <v>1147</v>
      </c>
      <c r="FU290" s="1" t="s">
        <v>1147</v>
      </c>
      <c r="GK290" s="1" t="s">
        <v>1289</v>
      </c>
      <c r="GM290" s="1" t="s">
        <v>1279</v>
      </c>
      <c r="GN290" s="1" t="s">
        <v>4587</v>
      </c>
      <c r="GO290" s="1" t="s">
        <v>1183</v>
      </c>
      <c r="GP290" s="1" t="s">
        <v>4588</v>
      </c>
      <c r="HC290" s="1" t="s">
        <v>1147</v>
      </c>
      <c r="HK290" s="1" t="s">
        <v>1186</v>
      </c>
      <c r="IV290" s="1" t="s">
        <v>1141</v>
      </c>
    </row>
    <row r="291" spans="1:256" x14ac:dyDescent="0.2">
      <c r="A291" s="1" t="s">
        <v>4589</v>
      </c>
      <c r="B291" s="1" t="s">
        <v>4590</v>
      </c>
      <c r="E291" s="1" t="s">
        <v>2934</v>
      </c>
      <c r="F291" s="1" t="s">
        <v>3725</v>
      </c>
      <c r="DF291" s="1" t="s">
        <v>1147</v>
      </c>
      <c r="DG291" s="1" t="s">
        <v>1141</v>
      </c>
      <c r="DI291" s="1" t="s">
        <v>592</v>
      </c>
      <c r="DU291" s="1" t="s">
        <v>2945</v>
      </c>
      <c r="DV291" s="1" t="s">
        <v>2945</v>
      </c>
      <c r="DW291" s="1" t="s">
        <v>2897</v>
      </c>
      <c r="EA291" s="1" t="s">
        <v>1147</v>
      </c>
      <c r="EW291" s="1" t="s">
        <v>1147</v>
      </c>
      <c r="FU291" s="1" t="s">
        <v>1147</v>
      </c>
      <c r="GE291" s="1" t="s">
        <v>1395</v>
      </c>
      <c r="GF291" s="1" t="s">
        <v>3909</v>
      </c>
      <c r="GM291" s="1" t="s">
        <v>1232</v>
      </c>
      <c r="GN291" s="1" t="s">
        <v>4591</v>
      </c>
      <c r="HC291" s="1" t="s">
        <v>1147</v>
      </c>
      <c r="HK291" s="1" t="s">
        <v>1186</v>
      </c>
      <c r="HM291" s="1" t="s">
        <v>1147</v>
      </c>
      <c r="HS291" s="1" t="s">
        <v>1158</v>
      </c>
      <c r="IV291" s="1" t="s">
        <v>1141</v>
      </c>
    </row>
    <row r="292" spans="1:256" x14ac:dyDescent="0.2">
      <c r="A292" s="1" t="s">
        <v>4592</v>
      </c>
      <c r="B292" s="1" t="s">
        <v>4593</v>
      </c>
      <c r="F292" s="1" t="s">
        <v>2898</v>
      </c>
      <c r="U292" s="1" t="s">
        <v>3464</v>
      </c>
      <c r="DF292" s="1" t="s">
        <v>1147</v>
      </c>
      <c r="DG292" s="1" t="s">
        <v>1141</v>
      </c>
      <c r="DI292" s="1" t="s">
        <v>592</v>
      </c>
      <c r="DU292" s="1" t="s">
        <v>2945</v>
      </c>
      <c r="DV292" s="1" t="s">
        <v>2945</v>
      </c>
      <c r="DW292" s="1" t="s">
        <v>2968</v>
      </c>
      <c r="EA292" s="1" t="s">
        <v>1147</v>
      </c>
      <c r="EW292" s="1" t="s">
        <v>1147</v>
      </c>
      <c r="GE292" s="1" t="s">
        <v>1289</v>
      </c>
      <c r="GF292" s="1" t="s">
        <v>2929</v>
      </c>
      <c r="GM292" s="1" t="s">
        <v>1310</v>
      </c>
      <c r="GN292" s="1" t="s">
        <v>4594</v>
      </c>
      <c r="GO292" s="1" t="s">
        <v>1279</v>
      </c>
      <c r="GP292" s="1" t="s">
        <v>3747</v>
      </c>
      <c r="HC292" s="1" t="s">
        <v>1147</v>
      </c>
      <c r="HK292" s="1" t="s">
        <v>1186</v>
      </c>
      <c r="IV292" s="1" t="s">
        <v>1141</v>
      </c>
    </row>
    <row r="293" spans="1:256" x14ac:dyDescent="0.2">
      <c r="A293" s="1" t="s">
        <v>4595</v>
      </c>
      <c r="B293" s="1" t="s">
        <v>4596</v>
      </c>
      <c r="O293" s="1" t="s">
        <v>4597</v>
      </c>
      <c r="CS293" s="1" t="s">
        <v>4597</v>
      </c>
      <c r="DF293" s="1" t="s">
        <v>1147</v>
      </c>
      <c r="DG293" s="1" t="s">
        <v>1141</v>
      </c>
      <c r="DI293" s="1" t="s">
        <v>592</v>
      </c>
      <c r="DU293" s="1" t="s">
        <v>2945</v>
      </c>
      <c r="DV293" s="1" t="s">
        <v>2945</v>
      </c>
      <c r="DW293" s="1" t="s">
        <v>3308</v>
      </c>
      <c r="EA293" s="1" t="s">
        <v>1147</v>
      </c>
      <c r="EW293" s="1" t="s">
        <v>1147</v>
      </c>
      <c r="FU293" s="1" t="s">
        <v>1147</v>
      </c>
      <c r="HC293" s="1" t="s">
        <v>1147</v>
      </c>
      <c r="HK293" s="1" t="s">
        <v>1186</v>
      </c>
      <c r="HM293" s="1" t="s">
        <v>1172</v>
      </c>
      <c r="HN293" s="1" t="s">
        <v>1183</v>
      </c>
      <c r="HO293" s="1" t="s">
        <v>1183</v>
      </c>
      <c r="HP293" s="1" t="s">
        <v>1183</v>
      </c>
      <c r="HQ293" s="1" t="s">
        <v>1183</v>
      </c>
      <c r="HR293" s="1" t="s">
        <v>1183</v>
      </c>
      <c r="HS293" s="1" t="s">
        <v>1279</v>
      </c>
      <c r="HT293" s="1" t="s">
        <v>1183</v>
      </c>
      <c r="HU293" s="1" t="s">
        <v>1183</v>
      </c>
      <c r="HV293" s="1" t="s">
        <v>1183</v>
      </c>
      <c r="HW293" s="1" t="s">
        <v>1183</v>
      </c>
      <c r="HX293" s="1" t="s">
        <v>1183</v>
      </c>
      <c r="IV293" s="1" t="s">
        <v>1141</v>
      </c>
    </row>
    <row r="294" spans="1:256" x14ac:dyDescent="0.2">
      <c r="A294" s="1" t="s">
        <v>4598</v>
      </c>
      <c r="B294" s="1" t="s">
        <v>4599</v>
      </c>
      <c r="F294" s="1" t="s">
        <v>3536</v>
      </c>
      <c r="CN294" s="1" t="s">
        <v>1384</v>
      </c>
      <c r="CO294" s="1" t="s">
        <v>1248</v>
      </c>
      <c r="DF294" s="1" t="s">
        <v>1147</v>
      </c>
      <c r="DG294" s="1" t="s">
        <v>1141</v>
      </c>
      <c r="DI294" s="1" t="s">
        <v>592</v>
      </c>
      <c r="DU294" s="1" t="s">
        <v>2945</v>
      </c>
      <c r="DV294" s="1" t="s">
        <v>2945</v>
      </c>
      <c r="DW294" s="1" t="s">
        <v>2968</v>
      </c>
      <c r="EA294" s="1" t="s">
        <v>1147</v>
      </c>
      <c r="EW294" s="1" t="s">
        <v>1147</v>
      </c>
      <c r="FU294" s="1" t="s">
        <v>1147</v>
      </c>
      <c r="HC294" s="1" t="s">
        <v>1147</v>
      </c>
      <c r="HK294" s="1" t="s">
        <v>1186</v>
      </c>
      <c r="IV294" s="1" t="s">
        <v>1141</v>
      </c>
    </row>
    <row r="295" spans="1:256" x14ac:dyDescent="0.2">
      <c r="A295" s="1" t="s">
        <v>4600</v>
      </c>
      <c r="B295" s="1" t="s">
        <v>4601</v>
      </c>
      <c r="E295" s="1" t="s">
        <v>2531</v>
      </c>
      <c r="CN295" s="1" t="s">
        <v>1345</v>
      </c>
      <c r="DF295" s="1" t="s">
        <v>1147</v>
      </c>
      <c r="DG295" s="1" t="s">
        <v>1141</v>
      </c>
      <c r="DI295" s="1" t="s">
        <v>592</v>
      </c>
      <c r="DU295" s="1" t="s">
        <v>2945</v>
      </c>
      <c r="DV295" s="1" t="s">
        <v>2945</v>
      </c>
      <c r="DW295" s="1" t="s">
        <v>2968</v>
      </c>
      <c r="EA295" s="1" t="s">
        <v>1147</v>
      </c>
      <c r="EW295" s="1" t="s">
        <v>1147</v>
      </c>
      <c r="FU295" s="1" t="s">
        <v>1147</v>
      </c>
      <c r="HC295" s="1" t="s">
        <v>1147</v>
      </c>
      <c r="HK295" s="1" t="s">
        <v>1186</v>
      </c>
      <c r="IV295" s="1" t="s">
        <v>1141</v>
      </c>
    </row>
    <row r="296" spans="1:256" x14ac:dyDescent="0.2">
      <c r="A296" s="1" t="s">
        <v>4131</v>
      </c>
      <c r="B296" s="1" t="s">
        <v>4602</v>
      </c>
      <c r="F296" s="1" t="s">
        <v>3739</v>
      </c>
      <c r="R296" s="1" t="s">
        <v>4603</v>
      </c>
      <c r="X296" s="1" t="s">
        <v>3942</v>
      </c>
      <c r="AA296" s="1" t="s">
        <v>166</v>
      </c>
      <c r="AB296" s="1" t="s">
        <v>3863</v>
      </c>
      <c r="CD296" s="1" t="s">
        <v>4604</v>
      </c>
      <c r="CE296" s="1" t="s">
        <v>4605</v>
      </c>
      <c r="CF296" s="1" t="s">
        <v>4606</v>
      </c>
      <c r="CN296" s="1" t="s">
        <v>1982</v>
      </c>
      <c r="CT296" s="1" t="s">
        <v>4607</v>
      </c>
      <c r="CU296" s="1" t="s">
        <v>2358</v>
      </c>
      <c r="CV296" s="1" t="s">
        <v>4608</v>
      </c>
      <c r="CW296" s="1" t="s">
        <v>4609</v>
      </c>
      <c r="CX296" s="1" t="s">
        <v>4610</v>
      </c>
      <c r="CY296" s="1" t="s">
        <v>4611</v>
      </c>
      <c r="CZ296" s="1" t="s">
        <v>1812</v>
      </c>
      <c r="DA296" s="1" t="s">
        <v>2804</v>
      </c>
      <c r="DB296" s="1" t="s">
        <v>1153</v>
      </c>
      <c r="DC296" s="1" t="s">
        <v>4612</v>
      </c>
      <c r="DF296" s="1" t="s">
        <v>1147</v>
      </c>
      <c r="DG296" s="1" t="s">
        <v>1141</v>
      </c>
      <c r="DI296" s="1" t="s">
        <v>592</v>
      </c>
      <c r="DU296" s="1" t="s">
        <v>2945</v>
      </c>
      <c r="DV296" s="1" t="s">
        <v>2945</v>
      </c>
      <c r="DW296" s="1" t="s">
        <v>2968</v>
      </c>
      <c r="EA296" s="1" t="s">
        <v>1147</v>
      </c>
      <c r="EW296" s="1" t="s">
        <v>1147</v>
      </c>
      <c r="FU296" s="1" t="s">
        <v>1147</v>
      </c>
      <c r="GE296" s="1" t="s">
        <v>1247</v>
      </c>
      <c r="GF296" s="1" t="s">
        <v>2957</v>
      </c>
      <c r="GK296" s="1" t="s">
        <v>1279</v>
      </c>
      <c r="GL296" s="1" t="s">
        <v>3944</v>
      </c>
      <c r="GM296" s="1" t="s">
        <v>1158</v>
      </c>
      <c r="GN296" s="1" t="s">
        <v>4136</v>
      </c>
      <c r="GO296" s="1" t="s">
        <v>1147</v>
      </c>
      <c r="GP296" s="1" t="s">
        <v>4137</v>
      </c>
      <c r="HC296" s="1" t="s">
        <v>1147</v>
      </c>
      <c r="HK296" s="1" t="s">
        <v>1186</v>
      </c>
      <c r="IV296" s="1" t="s">
        <v>1141</v>
      </c>
    </row>
    <row r="297" spans="1:256" x14ac:dyDescent="0.2">
      <c r="A297" s="1" t="s">
        <v>4613</v>
      </c>
      <c r="B297" s="1" t="s">
        <v>4614</v>
      </c>
      <c r="F297" s="1" t="s">
        <v>3749</v>
      </c>
      <c r="X297" s="1" t="s">
        <v>4615</v>
      </c>
      <c r="Y297" s="1" t="s">
        <v>1686</v>
      </c>
      <c r="AA297" s="1" t="s">
        <v>166</v>
      </c>
      <c r="AB297" s="1" t="s">
        <v>1476</v>
      </c>
      <c r="AC297" s="1" t="s">
        <v>167</v>
      </c>
      <c r="AD297" s="1" t="s">
        <v>1252</v>
      </c>
      <c r="AE297" s="1" t="s">
        <v>337</v>
      </c>
      <c r="AF297" s="1" t="s">
        <v>1609</v>
      </c>
      <c r="AG297" s="1" t="s">
        <v>96</v>
      </c>
      <c r="AH297" s="1" t="s">
        <v>2121</v>
      </c>
      <c r="BI297" s="1" t="s">
        <v>4616</v>
      </c>
      <c r="BL297" s="1" t="s">
        <v>2968</v>
      </c>
      <c r="BW297" s="1" t="s">
        <v>1637</v>
      </c>
      <c r="DF297" s="1" t="s">
        <v>1147</v>
      </c>
      <c r="DG297" s="1" t="s">
        <v>1141</v>
      </c>
      <c r="DI297" s="1" t="s">
        <v>592</v>
      </c>
      <c r="DU297" s="1" t="s">
        <v>2945</v>
      </c>
      <c r="DV297" s="1" t="s">
        <v>2945</v>
      </c>
      <c r="DW297" s="1" t="s">
        <v>3943</v>
      </c>
      <c r="EA297" s="1" t="s">
        <v>1147</v>
      </c>
      <c r="EW297" s="1" t="s">
        <v>1147</v>
      </c>
      <c r="FU297" s="1" t="s">
        <v>1147</v>
      </c>
      <c r="GE297" s="1" t="s">
        <v>1395</v>
      </c>
      <c r="GF297" s="1" t="s">
        <v>3752</v>
      </c>
      <c r="GM297" s="1" t="s">
        <v>2903</v>
      </c>
      <c r="GN297" s="1" t="s">
        <v>4617</v>
      </c>
      <c r="GO297" s="1" t="s">
        <v>3076</v>
      </c>
      <c r="GP297" s="1" t="s">
        <v>4618</v>
      </c>
      <c r="GQ297" s="1" t="s">
        <v>2935</v>
      </c>
      <c r="GR297" s="1" t="s">
        <v>4619</v>
      </c>
      <c r="GS297" s="1" t="s">
        <v>2935</v>
      </c>
      <c r="GT297" s="1" t="s">
        <v>4620</v>
      </c>
      <c r="GU297" s="1" t="s">
        <v>1391</v>
      </c>
      <c r="GV297" s="1" t="s">
        <v>4621</v>
      </c>
      <c r="GW297" s="1" t="s">
        <v>1310</v>
      </c>
      <c r="GX297" s="1" t="s">
        <v>4622</v>
      </c>
      <c r="HC297" s="1" t="s">
        <v>1147</v>
      </c>
      <c r="HK297" s="1" t="s">
        <v>1186</v>
      </c>
      <c r="IV297" s="1" t="s">
        <v>1141</v>
      </c>
    </row>
    <row r="298" spans="1:256" x14ac:dyDescent="0.2">
      <c r="A298" s="1" t="s">
        <v>4305</v>
      </c>
      <c r="B298" s="1" t="s">
        <v>4623</v>
      </c>
      <c r="F298" s="1" t="s">
        <v>2903</v>
      </c>
      <c r="V298" s="1" t="s">
        <v>4624</v>
      </c>
      <c r="W298" s="1" t="s">
        <v>4625</v>
      </c>
      <c r="X298" s="1" t="s">
        <v>4626</v>
      </c>
      <c r="Z298" s="1" t="s">
        <v>1289</v>
      </c>
      <c r="AA298" s="1" t="s">
        <v>275</v>
      </c>
      <c r="AB298" s="1" t="s">
        <v>1214</v>
      </c>
      <c r="DF298" s="1" t="s">
        <v>1147</v>
      </c>
      <c r="DG298" s="1" t="s">
        <v>1141</v>
      </c>
      <c r="DI298" s="1" t="s">
        <v>592</v>
      </c>
      <c r="DU298" s="1" t="s">
        <v>2945</v>
      </c>
      <c r="DV298" s="1" t="s">
        <v>2945</v>
      </c>
      <c r="DW298" s="1" t="s">
        <v>2897</v>
      </c>
      <c r="EA298" s="1" t="s">
        <v>1147</v>
      </c>
      <c r="EW298" s="1" t="s">
        <v>1147</v>
      </c>
      <c r="FU298" s="1" t="s">
        <v>1147</v>
      </c>
      <c r="FW298" s="1" t="s">
        <v>1147</v>
      </c>
      <c r="GM298" s="1" t="s">
        <v>1313</v>
      </c>
      <c r="GN298" s="1" t="s">
        <v>3057</v>
      </c>
      <c r="GO298" s="1" t="s">
        <v>1142</v>
      </c>
      <c r="GP298" s="1" t="s">
        <v>2932</v>
      </c>
      <c r="GQ298" s="1" t="s">
        <v>1391</v>
      </c>
      <c r="GR298" s="1" t="s">
        <v>4306</v>
      </c>
      <c r="GS298" s="1" t="s">
        <v>1279</v>
      </c>
      <c r="GT298" s="1" t="s">
        <v>3479</v>
      </c>
      <c r="HC298" s="1" t="s">
        <v>1147</v>
      </c>
      <c r="HK298" s="1" t="s">
        <v>1186</v>
      </c>
      <c r="IV298" s="1" t="s">
        <v>1141</v>
      </c>
    </row>
    <row r="299" spans="1:256" x14ac:dyDescent="0.2">
      <c r="A299" s="1" t="s">
        <v>4248</v>
      </c>
      <c r="B299" s="1" t="s">
        <v>4627</v>
      </c>
      <c r="F299" s="1" t="s">
        <v>2903</v>
      </c>
      <c r="V299" s="1" t="s">
        <v>4624</v>
      </c>
      <c r="W299" s="1" t="s">
        <v>4628</v>
      </c>
      <c r="X299" s="1" t="s">
        <v>4629</v>
      </c>
      <c r="Z299" s="1" t="s">
        <v>1289</v>
      </c>
      <c r="AA299" s="1" t="s">
        <v>253</v>
      </c>
      <c r="AB299" s="1" t="s">
        <v>1214</v>
      </c>
      <c r="AC299" s="1" t="s">
        <v>96</v>
      </c>
      <c r="AD299" s="1" t="s">
        <v>1210</v>
      </c>
      <c r="DF299" s="1" t="s">
        <v>1147</v>
      </c>
      <c r="DG299" s="1" t="s">
        <v>1141</v>
      </c>
      <c r="DI299" s="1" t="s">
        <v>592</v>
      </c>
      <c r="DU299" s="1" t="s">
        <v>2945</v>
      </c>
      <c r="DV299" s="1" t="s">
        <v>2945</v>
      </c>
      <c r="DW299" s="1" t="s">
        <v>2897</v>
      </c>
      <c r="EA299" s="1" t="s">
        <v>1147</v>
      </c>
      <c r="EW299" s="1" t="s">
        <v>1147</v>
      </c>
      <c r="FU299" s="1" t="s">
        <v>1147</v>
      </c>
      <c r="FW299" s="1" t="s">
        <v>1147</v>
      </c>
      <c r="GM299" s="1" t="s">
        <v>1313</v>
      </c>
      <c r="GN299" s="1" t="s">
        <v>3057</v>
      </c>
      <c r="GO299" s="1" t="s">
        <v>1142</v>
      </c>
      <c r="GP299" s="1" t="s">
        <v>2932</v>
      </c>
      <c r="GQ299" s="1" t="s">
        <v>1232</v>
      </c>
      <c r="GR299" s="1" t="s">
        <v>4251</v>
      </c>
      <c r="GS299" s="1" t="s">
        <v>1220</v>
      </c>
      <c r="GT299" s="1" t="s">
        <v>4252</v>
      </c>
      <c r="GU299" s="1" t="s">
        <v>1279</v>
      </c>
      <c r="GV299" s="1" t="s">
        <v>3503</v>
      </c>
      <c r="GW299" s="1" t="s">
        <v>1220</v>
      </c>
      <c r="GX299" s="1" t="s">
        <v>3504</v>
      </c>
      <c r="HC299" s="1" t="s">
        <v>1147</v>
      </c>
      <c r="HK299" s="1" t="s">
        <v>1186</v>
      </c>
      <c r="IV299" s="1" t="s">
        <v>1141</v>
      </c>
    </row>
    <row r="300" spans="1:256" x14ac:dyDescent="0.2">
      <c r="A300" s="1" t="s">
        <v>4167</v>
      </c>
      <c r="B300" s="1" t="s">
        <v>4630</v>
      </c>
      <c r="F300" s="1" t="s">
        <v>2903</v>
      </c>
      <c r="V300" s="1" t="s">
        <v>4624</v>
      </c>
      <c r="W300" s="1" t="s">
        <v>4631</v>
      </c>
      <c r="X300" s="1" t="s">
        <v>4165</v>
      </c>
      <c r="Z300" s="1" t="s">
        <v>1289</v>
      </c>
      <c r="AA300" s="1" t="s">
        <v>178</v>
      </c>
      <c r="AB300" s="1" t="s">
        <v>1214</v>
      </c>
      <c r="DF300" s="1" t="s">
        <v>1147</v>
      </c>
      <c r="DG300" s="1" t="s">
        <v>1141</v>
      </c>
      <c r="DI300" s="1" t="s">
        <v>592</v>
      </c>
      <c r="DU300" s="1" t="s">
        <v>2945</v>
      </c>
      <c r="DV300" s="1" t="s">
        <v>2945</v>
      </c>
      <c r="DW300" s="1" t="s">
        <v>2897</v>
      </c>
      <c r="EA300" s="1" t="s">
        <v>1147</v>
      </c>
      <c r="EW300" s="1" t="s">
        <v>1147</v>
      </c>
      <c r="FU300" s="1" t="s">
        <v>1147</v>
      </c>
      <c r="FW300" s="1" t="s">
        <v>1147</v>
      </c>
      <c r="GM300" s="1" t="s">
        <v>1313</v>
      </c>
      <c r="GN300" s="1" t="s">
        <v>3057</v>
      </c>
      <c r="GO300" s="1" t="s">
        <v>1142</v>
      </c>
      <c r="GP300" s="1" t="s">
        <v>2932</v>
      </c>
      <c r="GQ300" s="1" t="s">
        <v>1313</v>
      </c>
      <c r="GR300" s="1" t="s">
        <v>3105</v>
      </c>
      <c r="GS300" s="1" t="s">
        <v>1183</v>
      </c>
      <c r="GT300" s="1" t="s">
        <v>4170</v>
      </c>
      <c r="HC300" s="1" t="s">
        <v>1147</v>
      </c>
      <c r="HK300" s="1" t="s">
        <v>1186</v>
      </c>
      <c r="IV300" s="1" t="s">
        <v>1141</v>
      </c>
    </row>
    <row r="301" spans="1:256" x14ac:dyDescent="0.2">
      <c r="A301" s="1" t="s">
        <v>4632</v>
      </c>
      <c r="B301" s="1" t="s">
        <v>4633</v>
      </c>
      <c r="F301" s="1" t="s">
        <v>3758</v>
      </c>
      <c r="R301" s="1" t="s">
        <v>4634</v>
      </c>
      <c r="BZ301" s="1" t="s">
        <v>3134</v>
      </c>
      <c r="CK301" s="1" t="s">
        <v>4498</v>
      </c>
      <c r="CS301" s="1" t="s">
        <v>4634</v>
      </c>
      <c r="DF301" s="1" t="s">
        <v>1147</v>
      </c>
      <c r="DG301" s="1" t="s">
        <v>1141</v>
      </c>
      <c r="DI301" s="1" t="s">
        <v>592</v>
      </c>
      <c r="DU301" s="1" t="s">
        <v>2897</v>
      </c>
      <c r="DV301" s="1" t="s">
        <v>2897</v>
      </c>
      <c r="DW301" s="1" t="s">
        <v>2897</v>
      </c>
      <c r="EW301" s="1" t="s">
        <v>1147</v>
      </c>
      <c r="FU301" s="1" t="s">
        <v>1147</v>
      </c>
      <c r="GE301" s="1" t="s">
        <v>4011</v>
      </c>
      <c r="GF301" s="1" t="s">
        <v>4635</v>
      </c>
      <c r="GN301" s="1" t="s">
        <v>3575</v>
      </c>
      <c r="GP301" s="1" t="s">
        <v>3575</v>
      </c>
      <c r="GR301" s="1" t="s">
        <v>3575</v>
      </c>
      <c r="GT301" s="1" t="s">
        <v>3575</v>
      </c>
      <c r="GV301" s="1" t="s">
        <v>3575</v>
      </c>
      <c r="GX301" s="1" t="s">
        <v>3575</v>
      </c>
      <c r="HC301" s="1" t="s">
        <v>1147</v>
      </c>
      <c r="HK301" s="1" t="s">
        <v>1186</v>
      </c>
      <c r="IV301" s="1" t="s">
        <v>1141</v>
      </c>
    </row>
    <row r="302" spans="1:256" x14ac:dyDescent="0.2">
      <c r="A302" s="1" t="s">
        <v>4636</v>
      </c>
      <c r="B302" s="1" t="s">
        <v>2995</v>
      </c>
      <c r="F302" s="1" t="s">
        <v>3767</v>
      </c>
      <c r="BI302" s="1" t="s">
        <v>4637</v>
      </c>
      <c r="BL302" s="1" t="s">
        <v>3069</v>
      </c>
      <c r="DF302" s="1" t="s">
        <v>1147</v>
      </c>
      <c r="DG302" s="1" t="s">
        <v>1141</v>
      </c>
      <c r="DI302" s="1" t="s">
        <v>592</v>
      </c>
      <c r="DU302" s="1" t="s">
        <v>2968</v>
      </c>
      <c r="DV302" s="1" t="s">
        <v>2968</v>
      </c>
      <c r="DW302" s="1" t="s">
        <v>2968</v>
      </c>
      <c r="EA302" s="1" t="s">
        <v>1147</v>
      </c>
      <c r="EW302" s="1" t="s">
        <v>1147</v>
      </c>
      <c r="FU302" s="1" t="s">
        <v>1147</v>
      </c>
      <c r="GN302" s="1" t="s">
        <v>3575</v>
      </c>
      <c r="GP302" s="1" t="s">
        <v>3575</v>
      </c>
      <c r="GR302" s="1" t="s">
        <v>3575</v>
      </c>
      <c r="GT302" s="1" t="s">
        <v>3575</v>
      </c>
      <c r="GV302" s="1" t="s">
        <v>3575</v>
      </c>
      <c r="GX302" s="1" t="s">
        <v>3575</v>
      </c>
      <c r="HC302" s="1" t="s">
        <v>1147</v>
      </c>
      <c r="HK302" s="1" t="s">
        <v>1186</v>
      </c>
      <c r="IV302" s="1" t="s">
        <v>1141</v>
      </c>
    </row>
    <row r="303" spans="1:256" x14ac:dyDescent="0.2">
      <c r="A303" s="1" t="s">
        <v>4638</v>
      </c>
      <c r="B303" s="1" t="s">
        <v>4639</v>
      </c>
      <c r="F303" s="1" t="s">
        <v>3771</v>
      </c>
      <c r="Z303" s="1" t="s">
        <v>1609</v>
      </c>
      <c r="CK303" s="1" t="s">
        <v>4640</v>
      </c>
      <c r="CO303" s="1" t="s">
        <v>2993</v>
      </c>
      <c r="DG303" s="1" t="s">
        <v>1141</v>
      </c>
      <c r="DI303" s="1" t="s">
        <v>592</v>
      </c>
      <c r="DU303" s="1" t="s">
        <v>3943</v>
      </c>
      <c r="DV303" s="1" t="s">
        <v>3943</v>
      </c>
      <c r="DW303" s="1" t="s">
        <v>3943</v>
      </c>
      <c r="EA303" s="1" t="s">
        <v>1147</v>
      </c>
      <c r="EW303" s="1" t="s">
        <v>1147</v>
      </c>
      <c r="FU303" s="1" t="s">
        <v>1147</v>
      </c>
      <c r="GM303" s="1" t="s">
        <v>1186</v>
      </c>
      <c r="GN303" s="1" t="s">
        <v>4641</v>
      </c>
      <c r="GO303" s="1" t="s">
        <v>1183</v>
      </c>
      <c r="GP303" s="1" t="s">
        <v>4642</v>
      </c>
      <c r="GQ303" s="1" t="s">
        <v>1279</v>
      </c>
      <c r="GR303" s="1" t="s">
        <v>4643</v>
      </c>
      <c r="GS303" s="1" t="s">
        <v>2007</v>
      </c>
      <c r="GT303" s="1" t="s">
        <v>4644</v>
      </c>
      <c r="GU303" s="1" t="s">
        <v>1232</v>
      </c>
      <c r="GV303" s="1" t="s">
        <v>2931</v>
      </c>
      <c r="GX303" s="1" t="s">
        <v>3575</v>
      </c>
      <c r="HC303" s="1" t="s">
        <v>1147</v>
      </c>
      <c r="HG303" s="1" t="s">
        <v>1147</v>
      </c>
      <c r="HK303" s="1" t="s">
        <v>1186</v>
      </c>
      <c r="HM303" s="1" t="s">
        <v>1279</v>
      </c>
      <c r="HN303" s="1" t="s">
        <v>1172</v>
      </c>
      <c r="HO303" s="1" t="s">
        <v>1172</v>
      </c>
      <c r="HP303" s="1" t="s">
        <v>1172</v>
      </c>
      <c r="HQ303" s="1" t="s">
        <v>1172</v>
      </c>
      <c r="HR303" s="1" t="s">
        <v>1172</v>
      </c>
      <c r="HS303" s="1" t="s">
        <v>2934</v>
      </c>
      <c r="HT303" s="1" t="s">
        <v>1172</v>
      </c>
      <c r="HU303" s="1" t="s">
        <v>1172</v>
      </c>
      <c r="HV303" s="1" t="s">
        <v>1172</v>
      </c>
      <c r="HW303" s="1" t="s">
        <v>1172</v>
      </c>
      <c r="HX303" s="1" t="s">
        <v>1172</v>
      </c>
      <c r="IV303" s="1" t="s">
        <v>1141</v>
      </c>
    </row>
    <row r="304" spans="1:256" x14ac:dyDescent="0.2">
      <c r="A304" s="1" t="s">
        <v>4645</v>
      </c>
      <c r="B304" s="1" t="s">
        <v>4646</v>
      </c>
      <c r="E304" s="1" t="s">
        <v>2556</v>
      </c>
      <c r="F304" s="1" t="s">
        <v>3775</v>
      </c>
      <c r="BX304" s="1" t="s">
        <v>4647</v>
      </c>
      <c r="DF304" s="1" t="s">
        <v>1147</v>
      </c>
      <c r="DG304" s="1" t="s">
        <v>1141</v>
      </c>
      <c r="DI304" s="1" t="s">
        <v>592</v>
      </c>
      <c r="DU304" s="1" t="s">
        <v>2897</v>
      </c>
      <c r="DV304" s="1" t="s">
        <v>2897</v>
      </c>
      <c r="DW304" s="1" t="s">
        <v>2897</v>
      </c>
      <c r="EW304" s="1" t="s">
        <v>1147</v>
      </c>
      <c r="FU304" s="1" t="s">
        <v>1147</v>
      </c>
      <c r="GN304" s="1" t="s">
        <v>3575</v>
      </c>
      <c r="GP304" s="1" t="s">
        <v>3575</v>
      </c>
      <c r="GR304" s="1" t="s">
        <v>3575</v>
      </c>
      <c r="GT304" s="1" t="s">
        <v>3575</v>
      </c>
      <c r="GV304" s="1" t="s">
        <v>3575</v>
      </c>
      <c r="GX304" s="1" t="s">
        <v>3575</v>
      </c>
      <c r="HC304" s="1" t="s">
        <v>1147</v>
      </c>
      <c r="HK304" s="1" t="s">
        <v>1186</v>
      </c>
      <c r="IV304" s="1" t="s">
        <v>1141</v>
      </c>
    </row>
    <row r="305" spans="1:256" x14ac:dyDescent="0.2">
      <c r="A305" s="1" t="s">
        <v>4648</v>
      </c>
      <c r="B305" s="1" t="s">
        <v>4649</v>
      </c>
      <c r="F305" s="1" t="s">
        <v>1305</v>
      </c>
      <c r="R305" s="1" t="s">
        <v>4650</v>
      </c>
      <c r="CN305" s="1" t="s">
        <v>1870</v>
      </c>
      <c r="CT305" s="1" t="s">
        <v>4650</v>
      </c>
      <c r="CX305" s="1" t="s">
        <v>1260</v>
      </c>
      <c r="CY305" s="1" t="s">
        <v>4321</v>
      </c>
      <c r="DF305" s="1" t="s">
        <v>1147</v>
      </c>
      <c r="DG305" s="1" t="s">
        <v>1141</v>
      </c>
      <c r="DI305" s="1" t="s">
        <v>592</v>
      </c>
      <c r="DU305" s="1" t="s">
        <v>2897</v>
      </c>
      <c r="DV305" s="1" t="s">
        <v>2897</v>
      </c>
      <c r="DW305" s="1" t="s">
        <v>2897</v>
      </c>
      <c r="EW305" s="1" t="s">
        <v>1147</v>
      </c>
      <c r="FU305" s="1" t="s">
        <v>1147</v>
      </c>
      <c r="GN305" s="1" t="s">
        <v>3575</v>
      </c>
      <c r="GP305" s="1" t="s">
        <v>3575</v>
      </c>
      <c r="GR305" s="1" t="s">
        <v>3575</v>
      </c>
      <c r="GT305" s="1" t="s">
        <v>3575</v>
      </c>
      <c r="GV305" s="1" t="s">
        <v>3575</v>
      </c>
      <c r="GX305" s="1" t="s">
        <v>3575</v>
      </c>
      <c r="HC305" s="1" t="s">
        <v>1147</v>
      </c>
      <c r="HK305" s="1" t="s">
        <v>1186</v>
      </c>
      <c r="IV305" s="1" t="s">
        <v>1141</v>
      </c>
    </row>
    <row r="306" spans="1:256" x14ac:dyDescent="0.2">
      <c r="A306" s="1" t="s">
        <v>4651</v>
      </c>
      <c r="B306" s="1" t="s">
        <v>4652</v>
      </c>
      <c r="F306" s="1" t="s">
        <v>1305</v>
      </c>
      <c r="R306" s="1" t="s">
        <v>4653</v>
      </c>
      <c r="CN306" s="1" t="s">
        <v>1870</v>
      </c>
      <c r="CT306" s="1" t="s">
        <v>4653</v>
      </c>
      <c r="CX306" s="1" t="s">
        <v>1260</v>
      </c>
      <c r="CY306" s="1" t="s">
        <v>4321</v>
      </c>
      <c r="DF306" s="1" t="s">
        <v>1147</v>
      </c>
      <c r="DG306" s="1" t="s">
        <v>1141</v>
      </c>
      <c r="DI306" s="1" t="s">
        <v>592</v>
      </c>
      <c r="DU306" s="1" t="s">
        <v>2897</v>
      </c>
      <c r="DV306" s="1" t="s">
        <v>2897</v>
      </c>
      <c r="DW306" s="1" t="s">
        <v>2897</v>
      </c>
      <c r="EW306" s="1" t="s">
        <v>1147</v>
      </c>
      <c r="FU306" s="1" t="s">
        <v>1147</v>
      </c>
      <c r="GN306" s="1" t="s">
        <v>3575</v>
      </c>
      <c r="GP306" s="1" t="s">
        <v>3575</v>
      </c>
      <c r="GR306" s="1" t="s">
        <v>3575</v>
      </c>
      <c r="GT306" s="1" t="s">
        <v>3575</v>
      </c>
      <c r="GV306" s="1" t="s">
        <v>3575</v>
      </c>
      <c r="GX306" s="1" t="s">
        <v>3575</v>
      </c>
      <c r="HC306" s="1" t="s">
        <v>1147</v>
      </c>
      <c r="HK306" s="1" t="s">
        <v>1186</v>
      </c>
      <c r="IV306" s="1" t="s">
        <v>1141</v>
      </c>
    </row>
    <row r="307" spans="1:256" x14ac:dyDescent="0.2">
      <c r="A307" s="1" t="s">
        <v>4654</v>
      </c>
      <c r="B307" s="1" t="s">
        <v>4655</v>
      </c>
      <c r="F307" s="1" t="s">
        <v>1305</v>
      </c>
      <c r="R307" s="1" t="s">
        <v>4656</v>
      </c>
      <c r="Z307" s="1" t="s">
        <v>1395</v>
      </c>
      <c r="CN307" s="1" t="s">
        <v>1870</v>
      </c>
      <c r="CT307" s="1" t="s">
        <v>4656</v>
      </c>
      <c r="CX307" s="1" t="s">
        <v>1260</v>
      </c>
      <c r="CY307" s="1" t="s">
        <v>4321</v>
      </c>
      <c r="DF307" s="1" t="s">
        <v>1147</v>
      </c>
      <c r="DG307" s="1" t="s">
        <v>1141</v>
      </c>
      <c r="DI307" s="1" t="s">
        <v>592</v>
      </c>
      <c r="DU307" s="1" t="s">
        <v>2897</v>
      </c>
      <c r="DV307" s="1" t="s">
        <v>2897</v>
      </c>
      <c r="DW307" s="1" t="s">
        <v>2897</v>
      </c>
      <c r="EW307" s="1" t="s">
        <v>1147</v>
      </c>
      <c r="FU307" s="1" t="s">
        <v>1147</v>
      </c>
      <c r="GM307" s="1" t="s">
        <v>1183</v>
      </c>
      <c r="GN307" s="1" t="s">
        <v>3259</v>
      </c>
      <c r="GP307" s="1" t="s">
        <v>3575</v>
      </c>
      <c r="GQ307" s="1" t="s">
        <v>1391</v>
      </c>
      <c r="GR307" s="1" t="s">
        <v>4657</v>
      </c>
      <c r="GS307" s="1" t="s">
        <v>1158</v>
      </c>
      <c r="GT307" s="1" t="s">
        <v>3656</v>
      </c>
      <c r="GV307" s="1" t="s">
        <v>3575</v>
      </c>
      <c r="GX307" s="1" t="s">
        <v>3575</v>
      </c>
      <c r="HC307" s="1" t="s">
        <v>1147</v>
      </c>
      <c r="HK307" s="1" t="s">
        <v>1186</v>
      </c>
      <c r="IV307" s="1" t="s">
        <v>1141</v>
      </c>
    </row>
    <row r="308" spans="1:256" x14ac:dyDescent="0.2">
      <c r="A308" s="1" t="s">
        <v>4409</v>
      </c>
      <c r="B308" s="1" t="s">
        <v>4658</v>
      </c>
      <c r="F308" s="1" t="s">
        <v>1340</v>
      </c>
      <c r="R308" s="1" t="s">
        <v>4659</v>
      </c>
      <c r="CO308" s="1" t="s">
        <v>1365</v>
      </c>
      <c r="CT308" s="1" t="s">
        <v>4659</v>
      </c>
      <c r="DF308" s="1" t="s">
        <v>1147</v>
      </c>
      <c r="DG308" s="1" t="s">
        <v>1141</v>
      </c>
      <c r="DI308" s="1" t="s">
        <v>592</v>
      </c>
      <c r="DU308" s="1" t="s">
        <v>2908</v>
      </c>
      <c r="DV308" s="1" t="s">
        <v>2908</v>
      </c>
      <c r="DW308" s="1" t="s">
        <v>2901</v>
      </c>
      <c r="EW308" s="1" t="s">
        <v>1147</v>
      </c>
      <c r="FU308" s="1" t="s">
        <v>1147</v>
      </c>
      <c r="GE308" s="1" t="s">
        <v>4660</v>
      </c>
      <c r="GF308" s="1" t="s">
        <v>3037</v>
      </c>
      <c r="GK308" s="1" t="s">
        <v>4661</v>
      </c>
      <c r="GL308" s="1" t="s">
        <v>4416</v>
      </c>
      <c r="GM308" s="1" t="s">
        <v>1183</v>
      </c>
      <c r="GN308" s="1" t="s">
        <v>3038</v>
      </c>
      <c r="GO308" s="1" t="s">
        <v>1141</v>
      </c>
      <c r="GP308" s="1" t="s">
        <v>4418</v>
      </c>
      <c r="HA308" s="1" t="s">
        <v>1183</v>
      </c>
      <c r="HB308" s="1" t="s">
        <v>4553</v>
      </c>
      <c r="HC308" s="1" t="s">
        <v>1147</v>
      </c>
      <c r="HK308" s="1" t="s">
        <v>1186</v>
      </c>
      <c r="IV308" s="1" t="s">
        <v>1141</v>
      </c>
    </row>
    <row r="309" spans="1:256" x14ac:dyDescent="0.2">
      <c r="A309" s="1" t="s">
        <v>4216</v>
      </c>
      <c r="B309" s="1" t="s">
        <v>4662</v>
      </c>
      <c r="E309" s="1" t="s">
        <v>1199</v>
      </c>
      <c r="R309" s="1" t="s">
        <v>4663</v>
      </c>
      <c r="Z309" s="1" t="s">
        <v>1172</v>
      </c>
      <c r="CN309" s="1" t="s">
        <v>1982</v>
      </c>
      <c r="CP309" s="1" t="s">
        <v>3493</v>
      </c>
      <c r="CT309" s="1" t="s">
        <v>4607</v>
      </c>
      <c r="CU309" s="1" t="s">
        <v>4663</v>
      </c>
      <c r="DF309" s="1" t="s">
        <v>1147</v>
      </c>
      <c r="DG309" s="1" t="s">
        <v>1141</v>
      </c>
      <c r="DI309" s="1" t="s">
        <v>592</v>
      </c>
      <c r="DU309" s="1" t="s">
        <v>2945</v>
      </c>
      <c r="DV309" s="1" t="s">
        <v>2945</v>
      </c>
      <c r="DW309" s="1" t="s">
        <v>2968</v>
      </c>
      <c r="EA309" s="1" t="s">
        <v>1147</v>
      </c>
      <c r="EH309" s="1" t="s">
        <v>1147</v>
      </c>
      <c r="EW309" s="1" t="s">
        <v>1147</v>
      </c>
      <c r="FU309" s="1" t="s">
        <v>1147</v>
      </c>
      <c r="GE309" s="1" t="s">
        <v>1222</v>
      </c>
      <c r="GF309" s="1" t="s">
        <v>4664</v>
      </c>
      <c r="GM309" s="1" t="s">
        <v>1158</v>
      </c>
      <c r="GN309" s="1" t="s">
        <v>4218</v>
      </c>
      <c r="GO309" s="1" t="s">
        <v>1166</v>
      </c>
      <c r="GP309" s="1" t="s">
        <v>4219</v>
      </c>
      <c r="HC309" s="1" t="s">
        <v>1147</v>
      </c>
      <c r="HK309" s="1" t="s">
        <v>1186</v>
      </c>
      <c r="IV309" s="1" t="s">
        <v>1141</v>
      </c>
    </row>
    <row r="310" spans="1:256" x14ac:dyDescent="0.2">
      <c r="A310" s="1" t="s">
        <v>4665</v>
      </c>
      <c r="B310" s="1" t="s">
        <v>4666</v>
      </c>
      <c r="F310" s="1" t="s">
        <v>3778</v>
      </c>
      <c r="R310" s="1" t="s">
        <v>4667</v>
      </c>
      <c r="CO310" s="1" t="s">
        <v>3072</v>
      </c>
      <c r="CT310" s="1" t="s">
        <v>4667</v>
      </c>
      <c r="CU310" s="1" t="s">
        <v>4668</v>
      </c>
      <c r="DF310" s="1" t="s">
        <v>1147</v>
      </c>
      <c r="DG310" s="1" t="s">
        <v>1141</v>
      </c>
      <c r="DI310" s="1" t="s">
        <v>592</v>
      </c>
      <c r="DU310" s="1" t="s">
        <v>2897</v>
      </c>
      <c r="DV310" s="1" t="s">
        <v>2897</v>
      </c>
      <c r="DW310" s="1" t="s">
        <v>2901</v>
      </c>
      <c r="EW310" s="1" t="s">
        <v>1147</v>
      </c>
      <c r="FU310" s="1" t="s">
        <v>1147</v>
      </c>
      <c r="GE310" s="1" t="s">
        <v>2965</v>
      </c>
      <c r="GF310" s="1" t="s">
        <v>4669</v>
      </c>
      <c r="GN310" s="1" t="s">
        <v>3575</v>
      </c>
      <c r="GP310" s="1" t="s">
        <v>3575</v>
      </c>
      <c r="GR310" s="1" t="s">
        <v>3575</v>
      </c>
      <c r="GT310" s="1" t="s">
        <v>3575</v>
      </c>
      <c r="GV310" s="1" t="s">
        <v>3575</v>
      </c>
      <c r="GX310" s="1" t="s">
        <v>3575</v>
      </c>
      <c r="HC310" s="1" t="s">
        <v>1147</v>
      </c>
      <c r="HK310" s="1" t="s">
        <v>1186</v>
      </c>
      <c r="HM310" s="1" t="s">
        <v>1172</v>
      </c>
      <c r="HN310" s="1" t="s">
        <v>1160</v>
      </c>
      <c r="HO310" s="1" t="s">
        <v>1160</v>
      </c>
      <c r="HP310" s="1" t="s">
        <v>1160</v>
      </c>
      <c r="HQ310" s="1" t="s">
        <v>1160</v>
      </c>
      <c r="HR310" s="1" t="s">
        <v>1160</v>
      </c>
      <c r="HS310" s="1" t="s">
        <v>1279</v>
      </c>
      <c r="HT310" s="1" t="s">
        <v>1160</v>
      </c>
      <c r="HU310" s="1" t="s">
        <v>1160</v>
      </c>
      <c r="HV310" s="1" t="s">
        <v>1160</v>
      </c>
      <c r="HW310" s="1" t="s">
        <v>1160</v>
      </c>
      <c r="HX310" s="1" t="s">
        <v>1160</v>
      </c>
      <c r="IV310" s="1" t="s">
        <v>1141</v>
      </c>
    </row>
    <row r="311" spans="1:256" x14ac:dyDescent="0.2">
      <c r="A311" s="1" t="s">
        <v>4670</v>
      </c>
      <c r="B311" s="1" t="s">
        <v>4671</v>
      </c>
      <c r="F311" s="1" t="s">
        <v>1313</v>
      </c>
      <c r="V311" s="1" t="s">
        <v>1158</v>
      </c>
      <c r="X311" s="1" t="s">
        <v>4672</v>
      </c>
      <c r="Y311" s="1" t="s">
        <v>1214</v>
      </c>
      <c r="Z311" s="1" t="s">
        <v>1289</v>
      </c>
      <c r="AA311" s="1" t="s">
        <v>337</v>
      </c>
      <c r="AB311" s="1" t="s">
        <v>4673</v>
      </c>
      <c r="CN311" s="1" t="s">
        <v>1270</v>
      </c>
      <c r="CO311" s="1" t="s">
        <v>1313</v>
      </c>
      <c r="CT311" s="1" t="s">
        <v>3955</v>
      </c>
      <c r="CV311" s="1" t="s">
        <v>3326</v>
      </c>
      <c r="DF311" s="1" t="s">
        <v>1147</v>
      </c>
      <c r="DG311" s="1" t="s">
        <v>1141</v>
      </c>
      <c r="DI311" s="1" t="s">
        <v>592</v>
      </c>
      <c r="DU311" s="1" t="s">
        <v>2908</v>
      </c>
      <c r="DV311" s="1" t="s">
        <v>2908</v>
      </c>
      <c r="DW311" s="1" t="s">
        <v>3308</v>
      </c>
      <c r="EW311" s="1" t="s">
        <v>1147</v>
      </c>
      <c r="FU311" s="1" t="s">
        <v>1147</v>
      </c>
      <c r="GM311" s="1" t="s">
        <v>1158</v>
      </c>
      <c r="GN311" s="1" t="s">
        <v>3118</v>
      </c>
      <c r="GO311" s="1" t="s">
        <v>1147</v>
      </c>
      <c r="GP311" s="1" t="s">
        <v>2932</v>
      </c>
      <c r="GQ311" s="1" t="s">
        <v>2928</v>
      </c>
      <c r="GR311" s="1" t="s">
        <v>2929</v>
      </c>
      <c r="GS311" s="1" t="s">
        <v>2993</v>
      </c>
      <c r="GT311" s="1" t="s">
        <v>3197</v>
      </c>
      <c r="GU311" s="1" t="s">
        <v>1391</v>
      </c>
      <c r="GV311" s="1" t="s">
        <v>4674</v>
      </c>
      <c r="GW311" s="1" t="s">
        <v>1183</v>
      </c>
      <c r="GX311" s="1" t="s">
        <v>4675</v>
      </c>
      <c r="HC311" s="1" t="s">
        <v>1147</v>
      </c>
      <c r="IV311" s="1" t="s">
        <v>1141</v>
      </c>
    </row>
    <row r="312" spans="1:256" x14ac:dyDescent="0.2">
      <c r="A312" s="1" t="s">
        <v>4676</v>
      </c>
      <c r="B312" s="1" t="s">
        <v>4677</v>
      </c>
      <c r="F312" s="1" t="s">
        <v>1313</v>
      </c>
      <c r="V312" s="1" t="s">
        <v>1158</v>
      </c>
      <c r="X312" s="1" t="s">
        <v>4678</v>
      </c>
      <c r="Y312" s="1" t="s">
        <v>1214</v>
      </c>
      <c r="Z312" s="1" t="s">
        <v>1289</v>
      </c>
      <c r="CN312" s="1" t="s">
        <v>1270</v>
      </c>
      <c r="CO312" s="1" t="s">
        <v>1313</v>
      </c>
      <c r="CT312" s="1" t="s">
        <v>3955</v>
      </c>
      <c r="CV312" s="1" t="s">
        <v>3326</v>
      </c>
      <c r="DF312" s="1" t="s">
        <v>1147</v>
      </c>
      <c r="DG312" s="1" t="s">
        <v>1141</v>
      </c>
      <c r="DI312" s="1" t="s">
        <v>592</v>
      </c>
      <c r="DU312" s="1" t="s">
        <v>2908</v>
      </c>
      <c r="DV312" s="1" t="s">
        <v>2908</v>
      </c>
      <c r="DW312" s="1" t="s">
        <v>3308</v>
      </c>
      <c r="EW312" s="1" t="s">
        <v>1147</v>
      </c>
      <c r="FU312" s="1" t="s">
        <v>1147</v>
      </c>
      <c r="GM312" s="1" t="s">
        <v>1158</v>
      </c>
      <c r="GN312" s="1" t="s">
        <v>3118</v>
      </c>
      <c r="GO312" s="1" t="s">
        <v>1147</v>
      </c>
      <c r="GP312" s="1" t="s">
        <v>2932</v>
      </c>
      <c r="GQ312" s="1" t="s">
        <v>2928</v>
      </c>
      <c r="GR312" s="1" t="s">
        <v>2929</v>
      </c>
      <c r="GS312" s="1" t="s">
        <v>2993</v>
      </c>
      <c r="GT312" s="1" t="s">
        <v>3197</v>
      </c>
      <c r="GU312" s="1" t="s">
        <v>1197</v>
      </c>
      <c r="GV312" s="1" t="s">
        <v>4679</v>
      </c>
      <c r="HC312" s="1" t="s">
        <v>1147</v>
      </c>
      <c r="HK312" s="1" t="s">
        <v>1186</v>
      </c>
      <c r="HM312" s="1" t="s">
        <v>1172</v>
      </c>
      <c r="HN312" s="1" t="s">
        <v>1160</v>
      </c>
      <c r="HO312" s="1" t="s">
        <v>1160</v>
      </c>
      <c r="HP312" s="1" t="s">
        <v>1160</v>
      </c>
      <c r="HQ312" s="1" t="s">
        <v>1160</v>
      </c>
      <c r="HR312" s="1" t="s">
        <v>1160</v>
      </c>
      <c r="HS312" s="1" t="s">
        <v>1279</v>
      </c>
      <c r="HT312" s="1" t="s">
        <v>1160</v>
      </c>
      <c r="HU312" s="1" t="s">
        <v>1160</v>
      </c>
      <c r="HV312" s="1" t="s">
        <v>1160</v>
      </c>
      <c r="HW312" s="1" t="s">
        <v>1160</v>
      </c>
      <c r="HX312" s="1" t="s">
        <v>1160</v>
      </c>
      <c r="IV312" s="1" t="s">
        <v>1141</v>
      </c>
    </row>
    <row r="313" spans="1:256" x14ac:dyDescent="0.2">
      <c r="A313" s="1" t="s">
        <v>4491</v>
      </c>
      <c r="B313" s="1" t="s">
        <v>4680</v>
      </c>
      <c r="E313" s="1" t="s">
        <v>2211</v>
      </c>
      <c r="F313" s="1" t="s">
        <v>3509</v>
      </c>
      <c r="R313" s="1" t="s">
        <v>4681</v>
      </c>
      <c r="CN313" s="1" t="s">
        <v>1397</v>
      </c>
      <c r="CO313" s="1" t="s">
        <v>3408</v>
      </c>
      <c r="CT313" s="1" t="s">
        <v>4681</v>
      </c>
      <c r="CU313" s="1" t="s">
        <v>4682</v>
      </c>
      <c r="CX313" s="1" t="s">
        <v>4683</v>
      </c>
      <c r="CY313" s="1" t="s">
        <v>4558</v>
      </c>
      <c r="DF313" s="1" t="s">
        <v>1147</v>
      </c>
      <c r="DG313" s="1" t="s">
        <v>1141</v>
      </c>
      <c r="DI313" s="1" t="s">
        <v>592</v>
      </c>
      <c r="DU313" s="1" t="s">
        <v>2945</v>
      </c>
      <c r="DV313" s="1" t="s">
        <v>2945</v>
      </c>
      <c r="DW313" s="1" t="s">
        <v>2901</v>
      </c>
      <c r="EW313" s="1" t="s">
        <v>1147</v>
      </c>
      <c r="FU313" s="1" t="s">
        <v>1147</v>
      </c>
      <c r="GE313" s="1" t="s">
        <v>4684</v>
      </c>
      <c r="GF313" s="1" t="s">
        <v>2752</v>
      </c>
      <c r="GG313" s="1" t="s">
        <v>4685</v>
      </c>
      <c r="GH313" s="1" t="s">
        <v>3964</v>
      </c>
      <c r="GI313" s="1" t="s">
        <v>1158</v>
      </c>
      <c r="GJ313" s="1" t="s">
        <v>3956</v>
      </c>
      <c r="GK313" s="1" t="s">
        <v>1202</v>
      </c>
      <c r="GL313" s="1" t="s">
        <v>4416</v>
      </c>
      <c r="GM313" s="1" t="s">
        <v>2007</v>
      </c>
      <c r="GN313" s="1" t="s">
        <v>3965</v>
      </c>
      <c r="GQ313" s="1" t="s">
        <v>1197</v>
      </c>
      <c r="GR313" s="1" t="s">
        <v>4686</v>
      </c>
      <c r="HA313" s="1" t="s">
        <v>1172</v>
      </c>
      <c r="HB313" s="1" t="s">
        <v>4417</v>
      </c>
      <c r="HC313" s="1" t="s">
        <v>1147</v>
      </c>
      <c r="HK313" s="1" t="s">
        <v>1186</v>
      </c>
      <c r="IV313" s="1" t="s">
        <v>1141</v>
      </c>
    </row>
    <row r="314" spans="1:256" x14ac:dyDescent="0.2">
      <c r="A314" s="1" t="s">
        <v>4520</v>
      </c>
      <c r="B314" s="1" t="s">
        <v>4687</v>
      </c>
      <c r="F314" s="1" t="s">
        <v>2218</v>
      </c>
      <c r="Z314" s="1" t="s">
        <v>1214</v>
      </c>
      <c r="CJ314" s="1" t="s">
        <v>3374</v>
      </c>
      <c r="CK314" s="1" t="s">
        <v>4688</v>
      </c>
      <c r="CN314" s="1" t="s">
        <v>1391</v>
      </c>
      <c r="CO314" s="1" t="s">
        <v>3413</v>
      </c>
      <c r="CT314" s="1" t="s">
        <v>3355</v>
      </c>
      <c r="CU314" s="1" t="s">
        <v>4689</v>
      </c>
      <c r="DF314" s="1" t="s">
        <v>1147</v>
      </c>
      <c r="DG314" s="1" t="s">
        <v>1141</v>
      </c>
      <c r="DI314" s="1" t="s">
        <v>592</v>
      </c>
      <c r="DU314" s="1" t="s">
        <v>2945</v>
      </c>
      <c r="DV314" s="1" t="s">
        <v>2945</v>
      </c>
      <c r="DW314" s="1" t="s">
        <v>2901</v>
      </c>
      <c r="EH314" s="1" t="s">
        <v>1147</v>
      </c>
      <c r="EW314" s="1" t="s">
        <v>1147</v>
      </c>
      <c r="FU314" s="1" t="s">
        <v>1147</v>
      </c>
      <c r="GE314" s="1" t="s">
        <v>1395</v>
      </c>
      <c r="GF314" s="1" t="s">
        <v>3050</v>
      </c>
      <c r="GG314" s="1" t="s">
        <v>1686</v>
      </c>
      <c r="GH314" s="1" t="s">
        <v>3050</v>
      </c>
      <c r="GI314" s="1" t="s">
        <v>1391</v>
      </c>
      <c r="GJ314" s="1" t="s">
        <v>4690</v>
      </c>
      <c r="GK314" s="1" t="s">
        <v>4691</v>
      </c>
      <c r="GL314" s="1" t="s">
        <v>4416</v>
      </c>
      <c r="GM314" s="1" t="s">
        <v>1197</v>
      </c>
      <c r="GN314" s="1" t="s">
        <v>3380</v>
      </c>
      <c r="GO314" s="1" t="s">
        <v>2935</v>
      </c>
      <c r="GP314" s="1" t="s">
        <v>3382</v>
      </c>
      <c r="GQ314" s="1" t="s">
        <v>1172</v>
      </c>
      <c r="GR314" s="1" t="s">
        <v>3383</v>
      </c>
      <c r="GS314" s="1" t="s">
        <v>1147</v>
      </c>
      <c r="GT314" s="1" t="s">
        <v>3384</v>
      </c>
      <c r="HA314" s="1" t="s">
        <v>1183</v>
      </c>
      <c r="HB314" s="1" t="s">
        <v>4553</v>
      </c>
      <c r="HC314" s="1" t="s">
        <v>1147</v>
      </c>
      <c r="HK314" s="1" t="s">
        <v>1186</v>
      </c>
      <c r="HZ314" s="1" t="s">
        <v>2478</v>
      </c>
      <c r="IV314" s="1" t="s">
        <v>1141</v>
      </c>
    </row>
    <row r="315" spans="1:256" x14ac:dyDescent="0.2">
      <c r="A315" s="1" t="s">
        <v>4486</v>
      </c>
      <c r="B315" s="1" t="s">
        <v>4692</v>
      </c>
      <c r="O315" s="1" t="s">
        <v>4693</v>
      </c>
      <c r="CS315" s="1" t="s">
        <v>4693</v>
      </c>
      <c r="DF315" s="1" t="s">
        <v>1147</v>
      </c>
      <c r="DG315" s="1" t="s">
        <v>1141</v>
      </c>
      <c r="DI315" s="1" t="s">
        <v>592</v>
      </c>
      <c r="DU315" s="1" t="s">
        <v>2945</v>
      </c>
      <c r="DV315" s="1" t="s">
        <v>2945</v>
      </c>
      <c r="DW315" s="1" t="s">
        <v>2901</v>
      </c>
      <c r="EN315" s="1" t="s">
        <v>1147</v>
      </c>
      <c r="EW315" s="1" t="s">
        <v>1147</v>
      </c>
      <c r="FU315" s="1" t="s">
        <v>1147</v>
      </c>
      <c r="GK315" s="1" t="s">
        <v>1202</v>
      </c>
      <c r="GL315" s="1" t="s">
        <v>4416</v>
      </c>
      <c r="GM315" s="1" t="s">
        <v>1172</v>
      </c>
      <c r="GN315" s="1" t="s">
        <v>3219</v>
      </c>
      <c r="GO315" s="1" t="s">
        <v>1279</v>
      </c>
      <c r="GP315" s="1" t="s">
        <v>3220</v>
      </c>
      <c r="GQ315" s="1" t="s">
        <v>1160</v>
      </c>
      <c r="GR315" s="1" t="s">
        <v>3221</v>
      </c>
      <c r="HA315" s="1" t="s">
        <v>1172</v>
      </c>
      <c r="HB315" s="1" t="s">
        <v>4553</v>
      </c>
      <c r="HC315" s="1" t="s">
        <v>1147</v>
      </c>
      <c r="HK315" s="1" t="s">
        <v>1186</v>
      </c>
      <c r="IV315" s="1" t="s">
        <v>1141</v>
      </c>
    </row>
    <row r="316" spans="1:256" x14ac:dyDescent="0.2">
      <c r="A316" s="1" t="s">
        <v>4694</v>
      </c>
      <c r="B316" s="1" t="s">
        <v>4695</v>
      </c>
      <c r="F316" s="1" t="s">
        <v>3781</v>
      </c>
      <c r="W316" s="1" t="s">
        <v>4696</v>
      </c>
      <c r="Y316" s="1" t="s">
        <v>1395</v>
      </c>
      <c r="AA316" s="1" t="s">
        <v>96</v>
      </c>
      <c r="AB316" s="1" t="s">
        <v>1686</v>
      </c>
      <c r="CD316" s="1" t="s">
        <v>3374</v>
      </c>
      <c r="CN316" s="1" t="s">
        <v>2047</v>
      </c>
      <c r="CO316" s="1" t="s">
        <v>3262</v>
      </c>
      <c r="CT316" s="1" t="s">
        <v>3355</v>
      </c>
      <c r="DF316" s="1" t="s">
        <v>1147</v>
      </c>
      <c r="DG316" s="1" t="s">
        <v>1141</v>
      </c>
      <c r="DI316" s="1" t="s">
        <v>592</v>
      </c>
      <c r="DU316" s="1" t="s">
        <v>2897</v>
      </c>
      <c r="DV316" s="1" t="s">
        <v>2897</v>
      </c>
      <c r="DW316" s="1" t="s">
        <v>2897</v>
      </c>
      <c r="EH316" s="1" t="s">
        <v>1147</v>
      </c>
      <c r="EN316" s="1" t="s">
        <v>1147</v>
      </c>
      <c r="EW316" s="1" t="s">
        <v>1147</v>
      </c>
      <c r="FU316" s="1" t="s">
        <v>1147</v>
      </c>
      <c r="GM316" s="1" t="s">
        <v>3206</v>
      </c>
      <c r="GN316" s="1" t="s">
        <v>4260</v>
      </c>
      <c r="GO316" s="1" t="s">
        <v>1310</v>
      </c>
      <c r="GP316" s="1" t="s">
        <v>4261</v>
      </c>
      <c r="HC316" s="1" t="s">
        <v>1147</v>
      </c>
      <c r="HK316" s="1" t="s">
        <v>1186</v>
      </c>
      <c r="IV316" s="1" t="s">
        <v>1141</v>
      </c>
    </row>
    <row r="317" spans="1:256" x14ac:dyDescent="0.2">
      <c r="A317" s="1" t="s">
        <v>4697</v>
      </c>
      <c r="B317" s="1" t="s">
        <v>4698</v>
      </c>
      <c r="F317" s="1" t="s">
        <v>3801</v>
      </c>
      <c r="DF317" s="1" t="s">
        <v>1147</v>
      </c>
      <c r="DG317" s="1" t="s">
        <v>1141</v>
      </c>
      <c r="DI317" s="1" t="s">
        <v>592</v>
      </c>
      <c r="DU317" s="1" t="s">
        <v>3308</v>
      </c>
      <c r="DV317" s="1" t="s">
        <v>3308</v>
      </c>
      <c r="DW317" s="1" t="s">
        <v>3308</v>
      </c>
      <c r="EA317" s="1" t="s">
        <v>1147</v>
      </c>
      <c r="EW317" s="1" t="s">
        <v>1147</v>
      </c>
      <c r="FU317" s="1" t="s">
        <v>1147</v>
      </c>
      <c r="GN317" s="1" t="s">
        <v>3575</v>
      </c>
      <c r="GP317" s="1" t="s">
        <v>3575</v>
      </c>
      <c r="GR317" s="1" t="s">
        <v>3575</v>
      </c>
      <c r="GT317" s="1" t="s">
        <v>3575</v>
      </c>
      <c r="HC317" s="1" t="s">
        <v>1147</v>
      </c>
      <c r="IV317" s="1" t="s">
        <v>1141</v>
      </c>
    </row>
    <row r="318" spans="1:256" x14ac:dyDescent="0.2">
      <c r="A318" s="1" t="s">
        <v>4699</v>
      </c>
      <c r="B318" s="1" t="s">
        <v>4700</v>
      </c>
      <c r="F318" s="1" t="s">
        <v>1275</v>
      </c>
      <c r="R318" s="1" t="s">
        <v>4701</v>
      </c>
      <c r="BZ318" s="1" t="s">
        <v>4702</v>
      </c>
      <c r="CK318" s="1" t="s">
        <v>3201</v>
      </c>
      <c r="CO318" s="1" t="s">
        <v>1232</v>
      </c>
      <c r="CT318" s="1" t="s">
        <v>4701</v>
      </c>
      <c r="DF318" s="1" t="s">
        <v>1147</v>
      </c>
      <c r="DG318" s="1" t="s">
        <v>1141</v>
      </c>
      <c r="DI318" s="1" t="s">
        <v>592</v>
      </c>
      <c r="DU318" s="1" t="s">
        <v>2912</v>
      </c>
      <c r="DV318" s="1" t="s">
        <v>2912</v>
      </c>
      <c r="DW318" s="1" t="s">
        <v>2912</v>
      </c>
      <c r="EW318" s="1" t="s">
        <v>1147</v>
      </c>
      <c r="FU318" s="1" t="s">
        <v>1147</v>
      </c>
      <c r="HC318" s="1" t="s">
        <v>1147</v>
      </c>
      <c r="HK318" s="1" t="s">
        <v>1186</v>
      </c>
      <c r="HZ318" s="1" t="s">
        <v>2478</v>
      </c>
      <c r="IA318" s="1" t="s">
        <v>1391</v>
      </c>
      <c r="IB318" s="1" t="s">
        <v>1291</v>
      </c>
      <c r="IC318" s="1" t="s">
        <v>1323</v>
      </c>
      <c r="ID318" s="1" t="s">
        <v>1323</v>
      </c>
      <c r="IE318" s="1" t="s">
        <v>1323</v>
      </c>
      <c r="IF318" s="1" t="s">
        <v>1323</v>
      </c>
      <c r="IG318" s="1" t="s">
        <v>2993</v>
      </c>
      <c r="IH318" s="1" t="s">
        <v>1291</v>
      </c>
      <c r="II318" s="1" t="s">
        <v>1323</v>
      </c>
      <c r="IJ318" s="1" t="s">
        <v>1323</v>
      </c>
      <c r="IK318" s="1" t="s">
        <v>1323</v>
      </c>
      <c r="IL318" s="1" t="s">
        <v>1323</v>
      </c>
      <c r="IV318" s="1" t="s">
        <v>1141</v>
      </c>
    </row>
    <row r="319" spans="1:256" x14ac:dyDescent="0.2">
      <c r="A319" s="1" t="s">
        <v>4703</v>
      </c>
      <c r="B319" s="1" t="s">
        <v>4704</v>
      </c>
      <c r="E319" s="1" t="s">
        <v>2211</v>
      </c>
      <c r="F319" s="1" t="s">
        <v>3509</v>
      </c>
      <c r="R319" s="1" t="s">
        <v>4705</v>
      </c>
      <c r="BZ319" s="1" t="s">
        <v>4706</v>
      </c>
      <c r="CO319" s="1" t="s">
        <v>1410</v>
      </c>
      <c r="CT319" s="1" t="s">
        <v>4705</v>
      </c>
      <c r="DF319" s="1" t="s">
        <v>1147</v>
      </c>
      <c r="DG319" s="1" t="s">
        <v>1141</v>
      </c>
      <c r="DI319" s="1" t="s">
        <v>592</v>
      </c>
      <c r="DU319" s="1" t="s">
        <v>2945</v>
      </c>
      <c r="DV319" s="1" t="s">
        <v>2945</v>
      </c>
      <c r="DW319" s="1" t="s">
        <v>2901</v>
      </c>
      <c r="EW319" s="1" t="s">
        <v>1147</v>
      </c>
      <c r="FU319" s="1" t="s">
        <v>1147</v>
      </c>
      <c r="GG319" s="1" t="s">
        <v>1395</v>
      </c>
      <c r="GH319" s="1" t="s">
        <v>3964</v>
      </c>
      <c r="GI319" s="1" t="s">
        <v>1142</v>
      </c>
      <c r="GJ319" s="1" t="s">
        <v>3956</v>
      </c>
      <c r="GM319" s="1" t="s">
        <v>1279</v>
      </c>
      <c r="GN319" s="1" t="s">
        <v>3965</v>
      </c>
      <c r="GT319" s="1" t="s">
        <v>3575</v>
      </c>
      <c r="HC319" s="1" t="s">
        <v>1147</v>
      </c>
      <c r="HK319" s="1" t="s">
        <v>1183</v>
      </c>
      <c r="HZ319" s="1" t="s">
        <v>3333</v>
      </c>
      <c r="IA319" s="1" t="s">
        <v>2980</v>
      </c>
      <c r="IB319" s="1" t="s">
        <v>1384</v>
      </c>
      <c r="IC319" s="1" t="s">
        <v>1384</v>
      </c>
      <c r="ID319" s="1" t="s">
        <v>1384</v>
      </c>
      <c r="IE319" s="1" t="s">
        <v>1384</v>
      </c>
      <c r="IF319" s="1" t="s">
        <v>1384</v>
      </c>
      <c r="IG319" s="1" t="s">
        <v>2965</v>
      </c>
      <c r="IH319" s="1" t="s">
        <v>1384</v>
      </c>
      <c r="II319" s="1" t="s">
        <v>1384</v>
      </c>
      <c r="IJ319" s="1" t="s">
        <v>1384</v>
      </c>
      <c r="IK319" s="1" t="s">
        <v>1384</v>
      </c>
      <c r="IL319" s="1" t="s">
        <v>1384</v>
      </c>
      <c r="IV319" s="1" t="s">
        <v>1141</v>
      </c>
    </row>
    <row r="320" spans="1:256" x14ac:dyDescent="0.2">
      <c r="A320" s="1" t="s">
        <v>4707</v>
      </c>
      <c r="B320" s="1" t="s">
        <v>4708</v>
      </c>
      <c r="F320" s="1" t="s">
        <v>3795</v>
      </c>
      <c r="R320" s="1" t="s">
        <v>4709</v>
      </c>
      <c r="BZ320" s="1" t="s">
        <v>4710</v>
      </c>
      <c r="CO320" s="1" t="s">
        <v>3263</v>
      </c>
      <c r="CT320" s="1" t="s">
        <v>4709</v>
      </c>
      <c r="DF320" s="1" t="s">
        <v>1147</v>
      </c>
      <c r="DG320" s="1" t="s">
        <v>1141</v>
      </c>
      <c r="DI320" s="1" t="s">
        <v>592</v>
      </c>
      <c r="DU320" s="1" t="s">
        <v>2897</v>
      </c>
      <c r="DV320" s="1" t="s">
        <v>2897</v>
      </c>
      <c r="DW320" s="1" t="s">
        <v>2897</v>
      </c>
      <c r="EA320" s="1" t="s">
        <v>1147</v>
      </c>
      <c r="EW320" s="1" t="s">
        <v>1147</v>
      </c>
      <c r="FU320" s="1" t="s">
        <v>1147</v>
      </c>
      <c r="HC320" s="1" t="s">
        <v>1147</v>
      </c>
      <c r="HK320" s="1" t="s">
        <v>1186</v>
      </c>
      <c r="HZ320" s="1" t="s">
        <v>2592</v>
      </c>
      <c r="IA320" s="1" t="s">
        <v>1279</v>
      </c>
      <c r="IB320" s="1" t="s">
        <v>1185</v>
      </c>
      <c r="IC320" s="1" t="s">
        <v>1405</v>
      </c>
      <c r="ID320" s="1" t="s">
        <v>1405</v>
      </c>
      <c r="IE320" s="1" t="s">
        <v>1405</v>
      </c>
      <c r="IF320" s="1" t="s">
        <v>1405</v>
      </c>
      <c r="IG320" s="1" t="s">
        <v>1197</v>
      </c>
      <c r="IH320" s="1" t="s">
        <v>1185</v>
      </c>
      <c r="II320" s="1" t="s">
        <v>1405</v>
      </c>
      <c r="IJ320" s="1" t="s">
        <v>1405</v>
      </c>
      <c r="IK320" s="1" t="s">
        <v>1405</v>
      </c>
      <c r="IL320" s="1" t="s">
        <v>1405</v>
      </c>
      <c r="IN320" s="1" t="s">
        <v>2928</v>
      </c>
      <c r="IO320" s="1" t="s">
        <v>1391</v>
      </c>
      <c r="IP320" s="1" t="s">
        <v>1391</v>
      </c>
      <c r="IQ320" s="1" t="s">
        <v>1391</v>
      </c>
      <c r="IV320" s="1" t="s">
        <v>1141</v>
      </c>
    </row>
    <row r="321" spans="1:256" x14ac:dyDescent="0.2">
      <c r="A321" s="1" t="s">
        <v>4711</v>
      </c>
      <c r="B321" s="1" t="s">
        <v>4712</v>
      </c>
      <c r="E321" s="1" t="s">
        <v>2211</v>
      </c>
      <c r="F321" s="1" t="s">
        <v>3509</v>
      </c>
      <c r="R321" s="1" t="s">
        <v>4713</v>
      </c>
      <c r="CO321" s="1" t="s">
        <v>1410</v>
      </c>
      <c r="CT321" s="1" t="s">
        <v>3962</v>
      </c>
      <c r="CU321" s="1" t="s">
        <v>3963</v>
      </c>
      <c r="DF321" s="1" t="s">
        <v>1147</v>
      </c>
      <c r="DG321" s="1" t="s">
        <v>1141</v>
      </c>
      <c r="DI321" s="1" t="s">
        <v>592</v>
      </c>
      <c r="DU321" s="1" t="s">
        <v>2945</v>
      </c>
      <c r="DV321" s="1" t="s">
        <v>2945</v>
      </c>
      <c r="DW321" s="1" t="s">
        <v>2968</v>
      </c>
      <c r="EW321" s="1" t="s">
        <v>1147</v>
      </c>
      <c r="FU321" s="1" t="s">
        <v>1147</v>
      </c>
      <c r="GG321" s="1" t="s">
        <v>1395</v>
      </c>
      <c r="GH321" s="1" t="s">
        <v>3964</v>
      </c>
      <c r="GI321" s="1" t="s">
        <v>1142</v>
      </c>
      <c r="GJ321" s="1" t="s">
        <v>3956</v>
      </c>
      <c r="GM321" s="1" t="s">
        <v>2007</v>
      </c>
      <c r="GN321" s="1" t="s">
        <v>3965</v>
      </c>
      <c r="HC321" s="1" t="s">
        <v>1147</v>
      </c>
      <c r="HK321" s="1" t="s">
        <v>1186</v>
      </c>
      <c r="IV321" s="1" t="s">
        <v>1141</v>
      </c>
    </row>
    <row r="322" spans="1:256" x14ac:dyDescent="0.2">
      <c r="A322" s="1" t="s">
        <v>4714</v>
      </c>
      <c r="B322" s="1" t="s">
        <v>4715</v>
      </c>
      <c r="E322" s="1" t="s">
        <v>1982</v>
      </c>
      <c r="F322" s="1" t="s">
        <v>3482</v>
      </c>
      <c r="U322" s="1" t="s">
        <v>4716</v>
      </c>
      <c r="CN322" s="1" t="s">
        <v>1336</v>
      </c>
      <c r="CO322" s="1" t="s">
        <v>1391</v>
      </c>
      <c r="DF322" s="1" t="s">
        <v>1147</v>
      </c>
      <c r="DG322" s="1" t="s">
        <v>1141</v>
      </c>
      <c r="DI322" s="1" t="s">
        <v>592</v>
      </c>
      <c r="DU322" s="1" t="s">
        <v>2945</v>
      </c>
      <c r="DV322" s="1" t="s">
        <v>2945</v>
      </c>
      <c r="DW322" s="1" t="s">
        <v>2901</v>
      </c>
      <c r="EW322" s="1" t="s">
        <v>1147</v>
      </c>
      <c r="FU322" s="1" t="s">
        <v>1147</v>
      </c>
      <c r="HC322" s="1" t="s">
        <v>1147</v>
      </c>
      <c r="HK322" s="1" t="s">
        <v>1186</v>
      </c>
      <c r="IV322" s="1" t="s">
        <v>1141</v>
      </c>
    </row>
    <row r="323" spans="1:256" x14ac:dyDescent="0.2">
      <c r="A323" s="1" t="s">
        <v>4717</v>
      </c>
      <c r="B323" s="1" t="s">
        <v>4718</v>
      </c>
      <c r="F323" s="1" t="s">
        <v>1291</v>
      </c>
      <c r="R323" s="1" t="s">
        <v>4719</v>
      </c>
      <c r="S323" s="1" t="s">
        <v>4720</v>
      </c>
      <c r="BZ323" s="1" t="s">
        <v>3134</v>
      </c>
      <c r="CO323" s="1" t="s">
        <v>1297</v>
      </c>
      <c r="CT323" s="1" t="s">
        <v>4719</v>
      </c>
      <c r="DF323" s="1" t="s">
        <v>1147</v>
      </c>
      <c r="DG323" s="1" t="s">
        <v>1141</v>
      </c>
      <c r="DI323" s="1" t="s">
        <v>592</v>
      </c>
      <c r="DU323" s="1" t="s">
        <v>2945</v>
      </c>
      <c r="DV323" s="1" t="s">
        <v>2945</v>
      </c>
      <c r="DW323" s="1" t="s">
        <v>2897</v>
      </c>
      <c r="EW323" s="1" t="s">
        <v>1147</v>
      </c>
      <c r="FU323" s="1" t="s">
        <v>1147</v>
      </c>
      <c r="HC323" s="1" t="s">
        <v>1147</v>
      </c>
      <c r="IV323" s="1" t="s">
        <v>1141</v>
      </c>
    </row>
    <row r="324" spans="1:256" x14ac:dyDescent="0.2">
      <c r="A324" s="1" t="s">
        <v>4721</v>
      </c>
      <c r="B324" s="1" t="s">
        <v>4722</v>
      </c>
      <c r="F324" s="1" t="s">
        <v>1340</v>
      </c>
      <c r="R324" s="1" t="s">
        <v>4723</v>
      </c>
      <c r="CO324" s="1" t="s">
        <v>1365</v>
      </c>
      <c r="CT324" s="1" t="s">
        <v>4723</v>
      </c>
      <c r="DF324" s="1" t="s">
        <v>1147</v>
      </c>
      <c r="DG324" s="1" t="s">
        <v>1141</v>
      </c>
      <c r="DI324" s="1" t="s">
        <v>592</v>
      </c>
      <c r="DU324" s="1" t="s">
        <v>2945</v>
      </c>
      <c r="DV324" s="1" t="s">
        <v>2945</v>
      </c>
      <c r="DW324" s="1" t="s">
        <v>2897</v>
      </c>
      <c r="EW324" s="1" t="s">
        <v>1147</v>
      </c>
      <c r="FU324" s="1" t="s">
        <v>1147</v>
      </c>
      <c r="GE324" s="1" t="s">
        <v>3990</v>
      </c>
      <c r="GF324" s="1" t="s">
        <v>3991</v>
      </c>
      <c r="HC324" s="1" t="s">
        <v>1147</v>
      </c>
      <c r="HK324" s="1" t="s">
        <v>1186</v>
      </c>
      <c r="IV324" s="1" t="s">
        <v>1141</v>
      </c>
    </row>
    <row r="325" spans="1:256" x14ac:dyDescent="0.2">
      <c r="A325" s="1" t="s">
        <v>4724</v>
      </c>
      <c r="B325" s="1" t="s">
        <v>4725</v>
      </c>
      <c r="E325" s="1" t="s">
        <v>2211</v>
      </c>
      <c r="F325" s="1" t="s">
        <v>3509</v>
      </c>
      <c r="R325" s="1" t="s">
        <v>4726</v>
      </c>
      <c r="CO325" s="1" t="s">
        <v>1410</v>
      </c>
      <c r="CT325" s="1" t="s">
        <v>4726</v>
      </c>
      <c r="CU325" s="1" t="s">
        <v>4726</v>
      </c>
      <c r="DF325" s="1" t="s">
        <v>1147</v>
      </c>
      <c r="DG325" s="1" t="s">
        <v>1141</v>
      </c>
      <c r="DI325" s="1" t="s">
        <v>592</v>
      </c>
      <c r="DU325" s="1" t="s">
        <v>2945</v>
      </c>
      <c r="DV325" s="1" t="s">
        <v>2945</v>
      </c>
      <c r="DW325" s="1" t="s">
        <v>2901</v>
      </c>
      <c r="DX325" s="1" t="s">
        <v>1270</v>
      </c>
      <c r="EW325" s="1" t="s">
        <v>1147</v>
      </c>
      <c r="FU325" s="1" t="s">
        <v>1147</v>
      </c>
      <c r="GG325" s="1" t="s">
        <v>1395</v>
      </c>
      <c r="GH325" s="1" t="s">
        <v>3964</v>
      </c>
      <c r="GI325" s="1" t="s">
        <v>1142</v>
      </c>
      <c r="GJ325" s="1" t="s">
        <v>3956</v>
      </c>
      <c r="GM325" s="1" t="s">
        <v>2007</v>
      </c>
      <c r="GN325" s="1" t="s">
        <v>3965</v>
      </c>
      <c r="HC325" s="1" t="s">
        <v>1147</v>
      </c>
      <c r="HK325" s="1" t="s">
        <v>1186</v>
      </c>
      <c r="IV325" s="1" t="s">
        <v>1141</v>
      </c>
    </row>
    <row r="326" spans="1:256" x14ac:dyDescent="0.2">
      <c r="A326" s="1" t="s">
        <v>4521</v>
      </c>
      <c r="B326" s="1" t="s">
        <v>4727</v>
      </c>
      <c r="O326" s="1" t="s">
        <v>4728</v>
      </c>
      <c r="CS326" s="1" t="s">
        <v>4728</v>
      </c>
      <c r="DF326" s="1" t="s">
        <v>1147</v>
      </c>
      <c r="DG326" s="1" t="s">
        <v>1141</v>
      </c>
      <c r="DI326" s="1" t="s">
        <v>592</v>
      </c>
      <c r="DU326" s="1" t="s">
        <v>2945</v>
      </c>
      <c r="DV326" s="1" t="s">
        <v>2945</v>
      </c>
      <c r="DW326" s="1" t="s">
        <v>2901</v>
      </c>
      <c r="EN326" s="1" t="s">
        <v>1147</v>
      </c>
      <c r="EW326" s="1" t="s">
        <v>1147</v>
      </c>
      <c r="FU326" s="1" t="s">
        <v>1147</v>
      </c>
      <c r="HA326" s="1" t="s">
        <v>1183</v>
      </c>
      <c r="HB326" s="1" t="s">
        <v>4553</v>
      </c>
      <c r="HC326" s="1" t="s">
        <v>1147</v>
      </c>
      <c r="HK326" s="1" t="s">
        <v>1186</v>
      </c>
      <c r="IV326" s="1" t="s">
        <v>1141</v>
      </c>
    </row>
    <row r="327" spans="1:256" x14ac:dyDescent="0.2">
      <c r="A327" s="1" t="s">
        <v>4277</v>
      </c>
      <c r="B327" s="1" t="s">
        <v>4729</v>
      </c>
      <c r="E327" s="1" t="s">
        <v>1199</v>
      </c>
      <c r="R327" s="1" t="s">
        <v>4730</v>
      </c>
      <c r="Z327" s="1" t="s">
        <v>1172</v>
      </c>
      <c r="CN327" s="1" t="s">
        <v>1982</v>
      </c>
      <c r="CP327" s="1" t="s">
        <v>3493</v>
      </c>
      <c r="CT327" s="1" t="s">
        <v>4607</v>
      </c>
      <c r="CU327" s="1" t="s">
        <v>4663</v>
      </c>
      <c r="DF327" s="1" t="s">
        <v>1147</v>
      </c>
      <c r="DG327" s="1" t="s">
        <v>1141</v>
      </c>
      <c r="DI327" s="1" t="s">
        <v>592</v>
      </c>
      <c r="DU327" s="1" t="s">
        <v>2945</v>
      </c>
      <c r="DV327" s="1" t="s">
        <v>2945</v>
      </c>
      <c r="DW327" s="1" t="s">
        <v>2968</v>
      </c>
      <c r="EA327" s="1" t="s">
        <v>1147</v>
      </c>
      <c r="EH327" s="1" t="s">
        <v>1147</v>
      </c>
      <c r="EW327" s="1" t="s">
        <v>1147</v>
      </c>
      <c r="FU327" s="1" t="s">
        <v>1147</v>
      </c>
      <c r="GE327" s="1" t="s">
        <v>1222</v>
      </c>
      <c r="GF327" s="1" t="s">
        <v>4731</v>
      </c>
      <c r="GM327" s="1" t="s">
        <v>1147</v>
      </c>
      <c r="GN327" s="1" t="s">
        <v>4279</v>
      </c>
      <c r="GO327" s="1" t="s">
        <v>1186</v>
      </c>
      <c r="GP327" s="1" t="s">
        <v>4280</v>
      </c>
      <c r="HC327" s="1" t="s">
        <v>1147</v>
      </c>
      <c r="HK327" s="1" t="s">
        <v>1186</v>
      </c>
      <c r="IV327" s="1" t="s">
        <v>1141</v>
      </c>
    </row>
    <row r="328" spans="1:256" x14ac:dyDescent="0.2">
      <c r="A328" s="1" t="s">
        <v>4732</v>
      </c>
      <c r="B328" s="1" t="s">
        <v>4733</v>
      </c>
      <c r="E328" s="1" t="s">
        <v>1323</v>
      </c>
      <c r="F328" s="1" t="s">
        <v>1142</v>
      </c>
      <c r="BZ328" s="1" t="s">
        <v>4734</v>
      </c>
      <c r="DF328" s="1" t="s">
        <v>1147</v>
      </c>
      <c r="DG328" s="1" t="s">
        <v>1185</v>
      </c>
      <c r="DI328" s="1" t="s">
        <v>2899</v>
      </c>
      <c r="DU328" s="1" t="s">
        <v>2968</v>
      </c>
      <c r="DV328" s="1" t="s">
        <v>2968</v>
      </c>
      <c r="DW328" s="1" t="s">
        <v>2901</v>
      </c>
      <c r="EA328" s="1" t="s">
        <v>1147</v>
      </c>
      <c r="EC328" s="1" t="s">
        <v>1147</v>
      </c>
      <c r="ED328" s="1" t="s">
        <v>1147</v>
      </c>
      <c r="EW328" s="1" t="s">
        <v>1147</v>
      </c>
      <c r="GE328" s="1" t="s">
        <v>1214</v>
      </c>
      <c r="GF328" s="1" t="s">
        <v>3050</v>
      </c>
      <c r="GG328" s="1" t="s">
        <v>4735</v>
      </c>
      <c r="GH328" s="1" t="s">
        <v>3531</v>
      </c>
      <c r="GM328" s="1" t="s">
        <v>2007</v>
      </c>
      <c r="GN328" s="1" t="s">
        <v>3532</v>
      </c>
      <c r="GO328" s="1" t="s">
        <v>1183</v>
      </c>
      <c r="GP328" s="1" t="s">
        <v>3533</v>
      </c>
      <c r="GQ328" s="1" t="s">
        <v>2007</v>
      </c>
      <c r="GR328" s="1" t="s">
        <v>3534</v>
      </c>
      <c r="GS328" s="1" t="s">
        <v>2007</v>
      </c>
      <c r="GT328" s="1" t="s">
        <v>3526</v>
      </c>
      <c r="HC328" s="1" t="s">
        <v>1147</v>
      </c>
      <c r="HG328" s="1" t="s">
        <v>1186</v>
      </c>
      <c r="HK328" s="1" t="s">
        <v>1186</v>
      </c>
      <c r="HL328" s="1" t="s">
        <v>2898</v>
      </c>
      <c r="IV328" s="1" t="s">
        <v>1141</v>
      </c>
    </row>
    <row r="329" spans="1:256" x14ac:dyDescent="0.2">
      <c r="A329" s="1" t="s">
        <v>4736</v>
      </c>
      <c r="B329" s="1" t="s">
        <v>4737</v>
      </c>
      <c r="F329" s="1" t="s">
        <v>3528</v>
      </c>
      <c r="CK329" s="1" t="s">
        <v>3969</v>
      </c>
      <c r="CN329" s="1" t="s">
        <v>1695</v>
      </c>
      <c r="DF329" s="1" t="s">
        <v>1147</v>
      </c>
      <c r="DG329" s="1" t="s">
        <v>1141</v>
      </c>
      <c r="DI329" s="1" t="s">
        <v>592</v>
      </c>
      <c r="DU329" s="1" t="s">
        <v>2945</v>
      </c>
      <c r="DV329" s="1" t="s">
        <v>2945</v>
      </c>
      <c r="DW329" s="1" t="s">
        <v>2901</v>
      </c>
      <c r="ED329" s="1" t="s">
        <v>1147</v>
      </c>
      <c r="EE329" s="1" t="s">
        <v>1147</v>
      </c>
      <c r="EF329" s="1" t="s">
        <v>1147</v>
      </c>
      <c r="EH329" s="1" t="s">
        <v>1147</v>
      </c>
      <c r="EM329" s="1" t="s">
        <v>1147</v>
      </c>
      <c r="EW329" s="1" t="s">
        <v>1147</v>
      </c>
      <c r="FU329" s="1" t="s">
        <v>1147</v>
      </c>
      <c r="HC329" s="1" t="s">
        <v>1147</v>
      </c>
      <c r="IV329" s="1" t="s">
        <v>1141</v>
      </c>
    </row>
    <row r="330" spans="1:256" x14ac:dyDescent="0.2">
      <c r="A330" s="1" t="s">
        <v>4738</v>
      </c>
      <c r="B330" s="1" t="s">
        <v>4739</v>
      </c>
      <c r="E330" s="1" t="s">
        <v>1684</v>
      </c>
      <c r="F330" s="1" t="s">
        <v>3187</v>
      </c>
      <c r="W330" s="1" t="s">
        <v>4104</v>
      </c>
      <c r="Y330" s="1" t="s">
        <v>1289</v>
      </c>
      <c r="AA330" s="1" t="s">
        <v>166</v>
      </c>
      <c r="AB330" s="1" t="s">
        <v>1693</v>
      </c>
      <c r="AC330" s="1" t="s">
        <v>167</v>
      </c>
      <c r="AD330" s="1" t="s">
        <v>1693</v>
      </c>
      <c r="AE330" s="1" t="s">
        <v>168</v>
      </c>
      <c r="AF330" s="1" t="s">
        <v>1693</v>
      </c>
      <c r="BZ330" s="1" t="s">
        <v>4740</v>
      </c>
      <c r="CB330" s="1" t="s">
        <v>1147</v>
      </c>
      <c r="CD330" s="1" t="s">
        <v>4740</v>
      </c>
      <c r="DF330" s="1" t="s">
        <v>1147</v>
      </c>
      <c r="DG330" s="1" t="s">
        <v>1158</v>
      </c>
      <c r="DI330" s="1" t="s">
        <v>592</v>
      </c>
      <c r="DU330" s="1" t="s">
        <v>2945</v>
      </c>
      <c r="DV330" s="1" t="s">
        <v>2945</v>
      </c>
      <c r="DW330" s="1" t="s">
        <v>3943</v>
      </c>
      <c r="EA330" s="1" t="s">
        <v>1147</v>
      </c>
      <c r="EC330" s="1" t="s">
        <v>1147</v>
      </c>
      <c r="ED330" s="1" t="s">
        <v>1147</v>
      </c>
      <c r="EW330" s="1" t="s">
        <v>1147</v>
      </c>
      <c r="FU330" s="1" t="s">
        <v>1147</v>
      </c>
      <c r="GM330" s="1" t="s">
        <v>2928</v>
      </c>
      <c r="GN330" s="1" t="s">
        <v>2929</v>
      </c>
      <c r="GO330" s="1" t="s">
        <v>1232</v>
      </c>
      <c r="GP330" s="1" t="s">
        <v>3656</v>
      </c>
      <c r="GQ330" s="1" t="s">
        <v>1313</v>
      </c>
      <c r="GR330" s="1" t="s">
        <v>3640</v>
      </c>
      <c r="GS330" s="1" t="s">
        <v>3607</v>
      </c>
      <c r="GT330" s="1" t="s">
        <v>3641</v>
      </c>
      <c r="HC330" s="1" t="s">
        <v>1147</v>
      </c>
      <c r="HD330" s="1" t="s">
        <v>1172</v>
      </c>
      <c r="HE330" s="1" t="s">
        <v>1172</v>
      </c>
      <c r="HK330" s="1" t="s">
        <v>1186</v>
      </c>
      <c r="HL330" s="1" t="s">
        <v>2898</v>
      </c>
      <c r="IV330" s="1" t="s">
        <v>1141</v>
      </c>
    </row>
    <row r="331" spans="1:256" x14ac:dyDescent="0.2">
      <c r="A331" s="1" t="s">
        <v>4741</v>
      </c>
      <c r="B331" s="1" t="s">
        <v>4742</v>
      </c>
      <c r="F331" s="1" t="s">
        <v>3536</v>
      </c>
      <c r="CN331" s="1" t="s">
        <v>1384</v>
      </c>
      <c r="CO331" s="1" t="s">
        <v>1248</v>
      </c>
      <c r="CU331" s="1" t="s">
        <v>4743</v>
      </c>
      <c r="DF331" s="1" t="s">
        <v>1147</v>
      </c>
      <c r="DG331" s="1" t="s">
        <v>1141</v>
      </c>
      <c r="DI331" s="1" t="s">
        <v>592</v>
      </c>
      <c r="DU331" s="1" t="s">
        <v>2945</v>
      </c>
      <c r="DV331" s="1" t="s">
        <v>2945</v>
      </c>
      <c r="DW331" s="1" t="s">
        <v>2968</v>
      </c>
      <c r="EA331" s="1" t="s">
        <v>1147</v>
      </c>
      <c r="EW331" s="1" t="s">
        <v>1147</v>
      </c>
      <c r="FU331" s="1" t="s">
        <v>1147</v>
      </c>
      <c r="HC331" s="1" t="s">
        <v>1147</v>
      </c>
      <c r="HK331" s="1" t="s">
        <v>1186</v>
      </c>
      <c r="IV331" s="1" t="s">
        <v>1141</v>
      </c>
    </row>
    <row r="332" spans="1:256" x14ac:dyDescent="0.2">
      <c r="A332" s="1" t="s">
        <v>4744</v>
      </c>
      <c r="B332" s="1" t="s">
        <v>4745</v>
      </c>
      <c r="F332" s="1" t="s">
        <v>3735</v>
      </c>
      <c r="W332" s="1" t="s">
        <v>4746</v>
      </c>
      <c r="BZ332" s="1" t="s">
        <v>3250</v>
      </c>
      <c r="CN332" s="1" t="s">
        <v>1384</v>
      </c>
      <c r="CO332" s="1" t="s">
        <v>3372</v>
      </c>
      <c r="CT332" s="1" t="s">
        <v>4747</v>
      </c>
      <c r="CU332" s="1" t="s">
        <v>4747</v>
      </c>
      <c r="DF332" s="1" t="s">
        <v>1147</v>
      </c>
      <c r="DG332" s="1" t="s">
        <v>1141</v>
      </c>
      <c r="DI332" s="1" t="s">
        <v>592</v>
      </c>
      <c r="DU332" s="1" t="s">
        <v>2945</v>
      </c>
      <c r="DV332" s="1" t="s">
        <v>2945</v>
      </c>
      <c r="DW332" s="1" t="s">
        <v>2968</v>
      </c>
      <c r="EA332" s="1" t="s">
        <v>1147</v>
      </c>
      <c r="EW332" s="1" t="s">
        <v>1147</v>
      </c>
      <c r="FU332" s="1" t="s">
        <v>1147</v>
      </c>
      <c r="HC332" s="1" t="s">
        <v>1147</v>
      </c>
      <c r="HK332" s="1" t="s">
        <v>1186</v>
      </c>
      <c r="IV332" s="1" t="s">
        <v>1141</v>
      </c>
    </row>
    <row r="333" spans="1:256" x14ac:dyDescent="0.2">
      <c r="A333" s="1" t="s">
        <v>4748</v>
      </c>
      <c r="B333" s="1" t="s">
        <v>4749</v>
      </c>
      <c r="F333" s="1" t="s">
        <v>3536</v>
      </c>
      <c r="CN333" s="1" t="s">
        <v>1384</v>
      </c>
      <c r="CO333" s="1" t="s">
        <v>1248</v>
      </c>
      <c r="CT333" s="1" t="s">
        <v>4750</v>
      </c>
      <c r="CU333" s="1" t="s">
        <v>4743</v>
      </c>
      <c r="DF333" s="1" t="s">
        <v>1147</v>
      </c>
      <c r="DG333" s="1" t="s">
        <v>1141</v>
      </c>
      <c r="DI333" s="1" t="s">
        <v>592</v>
      </c>
      <c r="DU333" s="1" t="s">
        <v>2945</v>
      </c>
      <c r="DV333" s="1" t="s">
        <v>2945</v>
      </c>
      <c r="DW333" s="1" t="s">
        <v>2968</v>
      </c>
      <c r="EA333" s="1" t="s">
        <v>1147</v>
      </c>
      <c r="EW333" s="1" t="s">
        <v>1147</v>
      </c>
      <c r="FU333" s="1" t="s">
        <v>1147</v>
      </c>
      <c r="HC333" s="1" t="s">
        <v>1147</v>
      </c>
      <c r="HK333" s="1" t="s">
        <v>1186</v>
      </c>
      <c r="IV333" s="1" t="s">
        <v>1141</v>
      </c>
    </row>
    <row r="334" spans="1:256" x14ac:dyDescent="0.2">
      <c r="A334" s="1" t="s">
        <v>4751</v>
      </c>
      <c r="B334" s="1" t="s">
        <v>4752</v>
      </c>
      <c r="O334" s="1" t="s">
        <v>3985</v>
      </c>
      <c r="BZ334" s="1" t="s">
        <v>3142</v>
      </c>
      <c r="CK334" s="1" t="s">
        <v>3143</v>
      </c>
      <c r="CS334" s="1" t="s">
        <v>3985</v>
      </c>
      <c r="DF334" s="1" t="s">
        <v>1147</v>
      </c>
      <c r="DG334" s="1" t="s">
        <v>1141</v>
      </c>
      <c r="DI334" s="1" t="s">
        <v>592</v>
      </c>
      <c r="DU334" s="1" t="s">
        <v>2945</v>
      </c>
      <c r="DV334" s="1" t="s">
        <v>2945</v>
      </c>
      <c r="DW334" s="1" t="s">
        <v>2968</v>
      </c>
      <c r="EW334" s="1" t="s">
        <v>1147</v>
      </c>
      <c r="FU334" s="1" t="s">
        <v>1147</v>
      </c>
      <c r="HC334" s="1" t="s">
        <v>1147</v>
      </c>
      <c r="HK334" s="1" t="s">
        <v>1186</v>
      </c>
      <c r="IV334" s="1" t="s">
        <v>1141</v>
      </c>
    </row>
    <row r="335" spans="1:256" x14ac:dyDescent="0.2">
      <c r="A335" s="1" t="s">
        <v>4753</v>
      </c>
      <c r="B335" s="1" t="s">
        <v>4754</v>
      </c>
      <c r="O335" s="1" t="s">
        <v>4755</v>
      </c>
      <c r="CS335" s="1" t="s">
        <v>4755</v>
      </c>
      <c r="DF335" s="1" t="s">
        <v>1147</v>
      </c>
      <c r="DG335" s="1" t="s">
        <v>1141</v>
      </c>
      <c r="DI335" s="1" t="s">
        <v>592</v>
      </c>
      <c r="DU335" s="1" t="s">
        <v>2908</v>
      </c>
      <c r="DV335" s="1" t="s">
        <v>2908</v>
      </c>
      <c r="DW335" s="1" t="s">
        <v>2908</v>
      </c>
      <c r="EW335" s="1" t="s">
        <v>1147</v>
      </c>
      <c r="FU335" s="1" t="s">
        <v>1147</v>
      </c>
      <c r="HC335" s="1" t="s">
        <v>1147</v>
      </c>
      <c r="HK335" s="1" t="s">
        <v>1186</v>
      </c>
      <c r="IV335" s="1" t="s">
        <v>1141</v>
      </c>
    </row>
    <row r="336" spans="1:256" x14ac:dyDescent="0.2">
      <c r="A336" s="1" t="s">
        <v>4756</v>
      </c>
      <c r="B336" s="1" t="s">
        <v>4757</v>
      </c>
      <c r="O336" s="1" t="s">
        <v>4758</v>
      </c>
      <c r="CS336" s="1" t="s">
        <v>4758</v>
      </c>
      <c r="DF336" s="1" t="s">
        <v>1147</v>
      </c>
      <c r="DG336" s="1" t="s">
        <v>1141</v>
      </c>
      <c r="DI336" s="1" t="s">
        <v>592</v>
      </c>
      <c r="DU336" s="1" t="s">
        <v>2908</v>
      </c>
      <c r="DV336" s="1" t="s">
        <v>2908</v>
      </c>
      <c r="DW336" s="1" t="s">
        <v>3943</v>
      </c>
      <c r="EW336" s="1" t="s">
        <v>1147</v>
      </c>
      <c r="FU336" s="1" t="s">
        <v>1147</v>
      </c>
      <c r="HC336" s="1" t="s">
        <v>1147</v>
      </c>
      <c r="HK336" s="1" t="s">
        <v>1186</v>
      </c>
      <c r="IV336" s="1" t="s">
        <v>1141</v>
      </c>
    </row>
    <row r="337" spans="1:256" x14ac:dyDescent="0.2">
      <c r="A337" s="1" t="s">
        <v>4759</v>
      </c>
      <c r="B337" s="1" t="s">
        <v>4760</v>
      </c>
      <c r="F337" s="1" t="s">
        <v>3840</v>
      </c>
      <c r="R337" s="1" t="s">
        <v>4761</v>
      </c>
      <c r="CO337" s="1" t="s">
        <v>3497</v>
      </c>
      <c r="CT337" s="1" t="s">
        <v>4761</v>
      </c>
      <c r="DF337" s="1" t="s">
        <v>1147</v>
      </c>
      <c r="DG337" s="1" t="s">
        <v>1141</v>
      </c>
      <c r="DI337" s="1" t="s">
        <v>592</v>
      </c>
      <c r="DU337" s="1" t="s">
        <v>2908</v>
      </c>
      <c r="DV337" s="1" t="s">
        <v>2908</v>
      </c>
      <c r="DW337" s="1" t="s">
        <v>2968</v>
      </c>
      <c r="EW337" s="1" t="s">
        <v>1147</v>
      </c>
      <c r="FU337" s="1" t="s">
        <v>1147</v>
      </c>
      <c r="HC337" s="1" t="s">
        <v>1147</v>
      </c>
      <c r="HK337" s="1" t="s">
        <v>1186</v>
      </c>
      <c r="IV337" s="1" t="s">
        <v>1141</v>
      </c>
    </row>
    <row r="338" spans="1:256" x14ac:dyDescent="0.2">
      <c r="A338" s="1" t="s">
        <v>4762</v>
      </c>
      <c r="B338" s="1" t="s">
        <v>4763</v>
      </c>
      <c r="F338" s="1" t="s">
        <v>3607</v>
      </c>
      <c r="R338" s="1" t="s">
        <v>4764</v>
      </c>
      <c r="CO338" s="1" t="s">
        <v>1187</v>
      </c>
      <c r="CT338" s="1" t="s">
        <v>4764</v>
      </c>
      <c r="DF338" s="1" t="s">
        <v>1147</v>
      </c>
      <c r="DG338" s="1" t="s">
        <v>1141</v>
      </c>
      <c r="DI338" s="1" t="s">
        <v>592</v>
      </c>
      <c r="DU338" s="1" t="s">
        <v>2897</v>
      </c>
      <c r="DV338" s="1" t="s">
        <v>2897</v>
      </c>
      <c r="DW338" s="1" t="s">
        <v>2897</v>
      </c>
      <c r="EW338" s="1" t="s">
        <v>1147</v>
      </c>
      <c r="FU338" s="1" t="s">
        <v>1147</v>
      </c>
      <c r="HC338" s="1" t="s">
        <v>1147</v>
      </c>
      <c r="HK338" s="1" t="s">
        <v>1186</v>
      </c>
      <c r="IV338" s="1" t="s">
        <v>1141</v>
      </c>
    </row>
    <row r="339" spans="1:256" x14ac:dyDescent="0.2">
      <c r="A339" s="1" t="s">
        <v>3309</v>
      </c>
      <c r="B339" s="1" t="s">
        <v>4765</v>
      </c>
      <c r="O339" s="1" t="s">
        <v>1582</v>
      </c>
      <c r="CS339" s="1" t="s">
        <v>1582</v>
      </c>
      <c r="DF339" s="1" t="s">
        <v>1147</v>
      </c>
      <c r="DG339" s="1" t="s">
        <v>1141</v>
      </c>
      <c r="DI339" s="1" t="s">
        <v>592</v>
      </c>
      <c r="DU339" s="1" t="s">
        <v>2908</v>
      </c>
      <c r="DV339" s="1" t="s">
        <v>2908</v>
      </c>
      <c r="DW339" s="1" t="s">
        <v>2908</v>
      </c>
      <c r="EW339" s="1" t="s">
        <v>1147</v>
      </c>
      <c r="FU339" s="1" t="s">
        <v>1147</v>
      </c>
      <c r="HC339" s="1" t="s">
        <v>1147</v>
      </c>
      <c r="HK339" s="1" t="s">
        <v>1186</v>
      </c>
      <c r="IV339" s="1" t="s">
        <v>1141</v>
      </c>
    </row>
    <row r="340" spans="1:256" x14ac:dyDescent="0.2">
      <c r="A340" s="1" t="s">
        <v>3431</v>
      </c>
      <c r="B340" s="1" t="s">
        <v>4766</v>
      </c>
      <c r="F340" s="1" t="s">
        <v>3843</v>
      </c>
      <c r="R340" s="1" t="s">
        <v>4767</v>
      </c>
      <c r="CO340" s="1" t="s">
        <v>3509</v>
      </c>
      <c r="CT340" s="1" t="s">
        <v>4767</v>
      </c>
      <c r="DF340" s="1" t="s">
        <v>1147</v>
      </c>
      <c r="DG340" s="1" t="s">
        <v>1141</v>
      </c>
      <c r="DI340" s="1" t="s">
        <v>592</v>
      </c>
      <c r="DU340" s="1" t="s">
        <v>2908</v>
      </c>
      <c r="DV340" s="1" t="s">
        <v>2908</v>
      </c>
      <c r="DW340" s="1" t="s">
        <v>2897</v>
      </c>
      <c r="EW340" s="1" t="s">
        <v>1147</v>
      </c>
      <c r="FU340" s="1" t="s">
        <v>1147</v>
      </c>
      <c r="HC340" s="1" t="s">
        <v>1147</v>
      </c>
      <c r="HK340" s="1" t="s">
        <v>1186</v>
      </c>
      <c r="IV340" s="1" t="s">
        <v>1141</v>
      </c>
    </row>
    <row r="341" spans="1:256" x14ac:dyDescent="0.2">
      <c r="A341" s="1" t="s">
        <v>4768</v>
      </c>
      <c r="B341" s="1" t="s">
        <v>4769</v>
      </c>
      <c r="E341" s="1" t="s">
        <v>1160</v>
      </c>
      <c r="O341" s="1" t="s">
        <v>4770</v>
      </c>
      <c r="CN341" s="1" t="s">
        <v>1184</v>
      </c>
      <c r="CS341" s="1" t="s">
        <v>4770</v>
      </c>
      <c r="DF341" s="1" t="s">
        <v>1147</v>
      </c>
      <c r="DG341" s="1" t="s">
        <v>1141</v>
      </c>
      <c r="DI341" s="1" t="s">
        <v>2904</v>
      </c>
      <c r="DU341" s="1" t="s">
        <v>2897</v>
      </c>
      <c r="DV341" s="1" t="s">
        <v>2897</v>
      </c>
      <c r="DW341" s="1" t="s">
        <v>2897</v>
      </c>
      <c r="EA341" s="1" t="s">
        <v>1147</v>
      </c>
      <c r="EW341" s="1" t="s">
        <v>1147</v>
      </c>
      <c r="FU341" s="1" t="s">
        <v>1147</v>
      </c>
      <c r="HC341" s="1" t="s">
        <v>1147</v>
      </c>
      <c r="HK341" s="1" t="s">
        <v>1186</v>
      </c>
      <c r="HL341" s="1" t="s">
        <v>2898</v>
      </c>
      <c r="IV341" s="1" t="s">
        <v>1141</v>
      </c>
    </row>
    <row r="342" spans="1:256" x14ac:dyDescent="0.2">
      <c r="A342" s="1" t="s">
        <v>4771</v>
      </c>
      <c r="B342" s="1" t="s">
        <v>4772</v>
      </c>
      <c r="E342" s="1" t="s">
        <v>1160</v>
      </c>
      <c r="O342" s="1" t="s">
        <v>2918</v>
      </c>
      <c r="CN342" s="1" t="s">
        <v>1184</v>
      </c>
      <c r="CS342" s="1" t="s">
        <v>2918</v>
      </c>
      <c r="DF342" s="1" t="s">
        <v>1147</v>
      </c>
      <c r="DG342" s="1" t="s">
        <v>1141</v>
      </c>
      <c r="DI342" s="1" t="s">
        <v>2904</v>
      </c>
      <c r="DU342" s="1" t="s">
        <v>2897</v>
      </c>
      <c r="DV342" s="1" t="s">
        <v>2897</v>
      </c>
      <c r="DW342" s="1" t="s">
        <v>2897</v>
      </c>
      <c r="EA342" s="1" t="s">
        <v>1147</v>
      </c>
      <c r="EW342" s="1" t="s">
        <v>1147</v>
      </c>
      <c r="FU342" s="1" t="s">
        <v>1147</v>
      </c>
      <c r="HC342" s="1" t="s">
        <v>1147</v>
      </c>
      <c r="HD342" s="1" t="s">
        <v>1172</v>
      </c>
      <c r="HE342" s="1" t="s">
        <v>1172</v>
      </c>
      <c r="HK342" s="1" t="s">
        <v>1186</v>
      </c>
      <c r="HL342" s="1" t="s">
        <v>2898</v>
      </c>
      <c r="HZ342" s="1" t="s">
        <v>2478</v>
      </c>
      <c r="IA342" s="1" t="s">
        <v>1147</v>
      </c>
      <c r="IB342" s="1" t="s">
        <v>1186</v>
      </c>
      <c r="IC342" s="1" t="s">
        <v>1186</v>
      </c>
      <c r="ID342" s="1" t="s">
        <v>1186</v>
      </c>
      <c r="IE342" s="1" t="s">
        <v>1186</v>
      </c>
      <c r="IF342" s="1" t="s">
        <v>1186</v>
      </c>
      <c r="IG342" s="1" t="s">
        <v>1160</v>
      </c>
      <c r="IH342" s="1" t="s">
        <v>1185</v>
      </c>
      <c r="II342" s="1" t="s">
        <v>1185</v>
      </c>
      <c r="IJ342" s="1" t="s">
        <v>1185</v>
      </c>
      <c r="IK342" s="1" t="s">
        <v>1185</v>
      </c>
      <c r="IL342" s="1" t="s">
        <v>1185</v>
      </c>
      <c r="IV342" s="1" t="s">
        <v>1141</v>
      </c>
    </row>
    <row r="343" spans="1:256" x14ac:dyDescent="0.2">
      <c r="A343" s="1" t="s">
        <v>4773</v>
      </c>
      <c r="B343" s="1" t="s">
        <v>4774</v>
      </c>
      <c r="E343" s="1" t="s">
        <v>1160</v>
      </c>
      <c r="O343" s="1" t="s">
        <v>2950</v>
      </c>
      <c r="CN343" s="1" t="s">
        <v>1184</v>
      </c>
      <c r="CS343" s="1" t="s">
        <v>2950</v>
      </c>
      <c r="DF343" s="1" t="s">
        <v>1147</v>
      </c>
      <c r="DG343" s="1" t="s">
        <v>1160</v>
      </c>
      <c r="DI343" s="1" t="s">
        <v>2904</v>
      </c>
      <c r="DU343" s="1" t="s">
        <v>2897</v>
      </c>
      <c r="DV343" s="1" t="s">
        <v>2897</v>
      </c>
      <c r="DW343" s="1" t="s">
        <v>2897</v>
      </c>
      <c r="EA343" s="1" t="s">
        <v>1147</v>
      </c>
      <c r="EW343" s="1" t="s">
        <v>1147</v>
      </c>
      <c r="FU343" s="1" t="s">
        <v>1147</v>
      </c>
      <c r="HC343" s="1" t="s">
        <v>1147</v>
      </c>
      <c r="HD343" s="1" t="s">
        <v>1172</v>
      </c>
      <c r="HE343" s="1" t="s">
        <v>1172</v>
      </c>
      <c r="HK343" s="1" t="s">
        <v>1186</v>
      </c>
      <c r="HL343" s="1" t="s">
        <v>2898</v>
      </c>
      <c r="HZ343" s="1" t="s">
        <v>2592</v>
      </c>
      <c r="IA343" s="1" t="s">
        <v>1147</v>
      </c>
      <c r="IB343" s="1" t="s">
        <v>1220</v>
      </c>
      <c r="IC343" s="1" t="s">
        <v>1220</v>
      </c>
      <c r="ID343" s="1" t="s">
        <v>1220</v>
      </c>
      <c r="IE343" s="1" t="s">
        <v>1220</v>
      </c>
      <c r="IF343" s="1" t="s">
        <v>1220</v>
      </c>
      <c r="IG343" s="1" t="s">
        <v>1160</v>
      </c>
      <c r="IH343" s="1" t="s">
        <v>1186</v>
      </c>
      <c r="II343" s="1" t="s">
        <v>1186</v>
      </c>
      <c r="IJ343" s="1" t="s">
        <v>1186</v>
      </c>
      <c r="IK343" s="1" t="s">
        <v>1186</v>
      </c>
      <c r="IL343" s="1" t="s">
        <v>1186</v>
      </c>
      <c r="IN343" s="1" t="s">
        <v>1310</v>
      </c>
      <c r="IO343" s="1" t="s">
        <v>1232</v>
      </c>
      <c r="IP343" s="1" t="s">
        <v>1232</v>
      </c>
      <c r="IQ343" s="1" t="s">
        <v>1232</v>
      </c>
      <c r="IV343" s="1" t="s">
        <v>1141</v>
      </c>
    </row>
    <row r="344" spans="1:256" x14ac:dyDescent="0.2">
      <c r="A344" s="1" t="s">
        <v>4775</v>
      </c>
      <c r="B344" s="1" t="s">
        <v>4776</v>
      </c>
      <c r="E344" s="1" t="s">
        <v>1160</v>
      </c>
      <c r="O344" s="1" t="s">
        <v>2983</v>
      </c>
      <c r="CN344" s="1" t="s">
        <v>1184</v>
      </c>
      <c r="CS344" s="1" t="s">
        <v>2983</v>
      </c>
      <c r="DF344" s="1" t="s">
        <v>1147</v>
      </c>
      <c r="DG344" s="1" t="s">
        <v>1183</v>
      </c>
      <c r="DI344" s="1" t="s">
        <v>2904</v>
      </c>
      <c r="DU344" s="1" t="s">
        <v>2897</v>
      </c>
      <c r="DV344" s="1" t="s">
        <v>2897</v>
      </c>
      <c r="DW344" s="1" t="s">
        <v>2897</v>
      </c>
      <c r="EA344" s="1" t="s">
        <v>1147</v>
      </c>
      <c r="EW344" s="1" t="s">
        <v>1147</v>
      </c>
      <c r="FU344" s="1" t="s">
        <v>1147</v>
      </c>
      <c r="HC344" s="1" t="s">
        <v>1147</v>
      </c>
      <c r="HD344" s="1" t="s">
        <v>1172</v>
      </c>
      <c r="HE344" s="1" t="s">
        <v>1172</v>
      </c>
      <c r="HK344" s="1" t="s">
        <v>1186</v>
      </c>
      <c r="HL344" s="1" t="s">
        <v>2898</v>
      </c>
      <c r="HZ344" s="1" t="s">
        <v>2478</v>
      </c>
      <c r="IA344" s="1" t="s">
        <v>1142</v>
      </c>
      <c r="IB344" s="1" t="s">
        <v>1186</v>
      </c>
      <c r="IC344" s="1" t="s">
        <v>1186</v>
      </c>
      <c r="ID344" s="1" t="s">
        <v>1186</v>
      </c>
      <c r="IE344" s="1" t="s">
        <v>1186</v>
      </c>
      <c r="IF344" s="1" t="s">
        <v>1186</v>
      </c>
      <c r="IG344" s="1" t="s">
        <v>1153</v>
      </c>
      <c r="IH344" s="1" t="s">
        <v>1185</v>
      </c>
      <c r="II344" s="1" t="s">
        <v>1185</v>
      </c>
      <c r="IJ344" s="1" t="s">
        <v>1185</v>
      </c>
      <c r="IK344" s="1" t="s">
        <v>1185</v>
      </c>
      <c r="IL344" s="1" t="s">
        <v>1185</v>
      </c>
      <c r="IV344" s="1" t="s">
        <v>1141</v>
      </c>
    </row>
    <row r="345" spans="1:256" x14ac:dyDescent="0.2">
      <c r="A345" s="1" t="s">
        <v>4777</v>
      </c>
      <c r="B345" s="1" t="s">
        <v>4778</v>
      </c>
      <c r="E345" s="1" t="s">
        <v>1160</v>
      </c>
      <c r="O345" s="1" t="s">
        <v>3090</v>
      </c>
      <c r="CN345" s="1" t="s">
        <v>1184</v>
      </c>
      <c r="CS345" s="1" t="s">
        <v>3090</v>
      </c>
      <c r="DF345" s="1" t="s">
        <v>1147</v>
      </c>
      <c r="DG345" s="1" t="s">
        <v>1220</v>
      </c>
      <c r="DI345" s="1" t="s">
        <v>2904</v>
      </c>
      <c r="DU345" s="1" t="s">
        <v>2897</v>
      </c>
      <c r="DV345" s="1" t="s">
        <v>2897</v>
      </c>
      <c r="DW345" s="1" t="s">
        <v>2897</v>
      </c>
      <c r="EA345" s="1" t="s">
        <v>1147</v>
      </c>
      <c r="EW345" s="1" t="s">
        <v>1147</v>
      </c>
      <c r="FU345" s="1" t="s">
        <v>1147</v>
      </c>
      <c r="GE345" s="1" t="s">
        <v>1395</v>
      </c>
      <c r="GF345" s="1" t="s">
        <v>3064</v>
      </c>
      <c r="GM345" s="1" t="s">
        <v>1183</v>
      </c>
      <c r="GN345" s="1" t="s">
        <v>3091</v>
      </c>
      <c r="HC345" s="1" t="s">
        <v>1147</v>
      </c>
      <c r="HD345" s="1" t="s">
        <v>1172</v>
      </c>
      <c r="HE345" s="1" t="s">
        <v>1172</v>
      </c>
      <c r="HK345" s="1" t="s">
        <v>1186</v>
      </c>
      <c r="HL345" s="1" t="s">
        <v>2898</v>
      </c>
      <c r="HZ345" s="1" t="s">
        <v>2592</v>
      </c>
      <c r="IA345" s="1" t="s">
        <v>1142</v>
      </c>
      <c r="IB345" s="1" t="s">
        <v>1220</v>
      </c>
      <c r="IC345" s="1" t="s">
        <v>1220</v>
      </c>
      <c r="ID345" s="1" t="s">
        <v>1220</v>
      </c>
      <c r="IE345" s="1" t="s">
        <v>1220</v>
      </c>
      <c r="IF345" s="1" t="s">
        <v>1220</v>
      </c>
      <c r="IG345" s="1" t="s">
        <v>1153</v>
      </c>
      <c r="IH345" s="1" t="s">
        <v>1186</v>
      </c>
      <c r="II345" s="1" t="s">
        <v>1186</v>
      </c>
      <c r="IJ345" s="1" t="s">
        <v>1186</v>
      </c>
      <c r="IK345" s="1" t="s">
        <v>1186</v>
      </c>
      <c r="IL345" s="1" t="s">
        <v>1186</v>
      </c>
      <c r="IN345" s="1" t="s">
        <v>1310</v>
      </c>
      <c r="IO345" s="1" t="s">
        <v>1232</v>
      </c>
      <c r="IP345" s="1" t="s">
        <v>1232</v>
      </c>
      <c r="IQ345" s="1" t="s">
        <v>1232</v>
      </c>
      <c r="IV345" s="1" t="s">
        <v>1141</v>
      </c>
    </row>
    <row r="346" spans="1:256" x14ac:dyDescent="0.2">
      <c r="A346" s="1" t="s">
        <v>4779</v>
      </c>
      <c r="B346" s="1" t="s">
        <v>4780</v>
      </c>
      <c r="E346" s="1" t="s">
        <v>1153</v>
      </c>
      <c r="F346" s="1" t="s">
        <v>1142</v>
      </c>
      <c r="DF346" s="1" t="s">
        <v>1147</v>
      </c>
      <c r="DG346" s="1" t="s">
        <v>1160</v>
      </c>
      <c r="DI346" s="1" t="s">
        <v>2899</v>
      </c>
      <c r="DU346" s="1" t="s">
        <v>2897</v>
      </c>
      <c r="DV346" s="1" t="s">
        <v>2897</v>
      </c>
      <c r="DW346" s="1" t="s">
        <v>2897</v>
      </c>
      <c r="EA346" s="1" t="s">
        <v>1147</v>
      </c>
      <c r="EC346" s="1" t="s">
        <v>1147</v>
      </c>
      <c r="ED346" s="1" t="s">
        <v>1147</v>
      </c>
      <c r="EL346" s="1" t="s">
        <v>1147</v>
      </c>
      <c r="EW346" s="1" t="s">
        <v>1147</v>
      </c>
      <c r="FU346" s="1" t="s">
        <v>1147</v>
      </c>
      <c r="HC346" s="1" t="s">
        <v>1147</v>
      </c>
      <c r="HD346" s="1" t="s">
        <v>1279</v>
      </c>
      <c r="HE346" s="1" t="s">
        <v>2007</v>
      </c>
      <c r="HK346" s="1" t="s">
        <v>1186</v>
      </c>
      <c r="HL346" s="1" t="s">
        <v>2898</v>
      </c>
      <c r="HZ346" s="1" t="s">
        <v>2549</v>
      </c>
      <c r="IA346" s="1" t="s">
        <v>1147</v>
      </c>
      <c r="IB346" s="1" t="s">
        <v>1141</v>
      </c>
      <c r="IC346" s="1" t="s">
        <v>1141</v>
      </c>
      <c r="ID346" s="1" t="s">
        <v>1141</v>
      </c>
      <c r="IE346" s="1" t="s">
        <v>1141</v>
      </c>
      <c r="IF346" s="1" t="s">
        <v>1141</v>
      </c>
      <c r="IG346" s="1" t="s">
        <v>1260</v>
      </c>
      <c r="IH346" s="1" t="s">
        <v>1166</v>
      </c>
      <c r="II346" s="1" t="s">
        <v>1166</v>
      </c>
      <c r="IJ346" s="1" t="s">
        <v>1166</v>
      </c>
      <c r="IK346" s="1" t="s">
        <v>1166</v>
      </c>
      <c r="IL346" s="1" t="s">
        <v>1166</v>
      </c>
      <c r="IV346" s="1" t="s">
        <v>1141</v>
      </c>
    </row>
    <row r="347" spans="1:256" x14ac:dyDescent="0.2">
      <c r="A347" s="1" t="s">
        <v>4781</v>
      </c>
      <c r="B347" s="1" t="s">
        <v>4782</v>
      </c>
      <c r="E347" s="1" t="s">
        <v>1160</v>
      </c>
      <c r="O347" s="1" t="s">
        <v>4783</v>
      </c>
      <c r="CN347" s="1" t="s">
        <v>1184</v>
      </c>
      <c r="CS347" s="1" t="s">
        <v>4783</v>
      </c>
      <c r="DF347" s="1" t="s">
        <v>1147</v>
      </c>
      <c r="DG347" s="1" t="s">
        <v>1141</v>
      </c>
      <c r="DI347" s="1" t="s">
        <v>2904</v>
      </c>
      <c r="DU347" s="1" t="s">
        <v>2908</v>
      </c>
      <c r="DV347" s="1" t="s">
        <v>2908</v>
      </c>
      <c r="DW347" s="1" t="s">
        <v>3308</v>
      </c>
      <c r="EA347" s="1" t="s">
        <v>1147</v>
      </c>
      <c r="EW347" s="1" t="s">
        <v>1147</v>
      </c>
      <c r="FU347" s="1" t="s">
        <v>1147</v>
      </c>
      <c r="HC347" s="1" t="s">
        <v>1147</v>
      </c>
      <c r="HK347" s="1" t="s">
        <v>1186</v>
      </c>
      <c r="HZ347" s="1" t="s">
        <v>3333</v>
      </c>
      <c r="IA347" s="1" t="s">
        <v>1172</v>
      </c>
      <c r="IB347" s="1" t="s">
        <v>1142</v>
      </c>
      <c r="IC347" s="1" t="s">
        <v>1160</v>
      </c>
      <c r="ID347" s="1" t="s">
        <v>1153</v>
      </c>
      <c r="IE347" s="1" t="s">
        <v>1153</v>
      </c>
      <c r="IF347" s="1" t="s">
        <v>1153</v>
      </c>
      <c r="IG347" s="1" t="s">
        <v>2007</v>
      </c>
      <c r="IH347" s="1" t="s">
        <v>1142</v>
      </c>
      <c r="II347" s="1" t="s">
        <v>1183</v>
      </c>
      <c r="IJ347" s="1" t="s">
        <v>1220</v>
      </c>
      <c r="IK347" s="1" t="s">
        <v>1220</v>
      </c>
      <c r="IL347" s="1" t="s">
        <v>1220</v>
      </c>
      <c r="IV347" s="1" t="s">
        <v>1141</v>
      </c>
    </row>
    <row r="348" spans="1:256" x14ac:dyDescent="0.2">
      <c r="A348" s="1" t="s">
        <v>4784</v>
      </c>
      <c r="B348" s="1" t="s">
        <v>4785</v>
      </c>
      <c r="F348" s="1" t="s">
        <v>1275</v>
      </c>
      <c r="R348" s="1" t="s">
        <v>4786</v>
      </c>
      <c r="S348" s="1" t="s">
        <v>4786</v>
      </c>
      <c r="T348" s="1" t="s">
        <v>4786</v>
      </c>
      <c r="BZ348" s="1" t="s">
        <v>3148</v>
      </c>
      <c r="CO348" s="1" t="s">
        <v>1232</v>
      </c>
      <c r="CT348" s="1" t="s">
        <v>3189</v>
      </c>
      <c r="DF348" s="1" t="s">
        <v>1147</v>
      </c>
      <c r="DG348" s="1" t="s">
        <v>1153</v>
      </c>
      <c r="DI348" s="1" t="s">
        <v>592</v>
      </c>
      <c r="DU348" s="1" t="s">
        <v>2908</v>
      </c>
      <c r="DV348" s="1" t="s">
        <v>2908</v>
      </c>
      <c r="DW348" s="1" t="s">
        <v>3943</v>
      </c>
      <c r="EN348" s="1" t="s">
        <v>1147</v>
      </c>
      <c r="EW348" s="1" t="s">
        <v>1147</v>
      </c>
      <c r="FU348" s="1" t="s">
        <v>1147</v>
      </c>
      <c r="GM348" s="1" t="s">
        <v>1185</v>
      </c>
      <c r="GN348" s="1" t="s">
        <v>3191</v>
      </c>
      <c r="GO348" s="1" t="s">
        <v>1158</v>
      </c>
      <c r="GP348" s="1" t="s">
        <v>3192</v>
      </c>
      <c r="HC348" s="1" t="s">
        <v>1147</v>
      </c>
      <c r="HK348" s="1" t="s">
        <v>1186</v>
      </c>
      <c r="HZ348" s="1" t="s">
        <v>2592</v>
      </c>
      <c r="IA348" s="1" t="s">
        <v>1197</v>
      </c>
      <c r="IB348" s="1" t="s">
        <v>1279</v>
      </c>
      <c r="IC348" s="1" t="s">
        <v>1279</v>
      </c>
      <c r="ID348" s="1" t="s">
        <v>1279</v>
      </c>
      <c r="IE348" s="1" t="s">
        <v>1279</v>
      </c>
      <c r="IF348" s="1" t="s">
        <v>1279</v>
      </c>
      <c r="IG348" s="1" t="s">
        <v>2934</v>
      </c>
      <c r="IH348" s="1" t="s">
        <v>1279</v>
      </c>
      <c r="II348" s="1" t="s">
        <v>1279</v>
      </c>
      <c r="IJ348" s="1" t="s">
        <v>1279</v>
      </c>
      <c r="IK348" s="1" t="s">
        <v>1279</v>
      </c>
      <c r="IL348" s="1" t="s">
        <v>1279</v>
      </c>
      <c r="IN348" s="1" t="s">
        <v>2928</v>
      </c>
      <c r="IO348" s="1" t="s">
        <v>1391</v>
      </c>
      <c r="IP348" s="1" t="s">
        <v>1391</v>
      </c>
      <c r="IQ348" s="1" t="s">
        <v>1391</v>
      </c>
      <c r="IV348" s="1" t="s">
        <v>1141</v>
      </c>
    </row>
    <row r="349" spans="1:256" x14ac:dyDescent="0.2">
      <c r="A349" s="1" t="s">
        <v>4787</v>
      </c>
      <c r="B349" s="1" t="s">
        <v>4788</v>
      </c>
      <c r="E349" s="1" t="s">
        <v>1153</v>
      </c>
      <c r="F349" s="1" t="s">
        <v>1142</v>
      </c>
      <c r="DF349" s="1" t="s">
        <v>1147</v>
      </c>
      <c r="DG349" s="1" t="s">
        <v>1160</v>
      </c>
      <c r="DI349" s="1" t="s">
        <v>2899</v>
      </c>
      <c r="DU349" s="1" t="s">
        <v>2897</v>
      </c>
      <c r="DV349" s="1" t="s">
        <v>2897</v>
      </c>
      <c r="DW349" s="1" t="s">
        <v>2897</v>
      </c>
      <c r="EA349" s="1" t="s">
        <v>1147</v>
      </c>
      <c r="EC349" s="1" t="s">
        <v>1147</v>
      </c>
      <c r="ED349" s="1" t="s">
        <v>1147</v>
      </c>
      <c r="EL349" s="1" t="s">
        <v>1147</v>
      </c>
      <c r="EW349" s="1" t="s">
        <v>1147</v>
      </c>
      <c r="FU349" s="1" t="s">
        <v>1147</v>
      </c>
      <c r="HC349" s="1" t="s">
        <v>1147</v>
      </c>
      <c r="HD349" s="1" t="s">
        <v>1279</v>
      </c>
      <c r="HE349" s="1" t="s">
        <v>2007</v>
      </c>
      <c r="HK349" s="1" t="s">
        <v>1186</v>
      </c>
      <c r="HL349" s="1" t="s">
        <v>2898</v>
      </c>
      <c r="HZ349" s="1" t="s">
        <v>2592</v>
      </c>
      <c r="IA349" s="1" t="s">
        <v>1172</v>
      </c>
      <c r="IB349" s="1" t="s">
        <v>1186</v>
      </c>
      <c r="IC349" s="1" t="s">
        <v>1186</v>
      </c>
      <c r="ID349" s="1" t="s">
        <v>1186</v>
      </c>
      <c r="IE349" s="1" t="s">
        <v>1186</v>
      </c>
      <c r="IF349" s="1" t="s">
        <v>1186</v>
      </c>
      <c r="IG349" s="1" t="s">
        <v>1254</v>
      </c>
      <c r="IH349" s="1" t="s">
        <v>1185</v>
      </c>
      <c r="II349" s="1" t="s">
        <v>1185</v>
      </c>
      <c r="IJ349" s="1" t="s">
        <v>1185</v>
      </c>
      <c r="IK349" s="1" t="s">
        <v>1185</v>
      </c>
      <c r="IL349" s="1" t="s">
        <v>1185</v>
      </c>
      <c r="IN349" s="1" t="s">
        <v>3078</v>
      </c>
      <c r="IO349" s="1" t="s">
        <v>1232</v>
      </c>
      <c r="IP349" s="1" t="s">
        <v>1232</v>
      </c>
      <c r="IQ349" s="1" t="s">
        <v>1232</v>
      </c>
      <c r="IV349" s="1" t="s">
        <v>1141</v>
      </c>
    </row>
    <row r="350" spans="1:256" x14ac:dyDescent="0.2">
      <c r="A350" s="1" t="s">
        <v>4789</v>
      </c>
      <c r="B350" s="1" t="s">
        <v>4790</v>
      </c>
      <c r="O350" s="1" t="s">
        <v>3252</v>
      </c>
      <c r="Y350" s="1" t="s">
        <v>1548</v>
      </c>
      <c r="Z350" s="1" t="s">
        <v>1289</v>
      </c>
      <c r="BZ350" s="1" t="s">
        <v>3148</v>
      </c>
      <c r="CS350" s="1" t="s">
        <v>3252</v>
      </c>
      <c r="DF350" s="1" t="s">
        <v>1147</v>
      </c>
      <c r="DG350" s="1" t="s">
        <v>1220</v>
      </c>
      <c r="DI350" s="1" t="s">
        <v>592</v>
      </c>
      <c r="DU350" s="1" t="s">
        <v>2908</v>
      </c>
      <c r="DV350" s="1" t="s">
        <v>2908</v>
      </c>
      <c r="DW350" s="1" t="s">
        <v>2901</v>
      </c>
      <c r="EN350" s="1" t="s">
        <v>1147</v>
      </c>
      <c r="EW350" s="1" t="s">
        <v>1147</v>
      </c>
      <c r="FU350" s="1" t="s">
        <v>1147</v>
      </c>
      <c r="GM350" s="1" t="s">
        <v>1160</v>
      </c>
      <c r="GN350" s="1" t="s">
        <v>3118</v>
      </c>
      <c r="GO350" s="1" t="s">
        <v>1141</v>
      </c>
      <c r="GP350" s="1" t="s">
        <v>2932</v>
      </c>
      <c r="GQ350" s="1" t="s">
        <v>1391</v>
      </c>
      <c r="GR350" s="1" t="s">
        <v>3253</v>
      </c>
      <c r="GS350" s="1" t="s">
        <v>1158</v>
      </c>
      <c r="GT350" s="1" t="s">
        <v>3254</v>
      </c>
      <c r="HC350" s="1" t="s">
        <v>1147</v>
      </c>
      <c r="HK350" s="1" t="s">
        <v>1186</v>
      </c>
      <c r="HZ350" s="1" t="s">
        <v>2592</v>
      </c>
      <c r="IA350" s="1" t="s">
        <v>1160</v>
      </c>
      <c r="IB350" s="1" t="s">
        <v>1172</v>
      </c>
      <c r="IC350" s="1" t="s">
        <v>1254</v>
      </c>
      <c r="ID350" s="1" t="s">
        <v>1254</v>
      </c>
      <c r="IE350" s="1" t="s">
        <v>1254</v>
      </c>
      <c r="IF350" s="1" t="s">
        <v>1254</v>
      </c>
      <c r="IG350" s="1" t="s">
        <v>1166</v>
      </c>
      <c r="IH350" s="1" t="s">
        <v>1172</v>
      </c>
      <c r="II350" s="1" t="s">
        <v>2007</v>
      </c>
      <c r="IJ350" s="1" t="s">
        <v>2007</v>
      </c>
      <c r="IK350" s="1" t="s">
        <v>2007</v>
      </c>
      <c r="IL350" s="1" t="s">
        <v>2007</v>
      </c>
      <c r="IN350" s="1" t="s">
        <v>3078</v>
      </c>
      <c r="IO350" s="1" t="s">
        <v>1391</v>
      </c>
      <c r="IP350" s="1" t="s">
        <v>1391</v>
      </c>
      <c r="IQ350" s="1" t="s">
        <v>1391</v>
      </c>
      <c r="IV350" s="1" t="s">
        <v>1141</v>
      </c>
    </row>
    <row r="351" spans="1:256" x14ac:dyDescent="0.2">
      <c r="A351" s="1" t="s">
        <v>4791</v>
      </c>
      <c r="B351" s="1" t="s">
        <v>4792</v>
      </c>
      <c r="F351" s="1" t="s">
        <v>3701</v>
      </c>
      <c r="R351" s="1" t="s">
        <v>4793</v>
      </c>
      <c r="S351" s="1" t="s">
        <v>4793</v>
      </c>
      <c r="T351" s="1" t="s">
        <v>4793</v>
      </c>
      <c r="W351" s="1" t="s">
        <v>2399</v>
      </c>
      <c r="Y351" s="1" t="s">
        <v>1289</v>
      </c>
      <c r="Z351" s="1" t="s">
        <v>1476</v>
      </c>
      <c r="BZ351" s="1" t="s">
        <v>4237</v>
      </c>
      <c r="CP351" s="1" t="s">
        <v>3488</v>
      </c>
      <c r="CT351" s="1" t="s">
        <v>4794</v>
      </c>
      <c r="CU351" s="1" t="s">
        <v>4795</v>
      </c>
      <c r="CX351" s="1" t="s">
        <v>1232</v>
      </c>
      <c r="CY351" s="1" t="s">
        <v>4320</v>
      </c>
      <c r="CZ351" s="1" t="s">
        <v>1232</v>
      </c>
      <c r="DA351" s="1" t="s">
        <v>4321</v>
      </c>
      <c r="DB351" s="1" t="s">
        <v>2007</v>
      </c>
      <c r="DC351" s="1" t="s">
        <v>4322</v>
      </c>
      <c r="DF351" s="1" t="s">
        <v>1147</v>
      </c>
      <c r="DG351" s="1" t="s">
        <v>1141</v>
      </c>
      <c r="DI351" s="1" t="s">
        <v>592</v>
      </c>
      <c r="DU351" s="1" t="s">
        <v>2908</v>
      </c>
      <c r="DV351" s="1" t="s">
        <v>2908</v>
      </c>
      <c r="DW351" s="1" t="s">
        <v>2912</v>
      </c>
      <c r="EA351" s="1" t="s">
        <v>1147</v>
      </c>
      <c r="EW351" s="1" t="s">
        <v>1147</v>
      </c>
      <c r="FU351" s="1" t="s">
        <v>1147</v>
      </c>
      <c r="GM351" s="1" t="s">
        <v>2916</v>
      </c>
      <c r="GN351" s="1" t="s">
        <v>4324</v>
      </c>
      <c r="GO351" s="1" t="s">
        <v>1391</v>
      </c>
      <c r="GP351" s="1" t="s">
        <v>2930</v>
      </c>
      <c r="GQ351" s="1" t="s">
        <v>1186</v>
      </c>
      <c r="GR351" s="1" t="s">
        <v>4325</v>
      </c>
      <c r="GS351" s="1" t="s">
        <v>1186</v>
      </c>
      <c r="GT351" s="1" t="s">
        <v>4326</v>
      </c>
      <c r="HC351" s="1" t="s">
        <v>1147</v>
      </c>
      <c r="HK351" s="1" t="s">
        <v>1186</v>
      </c>
      <c r="HM351" s="1" t="s">
        <v>1160</v>
      </c>
      <c r="HN351" s="1" t="s">
        <v>1160</v>
      </c>
      <c r="HO351" s="1" t="s">
        <v>1153</v>
      </c>
      <c r="HP351" s="1" t="s">
        <v>1186</v>
      </c>
      <c r="HQ351" s="1" t="s">
        <v>1172</v>
      </c>
      <c r="HR351" s="1" t="s">
        <v>1166</v>
      </c>
      <c r="HS351" s="1" t="s">
        <v>1260</v>
      </c>
      <c r="HT351" s="1" t="s">
        <v>1160</v>
      </c>
      <c r="HU351" s="1" t="s">
        <v>1220</v>
      </c>
      <c r="HV351" s="1" t="s">
        <v>1185</v>
      </c>
      <c r="HW351" s="1" t="s">
        <v>1166</v>
      </c>
      <c r="HX351" s="1" t="s">
        <v>1254</v>
      </c>
      <c r="HZ351" s="1" t="s">
        <v>2478</v>
      </c>
      <c r="IA351" s="1" t="s">
        <v>1232</v>
      </c>
      <c r="IB351" s="1" t="s">
        <v>2007</v>
      </c>
      <c r="IC351" s="1" t="s">
        <v>1279</v>
      </c>
      <c r="ID351" s="1" t="s">
        <v>1232</v>
      </c>
      <c r="IE351" s="1" t="s">
        <v>1313</v>
      </c>
      <c r="IF351" s="1" t="s">
        <v>1812</v>
      </c>
      <c r="IG351" s="1" t="s">
        <v>2993</v>
      </c>
      <c r="IH351" s="1" t="s">
        <v>1260</v>
      </c>
      <c r="II351" s="1" t="s">
        <v>1275</v>
      </c>
      <c r="IJ351" s="1" t="s">
        <v>1501</v>
      </c>
      <c r="IK351" s="1" t="s">
        <v>1637</v>
      </c>
      <c r="IL351" s="1" t="s">
        <v>1345</v>
      </c>
      <c r="IV351" s="1" t="s">
        <v>1141</v>
      </c>
    </row>
    <row r="352" spans="1:256" x14ac:dyDescent="0.2">
      <c r="A352" s="1" t="s">
        <v>4796</v>
      </c>
      <c r="B352" s="1" t="s">
        <v>3366</v>
      </c>
      <c r="D352" s="1" t="s">
        <v>2640</v>
      </c>
      <c r="F352" s="1" t="s">
        <v>3643</v>
      </c>
      <c r="W352" s="1" t="s">
        <v>4797</v>
      </c>
      <c r="Y352" s="1" t="s">
        <v>4798</v>
      </c>
      <c r="AA352" s="1" t="s">
        <v>166</v>
      </c>
      <c r="AB352" s="1" t="s">
        <v>1637</v>
      </c>
      <c r="AC352" s="1" t="s">
        <v>167</v>
      </c>
      <c r="AD352" s="1" t="s">
        <v>1637</v>
      </c>
      <c r="AE352" s="1" t="s">
        <v>168</v>
      </c>
      <c r="AF352" s="1" t="s">
        <v>1637</v>
      </c>
      <c r="CN352" s="1" t="s">
        <v>2933</v>
      </c>
      <c r="DF352" s="1" t="s">
        <v>1147</v>
      </c>
      <c r="DG352" s="1" t="s">
        <v>1141</v>
      </c>
      <c r="DI352" s="1" t="s">
        <v>592</v>
      </c>
      <c r="DU352" s="1" t="s">
        <v>2908</v>
      </c>
      <c r="DV352" s="1" t="s">
        <v>2908</v>
      </c>
      <c r="DW352" s="1" t="s">
        <v>3069</v>
      </c>
      <c r="EA352" s="1" t="s">
        <v>1147</v>
      </c>
      <c r="EN352" s="1" t="s">
        <v>1147</v>
      </c>
      <c r="EW352" s="1" t="s">
        <v>1147</v>
      </c>
      <c r="HC352" s="1" t="s">
        <v>1147</v>
      </c>
      <c r="HK352" s="1" t="s">
        <v>1186</v>
      </c>
      <c r="IV352" s="1" t="s">
        <v>1141</v>
      </c>
    </row>
    <row r="353" spans="1:256" x14ac:dyDescent="0.2">
      <c r="A353" s="1" t="s">
        <v>4799</v>
      </c>
      <c r="B353" s="1" t="s">
        <v>4800</v>
      </c>
      <c r="E353" s="1" t="s">
        <v>1340</v>
      </c>
      <c r="F353" s="1" t="s">
        <v>2218</v>
      </c>
      <c r="Z353" s="1" t="s">
        <v>4801</v>
      </c>
      <c r="BY353" s="1" t="s">
        <v>1147</v>
      </c>
      <c r="BZ353" s="1" t="s">
        <v>3373</v>
      </c>
      <c r="CH353" s="1" t="s">
        <v>3374</v>
      </c>
      <c r="CN353" s="1" t="s">
        <v>1309</v>
      </c>
      <c r="CO353" s="1" t="s">
        <v>1323</v>
      </c>
      <c r="CT353" s="1" t="s">
        <v>3355</v>
      </c>
      <c r="CU353" s="1" t="s">
        <v>3375</v>
      </c>
      <c r="CV353" s="1" t="s">
        <v>3376</v>
      </c>
      <c r="DF353" s="1" t="s">
        <v>1147</v>
      </c>
      <c r="DG353" s="1" t="s">
        <v>1141</v>
      </c>
      <c r="DI353" s="1" t="s">
        <v>592</v>
      </c>
      <c r="DU353" s="1" t="s">
        <v>2908</v>
      </c>
      <c r="DV353" s="1" t="s">
        <v>2908</v>
      </c>
      <c r="DW353" s="1" t="s">
        <v>2901</v>
      </c>
      <c r="EE353" s="1" t="s">
        <v>1147</v>
      </c>
      <c r="EG353" s="1" t="s">
        <v>1147</v>
      </c>
      <c r="EH353" s="1" t="s">
        <v>1147</v>
      </c>
      <c r="EN353" s="1" t="s">
        <v>1147</v>
      </c>
      <c r="EW353" s="1" t="s">
        <v>1147</v>
      </c>
      <c r="FU353" s="1" t="s">
        <v>1147</v>
      </c>
      <c r="GE353" s="1" t="s">
        <v>1395</v>
      </c>
      <c r="GF353" s="1" t="s">
        <v>3377</v>
      </c>
      <c r="GG353" s="1" t="s">
        <v>1686</v>
      </c>
      <c r="GH353" s="1" t="s">
        <v>3378</v>
      </c>
      <c r="GI353" s="1" t="s">
        <v>1609</v>
      </c>
      <c r="GJ353" s="1" t="s">
        <v>3379</v>
      </c>
      <c r="GM353" s="1" t="s">
        <v>1172</v>
      </c>
      <c r="GN353" s="1" t="s">
        <v>3380</v>
      </c>
      <c r="GO353" s="1" t="s">
        <v>1279</v>
      </c>
      <c r="GP353" s="1" t="s">
        <v>3382</v>
      </c>
      <c r="GU353" s="1" t="s">
        <v>1391</v>
      </c>
      <c r="GV353" s="1" t="s">
        <v>3379</v>
      </c>
      <c r="HC353" s="1" t="s">
        <v>1147</v>
      </c>
      <c r="HK353" s="1" t="s">
        <v>1186</v>
      </c>
      <c r="HZ353" s="1" t="s">
        <v>2478</v>
      </c>
      <c r="IV353" s="1" t="s">
        <v>1141</v>
      </c>
    </row>
    <row r="354" spans="1:256" x14ac:dyDescent="0.2">
      <c r="A354" s="1" t="s">
        <v>4802</v>
      </c>
      <c r="B354" s="1" t="s">
        <v>4803</v>
      </c>
      <c r="E354" s="1" t="s">
        <v>1664</v>
      </c>
      <c r="F354" s="1" t="s">
        <v>1408</v>
      </c>
      <c r="CN354" s="1" t="s">
        <v>1232</v>
      </c>
      <c r="CO354" s="1" t="s">
        <v>1684</v>
      </c>
      <c r="DF354" s="1" t="s">
        <v>1147</v>
      </c>
      <c r="DG354" s="1" t="s">
        <v>1142</v>
      </c>
      <c r="DI354" s="1" t="s">
        <v>592</v>
      </c>
      <c r="DU354" s="1" t="s">
        <v>2945</v>
      </c>
      <c r="DV354" s="1" t="s">
        <v>2897</v>
      </c>
      <c r="DW354" s="1" t="s">
        <v>2901</v>
      </c>
      <c r="DX354" s="1" t="s">
        <v>1160</v>
      </c>
      <c r="EC354" s="1" t="s">
        <v>1147</v>
      </c>
      <c r="ED354" s="1" t="s">
        <v>1147</v>
      </c>
      <c r="EL354" s="1" t="s">
        <v>1147</v>
      </c>
      <c r="EW354" s="1" t="s">
        <v>1147</v>
      </c>
      <c r="GM354" s="1" t="s">
        <v>2996</v>
      </c>
      <c r="GN354" s="1" t="s">
        <v>3590</v>
      </c>
      <c r="GQ354" s="1" t="s">
        <v>1141</v>
      </c>
      <c r="GR354" s="1" t="s">
        <v>3591</v>
      </c>
      <c r="GS354" s="1" t="s">
        <v>1141</v>
      </c>
      <c r="GT354" s="1" t="s">
        <v>3592</v>
      </c>
      <c r="HC354" s="1" t="s">
        <v>1147</v>
      </c>
      <c r="HD354" s="1" t="s">
        <v>1391</v>
      </c>
      <c r="HE354" s="1" t="s">
        <v>2007</v>
      </c>
      <c r="HK354" s="1" t="s">
        <v>1186</v>
      </c>
      <c r="HL354" s="1" t="s">
        <v>2898</v>
      </c>
      <c r="IV354" s="1" t="s">
        <v>1141</v>
      </c>
    </row>
    <row r="355" spans="1:256" x14ac:dyDescent="0.2">
      <c r="A355" s="1" t="s">
        <v>4804</v>
      </c>
      <c r="B355" s="1" t="s">
        <v>4805</v>
      </c>
      <c r="F355" s="1" t="s">
        <v>1275</v>
      </c>
      <c r="R355" s="1" t="s">
        <v>4806</v>
      </c>
      <c r="S355" s="1" t="s">
        <v>4806</v>
      </c>
      <c r="T355" s="1" t="s">
        <v>4806</v>
      </c>
      <c r="BZ355" s="1" t="s">
        <v>3142</v>
      </c>
      <c r="CK355" s="1" t="s">
        <v>3143</v>
      </c>
      <c r="CO355" s="1" t="s">
        <v>1232</v>
      </c>
      <c r="CT355" s="1" t="s">
        <v>4806</v>
      </c>
      <c r="DF355" s="1" t="s">
        <v>1147</v>
      </c>
      <c r="DG355" s="1" t="s">
        <v>1142</v>
      </c>
      <c r="DI355" s="1" t="s">
        <v>592</v>
      </c>
      <c r="DU355" s="1" t="s">
        <v>2908</v>
      </c>
      <c r="DV355" s="1" t="s">
        <v>2908</v>
      </c>
      <c r="DW355" s="1" t="s">
        <v>2901</v>
      </c>
      <c r="ET355" s="1" t="s">
        <v>3142</v>
      </c>
      <c r="EW355" s="1" t="s">
        <v>1147</v>
      </c>
      <c r="GM355" s="1" t="s">
        <v>1166</v>
      </c>
      <c r="GN355" s="1" t="s">
        <v>3214</v>
      </c>
      <c r="GO355" s="1" t="s">
        <v>1160</v>
      </c>
      <c r="GP355" s="1" t="s">
        <v>3215</v>
      </c>
      <c r="HC355" s="1" t="s">
        <v>1147</v>
      </c>
      <c r="HK355" s="1" t="s">
        <v>1186</v>
      </c>
      <c r="IV355" s="1" t="s">
        <v>1141</v>
      </c>
    </row>
    <row r="356" spans="1:256" x14ac:dyDescent="0.2">
      <c r="A356" s="1" t="s">
        <v>4807</v>
      </c>
      <c r="B356" s="1" t="s">
        <v>4808</v>
      </c>
      <c r="O356" s="1" t="s">
        <v>3890</v>
      </c>
      <c r="CS356" s="1" t="s">
        <v>3890</v>
      </c>
      <c r="DF356" s="1" t="s">
        <v>1147</v>
      </c>
      <c r="DG356" s="1" t="s">
        <v>1141</v>
      </c>
      <c r="DI356" s="1" t="s">
        <v>592</v>
      </c>
      <c r="DU356" s="1" t="s">
        <v>2945</v>
      </c>
      <c r="DV356" s="1" t="s">
        <v>2945</v>
      </c>
      <c r="DW356" s="1" t="s">
        <v>2901</v>
      </c>
      <c r="EW356" s="1" t="s">
        <v>1147</v>
      </c>
      <c r="FU356" s="1" t="s">
        <v>1147</v>
      </c>
      <c r="GM356" s="1" t="s">
        <v>1141</v>
      </c>
      <c r="GN356" s="1" t="s">
        <v>3575</v>
      </c>
      <c r="GO356" s="1" t="s">
        <v>1141</v>
      </c>
      <c r="GP356" s="1" t="s">
        <v>3575</v>
      </c>
      <c r="GQ356" s="1" t="s">
        <v>1141</v>
      </c>
      <c r="GR356" s="1" t="s">
        <v>3575</v>
      </c>
      <c r="GS356" s="1" t="s">
        <v>1141</v>
      </c>
      <c r="GT356" s="1" t="s">
        <v>3575</v>
      </c>
      <c r="GU356" s="1" t="s">
        <v>1141</v>
      </c>
      <c r="GV356" s="1" t="s">
        <v>3575</v>
      </c>
      <c r="GW356" s="1" t="s">
        <v>1141</v>
      </c>
      <c r="GX356" s="1" t="s">
        <v>3575</v>
      </c>
      <c r="HC356" s="1" t="s">
        <v>1147</v>
      </c>
      <c r="HK356" s="1" t="s">
        <v>1186</v>
      </c>
      <c r="IV356" s="1" t="s">
        <v>1141</v>
      </c>
    </row>
    <row r="357" spans="1:256" x14ac:dyDescent="0.2">
      <c r="A357" s="1" t="s">
        <v>4809</v>
      </c>
      <c r="B357" s="1" t="s">
        <v>4810</v>
      </c>
      <c r="O357" s="1" t="s">
        <v>3900</v>
      </c>
      <c r="CS357" s="1" t="s">
        <v>3900</v>
      </c>
      <c r="DF357" s="1" t="s">
        <v>1147</v>
      </c>
      <c r="DG357" s="1" t="s">
        <v>1141</v>
      </c>
      <c r="DI357" s="1" t="s">
        <v>592</v>
      </c>
      <c r="DU357" s="1" t="s">
        <v>2945</v>
      </c>
      <c r="DV357" s="1" t="s">
        <v>2945</v>
      </c>
      <c r="DW357" s="1" t="s">
        <v>2901</v>
      </c>
      <c r="EW357" s="1" t="s">
        <v>1147</v>
      </c>
      <c r="FU357" s="1" t="s">
        <v>1147</v>
      </c>
      <c r="GM357" s="1" t="s">
        <v>1141</v>
      </c>
      <c r="GN357" s="1" t="s">
        <v>3575</v>
      </c>
      <c r="GO357" s="1" t="s">
        <v>1141</v>
      </c>
      <c r="GP357" s="1" t="s">
        <v>3575</v>
      </c>
      <c r="GQ357" s="1" t="s">
        <v>1141</v>
      </c>
      <c r="GR357" s="1" t="s">
        <v>3575</v>
      </c>
      <c r="GS357" s="1" t="s">
        <v>1141</v>
      </c>
      <c r="GT357" s="1" t="s">
        <v>3575</v>
      </c>
      <c r="GU357" s="1" t="s">
        <v>1141</v>
      </c>
      <c r="GV357" s="1" t="s">
        <v>3575</v>
      </c>
      <c r="GW357" s="1" t="s">
        <v>1141</v>
      </c>
      <c r="GX357" s="1" t="s">
        <v>3575</v>
      </c>
      <c r="HC357" s="1" t="s">
        <v>1147</v>
      </c>
      <c r="HK357" s="1" t="s">
        <v>1186</v>
      </c>
      <c r="IV357" s="1" t="s">
        <v>1141</v>
      </c>
    </row>
    <row r="358" spans="1:256" x14ac:dyDescent="0.2">
      <c r="A358" s="1" t="s">
        <v>4811</v>
      </c>
      <c r="B358" s="1" t="s">
        <v>4812</v>
      </c>
      <c r="O358" s="1" t="s">
        <v>4634</v>
      </c>
      <c r="BZ358" s="1" t="s">
        <v>3134</v>
      </c>
      <c r="CK358" s="1" t="s">
        <v>4498</v>
      </c>
      <c r="CS358" s="1" t="s">
        <v>4634</v>
      </c>
      <c r="DF358" s="1" t="s">
        <v>1147</v>
      </c>
      <c r="DG358" s="1" t="s">
        <v>1141</v>
      </c>
      <c r="DI358" s="1" t="s">
        <v>592</v>
      </c>
      <c r="DU358" s="1" t="s">
        <v>2897</v>
      </c>
      <c r="DV358" s="1" t="s">
        <v>2897</v>
      </c>
      <c r="DW358" s="1" t="s">
        <v>2897</v>
      </c>
      <c r="EW358" s="1" t="s">
        <v>1147</v>
      </c>
      <c r="FU358" s="1" t="s">
        <v>1147</v>
      </c>
      <c r="GE358" s="1" t="s">
        <v>4011</v>
      </c>
      <c r="GF358" s="1" t="s">
        <v>4635</v>
      </c>
      <c r="GN358" s="1" t="s">
        <v>3575</v>
      </c>
      <c r="GP358" s="1" t="s">
        <v>3575</v>
      </c>
      <c r="GR358" s="1" t="s">
        <v>3575</v>
      </c>
      <c r="GT358" s="1" t="s">
        <v>3575</v>
      </c>
      <c r="GV358" s="1" t="s">
        <v>3575</v>
      </c>
      <c r="GX358" s="1" t="s">
        <v>3575</v>
      </c>
      <c r="HC358" s="1" t="s">
        <v>1147</v>
      </c>
      <c r="HK358" s="1" t="s">
        <v>1186</v>
      </c>
      <c r="IV358" s="1" t="s">
        <v>1141</v>
      </c>
    </row>
    <row r="359" spans="1:256" x14ac:dyDescent="0.2">
      <c r="A359" s="1" t="s">
        <v>4813</v>
      </c>
      <c r="B359" s="1" t="s">
        <v>4814</v>
      </c>
      <c r="F359" s="1" t="s">
        <v>1275</v>
      </c>
      <c r="R359" s="1" t="s">
        <v>4815</v>
      </c>
      <c r="S359" s="1" t="s">
        <v>4815</v>
      </c>
      <c r="T359" s="1" t="s">
        <v>4815</v>
      </c>
      <c r="BZ359" s="1" t="s">
        <v>4816</v>
      </c>
      <c r="CK359" s="1" t="s">
        <v>4640</v>
      </c>
      <c r="CO359" s="1" t="s">
        <v>1232</v>
      </c>
      <c r="CT359" s="1" t="s">
        <v>4815</v>
      </c>
      <c r="DF359" s="1" t="s">
        <v>1147</v>
      </c>
      <c r="DG359" s="1" t="s">
        <v>1141</v>
      </c>
      <c r="DI359" s="1" t="s">
        <v>592</v>
      </c>
      <c r="DU359" s="1" t="s">
        <v>3943</v>
      </c>
      <c r="DV359" s="1" t="s">
        <v>3943</v>
      </c>
      <c r="DW359" s="1" t="s">
        <v>3943</v>
      </c>
      <c r="EA359" s="1" t="s">
        <v>1147</v>
      </c>
      <c r="EW359" s="1" t="s">
        <v>1147</v>
      </c>
      <c r="FV359" s="1" t="s">
        <v>1147</v>
      </c>
      <c r="HC359" s="1" t="s">
        <v>1147</v>
      </c>
      <c r="HG359" s="1" t="s">
        <v>1147</v>
      </c>
      <c r="HK359" s="1" t="s">
        <v>1186</v>
      </c>
      <c r="HM359" s="1" t="s">
        <v>1279</v>
      </c>
      <c r="HN359" s="1" t="s">
        <v>1172</v>
      </c>
      <c r="HO359" s="1" t="s">
        <v>1172</v>
      </c>
      <c r="HP359" s="1" t="s">
        <v>1172</v>
      </c>
      <c r="HQ359" s="1" t="s">
        <v>1172</v>
      </c>
      <c r="HR359" s="1" t="s">
        <v>1172</v>
      </c>
      <c r="HS359" s="1" t="s">
        <v>2934</v>
      </c>
      <c r="HT359" s="1" t="s">
        <v>1172</v>
      </c>
      <c r="HU359" s="1" t="s">
        <v>1172</v>
      </c>
      <c r="HV359" s="1" t="s">
        <v>1172</v>
      </c>
      <c r="HW359" s="1" t="s">
        <v>1172</v>
      </c>
      <c r="HX359" s="1" t="s">
        <v>1172</v>
      </c>
      <c r="IV359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BE8C-40CE-48D0-A45C-7347900AAF5E}">
  <dimension ref="A1:U68"/>
  <sheetViews>
    <sheetView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R54" sqref="R54"/>
    </sheetView>
  </sheetViews>
  <sheetFormatPr defaultRowHeight="14.25" x14ac:dyDescent="0.2"/>
  <cols>
    <col min="1" max="2" width="22.375" bestFit="1" customWidth="1"/>
    <col min="3" max="3" width="17.5" bestFit="1" customWidth="1"/>
    <col min="4" max="4" width="5.875" bestFit="1" customWidth="1"/>
    <col min="5" max="5" width="11.875" bestFit="1" customWidth="1"/>
    <col min="6" max="8" width="6.375" bestFit="1" customWidth="1"/>
    <col min="9" max="9" width="7.5" bestFit="1" customWidth="1"/>
    <col min="10" max="10" width="8" bestFit="1" customWidth="1"/>
    <col min="11" max="11" width="6.5" bestFit="1" customWidth="1"/>
    <col min="12" max="12" width="8.375" bestFit="1" customWidth="1"/>
    <col min="13" max="13" width="6.625" bestFit="1" customWidth="1"/>
    <col min="14" max="14" width="11.625" bestFit="1" customWidth="1"/>
    <col min="15" max="15" width="6.75" bestFit="1" customWidth="1"/>
    <col min="16" max="16" width="9.125" bestFit="1" customWidth="1"/>
    <col min="18" max="18" width="14.125" bestFit="1" customWidth="1"/>
    <col min="19" max="19" width="17.375" bestFit="1" customWidth="1"/>
    <col min="20" max="20" width="17.25" bestFit="1" customWidth="1"/>
    <col min="21" max="21" width="4.75" bestFit="1" customWidth="1"/>
  </cols>
  <sheetData>
    <row r="1" spans="1:21" x14ac:dyDescent="0.2">
      <c r="A1" t="s">
        <v>12536</v>
      </c>
      <c r="B1" t="s">
        <v>11028</v>
      </c>
      <c r="C1" t="s">
        <v>9019</v>
      </c>
      <c r="D1" t="s">
        <v>9146</v>
      </c>
      <c r="E1" t="s">
        <v>9177</v>
      </c>
      <c r="F1" t="s">
        <v>12537</v>
      </c>
      <c r="G1" t="s">
        <v>12538</v>
      </c>
      <c r="H1" t="s">
        <v>12539</v>
      </c>
      <c r="I1" t="s">
        <v>9169</v>
      </c>
      <c r="J1" t="s">
        <v>9170</v>
      </c>
      <c r="K1" t="s">
        <v>12540</v>
      </c>
      <c r="L1" t="s">
        <v>12541</v>
      </c>
      <c r="M1" t="s">
        <v>12542</v>
      </c>
      <c r="N1" t="s">
        <v>12543</v>
      </c>
      <c r="O1" t="s">
        <v>12544</v>
      </c>
      <c r="P1" t="s">
        <v>12545</v>
      </c>
      <c r="Q1" t="s">
        <v>12546</v>
      </c>
      <c r="R1" t="s">
        <v>12547</v>
      </c>
      <c r="S1" t="s">
        <v>12548</v>
      </c>
      <c r="T1" t="s">
        <v>12549</v>
      </c>
      <c r="U1" t="s">
        <v>52</v>
      </c>
    </row>
    <row r="2" spans="1:21" x14ac:dyDescent="0.2">
      <c r="A2" t="s">
        <v>12550</v>
      </c>
      <c r="B2" t="s">
        <v>12550</v>
      </c>
      <c r="C2" t="s">
        <v>9544</v>
      </c>
      <c r="D2">
        <v>0</v>
      </c>
      <c r="F2">
        <v>8</v>
      </c>
      <c r="G2">
        <v>9</v>
      </c>
      <c r="H2">
        <v>0</v>
      </c>
      <c r="I2">
        <v>2</v>
      </c>
      <c r="J2">
        <v>2</v>
      </c>
      <c r="K2">
        <v>0</v>
      </c>
      <c r="L2">
        <v>1</v>
      </c>
      <c r="M2">
        <v>0</v>
      </c>
      <c r="O2">
        <v>11</v>
      </c>
      <c r="P2">
        <v>11</v>
      </c>
      <c r="Q2">
        <v>11</v>
      </c>
      <c r="R2" t="s">
        <v>5795</v>
      </c>
      <c r="S2" t="s">
        <v>5810</v>
      </c>
      <c r="T2" t="s">
        <v>5825</v>
      </c>
      <c r="U2">
        <v>0</v>
      </c>
    </row>
    <row r="3" spans="1:21" x14ac:dyDescent="0.2">
      <c r="A3" t="s">
        <v>12551</v>
      </c>
      <c r="B3" t="s">
        <v>12551</v>
      </c>
      <c r="C3" t="s">
        <v>9391</v>
      </c>
      <c r="D3">
        <v>1</v>
      </c>
      <c r="F3">
        <v>5</v>
      </c>
      <c r="G3">
        <v>8</v>
      </c>
      <c r="H3">
        <v>0</v>
      </c>
      <c r="I3">
        <v>5</v>
      </c>
      <c r="J3">
        <v>5</v>
      </c>
      <c r="K3">
        <v>0</v>
      </c>
      <c r="L3">
        <v>1</v>
      </c>
      <c r="M3">
        <v>0</v>
      </c>
      <c r="O3">
        <v>5</v>
      </c>
      <c r="P3">
        <v>5</v>
      </c>
      <c r="Q3">
        <v>5</v>
      </c>
      <c r="R3" t="s">
        <v>5795</v>
      </c>
      <c r="S3" t="s">
        <v>5810</v>
      </c>
      <c r="T3" t="s">
        <v>5825</v>
      </c>
      <c r="U3">
        <v>0</v>
      </c>
    </row>
    <row r="4" spans="1:21" x14ac:dyDescent="0.2">
      <c r="A4" t="s">
        <v>12552</v>
      </c>
      <c r="B4" t="s">
        <v>12552</v>
      </c>
      <c r="C4" t="s">
        <v>9858</v>
      </c>
      <c r="D4">
        <v>2</v>
      </c>
      <c r="F4">
        <v>18</v>
      </c>
      <c r="G4">
        <v>0</v>
      </c>
      <c r="H4">
        <v>0</v>
      </c>
      <c r="I4">
        <v>4</v>
      </c>
      <c r="J4">
        <v>4</v>
      </c>
      <c r="K4">
        <v>0</v>
      </c>
      <c r="L4">
        <v>1</v>
      </c>
      <c r="M4">
        <v>0</v>
      </c>
      <c r="O4">
        <v>18</v>
      </c>
      <c r="P4">
        <v>18</v>
      </c>
      <c r="Q4">
        <v>18</v>
      </c>
      <c r="R4" t="s">
        <v>5795</v>
      </c>
      <c r="S4" t="s">
        <v>5810</v>
      </c>
      <c r="T4" t="s">
        <v>5825</v>
      </c>
      <c r="U4">
        <v>0</v>
      </c>
    </row>
    <row r="5" spans="1:21" x14ac:dyDescent="0.2">
      <c r="A5" t="s">
        <v>12553</v>
      </c>
      <c r="B5" t="s">
        <v>12553</v>
      </c>
      <c r="C5" t="s">
        <v>9443</v>
      </c>
      <c r="D5">
        <v>3</v>
      </c>
      <c r="F5">
        <v>17</v>
      </c>
      <c r="G5">
        <v>6</v>
      </c>
      <c r="H5">
        <v>0</v>
      </c>
      <c r="I5">
        <v>8</v>
      </c>
      <c r="J5">
        <v>8</v>
      </c>
      <c r="K5">
        <v>0</v>
      </c>
      <c r="L5">
        <v>0</v>
      </c>
      <c r="M5">
        <v>0</v>
      </c>
      <c r="N5">
        <v>1</v>
      </c>
      <c r="O5">
        <v>29</v>
      </c>
      <c r="P5">
        <v>29</v>
      </c>
      <c r="Q5">
        <v>29</v>
      </c>
      <c r="R5" t="s">
        <v>5796</v>
      </c>
      <c r="S5" t="s">
        <v>5811</v>
      </c>
      <c r="T5" t="s">
        <v>5826</v>
      </c>
      <c r="U5">
        <v>0</v>
      </c>
    </row>
    <row r="6" spans="1:21" x14ac:dyDescent="0.2">
      <c r="A6" t="s">
        <v>12554</v>
      </c>
      <c r="B6" t="s">
        <v>12554</v>
      </c>
      <c r="C6" t="s">
        <v>9455</v>
      </c>
      <c r="D6">
        <v>4</v>
      </c>
      <c r="F6">
        <v>5</v>
      </c>
      <c r="G6">
        <v>6</v>
      </c>
      <c r="H6">
        <v>0</v>
      </c>
      <c r="I6">
        <v>2</v>
      </c>
      <c r="J6">
        <v>2</v>
      </c>
      <c r="K6">
        <v>0</v>
      </c>
      <c r="L6">
        <v>1</v>
      </c>
      <c r="M6">
        <v>0</v>
      </c>
      <c r="N6">
        <v>1</v>
      </c>
      <c r="O6">
        <v>4</v>
      </c>
      <c r="P6">
        <v>4</v>
      </c>
      <c r="Q6">
        <v>4</v>
      </c>
      <c r="R6" t="s">
        <v>5796</v>
      </c>
      <c r="S6" t="s">
        <v>5811</v>
      </c>
      <c r="T6" t="s">
        <v>5826</v>
      </c>
      <c r="U6">
        <v>0</v>
      </c>
    </row>
    <row r="7" spans="1:21" x14ac:dyDescent="0.2">
      <c r="A7" t="s">
        <v>5763</v>
      </c>
      <c r="B7" t="s">
        <v>5763</v>
      </c>
      <c r="C7" t="s">
        <v>10404</v>
      </c>
      <c r="D7">
        <v>5</v>
      </c>
      <c r="F7">
        <v>7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1</v>
      </c>
      <c r="O7">
        <v>17</v>
      </c>
      <c r="P7">
        <v>17</v>
      </c>
      <c r="Q7">
        <v>17</v>
      </c>
      <c r="R7" t="s">
        <v>5763</v>
      </c>
      <c r="S7" t="s">
        <v>5764</v>
      </c>
      <c r="T7" t="s">
        <v>5765</v>
      </c>
      <c r="U7">
        <v>0</v>
      </c>
    </row>
    <row r="8" spans="1:21" x14ac:dyDescent="0.2">
      <c r="A8" t="s">
        <v>12555</v>
      </c>
      <c r="B8" t="s">
        <v>12555</v>
      </c>
      <c r="C8" t="s">
        <v>9508</v>
      </c>
      <c r="D8">
        <v>6</v>
      </c>
      <c r="E8" t="s">
        <v>12556</v>
      </c>
      <c r="F8">
        <v>9</v>
      </c>
      <c r="G8">
        <v>0</v>
      </c>
      <c r="H8">
        <v>0</v>
      </c>
      <c r="I8">
        <v>6</v>
      </c>
      <c r="J8">
        <v>6</v>
      </c>
      <c r="K8">
        <v>0</v>
      </c>
      <c r="L8">
        <v>1</v>
      </c>
      <c r="M8">
        <v>0</v>
      </c>
      <c r="O8">
        <v>16</v>
      </c>
      <c r="P8">
        <v>16</v>
      </c>
      <c r="Q8">
        <v>16</v>
      </c>
      <c r="R8" t="s">
        <v>5905</v>
      </c>
      <c r="S8" t="s">
        <v>5906</v>
      </c>
      <c r="T8" t="s">
        <v>5907</v>
      </c>
      <c r="U8">
        <v>0</v>
      </c>
    </row>
    <row r="9" spans="1:21" x14ac:dyDescent="0.2">
      <c r="A9" t="s">
        <v>12557</v>
      </c>
      <c r="B9" t="s">
        <v>12557</v>
      </c>
      <c r="C9" t="s">
        <v>9418</v>
      </c>
      <c r="D9">
        <v>7</v>
      </c>
      <c r="F9">
        <v>7</v>
      </c>
      <c r="G9">
        <v>18</v>
      </c>
      <c r="H9">
        <v>0</v>
      </c>
      <c r="I9">
        <v>4</v>
      </c>
      <c r="J9">
        <v>4</v>
      </c>
      <c r="K9">
        <v>0</v>
      </c>
      <c r="L9">
        <v>1</v>
      </c>
      <c r="M9">
        <v>0</v>
      </c>
      <c r="O9">
        <v>31</v>
      </c>
      <c r="P9">
        <v>31</v>
      </c>
      <c r="Q9">
        <v>31</v>
      </c>
      <c r="R9" t="s">
        <v>5796</v>
      </c>
      <c r="S9" t="s">
        <v>5811</v>
      </c>
      <c r="T9" t="s">
        <v>5826</v>
      </c>
      <c r="U9">
        <v>0</v>
      </c>
    </row>
    <row r="10" spans="1:21" x14ac:dyDescent="0.2">
      <c r="A10" t="s">
        <v>12558</v>
      </c>
      <c r="B10" t="s">
        <v>12558</v>
      </c>
      <c r="C10" t="s">
        <v>9572</v>
      </c>
      <c r="D10">
        <v>8</v>
      </c>
      <c r="F10">
        <v>9</v>
      </c>
      <c r="G10">
        <v>7</v>
      </c>
      <c r="H10">
        <v>0</v>
      </c>
      <c r="I10">
        <v>6</v>
      </c>
      <c r="J10">
        <v>6</v>
      </c>
      <c r="K10">
        <v>0</v>
      </c>
      <c r="L10">
        <v>1</v>
      </c>
      <c r="M10">
        <v>0</v>
      </c>
      <c r="O10">
        <v>16</v>
      </c>
      <c r="P10">
        <v>16</v>
      </c>
      <c r="Q10">
        <v>16</v>
      </c>
      <c r="R10" t="s">
        <v>5657</v>
      </c>
      <c r="S10" t="s">
        <v>5671</v>
      </c>
      <c r="T10" t="s">
        <v>5685</v>
      </c>
      <c r="U10">
        <v>0</v>
      </c>
    </row>
    <row r="11" spans="1:21" x14ac:dyDescent="0.2">
      <c r="A11" t="s">
        <v>12559</v>
      </c>
      <c r="B11" t="s">
        <v>12559</v>
      </c>
      <c r="C11" t="s">
        <v>10170</v>
      </c>
      <c r="D11">
        <v>9</v>
      </c>
      <c r="F11">
        <v>8</v>
      </c>
      <c r="G11">
        <v>5</v>
      </c>
      <c r="H11">
        <v>18</v>
      </c>
      <c r="I11">
        <v>0</v>
      </c>
      <c r="J11">
        <v>0</v>
      </c>
      <c r="K11">
        <v>0</v>
      </c>
      <c r="L11">
        <v>1</v>
      </c>
      <c r="M11">
        <v>0</v>
      </c>
      <c r="O11">
        <v>15</v>
      </c>
      <c r="P11">
        <v>15</v>
      </c>
      <c r="Q11">
        <v>15</v>
      </c>
      <c r="R11" t="s">
        <v>5797</v>
      </c>
      <c r="S11" t="s">
        <v>5812</v>
      </c>
      <c r="T11" t="s">
        <v>5827</v>
      </c>
      <c r="U11">
        <v>0</v>
      </c>
    </row>
    <row r="12" spans="1:21" x14ac:dyDescent="0.2">
      <c r="A12" t="s">
        <v>5733</v>
      </c>
      <c r="B12" t="s">
        <v>5733</v>
      </c>
      <c r="C12" t="s">
        <v>10043</v>
      </c>
      <c r="D12">
        <v>10</v>
      </c>
      <c r="F12">
        <v>6</v>
      </c>
      <c r="G12">
        <v>0</v>
      </c>
      <c r="H12">
        <v>0</v>
      </c>
      <c r="I12">
        <v>3</v>
      </c>
      <c r="J12">
        <v>3</v>
      </c>
      <c r="K12">
        <v>0</v>
      </c>
      <c r="L12">
        <v>1</v>
      </c>
      <c r="M12">
        <v>0</v>
      </c>
      <c r="O12">
        <v>30</v>
      </c>
      <c r="P12">
        <v>30</v>
      </c>
      <c r="Q12">
        <v>30</v>
      </c>
      <c r="R12" t="s">
        <v>5733</v>
      </c>
      <c r="S12" t="s">
        <v>5734</v>
      </c>
      <c r="T12" t="s">
        <v>5735</v>
      </c>
      <c r="U12">
        <v>0</v>
      </c>
    </row>
    <row r="13" spans="1:21" x14ac:dyDescent="0.2">
      <c r="A13" t="s">
        <v>12560</v>
      </c>
      <c r="B13" t="s">
        <v>12560</v>
      </c>
      <c r="C13" t="s">
        <v>9636</v>
      </c>
      <c r="D13">
        <v>11</v>
      </c>
      <c r="F13">
        <v>5</v>
      </c>
      <c r="G13">
        <v>7</v>
      </c>
      <c r="H13">
        <v>0</v>
      </c>
      <c r="I13">
        <v>5</v>
      </c>
      <c r="J13">
        <v>5</v>
      </c>
      <c r="K13">
        <v>0</v>
      </c>
      <c r="L13">
        <v>1</v>
      </c>
      <c r="M13">
        <v>0</v>
      </c>
      <c r="O13">
        <v>29</v>
      </c>
      <c r="P13">
        <v>29</v>
      </c>
      <c r="Q13">
        <v>29</v>
      </c>
      <c r="R13" t="s">
        <v>5798</v>
      </c>
      <c r="S13" t="s">
        <v>5813</v>
      </c>
      <c r="T13" t="s">
        <v>5828</v>
      </c>
      <c r="U13">
        <v>0</v>
      </c>
    </row>
    <row r="14" spans="1:21" x14ac:dyDescent="0.2">
      <c r="A14" t="s">
        <v>12561</v>
      </c>
      <c r="B14" t="s">
        <v>12561</v>
      </c>
      <c r="C14" t="s">
        <v>9615</v>
      </c>
      <c r="D14">
        <v>12</v>
      </c>
      <c r="F14">
        <v>17</v>
      </c>
      <c r="G14">
        <v>6</v>
      </c>
      <c r="H14">
        <v>0</v>
      </c>
      <c r="I14">
        <v>4</v>
      </c>
      <c r="J14">
        <v>4</v>
      </c>
      <c r="K14">
        <v>0</v>
      </c>
      <c r="L14">
        <v>1</v>
      </c>
      <c r="M14">
        <v>0</v>
      </c>
      <c r="O14">
        <v>14</v>
      </c>
      <c r="P14">
        <v>14</v>
      </c>
      <c r="Q14">
        <v>14</v>
      </c>
      <c r="R14" t="s">
        <v>5799</v>
      </c>
      <c r="S14" t="s">
        <v>5814</v>
      </c>
      <c r="T14" t="s">
        <v>5829</v>
      </c>
      <c r="U14">
        <v>0</v>
      </c>
    </row>
    <row r="15" spans="1:21" x14ac:dyDescent="0.2">
      <c r="A15" t="s">
        <v>12562</v>
      </c>
      <c r="B15" t="s">
        <v>12562</v>
      </c>
      <c r="C15" t="s">
        <v>9663</v>
      </c>
      <c r="D15">
        <v>13</v>
      </c>
      <c r="F15">
        <v>8</v>
      </c>
      <c r="G15">
        <v>0</v>
      </c>
      <c r="H15">
        <v>0</v>
      </c>
      <c r="I15">
        <v>3</v>
      </c>
      <c r="J15">
        <v>3</v>
      </c>
      <c r="K15">
        <v>0</v>
      </c>
      <c r="L15">
        <v>1</v>
      </c>
      <c r="M15">
        <v>0</v>
      </c>
      <c r="N15">
        <v>1</v>
      </c>
      <c r="O15">
        <v>13</v>
      </c>
      <c r="P15">
        <v>13</v>
      </c>
      <c r="Q15">
        <v>13</v>
      </c>
      <c r="R15" t="s">
        <v>5799</v>
      </c>
      <c r="S15" t="s">
        <v>5814</v>
      </c>
      <c r="T15" t="s">
        <v>5829</v>
      </c>
      <c r="U15">
        <v>0</v>
      </c>
    </row>
    <row r="16" spans="1:21" x14ac:dyDescent="0.2">
      <c r="A16" t="s">
        <v>12563</v>
      </c>
      <c r="B16" t="s">
        <v>12563</v>
      </c>
      <c r="C16" t="s">
        <v>9676</v>
      </c>
      <c r="D16">
        <v>14</v>
      </c>
      <c r="F16">
        <v>5</v>
      </c>
      <c r="G16">
        <v>18</v>
      </c>
      <c r="H16">
        <v>0</v>
      </c>
      <c r="I16">
        <v>5</v>
      </c>
      <c r="J16">
        <v>5</v>
      </c>
      <c r="K16">
        <v>0</v>
      </c>
      <c r="L16">
        <v>1</v>
      </c>
      <c r="M16">
        <v>0</v>
      </c>
      <c r="O16">
        <v>25</v>
      </c>
      <c r="P16">
        <v>25</v>
      </c>
      <c r="Q16">
        <v>25</v>
      </c>
      <c r="R16" t="s">
        <v>5798</v>
      </c>
      <c r="S16" t="s">
        <v>5813</v>
      </c>
      <c r="T16" t="s">
        <v>5828</v>
      </c>
      <c r="U16">
        <v>0</v>
      </c>
    </row>
    <row r="17" spans="1:21" x14ac:dyDescent="0.2">
      <c r="A17" t="s">
        <v>12564</v>
      </c>
      <c r="B17" t="s">
        <v>12564</v>
      </c>
      <c r="C17" t="s">
        <v>10202</v>
      </c>
      <c r="D17">
        <v>15</v>
      </c>
      <c r="F17">
        <v>18</v>
      </c>
      <c r="G17">
        <v>8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O17">
        <v>13</v>
      </c>
      <c r="P17">
        <v>13</v>
      </c>
      <c r="Q17">
        <v>13</v>
      </c>
      <c r="R17" t="s">
        <v>5799</v>
      </c>
      <c r="S17" t="s">
        <v>5814</v>
      </c>
      <c r="T17" t="s">
        <v>5829</v>
      </c>
      <c r="U17">
        <v>0</v>
      </c>
    </row>
    <row r="18" spans="1:21" x14ac:dyDescent="0.2">
      <c r="A18" t="s">
        <v>12565</v>
      </c>
      <c r="B18" t="s">
        <v>12565</v>
      </c>
      <c r="C18" t="s">
        <v>9473</v>
      </c>
      <c r="D18">
        <v>16</v>
      </c>
      <c r="F18">
        <v>9</v>
      </c>
      <c r="G18">
        <v>6</v>
      </c>
      <c r="H18">
        <v>0</v>
      </c>
      <c r="I18">
        <v>3</v>
      </c>
      <c r="J18">
        <v>3</v>
      </c>
      <c r="K18">
        <v>0</v>
      </c>
      <c r="L18">
        <v>1</v>
      </c>
      <c r="M18">
        <v>0</v>
      </c>
      <c r="O18">
        <v>12</v>
      </c>
      <c r="P18">
        <v>12</v>
      </c>
      <c r="Q18">
        <v>12</v>
      </c>
      <c r="R18" t="s">
        <v>5799</v>
      </c>
      <c r="S18" t="s">
        <v>5814</v>
      </c>
      <c r="T18" t="s">
        <v>5829</v>
      </c>
      <c r="U18">
        <v>0</v>
      </c>
    </row>
    <row r="19" spans="1:21" x14ac:dyDescent="0.2">
      <c r="A19" t="s">
        <v>12566</v>
      </c>
      <c r="B19" t="s">
        <v>12566</v>
      </c>
      <c r="C19" t="s">
        <v>9414</v>
      </c>
      <c r="D19">
        <v>17</v>
      </c>
      <c r="F19">
        <v>6</v>
      </c>
      <c r="G19">
        <v>8</v>
      </c>
      <c r="H19">
        <v>0</v>
      </c>
      <c r="I19">
        <v>4</v>
      </c>
      <c r="J19">
        <v>4</v>
      </c>
      <c r="K19">
        <v>0</v>
      </c>
      <c r="L19">
        <v>1</v>
      </c>
      <c r="M19">
        <v>0</v>
      </c>
      <c r="N19">
        <v>1</v>
      </c>
      <c r="O19">
        <v>27</v>
      </c>
      <c r="P19">
        <v>27</v>
      </c>
      <c r="Q19">
        <v>27</v>
      </c>
      <c r="R19" t="s">
        <v>5799</v>
      </c>
      <c r="S19" t="s">
        <v>5814</v>
      </c>
      <c r="T19" t="s">
        <v>5829</v>
      </c>
      <c r="U19">
        <v>0</v>
      </c>
    </row>
    <row r="20" spans="1:21" x14ac:dyDescent="0.2">
      <c r="A20" t="s">
        <v>12567</v>
      </c>
      <c r="B20" t="s">
        <v>12567</v>
      </c>
      <c r="C20" t="s">
        <v>10100</v>
      </c>
      <c r="D20">
        <v>18</v>
      </c>
      <c r="F20">
        <v>5</v>
      </c>
      <c r="G20">
        <v>6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O20">
        <v>26</v>
      </c>
      <c r="P20">
        <v>26</v>
      </c>
      <c r="Q20">
        <v>26</v>
      </c>
      <c r="R20" t="s">
        <v>5756</v>
      </c>
      <c r="S20" t="s">
        <v>5757</v>
      </c>
      <c r="T20" t="s">
        <v>5758</v>
      </c>
      <c r="U20">
        <v>0</v>
      </c>
    </row>
    <row r="21" spans="1:21" x14ac:dyDescent="0.2">
      <c r="A21" t="s">
        <v>12568</v>
      </c>
      <c r="B21" t="s">
        <v>12568</v>
      </c>
      <c r="C21" t="s">
        <v>9697</v>
      </c>
      <c r="D21">
        <v>19</v>
      </c>
      <c r="F21">
        <v>25</v>
      </c>
      <c r="G21">
        <v>5</v>
      </c>
      <c r="H21">
        <v>17</v>
      </c>
      <c r="I21">
        <v>3</v>
      </c>
      <c r="J21">
        <v>3</v>
      </c>
      <c r="K21">
        <v>0</v>
      </c>
      <c r="L21">
        <v>1</v>
      </c>
      <c r="M21">
        <v>0</v>
      </c>
      <c r="O21">
        <v>11</v>
      </c>
      <c r="P21">
        <v>11</v>
      </c>
      <c r="Q21">
        <v>11</v>
      </c>
      <c r="R21" t="s">
        <v>5800</v>
      </c>
      <c r="S21" t="s">
        <v>5815</v>
      </c>
      <c r="T21" t="s">
        <v>5830</v>
      </c>
      <c r="U21">
        <v>0</v>
      </c>
    </row>
    <row r="22" spans="1:21" x14ac:dyDescent="0.2">
      <c r="A22" t="s">
        <v>10484</v>
      </c>
      <c r="B22" t="s">
        <v>10484</v>
      </c>
      <c r="C22" t="s">
        <v>10483</v>
      </c>
      <c r="D22">
        <v>20</v>
      </c>
      <c r="E22" t="s">
        <v>10483</v>
      </c>
      <c r="F22">
        <v>5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O22">
        <v>26</v>
      </c>
      <c r="P22">
        <v>26</v>
      </c>
      <c r="Q22">
        <v>26</v>
      </c>
      <c r="R22" t="s">
        <v>5789</v>
      </c>
      <c r="S22" t="s">
        <v>5790</v>
      </c>
      <c r="T22" t="s">
        <v>5791</v>
      </c>
      <c r="U22">
        <v>0</v>
      </c>
    </row>
    <row r="23" spans="1:21" x14ac:dyDescent="0.2">
      <c r="A23" t="s">
        <v>12569</v>
      </c>
      <c r="B23" t="s">
        <v>12569</v>
      </c>
      <c r="C23" t="s">
        <v>9754</v>
      </c>
      <c r="D23">
        <v>21</v>
      </c>
      <c r="F23">
        <v>5</v>
      </c>
      <c r="G23">
        <v>7</v>
      </c>
      <c r="H23">
        <v>0</v>
      </c>
      <c r="I23">
        <v>5</v>
      </c>
      <c r="J23">
        <v>5</v>
      </c>
      <c r="K23">
        <v>0</v>
      </c>
      <c r="L23">
        <v>1</v>
      </c>
      <c r="M23">
        <v>0</v>
      </c>
      <c r="O23">
        <v>19</v>
      </c>
      <c r="P23">
        <v>19</v>
      </c>
      <c r="Q23">
        <v>19</v>
      </c>
      <c r="R23" t="s">
        <v>5801</v>
      </c>
      <c r="S23" t="s">
        <v>5816</v>
      </c>
      <c r="T23" t="s">
        <v>5831</v>
      </c>
      <c r="U23">
        <v>0</v>
      </c>
    </row>
    <row r="24" spans="1:21" x14ac:dyDescent="0.2">
      <c r="A24" t="s">
        <v>12570</v>
      </c>
      <c r="B24" t="s">
        <v>12570</v>
      </c>
      <c r="C24" t="s">
        <v>10188</v>
      </c>
      <c r="D24">
        <v>22</v>
      </c>
      <c r="F24">
        <v>8</v>
      </c>
      <c r="G24">
        <v>9</v>
      </c>
      <c r="H24">
        <v>0</v>
      </c>
      <c r="I24">
        <v>6</v>
      </c>
      <c r="J24">
        <v>6</v>
      </c>
      <c r="K24">
        <v>0</v>
      </c>
      <c r="L24">
        <v>1</v>
      </c>
      <c r="M24">
        <v>0</v>
      </c>
      <c r="O24">
        <v>20</v>
      </c>
      <c r="P24">
        <v>20</v>
      </c>
      <c r="Q24">
        <v>20</v>
      </c>
      <c r="R24" t="s">
        <v>5802</v>
      </c>
      <c r="S24" t="s">
        <v>5817</v>
      </c>
      <c r="T24" t="s">
        <v>5832</v>
      </c>
      <c r="U24">
        <v>0</v>
      </c>
    </row>
    <row r="25" spans="1:21" x14ac:dyDescent="0.2">
      <c r="A25" t="s">
        <v>12571</v>
      </c>
      <c r="B25" t="s">
        <v>12571</v>
      </c>
      <c r="C25" t="s">
        <v>9765</v>
      </c>
      <c r="D25">
        <v>23</v>
      </c>
      <c r="F25">
        <v>6</v>
      </c>
      <c r="G25">
        <v>17</v>
      </c>
      <c r="H25">
        <v>0</v>
      </c>
      <c r="I25">
        <v>4</v>
      </c>
      <c r="J25">
        <v>4</v>
      </c>
      <c r="K25">
        <v>0</v>
      </c>
      <c r="L25">
        <v>1</v>
      </c>
      <c r="M25">
        <v>0</v>
      </c>
      <c r="N25">
        <v>1</v>
      </c>
      <c r="O25">
        <v>35</v>
      </c>
      <c r="P25">
        <v>35</v>
      </c>
      <c r="Q25">
        <v>35</v>
      </c>
      <c r="R25" t="s">
        <v>5802</v>
      </c>
      <c r="S25" t="s">
        <v>5817</v>
      </c>
      <c r="T25" t="s">
        <v>5832</v>
      </c>
      <c r="U25">
        <v>0</v>
      </c>
    </row>
    <row r="26" spans="1:21" x14ac:dyDescent="0.2">
      <c r="A26" t="s">
        <v>12572</v>
      </c>
      <c r="B26" t="s">
        <v>12572</v>
      </c>
      <c r="C26" t="s">
        <v>9512</v>
      </c>
      <c r="D26">
        <v>24</v>
      </c>
      <c r="F26">
        <v>6</v>
      </c>
      <c r="G26">
        <v>27</v>
      </c>
      <c r="H26">
        <v>0</v>
      </c>
      <c r="I26">
        <v>9</v>
      </c>
      <c r="J26">
        <v>9</v>
      </c>
      <c r="K26">
        <v>0</v>
      </c>
      <c r="L26">
        <v>1</v>
      </c>
      <c r="M26">
        <v>0</v>
      </c>
      <c r="N26">
        <v>1</v>
      </c>
      <c r="O26">
        <v>36</v>
      </c>
      <c r="P26">
        <v>36</v>
      </c>
      <c r="Q26">
        <v>36</v>
      </c>
      <c r="R26" t="s">
        <v>5802</v>
      </c>
      <c r="S26" t="s">
        <v>5817</v>
      </c>
      <c r="T26" t="s">
        <v>5832</v>
      </c>
      <c r="U26">
        <v>0</v>
      </c>
    </row>
    <row r="27" spans="1:21" x14ac:dyDescent="0.2">
      <c r="A27" t="s">
        <v>12573</v>
      </c>
      <c r="B27" t="s">
        <v>12573</v>
      </c>
      <c r="C27" t="s">
        <v>9793</v>
      </c>
      <c r="D27">
        <v>25</v>
      </c>
      <c r="F27">
        <v>18</v>
      </c>
      <c r="G27">
        <v>26</v>
      </c>
      <c r="H27">
        <v>0</v>
      </c>
      <c r="I27">
        <v>7</v>
      </c>
      <c r="J27">
        <v>7</v>
      </c>
      <c r="K27">
        <v>0</v>
      </c>
      <c r="L27">
        <v>1</v>
      </c>
      <c r="M27">
        <v>0</v>
      </c>
      <c r="O27">
        <v>21</v>
      </c>
      <c r="P27">
        <v>21</v>
      </c>
      <c r="Q27">
        <v>21</v>
      </c>
      <c r="R27" t="s">
        <v>5801</v>
      </c>
      <c r="S27" t="s">
        <v>5816</v>
      </c>
      <c r="T27" t="s">
        <v>5831</v>
      </c>
      <c r="U27">
        <v>0</v>
      </c>
    </row>
    <row r="28" spans="1:21" x14ac:dyDescent="0.2">
      <c r="A28" t="s">
        <v>12574</v>
      </c>
      <c r="B28" t="s">
        <v>12574</v>
      </c>
      <c r="C28" t="s">
        <v>10365</v>
      </c>
      <c r="D28">
        <v>26</v>
      </c>
      <c r="F28">
        <v>6</v>
      </c>
      <c r="G28">
        <v>7</v>
      </c>
      <c r="H28">
        <v>0</v>
      </c>
      <c r="I28">
        <v>2</v>
      </c>
      <c r="J28">
        <v>2</v>
      </c>
      <c r="K28">
        <v>0</v>
      </c>
      <c r="L28">
        <v>1</v>
      </c>
      <c r="M28">
        <v>0</v>
      </c>
      <c r="O28">
        <v>36</v>
      </c>
      <c r="P28">
        <v>36</v>
      </c>
      <c r="Q28">
        <v>36</v>
      </c>
      <c r="R28" t="s">
        <v>5760</v>
      </c>
      <c r="S28" t="s">
        <v>5761</v>
      </c>
      <c r="T28" t="s">
        <v>5762</v>
      </c>
      <c r="U28">
        <v>0</v>
      </c>
    </row>
    <row r="29" spans="1:21" x14ac:dyDescent="0.2">
      <c r="A29" t="s">
        <v>12575</v>
      </c>
      <c r="B29" t="s">
        <v>12575</v>
      </c>
      <c r="C29" t="s">
        <v>10366</v>
      </c>
      <c r="D29">
        <v>27</v>
      </c>
      <c r="F29">
        <v>5</v>
      </c>
      <c r="G29">
        <v>9</v>
      </c>
      <c r="H29">
        <v>0</v>
      </c>
      <c r="I29">
        <v>2</v>
      </c>
      <c r="J29">
        <v>2</v>
      </c>
      <c r="K29">
        <v>0</v>
      </c>
      <c r="L29">
        <v>1</v>
      </c>
      <c r="M29">
        <v>0</v>
      </c>
      <c r="O29">
        <v>37</v>
      </c>
      <c r="P29">
        <v>37</v>
      </c>
      <c r="Q29">
        <v>37</v>
      </c>
      <c r="R29" t="s">
        <v>5760</v>
      </c>
      <c r="S29" t="s">
        <v>5761</v>
      </c>
      <c r="T29" t="s">
        <v>5762</v>
      </c>
      <c r="U29">
        <v>0</v>
      </c>
    </row>
    <row r="30" spans="1:21" x14ac:dyDescent="0.2">
      <c r="A30" t="s">
        <v>12576</v>
      </c>
      <c r="B30" t="s">
        <v>12576</v>
      </c>
      <c r="C30" t="s">
        <v>10371</v>
      </c>
      <c r="D30">
        <v>28</v>
      </c>
      <c r="F30">
        <v>30</v>
      </c>
      <c r="G30">
        <v>17</v>
      </c>
      <c r="H30">
        <v>0</v>
      </c>
      <c r="I30">
        <v>2</v>
      </c>
      <c r="J30">
        <v>2</v>
      </c>
      <c r="K30">
        <v>0</v>
      </c>
      <c r="L30">
        <v>1</v>
      </c>
      <c r="M30">
        <v>0</v>
      </c>
      <c r="O30">
        <v>22</v>
      </c>
      <c r="P30">
        <v>22</v>
      </c>
      <c r="Q30">
        <v>22</v>
      </c>
      <c r="R30" t="s">
        <v>5760</v>
      </c>
      <c r="S30" t="s">
        <v>5761</v>
      </c>
      <c r="T30" t="s">
        <v>5762</v>
      </c>
      <c r="U30">
        <v>0</v>
      </c>
    </row>
    <row r="31" spans="1:21" x14ac:dyDescent="0.2">
      <c r="A31" t="s">
        <v>12577</v>
      </c>
      <c r="B31" t="s">
        <v>12577</v>
      </c>
      <c r="C31" t="s">
        <v>10365</v>
      </c>
      <c r="D31">
        <v>29</v>
      </c>
      <c r="F31">
        <v>18</v>
      </c>
      <c r="G31">
        <v>28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O31">
        <v>23</v>
      </c>
      <c r="P31">
        <v>23</v>
      </c>
      <c r="Q31">
        <v>23</v>
      </c>
      <c r="R31" t="s">
        <v>5760</v>
      </c>
      <c r="S31" t="s">
        <v>5761</v>
      </c>
      <c r="T31" t="s">
        <v>5762</v>
      </c>
      <c r="U31">
        <v>0</v>
      </c>
    </row>
    <row r="32" spans="1:21" x14ac:dyDescent="0.2">
      <c r="A32" t="s">
        <v>12578</v>
      </c>
      <c r="B32" t="s">
        <v>12578</v>
      </c>
      <c r="C32" t="s">
        <v>10366</v>
      </c>
      <c r="D32">
        <v>30</v>
      </c>
      <c r="F32">
        <v>25</v>
      </c>
      <c r="G32">
        <v>26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O32">
        <v>38</v>
      </c>
      <c r="P32">
        <v>38</v>
      </c>
      <c r="Q32">
        <v>38</v>
      </c>
      <c r="R32" t="s">
        <v>5760</v>
      </c>
      <c r="S32" t="s">
        <v>5761</v>
      </c>
      <c r="T32" t="s">
        <v>5762</v>
      </c>
      <c r="U32">
        <v>0</v>
      </c>
    </row>
    <row r="33" spans="1:21" x14ac:dyDescent="0.2">
      <c r="A33" t="s">
        <v>12579</v>
      </c>
      <c r="B33" t="s">
        <v>12579</v>
      </c>
      <c r="C33" t="s">
        <v>10371</v>
      </c>
      <c r="D33">
        <v>31</v>
      </c>
      <c r="F33">
        <v>5</v>
      </c>
      <c r="G33">
        <v>6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O33">
        <v>23</v>
      </c>
      <c r="P33">
        <v>23</v>
      </c>
      <c r="Q33">
        <v>23</v>
      </c>
      <c r="R33" t="s">
        <v>5760</v>
      </c>
      <c r="S33" t="s">
        <v>5761</v>
      </c>
      <c r="T33" t="s">
        <v>5762</v>
      </c>
      <c r="U33">
        <v>0</v>
      </c>
    </row>
    <row r="34" spans="1:21" x14ac:dyDescent="0.2">
      <c r="A34" t="s">
        <v>12580</v>
      </c>
      <c r="B34" t="s">
        <v>12580</v>
      </c>
      <c r="C34" t="s">
        <v>10398</v>
      </c>
      <c r="D34">
        <v>32</v>
      </c>
      <c r="F34">
        <v>5</v>
      </c>
      <c r="G34">
        <v>7</v>
      </c>
      <c r="H34">
        <v>0</v>
      </c>
      <c r="I34">
        <v>7</v>
      </c>
      <c r="J34">
        <v>7</v>
      </c>
      <c r="K34">
        <v>0</v>
      </c>
      <c r="L34">
        <v>1</v>
      </c>
      <c r="M34">
        <v>0</v>
      </c>
      <c r="O34">
        <v>24</v>
      </c>
      <c r="P34">
        <v>24</v>
      </c>
      <c r="Q34">
        <v>24</v>
      </c>
      <c r="R34" t="s">
        <v>5804</v>
      </c>
      <c r="S34" t="s">
        <v>5819</v>
      </c>
      <c r="T34" t="s">
        <v>5834</v>
      </c>
      <c r="U34">
        <v>0</v>
      </c>
    </row>
    <row r="35" spans="1:21" x14ac:dyDescent="0.2">
      <c r="A35" t="s">
        <v>12581</v>
      </c>
      <c r="B35" t="s">
        <v>12581</v>
      </c>
      <c r="C35" t="s">
        <v>9741</v>
      </c>
      <c r="D35">
        <v>33</v>
      </c>
      <c r="F35">
        <v>8</v>
      </c>
      <c r="G35">
        <v>9</v>
      </c>
      <c r="H35">
        <v>0</v>
      </c>
      <c r="I35">
        <v>5</v>
      </c>
      <c r="J35">
        <v>5</v>
      </c>
      <c r="K35">
        <v>0</v>
      </c>
      <c r="L35">
        <v>1</v>
      </c>
      <c r="M35">
        <v>0</v>
      </c>
      <c r="O35">
        <v>9</v>
      </c>
      <c r="P35">
        <v>9</v>
      </c>
      <c r="Q35">
        <v>9</v>
      </c>
      <c r="R35" t="s">
        <v>5804</v>
      </c>
      <c r="S35" t="s">
        <v>5819</v>
      </c>
      <c r="T35" t="s">
        <v>5834</v>
      </c>
      <c r="U35">
        <v>0</v>
      </c>
    </row>
    <row r="36" spans="1:21" x14ac:dyDescent="0.2">
      <c r="A36" t="s">
        <v>12582</v>
      </c>
      <c r="B36" t="s">
        <v>12582</v>
      </c>
      <c r="C36" t="s">
        <v>10233</v>
      </c>
      <c r="D36">
        <v>34</v>
      </c>
      <c r="F36">
        <v>6</v>
      </c>
      <c r="G36">
        <v>0</v>
      </c>
      <c r="H36">
        <v>0</v>
      </c>
      <c r="I36">
        <v>6</v>
      </c>
      <c r="J36">
        <v>6</v>
      </c>
      <c r="K36">
        <v>0</v>
      </c>
      <c r="L36">
        <v>1</v>
      </c>
      <c r="M36">
        <v>0</v>
      </c>
      <c r="O36">
        <v>10</v>
      </c>
      <c r="P36">
        <v>10</v>
      </c>
      <c r="Q36">
        <v>10</v>
      </c>
      <c r="R36" t="s">
        <v>5804</v>
      </c>
      <c r="S36" t="s">
        <v>5819</v>
      </c>
      <c r="T36" t="s">
        <v>5834</v>
      </c>
      <c r="U36">
        <v>0</v>
      </c>
    </row>
    <row r="37" spans="1:21" x14ac:dyDescent="0.2">
      <c r="A37" t="s">
        <v>12583</v>
      </c>
      <c r="B37" t="s">
        <v>12583</v>
      </c>
      <c r="C37" t="s">
        <v>10266</v>
      </c>
      <c r="D37">
        <v>35</v>
      </c>
      <c r="F37">
        <v>18</v>
      </c>
      <c r="G37">
        <v>26</v>
      </c>
      <c r="H37">
        <v>0</v>
      </c>
      <c r="I37">
        <v>8</v>
      </c>
      <c r="J37">
        <v>8</v>
      </c>
      <c r="K37">
        <v>0</v>
      </c>
      <c r="L37">
        <v>1</v>
      </c>
      <c r="M37">
        <v>0</v>
      </c>
      <c r="O37">
        <v>25</v>
      </c>
      <c r="P37">
        <v>25</v>
      </c>
      <c r="Q37">
        <v>25</v>
      </c>
      <c r="R37" t="s">
        <v>5804</v>
      </c>
      <c r="S37" t="s">
        <v>5819</v>
      </c>
      <c r="T37" t="s">
        <v>5834</v>
      </c>
      <c r="U37">
        <v>0</v>
      </c>
    </row>
    <row r="38" spans="1:21" x14ac:dyDescent="0.2">
      <c r="A38" t="s">
        <v>12584</v>
      </c>
      <c r="B38" t="s">
        <v>12584</v>
      </c>
      <c r="C38" t="s">
        <v>10398</v>
      </c>
      <c r="D38">
        <v>36</v>
      </c>
      <c r="F38">
        <v>6</v>
      </c>
      <c r="G38">
        <v>27</v>
      </c>
      <c r="H38">
        <v>0</v>
      </c>
      <c r="I38">
        <v>9</v>
      </c>
      <c r="J38">
        <v>9</v>
      </c>
      <c r="K38">
        <v>0</v>
      </c>
      <c r="L38">
        <v>1</v>
      </c>
      <c r="M38">
        <v>0</v>
      </c>
      <c r="O38">
        <v>26</v>
      </c>
      <c r="P38">
        <v>26</v>
      </c>
      <c r="Q38">
        <v>26</v>
      </c>
      <c r="R38" t="s">
        <v>5805</v>
      </c>
      <c r="S38" t="s">
        <v>5820</v>
      </c>
      <c r="T38" t="s">
        <v>5835</v>
      </c>
      <c r="U38">
        <v>0</v>
      </c>
    </row>
    <row r="39" spans="1:21" x14ac:dyDescent="0.2">
      <c r="A39" t="s">
        <v>12585</v>
      </c>
      <c r="B39" t="s">
        <v>12585</v>
      </c>
      <c r="C39" t="s">
        <v>10287</v>
      </c>
      <c r="D39">
        <v>37</v>
      </c>
      <c r="F39">
        <v>5</v>
      </c>
      <c r="G39">
        <v>30</v>
      </c>
      <c r="H39">
        <v>24</v>
      </c>
      <c r="I39">
        <v>5</v>
      </c>
      <c r="J39">
        <v>5</v>
      </c>
      <c r="K39">
        <v>0</v>
      </c>
      <c r="L39">
        <v>1</v>
      </c>
      <c r="M39">
        <v>0</v>
      </c>
      <c r="O39">
        <v>11</v>
      </c>
      <c r="P39">
        <v>11</v>
      </c>
      <c r="Q39">
        <v>11</v>
      </c>
      <c r="R39" t="s">
        <v>5806</v>
      </c>
      <c r="S39" t="s">
        <v>5821</v>
      </c>
      <c r="T39" t="s">
        <v>5836</v>
      </c>
      <c r="U39">
        <v>0</v>
      </c>
    </row>
    <row r="40" spans="1:21" x14ac:dyDescent="0.2">
      <c r="A40" t="s">
        <v>12586</v>
      </c>
      <c r="B40" t="s">
        <v>12586</v>
      </c>
      <c r="C40" t="s">
        <v>10261</v>
      </c>
      <c r="D40">
        <v>38</v>
      </c>
      <c r="F40">
        <v>5</v>
      </c>
      <c r="G40">
        <v>9</v>
      </c>
      <c r="H40">
        <v>0</v>
      </c>
      <c r="I40">
        <v>9</v>
      </c>
      <c r="J40">
        <v>9</v>
      </c>
      <c r="K40">
        <v>0</v>
      </c>
      <c r="L40">
        <v>1</v>
      </c>
      <c r="M40">
        <v>0</v>
      </c>
      <c r="O40">
        <v>26</v>
      </c>
      <c r="P40">
        <v>26</v>
      </c>
      <c r="Q40">
        <v>26</v>
      </c>
      <c r="R40" t="s">
        <v>5805</v>
      </c>
      <c r="S40" t="s">
        <v>5820</v>
      </c>
      <c r="T40" t="s">
        <v>5835</v>
      </c>
      <c r="U40">
        <v>0</v>
      </c>
    </row>
    <row r="41" spans="1:21" x14ac:dyDescent="0.2">
      <c r="A41" t="s">
        <v>12587</v>
      </c>
      <c r="B41" t="s">
        <v>12587</v>
      </c>
      <c r="C41" t="s">
        <v>10462</v>
      </c>
      <c r="D41">
        <v>39</v>
      </c>
      <c r="F41">
        <v>8</v>
      </c>
      <c r="G41">
        <v>17</v>
      </c>
      <c r="H41">
        <v>0</v>
      </c>
      <c r="I41">
        <v>6</v>
      </c>
      <c r="J41">
        <v>6</v>
      </c>
      <c r="K41">
        <v>0</v>
      </c>
      <c r="L41">
        <v>1</v>
      </c>
      <c r="M41">
        <v>0</v>
      </c>
      <c r="O41">
        <v>27</v>
      </c>
      <c r="P41">
        <v>27</v>
      </c>
      <c r="Q41">
        <v>27</v>
      </c>
      <c r="R41" t="s">
        <v>5885</v>
      </c>
      <c r="S41" t="s">
        <v>5886</v>
      </c>
      <c r="T41" t="s">
        <v>5887</v>
      </c>
      <c r="U41">
        <v>0</v>
      </c>
    </row>
    <row r="42" spans="1:21" x14ac:dyDescent="0.2">
      <c r="A42" t="s">
        <v>12588</v>
      </c>
      <c r="B42" t="s">
        <v>12588</v>
      </c>
      <c r="C42" t="s">
        <v>9404</v>
      </c>
      <c r="D42">
        <v>40</v>
      </c>
      <c r="F42">
        <v>27</v>
      </c>
      <c r="G42">
        <v>0</v>
      </c>
      <c r="H42">
        <v>0</v>
      </c>
      <c r="I42">
        <v>5</v>
      </c>
      <c r="J42">
        <v>5</v>
      </c>
      <c r="K42">
        <v>0</v>
      </c>
      <c r="L42">
        <v>1</v>
      </c>
      <c r="M42">
        <v>0</v>
      </c>
      <c r="O42">
        <v>25</v>
      </c>
      <c r="P42">
        <v>25</v>
      </c>
      <c r="Q42">
        <v>25</v>
      </c>
      <c r="R42" t="s">
        <v>5795</v>
      </c>
      <c r="S42" t="s">
        <v>5810</v>
      </c>
      <c r="T42" t="s">
        <v>5825</v>
      </c>
      <c r="U42">
        <v>0</v>
      </c>
    </row>
    <row r="43" spans="1:21" x14ac:dyDescent="0.2">
      <c r="A43" t="s">
        <v>10499</v>
      </c>
      <c r="B43" t="s">
        <v>10499</v>
      </c>
      <c r="C43" t="s">
        <v>10498</v>
      </c>
      <c r="D43">
        <v>41</v>
      </c>
      <c r="E43" t="s">
        <v>10500</v>
      </c>
      <c r="F43">
        <v>27</v>
      </c>
      <c r="G43">
        <v>30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O43">
        <v>20</v>
      </c>
      <c r="P43">
        <v>20</v>
      </c>
      <c r="Q43">
        <v>20</v>
      </c>
      <c r="R43" t="s">
        <v>5772</v>
      </c>
      <c r="S43" t="s">
        <v>5773</v>
      </c>
      <c r="T43" t="s">
        <v>5774</v>
      </c>
      <c r="U43">
        <v>0</v>
      </c>
    </row>
    <row r="44" spans="1:21" x14ac:dyDescent="0.2">
      <c r="A44" t="s">
        <v>714</v>
      </c>
      <c r="U44">
        <v>0</v>
      </c>
    </row>
    <row r="45" spans="1:21" x14ac:dyDescent="0.2">
      <c r="A45" t="s">
        <v>12589</v>
      </c>
      <c r="B45" t="s">
        <v>12589</v>
      </c>
      <c r="C45" t="s">
        <v>10673</v>
      </c>
      <c r="D45">
        <v>42</v>
      </c>
      <c r="F45">
        <v>5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1</v>
      </c>
      <c r="O45">
        <v>7</v>
      </c>
      <c r="P45">
        <v>7</v>
      </c>
      <c r="Q45">
        <v>7</v>
      </c>
      <c r="R45" t="s">
        <v>5807</v>
      </c>
      <c r="S45" t="s">
        <v>5822</v>
      </c>
      <c r="T45" t="s">
        <v>5837</v>
      </c>
      <c r="U45">
        <v>0</v>
      </c>
    </row>
    <row r="46" spans="1:21" x14ac:dyDescent="0.2">
      <c r="A46" t="s">
        <v>10832</v>
      </c>
      <c r="B46" t="s">
        <v>10832</v>
      </c>
      <c r="C46" t="s">
        <v>10824</v>
      </c>
      <c r="D46">
        <v>43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1</v>
      </c>
      <c r="O46">
        <v>25</v>
      </c>
      <c r="P46">
        <v>25</v>
      </c>
      <c r="Q46">
        <v>25</v>
      </c>
      <c r="U46">
        <v>0</v>
      </c>
    </row>
    <row r="47" spans="1:21" x14ac:dyDescent="0.2">
      <c r="A47" t="s">
        <v>10837</v>
      </c>
      <c r="B47" t="s">
        <v>10837</v>
      </c>
      <c r="C47" t="s">
        <v>10828</v>
      </c>
      <c r="D47">
        <v>44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1</v>
      </c>
      <c r="O47">
        <v>26</v>
      </c>
      <c r="P47">
        <v>26</v>
      </c>
      <c r="Q47">
        <v>26</v>
      </c>
      <c r="U47">
        <v>0</v>
      </c>
    </row>
    <row r="48" spans="1:21" x14ac:dyDescent="0.2">
      <c r="A48" t="s">
        <v>10840</v>
      </c>
      <c r="B48" t="s">
        <v>10840</v>
      </c>
      <c r="C48" t="s">
        <v>10831</v>
      </c>
      <c r="D48">
        <v>45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1</v>
      </c>
      <c r="O48">
        <v>11</v>
      </c>
      <c r="P48">
        <v>11</v>
      </c>
      <c r="Q48">
        <v>11</v>
      </c>
      <c r="U48">
        <v>0</v>
      </c>
    </row>
    <row r="49" spans="1:21" x14ac:dyDescent="0.2">
      <c r="A49" t="s">
        <v>12590</v>
      </c>
      <c r="B49" t="s">
        <v>12590</v>
      </c>
      <c r="C49" t="s">
        <v>10745</v>
      </c>
      <c r="D49">
        <v>46</v>
      </c>
      <c r="F49">
        <v>8</v>
      </c>
      <c r="G49">
        <v>9</v>
      </c>
      <c r="H49">
        <v>0</v>
      </c>
      <c r="I49">
        <v>2</v>
      </c>
      <c r="J49">
        <v>2</v>
      </c>
      <c r="K49">
        <v>1</v>
      </c>
      <c r="L49">
        <v>0</v>
      </c>
      <c r="M49">
        <v>0</v>
      </c>
      <c r="O49">
        <v>20</v>
      </c>
      <c r="P49">
        <v>20</v>
      </c>
      <c r="Q49">
        <v>20</v>
      </c>
      <c r="R49" t="s">
        <v>5809</v>
      </c>
      <c r="S49" t="s">
        <v>5824</v>
      </c>
      <c r="T49" t="s">
        <v>5839</v>
      </c>
      <c r="U49">
        <v>0</v>
      </c>
    </row>
    <row r="50" spans="1:21" x14ac:dyDescent="0.2">
      <c r="A50" t="s">
        <v>12591</v>
      </c>
      <c r="B50" t="s">
        <v>12591</v>
      </c>
      <c r="C50" t="s">
        <v>10562</v>
      </c>
      <c r="D50">
        <v>47</v>
      </c>
      <c r="F50">
        <v>5</v>
      </c>
      <c r="G50">
        <v>8</v>
      </c>
      <c r="H50">
        <v>0</v>
      </c>
      <c r="I50">
        <v>5</v>
      </c>
      <c r="J50">
        <v>5</v>
      </c>
      <c r="K50">
        <v>1</v>
      </c>
      <c r="L50">
        <v>0</v>
      </c>
      <c r="M50">
        <v>0</v>
      </c>
      <c r="O50">
        <v>35</v>
      </c>
      <c r="P50">
        <v>35</v>
      </c>
      <c r="Q50">
        <v>35</v>
      </c>
      <c r="R50" t="s">
        <v>5807</v>
      </c>
      <c r="S50" t="s">
        <v>5822</v>
      </c>
      <c r="T50" t="s">
        <v>5837</v>
      </c>
      <c r="U50">
        <v>0</v>
      </c>
    </row>
    <row r="51" spans="1:21" x14ac:dyDescent="0.2">
      <c r="A51" t="s">
        <v>12592</v>
      </c>
      <c r="B51" t="s">
        <v>12592</v>
      </c>
      <c r="C51" t="s">
        <v>10588</v>
      </c>
      <c r="D51">
        <v>48</v>
      </c>
      <c r="F51">
        <v>18</v>
      </c>
      <c r="G51">
        <v>0</v>
      </c>
      <c r="H51">
        <v>0</v>
      </c>
      <c r="I51">
        <v>4</v>
      </c>
      <c r="J51">
        <v>4</v>
      </c>
      <c r="K51">
        <v>1</v>
      </c>
      <c r="L51">
        <v>0</v>
      </c>
      <c r="M51">
        <v>0</v>
      </c>
      <c r="N51">
        <v>1</v>
      </c>
      <c r="O51">
        <v>36</v>
      </c>
      <c r="P51">
        <v>36</v>
      </c>
      <c r="Q51">
        <v>36</v>
      </c>
      <c r="R51" t="s">
        <v>5808</v>
      </c>
      <c r="S51" t="s">
        <v>5823</v>
      </c>
      <c r="T51" t="s">
        <v>5838</v>
      </c>
      <c r="U51">
        <v>0</v>
      </c>
    </row>
    <row r="52" spans="1:21" x14ac:dyDescent="0.2">
      <c r="A52" t="s">
        <v>12593</v>
      </c>
      <c r="B52" t="s">
        <v>12593</v>
      </c>
      <c r="C52" t="s">
        <v>9163</v>
      </c>
      <c r="D52">
        <v>49</v>
      </c>
      <c r="F52">
        <v>1</v>
      </c>
      <c r="G52">
        <v>6</v>
      </c>
      <c r="H52">
        <v>0</v>
      </c>
      <c r="I52">
        <v>8</v>
      </c>
      <c r="J52">
        <v>8</v>
      </c>
      <c r="K52">
        <v>1</v>
      </c>
      <c r="L52">
        <v>0</v>
      </c>
      <c r="M52">
        <v>0</v>
      </c>
      <c r="N52">
        <v>1</v>
      </c>
      <c r="O52">
        <v>21</v>
      </c>
      <c r="P52">
        <v>21</v>
      </c>
      <c r="Q52">
        <v>21</v>
      </c>
      <c r="R52" t="s">
        <v>5807</v>
      </c>
      <c r="S52" t="s">
        <v>5822</v>
      </c>
      <c r="T52" t="s">
        <v>5837</v>
      </c>
      <c r="U52">
        <v>0</v>
      </c>
    </row>
    <row r="53" spans="1:21" x14ac:dyDescent="0.2">
      <c r="A53" t="s">
        <v>12594</v>
      </c>
      <c r="B53" t="s">
        <v>12594</v>
      </c>
      <c r="C53" t="s">
        <v>10798</v>
      </c>
      <c r="D53">
        <v>50</v>
      </c>
      <c r="F53">
        <v>5</v>
      </c>
      <c r="G53">
        <v>6</v>
      </c>
      <c r="H53">
        <v>0</v>
      </c>
      <c r="I53">
        <v>2</v>
      </c>
      <c r="J53">
        <v>2</v>
      </c>
      <c r="K53">
        <v>1</v>
      </c>
      <c r="L53">
        <v>0</v>
      </c>
      <c r="M53">
        <v>0</v>
      </c>
      <c r="O53">
        <v>8</v>
      </c>
      <c r="P53">
        <v>8</v>
      </c>
      <c r="Q53">
        <v>8</v>
      </c>
      <c r="R53" t="s">
        <v>5807</v>
      </c>
      <c r="S53" t="s">
        <v>5822</v>
      </c>
      <c r="T53" t="s">
        <v>5837</v>
      </c>
      <c r="U53">
        <v>0</v>
      </c>
    </row>
    <row r="54" spans="1:21" x14ac:dyDescent="0.2">
      <c r="A54" t="s">
        <v>12595</v>
      </c>
      <c r="B54" t="s">
        <v>12595</v>
      </c>
      <c r="C54" t="s">
        <v>10583</v>
      </c>
      <c r="D54">
        <v>51</v>
      </c>
      <c r="F54">
        <v>7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O54">
        <v>37</v>
      </c>
      <c r="P54">
        <v>37</v>
      </c>
      <c r="Q54">
        <v>37</v>
      </c>
      <c r="R54" t="s">
        <v>5854</v>
      </c>
      <c r="S54" t="s">
        <v>5869</v>
      </c>
      <c r="T54" t="s">
        <v>5884</v>
      </c>
      <c r="U54">
        <v>0</v>
      </c>
    </row>
    <row r="55" spans="1:21" x14ac:dyDescent="0.2">
      <c r="A55" t="s">
        <v>12596</v>
      </c>
      <c r="B55" t="s">
        <v>12596</v>
      </c>
      <c r="C55" t="s">
        <v>10571</v>
      </c>
      <c r="D55">
        <v>52</v>
      </c>
      <c r="F55">
        <v>9</v>
      </c>
      <c r="G55">
        <v>0</v>
      </c>
      <c r="H55">
        <v>0</v>
      </c>
      <c r="I55">
        <v>6</v>
      </c>
      <c r="J55">
        <v>6</v>
      </c>
      <c r="K55">
        <v>1</v>
      </c>
      <c r="L55">
        <v>0</v>
      </c>
      <c r="M55">
        <v>0</v>
      </c>
      <c r="O55">
        <v>22</v>
      </c>
      <c r="P55">
        <v>22</v>
      </c>
      <c r="Q55">
        <v>22</v>
      </c>
      <c r="R55" t="s">
        <v>5854</v>
      </c>
      <c r="S55" t="s">
        <v>5869</v>
      </c>
      <c r="T55" t="s">
        <v>5884</v>
      </c>
      <c r="U55">
        <v>0</v>
      </c>
    </row>
    <row r="56" spans="1:21" x14ac:dyDescent="0.2">
      <c r="A56" t="s">
        <v>12597</v>
      </c>
      <c r="B56" t="s">
        <v>12597</v>
      </c>
      <c r="C56" t="s">
        <v>10726</v>
      </c>
      <c r="D56">
        <v>53</v>
      </c>
      <c r="F56">
        <v>7</v>
      </c>
      <c r="G56">
        <v>18</v>
      </c>
      <c r="H56">
        <v>0</v>
      </c>
      <c r="I56">
        <v>4</v>
      </c>
      <c r="J56">
        <v>4</v>
      </c>
      <c r="K56">
        <v>1</v>
      </c>
      <c r="L56">
        <v>0</v>
      </c>
      <c r="M56">
        <v>0</v>
      </c>
      <c r="O56">
        <v>23</v>
      </c>
      <c r="P56">
        <v>23</v>
      </c>
      <c r="Q56">
        <v>23</v>
      </c>
      <c r="R56" t="s">
        <v>5809</v>
      </c>
      <c r="S56" t="s">
        <v>5824</v>
      </c>
      <c r="T56" t="s">
        <v>5839</v>
      </c>
      <c r="U56">
        <v>0</v>
      </c>
    </row>
    <row r="57" spans="1:21" x14ac:dyDescent="0.2">
      <c r="A57" t="s">
        <v>12598</v>
      </c>
      <c r="B57" t="s">
        <v>12598</v>
      </c>
      <c r="C57" t="s">
        <v>10654</v>
      </c>
      <c r="D57">
        <v>54</v>
      </c>
      <c r="F57">
        <v>9</v>
      </c>
      <c r="G57">
        <v>7</v>
      </c>
      <c r="H57">
        <v>0</v>
      </c>
      <c r="I57">
        <v>6</v>
      </c>
      <c r="J57">
        <v>6</v>
      </c>
      <c r="K57">
        <v>1</v>
      </c>
      <c r="L57">
        <v>0</v>
      </c>
      <c r="M57">
        <v>0</v>
      </c>
      <c r="O57">
        <v>38</v>
      </c>
      <c r="P57">
        <v>38</v>
      </c>
      <c r="Q57">
        <v>38</v>
      </c>
      <c r="R57" t="s">
        <v>5809</v>
      </c>
      <c r="S57" t="s">
        <v>5824</v>
      </c>
      <c r="T57" t="s">
        <v>5839</v>
      </c>
      <c r="U57">
        <v>0</v>
      </c>
    </row>
    <row r="58" spans="1:21" x14ac:dyDescent="0.2">
      <c r="A58" t="s">
        <v>12599</v>
      </c>
      <c r="B58" t="s">
        <v>12599</v>
      </c>
      <c r="C58" t="s">
        <v>10661</v>
      </c>
      <c r="D58">
        <v>55</v>
      </c>
      <c r="F58">
        <v>8</v>
      </c>
      <c r="G58">
        <v>5</v>
      </c>
      <c r="H58">
        <v>18</v>
      </c>
      <c r="I58">
        <v>0</v>
      </c>
      <c r="J58">
        <v>0</v>
      </c>
      <c r="K58">
        <v>1</v>
      </c>
      <c r="L58">
        <v>0</v>
      </c>
      <c r="M58">
        <v>0</v>
      </c>
      <c r="O58">
        <v>23</v>
      </c>
      <c r="P58">
        <v>23</v>
      </c>
      <c r="Q58">
        <v>23</v>
      </c>
      <c r="R58" t="s">
        <v>5807</v>
      </c>
      <c r="S58" t="s">
        <v>5822</v>
      </c>
      <c r="T58" t="s">
        <v>5837</v>
      </c>
      <c r="U58">
        <v>0</v>
      </c>
    </row>
    <row r="59" spans="1:21" x14ac:dyDescent="0.2">
      <c r="A59" t="s">
        <v>12600</v>
      </c>
      <c r="B59" t="s">
        <v>12600</v>
      </c>
      <c r="C59" t="s">
        <v>10680</v>
      </c>
      <c r="D59">
        <v>56</v>
      </c>
      <c r="F59">
        <v>6</v>
      </c>
      <c r="G59">
        <v>0</v>
      </c>
      <c r="H59">
        <v>0</v>
      </c>
      <c r="I59">
        <v>3</v>
      </c>
      <c r="J59">
        <v>3</v>
      </c>
      <c r="K59">
        <v>1</v>
      </c>
      <c r="L59">
        <v>0</v>
      </c>
      <c r="M59">
        <v>0</v>
      </c>
      <c r="N59">
        <v>1</v>
      </c>
      <c r="O59">
        <v>24</v>
      </c>
      <c r="P59">
        <v>24</v>
      </c>
      <c r="Q59">
        <v>24</v>
      </c>
      <c r="R59" t="s">
        <v>5808</v>
      </c>
      <c r="S59" t="s">
        <v>5823</v>
      </c>
      <c r="T59" t="s">
        <v>5838</v>
      </c>
      <c r="U59">
        <v>0</v>
      </c>
    </row>
    <row r="60" spans="1:21" x14ac:dyDescent="0.2">
      <c r="A60" t="s">
        <v>12601</v>
      </c>
      <c r="B60" t="s">
        <v>12601</v>
      </c>
      <c r="C60" t="s">
        <v>10593</v>
      </c>
      <c r="D60">
        <v>57</v>
      </c>
      <c r="F60">
        <v>5</v>
      </c>
      <c r="G60">
        <v>7</v>
      </c>
      <c r="H60">
        <v>0</v>
      </c>
      <c r="I60">
        <v>5</v>
      </c>
      <c r="J60">
        <v>5</v>
      </c>
      <c r="K60">
        <v>1</v>
      </c>
      <c r="L60">
        <v>0</v>
      </c>
      <c r="M60">
        <v>0</v>
      </c>
      <c r="O60">
        <v>9</v>
      </c>
      <c r="P60">
        <v>9</v>
      </c>
      <c r="Q60">
        <v>9</v>
      </c>
      <c r="R60" t="s">
        <v>5809</v>
      </c>
      <c r="S60" t="s">
        <v>5824</v>
      </c>
      <c r="T60" t="s">
        <v>5839</v>
      </c>
      <c r="U60">
        <v>0</v>
      </c>
    </row>
    <row r="61" spans="1:21" x14ac:dyDescent="0.2">
      <c r="A61" t="s">
        <v>12602</v>
      </c>
      <c r="B61" t="s">
        <v>12602</v>
      </c>
      <c r="C61" t="s">
        <v>10809</v>
      </c>
      <c r="D61">
        <v>58</v>
      </c>
      <c r="F61">
        <v>17</v>
      </c>
      <c r="G61">
        <v>6</v>
      </c>
      <c r="H61">
        <v>0</v>
      </c>
      <c r="I61">
        <v>4</v>
      </c>
      <c r="J61">
        <v>4</v>
      </c>
      <c r="K61">
        <v>1</v>
      </c>
      <c r="L61">
        <v>0</v>
      </c>
      <c r="M61">
        <v>0</v>
      </c>
      <c r="O61">
        <v>10</v>
      </c>
      <c r="P61">
        <v>10</v>
      </c>
      <c r="Q61">
        <v>10</v>
      </c>
      <c r="R61" t="s">
        <v>5809</v>
      </c>
      <c r="S61" t="s">
        <v>5824</v>
      </c>
      <c r="T61" t="s">
        <v>5839</v>
      </c>
      <c r="U61">
        <v>0</v>
      </c>
    </row>
    <row r="62" spans="1:21" x14ac:dyDescent="0.2">
      <c r="A62" t="s">
        <v>12603</v>
      </c>
      <c r="B62" t="s">
        <v>12603</v>
      </c>
      <c r="C62" t="s">
        <v>10601</v>
      </c>
      <c r="D62">
        <v>59</v>
      </c>
      <c r="F62">
        <v>18</v>
      </c>
      <c r="G62">
        <v>25</v>
      </c>
      <c r="H62">
        <v>0</v>
      </c>
      <c r="I62">
        <v>5</v>
      </c>
      <c r="J62">
        <v>6</v>
      </c>
      <c r="K62">
        <v>1</v>
      </c>
      <c r="L62">
        <v>0</v>
      </c>
      <c r="M62">
        <v>0</v>
      </c>
      <c r="O62">
        <v>19</v>
      </c>
      <c r="P62">
        <v>19</v>
      </c>
      <c r="Q62">
        <v>19</v>
      </c>
      <c r="R62" t="s">
        <v>5809</v>
      </c>
      <c r="S62" t="s">
        <v>5824</v>
      </c>
      <c r="T62" t="s">
        <v>5839</v>
      </c>
      <c r="U62">
        <v>0</v>
      </c>
    </row>
    <row r="63" spans="1:21" x14ac:dyDescent="0.2">
      <c r="A63" t="s">
        <v>12604</v>
      </c>
      <c r="B63" t="s">
        <v>5775</v>
      </c>
      <c r="C63" t="s">
        <v>10790</v>
      </c>
      <c r="D63">
        <v>60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1</v>
      </c>
      <c r="O63">
        <v>28</v>
      </c>
      <c r="P63">
        <v>28</v>
      </c>
      <c r="Q63">
        <v>28</v>
      </c>
      <c r="R63" t="s">
        <v>5775</v>
      </c>
      <c r="S63" t="s">
        <v>5776</v>
      </c>
      <c r="T63" t="s">
        <v>5777</v>
      </c>
      <c r="U63">
        <v>0</v>
      </c>
    </row>
    <row r="64" spans="1:21" x14ac:dyDescent="0.2">
      <c r="A64" t="s">
        <v>12605</v>
      </c>
      <c r="B64" t="s">
        <v>12605</v>
      </c>
      <c r="C64" t="s">
        <v>9557</v>
      </c>
      <c r="D64">
        <v>61</v>
      </c>
      <c r="F64">
        <v>9</v>
      </c>
      <c r="G64">
        <v>0</v>
      </c>
      <c r="H64">
        <v>0</v>
      </c>
      <c r="I64">
        <v>5</v>
      </c>
      <c r="J64">
        <v>5</v>
      </c>
      <c r="K64">
        <v>0</v>
      </c>
      <c r="L64">
        <v>0</v>
      </c>
      <c r="M64">
        <v>1</v>
      </c>
      <c r="O64">
        <v>29</v>
      </c>
      <c r="P64">
        <v>29</v>
      </c>
      <c r="Q64">
        <v>29</v>
      </c>
      <c r="R64" t="s">
        <v>5583</v>
      </c>
      <c r="S64" t="s">
        <v>5598</v>
      </c>
      <c r="T64" t="s">
        <v>5612</v>
      </c>
      <c r="U64">
        <v>0</v>
      </c>
    </row>
    <row r="65" spans="1:21" x14ac:dyDescent="0.2">
      <c r="A65" t="s">
        <v>12606</v>
      </c>
      <c r="B65" t="s">
        <v>12606</v>
      </c>
      <c r="C65" t="s">
        <v>9701</v>
      </c>
      <c r="D65">
        <v>62</v>
      </c>
      <c r="F65">
        <v>23</v>
      </c>
      <c r="G65">
        <v>0</v>
      </c>
      <c r="H65">
        <v>0</v>
      </c>
      <c r="I65">
        <v>3</v>
      </c>
      <c r="J65">
        <v>3</v>
      </c>
      <c r="K65">
        <v>0</v>
      </c>
      <c r="L65">
        <v>0</v>
      </c>
      <c r="M65">
        <v>1</v>
      </c>
      <c r="O65">
        <v>21</v>
      </c>
      <c r="P65">
        <v>21</v>
      </c>
      <c r="Q65">
        <v>21</v>
      </c>
      <c r="R65" t="s">
        <v>5583</v>
      </c>
      <c r="S65" t="s">
        <v>5598</v>
      </c>
      <c r="T65" t="s">
        <v>5612</v>
      </c>
      <c r="U65">
        <v>0</v>
      </c>
    </row>
    <row r="66" spans="1:21" x14ac:dyDescent="0.2">
      <c r="A66" t="s">
        <v>12607</v>
      </c>
      <c r="B66" t="s">
        <v>12607</v>
      </c>
      <c r="C66" t="s">
        <v>10877</v>
      </c>
      <c r="D66">
        <v>63</v>
      </c>
      <c r="F66">
        <v>17</v>
      </c>
      <c r="G66">
        <v>0</v>
      </c>
      <c r="H66">
        <v>0</v>
      </c>
      <c r="I66">
        <v>5</v>
      </c>
      <c r="J66">
        <v>5</v>
      </c>
      <c r="K66">
        <v>1</v>
      </c>
      <c r="L66">
        <v>0</v>
      </c>
      <c r="M66">
        <v>1</v>
      </c>
      <c r="O66">
        <v>36</v>
      </c>
      <c r="P66">
        <v>36</v>
      </c>
      <c r="Q66">
        <v>36</v>
      </c>
      <c r="R66" t="s">
        <v>5583</v>
      </c>
      <c r="S66" t="s">
        <v>5598</v>
      </c>
      <c r="T66" t="s">
        <v>5612</v>
      </c>
      <c r="U66">
        <v>0</v>
      </c>
    </row>
    <row r="67" spans="1:21" x14ac:dyDescent="0.2">
      <c r="A67" t="s">
        <v>12608</v>
      </c>
      <c r="B67" t="s">
        <v>12608</v>
      </c>
      <c r="C67" t="s">
        <v>10878</v>
      </c>
      <c r="D67">
        <v>64</v>
      </c>
      <c r="F67">
        <v>6</v>
      </c>
      <c r="G67">
        <v>0</v>
      </c>
      <c r="H67">
        <v>0</v>
      </c>
      <c r="I67">
        <v>8</v>
      </c>
      <c r="J67">
        <v>8</v>
      </c>
      <c r="K67">
        <v>1</v>
      </c>
      <c r="L67">
        <v>0</v>
      </c>
      <c r="M67">
        <v>1</v>
      </c>
      <c r="O67">
        <v>20</v>
      </c>
      <c r="P67">
        <v>20</v>
      </c>
      <c r="Q67">
        <v>20</v>
      </c>
      <c r="R67" t="s">
        <v>5583</v>
      </c>
      <c r="S67" t="s">
        <v>5598</v>
      </c>
      <c r="T67" t="s">
        <v>5612</v>
      </c>
      <c r="U67">
        <v>0</v>
      </c>
    </row>
    <row r="68" spans="1:21" x14ac:dyDescent="0.2">
      <c r="A68" t="s">
        <v>12609</v>
      </c>
      <c r="B68" t="s">
        <v>12609</v>
      </c>
      <c r="C68" t="s">
        <v>10900</v>
      </c>
      <c r="D68">
        <v>65</v>
      </c>
      <c r="F68">
        <v>27</v>
      </c>
      <c r="G68">
        <v>0</v>
      </c>
      <c r="H68">
        <v>0</v>
      </c>
      <c r="I68">
        <v>5</v>
      </c>
      <c r="J68">
        <v>5</v>
      </c>
      <c r="K68">
        <v>1</v>
      </c>
      <c r="L68">
        <v>0</v>
      </c>
      <c r="M68">
        <v>1</v>
      </c>
      <c r="O68">
        <v>20</v>
      </c>
      <c r="P68">
        <v>20</v>
      </c>
      <c r="Q68">
        <v>20</v>
      </c>
      <c r="R68" t="s">
        <v>5583</v>
      </c>
      <c r="S68" t="s">
        <v>5598</v>
      </c>
      <c r="T68" t="s">
        <v>5612</v>
      </c>
      <c r="U68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E45DE-33D3-4653-8A5D-93B8A2CE3F39}">
  <dimension ref="A1:FH204"/>
  <sheetViews>
    <sheetView workbookViewId="0">
      <pane xSplit="1" ySplit="1" topLeftCell="B115" activePane="bottomRight" state="frozen"/>
      <selection pane="topRight" activeCell="B1" sqref="B1"/>
      <selection pane="bottomLeft" activeCell="A2" sqref="A2"/>
      <selection pane="bottomRight" activeCell="R148" sqref="R148"/>
    </sheetView>
  </sheetViews>
  <sheetFormatPr defaultRowHeight="14.25" x14ac:dyDescent="0.2"/>
  <cols>
    <col min="1" max="1" width="19.375" bestFit="1" customWidth="1"/>
    <col min="2" max="2" width="7.25" bestFit="1" customWidth="1"/>
    <col min="3" max="3" width="12.625" bestFit="1" customWidth="1"/>
    <col min="4" max="4" width="5.625" bestFit="1" customWidth="1"/>
    <col min="5" max="5" width="10.25" bestFit="1" customWidth="1"/>
    <col min="6" max="6" width="6.375" bestFit="1" customWidth="1"/>
    <col min="7" max="7" width="6.875" bestFit="1" customWidth="1"/>
    <col min="8" max="8" width="8" bestFit="1" customWidth="1"/>
    <col min="9" max="9" width="6.5" bestFit="1" customWidth="1"/>
    <col min="10" max="10" width="6.25" bestFit="1" customWidth="1"/>
    <col min="11" max="11" width="5.875" bestFit="1" customWidth="1"/>
    <col min="13" max="13" width="11.25" bestFit="1" customWidth="1"/>
    <col min="14" max="14" width="5.125" bestFit="1" customWidth="1"/>
    <col min="15" max="15" width="7.875" bestFit="1" customWidth="1"/>
    <col min="16" max="16" width="7.5" bestFit="1" customWidth="1"/>
    <col min="17" max="17" width="11.75" bestFit="1" customWidth="1"/>
    <col min="18" max="18" width="5.625" bestFit="1" customWidth="1"/>
    <col min="19" max="19" width="8.125" bestFit="1" customWidth="1"/>
    <col min="20" max="20" width="8.625" bestFit="1" customWidth="1"/>
    <col min="21" max="21" width="10.25" bestFit="1" customWidth="1"/>
    <col min="22" max="22" width="11.375" bestFit="1" customWidth="1"/>
    <col min="23" max="23" width="12.5" bestFit="1" customWidth="1"/>
    <col min="24" max="24" width="10" bestFit="1" customWidth="1"/>
    <col min="25" max="25" width="9.375" bestFit="1" customWidth="1"/>
    <col min="26" max="26" width="9.25" bestFit="1" customWidth="1"/>
    <col min="27" max="27" width="9.625" bestFit="1" customWidth="1"/>
    <col min="28" max="28" width="11.125" bestFit="1" customWidth="1"/>
    <col min="29" max="29" width="8.25" bestFit="1" customWidth="1"/>
    <col min="30" max="30" width="8.875" bestFit="1" customWidth="1"/>
    <col min="31" max="31" width="6.5" bestFit="1" customWidth="1"/>
    <col min="32" max="32" width="11.375" bestFit="1" customWidth="1"/>
    <col min="33" max="33" width="13.75" bestFit="1" customWidth="1"/>
    <col min="34" max="34" width="8.125" bestFit="1" customWidth="1"/>
    <col min="35" max="35" width="7.5" bestFit="1" customWidth="1"/>
    <col min="36" max="36" width="11.625" bestFit="1" customWidth="1"/>
    <col min="37" max="37" width="8.5" bestFit="1" customWidth="1"/>
    <col min="38" max="38" width="5.625" bestFit="1" customWidth="1"/>
    <col min="39" max="39" width="5.375" bestFit="1" customWidth="1"/>
    <col min="40" max="40" width="6.125" bestFit="1" customWidth="1"/>
    <col min="41" max="41" width="5.25" bestFit="1" customWidth="1"/>
    <col min="42" max="42" width="6.25" bestFit="1" customWidth="1"/>
    <col min="43" max="43" width="6" bestFit="1" customWidth="1"/>
    <col min="44" max="44" width="7.75" bestFit="1" customWidth="1"/>
    <col min="45" max="45" width="9.75" bestFit="1" customWidth="1"/>
    <col min="46" max="46" width="9.125" bestFit="1" customWidth="1"/>
    <col min="47" max="47" width="8.625" bestFit="1" customWidth="1"/>
    <col min="48" max="48" width="9.125" bestFit="1" customWidth="1"/>
    <col min="49" max="49" width="5.625" bestFit="1" customWidth="1"/>
    <col min="50" max="50" width="6.125" bestFit="1" customWidth="1"/>
    <col min="51" max="51" width="16.375" bestFit="1" customWidth="1"/>
    <col min="52" max="52" width="12.625" bestFit="1" customWidth="1"/>
    <col min="53" max="53" width="16.375" bestFit="1" customWidth="1"/>
    <col min="54" max="54" width="7" bestFit="1" customWidth="1"/>
    <col min="55" max="55" width="11" bestFit="1" customWidth="1"/>
    <col min="56" max="56" width="7.625" bestFit="1" customWidth="1"/>
    <col min="57" max="57" width="8.625" bestFit="1" customWidth="1"/>
    <col min="58" max="58" width="9.875" bestFit="1" customWidth="1"/>
    <col min="59" max="59" width="4.625" bestFit="1" customWidth="1"/>
    <col min="60" max="60" width="6" bestFit="1" customWidth="1"/>
    <col min="61" max="61" width="10.375" bestFit="1" customWidth="1"/>
    <col min="62" max="63" width="10.875" bestFit="1" customWidth="1"/>
    <col min="64" max="64" width="8.25" bestFit="1" customWidth="1"/>
    <col min="65" max="65" width="8.75" bestFit="1" customWidth="1"/>
    <col min="66" max="66" width="8.625" bestFit="1" customWidth="1"/>
    <col min="67" max="67" width="9.5" bestFit="1" customWidth="1"/>
    <col min="68" max="68" width="9.75" bestFit="1" customWidth="1"/>
    <col min="69" max="69" width="8" bestFit="1" customWidth="1"/>
    <col min="70" max="70" width="9.375" bestFit="1" customWidth="1"/>
    <col min="71" max="71" width="9.875" bestFit="1" customWidth="1"/>
    <col min="72" max="72" width="14.875" bestFit="1" customWidth="1"/>
    <col min="73" max="73" width="15.375" bestFit="1" customWidth="1"/>
    <col min="74" max="74" width="13.875" bestFit="1" customWidth="1"/>
    <col min="75" max="75" width="9.875" bestFit="1" customWidth="1"/>
    <col min="76" max="76" width="10.375" bestFit="1" customWidth="1"/>
    <col min="77" max="77" width="15.375" bestFit="1" customWidth="1"/>
    <col min="78" max="78" width="16" bestFit="1" customWidth="1"/>
    <col min="79" max="79" width="14.375" bestFit="1" customWidth="1"/>
    <col min="80" max="80" width="9.25" bestFit="1" customWidth="1"/>
    <col min="81" max="81" width="9.75" bestFit="1" customWidth="1"/>
    <col min="82" max="82" width="14.75" bestFit="1" customWidth="1"/>
    <col min="83" max="83" width="15.25" bestFit="1" customWidth="1"/>
    <col min="84" max="84" width="13.75" bestFit="1" customWidth="1"/>
    <col min="85" max="85" width="8" bestFit="1" customWidth="1"/>
    <col min="86" max="86" width="8.5" bestFit="1" customWidth="1"/>
    <col min="87" max="87" width="13.375" bestFit="1" customWidth="1"/>
    <col min="88" max="88" width="13.875" bestFit="1" customWidth="1"/>
    <col min="89" max="89" width="12.375" bestFit="1" customWidth="1"/>
    <col min="90" max="90" width="11.875" bestFit="1" customWidth="1"/>
    <col min="91" max="91" width="12.5" bestFit="1" customWidth="1"/>
    <col min="92" max="92" width="17.5" bestFit="1" customWidth="1"/>
    <col min="93" max="93" width="18" bestFit="1" customWidth="1"/>
    <col min="94" max="94" width="16.5" bestFit="1" customWidth="1"/>
    <col min="95" max="95" width="11.75" bestFit="1" customWidth="1"/>
    <col min="96" max="96" width="12.375" bestFit="1" customWidth="1"/>
    <col min="97" max="97" width="17.375" bestFit="1" customWidth="1"/>
    <col min="98" max="98" width="17.875" bestFit="1" customWidth="1"/>
    <col min="99" max="99" width="16.375" bestFit="1" customWidth="1"/>
    <col min="100" max="100" width="8.75" bestFit="1" customWidth="1"/>
    <col min="101" max="101" width="9.25" bestFit="1" customWidth="1"/>
    <col min="102" max="102" width="14.125" bestFit="1" customWidth="1"/>
    <col min="103" max="103" width="14.75" bestFit="1" customWidth="1"/>
    <col min="104" max="104" width="13.125" bestFit="1" customWidth="1"/>
    <col min="105" max="105" width="8.75" bestFit="1" customWidth="1"/>
    <col min="106" max="106" width="9.25" bestFit="1" customWidth="1"/>
    <col min="107" max="107" width="14.125" bestFit="1" customWidth="1"/>
    <col min="108" max="108" width="14.75" bestFit="1" customWidth="1"/>
    <col min="109" max="109" width="13.125" bestFit="1" customWidth="1"/>
    <col min="110" max="110" width="9.875" bestFit="1" customWidth="1"/>
    <col min="111" max="111" width="10.375" bestFit="1" customWidth="1"/>
    <col min="112" max="112" width="15.375" bestFit="1" customWidth="1"/>
    <col min="113" max="113" width="16" bestFit="1" customWidth="1"/>
    <col min="114" max="114" width="14.375" bestFit="1" customWidth="1"/>
    <col min="115" max="115" width="8" bestFit="1" customWidth="1"/>
    <col min="116" max="116" width="8.5" bestFit="1" customWidth="1"/>
    <col min="117" max="117" width="13.375" bestFit="1" customWidth="1"/>
    <col min="118" max="118" width="13.875" bestFit="1" customWidth="1"/>
    <col min="119" max="119" width="12.375" bestFit="1" customWidth="1"/>
    <col min="120" max="120" width="11.25" bestFit="1" customWidth="1"/>
    <col min="121" max="121" width="11.75" bestFit="1" customWidth="1"/>
    <col min="122" max="122" width="16.75" bestFit="1" customWidth="1"/>
    <col min="123" max="123" width="17.375" bestFit="1" customWidth="1"/>
    <col min="124" max="124" width="15.875" bestFit="1" customWidth="1"/>
    <col min="125" max="125" width="8" bestFit="1" customWidth="1"/>
    <col min="126" max="126" width="8.5" bestFit="1" customWidth="1"/>
    <col min="127" max="127" width="13.375" bestFit="1" customWidth="1"/>
    <col min="128" max="128" width="13.875" bestFit="1" customWidth="1"/>
    <col min="129" max="129" width="12.375" bestFit="1" customWidth="1"/>
    <col min="130" max="130" width="9.25" bestFit="1" customWidth="1"/>
    <col min="131" max="131" width="9.75" bestFit="1" customWidth="1"/>
    <col min="132" max="132" width="14.75" bestFit="1" customWidth="1"/>
    <col min="133" max="133" width="15.25" bestFit="1" customWidth="1"/>
    <col min="134" max="134" width="13.75" bestFit="1" customWidth="1"/>
    <col min="135" max="135" width="10.5" bestFit="1" customWidth="1"/>
    <col min="136" max="136" width="11.125" bestFit="1" customWidth="1"/>
    <col min="137" max="137" width="16.125" bestFit="1" customWidth="1"/>
    <col min="138" max="138" width="16.625" bestFit="1" customWidth="1"/>
    <col min="139" max="139" width="15.125" bestFit="1" customWidth="1"/>
    <col min="140" max="140" width="9.75" bestFit="1" customWidth="1"/>
    <col min="141" max="141" width="10.25" bestFit="1" customWidth="1"/>
    <col min="142" max="142" width="15.25" bestFit="1" customWidth="1"/>
    <col min="143" max="143" width="15.875" bestFit="1" customWidth="1"/>
    <col min="144" max="144" width="14.25" bestFit="1" customWidth="1"/>
    <col min="145" max="145" width="9.5" bestFit="1" customWidth="1"/>
    <col min="146" max="146" width="10" bestFit="1" customWidth="1"/>
    <col min="147" max="147" width="15" bestFit="1" customWidth="1"/>
    <col min="148" max="148" width="15.5" bestFit="1" customWidth="1"/>
    <col min="149" max="149" width="14" bestFit="1" customWidth="1"/>
    <col min="150" max="150" width="10.25" bestFit="1" customWidth="1"/>
    <col min="151" max="151" width="10.875" bestFit="1" customWidth="1"/>
    <col min="152" max="152" width="15.875" bestFit="1" customWidth="1"/>
    <col min="153" max="153" width="16.375" bestFit="1" customWidth="1"/>
    <col min="154" max="154" width="14.875" bestFit="1" customWidth="1"/>
    <col min="155" max="155" width="10.125" bestFit="1" customWidth="1"/>
    <col min="156" max="156" width="9.375" bestFit="1" customWidth="1"/>
    <col min="157" max="157" width="9.75" bestFit="1" customWidth="1"/>
    <col min="158" max="158" width="8.25" bestFit="1" customWidth="1"/>
    <col min="159" max="159" width="9.875" bestFit="1" customWidth="1"/>
    <col min="160" max="160" width="18.375" bestFit="1" customWidth="1"/>
    <col min="161" max="161" width="11.875" bestFit="1" customWidth="1"/>
    <col min="162" max="162" width="8.25" bestFit="1" customWidth="1"/>
    <col min="163" max="163" width="8.75" bestFit="1" customWidth="1"/>
    <col min="164" max="164" width="9.625" bestFit="1" customWidth="1"/>
  </cols>
  <sheetData>
    <row r="1" spans="1:164" x14ac:dyDescent="0.2">
      <c r="A1" t="s">
        <v>7853</v>
      </c>
      <c r="B1" t="s">
        <v>5918</v>
      </c>
      <c r="C1" t="s">
        <v>7922</v>
      </c>
      <c r="D1" t="s">
        <v>5921</v>
      </c>
      <c r="E1" t="s">
        <v>7923</v>
      </c>
      <c r="F1" t="s">
        <v>11730</v>
      </c>
      <c r="G1" t="s">
        <v>11731</v>
      </c>
      <c r="H1" t="s">
        <v>11732</v>
      </c>
      <c r="I1" t="s">
        <v>4093</v>
      </c>
      <c r="J1" t="s">
        <v>2793</v>
      </c>
      <c r="K1" t="s">
        <v>607</v>
      </c>
      <c r="L1" t="s">
        <v>171</v>
      </c>
      <c r="M1" t="s">
        <v>7924</v>
      </c>
      <c r="N1" t="s">
        <v>73</v>
      </c>
      <c r="O1" t="s">
        <v>1019</v>
      </c>
      <c r="P1" t="s">
        <v>7925</v>
      </c>
      <c r="Q1" t="s">
        <v>7926</v>
      </c>
      <c r="R1" t="s">
        <v>556</v>
      </c>
      <c r="S1" t="s">
        <v>7929</v>
      </c>
      <c r="T1" t="s">
        <v>8538</v>
      </c>
      <c r="U1" t="s">
        <v>7927</v>
      </c>
      <c r="V1" t="s">
        <v>7928</v>
      </c>
      <c r="W1" t="s">
        <v>8539</v>
      </c>
      <c r="X1" t="s">
        <v>8540</v>
      </c>
      <c r="Y1" t="s">
        <v>8541</v>
      </c>
      <c r="Z1" t="s">
        <v>8542</v>
      </c>
      <c r="AA1" t="s">
        <v>11733</v>
      </c>
      <c r="AB1" t="s">
        <v>7930</v>
      </c>
      <c r="AC1" t="s">
        <v>7931</v>
      </c>
      <c r="AD1" t="s">
        <v>7932</v>
      </c>
      <c r="AE1" t="s">
        <v>7933</v>
      </c>
      <c r="AF1" t="s">
        <v>7934</v>
      </c>
      <c r="AG1" t="s">
        <v>7935</v>
      </c>
      <c r="AH1" t="s">
        <v>5929</v>
      </c>
      <c r="AI1" t="s">
        <v>5930</v>
      </c>
      <c r="AJ1" t="s">
        <v>7936</v>
      </c>
      <c r="AK1" t="s">
        <v>8546</v>
      </c>
      <c r="AL1" t="s">
        <v>11734</v>
      </c>
      <c r="AM1" t="s">
        <v>11735</v>
      </c>
      <c r="AN1" t="s">
        <v>9083</v>
      </c>
      <c r="AO1" t="s">
        <v>11736</v>
      </c>
      <c r="AP1" t="s">
        <v>11737</v>
      </c>
      <c r="AQ1" t="s">
        <v>11738</v>
      </c>
      <c r="AR1" t="s">
        <v>7942</v>
      </c>
      <c r="AS1" t="s">
        <v>7943</v>
      </c>
      <c r="AT1" t="s">
        <v>7951</v>
      </c>
      <c r="AU1" t="s">
        <v>7952</v>
      </c>
      <c r="AV1" t="s">
        <v>7953</v>
      </c>
      <c r="AW1" t="s">
        <v>7944</v>
      </c>
      <c r="AX1" t="s">
        <v>7945</v>
      </c>
      <c r="AY1" t="s">
        <v>5931</v>
      </c>
      <c r="AZ1" t="s">
        <v>5932</v>
      </c>
      <c r="BA1" t="s">
        <v>5933</v>
      </c>
      <c r="BB1" t="s">
        <v>7946</v>
      </c>
      <c r="BC1" t="s">
        <v>7947</v>
      </c>
      <c r="BD1" t="s">
        <v>7948</v>
      </c>
      <c r="BE1" t="s">
        <v>8547</v>
      </c>
      <c r="BF1" t="s">
        <v>7949</v>
      </c>
      <c r="BG1" t="s">
        <v>7321</v>
      </c>
      <c r="BH1" t="s">
        <v>7955</v>
      </c>
      <c r="BI1" t="s">
        <v>7957</v>
      </c>
      <c r="BJ1" t="s">
        <v>7965</v>
      </c>
      <c r="BK1" t="s">
        <v>7966</v>
      </c>
      <c r="BL1" t="s">
        <v>8062</v>
      </c>
      <c r="BM1" t="s">
        <v>8063</v>
      </c>
      <c r="BN1" t="s">
        <v>8536</v>
      </c>
      <c r="BO1" t="s">
        <v>8537</v>
      </c>
      <c r="BP1" t="s">
        <v>7967</v>
      </c>
      <c r="BQ1" t="s">
        <v>7969</v>
      </c>
      <c r="BR1" t="s">
        <v>7970</v>
      </c>
      <c r="BS1" t="s">
        <v>7971</v>
      </c>
      <c r="BT1" t="s">
        <v>7972</v>
      </c>
      <c r="BU1" t="s">
        <v>7973</v>
      </c>
      <c r="BV1" t="s">
        <v>7974</v>
      </c>
      <c r="BW1" t="s">
        <v>7975</v>
      </c>
      <c r="BX1" t="s">
        <v>7976</v>
      </c>
      <c r="BY1" t="s">
        <v>7977</v>
      </c>
      <c r="BZ1" t="s">
        <v>7978</v>
      </c>
      <c r="CA1" t="s">
        <v>7979</v>
      </c>
      <c r="CB1" t="s">
        <v>7980</v>
      </c>
      <c r="CC1" t="s">
        <v>7981</v>
      </c>
      <c r="CD1" t="s">
        <v>7982</v>
      </c>
      <c r="CE1" t="s">
        <v>7983</v>
      </c>
      <c r="CF1" t="s">
        <v>7984</v>
      </c>
      <c r="CG1" t="s">
        <v>7985</v>
      </c>
      <c r="CH1" t="s">
        <v>7986</v>
      </c>
      <c r="CI1" t="s">
        <v>7987</v>
      </c>
      <c r="CJ1" t="s">
        <v>7988</v>
      </c>
      <c r="CK1" t="s">
        <v>7989</v>
      </c>
      <c r="CL1" t="s">
        <v>7990</v>
      </c>
      <c r="CM1" t="s">
        <v>7991</v>
      </c>
      <c r="CN1" t="s">
        <v>7992</v>
      </c>
      <c r="CO1" t="s">
        <v>7993</v>
      </c>
      <c r="CP1" t="s">
        <v>7994</v>
      </c>
      <c r="CQ1" t="s">
        <v>7995</v>
      </c>
      <c r="CR1" t="s">
        <v>7996</v>
      </c>
      <c r="CS1" t="s">
        <v>7997</v>
      </c>
      <c r="CT1" t="s">
        <v>7998</v>
      </c>
      <c r="CU1" t="s">
        <v>7999</v>
      </c>
      <c r="CV1" t="s">
        <v>8000</v>
      </c>
      <c r="CW1" t="s">
        <v>8001</v>
      </c>
      <c r="CX1" t="s">
        <v>8002</v>
      </c>
      <c r="CY1" t="s">
        <v>8003</v>
      </c>
      <c r="CZ1" t="s">
        <v>8004</v>
      </c>
      <c r="DA1" t="s">
        <v>8005</v>
      </c>
      <c r="DB1" t="s">
        <v>8006</v>
      </c>
      <c r="DC1" t="s">
        <v>8007</v>
      </c>
      <c r="DD1" t="s">
        <v>8008</v>
      </c>
      <c r="DE1" t="s">
        <v>8009</v>
      </c>
      <c r="DF1" t="s">
        <v>8010</v>
      </c>
      <c r="DG1" t="s">
        <v>8011</v>
      </c>
      <c r="DH1" t="s">
        <v>8012</v>
      </c>
      <c r="DI1" t="s">
        <v>8013</v>
      </c>
      <c r="DJ1" t="s">
        <v>8014</v>
      </c>
      <c r="DK1" t="s">
        <v>8015</v>
      </c>
      <c r="DL1" t="s">
        <v>8016</v>
      </c>
      <c r="DM1" t="s">
        <v>8017</v>
      </c>
      <c r="DN1" t="s">
        <v>8018</v>
      </c>
      <c r="DO1" t="s">
        <v>8019</v>
      </c>
      <c r="DP1" t="s">
        <v>8020</v>
      </c>
      <c r="DQ1" t="s">
        <v>8021</v>
      </c>
      <c r="DR1" t="s">
        <v>8022</v>
      </c>
      <c r="DS1" t="s">
        <v>8023</v>
      </c>
      <c r="DT1" t="s">
        <v>8024</v>
      </c>
      <c r="DU1" t="s">
        <v>8025</v>
      </c>
      <c r="DV1" t="s">
        <v>8026</v>
      </c>
      <c r="DW1" t="s">
        <v>8027</v>
      </c>
      <c r="DX1" t="s">
        <v>8028</v>
      </c>
      <c r="DY1" t="s">
        <v>8029</v>
      </c>
      <c r="DZ1" t="s">
        <v>8030</v>
      </c>
      <c r="EA1" t="s">
        <v>8031</v>
      </c>
      <c r="EB1" t="s">
        <v>8032</v>
      </c>
      <c r="EC1" t="s">
        <v>8033</v>
      </c>
      <c r="ED1" t="s">
        <v>8034</v>
      </c>
      <c r="EE1" t="s">
        <v>8050</v>
      </c>
      <c r="EF1" t="s">
        <v>8051</v>
      </c>
      <c r="EG1" t="s">
        <v>8052</v>
      </c>
      <c r="EH1" t="s">
        <v>8053</v>
      </c>
      <c r="EI1" t="s">
        <v>8054</v>
      </c>
      <c r="EJ1" t="s">
        <v>8040</v>
      </c>
      <c r="EK1" t="s">
        <v>8041</v>
      </c>
      <c r="EL1" t="s">
        <v>8042</v>
      </c>
      <c r="EM1" t="s">
        <v>8043</v>
      </c>
      <c r="EN1" t="s">
        <v>8044</v>
      </c>
      <c r="EO1" t="s">
        <v>8035</v>
      </c>
      <c r="EP1" t="s">
        <v>8036</v>
      </c>
      <c r="EQ1" t="s">
        <v>8037</v>
      </c>
      <c r="ER1" t="s">
        <v>8038</v>
      </c>
      <c r="ES1" t="s">
        <v>8039</v>
      </c>
      <c r="ET1" t="s">
        <v>8045</v>
      </c>
      <c r="EU1" t="s">
        <v>8046</v>
      </c>
      <c r="EV1" t="s">
        <v>8047</v>
      </c>
      <c r="EW1" t="s">
        <v>8048</v>
      </c>
      <c r="EX1" t="s">
        <v>8049</v>
      </c>
      <c r="EY1" t="s">
        <v>8055</v>
      </c>
      <c r="EZ1" t="s">
        <v>8056</v>
      </c>
      <c r="FA1" t="s">
        <v>8057</v>
      </c>
      <c r="FB1" t="s">
        <v>8058</v>
      </c>
      <c r="FC1" t="s">
        <v>8059</v>
      </c>
      <c r="FD1" t="s">
        <v>8060</v>
      </c>
      <c r="FE1" t="s">
        <v>8061</v>
      </c>
      <c r="FF1" t="s">
        <v>8062</v>
      </c>
      <c r="FG1" t="s">
        <v>8063</v>
      </c>
      <c r="FH1" t="s">
        <v>11739</v>
      </c>
    </row>
    <row r="2" spans="1:164" x14ac:dyDescent="0.2">
      <c r="A2" t="s">
        <v>11740</v>
      </c>
      <c r="B2">
        <v>0</v>
      </c>
      <c r="C2">
        <v>0</v>
      </c>
      <c r="D2">
        <v>1</v>
      </c>
      <c r="E2">
        <v>1</v>
      </c>
      <c r="F2">
        <v>3</v>
      </c>
      <c r="G2">
        <v>5</v>
      </c>
      <c r="H2">
        <v>0</v>
      </c>
      <c r="I2">
        <v>0</v>
      </c>
      <c r="J2">
        <v>0</v>
      </c>
      <c r="K2">
        <v>0</v>
      </c>
      <c r="L2">
        <v>12</v>
      </c>
      <c r="M2">
        <v>0</v>
      </c>
      <c r="N2">
        <v>1</v>
      </c>
      <c r="O2">
        <v>0</v>
      </c>
      <c r="P2">
        <v>64</v>
      </c>
      <c r="Q2">
        <v>3016</v>
      </c>
      <c r="R2" t="s">
        <v>6238</v>
      </c>
      <c r="S2" t="s">
        <v>6238</v>
      </c>
      <c r="V2" t="s">
        <v>6238</v>
      </c>
      <c r="W2" t="s">
        <v>6238</v>
      </c>
      <c r="X2" t="s">
        <v>6238</v>
      </c>
      <c r="Y2" t="s">
        <v>6643</v>
      </c>
      <c r="Z2" t="s">
        <v>6792</v>
      </c>
      <c r="AA2">
        <v>0</v>
      </c>
      <c r="AB2">
        <v>0</v>
      </c>
      <c r="AC2">
        <v>2</v>
      </c>
      <c r="AD2">
        <v>2</v>
      </c>
      <c r="AE2">
        <v>1</v>
      </c>
      <c r="AF2">
        <v>2</v>
      </c>
      <c r="AG2">
        <v>1</v>
      </c>
      <c r="AH2" t="s">
        <v>11741</v>
      </c>
      <c r="AI2" t="s">
        <v>11742</v>
      </c>
      <c r="AJ2" t="s">
        <v>6240</v>
      </c>
      <c r="AK2" t="s">
        <v>6240</v>
      </c>
      <c r="AR2">
        <v>0</v>
      </c>
      <c r="AS2">
        <v>0</v>
      </c>
      <c r="AT2">
        <v>0</v>
      </c>
      <c r="AU2">
        <v>0</v>
      </c>
      <c r="AV2">
        <v>0</v>
      </c>
      <c r="AW2" t="s">
        <v>11743</v>
      </c>
      <c r="AY2" t="s">
        <v>11744</v>
      </c>
      <c r="AZ2">
        <v>12</v>
      </c>
      <c r="BA2" t="s">
        <v>11744</v>
      </c>
      <c r="BB2">
        <v>0</v>
      </c>
      <c r="BC2">
        <v>0</v>
      </c>
      <c r="BD2">
        <v>5</v>
      </c>
      <c r="BE2">
        <v>0</v>
      </c>
      <c r="BF2">
        <v>0</v>
      </c>
      <c r="BG2">
        <v>0</v>
      </c>
      <c r="BH2">
        <v>0</v>
      </c>
      <c r="BI2">
        <v>0</v>
      </c>
      <c r="BJ2">
        <v>3</v>
      </c>
      <c r="BK2">
        <v>0</v>
      </c>
      <c r="BL2">
        <v>0</v>
      </c>
      <c r="BM2">
        <v>0</v>
      </c>
      <c r="BP2">
        <v>0</v>
      </c>
      <c r="BQ2">
        <v>1</v>
      </c>
      <c r="BR2">
        <v>1</v>
      </c>
      <c r="BS2">
        <v>1</v>
      </c>
      <c r="BT2">
        <v>1</v>
      </c>
      <c r="BU2">
        <v>1</v>
      </c>
      <c r="BV2">
        <v>5</v>
      </c>
      <c r="BX2">
        <v>1</v>
      </c>
      <c r="BZ2">
        <v>1</v>
      </c>
      <c r="CA2">
        <v>1</v>
      </c>
      <c r="CF2">
        <v>255</v>
      </c>
      <c r="CK2">
        <v>255</v>
      </c>
      <c r="CP2">
        <v>255</v>
      </c>
      <c r="CU2">
        <v>255</v>
      </c>
      <c r="CZ2">
        <v>255</v>
      </c>
      <c r="DE2">
        <v>255</v>
      </c>
      <c r="DJ2">
        <v>255</v>
      </c>
      <c r="DK2">
        <v>1</v>
      </c>
      <c r="DL2">
        <v>1</v>
      </c>
      <c r="DN2">
        <v>1</v>
      </c>
      <c r="DO2">
        <v>1</v>
      </c>
      <c r="DT2">
        <v>255</v>
      </c>
      <c r="DY2">
        <v>255</v>
      </c>
      <c r="ED2">
        <v>255</v>
      </c>
      <c r="EI2">
        <v>255</v>
      </c>
      <c r="EN2">
        <v>255</v>
      </c>
      <c r="ES2">
        <v>255</v>
      </c>
      <c r="EX2">
        <v>255</v>
      </c>
      <c r="FA2">
        <v>2</v>
      </c>
      <c r="FB2">
        <v>8</v>
      </c>
      <c r="FC2">
        <v>0</v>
      </c>
      <c r="FD2" t="s">
        <v>6242</v>
      </c>
      <c r="FE2" t="s">
        <v>6257</v>
      </c>
      <c r="FF2">
        <v>0</v>
      </c>
      <c r="FG2">
        <v>0</v>
      </c>
      <c r="FH2">
        <v>1</v>
      </c>
    </row>
    <row r="3" spans="1:164" x14ac:dyDescent="0.2">
      <c r="A3" t="s">
        <v>6243</v>
      </c>
      <c r="B3">
        <v>0</v>
      </c>
      <c r="C3">
        <v>0</v>
      </c>
      <c r="D3">
        <v>4</v>
      </c>
      <c r="E3">
        <v>1</v>
      </c>
      <c r="F3">
        <v>8</v>
      </c>
      <c r="G3">
        <v>11</v>
      </c>
      <c r="H3">
        <v>0</v>
      </c>
      <c r="I3">
        <v>0</v>
      </c>
      <c r="J3">
        <v>15</v>
      </c>
      <c r="K3">
        <v>0</v>
      </c>
      <c r="L3">
        <v>18</v>
      </c>
      <c r="M3">
        <v>0</v>
      </c>
      <c r="N3">
        <v>5</v>
      </c>
      <c r="O3">
        <v>0</v>
      </c>
      <c r="P3">
        <v>441</v>
      </c>
      <c r="Q3">
        <v>5551</v>
      </c>
      <c r="R3" t="s">
        <v>6242</v>
      </c>
      <c r="S3" t="s">
        <v>6242</v>
      </c>
      <c r="V3" t="s">
        <v>6242</v>
      </c>
      <c r="W3" t="s">
        <v>6242</v>
      </c>
      <c r="X3" t="s">
        <v>6242</v>
      </c>
      <c r="Y3" t="s">
        <v>6646</v>
      </c>
      <c r="Z3" t="s">
        <v>11745</v>
      </c>
      <c r="AA3">
        <v>0</v>
      </c>
      <c r="AB3">
        <v>0</v>
      </c>
      <c r="AC3">
        <v>2</v>
      </c>
      <c r="AD3">
        <v>2</v>
      </c>
      <c r="AE3">
        <v>1</v>
      </c>
      <c r="AF3">
        <v>2</v>
      </c>
      <c r="AG3">
        <v>1</v>
      </c>
      <c r="AH3" t="s">
        <v>11746</v>
      </c>
      <c r="AI3" t="s">
        <v>11747</v>
      </c>
      <c r="AR3">
        <v>0</v>
      </c>
      <c r="AS3">
        <v>0</v>
      </c>
      <c r="AT3">
        <v>0</v>
      </c>
      <c r="AU3">
        <v>0</v>
      </c>
      <c r="AV3">
        <v>0</v>
      </c>
      <c r="AW3" t="s">
        <v>11743</v>
      </c>
      <c r="AY3" t="s">
        <v>11748</v>
      </c>
      <c r="AZ3">
        <v>12</v>
      </c>
      <c r="BA3" t="s">
        <v>11748</v>
      </c>
      <c r="BB3">
        <v>0</v>
      </c>
      <c r="BC3">
        <v>0</v>
      </c>
      <c r="BD3">
        <v>5</v>
      </c>
      <c r="BE3">
        <v>0</v>
      </c>
      <c r="BF3">
        <v>0</v>
      </c>
      <c r="BG3">
        <v>0</v>
      </c>
      <c r="BH3">
        <v>0</v>
      </c>
      <c r="BI3">
        <v>0</v>
      </c>
      <c r="BJ3">
        <v>3</v>
      </c>
      <c r="BK3">
        <v>0</v>
      </c>
      <c r="BL3">
        <v>0</v>
      </c>
      <c r="BM3">
        <v>0</v>
      </c>
      <c r="BP3">
        <v>0</v>
      </c>
      <c r="BQ3">
        <v>3</v>
      </c>
      <c r="BR3">
        <v>1</v>
      </c>
      <c r="BS3">
        <v>1</v>
      </c>
      <c r="BT3">
        <v>1</v>
      </c>
      <c r="BU3">
        <v>1</v>
      </c>
      <c r="BV3">
        <v>10</v>
      </c>
      <c r="BX3">
        <v>1</v>
      </c>
      <c r="BZ3">
        <v>1</v>
      </c>
      <c r="CA3">
        <v>1</v>
      </c>
      <c r="CF3">
        <v>255</v>
      </c>
      <c r="CK3">
        <v>255</v>
      </c>
      <c r="CP3">
        <v>255</v>
      </c>
      <c r="CU3">
        <v>255</v>
      </c>
      <c r="CZ3">
        <v>255</v>
      </c>
      <c r="DE3">
        <v>255</v>
      </c>
      <c r="DJ3">
        <v>255</v>
      </c>
      <c r="DK3">
        <v>1</v>
      </c>
      <c r="DL3">
        <v>2</v>
      </c>
      <c r="DM3">
        <v>1</v>
      </c>
      <c r="DN3">
        <v>1</v>
      </c>
      <c r="DO3">
        <v>1</v>
      </c>
      <c r="DT3">
        <v>255</v>
      </c>
      <c r="DY3">
        <v>255</v>
      </c>
      <c r="ED3">
        <v>255</v>
      </c>
      <c r="EI3">
        <v>255</v>
      </c>
      <c r="EN3">
        <v>255</v>
      </c>
      <c r="ES3">
        <v>255</v>
      </c>
      <c r="EX3">
        <v>255</v>
      </c>
      <c r="FA3">
        <v>2</v>
      </c>
      <c r="FB3">
        <v>8</v>
      </c>
      <c r="FC3">
        <v>0</v>
      </c>
      <c r="FD3" t="s">
        <v>6245</v>
      </c>
      <c r="FE3" t="s">
        <v>6260</v>
      </c>
      <c r="FF3">
        <v>0</v>
      </c>
      <c r="FG3">
        <v>0</v>
      </c>
      <c r="FH3">
        <v>1</v>
      </c>
    </row>
    <row r="4" spans="1:164" x14ac:dyDescent="0.2">
      <c r="A4" t="s">
        <v>6246</v>
      </c>
      <c r="B4">
        <v>0</v>
      </c>
      <c r="C4">
        <v>0</v>
      </c>
      <c r="D4">
        <v>4</v>
      </c>
      <c r="E4">
        <v>1</v>
      </c>
      <c r="F4">
        <v>15</v>
      </c>
      <c r="G4">
        <v>18</v>
      </c>
      <c r="H4">
        <v>0</v>
      </c>
      <c r="I4">
        <v>0</v>
      </c>
      <c r="J4">
        <v>26</v>
      </c>
      <c r="K4">
        <v>0</v>
      </c>
      <c r="L4">
        <v>24</v>
      </c>
      <c r="M4">
        <v>0</v>
      </c>
      <c r="N4">
        <v>11</v>
      </c>
      <c r="O4">
        <v>0</v>
      </c>
      <c r="P4">
        <v>1558</v>
      </c>
      <c r="Q4">
        <v>12284</v>
      </c>
      <c r="R4" t="s">
        <v>6245</v>
      </c>
      <c r="S4" t="s">
        <v>6245</v>
      </c>
      <c r="V4" t="s">
        <v>6245</v>
      </c>
      <c r="W4" t="s">
        <v>6245</v>
      </c>
      <c r="X4" t="s">
        <v>6245</v>
      </c>
      <c r="Y4" t="s">
        <v>6650</v>
      </c>
      <c r="Z4" t="s">
        <v>6911</v>
      </c>
      <c r="AA4">
        <v>0</v>
      </c>
      <c r="AB4">
        <v>0</v>
      </c>
      <c r="AC4">
        <v>2</v>
      </c>
      <c r="AD4">
        <v>2</v>
      </c>
      <c r="AE4">
        <v>1</v>
      </c>
      <c r="AF4">
        <v>2</v>
      </c>
      <c r="AG4">
        <v>1</v>
      </c>
      <c r="AH4" t="s">
        <v>11749</v>
      </c>
      <c r="AI4" t="s">
        <v>11750</v>
      </c>
      <c r="AJ4" t="s">
        <v>6247</v>
      </c>
      <c r="AK4" t="s">
        <v>6247</v>
      </c>
      <c r="AR4">
        <v>0</v>
      </c>
      <c r="AS4">
        <v>0</v>
      </c>
      <c r="AT4">
        <v>0</v>
      </c>
      <c r="AU4">
        <v>0</v>
      </c>
      <c r="AV4">
        <v>0</v>
      </c>
      <c r="AW4" t="s">
        <v>11743</v>
      </c>
      <c r="AY4" t="s">
        <v>11748</v>
      </c>
      <c r="AZ4">
        <v>12</v>
      </c>
      <c r="BA4" t="s">
        <v>11748</v>
      </c>
      <c r="BB4">
        <v>0</v>
      </c>
      <c r="BC4">
        <v>0</v>
      </c>
      <c r="BD4">
        <v>5</v>
      </c>
      <c r="BE4">
        <v>0</v>
      </c>
      <c r="BF4">
        <v>0</v>
      </c>
      <c r="BG4">
        <v>0</v>
      </c>
      <c r="BH4">
        <v>0</v>
      </c>
      <c r="BI4">
        <v>0</v>
      </c>
      <c r="BJ4">
        <v>3</v>
      </c>
      <c r="BK4">
        <v>0</v>
      </c>
      <c r="BL4">
        <v>0</v>
      </c>
      <c r="BM4">
        <v>0</v>
      </c>
      <c r="BP4">
        <v>0</v>
      </c>
      <c r="BQ4">
        <v>3</v>
      </c>
      <c r="BV4">
        <v>255</v>
      </c>
      <c r="BX4">
        <v>1</v>
      </c>
      <c r="BZ4">
        <v>1</v>
      </c>
      <c r="CA4">
        <v>1</v>
      </c>
      <c r="CF4">
        <v>255</v>
      </c>
      <c r="CG4">
        <v>1</v>
      </c>
      <c r="CH4">
        <v>2</v>
      </c>
      <c r="CI4">
        <v>1</v>
      </c>
      <c r="CJ4">
        <v>1</v>
      </c>
      <c r="CK4">
        <v>1</v>
      </c>
      <c r="CP4">
        <v>255</v>
      </c>
      <c r="CU4">
        <v>255</v>
      </c>
      <c r="CZ4">
        <v>255</v>
      </c>
      <c r="DE4">
        <v>255</v>
      </c>
      <c r="DJ4">
        <v>255</v>
      </c>
      <c r="DO4">
        <v>255</v>
      </c>
      <c r="DS4">
        <v>1</v>
      </c>
      <c r="DT4">
        <v>1</v>
      </c>
      <c r="DX4">
        <v>1</v>
      </c>
      <c r="DY4">
        <v>1</v>
      </c>
      <c r="ED4">
        <v>255</v>
      </c>
      <c r="EI4">
        <v>255</v>
      </c>
      <c r="EN4">
        <v>255</v>
      </c>
      <c r="ES4">
        <v>255</v>
      </c>
      <c r="EX4">
        <v>255</v>
      </c>
      <c r="FA4">
        <v>2</v>
      </c>
      <c r="FB4">
        <v>8</v>
      </c>
      <c r="FC4">
        <v>0</v>
      </c>
      <c r="FD4" t="s">
        <v>6249</v>
      </c>
      <c r="FE4" t="s">
        <v>6257</v>
      </c>
      <c r="FF4">
        <v>0</v>
      </c>
      <c r="FG4">
        <v>0</v>
      </c>
      <c r="FH4">
        <v>1</v>
      </c>
    </row>
    <row r="5" spans="1:164" x14ac:dyDescent="0.2">
      <c r="A5" t="s">
        <v>6250</v>
      </c>
      <c r="B5">
        <v>0</v>
      </c>
      <c r="C5">
        <v>0</v>
      </c>
      <c r="D5">
        <v>4</v>
      </c>
      <c r="E5">
        <v>1</v>
      </c>
      <c r="F5">
        <v>23</v>
      </c>
      <c r="G5">
        <v>26</v>
      </c>
      <c r="H5">
        <v>0</v>
      </c>
      <c r="I5">
        <v>0</v>
      </c>
      <c r="J5">
        <v>41</v>
      </c>
      <c r="K5">
        <v>0</v>
      </c>
      <c r="L5">
        <v>30</v>
      </c>
      <c r="M5">
        <v>0</v>
      </c>
      <c r="N5">
        <v>15</v>
      </c>
      <c r="O5">
        <v>0</v>
      </c>
      <c r="P5">
        <v>3095</v>
      </c>
      <c r="Q5">
        <v>21606</v>
      </c>
      <c r="R5" t="s">
        <v>6249</v>
      </c>
      <c r="S5" t="s">
        <v>6249</v>
      </c>
      <c r="V5" t="s">
        <v>6249</v>
      </c>
      <c r="W5" t="s">
        <v>6245</v>
      </c>
      <c r="X5" t="s">
        <v>6249</v>
      </c>
      <c r="Y5" t="s">
        <v>6653</v>
      </c>
      <c r="Z5" t="s">
        <v>11751</v>
      </c>
      <c r="AA5">
        <v>0</v>
      </c>
      <c r="AB5">
        <v>0</v>
      </c>
      <c r="AC5">
        <v>2</v>
      </c>
      <c r="AD5">
        <v>2</v>
      </c>
      <c r="AE5">
        <v>1</v>
      </c>
      <c r="AF5">
        <v>2</v>
      </c>
      <c r="AG5">
        <v>1</v>
      </c>
      <c r="AH5" t="s">
        <v>11752</v>
      </c>
      <c r="AI5" t="s">
        <v>11753</v>
      </c>
      <c r="AJ5" t="s">
        <v>6251</v>
      </c>
      <c r="AK5" t="s">
        <v>6251</v>
      </c>
      <c r="AR5">
        <v>0</v>
      </c>
      <c r="AS5">
        <v>0</v>
      </c>
      <c r="AT5">
        <v>0</v>
      </c>
      <c r="AU5">
        <v>0</v>
      </c>
      <c r="AV5">
        <v>0</v>
      </c>
      <c r="AW5" t="s">
        <v>11743</v>
      </c>
      <c r="AY5" t="s">
        <v>11748</v>
      </c>
      <c r="AZ5">
        <v>12</v>
      </c>
      <c r="BA5" t="s">
        <v>11748</v>
      </c>
      <c r="BB5">
        <v>0</v>
      </c>
      <c r="BC5">
        <v>0</v>
      </c>
      <c r="BD5">
        <v>5</v>
      </c>
      <c r="BE5">
        <v>0</v>
      </c>
      <c r="BF5">
        <v>0</v>
      </c>
      <c r="BG5">
        <v>0</v>
      </c>
      <c r="BH5">
        <v>0</v>
      </c>
      <c r="BI5">
        <v>0</v>
      </c>
      <c r="BJ5">
        <v>3</v>
      </c>
      <c r="BK5">
        <v>0</v>
      </c>
      <c r="BL5">
        <v>0</v>
      </c>
      <c r="BM5">
        <v>0</v>
      </c>
      <c r="BP5">
        <v>0</v>
      </c>
      <c r="BQ5">
        <v>3</v>
      </c>
      <c r="BV5">
        <v>255</v>
      </c>
      <c r="CA5">
        <v>255</v>
      </c>
      <c r="CF5">
        <v>255</v>
      </c>
      <c r="CG5">
        <v>1</v>
      </c>
      <c r="CH5">
        <v>1</v>
      </c>
      <c r="CJ5">
        <v>1</v>
      </c>
      <c r="CK5">
        <v>1</v>
      </c>
      <c r="CP5">
        <v>255</v>
      </c>
      <c r="CU5">
        <v>255</v>
      </c>
      <c r="CZ5">
        <v>255</v>
      </c>
      <c r="DE5">
        <v>255</v>
      </c>
      <c r="DJ5">
        <v>255</v>
      </c>
      <c r="DO5">
        <v>255</v>
      </c>
      <c r="DP5">
        <v>1</v>
      </c>
      <c r="DQ5">
        <v>1</v>
      </c>
      <c r="DS5">
        <v>1</v>
      </c>
      <c r="DT5">
        <v>1</v>
      </c>
      <c r="DU5">
        <v>1</v>
      </c>
      <c r="DV5">
        <v>1</v>
      </c>
      <c r="DX5">
        <v>1</v>
      </c>
      <c r="DY5">
        <v>1</v>
      </c>
      <c r="ED5">
        <v>255</v>
      </c>
      <c r="EI5">
        <v>255</v>
      </c>
      <c r="EN5">
        <v>255</v>
      </c>
      <c r="ES5">
        <v>255</v>
      </c>
      <c r="EX5">
        <v>255</v>
      </c>
      <c r="FA5">
        <v>0</v>
      </c>
      <c r="FB5">
        <v>8</v>
      </c>
      <c r="FC5">
        <v>0</v>
      </c>
      <c r="FD5" t="s">
        <v>6257</v>
      </c>
      <c r="FE5" t="s">
        <v>8071</v>
      </c>
      <c r="FF5">
        <v>0</v>
      </c>
      <c r="FG5">
        <v>0</v>
      </c>
      <c r="FH5">
        <v>1</v>
      </c>
    </row>
    <row r="6" spans="1:164" x14ac:dyDescent="0.2">
      <c r="A6" t="s">
        <v>6258</v>
      </c>
      <c r="B6">
        <v>0</v>
      </c>
      <c r="C6">
        <v>0</v>
      </c>
      <c r="D6">
        <v>4</v>
      </c>
      <c r="E6">
        <v>1</v>
      </c>
      <c r="F6">
        <v>30</v>
      </c>
      <c r="G6">
        <v>35</v>
      </c>
      <c r="H6">
        <v>0</v>
      </c>
      <c r="I6">
        <v>0</v>
      </c>
      <c r="J6">
        <v>63</v>
      </c>
      <c r="K6">
        <v>0</v>
      </c>
      <c r="L6">
        <v>40</v>
      </c>
      <c r="M6">
        <v>0</v>
      </c>
      <c r="N6">
        <v>23</v>
      </c>
      <c r="O6">
        <v>0</v>
      </c>
      <c r="P6">
        <v>6177</v>
      </c>
      <c r="Q6">
        <v>49517</v>
      </c>
      <c r="R6" t="s">
        <v>6257</v>
      </c>
      <c r="S6" t="s">
        <v>6257</v>
      </c>
      <c r="V6" t="s">
        <v>6257</v>
      </c>
      <c r="W6" t="s">
        <v>6245</v>
      </c>
      <c r="X6" t="s">
        <v>6257</v>
      </c>
      <c r="Y6" t="s">
        <v>6656</v>
      </c>
      <c r="Z6" t="s">
        <v>6795</v>
      </c>
      <c r="AA6">
        <v>0</v>
      </c>
      <c r="AB6">
        <v>0</v>
      </c>
      <c r="AC6">
        <v>2</v>
      </c>
      <c r="AD6">
        <v>2</v>
      </c>
      <c r="AE6">
        <v>1</v>
      </c>
      <c r="AF6">
        <v>3</v>
      </c>
      <c r="AG6">
        <v>1</v>
      </c>
      <c r="AH6" t="s">
        <v>11754</v>
      </c>
      <c r="AI6" t="s">
        <v>11755</v>
      </c>
      <c r="AR6">
        <v>0</v>
      </c>
      <c r="AS6">
        <v>0</v>
      </c>
      <c r="AT6">
        <v>0</v>
      </c>
      <c r="AU6">
        <v>0</v>
      </c>
      <c r="AV6">
        <v>0</v>
      </c>
      <c r="AW6" t="s">
        <v>11743</v>
      </c>
      <c r="AY6" t="s">
        <v>11748</v>
      </c>
      <c r="AZ6">
        <v>12</v>
      </c>
      <c r="BA6" t="s">
        <v>11748</v>
      </c>
      <c r="BB6">
        <v>0</v>
      </c>
      <c r="BC6">
        <v>0</v>
      </c>
      <c r="BD6">
        <v>5</v>
      </c>
      <c r="BE6">
        <v>0</v>
      </c>
      <c r="BF6">
        <v>0</v>
      </c>
      <c r="BG6">
        <v>0</v>
      </c>
      <c r="BH6">
        <v>0</v>
      </c>
      <c r="BI6">
        <v>0</v>
      </c>
      <c r="BJ6">
        <v>3</v>
      </c>
      <c r="BK6">
        <v>0</v>
      </c>
      <c r="BL6">
        <v>0</v>
      </c>
      <c r="BM6">
        <v>0</v>
      </c>
      <c r="BP6">
        <v>0</v>
      </c>
      <c r="BQ6">
        <v>3</v>
      </c>
      <c r="BV6">
        <v>255</v>
      </c>
      <c r="CA6">
        <v>255</v>
      </c>
      <c r="CF6">
        <v>255</v>
      </c>
      <c r="CK6">
        <v>255</v>
      </c>
      <c r="CP6">
        <v>255</v>
      </c>
      <c r="CU6">
        <v>255</v>
      </c>
      <c r="CV6">
        <v>2</v>
      </c>
      <c r="CW6">
        <v>2</v>
      </c>
      <c r="CX6">
        <v>1</v>
      </c>
      <c r="CY6">
        <v>1</v>
      </c>
      <c r="CZ6">
        <v>1</v>
      </c>
      <c r="DE6">
        <v>255</v>
      </c>
      <c r="DJ6">
        <v>255</v>
      </c>
      <c r="DO6">
        <v>255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20</v>
      </c>
      <c r="EI6">
        <v>1</v>
      </c>
      <c r="EK6">
        <v>1</v>
      </c>
      <c r="EL6">
        <v>1</v>
      </c>
      <c r="EM6">
        <v>1</v>
      </c>
      <c r="EN6">
        <v>20</v>
      </c>
      <c r="ES6">
        <v>255</v>
      </c>
      <c r="EX6">
        <v>255</v>
      </c>
      <c r="FA6">
        <v>7</v>
      </c>
      <c r="FB6">
        <v>8</v>
      </c>
      <c r="FC6">
        <v>0</v>
      </c>
      <c r="FD6" t="s">
        <v>6260</v>
      </c>
      <c r="FE6" t="s">
        <v>8071</v>
      </c>
      <c r="FF6">
        <v>0</v>
      </c>
      <c r="FG6">
        <v>0</v>
      </c>
      <c r="FH6">
        <v>1</v>
      </c>
    </row>
    <row r="7" spans="1:164" x14ac:dyDescent="0.2">
      <c r="A7" t="s">
        <v>6261</v>
      </c>
      <c r="B7">
        <v>0</v>
      </c>
      <c r="C7">
        <v>0</v>
      </c>
      <c r="D7">
        <v>4</v>
      </c>
      <c r="E7">
        <v>1</v>
      </c>
      <c r="F7">
        <v>25</v>
      </c>
      <c r="G7">
        <v>45</v>
      </c>
      <c r="H7">
        <v>0</v>
      </c>
      <c r="I7">
        <v>0</v>
      </c>
      <c r="J7">
        <v>55</v>
      </c>
      <c r="K7">
        <v>0</v>
      </c>
      <c r="L7">
        <v>50</v>
      </c>
      <c r="M7">
        <v>0</v>
      </c>
      <c r="N7">
        <v>29</v>
      </c>
      <c r="O7">
        <v>0</v>
      </c>
      <c r="P7">
        <v>8345</v>
      </c>
      <c r="Q7">
        <v>77501</v>
      </c>
      <c r="R7" t="s">
        <v>6260</v>
      </c>
      <c r="S7" t="s">
        <v>6260</v>
      </c>
      <c r="V7" t="s">
        <v>6260</v>
      </c>
      <c r="W7" t="s">
        <v>6245</v>
      </c>
      <c r="X7" t="s">
        <v>6260</v>
      </c>
      <c r="Y7" t="s">
        <v>6659</v>
      </c>
      <c r="Z7" t="s">
        <v>7043</v>
      </c>
      <c r="AA7">
        <v>0</v>
      </c>
      <c r="AB7">
        <v>0</v>
      </c>
      <c r="AC7">
        <v>2</v>
      </c>
      <c r="AD7">
        <v>2</v>
      </c>
      <c r="AE7">
        <v>1</v>
      </c>
      <c r="AF7">
        <v>3</v>
      </c>
      <c r="AG7">
        <v>1</v>
      </c>
      <c r="AH7" t="s">
        <v>11756</v>
      </c>
      <c r="AI7" t="s">
        <v>11757</v>
      </c>
      <c r="AR7">
        <v>0</v>
      </c>
      <c r="AS7">
        <v>0</v>
      </c>
      <c r="AT7">
        <v>0</v>
      </c>
      <c r="AU7">
        <v>0</v>
      </c>
      <c r="AV7">
        <v>0</v>
      </c>
      <c r="AW7" t="s">
        <v>11743</v>
      </c>
      <c r="AY7" t="s">
        <v>11748</v>
      </c>
      <c r="AZ7">
        <v>12</v>
      </c>
      <c r="BA7" t="s">
        <v>11748</v>
      </c>
      <c r="BB7">
        <v>0</v>
      </c>
      <c r="BC7">
        <v>0</v>
      </c>
      <c r="BD7">
        <v>5</v>
      </c>
      <c r="BE7">
        <v>0</v>
      </c>
      <c r="BF7">
        <v>0</v>
      </c>
      <c r="BG7">
        <v>0</v>
      </c>
      <c r="BH7">
        <v>0</v>
      </c>
      <c r="BI7">
        <v>0</v>
      </c>
      <c r="BJ7">
        <v>3</v>
      </c>
      <c r="BK7">
        <v>0</v>
      </c>
      <c r="BL7">
        <v>0</v>
      </c>
      <c r="BM7">
        <v>0</v>
      </c>
      <c r="BP7">
        <v>0</v>
      </c>
      <c r="BQ7">
        <v>3</v>
      </c>
      <c r="BV7">
        <v>255</v>
      </c>
      <c r="CA7">
        <v>255</v>
      </c>
      <c r="CF7">
        <v>255</v>
      </c>
      <c r="CK7">
        <v>255</v>
      </c>
      <c r="CP7">
        <v>255</v>
      </c>
      <c r="CU7">
        <v>255</v>
      </c>
      <c r="CV7">
        <v>1</v>
      </c>
      <c r="CW7">
        <v>1</v>
      </c>
      <c r="CY7">
        <v>1</v>
      </c>
      <c r="CZ7">
        <v>1</v>
      </c>
      <c r="DE7">
        <v>255</v>
      </c>
      <c r="DJ7">
        <v>255</v>
      </c>
      <c r="DO7">
        <v>255</v>
      </c>
      <c r="DT7">
        <v>255</v>
      </c>
      <c r="DY7">
        <v>255</v>
      </c>
      <c r="DZ7">
        <v>1</v>
      </c>
      <c r="EA7">
        <v>1</v>
      </c>
      <c r="EB7">
        <v>1</v>
      </c>
      <c r="EC7">
        <v>1</v>
      </c>
      <c r="ED7">
        <v>20</v>
      </c>
      <c r="EH7">
        <v>1</v>
      </c>
      <c r="EI7">
        <v>1</v>
      </c>
      <c r="EK7">
        <v>1</v>
      </c>
      <c r="EL7">
        <v>1</v>
      </c>
      <c r="EM7">
        <v>1</v>
      </c>
      <c r="EN7">
        <v>20</v>
      </c>
      <c r="ES7">
        <v>255</v>
      </c>
      <c r="EX7">
        <v>255</v>
      </c>
      <c r="FA7">
        <v>2</v>
      </c>
      <c r="FB7">
        <v>8</v>
      </c>
      <c r="FC7">
        <v>0</v>
      </c>
      <c r="FD7" t="s">
        <v>8071</v>
      </c>
      <c r="FE7" t="s">
        <v>8071</v>
      </c>
      <c r="FF7">
        <v>0</v>
      </c>
      <c r="FG7">
        <v>0</v>
      </c>
      <c r="FH7">
        <v>1</v>
      </c>
    </row>
    <row r="8" spans="1:164" x14ac:dyDescent="0.2">
      <c r="A8" t="s">
        <v>6264</v>
      </c>
      <c r="B8">
        <v>0</v>
      </c>
      <c r="C8">
        <v>0</v>
      </c>
      <c r="D8">
        <v>4</v>
      </c>
      <c r="E8">
        <v>1</v>
      </c>
      <c r="F8">
        <v>9</v>
      </c>
      <c r="G8">
        <v>27</v>
      </c>
      <c r="H8">
        <v>0</v>
      </c>
      <c r="I8">
        <v>0</v>
      </c>
      <c r="J8">
        <v>23</v>
      </c>
      <c r="K8">
        <v>0</v>
      </c>
      <c r="L8">
        <v>20</v>
      </c>
      <c r="M8">
        <v>0</v>
      </c>
      <c r="N8">
        <v>19</v>
      </c>
      <c r="O8">
        <v>0</v>
      </c>
      <c r="P8">
        <v>2857</v>
      </c>
      <c r="Q8">
        <v>25570</v>
      </c>
      <c r="R8" t="s">
        <v>6263</v>
      </c>
      <c r="S8" t="s">
        <v>6263</v>
      </c>
      <c r="V8" t="s">
        <v>6263</v>
      </c>
      <c r="W8" t="s">
        <v>6245</v>
      </c>
      <c r="X8" t="s">
        <v>6263</v>
      </c>
      <c r="Y8" t="s">
        <v>6663</v>
      </c>
      <c r="Z8" t="s">
        <v>7046</v>
      </c>
      <c r="AA8">
        <v>0</v>
      </c>
      <c r="AB8">
        <v>0</v>
      </c>
      <c r="AC8">
        <v>2</v>
      </c>
      <c r="AD8">
        <v>2</v>
      </c>
      <c r="AE8">
        <v>1</v>
      </c>
      <c r="AF8">
        <v>3</v>
      </c>
      <c r="AG8">
        <v>1</v>
      </c>
      <c r="AH8" t="s">
        <v>11758</v>
      </c>
      <c r="AI8" t="s">
        <v>11759</v>
      </c>
      <c r="AR8">
        <v>0</v>
      </c>
      <c r="AS8">
        <v>0</v>
      </c>
      <c r="AT8">
        <v>0</v>
      </c>
      <c r="AU8">
        <v>0</v>
      </c>
      <c r="AV8">
        <v>0</v>
      </c>
      <c r="AW8" t="s">
        <v>11743</v>
      </c>
      <c r="AY8" t="s">
        <v>11748</v>
      </c>
      <c r="AZ8">
        <v>12</v>
      </c>
      <c r="BA8" t="s">
        <v>11748</v>
      </c>
      <c r="BB8">
        <v>0</v>
      </c>
      <c r="BC8">
        <v>0</v>
      </c>
      <c r="BD8">
        <v>5</v>
      </c>
      <c r="BE8">
        <v>0</v>
      </c>
      <c r="BF8">
        <v>0</v>
      </c>
      <c r="BG8">
        <v>0</v>
      </c>
      <c r="BH8">
        <v>0</v>
      </c>
      <c r="BI8">
        <v>0</v>
      </c>
      <c r="BJ8">
        <v>3</v>
      </c>
      <c r="BK8">
        <v>0</v>
      </c>
      <c r="BL8">
        <v>0</v>
      </c>
      <c r="BM8">
        <v>0</v>
      </c>
      <c r="BP8">
        <v>0</v>
      </c>
      <c r="BQ8">
        <v>3</v>
      </c>
      <c r="BV8">
        <v>255</v>
      </c>
      <c r="CA8">
        <v>255</v>
      </c>
      <c r="CF8">
        <v>255</v>
      </c>
      <c r="CK8">
        <v>255</v>
      </c>
      <c r="CP8">
        <v>255</v>
      </c>
      <c r="CU8">
        <v>255</v>
      </c>
      <c r="CZ8">
        <v>255</v>
      </c>
      <c r="DE8">
        <v>255</v>
      </c>
      <c r="DG8">
        <v>1</v>
      </c>
      <c r="DI8">
        <v>1</v>
      </c>
      <c r="DJ8">
        <v>1</v>
      </c>
      <c r="DO8">
        <v>255</v>
      </c>
      <c r="DT8">
        <v>255</v>
      </c>
      <c r="DY8">
        <v>255</v>
      </c>
      <c r="ED8">
        <v>255</v>
      </c>
      <c r="EH8">
        <v>1</v>
      </c>
      <c r="EI8">
        <v>1</v>
      </c>
      <c r="EN8">
        <v>255</v>
      </c>
      <c r="ES8">
        <v>255</v>
      </c>
      <c r="EX8">
        <v>255</v>
      </c>
      <c r="FA8">
        <v>1</v>
      </c>
      <c r="FB8">
        <v>2</v>
      </c>
      <c r="FC8">
        <v>0</v>
      </c>
      <c r="FD8" t="s">
        <v>8071</v>
      </c>
      <c r="FE8" t="s">
        <v>8071</v>
      </c>
      <c r="FF8">
        <v>0</v>
      </c>
      <c r="FG8">
        <v>0</v>
      </c>
      <c r="FH8">
        <v>1</v>
      </c>
    </row>
    <row r="9" spans="1:164" x14ac:dyDescent="0.2">
      <c r="A9" t="s">
        <v>6267</v>
      </c>
      <c r="B9">
        <v>0</v>
      </c>
      <c r="C9">
        <v>0</v>
      </c>
      <c r="D9">
        <v>1</v>
      </c>
      <c r="E9">
        <v>1</v>
      </c>
      <c r="F9">
        <v>8</v>
      </c>
      <c r="G9">
        <v>11</v>
      </c>
      <c r="H9">
        <v>0</v>
      </c>
      <c r="I9">
        <v>0</v>
      </c>
      <c r="J9">
        <v>12</v>
      </c>
      <c r="K9">
        <v>0</v>
      </c>
      <c r="L9">
        <v>20</v>
      </c>
      <c r="M9">
        <v>0</v>
      </c>
      <c r="N9">
        <v>1</v>
      </c>
      <c r="O9">
        <v>0</v>
      </c>
      <c r="P9">
        <v>140</v>
      </c>
      <c r="Q9">
        <v>3035</v>
      </c>
      <c r="R9" t="s">
        <v>6266</v>
      </c>
      <c r="S9" t="s">
        <v>6266</v>
      </c>
      <c r="V9" t="s">
        <v>11760</v>
      </c>
      <c r="W9" t="s">
        <v>11760</v>
      </c>
      <c r="X9" t="s">
        <v>6266</v>
      </c>
      <c r="Y9" t="s">
        <v>6669</v>
      </c>
      <c r="Z9" t="s">
        <v>7081</v>
      </c>
      <c r="AA9">
        <v>0</v>
      </c>
      <c r="AB9">
        <v>1</v>
      </c>
      <c r="AC9">
        <v>2</v>
      </c>
      <c r="AD9">
        <v>3</v>
      </c>
      <c r="AE9">
        <v>1</v>
      </c>
      <c r="AF9">
        <v>2</v>
      </c>
      <c r="AG9">
        <v>1</v>
      </c>
      <c r="AH9" t="s">
        <v>11761</v>
      </c>
      <c r="AI9" t="s">
        <v>11762</v>
      </c>
      <c r="AL9">
        <v>0</v>
      </c>
      <c r="AM9">
        <v>0</v>
      </c>
      <c r="AN9">
        <v>0</v>
      </c>
      <c r="AO9">
        <v>0</v>
      </c>
      <c r="AP9">
        <v>1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 t="s">
        <v>11763</v>
      </c>
      <c r="AY9" t="s">
        <v>8201</v>
      </c>
      <c r="AZ9">
        <v>12</v>
      </c>
      <c r="BA9" t="s">
        <v>8201</v>
      </c>
      <c r="BB9">
        <v>0</v>
      </c>
      <c r="BC9">
        <v>0</v>
      </c>
      <c r="BD9">
        <v>5</v>
      </c>
      <c r="BE9">
        <v>0</v>
      </c>
      <c r="BF9">
        <v>0</v>
      </c>
      <c r="BG9">
        <v>0</v>
      </c>
      <c r="BH9">
        <v>0</v>
      </c>
      <c r="BI9">
        <v>0</v>
      </c>
      <c r="BJ9">
        <v>2</v>
      </c>
      <c r="BK9">
        <v>0</v>
      </c>
      <c r="BL9">
        <v>0</v>
      </c>
      <c r="BM9">
        <v>0</v>
      </c>
      <c r="BP9">
        <v>0</v>
      </c>
      <c r="BQ9">
        <v>1</v>
      </c>
      <c r="BR9">
        <v>1</v>
      </c>
      <c r="BS9">
        <v>1</v>
      </c>
      <c r="BT9">
        <v>1</v>
      </c>
      <c r="BU9">
        <v>1</v>
      </c>
      <c r="BV9">
        <v>5</v>
      </c>
      <c r="BX9">
        <v>1</v>
      </c>
      <c r="BZ9">
        <v>1</v>
      </c>
      <c r="CA9">
        <v>1</v>
      </c>
      <c r="CF9">
        <v>255</v>
      </c>
      <c r="CK9">
        <v>255</v>
      </c>
      <c r="CP9">
        <v>255</v>
      </c>
      <c r="CU9">
        <v>255</v>
      </c>
      <c r="CZ9">
        <v>255</v>
      </c>
      <c r="DE9">
        <v>255</v>
      </c>
      <c r="DJ9">
        <v>255</v>
      </c>
      <c r="DO9">
        <v>255</v>
      </c>
      <c r="DT9">
        <v>255</v>
      </c>
      <c r="DY9">
        <v>255</v>
      </c>
      <c r="ED9">
        <v>255</v>
      </c>
      <c r="EI9">
        <v>255</v>
      </c>
      <c r="EN9">
        <v>255</v>
      </c>
      <c r="ES9">
        <v>255</v>
      </c>
      <c r="EX9">
        <v>255</v>
      </c>
      <c r="FA9">
        <v>7</v>
      </c>
      <c r="FB9">
        <v>8</v>
      </c>
      <c r="FC9">
        <v>0</v>
      </c>
      <c r="FD9" t="s">
        <v>6269</v>
      </c>
      <c r="FE9" t="s">
        <v>6298</v>
      </c>
      <c r="FF9">
        <v>0</v>
      </c>
      <c r="FG9">
        <v>0</v>
      </c>
      <c r="FH9">
        <v>1</v>
      </c>
    </row>
    <row r="10" spans="1:164" x14ac:dyDescent="0.2">
      <c r="A10" t="s">
        <v>6270</v>
      </c>
      <c r="B10">
        <v>0</v>
      </c>
      <c r="C10">
        <v>0</v>
      </c>
      <c r="D10">
        <v>2</v>
      </c>
      <c r="E10">
        <v>1</v>
      </c>
      <c r="F10">
        <v>14</v>
      </c>
      <c r="G10">
        <v>17</v>
      </c>
      <c r="H10">
        <v>0</v>
      </c>
      <c r="I10">
        <v>0</v>
      </c>
      <c r="J10">
        <v>15</v>
      </c>
      <c r="K10">
        <v>0</v>
      </c>
      <c r="L10">
        <v>24</v>
      </c>
      <c r="M10">
        <v>0</v>
      </c>
      <c r="N10">
        <v>3</v>
      </c>
      <c r="O10">
        <v>0</v>
      </c>
      <c r="P10">
        <v>481</v>
      </c>
      <c r="Q10">
        <v>4360</v>
      </c>
      <c r="R10" t="s">
        <v>6269</v>
      </c>
      <c r="S10" t="s">
        <v>6269</v>
      </c>
      <c r="V10" t="s">
        <v>6269</v>
      </c>
      <c r="W10" t="s">
        <v>6269</v>
      </c>
      <c r="X10" t="s">
        <v>6269</v>
      </c>
      <c r="Y10" t="s">
        <v>6672</v>
      </c>
      <c r="Z10" t="s">
        <v>11764</v>
      </c>
      <c r="AA10">
        <v>0</v>
      </c>
      <c r="AB10">
        <v>1</v>
      </c>
      <c r="AC10">
        <v>2</v>
      </c>
      <c r="AD10">
        <v>3</v>
      </c>
      <c r="AE10">
        <v>1</v>
      </c>
      <c r="AF10">
        <v>2</v>
      </c>
      <c r="AG10">
        <v>1</v>
      </c>
      <c r="AH10" t="s">
        <v>11765</v>
      </c>
      <c r="AI10" t="s">
        <v>11766</v>
      </c>
      <c r="AL10">
        <v>0</v>
      </c>
      <c r="AM10">
        <v>0</v>
      </c>
      <c r="AN10">
        <v>1</v>
      </c>
      <c r="AO10">
        <v>0</v>
      </c>
      <c r="AP10">
        <v>1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 t="s">
        <v>11763</v>
      </c>
      <c r="AY10" t="s">
        <v>8201</v>
      </c>
      <c r="AZ10">
        <v>12</v>
      </c>
      <c r="BA10" t="s">
        <v>8201</v>
      </c>
      <c r="BB10">
        <v>0</v>
      </c>
      <c r="BC10">
        <v>0</v>
      </c>
      <c r="BD10">
        <v>5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2</v>
      </c>
      <c r="BK10">
        <v>0</v>
      </c>
      <c r="BL10">
        <v>0</v>
      </c>
      <c r="BM10">
        <v>0</v>
      </c>
      <c r="BP10">
        <v>0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10</v>
      </c>
      <c r="BX10">
        <v>1</v>
      </c>
      <c r="BZ10">
        <v>1</v>
      </c>
      <c r="CA10">
        <v>1</v>
      </c>
      <c r="CF10">
        <v>255</v>
      </c>
      <c r="CK10">
        <v>255</v>
      </c>
      <c r="CP10">
        <v>255</v>
      </c>
      <c r="CU10">
        <v>255</v>
      </c>
      <c r="CZ10">
        <v>255</v>
      </c>
      <c r="DE10">
        <v>255</v>
      </c>
      <c r="DJ10">
        <v>255</v>
      </c>
      <c r="DK10">
        <v>1</v>
      </c>
      <c r="DL10">
        <v>1</v>
      </c>
      <c r="DM10">
        <v>1</v>
      </c>
      <c r="DN10">
        <v>1</v>
      </c>
      <c r="DO10">
        <v>1</v>
      </c>
      <c r="DT10">
        <v>255</v>
      </c>
      <c r="DY10">
        <v>255</v>
      </c>
      <c r="ED10">
        <v>255</v>
      </c>
      <c r="EI10">
        <v>255</v>
      </c>
      <c r="EN10">
        <v>255</v>
      </c>
      <c r="ES10">
        <v>255</v>
      </c>
      <c r="EX10">
        <v>255</v>
      </c>
      <c r="FA10">
        <v>7</v>
      </c>
      <c r="FB10">
        <v>8</v>
      </c>
      <c r="FC10">
        <v>0</v>
      </c>
      <c r="FD10" t="s">
        <v>6272</v>
      </c>
      <c r="FE10" t="s">
        <v>6301</v>
      </c>
      <c r="FF10">
        <v>0</v>
      </c>
      <c r="FG10">
        <v>0</v>
      </c>
      <c r="FH10">
        <v>1</v>
      </c>
    </row>
    <row r="11" spans="1:164" x14ac:dyDescent="0.2">
      <c r="A11" t="s">
        <v>11767</v>
      </c>
      <c r="B11">
        <v>0</v>
      </c>
      <c r="C11">
        <v>0</v>
      </c>
      <c r="D11">
        <v>3</v>
      </c>
      <c r="E11">
        <v>1</v>
      </c>
      <c r="F11">
        <v>21</v>
      </c>
      <c r="G11">
        <v>24</v>
      </c>
      <c r="H11">
        <v>0</v>
      </c>
      <c r="I11">
        <v>0</v>
      </c>
      <c r="J11">
        <v>20</v>
      </c>
      <c r="K11">
        <v>0</v>
      </c>
      <c r="L11">
        <v>28</v>
      </c>
      <c r="M11">
        <v>0</v>
      </c>
      <c r="N11">
        <v>5</v>
      </c>
      <c r="O11">
        <v>0</v>
      </c>
      <c r="P11">
        <v>1060</v>
      </c>
      <c r="Q11">
        <v>6325</v>
      </c>
      <c r="R11" t="s">
        <v>6272</v>
      </c>
      <c r="S11" t="s">
        <v>6272</v>
      </c>
      <c r="V11" t="s">
        <v>6272</v>
      </c>
      <c r="W11" t="s">
        <v>6272</v>
      </c>
      <c r="X11" t="s">
        <v>6272</v>
      </c>
      <c r="Y11" t="s">
        <v>6675</v>
      </c>
      <c r="Z11" t="s">
        <v>11768</v>
      </c>
      <c r="AA11">
        <v>0</v>
      </c>
      <c r="AB11">
        <v>1</v>
      </c>
      <c r="AC11">
        <v>2</v>
      </c>
      <c r="AD11">
        <v>3</v>
      </c>
      <c r="AE11">
        <v>1</v>
      </c>
      <c r="AF11">
        <v>2</v>
      </c>
      <c r="AG11">
        <v>1</v>
      </c>
      <c r="AH11" t="s">
        <v>11769</v>
      </c>
      <c r="AI11" t="s">
        <v>11770</v>
      </c>
      <c r="AL11">
        <v>1</v>
      </c>
      <c r="AM11">
        <v>1</v>
      </c>
      <c r="AN11">
        <v>1</v>
      </c>
      <c r="AO11">
        <v>0</v>
      </c>
      <c r="AP11">
        <v>1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 t="s">
        <v>11763</v>
      </c>
      <c r="AY11" t="s">
        <v>8201</v>
      </c>
      <c r="AZ11">
        <v>12</v>
      </c>
      <c r="BA11" t="s">
        <v>8201</v>
      </c>
      <c r="BB11">
        <v>0</v>
      </c>
      <c r="BC11">
        <v>0</v>
      </c>
      <c r="BD11">
        <v>5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2</v>
      </c>
      <c r="BK11">
        <v>0</v>
      </c>
      <c r="BL11">
        <v>0</v>
      </c>
      <c r="BM11">
        <v>0</v>
      </c>
      <c r="BP11">
        <v>0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15</v>
      </c>
      <c r="BX11">
        <v>1</v>
      </c>
      <c r="BZ11">
        <v>1</v>
      </c>
      <c r="CA11">
        <v>1</v>
      </c>
      <c r="CF11">
        <v>255</v>
      </c>
      <c r="CK11">
        <v>255</v>
      </c>
      <c r="CP11">
        <v>255</v>
      </c>
      <c r="CU11">
        <v>255</v>
      </c>
      <c r="CZ11">
        <v>255</v>
      </c>
      <c r="DE11">
        <v>255</v>
      </c>
      <c r="DJ11">
        <v>255</v>
      </c>
      <c r="DK11">
        <v>1</v>
      </c>
      <c r="DL11">
        <v>1</v>
      </c>
      <c r="DM11">
        <v>1</v>
      </c>
      <c r="DN11">
        <v>1</v>
      </c>
      <c r="DO11">
        <v>1</v>
      </c>
      <c r="DT11">
        <v>255</v>
      </c>
      <c r="DY11">
        <v>255</v>
      </c>
      <c r="ED11">
        <v>255</v>
      </c>
      <c r="EI11">
        <v>255</v>
      </c>
      <c r="EN11">
        <v>255</v>
      </c>
      <c r="ES11">
        <v>255</v>
      </c>
      <c r="EX11">
        <v>255</v>
      </c>
      <c r="FA11">
        <v>7</v>
      </c>
      <c r="FB11">
        <v>8</v>
      </c>
      <c r="FC11">
        <v>0</v>
      </c>
      <c r="FD11" t="s">
        <v>6275</v>
      </c>
      <c r="FE11" t="s">
        <v>6305</v>
      </c>
      <c r="FF11">
        <v>0</v>
      </c>
      <c r="FG11">
        <v>0</v>
      </c>
      <c r="FH11">
        <v>1</v>
      </c>
    </row>
    <row r="12" spans="1:164" x14ac:dyDescent="0.2">
      <c r="A12" t="s">
        <v>6276</v>
      </c>
      <c r="B12">
        <v>0</v>
      </c>
      <c r="C12">
        <v>0</v>
      </c>
      <c r="D12">
        <v>4</v>
      </c>
      <c r="E12">
        <v>1</v>
      </c>
      <c r="F12">
        <v>32</v>
      </c>
      <c r="G12">
        <v>35</v>
      </c>
      <c r="H12">
        <v>0</v>
      </c>
      <c r="I12">
        <v>0</v>
      </c>
      <c r="J12">
        <v>27</v>
      </c>
      <c r="K12">
        <v>0</v>
      </c>
      <c r="L12">
        <v>32</v>
      </c>
      <c r="M12">
        <v>0</v>
      </c>
      <c r="N12">
        <v>8</v>
      </c>
      <c r="O12">
        <v>0</v>
      </c>
      <c r="P12">
        <v>2385</v>
      </c>
      <c r="Q12">
        <v>11270</v>
      </c>
      <c r="R12" t="s">
        <v>6275</v>
      </c>
      <c r="S12" t="s">
        <v>6275</v>
      </c>
      <c r="V12" t="s">
        <v>6275</v>
      </c>
      <c r="W12" t="s">
        <v>6275</v>
      </c>
      <c r="X12" t="s">
        <v>6275</v>
      </c>
      <c r="Y12" t="s">
        <v>6678</v>
      </c>
      <c r="Z12" t="s">
        <v>6799</v>
      </c>
      <c r="AA12">
        <v>0</v>
      </c>
      <c r="AB12">
        <v>1</v>
      </c>
      <c r="AC12">
        <v>2</v>
      </c>
      <c r="AD12">
        <v>3</v>
      </c>
      <c r="AE12">
        <v>1</v>
      </c>
      <c r="AF12">
        <v>2</v>
      </c>
      <c r="AG12">
        <v>1</v>
      </c>
      <c r="AH12" t="s">
        <v>11771</v>
      </c>
      <c r="AI12" t="s">
        <v>11772</v>
      </c>
      <c r="AL12">
        <v>1</v>
      </c>
      <c r="AM12">
        <v>0</v>
      </c>
      <c r="AN12">
        <v>0</v>
      </c>
      <c r="AO12">
        <v>1</v>
      </c>
      <c r="AP12">
        <v>1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 t="s">
        <v>11763</v>
      </c>
      <c r="AY12" t="s">
        <v>8201</v>
      </c>
      <c r="AZ12">
        <v>12</v>
      </c>
      <c r="BA12" t="s">
        <v>8201</v>
      </c>
      <c r="BB12">
        <v>0</v>
      </c>
      <c r="BC12">
        <v>0</v>
      </c>
      <c r="BD12">
        <v>5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2</v>
      </c>
      <c r="BK12">
        <v>0</v>
      </c>
      <c r="BL12">
        <v>0</v>
      </c>
      <c r="BM12">
        <v>0</v>
      </c>
      <c r="BP12">
        <v>0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20</v>
      </c>
      <c r="BX12">
        <v>1</v>
      </c>
      <c r="BZ12">
        <v>1</v>
      </c>
      <c r="CA12">
        <v>1</v>
      </c>
      <c r="CF12">
        <v>255</v>
      </c>
      <c r="CK12">
        <v>255</v>
      </c>
      <c r="CP12">
        <v>255</v>
      </c>
      <c r="CU12">
        <v>255</v>
      </c>
      <c r="CZ12">
        <v>255</v>
      </c>
      <c r="DE12">
        <v>255</v>
      </c>
      <c r="DJ12">
        <v>255</v>
      </c>
      <c r="DK12">
        <v>1</v>
      </c>
      <c r="DL12">
        <v>1</v>
      </c>
      <c r="DM12">
        <v>1</v>
      </c>
      <c r="DN12">
        <v>1</v>
      </c>
      <c r="DO12">
        <v>1</v>
      </c>
      <c r="DT12">
        <v>255</v>
      </c>
      <c r="DY12">
        <v>255</v>
      </c>
      <c r="ED12">
        <v>255</v>
      </c>
      <c r="EI12">
        <v>255</v>
      </c>
      <c r="EN12">
        <v>255</v>
      </c>
      <c r="ES12">
        <v>255</v>
      </c>
      <c r="EX12">
        <v>255</v>
      </c>
      <c r="FA12">
        <v>7</v>
      </c>
      <c r="FB12">
        <v>8</v>
      </c>
      <c r="FC12">
        <v>0</v>
      </c>
      <c r="FD12" t="s">
        <v>2904</v>
      </c>
      <c r="FE12" t="s">
        <v>6309</v>
      </c>
      <c r="FF12">
        <v>0</v>
      </c>
      <c r="FG12">
        <v>0</v>
      </c>
      <c r="FH12">
        <v>1</v>
      </c>
    </row>
    <row r="13" spans="1:164" x14ac:dyDescent="0.2">
      <c r="A13" t="s">
        <v>6278</v>
      </c>
      <c r="B13">
        <v>0</v>
      </c>
      <c r="C13">
        <v>0</v>
      </c>
      <c r="D13">
        <v>4</v>
      </c>
      <c r="E13">
        <v>1</v>
      </c>
      <c r="F13">
        <v>45</v>
      </c>
      <c r="G13">
        <v>48</v>
      </c>
      <c r="H13">
        <v>0</v>
      </c>
      <c r="I13">
        <v>5</v>
      </c>
      <c r="J13">
        <v>36</v>
      </c>
      <c r="K13">
        <v>0</v>
      </c>
      <c r="L13">
        <v>26</v>
      </c>
      <c r="M13">
        <v>0</v>
      </c>
      <c r="N13">
        <v>11</v>
      </c>
      <c r="O13">
        <v>0</v>
      </c>
      <c r="P13">
        <v>4428</v>
      </c>
      <c r="Q13">
        <v>20177</v>
      </c>
      <c r="R13" t="s">
        <v>2904</v>
      </c>
      <c r="S13" t="s">
        <v>2904</v>
      </c>
      <c r="V13" t="s">
        <v>2904</v>
      </c>
      <c r="W13" t="s">
        <v>2904</v>
      </c>
      <c r="X13" t="s">
        <v>2904</v>
      </c>
      <c r="Y13" t="s">
        <v>6682</v>
      </c>
      <c r="Z13" t="s">
        <v>11773</v>
      </c>
      <c r="AA13">
        <v>0</v>
      </c>
      <c r="AB13">
        <v>1</v>
      </c>
      <c r="AC13">
        <v>2</v>
      </c>
      <c r="AD13">
        <v>3</v>
      </c>
      <c r="AE13">
        <v>1</v>
      </c>
      <c r="AF13">
        <v>3</v>
      </c>
      <c r="AG13">
        <v>1</v>
      </c>
      <c r="AH13" t="s">
        <v>11774</v>
      </c>
      <c r="AI13" t="s">
        <v>11775</v>
      </c>
      <c r="AL13">
        <v>0</v>
      </c>
      <c r="AM13">
        <v>0</v>
      </c>
      <c r="AN13">
        <v>1</v>
      </c>
      <c r="AO13">
        <v>1</v>
      </c>
      <c r="AP13">
        <v>1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 t="s">
        <v>11763</v>
      </c>
      <c r="AY13" t="s">
        <v>11776</v>
      </c>
      <c r="AZ13">
        <v>12</v>
      </c>
      <c r="BA13" t="s">
        <v>11776</v>
      </c>
      <c r="BB13">
        <v>0</v>
      </c>
      <c r="BC13">
        <v>0</v>
      </c>
      <c r="BD13">
        <v>5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</v>
      </c>
      <c r="BK13">
        <v>0</v>
      </c>
      <c r="BL13">
        <v>0</v>
      </c>
      <c r="BM13">
        <v>0</v>
      </c>
      <c r="BP13">
        <v>0</v>
      </c>
      <c r="BQ13">
        <v>3</v>
      </c>
      <c r="BS13">
        <v>1</v>
      </c>
      <c r="BU13">
        <v>1</v>
      </c>
      <c r="BV13">
        <v>255</v>
      </c>
      <c r="CA13">
        <v>255</v>
      </c>
      <c r="CF13">
        <v>255</v>
      </c>
      <c r="CG13">
        <v>1</v>
      </c>
      <c r="CH13">
        <v>1</v>
      </c>
      <c r="CJ13">
        <v>1</v>
      </c>
      <c r="CK13">
        <v>1</v>
      </c>
      <c r="CP13">
        <v>255</v>
      </c>
      <c r="CU13">
        <v>255</v>
      </c>
      <c r="CZ13">
        <v>255</v>
      </c>
      <c r="DE13">
        <v>255</v>
      </c>
      <c r="DJ13">
        <v>255</v>
      </c>
      <c r="DL13">
        <v>1</v>
      </c>
      <c r="DN13">
        <v>1</v>
      </c>
      <c r="DO13">
        <v>1</v>
      </c>
      <c r="DT13">
        <v>255</v>
      </c>
      <c r="DY13">
        <v>255</v>
      </c>
      <c r="ED13">
        <v>255</v>
      </c>
      <c r="EI13">
        <v>255</v>
      </c>
      <c r="EN13">
        <v>255</v>
      </c>
      <c r="ES13">
        <v>255</v>
      </c>
      <c r="EX13">
        <v>255</v>
      </c>
      <c r="FA13">
        <v>7</v>
      </c>
      <c r="FB13">
        <v>8</v>
      </c>
      <c r="FC13">
        <v>0</v>
      </c>
      <c r="FD13" t="s">
        <v>6280</v>
      </c>
      <c r="FE13" t="s">
        <v>6283</v>
      </c>
      <c r="FF13">
        <v>0</v>
      </c>
      <c r="FG13">
        <v>0</v>
      </c>
      <c r="FH13">
        <v>1</v>
      </c>
    </row>
    <row r="14" spans="1:164" x14ac:dyDescent="0.2">
      <c r="A14" t="s">
        <v>6281</v>
      </c>
      <c r="B14">
        <v>0</v>
      </c>
      <c r="C14">
        <v>0</v>
      </c>
      <c r="D14">
        <v>4</v>
      </c>
      <c r="E14">
        <v>1</v>
      </c>
      <c r="F14">
        <v>57</v>
      </c>
      <c r="G14">
        <v>60</v>
      </c>
      <c r="H14">
        <v>0</v>
      </c>
      <c r="I14">
        <v>10</v>
      </c>
      <c r="J14">
        <v>44</v>
      </c>
      <c r="K14">
        <v>0</v>
      </c>
      <c r="L14">
        <v>36</v>
      </c>
      <c r="M14">
        <v>0</v>
      </c>
      <c r="N14">
        <v>13</v>
      </c>
      <c r="O14">
        <v>0</v>
      </c>
      <c r="P14">
        <v>6508</v>
      </c>
      <c r="Q14">
        <v>30151</v>
      </c>
      <c r="R14" t="s">
        <v>6280</v>
      </c>
      <c r="S14" t="s">
        <v>6280</v>
      </c>
      <c r="V14" t="s">
        <v>6280</v>
      </c>
      <c r="W14" t="s">
        <v>6280</v>
      </c>
      <c r="X14" t="s">
        <v>6280</v>
      </c>
      <c r="Y14" t="s">
        <v>6685</v>
      </c>
      <c r="Z14" t="s">
        <v>7735</v>
      </c>
      <c r="AA14">
        <v>0</v>
      </c>
      <c r="AB14">
        <v>1</v>
      </c>
      <c r="AC14">
        <v>2</v>
      </c>
      <c r="AD14">
        <v>3</v>
      </c>
      <c r="AE14">
        <v>1</v>
      </c>
      <c r="AF14">
        <v>2</v>
      </c>
      <c r="AG14">
        <v>1</v>
      </c>
      <c r="AH14" t="s">
        <v>11777</v>
      </c>
      <c r="AI14" t="s">
        <v>11778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 t="s">
        <v>11763</v>
      </c>
      <c r="AY14" t="s">
        <v>11776</v>
      </c>
      <c r="AZ14">
        <v>12</v>
      </c>
      <c r="BA14" t="s">
        <v>11776</v>
      </c>
      <c r="BB14">
        <v>0</v>
      </c>
      <c r="BC14">
        <v>0</v>
      </c>
      <c r="BD14">
        <v>5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2</v>
      </c>
      <c r="BK14">
        <v>0</v>
      </c>
      <c r="BL14">
        <v>0</v>
      </c>
      <c r="BM14">
        <v>0</v>
      </c>
      <c r="BP14">
        <v>0</v>
      </c>
      <c r="BQ14">
        <v>3</v>
      </c>
      <c r="BV14">
        <v>255</v>
      </c>
      <c r="CA14">
        <v>255</v>
      </c>
      <c r="CF14">
        <v>255</v>
      </c>
      <c r="CG14">
        <v>1</v>
      </c>
      <c r="CH14">
        <v>1</v>
      </c>
      <c r="CJ14">
        <v>1</v>
      </c>
      <c r="CK14">
        <v>1</v>
      </c>
      <c r="CP14">
        <v>255</v>
      </c>
      <c r="CU14">
        <v>255</v>
      </c>
      <c r="CZ14">
        <v>255</v>
      </c>
      <c r="DE14">
        <v>255</v>
      </c>
      <c r="DJ14">
        <v>255</v>
      </c>
      <c r="DO14">
        <v>255</v>
      </c>
      <c r="DS14">
        <v>1</v>
      </c>
      <c r="DT14">
        <v>1</v>
      </c>
      <c r="DX14">
        <v>1</v>
      </c>
      <c r="DY14">
        <v>1</v>
      </c>
      <c r="ED14">
        <v>255</v>
      </c>
      <c r="EI14">
        <v>255</v>
      </c>
      <c r="EN14">
        <v>255</v>
      </c>
      <c r="ES14">
        <v>255</v>
      </c>
      <c r="EX14">
        <v>255</v>
      </c>
      <c r="FA14">
        <v>7</v>
      </c>
      <c r="FB14">
        <v>8</v>
      </c>
      <c r="FC14">
        <v>0</v>
      </c>
      <c r="FD14" t="s">
        <v>6283</v>
      </c>
      <c r="FE14" t="s">
        <v>6286</v>
      </c>
      <c r="FF14">
        <v>0</v>
      </c>
      <c r="FG14">
        <v>0</v>
      </c>
      <c r="FH14">
        <v>1</v>
      </c>
    </row>
    <row r="15" spans="1:164" x14ac:dyDescent="0.2">
      <c r="A15" t="s">
        <v>6284</v>
      </c>
      <c r="B15">
        <v>0</v>
      </c>
      <c r="C15">
        <v>0</v>
      </c>
      <c r="D15">
        <v>4</v>
      </c>
      <c r="E15">
        <v>1</v>
      </c>
      <c r="F15">
        <v>72</v>
      </c>
      <c r="G15">
        <v>75</v>
      </c>
      <c r="H15">
        <v>0</v>
      </c>
      <c r="I15">
        <v>5</v>
      </c>
      <c r="J15">
        <v>48</v>
      </c>
      <c r="K15">
        <v>0</v>
      </c>
      <c r="L15">
        <v>45</v>
      </c>
      <c r="M15">
        <v>0</v>
      </c>
      <c r="N15">
        <v>15</v>
      </c>
      <c r="O15">
        <v>0</v>
      </c>
      <c r="P15">
        <v>9360</v>
      </c>
      <c r="Q15">
        <v>45100</v>
      </c>
      <c r="R15" t="s">
        <v>6283</v>
      </c>
      <c r="S15" t="s">
        <v>6283</v>
      </c>
      <c r="V15" t="s">
        <v>6283</v>
      </c>
      <c r="W15" t="s">
        <v>6283</v>
      </c>
      <c r="X15" t="s">
        <v>6283</v>
      </c>
      <c r="Y15" t="s">
        <v>6689</v>
      </c>
      <c r="Z15" t="s">
        <v>11779</v>
      </c>
      <c r="AA15">
        <v>0</v>
      </c>
      <c r="AB15">
        <v>1</v>
      </c>
      <c r="AC15">
        <v>2</v>
      </c>
      <c r="AD15">
        <v>3</v>
      </c>
      <c r="AE15">
        <v>1</v>
      </c>
      <c r="AF15">
        <v>2</v>
      </c>
      <c r="AG15">
        <v>1</v>
      </c>
      <c r="AH15" t="s">
        <v>11780</v>
      </c>
      <c r="AI15" t="s">
        <v>11781</v>
      </c>
      <c r="AL15">
        <v>1</v>
      </c>
      <c r="AM15">
        <v>1</v>
      </c>
      <c r="AN15">
        <v>1</v>
      </c>
      <c r="AO15">
        <v>1</v>
      </c>
      <c r="AP15">
        <v>2</v>
      </c>
      <c r="AQ15">
        <v>2</v>
      </c>
      <c r="AR15">
        <v>0</v>
      </c>
      <c r="AS15">
        <v>0</v>
      </c>
      <c r="AT15">
        <v>0</v>
      </c>
      <c r="AU15">
        <v>0</v>
      </c>
      <c r="AV15">
        <v>0</v>
      </c>
      <c r="AW15" t="s">
        <v>11763</v>
      </c>
      <c r="AY15" t="s">
        <v>11776</v>
      </c>
      <c r="AZ15">
        <v>12</v>
      </c>
      <c r="BA15" t="s">
        <v>11776</v>
      </c>
      <c r="BB15">
        <v>0</v>
      </c>
      <c r="BC15">
        <v>0</v>
      </c>
      <c r="BD15">
        <v>5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2</v>
      </c>
      <c r="BK15">
        <v>0</v>
      </c>
      <c r="BL15">
        <v>0</v>
      </c>
      <c r="BM15">
        <v>0</v>
      </c>
      <c r="BP15">
        <v>0</v>
      </c>
      <c r="BQ15">
        <v>3</v>
      </c>
      <c r="BV15">
        <v>255</v>
      </c>
      <c r="CA15">
        <v>255</v>
      </c>
      <c r="CF15">
        <v>255</v>
      </c>
      <c r="CG15">
        <v>1</v>
      </c>
      <c r="CH15">
        <v>1</v>
      </c>
      <c r="CJ15">
        <v>1</v>
      </c>
      <c r="CK15">
        <v>1</v>
      </c>
      <c r="CP15">
        <v>255</v>
      </c>
      <c r="CU15">
        <v>255</v>
      </c>
      <c r="CW15">
        <v>1</v>
      </c>
      <c r="CY15">
        <v>1</v>
      </c>
      <c r="CZ15">
        <v>1</v>
      </c>
      <c r="DE15">
        <v>255</v>
      </c>
      <c r="DJ15">
        <v>255</v>
      </c>
      <c r="DO15">
        <v>255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ED15">
        <v>255</v>
      </c>
      <c r="EH15">
        <v>1</v>
      </c>
      <c r="EI15">
        <v>1</v>
      </c>
      <c r="EN15">
        <v>255</v>
      </c>
      <c r="ES15">
        <v>255</v>
      </c>
      <c r="EX15">
        <v>255</v>
      </c>
      <c r="FA15">
        <v>7</v>
      </c>
      <c r="FB15">
        <v>8</v>
      </c>
      <c r="FC15">
        <v>0</v>
      </c>
      <c r="FD15" t="s">
        <v>6286</v>
      </c>
      <c r="FE15" t="s">
        <v>6289</v>
      </c>
      <c r="FF15">
        <v>0</v>
      </c>
      <c r="FG15">
        <v>0</v>
      </c>
      <c r="FH15">
        <v>1</v>
      </c>
    </row>
    <row r="16" spans="1:164" x14ac:dyDescent="0.2">
      <c r="A16" t="s">
        <v>6287</v>
      </c>
      <c r="B16">
        <v>0</v>
      </c>
      <c r="C16">
        <v>0</v>
      </c>
      <c r="D16">
        <v>4</v>
      </c>
      <c r="E16">
        <v>1</v>
      </c>
      <c r="F16">
        <v>65</v>
      </c>
      <c r="G16">
        <v>68</v>
      </c>
      <c r="H16">
        <v>1</v>
      </c>
      <c r="I16">
        <v>0</v>
      </c>
      <c r="J16">
        <v>30</v>
      </c>
      <c r="K16">
        <v>0</v>
      </c>
      <c r="L16">
        <v>50</v>
      </c>
      <c r="M16">
        <v>0</v>
      </c>
      <c r="N16">
        <v>18</v>
      </c>
      <c r="O16">
        <v>0</v>
      </c>
      <c r="P16">
        <v>10078</v>
      </c>
      <c r="Q16">
        <v>56851</v>
      </c>
      <c r="R16" t="s">
        <v>6286</v>
      </c>
      <c r="S16" t="s">
        <v>6286</v>
      </c>
      <c r="V16" t="s">
        <v>6286</v>
      </c>
      <c r="W16" t="s">
        <v>6286</v>
      </c>
      <c r="X16" t="s">
        <v>6286</v>
      </c>
      <c r="Y16" t="s">
        <v>6692</v>
      </c>
      <c r="Z16" t="s">
        <v>11782</v>
      </c>
      <c r="AA16">
        <v>0</v>
      </c>
      <c r="AB16">
        <v>1</v>
      </c>
      <c r="AC16">
        <v>2</v>
      </c>
      <c r="AD16">
        <v>3</v>
      </c>
      <c r="AE16">
        <v>1</v>
      </c>
      <c r="AF16">
        <v>3</v>
      </c>
      <c r="AG16">
        <v>1</v>
      </c>
      <c r="AH16" t="s">
        <v>11783</v>
      </c>
      <c r="AI16" t="s">
        <v>11784</v>
      </c>
      <c r="AL16">
        <v>0</v>
      </c>
      <c r="AM16">
        <v>0</v>
      </c>
      <c r="AN16">
        <v>2</v>
      </c>
      <c r="AO16">
        <v>0</v>
      </c>
      <c r="AP16">
        <v>2</v>
      </c>
      <c r="AQ16">
        <v>2</v>
      </c>
      <c r="AR16">
        <v>0</v>
      </c>
      <c r="AS16">
        <v>0</v>
      </c>
      <c r="AT16">
        <v>0</v>
      </c>
      <c r="AU16">
        <v>0</v>
      </c>
      <c r="AV16">
        <v>0</v>
      </c>
      <c r="AW16" t="s">
        <v>11763</v>
      </c>
      <c r="AY16" t="s">
        <v>11785</v>
      </c>
      <c r="AZ16">
        <v>12</v>
      </c>
      <c r="BA16" t="s">
        <v>11785</v>
      </c>
      <c r="BB16">
        <v>0</v>
      </c>
      <c r="BC16">
        <v>0</v>
      </c>
      <c r="BD16">
        <v>5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2</v>
      </c>
      <c r="BK16">
        <v>0</v>
      </c>
      <c r="BL16">
        <v>0</v>
      </c>
      <c r="BM16">
        <v>0</v>
      </c>
      <c r="BP16">
        <v>0</v>
      </c>
      <c r="BQ16">
        <v>3</v>
      </c>
      <c r="BV16">
        <v>255</v>
      </c>
      <c r="CA16">
        <v>255</v>
      </c>
      <c r="CF16">
        <v>255</v>
      </c>
      <c r="CH16">
        <v>1</v>
      </c>
      <c r="CJ16">
        <v>1</v>
      </c>
      <c r="CK16">
        <v>1</v>
      </c>
      <c r="CP16">
        <v>255</v>
      </c>
      <c r="CU16">
        <v>255</v>
      </c>
      <c r="CV16">
        <v>1</v>
      </c>
      <c r="CW16">
        <v>1</v>
      </c>
      <c r="CY16">
        <v>1</v>
      </c>
      <c r="CZ16">
        <v>1</v>
      </c>
      <c r="DE16">
        <v>255</v>
      </c>
      <c r="DJ16">
        <v>255</v>
      </c>
      <c r="DO16">
        <v>255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ED16">
        <v>255</v>
      </c>
      <c r="EE16">
        <v>1</v>
      </c>
      <c r="EF16">
        <v>1</v>
      </c>
      <c r="EH16">
        <v>1</v>
      </c>
      <c r="EI16">
        <v>1</v>
      </c>
      <c r="EN16">
        <v>255</v>
      </c>
      <c r="ES16">
        <v>255</v>
      </c>
      <c r="EX16">
        <v>255</v>
      </c>
      <c r="FA16">
        <v>7</v>
      </c>
      <c r="FB16">
        <v>8</v>
      </c>
      <c r="FC16">
        <v>0</v>
      </c>
      <c r="FD16" t="s">
        <v>6289</v>
      </c>
      <c r="FE16" t="s">
        <v>6292</v>
      </c>
      <c r="FF16">
        <v>0</v>
      </c>
      <c r="FG16">
        <v>0</v>
      </c>
      <c r="FH16">
        <v>1</v>
      </c>
    </row>
    <row r="17" spans="1:164" x14ac:dyDescent="0.2">
      <c r="A17" t="s">
        <v>6290</v>
      </c>
      <c r="B17">
        <v>0</v>
      </c>
      <c r="C17">
        <v>0</v>
      </c>
      <c r="D17">
        <v>4</v>
      </c>
      <c r="E17">
        <v>1</v>
      </c>
      <c r="F17">
        <v>90</v>
      </c>
      <c r="G17">
        <v>95</v>
      </c>
      <c r="H17">
        <v>0</v>
      </c>
      <c r="I17">
        <v>5</v>
      </c>
      <c r="J17">
        <v>51</v>
      </c>
      <c r="K17">
        <v>0</v>
      </c>
      <c r="L17">
        <v>30</v>
      </c>
      <c r="M17">
        <v>0</v>
      </c>
      <c r="N17">
        <v>20</v>
      </c>
      <c r="O17">
        <v>0</v>
      </c>
      <c r="P17">
        <v>15489</v>
      </c>
      <c r="Q17">
        <v>89945</v>
      </c>
      <c r="R17" t="s">
        <v>6289</v>
      </c>
      <c r="S17" t="s">
        <v>6289</v>
      </c>
      <c r="V17" t="s">
        <v>6289</v>
      </c>
      <c r="W17" t="s">
        <v>6289</v>
      </c>
      <c r="X17" t="s">
        <v>6289</v>
      </c>
      <c r="Y17" t="s">
        <v>6695</v>
      </c>
      <c r="Z17" t="s">
        <v>6802</v>
      </c>
      <c r="AA17">
        <v>0</v>
      </c>
      <c r="AB17">
        <v>1</v>
      </c>
      <c r="AC17">
        <v>2</v>
      </c>
      <c r="AD17">
        <v>3</v>
      </c>
      <c r="AE17">
        <v>1</v>
      </c>
      <c r="AF17">
        <v>2</v>
      </c>
      <c r="AG17">
        <v>1</v>
      </c>
      <c r="AH17" t="s">
        <v>11786</v>
      </c>
      <c r="AI17" t="s">
        <v>11787</v>
      </c>
      <c r="AL17">
        <v>1</v>
      </c>
      <c r="AM17">
        <v>1</v>
      </c>
      <c r="AN17">
        <v>2</v>
      </c>
      <c r="AO17">
        <v>1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 t="s">
        <v>11763</v>
      </c>
      <c r="AY17" t="s">
        <v>11785</v>
      </c>
      <c r="AZ17">
        <v>12</v>
      </c>
      <c r="BA17" t="s">
        <v>11785</v>
      </c>
      <c r="BB17">
        <v>0</v>
      </c>
      <c r="BC17">
        <v>0</v>
      </c>
      <c r="BD17">
        <v>5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2</v>
      </c>
      <c r="BK17">
        <v>0</v>
      </c>
      <c r="BL17">
        <v>0</v>
      </c>
      <c r="BM17">
        <v>0</v>
      </c>
      <c r="BP17">
        <v>0</v>
      </c>
      <c r="BQ17">
        <v>3</v>
      </c>
      <c r="BV17">
        <v>255</v>
      </c>
      <c r="CA17">
        <v>255</v>
      </c>
      <c r="CF17">
        <v>255</v>
      </c>
      <c r="CH17">
        <v>1</v>
      </c>
      <c r="CK17">
        <v>1</v>
      </c>
      <c r="CP17">
        <v>255</v>
      </c>
      <c r="CU17">
        <v>255</v>
      </c>
      <c r="CV17">
        <v>1</v>
      </c>
      <c r="CW17">
        <v>1</v>
      </c>
      <c r="CX17">
        <v>1</v>
      </c>
      <c r="CY17">
        <v>1</v>
      </c>
      <c r="CZ17">
        <v>1</v>
      </c>
      <c r="DE17">
        <v>255</v>
      </c>
      <c r="DJ17">
        <v>255</v>
      </c>
      <c r="DO17">
        <v>255</v>
      </c>
      <c r="DP17">
        <v>1</v>
      </c>
      <c r="DQ17">
        <v>1</v>
      </c>
      <c r="DS17">
        <v>1</v>
      </c>
      <c r="DT17">
        <v>1</v>
      </c>
      <c r="DU17">
        <v>1</v>
      </c>
      <c r="DV17">
        <v>1</v>
      </c>
      <c r="DX17">
        <v>1</v>
      </c>
      <c r="DY17">
        <v>1</v>
      </c>
      <c r="ED17">
        <v>255</v>
      </c>
      <c r="EE17">
        <v>1</v>
      </c>
      <c r="EF17">
        <v>1</v>
      </c>
      <c r="EH17">
        <v>1</v>
      </c>
      <c r="EI17">
        <v>1</v>
      </c>
      <c r="EL17">
        <v>1</v>
      </c>
      <c r="EM17">
        <v>1</v>
      </c>
      <c r="EN17">
        <v>20</v>
      </c>
      <c r="ES17">
        <v>255</v>
      </c>
      <c r="EX17">
        <v>255</v>
      </c>
      <c r="FA17">
        <v>7</v>
      </c>
      <c r="FB17">
        <v>8</v>
      </c>
      <c r="FC17">
        <v>0</v>
      </c>
      <c r="FD17" t="s">
        <v>6292</v>
      </c>
      <c r="FE17" t="s">
        <v>6295</v>
      </c>
      <c r="FF17">
        <v>0</v>
      </c>
      <c r="FG17">
        <v>0</v>
      </c>
      <c r="FH17">
        <v>1</v>
      </c>
    </row>
    <row r="18" spans="1:164" x14ac:dyDescent="0.2">
      <c r="A18" t="s">
        <v>6293</v>
      </c>
      <c r="B18">
        <v>0</v>
      </c>
      <c r="C18">
        <v>0</v>
      </c>
      <c r="D18">
        <v>4</v>
      </c>
      <c r="E18">
        <v>1</v>
      </c>
      <c r="F18">
        <v>108</v>
      </c>
      <c r="G18">
        <v>116</v>
      </c>
      <c r="H18">
        <v>0</v>
      </c>
      <c r="I18">
        <v>10</v>
      </c>
      <c r="J18">
        <v>65</v>
      </c>
      <c r="K18">
        <v>0</v>
      </c>
      <c r="L18">
        <v>60</v>
      </c>
      <c r="M18">
        <v>0</v>
      </c>
      <c r="N18">
        <v>24</v>
      </c>
      <c r="O18">
        <v>0</v>
      </c>
      <c r="P18">
        <v>22335</v>
      </c>
      <c r="Q18">
        <v>148510</v>
      </c>
      <c r="R18" t="s">
        <v>6292</v>
      </c>
      <c r="S18" t="s">
        <v>6292</v>
      </c>
      <c r="V18" t="s">
        <v>6292</v>
      </c>
      <c r="W18" t="s">
        <v>6292</v>
      </c>
      <c r="X18" t="s">
        <v>6292</v>
      </c>
      <c r="Y18" t="s">
        <v>6699</v>
      </c>
      <c r="Z18" t="s">
        <v>7843</v>
      </c>
      <c r="AA18">
        <v>0</v>
      </c>
      <c r="AB18">
        <v>1</v>
      </c>
      <c r="AC18">
        <v>2</v>
      </c>
      <c r="AD18">
        <v>3</v>
      </c>
      <c r="AE18">
        <v>1</v>
      </c>
      <c r="AF18">
        <v>2</v>
      </c>
      <c r="AG18">
        <v>1</v>
      </c>
      <c r="AH18" t="s">
        <v>11788</v>
      </c>
      <c r="AI18" t="s">
        <v>11789</v>
      </c>
      <c r="AL18">
        <v>2</v>
      </c>
      <c r="AM18">
        <v>2</v>
      </c>
      <c r="AN18">
        <v>2</v>
      </c>
      <c r="AO18">
        <v>2</v>
      </c>
      <c r="AP18">
        <v>1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 t="s">
        <v>11763</v>
      </c>
      <c r="AY18" t="s">
        <v>11785</v>
      </c>
      <c r="AZ18">
        <v>12</v>
      </c>
      <c r="BA18" t="s">
        <v>11785</v>
      </c>
      <c r="BB18">
        <v>0</v>
      </c>
      <c r="BC18">
        <v>0</v>
      </c>
      <c r="BD18">
        <v>5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2</v>
      </c>
      <c r="BK18">
        <v>0</v>
      </c>
      <c r="BL18">
        <v>0</v>
      </c>
      <c r="BM18">
        <v>0</v>
      </c>
      <c r="BP18">
        <v>0</v>
      </c>
      <c r="BQ18">
        <v>3</v>
      </c>
      <c r="BV18">
        <v>255</v>
      </c>
      <c r="CA18">
        <v>255</v>
      </c>
      <c r="CF18">
        <v>255</v>
      </c>
      <c r="CK18">
        <v>255</v>
      </c>
      <c r="CP18">
        <v>255</v>
      </c>
      <c r="CU18">
        <v>255</v>
      </c>
      <c r="CV18">
        <v>1</v>
      </c>
      <c r="CW18">
        <v>1</v>
      </c>
      <c r="CY18">
        <v>1</v>
      </c>
      <c r="CZ18">
        <v>1</v>
      </c>
      <c r="DE18">
        <v>255</v>
      </c>
      <c r="DJ18">
        <v>255</v>
      </c>
      <c r="DO18">
        <v>255</v>
      </c>
      <c r="DT18">
        <v>255</v>
      </c>
      <c r="DY18">
        <v>255</v>
      </c>
      <c r="EB18">
        <v>1</v>
      </c>
      <c r="EC18">
        <v>1</v>
      </c>
      <c r="ED18">
        <v>20</v>
      </c>
      <c r="EE18">
        <v>1</v>
      </c>
      <c r="EF18">
        <v>1</v>
      </c>
      <c r="EG18">
        <v>1</v>
      </c>
      <c r="EH18">
        <v>1</v>
      </c>
      <c r="EI18">
        <v>1</v>
      </c>
      <c r="EL18">
        <v>1</v>
      </c>
      <c r="EM18">
        <v>1</v>
      </c>
      <c r="EN18">
        <v>20</v>
      </c>
      <c r="ES18">
        <v>255</v>
      </c>
      <c r="EX18">
        <v>255</v>
      </c>
      <c r="FA18">
        <v>8</v>
      </c>
      <c r="FB18">
        <v>8</v>
      </c>
      <c r="FC18">
        <v>0</v>
      </c>
      <c r="FD18" t="s">
        <v>6295</v>
      </c>
      <c r="FE18" t="s">
        <v>8071</v>
      </c>
      <c r="FF18">
        <v>0</v>
      </c>
      <c r="FG18">
        <v>0</v>
      </c>
      <c r="FH18">
        <v>1</v>
      </c>
    </row>
    <row r="19" spans="1:164" x14ac:dyDescent="0.2">
      <c r="A19" t="s">
        <v>6296</v>
      </c>
      <c r="B19">
        <v>0</v>
      </c>
      <c r="C19">
        <v>0</v>
      </c>
      <c r="D19">
        <v>4</v>
      </c>
      <c r="E19">
        <v>1</v>
      </c>
      <c r="F19">
        <v>101</v>
      </c>
      <c r="G19">
        <v>105</v>
      </c>
      <c r="H19">
        <v>2</v>
      </c>
      <c r="I19">
        <v>5</v>
      </c>
      <c r="J19">
        <v>55</v>
      </c>
      <c r="K19">
        <v>0</v>
      </c>
      <c r="L19">
        <v>48</v>
      </c>
      <c r="M19">
        <v>0</v>
      </c>
      <c r="N19">
        <v>28</v>
      </c>
      <c r="O19">
        <v>0</v>
      </c>
      <c r="P19">
        <v>23841</v>
      </c>
      <c r="Q19">
        <v>183387</v>
      </c>
      <c r="R19" t="s">
        <v>6295</v>
      </c>
      <c r="S19" t="s">
        <v>6295</v>
      </c>
      <c r="V19" t="s">
        <v>6295</v>
      </c>
      <c r="W19" t="s">
        <v>6295</v>
      </c>
      <c r="X19" t="s">
        <v>6295</v>
      </c>
      <c r="Y19" t="s">
        <v>6702</v>
      </c>
      <c r="Z19" t="s">
        <v>6964</v>
      </c>
      <c r="AA19">
        <v>0</v>
      </c>
      <c r="AB19">
        <v>1</v>
      </c>
      <c r="AC19">
        <v>2</v>
      </c>
      <c r="AD19">
        <v>3</v>
      </c>
      <c r="AE19">
        <v>1</v>
      </c>
      <c r="AF19">
        <v>2</v>
      </c>
      <c r="AG19">
        <v>1</v>
      </c>
      <c r="AH19" t="s">
        <v>11790</v>
      </c>
      <c r="AI19" t="s">
        <v>11791</v>
      </c>
      <c r="AL19">
        <v>1</v>
      </c>
      <c r="AM19">
        <v>1</v>
      </c>
      <c r="AN19">
        <v>2</v>
      </c>
      <c r="AO19">
        <v>2</v>
      </c>
      <c r="AP19">
        <v>2</v>
      </c>
      <c r="AQ19">
        <v>2</v>
      </c>
      <c r="AR19">
        <v>0</v>
      </c>
      <c r="AS19">
        <v>0</v>
      </c>
      <c r="AT19">
        <v>0</v>
      </c>
      <c r="AU19">
        <v>0</v>
      </c>
      <c r="AV19">
        <v>0</v>
      </c>
      <c r="AW19" t="s">
        <v>11763</v>
      </c>
      <c r="AY19" t="s">
        <v>11785</v>
      </c>
      <c r="AZ19">
        <v>12</v>
      </c>
      <c r="BA19" t="s">
        <v>11785</v>
      </c>
      <c r="BB19">
        <v>0</v>
      </c>
      <c r="BC19">
        <v>0</v>
      </c>
      <c r="BD19">
        <v>5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2</v>
      </c>
      <c r="BK19">
        <v>0</v>
      </c>
      <c r="BL19">
        <v>0</v>
      </c>
      <c r="BM19">
        <v>0</v>
      </c>
      <c r="BP19">
        <v>0</v>
      </c>
      <c r="BQ19">
        <v>3</v>
      </c>
      <c r="BV19">
        <v>255</v>
      </c>
      <c r="CA19">
        <v>255</v>
      </c>
      <c r="CF19">
        <v>255</v>
      </c>
      <c r="CK19">
        <v>255</v>
      </c>
      <c r="CP19">
        <v>255</v>
      </c>
      <c r="CU19">
        <v>255</v>
      </c>
      <c r="CW19">
        <v>1</v>
      </c>
      <c r="CZ19">
        <v>1</v>
      </c>
      <c r="DE19">
        <v>255</v>
      </c>
      <c r="DJ19">
        <v>255</v>
      </c>
      <c r="DO19">
        <v>255</v>
      </c>
      <c r="DT19">
        <v>255</v>
      </c>
      <c r="DY19">
        <v>255</v>
      </c>
      <c r="DZ19">
        <v>1</v>
      </c>
      <c r="EA19">
        <v>1</v>
      </c>
      <c r="EB19">
        <v>1</v>
      </c>
      <c r="EC19">
        <v>1</v>
      </c>
      <c r="ED19">
        <v>20</v>
      </c>
      <c r="EI19">
        <v>1</v>
      </c>
      <c r="EL19">
        <v>1</v>
      </c>
      <c r="EM19">
        <v>2</v>
      </c>
      <c r="EN19">
        <v>20</v>
      </c>
      <c r="ES19">
        <v>255</v>
      </c>
      <c r="EX19">
        <v>255</v>
      </c>
      <c r="FA19">
        <v>8</v>
      </c>
      <c r="FB19">
        <v>8</v>
      </c>
      <c r="FC19">
        <v>0</v>
      </c>
      <c r="FD19" t="s">
        <v>6298</v>
      </c>
      <c r="FE19" t="s">
        <v>6301</v>
      </c>
      <c r="FF19">
        <v>0</v>
      </c>
      <c r="FG19">
        <v>0</v>
      </c>
      <c r="FH19">
        <v>1</v>
      </c>
    </row>
    <row r="20" spans="1:164" x14ac:dyDescent="0.2">
      <c r="A20" t="s">
        <v>6299</v>
      </c>
      <c r="B20">
        <v>0</v>
      </c>
      <c r="C20">
        <v>0</v>
      </c>
      <c r="D20">
        <v>4</v>
      </c>
      <c r="E20">
        <v>1</v>
      </c>
      <c r="F20">
        <v>128</v>
      </c>
      <c r="G20">
        <v>135</v>
      </c>
      <c r="H20">
        <v>0</v>
      </c>
      <c r="I20">
        <v>5</v>
      </c>
      <c r="J20">
        <v>70</v>
      </c>
      <c r="K20">
        <v>0</v>
      </c>
      <c r="L20">
        <v>55</v>
      </c>
      <c r="M20">
        <v>0</v>
      </c>
      <c r="N20">
        <v>32</v>
      </c>
      <c r="O20">
        <v>0</v>
      </c>
      <c r="P20">
        <v>34646</v>
      </c>
      <c r="Q20">
        <v>295668</v>
      </c>
      <c r="R20" t="s">
        <v>6298</v>
      </c>
      <c r="S20" t="s">
        <v>6298</v>
      </c>
      <c r="V20" t="s">
        <v>6298</v>
      </c>
      <c r="W20" t="s">
        <v>6298</v>
      </c>
      <c r="X20" t="s">
        <v>6298</v>
      </c>
      <c r="Y20" t="s">
        <v>6705</v>
      </c>
      <c r="Z20" t="s">
        <v>7762</v>
      </c>
      <c r="AA20">
        <v>0</v>
      </c>
      <c r="AB20">
        <v>1</v>
      </c>
      <c r="AC20">
        <v>2</v>
      </c>
      <c r="AD20">
        <v>3</v>
      </c>
      <c r="AE20">
        <v>1</v>
      </c>
      <c r="AF20">
        <v>4</v>
      </c>
      <c r="AG20">
        <v>1</v>
      </c>
      <c r="AH20" t="s">
        <v>11792</v>
      </c>
      <c r="AI20" t="s">
        <v>11793</v>
      </c>
      <c r="AL20">
        <v>2</v>
      </c>
      <c r="AM20">
        <v>2</v>
      </c>
      <c r="AN20">
        <v>1</v>
      </c>
      <c r="AO20">
        <v>2</v>
      </c>
      <c r="AP20">
        <v>2</v>
      </c>
      <c r="AQ20">
        <v>2</v>
      </c>
      <c r="AR20">
        <v>0</v>
      </c>
      <c r="AS20">
        <v>0</v>
      </c>
      <c r="AT20">
        <v>0</v>
      </c>
      <c r="AU20">
        <v>0</v>
      </c>
      <c r="AV20">
        <v>0</v>
      </c>
      <c r="AW20" t="s">
        <v>11763</v>
      </c>
      <c r="AY20" t="s">
        <v>11785</v>
      </c>
      <c r="AZ20">
        <v>12</v>
      </c>
      <c r="BA20" t="s">
        <v>11785</v>
      </c>
      <c r="BB20">
        <v>0</v>
      </c>
      <c r="BC20">
        <v>0</v>
      </c>
      <c r="BD20">
        <v>5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2</v>
      </c>
      <c r="BK20">
        <v>0</v>
      </c>
      <c r="BL20">
        <v>0</v>
      </c>
      <c r="BM20">
        <v>0</v>
      </c>
      <c r="BP20">
        <v>0</v>
      </c>
      <c r="BQ20">
        <v>3</v>
      </c>
      <c r="BV20">
        <v>255</v>
      </c>
      <c r="CA20">
        <v>255</v>
      </c>
      <c r="CF20">
        <v>255</v>
      </c>
      <c r="CK20">
        <v>255</v>
      </c>
      <c r="CP20">
        <v>255</v>
      </c>
      <c r="CU20">
        <v>255</v>
      </c>
      <c r="CZ20">
        <v>1</v>
      </c>
      <c r="DE20">
        <v>255</v>
      </c>
      <c r="DI20">
        <v>1</v>
      </c>
      <c r="DJ20">
        <v>1</v>
      </c>
      <c r="DO20">
        <v>255</v>
      </c>
      <c r="DT20">
        <v>255</v>
      </c>
      <c r="DY20">
        <v>255</v>
      </c>
      <c r="DZ20">
        <v>1</v>
      </c>
      <c r="EA20">
        <v>1</v>
      </c>
      <c r="EB20">
        <v>1</v>
      </c>
      <c r="EC20">
        <v>1</v>
      </c>
      <c r="ED20">
        <v>20</v>
      </c>
      <c r="EI20">
        <v>1</v>
      </c>
      <c r="EJ20">
        <v>1</v>
      </c>
      <c r="EK20">
        <v>1</v>
      </c>
      <c r="EL20">
        <v>1</v>
      </c>
      <c r="EM20">
        <v>2</v>
      </c>
      <c r="EN20">
        <v>20</v>
      </c>
      <c r="ES20">
        <v>255</v>
      </c>
      <c r="EX20">
        <v>255</v>
      </c>
      <c r="FA20">
        <v>8</v>
      </c>
      <c r="FB20">
        <v>8</v>
      </c>
      <c r="FC20">
        <v>0</v>
      </c>
      <c r="FD20" t="s">
        <v>6301</v>
      </c>
      <c r="FE20" t="s">
        <v>8071</v>
      </c>
      <c r="FF20">
        <v>0</v>
      </c>
      <c r="FG20">
        <v>0</v>
      </c>
      <c r="FH20">
        <v>1</v>
      </c>
    </row>
    <row r="21" spans="1:164" x14ac:dyDescent="0.2">
      <c r="A21" t="s">
        <v>6302</v>
      </c>
      <c r="B21">
        <v>0</v>
      </c>
      <c r="C21">
        <v>0</v>
      </c>
      <c r="D21">
        <v>4</v>
      </c>
      <c r="E21">
        <v>1</v>
      </c>
      <c r="F21">
        <v>150</v>
      </c>
      <c r="G21">
        <v>161</v>
      </c>
      <c r="H21">
        <v>2</v>
      </c>
      <c r="I21">
        <v>10</v>
      </c>
      <c r="J21">
        <v>80</v>
      </c>
      <c r="K21">
        <v>0</v>
      </c>
      <c r="L21">
        <v>70</v>
      </c>
      <c r="M21">
        <v>0</v>
      </c>
      <c r="N21">
        <v>37</v>
      </c>
      <c r="O21">
        <v>0</v>
      </c>
      <c r="P21">
        <v>47192</v>
      </c>
      <c r="Q21">
        <v>457526</v>
      </c>
      <c r="R21" t="s">
        <v>6301</v>
      </c>
      <c r="S21" t="s">
        <v>6301</v>
      </c>
      <c r="V21" t="s">
        <v>6301</v>
      </c>
      <c r="W21" t="s">
        <v>6301</v>
      </c>
      <c r="X21" t="s">
        <v>6301</v>
      </c>
      <c r="Y21" t="s">
        <v>6708</v>
      </c>
      <c r="Z21" t="s">
        <v>7053</v>
      </c>
      <c r="AA21">
        <v>0</v>
      </c>
      <c r="AB21">
        <v>1</v>
      </c>
      <c r="AC21">
        <v>2</v>
      </c>
      <c r="AD21">
        <v>3</v>
      </c>
      <c r="AE21">
        <v>1</v>
      </c>
      <c r="AF21">
        <v>4</v>
      </c>
      <c r="AG21">
        <v>1</v>
      </c>
      <c r="AH21" t="s">
        <v>11794</v>
      </c>
      <c r="AI21" t="s">
        <v>11795</v>
      </c>
      <c r="AJ21" t="s">
        <v>6303</v>
      </c>
      <c r="AK21" t="s">
        <v>6303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0</v>
      </c>
      <c r="AS21">
        <v>0</v>
      </c>
      <c r="AT21">
        <v>0</v>
      </c>
      <c r="AU21">
        <v>0</v>
      </c>
      <c r="AV21">
        <v>0</v>
      </c>
      <c r="AW21" t="s">
        <v>11763</v>
      </c>
      <c r="AY21" t="s">
        <v>11785</v>
      </c>
      <c r="AZ21">
        <v>12</v>
      </c>
      <c r="BA21" t="s">
        <v>11785</v>
      </c>
      <c r="BB21">
        <v>0</v>
      </c>
      <c r="BC21">
        <v>0</v>
      </c>
      <c r="BD21">
        <v>5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2</v>
      </c>
      <c r="BK21">
        <v>0</v>
      </c>
      <c r="BL21">
        <v>0</v>
      </c>
      <c r="BM21">
        <v>0</v>
      </c>
      <c r="BP21">
        <v>0</v>
      </c>
      <c r="BQ21">
        <v>3</v>
      </c>
      <c r="BV21">
        <v>255</v>
      </c>
      <c r="CA21">
        <v>255</v>
      </c>
      <c r="CF21">
        <v>255</v>
      </c>
      <c r="CK21">
        <v>255</v>
      </c>
      <c r="CP21">
        <v>255</v>
      </c>
      <c r="CU21">
        <v>255</v>
      </c>
      <c r="CZ21">
        <v>1</v>
      </c>
      <c r="DE21">
        <v>255</v>
      </c>
      <c r="DJ21">
        <v>255</v>
      </c>
      <c r="DO21">
        <v>255</v>
      </c>
      <c r="DT21">
        <v>255</v>
      </c>
      <c r="DY21">
        <v>255</v>
      </c>
      <c r="EB21">
        <v>1</v>
      </c>
      <c r="EC21">
        <v>1</v>
      </c>
      <c r="ED21">
        <v>20</v>
      </c>
      <c r="EI21">
        <v>1</v>
      </c>
      <c r="EJ21">
        <v>1</v>
      </c>
      <c r="EK21">
        <v>1</v>
      </c>
      <c r="EL21">
        <v>1</v>
      </c>
      <c r="EM21">
        <v>2</v>
      </c>
      <c r="EN21">
        <v>20</v>
      </c>
      <c r="ES21">
        <v>255</v>
      </c>
      <c r="EX21">
        <v>255</v>
      </c>
      <c r="FA21">
        <v>8</v>
      </c>
      <c r="FB21">
        <v>8</v>
      </c>
      <c r="FC21">
        <v>0</v>
      </c>
      <c r="FD21" t="s">
        <v>6305</v>
      </c>
      <c r="FE21" t="s">
        <v>8071</v>
      </c>
      <c r="FF21">
        <v>0</v>
      </c>
      <c r="FG21">
        <v>0</v>
      </c>
      <c r="FH21">
        <v>1</v>
      </c>
    </row>
    <row r="22" spans="1:164" x14ac:dyDescent="0.2">
      <c r="A22" t="s">
        <v>7677</v>
      </c>
      <c r="B22">
        <v>0</v>
      </c>
      <c r="C22">
        <v>0</v>
      </c>
      <c r="D22">
        <v>4</v>
      </c>
      <c r="E22">
        <v>1</v>
      </c>
      <c r="F22">
        <v>218</v>
      </c>
      <c r="G22">
        <v>233</v>
      </c>
      <c r="H22">
        <v>5</v>
      </c>
      <c r="I22">
        <v>5</v>
      </c>
      <c r="J22">
        <v>100</v>
      </c>
      <c r="K22">
        <v>0</v>
      </c>
      <c r="L22">
        <v>60</v>
      </c>
      <c r="M22">
        <v>0</v>
      </c>
      <c r="N22">
        <v>40</v>
      </c>
      <c r="O22">
        <v>0</v>
      </c>
      <c r="P22">
        <v>73864</v>
      </c>
      <c r="Q22">
        <v>761140</v>
      </c>
      <c r="R22" t="s">
        <v>6305</v>
      </c>
      <c r="S22" t="s">
        <v>6305</v>
      </c>
      <c r="V22" t="s">
        <v>6305</v>
      </c>
      <c r="W22" t="s">
        <v>6305</v>
      </c>
      <c r="X22" t="s">
        <v>6305</v>
      </c>
      <c r="Y22" t="s">
        <v>6711</v>
      </c>
      <c r="Z22" t="s">
        <v>6946</v>
      </c>
      <c r="AA22">
        <v>0</v>
      </c>
      <c r="AB22">
        <v>1</v>
      </c>
      <c r="AC22">
        <v>2</v>
      </c>
      <c r="AD22">
        <v>3</v>
      </c>
      <c r="AE22">
        <v>1</v>
      </c>
      <c r="AF22">
        <v>4</v>
      </c>
      <c r="AG22">
        <v>1</v>
      </c>
      <c r="AH22" t="s">
        <v>11796</v>
      </c>
      <c r="AI22" t="s">
        <v>11797</v>
      </c>
      <c r="AJ22" t="s">
        <v>6307</v>
      </c>
      <c r="AK22" t="s">
        <v>6307</v>
      </c>
      <c r="AL22">
        <v>1</v>
      </c>
      <c r="AM22">
        <v>2</v>
      </c>
      <c r="AN22">
        <v>2</v>
      </c>
      <c r="AO22">
        <v>2</v>
      </c>
      <c r="AP22">
        <v>2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 t="s">
        <v>11763</v>
      </c>
      <c r="AY22" t="s">
        <v>11785</v>
      </c>
      <c r="AZ22">
        <v>12</v>
      </c>
      <c r="BA22" t="s">
        <v>11785</v>
      </c>
      <c r="BB22">
        <v>0</v>
      </c>
      <c r="BC22">
        <v>0</v>
      </c>
      <c r="BD22">
        <v>5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2</v>
      </c>
      <c r="BK22">
        <v>0</v>
      </c>
      <c r="BL22">
        <v>0</v>
      </c>
      <c r="BM22">
        <v>0</v>
      </c>
      <c r="BP22">
        <v>0</v>
      </c>
      <c r="BQ22">
        <v>3</v>
      </c>
      <c r="BV22">
        <v>255</v>
      </c>
      <c r="CA22">
        <v>255</v>
      </c>
      <c r="CF22">
        <v>255</v>
      </c>
      <c r="CK22">
        <v>255</v>
      </c>
      <c r="CP22">
        <v>255</v>
      </c>
      <c r="CU22">
        <v>255</v>
      </c>
      <c r="CZ22">
        <v>255</v>
      </c>
      <c r="DE22">
        <v>255</v>
      </c>
      <c r="DJ22">
        <v>255</v>
      </c>
      <c r="DO22">
        <v>255</v>
      </c>
      <c r="DT22">
        <v>255</v>
      </c>
      <c r="DY22">
        <v>255</v>
      </c>
      <c r="EB22">
        <v>1</v>
      </c>
      <c r="EC22">
        <v>1</v>
      </c>
      <c r="ED22">
        <v>20</v>
      </c>
      <c r="EI22">
        <v>255</v>
      </c>
      <c r="EJ22">
        <v>1</v>
      </c>
      <c r="EK22">
        <v>1</v>
      </c>
      <c r="EL22">
        <v>1</v>
      </c>
      <c r="EM22">
        <v>2</v>
      </c>
      <c r="EN22">
        <v>20</v>
      </c>
      <c r="ES22">
        <v>255</v>
      </c>
      <c r="EU22">
        <v>1</v>
      </c>
      <c r="EV22">
        <v>1</v>
      </c>
      <c r="EW22">
        <v>2</v>
      </c>
      <c r="EX22">
        <v>20</v>
      </c>
      <c r="FA22">
        <v>8</v>
      </c>
      <c r="FB22">
        <v>8</v>
      </c>
      <c r="FC22">
        <v>0</v>
      </c>
      <c r="FD22" t="s">
        <v>6309</v>
      </c>
      <c r="FE22" t="s">
        <v>8071</v>
      </c>
      <c r="FF22">
        <v>0</v>
      </c>
      <c r="FG22">
        <v>0</v>
      </c>
      <c r="FH22">
        <v>1</v>
      </c>
    </row>
    <row r="23" spans="1:164" x14ac:dyDescent="0.2">
      <c r="A23" t="s">
        <v>6310</v>
      </c>
      <c r="B23">
        <v>0</v>
      </c>
      <c r="C23">
        <v>0</v>
      </c>
      <c r="D23">
        <v>4</v>
      </c>
      <c r="E23">
        <v>1</v>
      </c>
      <c r="F23">
        <v>90</v>
      </c>
      <c r="G23">
        <v>107</v>
      </c>
      <c r="H23">
        <v>1</v>
      </c>
      <c r="I23">
        <v>0</v>
      </c>
      <c r="J23">
        <v>41</v>
      </c>
      <c r="K23">
        <v>0</v>
      </c>
      <c r="L23">
        <v>60</v>
      </c>
      <c r="M23">
        <v>0</v>
      </c>
      <c r="N23">
        <v>35</v>
      </c>
      <c r="O23">
        <v>0</v>
      </c>
      <c r="P23">
        <v>28327</v>
      </c>
      <c r="Q23">
        <v>267861</v>
      </c>
      <c r="R23" t="s">
        <v>6309</v>
      </c>
      <c r="S23" t="s">
        <v>6309</v>
      </c>
      <c r="V23" t="s">
        <v>6309</v>
      </c>
      <c r="W23" t="s">
        <v>6309</v>
      </c>
      <c r="X23" t="s">
        <v>6309</v>
      </c>
      <c r="Y23" t="s">
        <v>6715</v>
      </c>
      <c r="Z23" t="s">
        <v>11798</v>
      </c>
      <c r="AA23">
        <v>0</v>
      </c>
      <c r="AB23">
        <v>1</v>
      </c>
      <c r="AC23">
        <v>2</v>
      </c>
      <c r="AD23">
        <v>3</v>
      </c>
      <c r="AE23">
        <v>1</v>
      </c>
      <c r="AF23">
        <v>3</v>
      </c>
      <c r="AG23">
        <v>1</v>
      </c>
      <c r="AH23" t="s">
        <v>11799</v>
      </c>
      <c r="AI23" t="s">
        <v>11800</v>
      </c>
      <c r="AL23">
        <v>2</v>
      </c>
      <c r="AM23">
        <v>0</v>
      </c>
      <c r="AN23">
        <v>1</v>
      </c>
      <c r="AO23">
        <v>1</v>
      </c>
      <c r="AP23">
        <v>2</v>
      </c>
      <c r="AQ23">
        <v>2</v>
      </c>
      <c r="AR23">
        <v>0</v>
      </c>
      <c r="AS23">
        <v>0</v>
      </c>
      <c r="AT23">
        <v>0</v>
      </c>
      <c r="AU23">
        <v>0</v>
      </c>
      <c r="AV23">
        <v>0</v>
      </c>
      <c r="AW23" t="s">
        <v>11763</v>
      </c>
      <c r="AY23" t="s">
        <v>11785</v>
      </c>
      <c r="AZ23">
        <v>12</v>
      </c>
      <c r="BA23" t="s">
        <v>11785</v>
      </c>
      <c r="BB23">
        <v>0</v>
      </c>
      <c r="BC23">
        <v>0</v>
      </c>
      <c r="BD23">
        <v>5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2</v>
      </c>
      <c r="BK23">
        <v>0</v>
      </c>
      <c r="BL23">
        <v>0</v>
      </c>
      <c r="BM23">
        <v>0</v>
      </c>
      <c r="BP23">
        <v>0</v>
      </c>
      <c r="BQ23">
        <v>3</v>
      </c>
      <c r="BV23">
        <v>255</v>
      </c>
      <c r="CA23">
        <v>255</v>
      </c>
      <c r="CF23">
        <v>255</v>
      </c>
      <c r="CK23">
        <v>255</v>
      </c>
      <c r="CP23">
        <v>255</v>
      </c>
      <c r="CU23">
        <v>255</v>
      </c>
      <c r="CZ23">
        <v>255</v>
      </c>
      <c r="DE23">
        <v>255</v>
      </c>
      <c r="DJ23">
        <v>255</v>
      </c>
      <c r="DO23">
        <v>255</v>
      </c>
      <c r="DT23">
        <v>255</v>
      </c>
      <c r="DY23">
        <v>255</v>
      </c>
      <c r="EB23">
        <v>1</v>
      </c>
      <c r="EC23">
        <v>1</v>
      </c>
      <c r="ED23">
        <v>20</v>
      </c>
      <c r="EF23">
        <v>1</v>
      </c>
      <c r="EI23">
        <v>255</v>
      </c>
      <c r="EL23">
        <v>1</v>
      </c>
      <c r="EM23">
        <v>2</v>
      </c>
      <c r="EN23">
        <v>20</v>
      </c>
      <c r="ES23">
        <v>255</v>
      </c>
      <c r="EU23">
        <v>1</v>
      </c>
      <c r="EV23">
        <v>1</v>
      </c>
      <c r="EW23">
        <v>1</v>
      </c>
      <c r="EX23">
        <v>20</v>
      </c>
      <c r="FA23">
        <v>7</v>
      </c>
      <c r="FB23">
        <v>8</v>
      </c>
      <c r="FC23">
        <v>0</v>
      </c>
      <c r="FD23" t="s">
        <v>6312</v>
      </c>
      <c r="FE23" t="s">
        <v>8071</v>
      </c>
      <c r="FF23">
        <v>0</v>
      </c>
      <c r="FG23">
        <v>0</v>
      </c>
      <c r="FH23">
        <v>1</v>
      </c>
    </row>
    <row r="24" spans="1:164" x14ac:dyDescent="0.2">
      <c r="A24" t="s">
        <v>6313</v>
      </c>
      <c r="B24">
        <v>0</v>
      </c>
      <c r="C24">
        <v>0</v>
      </c>
      <c r="D24">
        <v>2</v>
      </c>
      <c r="E24">
        <v>1</v>
      </c>
      <c r="F24">
        <v>4</v>
      </c>
      <c r="G24">
        <v>6</v>
      </c>
      <c r="H24">
        <v>0</v>
      </c>
      <c r="I24">
        <v>0</v>
      </c>
      <c r="J24">
        <v>12</v>
      </c>
      <c r="K24">
        <v>0</v>
      </c>
      <c r="L24">
        <v>12</v>
      </c>
      <c r="M24">
        <v>0</v>
      </c>
      <c r="N24">
        <v>1</v>
      </c>
      <c r="O24">
        <v>0</v>
      </c>
      <c r="P24">
        <v>68</v>
      </c>
      <c r="Q24">
        <v>3017</v>
      </c>
      <c r="R24" t="s">
        <v>6312</v>
      </c>
      <c r="S24" t="s">
        <v>6312</v>
      </c>
      <c r="V24" t="s">
        <v>6312</v>
      </c>
      <c r="W24" t="s">
        <v>6312</v>
      </c>
      <c r="X24" t="s">
        <v>6312</v>
      </c>
      <c r="Y24" t="s">
        <v>6718</v>
      </c>
      <c r="Z24" t="s">
        <v>11801</v>
      </c>
      <c r="AA24">
        <v>0</v>
      </c>
      <c r="AB24">
        <v>7</v>
      </c>
      <c r="AC24">
        <v>2</v>
      </c>
      <c r="AD24">
        <v>2</v>
      </c>
      <c r="AE24">
        <v>1</v>
      </c>
      <c r="AF24">
        <v>1</v>
      </c>
      <c r="AG24">
        <v>2</v>
      </c>
      <c r="AH24" t="s">
        <v>11802</v>
      </c>
      <c r="AI24" t="s">
        <v>11803</v>
      </c>
      <c r="AJ24" t="s">
        <v>6314</v>
      </c>
      <c r="AK24" t="s">
        <v>6314</v>
      </c>
      <c r="AR24">
        <v>0</v>
      </c>
      <c r="AS24">
        <v>0</v>
      </c>
      <c r="AT24">
        <v>0</v>
      </c>
      <c r="AU24">
        <v>0</v>
      </c>
      <c r="AV24">
        <v>0</v>
      </c>
      <c r="AW24" t="s">
        <v>9120</v>
      </c>
      <c r="AY24" t="s">
        <v>11804</v>
      </c>
      <c r="AZ24">
        <v>12</v>
      </c>
      <c r="BA24" t="s">
        <v>11804</v>
      </c>
      <c r="BB24">
        <v>0</v>
      </c>
      <c r="BC24">
        <v>0</v>
      </c>
      <c r="BD24">
        <v>5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</v>
      </c>
      <c r="BK24">
        <v>0</v>
      </c>
      <c r="BL24">
        <v>1</v>
      </c>
      <c r="BM24">
        <v>3</v>
      </c>
      <c r="BN24">
        <v>100</v>
      </c>
      <c r="BP24">
        <v>0</v>
      </c>
      <c r="BQ24">
        <v>3</v>
      </c>
      <c r="BR24">
        <v>1</v>
      </c>
      <c r="BS24">
        <v>1</v>
      </c>
      <c r="BT24">
        <v>1</v>
      </c>
      <c r="BU24">
        <v>1</v>
      </c>
      <c r="BV24">
        <v>3</v>
      </c>
      <c r="BX24">
        <v>1</v>
      </c>
      <c r="BZ24">
        <v>1</v>
      </c>
      <c r="CA24">
        <v>1</v>
      </c>
      <c r="CF24">
        <v>255</v>
      </c>
      <c r="CK24">
        <v>255</v>
      </c>
      <c r="CP24">
        <v>255</v>
      </c>
      <c r="CU24">
        <v>255</v>
      </c>
      <c r="CZ24">
        <v>255</v>
      </c>
      <c r="DE24">
        <v>255</v>
      </c>
      <c r="DJ24">
        <v>255</v>
      </c>
      <c r="DK24">
        <v>1</v>
      </c>
      <c r="DL24">
        <v>1</v>
      </c>
      <c r="DN24">
        <v>1</v>
      </c>
      <c r="DO24">
        <v>1</v>
      </c>
      <c r="DT24">
        <v>255</v>
      </c>
      <c r="DY24">
        <v>255</v>
      </c>
      <c r="ED24">
        <v>255</v>
      </c>
      <c r="EI24">
        <v>255</v>
      </c>
      <c r="EN24">
        <v>255</v>
      </c>
      <c r="ES24">
        <v>255</v>
      </c>
      <c r="EX24">
        <v>255</v>
      </c>
      <c r="FA24">
        <v>8</v>
      </c>
      <c r="FB24">
        <v>8</v>
      </c>
      <c r="FC24">
        <v>0</v>
      </c>
      <c r="FD24" t="s">
        <v>6316</v>
      </c>
      <c r="FE24" t="s">
        <v>6336</v>
      </c>
      <c r="FF24">
        <v>0</v>
      </c>
      <c r="FG24">
        <v>0</v>
      </c>
      <c r="FH24">
        <v>1</v>
      </c>
    </row>
    <row r="25" spans="1:164" x14ac:dyDescent="0.2">
      <c r="A25" t="s">
        <v>6317</v>
      </c>
      <c r="B25">
        <v>0</v>
      </c>
      <c r="C25">
        <v>0</v>
      </c>
      <c r="D25">
        <v>3</v>
      </c>
      <c r="E25">
        <v>1</v>
      </c>
      <c r="F25">
        <v>8</v>
      </c>
      <c r="G25">
        <v>10</v>
      </c>
      <c r="H25">
        <v>0</v>
      </c>
      <c r="I25">
        <v>0</v>
      </c>
      <c r="J25">
        <v>22</v>
      </c>
      <c r="K25">
        <v>5</v>
      </c>
      <c r="L25">
        <v>16</v>
      </c>
      <c r="M25">
        <v>0</v>
      </c>
      <c r="N25">
        <v>5</v>
      </c>
      <c r="O25">
        <v>0</v>
      </c>
      <c r="P25">
        <v>410</v>
      </c>
      <c r="Q25">
        <v>5512</v>
      </c>
      <c r="R25" t="s">
        <v>6316</v>
      </c>
      <c r="S25" t="s">
        <v>6316</v>
      </c>
      <c r="V25" t="s">
        <v>6312</v>
      </c>
      <c r="W25" t="s">
        <v>6312</v>
      </c>
      <c r="X25" t="s">
        <v>6316</v>
      </c>
      <c r="Y25" t="s">
        <v>6721</v>
      </c>
      <c r="Z25" t="s">
        <v>6805</v>
      </c>
      <c r="AA25">
        <v>0</v>
      </c>
      <c r="AB25">
        <v>7</v>
      </c>
      <c r="AC25">
        <v>2</v>
      </c>
      <c r="AD25">
        <v>2</v>
      </c>
      <c r="AE25">
        <v>1</v>
      </c>
      <c r="AF25">
        <v>2</v>
      </c>
      <c r="AG25">
        <v>2</v>
      </c>
      <c r="AH25" t="s">
        <v>11805</v>
      </c>
      <c r="AI25" t="s">
        <v>11806</v>
      </c>
      <c r="AJ25" t="s">
        <v>6318</v>
      </c>
      <c r="AK25" t="s">
        <v>6318</v>
      </c>
      <c r="AR25">
        <v>0</v>
      </c>
      <c r="AS25">
        <v>0</v>
      </c>
      <c r="AT25">
        <v>0</v>
      </c>
      <c r="AU25">
        <v>0</v>
      </c>
      <c r="AV25">
        <v>0</v>
      </c>
      <c r="AW25" t="s">
        <v>9120</v>
      </c>
      <c r="AY25" t="s">
        <v>11804</v>
      </c>
      <c r="AZ25">
        <v>12</v>
      </c>
      <c r="BA25" t="s">
        <v>11804</v>
      </c>
      <c r="BB25">
        <v>0</v>
      </c>
      <c r="BC25">
        <v>0</v>
      </c>
      <c r="BD25">
        <v>5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2</v>
      </c>
      <c r="BM25">
        <v>3</v>
      </c>
      <c r="BN25">
        <v>100</v>
      </c>
      <c r="BP25">
        <v>0</v>
      </c>
      <c r="BQ25">
        <v>3</v>
      </c>
      <c r="BR25">
        <v>1</v>
      </c>
      <c r="BS25">
        <v>1</v>
      </c>
      <c r="BT25">
        <v>1</v>
      </c>
      <c r="BU25">
        <v>1</v>
      </c>
      <c r="BV25">
        <v>5</v>
      </c>
      <c r="BX25">
        <v>1</v>
      </c>
      <c r="BZ25">
        <v>1</v>
      </c>
      <c r="CA25">
        <v>1</v>
      </c>
      <c r="CF25">
        <v>255</v>
      </c>
      <c r="CK25">
        <v>255</v>
      </c>
      <c r="CP25">
        <v>255</v>
      </c>
      <c r="CU25">
        <v>255</v>
      </c>
      <c r="CZ25">
        <v>255</v>
      </c>
      <c r="DE25">
        <v>255</v>
      </c>
      <c r="DJ25">
        <v>255</v>
      </c>
      <c r="DK25">
        <v>1</v>
      </c>
      <c r="DL25">
        <v>2</v>
      </c>
      <c r="DM25">
        <v>1</v>
      </c>
      <c r="DN25">
        <v>1</v>
      </c>
      <c r="DO25">
        <v>1</v>
      </c>
      <c r="DS25">
        <v>1</v>
      </c>
      <c r="DT25">
        <v>1</v>
      </c>
      <c r="DX25">
        <v>1</v>
      </c>
      <c r="DY25">
        <v>1</v>
      </c>
      <c r="ED25">
        <v>255</v>
      </c>
      <c r="EI25">
        <v>255</v>
      </c>
      <c r="EN25">
        <v>255</v>
      </c>
      <c r="ES25">
        <v>255</v>
      </c>
      <c r="EX25">
        <v>255</v>
      </c>
      <c r="FA25">
        <v>8</v>
      </c>
      <c r="FB25">
        <v>5</v>
      </c>
      <c r="FC25">
        <v>0</v>
      </c>
      <c r="FD25" t="s">
        <v>6320</v>
      </c>
      <c r="FE25" t="s">
        <v>6332</v>
      </c>
      <c r="FF25">
        <v>0</v>
      </c>
      <c r="FG25">
        <v>0</v>
      </c>
      <c r="FH25">
        <v>1</v>
      </c>
    </row>
    <row r="26" spans="1:164" x14ac:dyDescent="0.2">
      <c r="A26" t="s">
        <v>6321</v>
      </c>
      <c r="B26">
        <v>0</v>
      </c>
      <c r="C26">
        <v>0</v>
      </c>
      <c r="D26">
        <v>4</v>
      </c>
      <c r="E26">
        <v>1</v>
      </c>
      <c r="F26">
        <v>12</v>
      </c>
      <c r="G26">
        <v>14</v>
      </c>
      <c r="H26">
        <v>0</v>
      </c>
      <c r="I26">
        <v>5</v>
      </c>
      <c r="J26">
        <v>34</v>
      </c>
      <c r="K26">
        <v>12</v>
      </c>
      <c r="L26">
        <v>24</v>
      </c>
      <c r="M26">
        <v>0</v>
      </c>
      <c r="N26">
        <v>11</v>
      </c>
      <c r="O26">
        <v>0</v>
      </c>
      <c r="P26">
        <v>1214</v>
      </c>
      <c r="Q26">
        <v>11338</v>
      </c>
      <c r="R26" t="s">
        <v>6320</v>
      </c>
      <c r="S26" t="s">
        <v>6320</v>
      </c>
      <c r="V26" t="s">
        <v>6320</v>
      </c>
      <c r="W26" t="s">
        <v>6312</v>
      </c>
      <c r="X26" t="s">
        <v>6320</v>
      </c>
      <c r="Y26" t="s">
        <v>6725</v>
      </c>
      <c r="Z26" t="s">
        <v>11807</v>
      </c>
      <c r="AA26">
        <v>0</v>
      </c>
      <c r="AB26">
        <v>7</v>
      </c>
      <c r="AC26">
        <v>2</v>
      </c>
      <c r="AD26">
        <v>3</v>
      </c>
      <c r="AE26">
        <v>1</v>
      </c>
      <c r="AF26">
        <v>3</v>
      </c>
      <c r="AG26">
        <v>2</v>
      </c>
      <c r="AH26" t="s">
        <v>11808</v>
      </c>
      <c r="AI26" t="s">
        <v>11809</v>
      </c>
      <c r="AJ26" t="s">
        <v>6322</v>
      </c>
      <c r="AK26" t="s">
        <v>6322</v>
      </c>
      <c r="AR26">
        <v>0</v>
      </c>
      <c r="AS26">
        <v>0</v>
      </c>
      <c r="AT26">
        <v>0</v>
      </c>
      <c r="AU26">
        <v>0</v>
      </c>
      <c r="AV26">
        <v>0</v>
      </c>
      <c r="AW26" t="s">
        <v>9120</v>
      </c>
      <c r="AY26" t="s">
        <v>11810</v>
      </c>
      <c r="AZ26">
        <v>12</v>
      </c>
      <c r="BA26" t="s">
        <v>11810</v>
      </c>
      <c r="BB26">
        <v>0</v>
      </c>
      <c r="BC26">
        <v>0</v>
      </c>
      <c r="BD26">
        <v>5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0</v>
      </c>
      <c r="BL26">
        <v>2</v>
      </c>
      <c r="BM26">
        <v>4</v>
      </c>
      <c r="BN26">
        <v>100</v>
      </c>
      <c r="BP26">
        <v>0</v>
      </c>
      <c r="BQ26">
        <v>3</v>
      </c>
      <c r="BS26">
        <v>1</v>
      </c>
      <c r="BU26">
        <v>1</v>
      </c>
      <c r="BV26">
        <v>10</v>
      </c>
      <c r="BX26">
        <v>1</v>
      </c>
      <c r="BZ26">
        <v>1</v>
      </c>
      <c r="CA26">
        <v>1</v>
      </c>
      <c r="CF26">
        <v>255</v>
      </c>
      <c r="CG26">
        <v>1</v>
      </c>
      <c r="CH26">
        <v>1</v>
      </c>
      <c r="CI26">
        <v>1</v>
      </c>
      <c r="CJ26">
        <v>1</v>
      </c>
      <c r="CK26">
        <v>1</v>
      </c>
      <c r="CP26">
        <v>255</v>
      </c>
      <c r="CU26">
        <v>255</v>
      </c>
      <c r="CZ26">
        <v>255</v>
      </c>
      <c r="DE26">
        <v>255</v>
      </c>
      <c r="DJ26">
        <v>255</v>
      </c>
      <c r="DO26">
        <v>255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ED26">
        <v>255</v>
      </c>
      <c r="EE26">
        <v>1</v>
      </c>
      <c r="EF26">
        <v>1</v>
      </c>
      <c r="EI26">
        <v>255</v>
      </c>
      <c r="EN26">
        <v>255</v>
      </c>
      <c r="ES26">
        <v>255</v>
      </c>
      <c r="EX26">
        <v>255</v>
      </c>
      <c r="FA26">
        <v>8</v>
      </c>
      <c r="FB26">
        <v>2</v>
      </c>
      <c r="FC26">
        <v>0</v>
      </c>
      <c r="FD26" t="s">
        <v>6332</v>
      </c>
      <c r="FE26" t="s">
        <v>6336</v>
      </c>
      <c r="FF26">
        <v>0</v>
      </c>
      <c r="FG26">
        <v>0</v>
      </c>
      <c r="FH26">
        <v>1</v>
      </c>
    </row>
    <row r="27" spans="1:164" x14ac:dyDescent="0.2">
      <c r="A27" t="s">
        <v>6333</v>
      </c>
      <c r="B27">
        <v>0</v>
      </c>
      <c r="C27">
        <v>0</v>
      </c>
      <c r="D27">
        <v>4</v>
      </c>
      <c r="E27">
        <v>1</v>
      </c>
      <c r="F27">
        <v>16</v>
      </c>
      <c r="G27">
        <v>18</v>
      </c>
      <c r="H27">
        <v>0</v>
      </c>
      <c r="I27">
        <v>0</v>
      </c>
      <c r="J27">
        <v>47</v>
      </c>
      <c r="K27">
        <v>8</v>
      </c>
      <c r="L27">
        <v>30</v>
      </c>
      <c r="M27">
        <v>0</v>
      </c>
      <c r="N27">
        <v>15</v>
      </c>
      <c r="O27">
        <v>0</v>
      </c>
      <c r="P27">
        <v>2129</v>
      </c>
      <c r="Q27">
        <v>17983</v>
      </c>
      <c r="R27" t="s">
        <v>6332</v>
      </c>
      <c r="S27" t="s">
        <v>6332</v>
      </c>
      <c r="V27" t="s">
        <v>6332</v>
      </c>
      <c r="W27" t="s">
        <v>6312</v>
      </c>
      <c r="X27" t="s">
        <v>6332</v>
      </c>
      <c r="Y27" t="s">
        <v>6729</v>
      </c>
      <c r="Z27" t="s">
        <v>6808</v>
      </c>
      <c r="AA27">
        <v>0</v>
      </c>
      <c r="AB27">
        <v>7</v>
      </c>
      <c r="AC27">
        <v>2</v>
      </c>
      <c r="AD27">
        <v>3</v>
      </c>
      <c r="AE27">
        <v>1</v>
      </c>
      <c r="AF27">
        <v>3</v>
      </c>
      <c r="AG27">
        <v>2</v>
      </c>
      <c r="AH27" t="s">
        <v>11811</v>
      </c>
      <c r="AI27" t="s">
        <v>11812</v>
      </c>
      <c r="AJ27" t="s">
        <v>6334</v>
      </c>
      <c r="AK27" t="s">
        <v>6334</v>
      </c>
      <c r="AR27">
        <v>0</v>
      </c>
      <c r="AS27">
        <v>0</v>
      </c>
      <c r="AT27">
        <v>0</v>
      </c>
      <c r="AU27">
        <v>0</v>
      </c>
      <c r="AV27">
        <v>0</v>
      </c>
      <c r="AW27" t="s">
        <v>9120</v>
      </c>
      <c r="AY27" t="s">
        <v>11810</v>
      </c>
      <c r="AZ27">
        <v>12</v>
      </c>
      <c r="BA27" t="s">
        <v>11810</v>
      </c>
      <c r="BB27">
        <v>0</v>
      </c>
      <c r="BC27">
        <v>0</v>
      </c>
      <c r="BD27">
        <v>5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0</v>
      </c>
      <c r="BL27">
        <v>2</v>
      </c>
      <c r="BM27">
        <v>5</v>
      </c>
      <c r="BN27">
        <v>100</v>
      </c>
      <c r="BP27">
        <v>0</v>
      </c>
      <c r="BQ27">
        <v>3</v>
      </c>
      <c r="BV27">
        <v>255</v>
      </c>
      <c r="CA27">
        <v>255</v>
      </c>
      <c r="CF27">
        <v>255</v>
      </c>
      <c r="CG27">
        <v>1</v>
      </c>
      <c r="CH27">
        <v>1</v>
      </c>
      <c r="CJ27">
        <v>1</v>
      </c>
      <c r="CK27">
        <v>1</v>
      </c>
      <c r="CP27">
        <v>255</v>
      </c>
      <c r="CU27">
        <v>255</v>
      </c>
      <c r="CV27">
        <v>1</v>
      </c>
      <c r="CW27">
        <v>1</v>
      </c>
      <c r="CX27">
        <v>1</v>
      </c>
      <c r="CY27">
        <v>1</v>
      </c>
      <c r="CZ27">
        <v>1</v>
      </c>
      <c r="DE27">
        <v>255</v>
      </c>
      <c r="DJ27">
        <v>255</v>
      </c>
      <c r="DO27">
        <v>255</v>
      </c>
      <c r="DP27">
        <v>1</v>
      </c>
      <c r="DQ27">
        <v>1</v>
      </c>
      <c r="DS27">
        <v>1</v>
      </c>
      <c r="DT27">
        <v>1</v>
      </c>
      <c r="DU27">
        <v>1</v>
      </c>
      <c r="DV27">
        <v>1</v>
      </c>
      <c r="DX27">
        <v>1</v>
      </c>
      <c r="DY27">
        <v>1</v>
      </c>
      <c r="ED27">
        <v>255</v>
      </c>
      <c r="EE27">
        <v>1</v>
      </c>
      <c r="EF27">
        <v>1</v>
      </c>
      <c r="EG27">
        <v>1</v>
      </c>
      <c r="EH27">
        <v>1</v>
      </c>
      <c r="EI27">
        <v>1</v>
      </c>
      <c r="EN27">
        <v>255</v>
      </c>
      <c r="ES27">
        <v>255</v>
      </c>
      <c r="EX27">
        <v>255</v>
      </c>
      <c r="FA27">
        <v>8</v>
      </c>
      <c r="FB27">
        <v>2</v>
      </c>
      <c r="FC27">
        <v>0</v>
      </c>
      <c r="FD27" t="s">
        <v>6336</v>
      </c>
      <c r="FE27" t="s">
        <v>6340</v>
      </c>
      <c r="FF27">
        <v>0</v>
      </c>
      <c r="FG27">
        <v>0</v>
      </c>
      <c r="FH27">
        <v>1</v>
      </c>
    </row>
    <row r="28" spans="1:164" x14ac:dyDescent="0.2">
      <c r="A28" t="s">
        <v>6337</v>
      </c>
      <c r="B28">
        <v>0</v>
      </c>
      <c r="C28">
        <v>0</v>
      </c>
      <c r="D28">
        <v>4</v>
      </c>
      <c r="E28">
        <v>1</v>
      </c>
      <c r="F28">
        <v>22</v>
      </c>
      <c r="G28">
        <v>25</v>
      </c>
      <c r="H28">
        <v>1</v>
      </c>
      <c r="I28">
        <v>10</v>
      </c>
      <c r="J28">
        <v>75</v>
      </c>
      <c r="K28">
        <v>24</v>
      </c>
      <c r="L28">
        <v>60</v>
      </c>
      <c r="M28">
        <v>0</v>
      </c>
      <c r="N28">
        <v>22</v>
      </c>
      <c r="O28">
        <v>0</v>
      </c>
      <c r="P28">
        <v>4249</v>
      </c>
      <c r="Q28">
        <v>36869</v>
      </c>
      <c r="R28" t="s">
        <v>6336</v>
      </c>
      <c r="S28" t="s">
        <v>6336</v>
      </c>
      <c r="V28" t="s">
        <v>6336</v>
      </c>
      <c r="W28" t="s">
        <v>6312</v>
      </c>
      <c r="X28" t="s">
        <v>6336</v>
      </c>
      <c r="Y28" t="s">
        <v>6732</v>
      </c>
      <c r="Z28" t="s">
        <v>7056</v>
      </c>
      <c r="AA28">
        <v>0</v>
      </c>
      <c r="AB28">
        <v>7</v>
      </c>
      <c r="AC28">
        <v>2</v>
      </c>
      <c r="AD28">
        <v>3</v>
      </c>
      <c r="AE28">
        <v>1</v>
      </c>
      <c r="AF28">
        <v>3</v>
      </c>
      <c r="AG28">
        <v>2</v>
      </c>
      <c r="AH28" t="s">
        <v>11813</v>
      </c>
      <c r="AI28" t="s">
        <v>11814</v>
      </c>
      <c r="AJ28" t="s">
        <v>6338</v>
      </c>
      <c r="AK28" t="s">
        <v>6338</v>
      </c>
      <c r="AR28">
        <v>0</v>
      </c>
      <c r="AS28">
        <v>0</v>
      </c>
      <c r="AT28">
        <v>0</v>
      </c>
      <c r="AU28">
        <v>0</v>
      </c>
      <c r="AV28">
        <v>0</v>
      </c>
      <c r="AW28" t="s">
        <v>9120</v>
      </c>
      <c r="AY28" t="s">
        <v>11810</v>
      </c>
      <c r="AZ28">
        <v>12</v>
      </c>
      <c r="BA28" t="s">
        <v>11810</v>
      </c>
      <c r="BB28">
        <v>0</v>
      </c>
      <c r="BC28">
        <v>0</v>
      </c>
      <c r="BD28">
        <v>5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0</v>
      </c>
      <c r="BL28">
        <v>1</v>
      </c>
      <c r="BM28">
        <v>5</v>
      </c>
      <c r="BN28">
        <v>100</v>
      </c>
      <c r="BP28">
        <v>0</v>
      </c>
      <c r="BQ28">
        <v>3</v>
      </c>
      <c r="BV28">
        <v>255</v>
      </c>
      <c r="CA28">
        <v>255</v>
      </c>
      <c r="CF28">
        <v>255</v>
      </c>
      <c r="CH28">
        <v>1</v>
      </c>
      <c r="CK28">
        <v>1</v>
      </c>
      <c r="CP28">
        <v>255</v>
      </c>
      <c r="CU28">
        <v>255</v>
      </c>
      <c r="CV28">
        <v>1</v>
      </c>
      <c r="CW28">
        <v>2</v>
      </c>
      <c r="CX28">
        <v>1</v>
      </c>
      <c r="CY28">
        <v>1</v>
      </c>
      <c r="CZ28">
        <v>1</v>
      </c>
      <c r="DE28">
        <v>255</v>
      </c>
      <c r="DJ28">
        <v>255</v>
      </c>
      <c r="DO28">
        <v>255</v>
      </c>
      <c r="DT28">
        <v>255</v>
      </c>
      <c r="DY28">
        <v>255</v>
      </c>
      <c r="DZ28">
        <v>1</v>
      </c>
      <c r="EA28">
        <v>1</v>
      </c>
      <c r="EB28">
        <v>1</v>
      </c>
      <c r="EC28">
        <v>1</v>
      </c>
      <c r="ED28">
        <v>20</v>
      </c>
      <c r="EE28">
        <v>1</v>
      </c>
      <c r="EF28">
        <v>1</v>
      </c>
      <c r="EI28">
        <v>1</v>
      </c>
      <c r="EJ28">
        <v>1</v>
      </c>
      <c r="EK28">
        <v>1</v>
      </c>
      <c r="EL28">
        <v>1</v>
      </c>
      <c r="EM28">
        <v>2</v>
      </c>
      <c r="EN28">
        <v>20</v>
      </c>
      <c r="ES28">
        <v>255</v>
      </c>
      <c r="EX28">
        <v>20</v>
      </c>
      <c r="FA28">
        <v>8</v>
      </c>
      <c r="FB28">
        <v>2</v>
      </c>
      <c r="FC28">
        <v>0</v>
      </c>
      <c r="FD28" t="s">
        <v>6340</v>
      </c>
      <c r="FE28" t="s">
        <v>8071</v>
      </c>
      <c r="FF28">
        <v>0</v>
      </c>
      <c r="FG28">
        <v>0</v>
      </c>
      <c r="FH28">
        <v>1</v>
      </c>
    </row>
    <row r="29" spans="1:164" x14ac:dyDescent="0.2">
      <c r="A29" t="s">
        <v>6341</v>
      </c>
      <c r="B29">
        <v>0</v>
      </c>
      <c r="C29">
        <v>0</v>
      </c>
      <c r="D29">
        <v>4</v>
      </c>
      <c r="E29">
        <v>1</v>
      </c>
      <c r="F29">
        <v>30</v>
      </c>
      <c r="G29">
        <v>35</v>
      </c>
      <c r="H29">
        <v>0</v>
      </c>
      <c r="I29">
        <v>5</v>
      </c>
      <c r="J29">
        <v>60</v>
      </c>
      <c r="K29">
        <v>16</v>
      </c>
      <c r="L29">
        <v>40</v>
      </c>
      <c r="M29">
        <v>0</v>
      </c>
      <c r="N29">
        <v>30</v>
      </c>
      <c r="O29">
        <v>0</v>
      </c>
      <c r="P29">
        <v>8000</v>
      </c>
      <c r="Q29">
        <v>77500</v>
      </c>
      <c r="R29" t="s">
        <v>6340</v>
      </c>
      <c r="S29" t="s">
        <v>6340</v>
      </c>
      <c r="V29" t="s">
        <v>6332</v>
      </c>
      <c r="W29" t="s">
        <v>6312</v>
      </c>
      <c r="X29" t="s">
        <v>6340</v>
      </c>
      <c r="Y29" t="s">
        <v>6735</v>
      </c>
      <c r="Z29" t="s">
        <v>7075</v>
      </c>
      <c r="AA29">
        <v>0</v>
      </c>
      <c r="AB29">
        <v>7</v>
      </c>
      <c r="AC29">
        <v>2</v>
      </c>
      <c r="AD29">
        <v>4</v>
      </c>
      <c r="AE29">
        <v>1</v>
      </c>
      <c r="AF29">
        <v>3</v>
      </c>
      <c r="AG29">
        <v>2</v>
      </c>
      <c r="AH29" t="s">
        <v>11815</v>
      </c>
      <c r="AI29" t="s">
        <v>11816</v>
      </c>
      <c r="AJ29" t="s">
        <v>6342</v>
      </c>
      <c r="AK29" t="s">
        <v>6342</v>
      </c>
      <c r="AR29">
        <v>0</v>
      </c>
      <c r="AS29">
        <v>0</v>
      </c>
      <c r="AT29">
        <v>0</v>
      </c>
      <c r="AU29">
        <v>0</v>
      </c>
      <c r="AV29">
        <v>0</v>
      </c>
      <c r="AW29" t="s">
        <v>9120</v>
      </c>
      <c r="AY29" t="s">
        <v>11810</v>
      </c>
      <c r="AZ29">
        <v>12</v>
      </c>
      <c r="BA29" t="s">
        <v>11810</v>
      </c>
      <c r="BB29">
        <v>0</v>
      </c>
      <c r="BC29">
        <v>0</v>
      </c>
      <c r="BD29">
        <v>5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0</v>
      </c>
      <c r="BL29">
        <v>2</v>
      </c>
      <c r="BM29">
        <v>6</v>
      </c>
      <c r="BN29">
        <v>100</v>
      </c>
      <c r="BP29">
        <v>0</v>
      </c>
      <c r="BQ29">
        <v>3</v>
      </c>
      <c r="BV29">
        <v>255</v>
      </c>
      <c r="CA29">
        <v>255</v>
      </c>
      <c r="CF29">
        <v>255</v>
      </c>
      <c r="CK29">
        <v>255</v>
      </c>
      <c r="CP29">
        <v>255</v>
      </c>
      <c r="CU29">
        <v>255</v>
      </c>
      <c r="CW29">
        <v>1</v>
      </c>
      <c r="CZ29">
        <v>1</v>
      </c>
      <c r="DE29">
        <v>255</v>
      </c>
      <c r="DJ29">
        <v>255</v>
      </c>
      <c r="DO29">
        <v>255</v>
      </c>
      <c r="DT29">
        <v>255</v>
      </c>
      <c r="DY29">
        <v>255</v>
      </c>
      <c r="DZ29">
        <v>1</v>
      </c>
      <c r="EA29">
        <v>1</v>
      </c>
      <c r="EB29">
        <v>1</v>
      </c>
      <c r="EC29">
        <v>1</v>
      </c>
      <c r="ED29">
        <v>20</v>
      </c>
      <c r="EI29">
        <v>1</v>
      </c>
      <c r="EL29">
        <v>1</v>
      </c>
      <c r="EM29">
        <v>2</v>
      </c>
      <c r="EN29">
        <v>20</v>
      </c>
      <c r="ES29">
        <v>255</v>
      </c>
      <c r="EV29">
        <v>1</v>
      </c>
      <c r="EW29">
        <v>1</v>
      </c>
      <c r="EX29">
        <v>20</v>
      </c>
      <c r="FA29">
        <v>8</v>
      </c>
      <c r="FB29">
        <v>2</v>
      </c>
      <c r="FC29">
        <v>0</v>
      </c>
      <c r="FD29" t="s">
        <v>8071</v>
      </c>
      <c r="FE29" t="s">
        <v>8071</v>
      </c>
      <c r="FF29">
        <v>0</v>
      </c>
      <c r="FG29">
        <v>0</v>
      </c>
      <c r="FH29">
        <v>1</v>
      </c>
    </row>
    <row r="30" spans="1:164" x14ac:dyDescent="0.2">
      <c r="A30" t="s">
        <v>11817</v>
      </c>
      <c r="B30">
        <v>0</v>
      </c>
      <c r="C30">
        <v>0</v>
      </c>
      <c r="D30">
        <v>1</v>
      </c>
      <c r="E30">
        <v>1</v>
      </c>
      <c r="F30">
        <v>2</v>
      </c>
      <c r="G30">
        <v>3</v>
      </c>
      <c r="H30">
        <v>0</v>
      </c>
      <c r="I30">
        <v>0</v>
      </c>
      <c r="J30">
        <v>0</v>
      </c>
      <c r="K30">
        <v>0</v>
      </c>
      <c r="L30">
        <v>12</v>
      </c>
      <c r="M30">
        <v>0</v>
      </c>
      <c r="N30">
        <v>3</v>
      </c>
      <c r="O30">
        <v>0</v>
      </c>
      <c r="P30">
        <v>80</v>
      </c>
      <c r="Q30">
        <v>4060</v>
      </c>
      <c r="R30" t="s">
        <v>6344</v>
      </c>
      <c r="S30" t="s">
        <v>6344</v>
      </c>
      <c r="V30" t="s">
        <v>6344</v>
      </c>
      <c r="W30" t="s">
        <v>6344</v>
      </c>
      <c r="X30" t="s">
        <v>6344</v>
      </c>
      <c r="Y30" t="s">
        <v>6746</v>
      </c>
      <c r="Z30" t="s">
        <v>7800</v>
      </c>
      <c r="AA30">
        <v>0</v>
      </c>
      <c r="AB30">
        <v>16</v>
      </c>
      <c r="AC30">
        <v>2</v>
      </c>
      <c r="AD30">
        <v>2</v>
      </c>
      <c r="AE30">
        <v>0</v>
      </c>
      <c r="AF30">
        <v>0</v>
      </c>
      <c r="AG30">
        <v>0</v>
      </c>
      <c r="AH30" t="s">
        <v>11818</v>
      </c>
      <c r="AI30" t="s">
        <v>11819</v>
      </c>
      <c r="AR30">
        <v>0</v>
      </c>
      <c r="AS30">
        <v>0</v>
      </c>
      <c r="AT30">
        <v>0</v>
      </c>
      <c r="AU30">
        <v>0</v>
      </c>
      <c r="AV30">
        <v>0</v>
      </c>
      <c r="AW30" t="s">
        <v>11820</v>
      </c>
      <c r="AY30" t="s">
        <v>11821</v>
      </c>
      <c r="AZ30">
        <v>12</v>
      </c>
      <c r="BA30" t="s">
        <v>11821</v>
      </c>
      <c r="BB30">
        <v>0</v>
      </c>
      <c r="BC30">
        <v>0</v>
      </c>
      <c r="BD30">
        <v>5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5</v>
      </c>
      <c r="BK30">
        <v>0</v>
      </c>
      <c r="BL30">
        <v>0</v>
      </c>
      <c r="BM30">
        <v>0</v>
      </c>
      <c r="BP30">
        <v>0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3</v>
      </c>
      <c r="BW30">
        <v>1</v>
      </c>
      <c r="BX30">
        <v>1</v>
      </c>
      <c r="BZ30">
        <v>1</v>
      </c>
      <c r="CA30">
        <v>1</v>
      </c>
      <c r="CF30">
        <v>255</v>
      </c>
      <c r="CK30">
        <v>255</v>
      </c>
      <c r="CP30">
        <v>255</v>
      </c>
      <c r="CU30">
        <v>255</v>
      </c>
      <c r="CZ30">
        <v>255</v>
      </c>
      <c r="DE30">
        <v>255</v>
      </c>
      <c r="DJ30">
        <v>255</v>
      </c>
      <c r="DK30">
        <v>1</v>
      </c>
      <c r="DL30">
        <v>1</v>
      </c>
      <c r="DN30">
        <v>1</v>
      </c>
      <c r="DO30">
        <v>1</v>
      </c>
      <c r="DT30">
        <v>255</v>
      </c>
      <c r="DY30">
        <v>255</v>
      </c>
      <c r="ED30">
        <v>255</v>
      </c>
      <c r="EI30">
        <v>255</v>
      </c>
      <c r="EN30">
        <v>255</v>
      </c>
      <c r="ES30">
        <v>255</v>
      </c>
      <c r="EX30">
        <v>255</v>
      </c>
      <c r="FA30">
        <v>0</v>
      </c>
      <c r="FB30">
        <v>8</v>
      </c>
      <c r="FC30">
        <v>0</v>
      </c>
      <c r="FD30" t="s">
        <v>6347</v>
      </c>
      <c r="FE30" t="s">
        <v>6356</v>
      </c>
      <c r="FF30">
        <v>0</v>
      </c>
      <c r="FG30">
        <v>0</v>
      </c>
      <c r="FH30">
        <v>1</v>
      </c>
    </row>
    <row r="31" spans="1:164" x14ac:dyDescent="0.2">
      <c r="A31" t="s">
        <v>6348</v>
      </c>
      <c r="B31">
        <v>0</v>
      </c>
      <c r="C31">
        <v>0</v>
      </c>
      <c r="D31">
        <v>1</v>
      </c>
      <c r="E31">
        <v>1</v>
      </c>
      <c r="F31">
        <v>5</v>
      </c>
      <c r="G31">
        <v>6</v>
      </c>
      <c r="H31">
        <v>0</v>
      </c>
      <c r="I31">
        <v>0</v>
      </c>
      <c r="J31">
        <v>0</v>
      </c>
      <c r="K31">
        <v>0</v>
      </c>
      <c r="L31">
        <v>14</v>
      </c>
      <c r="M31">
        <v>0</v>
      </c>
      <c r="N31">
        <v>7</v>
      </c>
      <c r="O31">
        <v>0</v>
      </c>
      <c r="P31">
        <v>352</v>
      </c>
      <c r="Q31">
        <v>6616</v>
      </c>
      <c r="R31" t="s">
        <v>6347</v>
      </c>
      <c r="S31" t="s">
        <v>6347</v>
      </c>
      <c r="V31" t="s">
        <v>6347</v>
      </c>
      <c r="W31" t="s">
        <v>6347</v>
      </c>
      <c r="X31" t="s">
        <v>6347</v>
      </c>
      <c r="Y31" t="s">
        <v>6749</v>
      </c>
      <c r="Z31" t="s">
        <v>7094</v>
      </c>
      <c r="AA31">
        <v>0</v>
      </c>
      <c r="AB31">
        <v>16</v>
      </c>
      <c r="AC31">
        <v>2</v>
      </c>
      <c r="AD31">
        <v>2</v>
      </c>
      <c r="AE31">
        <v>0</v>
      </c>
      <c r="AF31">
        <v>0</v>
      </c>
      <c r="AG31">
        <v>0</v>
      </c>
      <c r="AH31" t="s">
        <v>11822</v>
      </c>
      <c r="AI31" t="s">
        <v>11823</v>
      </c>
      <c r="AR31">
        <v>0</v>
      </c>
      <c r="AS31">
        <v>0</v>
      </c>
      <c r="AT31">
        <v>0</v>
      </c>
      <c r="AU31">
        <v>0</v>
      </c>
      <c r="AV31">
        <v>0</v>
      </c>
      <c r="AW31" t="s">
        <v>11820</v>
      </c>
      <c r="AY31" t="s">
        <v>11821</v>
      </c>
      <c r="AZ31">
        <v>12</v>
      </c>
      <c r="BA31" t="s">
        <v>11821</v>
      </c>
      <c r="BB31">
        <v>0</v>
      </c>
      <c r="BC31">
        <v>0</v>
      </c>
      <c r="BD31">
        <v>5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5</v>
      </c>
      <c r="BK31">
        <v>0</v>
      </c>
      <c r="BL31">
        <v>0</v>
      </c>
      <c r="BM31">
        <v>0</v>
      </c>
      <c r="BP31">
        <v>0</v>
      </c>
      <c r="BQ31">
        <v>1</v>
      </c>
      <c r="BS31">
        <v>1</v>
      </c>
      <c r="BU31">
        <v>1</v>
      </c>
      <c r="BV31">
        <v>5</v>
      </c>
      <c r="BX31">
        <v>1</v>
      </c>
      <c r="BZ31">
        <v>1</v>
      </c>
      <c r="CA31">
        <v>1</v>
      </c>
      <c r="CF31">
        <v>255</v>
      </c>
      <c r="CH31">
        <v>1</v>
      </c>
      <c r="CJ31">
        <v>1</v>
      </c>
      <c r="CK31">
        <v>1</v>
      </c>
      <c r="CP31">
        <v>255</v>
      </c>
      <c r="CU31">
        <v>255</v>
      </c>
      <c r="CZ31">
        <v>255</v>
      </c>
      <c r="DE31">
        <v>255</v>
      </c>
      <c r="DJ31">
        <v>255</v>
      </c>
      <c r="DK31">
        <v>1</v>
      </c>
      <c r="DL31">
        <v>1</v>
      </c>
      <c r="DM31">
        <v>1</v>
      </c>
      <c r="DN31">
        <v>1</v>
      </c>
      <c r="DO31">
        <v>1</v>
      </c>
      <c r="DT31">
        <v>255</v>
      </c>
      <c r="DY31">
        <v>255</v>
      </c>
      <c r="ED31">
        <v>255</v>
      </c>
      <c r="EI31">
        <v>255</v>
      </c>
      <c r="EN31">
        <v>255</v>
      </c>
      <c r="ES31">
        <v>255</v>
      </c>
      <c r="EX31">
        <v>255</v>
      </c>
      <c r="FA31">
        <v>0</v>
      </c>
      <c r="FB31">
        <v>8</v>
      </c>
      <c r="FC31">
        <v>0</v>
      </c>
      <c r="FD31" t="s">
        <v>6350</v>
      </c>
      <c r="FE31" t="s">
        <v>6353</v>
      </c>
      <c r="FF31">
        <v>0</v>
      </c>
      <c r="FG31">
        <v>0</v>
      </c>
      <c r="FH31">
        <v>1</v>
      </c>
    </row>
    <row r="32" spans="1:164" x14ac:dyDescent="0.2">
      <c r="A32" t="s">
        <v>11824</v>
      </c>
      <c r="B32">
        <v>0</v>
      </c>
      <c r="C32">
        <v>0</v>
      </c>
      <c r="D32">
        <v>2</v>
      </c>
      <c r="E32">
        <v>1</v>
      </c>
      <c r="F32">
        <v>8</v>
      </c>
      <c r="G32">
        <v>9</v>
      </c>
      <c r="H32">
        <v>0</v>
      </c>
      <c r="I32">
        <v>0</v>
      </c>
      <c r="J32">
        <v>25</v>
      </c>
      <c r="K32">
        <v>0</v>
      </c>
      <c r="L32">
        <v>16</v>
      </c>
      <c r="M32">
        <v>0</v>
      </c>
      <c r="N32">
        <v>12</v>
      </c>
      <c r="O32">
        <v>0</v>
      </c>
      <c r="P32">
        <v>859</v>
      </c>
      <c r="Q32">
        <v>11077</v>
      </c>
      <c r="R32" t="s">
        <v>6350</v>
      </c>
      <c r="S32" t="s">
        <v>6350</v>
      </c>
      <c r="V32" t="s">
        <v>6350</v>
      </c>
      <c r="W32" t="s">
        <v>6350</v>
      </c>
      <c r="X32" t="s">
        <v>6350</v>
      </c>
      <c r="Y32" t="s">
        <v>6752</v>
      </c>
      <c r="Z32" t="s">
        <v>6949</v>
      </c>
      <c r="AA32">
        <v>0</v>
      </c>
      <c r="AB32">
        <v>16</v>
      </c>
      <c r="AC32">
        <v>2</v>
      </c>
      <c r="AD32">
        <v>2</v>
      </c>
      <c r="AE32">
        <v>0</v>
      </c>
      <c r="AF32">
        <v>0</v>
      </c>
      <c r="AG32">
        <v>0</v>
      </c>
      <c r="AH32" t="s">
        <v>11825</v>
      </c>
      <c r="AI32" t="s">
        <v>11826</v>
      </c>
      <c r="AR32">
        <v>0</v>
      </c>
      <c r="AS32">
        <v>0</v>
      </c>
      <c r="AT32">
        <v>0</v>
      </c>
      <c r="AU32">
        <v>0</v>
      </c>
      <c r="AV32">
        <v>0</v>
      </c>
      <c r="AW32" t="s">
        <v>11820</v>
      </c>
      <c r="AY32" t="s">
        <v>11827</v>
      </c>
      <c r="AZ32">
        <v>12</v>
      </c>
      <c r="BA32" t="s">
        <v>11827</v>
      </c>
      <c r="BB32">
        <v>0</v>
      </c>
      <c r="BC32">
        <v>0</v>
      </c>
      <c r="BD32">
        <v>5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5</v>
      </c>
      <c r="BK32">
        <v>0</v>
      </c>
      <c r="BL32">
        <v>0</v>
      </c>
      <c r="BM32">
        <v>0</v>
      </c>
      <c r="BP32">
        <v>0</v>
      </c>
      <c r="BQ32">
        <v>3</v>
      </c>
      <c r="BS32">
        <v>1</v>
      </c>
      <c r="BV32">
        <v>10</v>
      </c>
      <c r="CA32">
        <v>255</v>
      </c>
      <c r="CF32">
        <v>255</v>
      </c>
      <c r="CG32">
        <v>1</v>
      </c>
      <c r="CH32">
        <v>2</v>
      </c>
      <c r="CI32">
        <v>1</v>
      </c>
      <c r="CJ32">
        <v>1</v>
      </c>
      <c r="CK32">
        <v>1</v>
      </c>
      <c r="CP32">
        <v>255</v>
      </c>
      <c r="CU32">
        <v>255</v>
      </c>
      <c r="CZ32">
        <v>255</v>
      </c>
      <c r="DE32">
        <v>255</v>
      </c>
      <c r="DJ32">
        <v>255</v>
      </c>
      <c r="DO32">
        <v>255</v>
      </c>
      <c r="DP32">
        <v>1</v>
      </c>
      <c r="DQ32">
        <v>1</v>
      </c>
      <c r="DS32">
        <v>1</v>
      </c>
      <c r="DT32">
        <v>1</v>
      </c>
      <c r="DU32">
        <v>1</v>
      </c>
      <c r="DV32">
        <v>1</v>
      </c>
      <c r="DX32">
        <v>1</v>
      </c>
      <c r="DY32">
        <v>1</v>
      </c>
      <c r="ED32">
        <v>255</v>
      </c>
      <c r="EI32">
        <v>255</v>
      </c>
      <c r="EN32">
        <v>255</v>
      </c>
      <c r="ES32">
        <v>255</v>
      </c>
      <c r="EX32">
        <v>255</v>
      </c>
      <c r="FA32">
        <v>0</v>
      </c>
      <c r="FB32">
        <v>8</v>
      </c>
      <c r="FC32">
        <v>0</v>
      </c>
      <c r="FD32" t="s">
        <v>6353</v>
      </c>
      <c r="FE32" t="s">
        <v>6356</v>
      </c>
      <c r="FF32">
        <v>0</v>
      </c>
      <c r="FG32">
        <v>0</v>
      </c>
      <c r="FH32">
        <v>1</v>
      </c>
    </row>
    <row r="33" spans="1:164" x14ac:dyDescent="0.2">
      <c r="A33" t="s">
        <v>6354</v>
      </c>
      <c r="B33">
        <v>0</v>
      </c>
      <c r="C33">
        <v>0</v>
      </c>
      <c r="D33">
        <v>3</v>
      </c>
      <c r="E33">
        <v>1</v>
      </c>
      <c r="F33">
        <v>9</v>
      </c>
      <c r="G33">
        <v>11</v>
      </c>
      <c r="H33">
        <v>0</v>
      </c>
      <c r="I33">
        <v>0</v>
      </c>
      <c r="J33">
        <v>45</v>
      </c>
      <c r="K33">
        <v>0</v>
      </c>
      <c r="L33">
        <v>18</v>
      </c>
      <c r="M33">
        <v>0</v>
      </c>
      <c r="N33">
        <v>20</v>
      </c>
      <c r="O33">
        <v>0</v>
      </c>
      <c r="P33">
        <v>1635</v>
      </c>
      <c r="Q33">
        <v>20675</v>
      </c>
      <c r="R33" t="s">
        <v>6353</v>
      </c>
      <c r="S33" t="s">
        <v>6353</v>
      </c>
      <c r="V33" t="s">
        <v>6350</v>
      </c>
      <c r="W33" t="s">
        <v>6350</v>
      </c>
      <c r="X33" t="s">
        <v>6353</v>
      </c>
      <c r="Y33" t="s">
        <v>6755</v>
      </c>
      <c r="Z33" t="s">
        <v>11828</v>
      </c>
      <c r="AA33">
        <v>0</v>
      </c>
      <c r="AB33">
        <v>16</v>
      </c>
      <c r="AC33">
        <v>2</v>
      </c>
      <c r="AD33">
        <v>2</v>
      </c>
      <c r="AE33">
        <v>0</v>
      </c>
      <c r="AF33">
        <v>0</v>
      </c>
      <c r="AG33">
        <v>0</v>
      </c>
      <c r="AH33" t="s">
        <v>11829</v>
      </c>
      <c r="AI33" t="s">
        <v>11830</v>
      </c>
      <c r="AR33">
        <v>0</v>
      </c>
      <c r="AS33">
        <v>0</v>
      </c>
      <c r="AT33">
        <v>0</v>
      </c>
      <c r="AU33">
        <v>0</v>
      </c>
      <c r="AV33">
        <v>0</v>
      </c>
      <c r="AW33" t="s">
        <v>11820</v>
      </c>
      <c r="AY33" t="s">
        <v>11831</v>
      </c>
      <c r="AZ33">
        <v>12</v>
      </c>
      <c r="BA33" t="s">
        <v>11831</v>
      </c>
      <c r="BB33">
        <v>0</v>
      </c>
      <c r="BC33">
        <v>0</v>
      </c>
      <c r="BD33">
        <v>5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5</v>
      </c>
      <c r="BK33">
        <v>0</v>
      </c>
      <c r="BL33">
        <v>0</v>
      </c>
      <c r="BM33">
        <v>0</v>
      </c>
      <c r="BP33">
        <v>0</v>
      </c>
      <c r="BQ33">
        <v>3</v>
      </c>
      <c r="BV33">
        <v>255</v>
      </c>
      <c r="CA33">
        <v>255</v>
      </c>
      <c r="CF33">
        <v>255</v>
      </c>
      <c r="CH33">
        <v>1</v>
      </c>
      <c r="CJ33">
        <v>1</v>
      </c>
      <c r="CK33">
        <v>1</v>
      </c>
      <c r="CP33">
        <v>255</v>
      </c>
      <c r="CU33">
        <v>255</v>
      </c>
      <c r="CZ33">
        <v>255</v>
      </c>
      <c r="DE33">
        <v>255</v>
      </c>
      <c r="DJ33">
        <v>255</v>
      </c>
      <c r="DO33">
        <v>255</v>
      </c>
      <c r="DP33">
        <v>1</v>
      </c>
      <c r="DQ33">
        <v>2</v>
      </c>
      <c r="DR33">
        <v>1</v>
      </c>
      <c r="DS33">
        <v>1</v>
      </c>
      <c r="DT33">
        <v>1</v>
      </c>
      <c r="DU33">
        <v>1</v>
      </c>
      <c r="DV33">
        <v>2</v>
      </c>
      <c r="DW33">
        <v>1</v>
      </c>
      <c r="DX33">
        <v>1</v>
      </c>
      <c r="DY33">
        <v>1</v>
      </c>
      <c r="EB33">
        <v>1</v>
      </c>
      <c r="EC33">
        <v>1</v>
      </c>
      <c r="ED33">
        <v>255</v>
      </c>
      <c r="EE33">
        <v>1</v>
      </c>
      <c r="EF33">
        <v>1</v>
      </c>
      <c r="EH33">
        <v>1</v>
      </c>
      <c r="EI33">
        <v>255</v>
      </c>
      <c r="EL33">
        <v>1</v>
      </c>
      <c r="EM33">
        <v>1</v>
      </c>
      <c r="EN33">
        <v>20</v>
      </c>
      <c r="ES33">
        <v>255</v>
      </c>
      <c r="ET33">
        <v>1</v>
      </c>
      <c r="EU33">
        <v>1</v>
      </c>
      <c r="EX33">
        <v>255</v>
      </c>
      <c r="FA33">
        <v>0</v>
      </c>
      <c r="FB33">
        <v>8</v>
      </c>
      <c r="FC33">
        <v>0</v>
      </c>
      <c r="FD33" t="s">
        <v>8071</v>
      </c>
      <c r="FE33" t="s">
        <v>8071</v>
      </c>
      <c r="FF33">
        <v>0</v>
      </c>
      <c r="FG33">
        <v>0</v>
      </c>
      <c r="FH33">
        <v>1</v>
      </c>
    </row>
    <row r="34" spans="1:164" x14ac:dyDescent="0.2">
      <c r="A34" t="s">
        <v>11832</v>
      </c>
      <c r="B34">
        <v>0</v>
      </c>
      <c r="C34">
        <v>0</v>
      </c>
      <c r="D34">
        <v>4</v>
      </c>
      <c r="E34">
        <v>1</v>
      </c>
      <c r="F34">
        <v>12</v>
      </c>
      <c r="G34">
        <v>15</v>
      </c>
      <c r="H34">
        <v>0</v>
      </c>
      <c r="I34">
        <v>0</v>
      </c>
      <c r="J34">
        <v>60</v>
      </c>
      <c r="K34">
        <v>0</v>
      </c>
      <c r="L34">
        <v>24</v>
      </c>
      <c r="M34">
        <v>0</v>
      </c>
      <c r="N34">
        <v>27</v>
      </c>
      <c r="O34">
        <v>0</v>
      </c>
      <c r="P34">
        <v>2964</v>
      </c>
      <c r="Q34">
        <v>36007</v>
      </c>
      <c r="R34" t="s">
        <v>6356</v>
      </c>
      <c r="S34" t="s">
        <v>6356</v>
      </c>
      <c r="V34" t="s">
        <v>6356</v>
      </c>
      <c r="W34" t="s">
        <v>6356</v>
      </c>
      <c r="X34" t="s">
        <v>6356</v>
      </c>
      <c r="Y34" t="s">
        <v>6758</v>
      </c>
      <c r="Z34" t="s">
        <v>7162</v>
      </c>
      <c r="AA34">
        <v>0</v>
      </c>
      <c r="AB34">
        <v>16</v>
      </c>
      <c r="AC34">
        <v>2</v>
      </c>
      <c r="AD34">
        <v>2</v>
      </c>
      <c r="AE34">
        <v>0</v>
      </c>
      <c r="AF34">
        <v>0</v>
      </c>
      <c r="AG34">
        <v>0</v>
      </c>
      <c r="AH34" t="s">
        <v>11833</v>
      </c>
      <c r="AI34" t="s">
        <v>11834</v>
      </c>
      <c r="AR34">
        <v>0</v>
      </c>
      <c r="AS34">
        <v>0</v>
      </c>
      <c r="AT34">
        <v>0</v>
      </c>
      <c r="AU34">
        <v>0</v>
      </c>
      <c r="AV34">
        <v>0</v>
      </c>
      <c r="AW34" t="s">
        <v>11820</v>
      </c>
      <c r="AY34" t="s">
        <v>11831</v>
      </c>
      <c r="AZ34">
        <v>12</v>
      </c>
      <c r="BA34" t="s">
        <v>11831</v>
      </c>
      <c r="BB34">
        <v>0</v>
      </c>
      <c r="BC34">
        <v>0</v>
      </c>
      <c r="BD34">
        <v>5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5</v>
      </c>
      <c r="BK34">
        <v>0</v>
      </c>
      <c r="BL34">
        <v>0</v>
      </c>
      <c r="BM34">
        <v>0</v>
      </c>
      <c r="BP34">
        <v>0</v>
      </c>
      <c r="BQ34">
        <v>3</v>
      </c>
      <c r="BV34">
        <v>255</v>
      </c>
      <c r="CA34">
        <v>255</v>
      </c>
      <c r="CF34">
        <v>255</v>
      </c>
      <c r="CK34">
        <v>255</v>
      </c>
      <c r="CP34">
        <v>255</v>
      </c>
      <c r="CU34">
        <v>255</v>
      </c>
      <c r="CZ34">
        <v>255</v>
      </c>
      <c r="DE34">
        <v>255</v>
      </c>
      <c r="DJ34">
        <v>255</v>
      </c>
      <c r="DO34">
        <v>255</v>
      </c>
      <c r="DP34">
        <v>1</v>
      </c>
      <c r="DQ34">
        <v>1</v>
      </c>
      <c r="DS34">
        <v>1</v>
      </c>
      <c r="DT34">
        <v>1</v>
      </c>
      <c r="DU34">
        <v>1</v>
      </c>
      <c r="DV34">
        <v>1</v>
      </c>
      <c r="DX34">
        <v>1</v>
      </c>
      <c r="DY34">
        <v>1</v>
      </c>
      <c r="DZ34">
        <v>1</v>
      </c>
      <c r="EA34">
        <v>1</v>
      </c>
      <c r="EC34">
        <v>1</v>
      </c>
      <c r="ED34">
        <v>255</v>
      </c>
      <c r="EE34">
        <v>1</v>
      </c>
      <c r="EF34">
        <v>1</v>
      </c>
      <c r="EI34">
        <v>255</v>
      </c>
      <c r="EJ34">
        <v>1</v>
      </c>
      <c r="EK34">
        <v>1</v>
      </c>
      <c r="EL34">
        <v>1</v>
      </c>
      <c r="EM34">
        <v>1</v>
      </c>
      <c r="EN34">
        <v>20</v>
      </c>
      <c r="ES34">
        <v>255</v>
      </c>
      <c r="ET34">
        <v>1</v>
      </c>
      <c r="EU34">
        <v>1</v>
      </c>
      <c r="EV34">
        <v>1</v>
      </c>
      <c r="EW34">
        <v>1</v>
      </c>
      <c r="EX34">
        <v>20</v>
      </c>
      <c r="FA34">
        <v>0</v>
      </c>
      <c r="FB34">
        <v>8</v>
      </c>
      <c r="FC34">
        <v>0</v>
      </c>
      <c r="FD34" t="s">
        <v>8071</v>
      </c>
      <c r="FE34" t="s">
        <v>8071</v>
      </c>
      <c r="FF34">
        <v>0</v>
      </c>
      <c r="FG34">
        <v>0</v>
      </c>
      <c r="FH34">
        <v>1</v>
      </c>
    </row>
    <row r="35" spans="1:164" x14ac:dyDescent="0.2">
      <c r="A35" t="s">
        <v>6360</v>
      </c>
      <c r="B35">
        <v>0</v>
      </c>
      <c r="C35">
        <v>0</v>
      </c>
      <c r="D35">
        <v>1</v>
      </c>
      <c r="E35">
        <v>1</v>
      </c>
      <c r="F35">
        <v>2</v>
      </c>
      <c r="G35">
        <v>3</v>
      </c>
      <c r="H35">
        <v>0</v>
      </c>
      <c r="I35">
        <v>0</v>
      </c>
      <c r="J35">
        <v>0</v>
      </c>
      <c r="K35">
        <v>0</v>
      </c>
      <c r="L35">
        <v>12</v>
      </c>
      <c r="M35">
        <v>0</v>
      </c>
      <c r="N35">
        <v>3</v>
      </c>
      <c r="O35">
        <v>0</v>
      </c>
      <c r="P35">
        <v>80</v>
      </c>
      <c r="Q35">
        <v>4060</v>
      </c>
      <c r="R35" t="s">
        <v>6359</v>
      </c>
      <c r="S35" t="s">
        <v>6359</v>
      </c>
      <c r="V35" t="s">
        <v>6359</v>
      </c>
      <c r="W35" t="s">
        <v>6359</v>
      </c>
      <c r="X35" t="s">
        <v>6359</v>
      </c>
      <c r="Y35" t="s">
        <v>6761</v>
      </c>
      <c r="Z35" t="s">
        <v>11835</v>
      </c>
      <c r="AA35">
        <v>0</v>
      </c>
      <c r="AB35">
        <v>16</v>
      </c>
      <c r="AC35">
        <v>2</v>
      </c>
      <c r="AD35">
        <v>2</v>
      </c>
      <c r="AE35">
        <v>0</v>
      </c>
      <c r="AF35">
        <v>0</v>
      </c>
      <c r="AG35">
        <v>0</v>
      </c>
      <c r="AH35" t="s">
        <v>11836</v>
      </c>
      <c r="AI35" t="s">
        <v>11837</v>
      </c>
      <c r="AR35">
        <v>0</v>
      </c>
      <c r="AS35">
        <v>0</v>
      </c>
      <c r="AT35">
        <v>0</v>
      </c>
      <c r="AU35">
        <v>0</v>
      </c>
      <c r="AV35">
        <v>0</v>
      </c>
      <c r="AW35" t="s">
        <v>11838</v>
      </c>
      <c r="AY35" t="s">
        <v>11839</v>
      </c>
      <c r="AZ35">
        <v>12</v>
      </c>
      <c r="BA35" t="s">
        <v>11839</v>
      </c>
      <c r="BB35">
        <v>0</v>
      </c>
      <c r="BC35">
        <v>0</v>
      </c>
      <c r="BD35">
        <v>5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6</v>
      </c>
      <c r="BK35">
        <v>0</v>
      </c>
      <c r="BL35">
        <v>3</v>
      </c>
      <c r="BM35">
        <v>8</v>
      </c>
      <c r="BN35">
        <v>120</v>
      </c>
      <c r="BP35">
        <v>0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Z35">
        <v>1</v>
      </c>
      <c r="CA35">
        <v>1</v>
      </c>
      <c r="CF35">
        <v>255</v>
      </c>
      <c r="CK35">
        <v>255</v>
      </c>
      <c r="CP35">
        <v>255</v>
      </c>
      <c r="CU35">
        <v>255</v>
      </c>
      <c r="CZ35">
        <v>255</v>
      </c>
      <c r="DE35">
        <v>255</v>
      </c>
      <c r="DJ35">
        <v>255</v>
      </c>
      <c r="DK35">
        <v>1</v>
      </c>
      <c r="DL35">
        <v>1</v>
      </c>
      <c r="DN35">
        <v>1</v>
      </c>
      <c r="DO35">
        <v>1</v>
      </c>
      <c r="DT35">
        <v>255</v>
      </c>
      <c r="DY35">
        <v>255</v>
      </c>
      <c r="ED35">
        <v>255</v>
      </c>
      <c r="EI35">
        <v>255</v>
      </c>
      <c r="EN35">
        <v>255</v>
      </c>
      <c r="ES35">
        <v>255</v>
      </c>
      <c r="EX35">
        <v>255</v>
      </c>
      <c r="FA35">
        <v>0</v>
      </c>
      <c r="FB35">
        <v>8</v>
      </c>
      <c r="FC35">
        <v>0</v>
      </c>
      <c r="FD35" t="s">
        <v>6362</v>
      </c>
      <c r="FE35" t="s">
        <v>6368</v>
      </c>
      <c r="FF35">
        <v>0</v>
      </c>
      <c r="FG35">
        <v>0</v>
      </c>
      <c r="FH35">
        <v>1</v>
      </c>
    </row>
    <row r="36" spans="1:164" x14ac:dyDescent="0.2">
      <c r="A36" t="s">
        <v>6363</v>
      </c>
      <c r="B36">
        <v>0</v>
      </c>
      <c r="C36">
        <v>0</v>
      </c>
      <c r="D36">
        <v>1</v>
      </c>
      <c r="E36">
        <v>1</v>
      </c>
      <c r="F36">
        <v>5</v>
      </c>
      <c r="G36">
        <v>6</v>
      </c>
      <c r="H36">
        <v>0</v>
      </c>
      <c r="I36">
        <v>0</v>
      </c>
      <c r="J36">
        <v>18</v>
      </c>
      <c r="K36">
        <v>0</v>
      </c>
      <c r="L36">
        <v>14</v>
      </c>
      <c r="M36">
        <v>0</v>
      </c>
      <c r="N36">
        <v>7</v>
      </c>
      <c r="O36">
        <v>0</v>
      </c>
      <c r="P36">
        <v>334</v>
      </c>
      <c r="Q36">
        <v>6584</v>
      </c>
      <c r="R36" t="s">
        <v>6362</v>
      </c>
      <c r="S36" t="s">
        <v>6362</v>
      </c>
      <c r="V36" t="s">
        <v>6362</v>
      </c>
      <c r="W36" t="s">
        <v>6362</v>
      </c>
      <c r="X36" t="s">
        <v>6362</v>
      </c>
      <c r="Y36" t="s">
        <v>6764</v>
      </c>
      <c r="Z36" t="s">
        <v>7107</v>
      </c>
      <c r="AA36">
        <v>0</v>
      </c>
      <c r="AB36">
        <v>16</v>
      </c>
      <c r="AC36">
        <v>2</v>
      </c>
      <c r="AD36">
        <v>2</v>
      </c>
      <c r="AE36">
        <v>0</v>
      </c>
      <c r="AF36">
        <v>0</v>
      </c>
      <c r="AG36">
        <v>0</v>
      </c>
      <c r="AH36" t="s">
        <v>11840</v>
      </c>
      <c r="AI36" t="s">
        <v>11841</v>
      </c>
      <c r="AR36">
        <v>0</v>
      </c>
      <c r="AS36">
        <v>0</v>
      </c>
      <c r="AT36">
        <v>0</v>
      </c>
      <c r="AU36">
        <v>0</v>
      </c>
      <c r="AV36">
        <v>0</v>
      </c>
      <c r="AW36" t="s">
        <v>11838</v>
      </c>
      <c r="AY36" t="s">
        <v>11839</v>
      </c>
      <c r="AZ36">
        <v>12</v>
      </c>
      <c r="BA36" t="s">
        <v>11839</v>
      </c>
      <c r="BB36">
        <v>0</v>
      </c>
      <c r="BC36">
        <v>0</v>
      </c>
      <c r="BD36">
        <v>5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6</v>
      </c>
      <c r="BK36">
        <v>0</v>
      </c>
      <c r="BL36">
        <v>4</v>
      </c>
      <c r="BM36">
        <v>10</v>
      </c>
      <c r="BN36">
        <v>120</v>
      </c>
      <c r="BP36">
        <v>0</v>
      </c>
      <c r="BQ36">
        <v>1</v>
      </c>
      <c r="BS36">
        <v>1</v>
      </c>
      <c r="BU36">
        <v>1</v>
      </c>
      <c r="BV36">
        <v>1</v>
      </c>
      <c r="BX36">
        <v>1</v>
      </c>
      <c r="BZ36">
        <v>1</v>
      </c>
      <c r="CA36">
        <v>1</v>
      </c>
      <c r="CF36">
        <v>255</v>
      </c>
      <c r="CH36">
        <v>1</v>
      </c>
      <c r="CJ36">
        <v>1</v>
      </c>
      <c r="CK36">
        <v>1</v>
      </c>
      <c r="CP36">
        <v>255</v>
      </c>
      <c r="CU36">
        <v>255</v>
      </c>
      <c r="CZ36">
        <v>255</v>
      </c>
      <c r="DE36">
        <v>255</v>
      </c>
      <c r="DJ36">
        <v>255</v>
      </c>
      <c r="DK36">
        <v>1</v>
      </c>
      <c r="DL36">
        <v>1</v>
      </c>
      <c r="DM36">
        <v>1</v>
      </c>
      <c r="DN36">
        <v>1</v>
      </c>
      <c r="DO36">
        <v>1</v>
      </c>
      <c r="DT36">
        <v>255</v>
      </c>
      <c r="DY36">
        <v>255</v>
      </c>
      <c r="ED36">
        <v>255</v>
      </c>
      <c r="EI36">
        <v>255</v>
      </c>
      <c r="EN36">
        <v>255</v>
      </c>
      <c r="ES36">
        <v>255</v>
      </c>
      <c r="EX36">
        <v>255</v>
      </c>
      <c r="FA36">
        <v>0</v>
      </c>
      <c r="FB36">
        <v>8</v>
      </c>
      <c r="FC36">
        <v>0</v>
      </c>
      <c r="FD36" t="s">
        <v>6365</v>
      </c>
      <c r="FE36" t="s">
        <v>6368</v>
      </c>
      <c r="FF36">
        <v>0</v>
      </c>
      <c r="FG36">
        <v>0</v>
      </c>
      <c r="FH36">
        <v>1</v>
      </c>
    </row>
    <row r="37" spans="1:164" x14ac:dyDescent="0.2">
      <c r="A37" t="s">
        <v>6366</v>
      </c>
      <c r="B37">
        <v>0</v>
      </c>
      <c r="C37">
        <v>0</v>
      </c>
      <c r="D37">
        <v>2</v>
      </c>
      <c r="E37">
        <v>1</v>
      </c>
      <c r="F37">
        <v>8</v>
      </c>
      <c r="G37">
        <v>9</v>
      </c>
      <c r="H37">
        <v>0</v>
      </c>
      <c r="I37">
        <v>0</v>
      </c>
      <c r="J37">
        <v>30</v>
      </c>
      <c r="K37">
        <v>0</v>
      </c>
      <c r="L37">
        <v>16</v>
      </c>
      <c r="M37">
        <v>0</v>
      </c>
      <c r="N37">
        <v>12</v>
      </c>
      <c r="O37">
        <v>0</v>
      </c>
      <c r="P37">
        <v>854</v>
      </c>
      <c r="Q37">
        <v>11062</v>
      </c>
      <c r="R37" t="s">
        <v>6365</v>
      </c>
      <c r="S37" t="s">
        <v>6365</v>
      </c>
      <c r="V37" t="s">
        <v>6365</v>
      </c>
      <c r="W37" t="s">
        <v>6365</v>
      </c>
      <c r="X37" t="s">
        <v>6365</v>
      </c>
      <c r="Y37" t="s">
        <v>6767</v>
      </c>
      <c r="Z37" t="s">
        <v>7110</v>
      </c>
      <c r="AA37">
        <v>0</v>
      </c>
      <c r="AB37">
        <v>16</v>
      </c>
      <c r="AC37">
        <v>2</v>
      </c>
      <c r="AD37">
        <v>2</v>
      </c>
      <c r="AE37">
        <v>0</v>
      </c>
      <c r="AF37">
        <v>0</v>
      </c>
      <c r="AG37">
        <v>0</v>
      </c>
      <c r="AH37" t="s">
        <v>11842</v>
      </c>
      <c r="AI37" t="s">
        <v>11843</v>
      </c>
      <c r="AR37">
        <v>0</v>
      </c>
      <c r="AS37">
        <v>0</v>
      </c>
      <c r="AT37">
        <v>0</v>
      </c>
      <c r="AU37">
        <v>0</v>
      </c>
      <c r="AV37">
        <v>0</v>
      </c>
      <c r="AW37" t="s">
        <v>11838</v>
      </c>
      <c r="AY37" t="s">
        <v>11844</v>
      </c>
      <c r="AZ37">
        <v>12</v>
      </c>
      <c r="BA37" t="s">
        <v>11844</v>
      </c>
      <c r="BB37">
        <v>0</v>
      </c>
      <c r="BC37">
        <v>0</v>
      </c>
      <c r="BD37">
        <v>5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6</v>
      </c>
      <c r="BK37">
        <v>0</v>
      </c>
      <c r="BL37">
        <v>6</v>
      </c>
      <c r="BM37">
        <v>12</v>
      </c>
      <c r="BN37">
        <v>120</v>
      </c>
      <c r="BP37">
        <v>0</v>
      </c>
      <c r="BQ37">
        <v>3</v>
      </c>
      <c r="BS37">
        <v>1</v>
      </c>
      <c r="BV37">
        <v>1</v>
      </c>
      <c r="CA37">
        <v>255</v>
      </c>
      <c r="CF37">
        <v>255</v>
      </c>
      <c r="CG37">
        <v>1</v>
      </c>
      <c r="CH37">
        <v>2</v>
      </c>
      <c r="CI37">
        <v>1</v>
      </c>
      <c r="CJ37">
        <v>1</v>
      </c>
      <c r="CK37">
        <v>1</v>
      </c>
      <c r="CP37">
        <v>255</v>
      </c>
      <c r="CU37">
        <v>255</v>
      </c>
      <c r="CZ37">
        <v>255</v>
      </c>
      <c r="DE37">
        <v>255</v>
      </c>
      <c r="DJ37">
        <v>255</v>
      </c>
      <c r="DO37">
        <v>255</v>
      </c>
      <c r="DP37">
        <v>1</v>
      </c>
      <c r="DQ37">
        <v>1</v>
      </c>
      <c r="DS37">
        <v>1</v>
      </c>
      <c r="DT37">
        <v>1</v>
      </c>
      <c r="DU37">
        <v>1</v>
      </c>
      <c r="DV37">
        <v>1</v>
      </c>
      <c r="DX37">
        <v>1</v>
      </c>
      <c r="DY37">
        <v>1</v>
      </c>
      <c r="ED37">
        <v>255</v>
      </c>
      <c r="EI37">
        <v>255</v>
      </c>
      <c r="EN37">
        <v>255</v>
      </c>
      <c r="ES37">
        <v>255</v>
      </c>
      <c r="EX37">
        <v>255</v>
      </c>
      <c r="FA37">
        <v>0</v>
      </c>
      <c r="FB37">
        <v>8</v>
      </c>
      <c r="FC37">
        <v>0</v>
      </c>
      <c r="FD37" t="s">
        <v>6368</v>
      </c>
      <c r="FE37" t="s">
        <v>6371</v>
      </c>
      <c r="FF37">
        <v>0</v>
      </c>
      <c r="FG37">
        <v>0</v>
      </c>
      <c r="FH37">
        <v>1</v>
      </c>
    </row>
    <row r="38" spans="1:164" x14ac:dyDescent="0.2">
      <c r="A38" t="s">
        <v>6369</v>
      </c>
      <c r="B38">
        <v>0</v>
      </c>
      <c r="C38">
        <v>0</v>
      </c>
      <c r="D38">
        <v>3</v>
      </c>
      <c r="E38">
        <v>1</v>
      </c>
      <c r="F38">
        <v>9</v>
      </c>
      <c r="G38">
        <v>11</v>
      </c>
      <c r="H38">
        <v>0</v>
      </c>
      <c r="I38">
        <v>0</v>
      </c>
      <c r="J38">
        <v>50</v>
      </c>
      <c r="K38">
        <v>0</v>
      </c>
      <c r="L38">
        <v>18</v>
      </c>
      <c r="M38">
        <v>0</v>
      </c>
      <c r="N38">
        <v>20</v>
      </c>
      <c r="O38">
        <v>0</v>
      </c>
      <c r="P38">
        <v>1630</v>
      </c>
      <c r="Q38">
        <v>20650</v>
      </c>
      <c r="R38" t="s">
        <v>6368</v>
      </c>
      <c r="S38" t="s">
        <v>6368</v>
      </c>
      <c r="V38" t="s">
        <v>6365</v>
      </c>
      <c r="W38" t="s">
        <v>6365</v>
      </c>
      <c r="X38" t="s">
        <v>6368</v>
      </c>
      <c r="Y38" t="s">
        <v>6770</v>
      </c>
      <c r="Z38" t="s">
        <v>11845</v>
      </c>
      <c r="AA38">
        <v>0</v>
      </c>
      <c r="AB38">
        <v>16</v>
      </c>
      <c r="AC38">
        <v>2</v>
      </c>
      <c r="AD38">
        <v>2</v>
      </c>
      <c r="AE38">
        <v>0</v>
      </c>
      <c r="AF38">
        <v>0</v>
      </c>
      <c r="AG38">
        <v>0</v>
      </c>
      <c r="AH38" t="s">
        <v>11846</v>
      </c>
      <c r="AI38" t="s">
        <v>11847</v>
      </c>
      <c r="AR38">
        <v>0</v>
      </c>
      <c r="AS38">
        <v>0</v>
      </c>
      <c r="AT38">
        <v>0</v>
      </c>
      <c r="AU38">
        <v>0</v>
      </c>
      <c r="AV38">
        <v>0</v>
      </c>
      <c r="AW38" t="s">
        <v>11838</v>
      </c>
      <c r="AY38" t="s">
        <v>11848</v>
      </c>
      <c r="AZ38">
        <v>12</v>
      </c>
      <c r="BA38" t="s">
        <v>11848</v>
      </c>
      <c r="BB38">
        <v>0</v>
      </c>
      <c r="BC38">
        <v>0</v>
      </c>
      <c r="BD38">
        <v>5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6</v>
      </c>
      <c r="BK38">
        <v>0</v>
      </c>
      <c r="BL38">
        <v>8</v>
      </c>
      <c r="BM38">
        <v>16</v>
      </c>
      <c r="BN38">
        <v>120</v>
      </c>
      <c r="BP38">
        <v>0</v>
      </c>
      <c r="BQ38">
        <v>3</v>
      </c>
      <c r="BV38">
        <v>255</v>
      </c>
      <c r="CA38">
        <v>255</v>
      </c>
      <c r="CF38">
        <v>255</v>
      </c>
      <c r="CH38">
        <v>1</v>
      </c>
      <c r="CJ38">
        <v>1</v>
      </c>
      <c r="CK38">
        <v>1</v>
      </c>
      <c r="CP38">
        <v>255</v>
      </c>
      <c r="CU38">
        <v>255</v>
      </c>
      <c r="CZ38">
        <v>255</v>
      </c>
      <c r="DE38">
        <v>255</v>
      </c>
      <c r="DJ38">
        <v>255</v>
      </c>
      <c r="DO38">
        <v>255</v>
      </c>
      <c r="DP38">
        <v>1</v>
      </c>
      <c r="DQ38">
        <v>2</v>
      </c>
      <c r="DR38">
        <v>1</v>
      </c>
      <c r="DS38">
        <v>1</v>
      </c>
      <c r="DT38">
        <v>1</v>
      </c>
      <c r="DU38">
        <v>1</v>
      </c>
      <c r="DV38">
        <v>2</v>
      </c>
      <c r="DW38">
        <v>1</v>
      </c>
      <c r="DX38">
        <v>1</v>
      </c>
      <c r="DY38">
        <v>1</v>
      </c>
      <c r="EB38">
        <v>1</v>
      </c>
      <c r="EC38">
        <v>1</v>
      </c>
      <c r="ED38">
        <v>20</v>
      </c>
      <c r="EE38">
        <v>1</v>
      </c>
      <c r="EF38">
        <v>1</v>
      </c>
      <c r="EH38">
        <v>1</v>
      </c>
      <c r="EI38">
        <v>255</v>
      </c>
      <c r="EL38">
        <v>1</v>
      </c>
      <c r="EM38">
        <v>1</v>
      </c>
      <c r="EN38">
        <v>20</v>
      </c>
      <c r="ES38">
        <v>255</v>
      </c>
      <c r="ET38">
        <v>1</v>
      </c>
      <c r="EU38">
        <v>1</v>
      </c>
      <c r="EX38">
        <v>255</v>
      </c>
      <c r="FA38">
        <v>0</v>
      </c>
      <c r="FB38">
        <v>8</v>
      </c>
      <c r="FC38">
        <v>0</v>
      </c>
      <c r="FD38" t="s">
        <v>8071</v>
      </c>
      <c r="FE38" t="s">
        <v>8071</v>
      </c>
      <c r="FF38">
        <v>0</v>
      </c>
      <c r="FG38">
        <v>0</v>
      </c>
      <c r="FH38">
        <v>1</v>
      </c>
    </row>
    <row r="39" spans="1:164" x14ac:dyDescent="0.2">
      <c r="A39" t="s">
        <v>6372</v>
      </c>
      <c r="B39">
        <v>0</v>
      </c>
      <c r="C39">
        <v>0</v>
      </c>
      <c r="D39">
        <v>4</v>
      </c>
      <c r="E39">
        <v>1</v>
      </c>
      <c r="F39">
        <v>12</v>
      </c>
      <c r="G39">
        <v>15</v>
      </c>
      <c r="H39">
        <v>0</v>
      </c>
      <c r="I39">
        <v>0</v>
      </c>
      <c r="J39">
        <v>70</v>
      </c>
      <c r="K39">
        <v>0</v>
      </c>
      <c r="L39">
        <v>24</v>
      </c>
      <c r="M39">
        <v>0</v>
      </c>
      <c r="N39">
        <v>27</v>
      </c>
      <c r="O39">
        <v>0</v>
      </c>
      <c r="P39">
        <v>2954</v>
      </c>
      <c r="Q39">
        <v>35939</v>
      </c>
      <c r="R39" t="s">
        <v>6371</v>
      </c>
      <c r="S39" t="s">
        <v>6371</v>
      </c>
      <c r="V39" t="s">
        <v>6371</v>
      </c>
      <c r="W39" t="s">
        <v>6371</v>
      </c>
      <c r="X39" t="s">
        <v>6371</v>
      </c>
      <c r="Y39" t="s">
        <v>6773</v>
      </c>
      <c r="Z39" t="s">
        <v>6940</v>
      </c>
      <c r="AA39">
        <v>0</v>
      </c>
      <c r="AB39">
        <v>16</v>
      </c>
      <c r="AC39">
        <v>2</v>
      </c>
      <c r="AD39">
        <v>2</v>
      </c>
      <c r="AE39">
        <v>0</v>
      </c>
      <c r="AF39">
        <v>0</v>
      </c>
      <c r="AG39">
        <v>0</v>
      </c>
      <c r="AH39" t="s">
        <v>11849</v>
      </c>
      <c r="AI39" t="s">
        <v>11850</v>
      </c>
      <c r="AR39">
        <v>0</v>
      </c>
      <c r="AS39">
        <v>0</v>
      </c>
      <c r="AT39">
        <v>0</v>
      </c>
      <c r="AU39">
        <v>0</v>
      </c>
      <c r="AV39">
        <v>0</v>
      </c>
      <c r="AW39" t="s">
        <v>11838</v>
      </c>
      <c r="AY39" t="s">
        <v>11848</v>
      </c>
      <c r="AZ39">
        <v>12</v>
      </c>
      <c r="BA39" t="s">
        <v>11848</v>
      </c>
      <c r="BB39">
        <v>0</v>
      </c>
      <c r="BC39">
        <v>0</v>
      </c>
      <c r="BD39">
        <v>5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6</v>
      </c>
      <c r="BK39">
        <v>0</v>
      </c>
      <c r="BL39">
        <v>10</v>
      </c>
      <c r="BM39">
        <v>20</v>
      </c>
      <c r="BN39">
        <v>120</v>
      </c>
      <c r="BP39">
        <v>0</v>
      </c>
      <c r="BQ39">
        <v>3</v>
      </c>
      <c r="BV39">
        <v>255</v>
      </c>
      <c r="CA39">
        <v>255</v>
      </c>
      <c r="CF39">
        <v>255</v>
      </c>
      <c r="CK39">
        <v>255</v>
      </c>
      <c r="CP39">
        <v>255</v>
      </c>
      <c r="CU39">
        <v>255</v>
      </c>
      <c r="CZ39">
        <v>255</v>
      </c>
      <c r="DE39">
        <v>255</v>
      </c>
      <c r="DJ39">
        <v>255</v>
      </c>
      <c r="DO39">
        <v>255</v>
      </c>
      <c r="DP39">
        <v>1</v>
      </c>
      <c r="DQ39">
        <v>1</v>
      </c>
      <c r="DS39">
        <v>1</v>
      </c>
      <c r="DT39">
        <v>1</v>
      </c>
      <c r="DU39">
        <v>1</v>
      </c>
      <c r="DV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20</v>
      </c>
      <c r="EE39">
        <v>1</v>
      </c>
      <c r="EF39">
        <v>1</v>
      </c>
      <c r="EI39">
        <v>255</v>
      </c>
      <c r="EJ39">
        <v>1</v>
      </c>
      <c r="EK39">
        <v>1</v>
      </c>
      <c r="EL39">
        <v>1</v>
      </c>
      <c r="EM39">
        <v>1</v>
      </c>
      <c r="EN39">
        <v>20</v>
      </c>
      <c r="ES39">
        <v>255</v>
      </c>
      <c r="ET39">
        <v>1</v>
      </c>
      <c r="EU39">
        <v>1</v>
      </c>
      <c r="EV39">
        <v>1</v>
      </c>
      <c r="EW39">
        <v>1</v>
      </c>
      <c r="EX39">
        <v>20</v>
      </c>
      <c r="FA39">
        <v>0</v>
      </c>
      <c r="FB39">
        <v>8</v>
      </c>
      <c r="FC39">
        <v>0</v>
      </c>
      <c r="FD39" t="s">
        <v>8071</v>
      </c>
      <c r="FE39" t="s">
        <v>8071</v>
      </c>
      <c r="FF39">
        <v>0</v>
      </c>
      <c r="FG39">
        <v>0</v>
      </c>
      <c r="FH39">
        <v>1</v>
      </c>
    </row>
    <row r="40" spans="1:164" x14ac:dyDescent="0.2">
      <c r="A40" t="s">
        <v>11851</v>
      </c>
      <c r="B40">
        <v>0</v>
      </c>
      <c r="C40">
        <v>0</v>
      </c>
      <c r="D40">
        <v>1</v>
      </c>
      <c r="E40">
        <v>1</v>
      </c>
      <c r="F40">
        <v>2</v>
      </c>
      <c r="G40">
        <v>2</v>
      </c>
      <c r="H40">
        <v>0</v>
      </c>
      <c r="I40">
        <v>0</v>
      </c>
      <c r="J40">
        <v>0</v>
      </c>
      <c r="K40">
        <v>0</v>
      </c>
      <c r="L40">
        <v>12</v>
      </c>
      <c r="M40">
        <v>0</v>
      </c>
      <c r="N40">
        <v>3</v>
      </c>
      <c r="O40">
        <v>0</v>
      </c>
      <c r="P40">
        <v>64</v>
      </c>
      <c r="Q40">
        <v>4048</v>
      </c>
      <c r="R40" t="s">
        <v>6374</v>
      </c>
      <c r="S40" t="s">
        <v>6374</v>
      </c>
      <c r="V40" t="s">
        <v>6374</v>
      </c>
      <c r="W40" t="s">
        <v>6374</v>
      </c>
      <c r="X40" t="s">
        <v>6374</v>
      </c>
      <c r="Y40" t="s">
        <v>6776</v>
      </c>
      <c r="Z40" t="s">
        <v>7117</v>
      </c>
      <c r="AA40">
        <v>0</v>
      </c>
      <c r="AB40">
        <v>16</v>
      </c>
      <c r="AC40">
        <v>2</v>
      </c>
      <c r="AD40">
        <v>1</v>
      </c>
      <c r="AE40">
        <v>0</v>
      </c>
      <c r="AF40">
        <v>0</v>
      </c>
      <c r="AG40">
        <v>0</v>
      </c>
      <c r="AH40" t="s">
        <v>11852</v>
      </c>
      <c r="AI40" t="s">
        <v>11853</v>
      </c>
      <c r="AR40">
        <v>0</v>
      </c>
      <c r="AS40">
        <v>0</v>
      </c>
      <c r="AT40">
        <v>0</v>
      </c>
      <c r="AU40">
        <v>0</v>
      </c>
      <c r="AV40">
        <v>0</v>
      </c>
      <c r="AW40" t="s">
        <v>7321</v>
      </c>
      <c r="AY40" t="s">
        <v>8201</v>
      </c>
      <c r="AZ40">
        <v>12</v>
      </c>
      <c r="BA40" t="s">
        <v>8201</v>
      </c>
      <c r="BB40">
        <v>0</v>
      </c>
      <c r="BC40">
        <v>0</v>
      </c>
      <c r="BD40">
        <v>5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4</v>
      </c>
      <c r="BK40">
        <v>0</v>
      </c>
      <c r="BL40">
        <v>0</v>
      </c>
      <c r="BM40">
        <v>0</v>
      </c>
      <c r="BP40">
        <v>0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Z40">
        <v>1</v>
      </c>
      <c r="CA40">
        <v>1</v>
      </c>
      <c r="CF40">
        <v>255</v>
      </c>
      <c r="CK40">
        <v>255</v>
      </c>
      <c r="CP40">
        <v>255</v>
      </c>
      <c r="CU40">
        <v>255</v>
      </c>
      <c r="CZ40">
        <v>255</v>
      </c>
      <c r="DE40">
        <v>255</v>
      </c>
      <c r="DJ40">
        <v>255</v>
      </c>
      <c r="DK40">
        <v>1</v>
      </c>
      <c r="DL40">
        <v>1</v>
      </c>
      <c r="DN40">
        <v>1</v>
      </c>
      <c r="DO40">
        <v>1</v>
      </c>
      <c r="DT40">
        <v>255</v>
      </c>
      <c r="DY40">
        <v>255</v>
      </c>
      <c r="ED40">
        <v>255</v>
      </c>
      <c r="EI40">
        <v>255</v>
      </c>
      <c r="EN40">
        <v>255</v>
      </c>
      <c r="ES40">
        <v>255</v>
      </c>
      <c r="EX40">
        <v>255</v>
      </c>
      <c r="FA40">
        <v>0</v>
      </c>
      <c r="FB40">
        <v>8</v>
      </c>
      <c r="FC40">
        <v>0</v>
      </c>
      <c r="FD40" t="s">
        <v>6377</v>
      </c>
      <c r="FE40" t="s">
        <v>6383</v>
      </c>
      <c r="FF40">
        <v>0</v>
      </c>
      <c r="FG40">
        <v>0</v>
      </c>
      <c r="FH40">
        <v>1</v>
      </c>
    </row>
    <row r="41" spans="1:164" x14ac:dyDescent="0.2">
      <c r="A41" t="s">
        <v>6378</v>
      </c>
      <c r="B41">
        <v>0</v>
      </c>
      <c r="C41">
        <v>0</v>
      </c>
      <c r="D41">
        <v>1</v>
      </c>
      <c r="E41">
        <v>1</v>
      </c>
      <c r="F41">
        <v>3</v>
      </c>
      <c r="G41">
        <v>3</v>
      </c>
      <c r="H41">
        <v>0</v>
      </c>
      <c r="I41">
        <v>0</v>
      </c>
      <c r="J41">
        <v>0</v>
      </c>
      <c r="K41">
        <v>0</v>
      </c>
      <c r="L41">
        <v>14</v>
      </c>
      <c r="M41">
        <v>0</v>
      </c>
      <c r="N41">
        <v>7</v>
      </c>
      <c r="O41">
        <v>0</v>
      </c>
      <c r="P41">
        <v>192</v>
      </c>
      <c r="Q41">
        <v>6336</v>
      </c>
      <c r="R41" t="s">
        <v>6377</v>
      </c>
      <c r="S41" t="s">
        <v>6377</v>
      </c>
      <c r="V41" t="s">
        <v>6377</v>
      </c>
      <c r="W41" t="s">
        <v>6377</v>
      </c>
      <c r="X41" t="s">
        <v>6377</v>
      </c>
      <c r="Y41" t="s">
        <v>6779</v>
      </c>
      <c r="Z41" t="s">
        <v>7120</v>
      </c>
      <c r="AA41">
        <v>0</v>
      </c>
      <c r="AB41">
        <v>16</v>
      </c>
      <c r="AC41">
        <v>2</v>
      </c>
      <c r="AD41">
        <v>1</v>
      </c>
      <c r="AE41">
        <v>0</v>
      </c>
      <c r="AF41">
        <v>0</v>
      </c>
      <c r="AG41">
        <v>0</v>
      </c>
      <c r="AH41" t="s">
        <v>11854</v>
      </c>
      <c r="AI41" t="s">
        <v>11855</v>
      </c>
      <c r="AR41">
        <v>0</v>
      </c>
      <c r="AS41">
        <v>0</v>
      </c>
      <c r="AT41">
        <v>0</v>
      </c>
      <c r="AU41">
        <v>0</v>
      </c>
      <c r="AV41">
        <v>0</v>
      </c>
      <c r="AW41" t="s">
        <v>7321</v>
      </c>
      <c r="AY41" t="s">
        <v>11856</v>
      </c>
      <c r="AZ41">
        <v>12</v>
      </c>
      <c r="BA41" t="s">
        <v>11856</v>
      </c>
      <c r="BB41">
        <v>0</v>
      </c>
      <c r="BC41">
        <v>0</v>
      </c>
      <c r="BD41">
        <v>5</v>
      </c>
      <c r="BE41">
        <v>0</v>
      </c>
      <c r="BF41">
        <v>0</v>
      </c>
      <c r="BG41">
        <v>4</v>
      </c>
      <c r="BH41">
        <v>0</v>
      </c>
      <c r="BI41">
        <v>0</v>
      </c>
      <c r="BJ41">
        <v>4</v>
      </c>
      <c r="BK41">
        <v>0</v>
      </c>
      <c r="BL41">
        <v>0</v>
      </c>
      <c r="BM41">
        <v>0</v>
      </c>
      <c r="BP41">
        <v>0</v>
      </c>
      <c r="BQ41">
        <v>1</v>
      </c>
      <c r="BS41">
        <v>1</v>
      </c>
      <c r="BU41">
        <v>1</v>
      </c>
      <c r="BV41">
        <v>1</v>
      </c>
      <c r="BX41">
        <v>1</v>
      </c>
      <c r="BZ41">
        <v>1</v>
      </c>
      <c r="CA41">
        <v>1</v>
      </c>
      <c r="CF41">
        <v>255</v>
      </c>
      <c r="CH41">
        <v>1</v>
      </c>
      <c r="CJ41">
        <v>1</v>
      </c>
      <c r="CK41">
        <v>1</v>
      </c>
      <c r="CP41">
        <v>255</v>
      </c>
      <c r="CU41">
        <v>255</v>
      </c>
      <c r="CZ41">
        <v>255</v>
      </c>
      <c r="DE41">
        <v>255</v>
      </c>
      <c r="DJ41">
        <v>255</v>
      </c>
      <c r="DK41">
        <v>1</v>
      </c>
      <c r="DL41">
        <v>1</v>
      </c>
      <c r="DM41">
        <v>1</v>
      </c>
      <c r="DN41">
        <v>1</v>
      </c>
      <c r="DO41">
        <v>1</v>
      </c>
      <c r="DT41">
        <v>255</v>
      </c>
      <c r="DY41">
        <v>255</v>
      </c>
      <c r="ED41">
        <v>255</v>
      </c>
      <c r="EI41">
        <v>255</v>
      </c>
      <c r="EN41">
        <v>255</v>
      </c>
      <c r="ES41">
        <v>255</v>
      </c>
      <c r="EX41">
        <v>255</v>
      </c>
      <c r="FA41">
        <v>0</v>
      </c>
      <c r="FB41">
        <v>8</v>
      </c>
      <c r="FC41">
        <v>0</v>
      </c>
      <c r="FD41" t="s">
        <v>6380</v>
      </c>
      <c r="FE41" t="s">
        <v>6386</v>
      </c>
      <c r="FF41">
        <v>0</v>
      </c>
      <c r="FG41">
        <v>0</v>
      </c>
      <c r="FH41">
        <v>1</v>
      </c>
    </row>
    <row r="42" spans="1:164" x14ac:dyDescent="0.2">
      <c r="A42" t="s">
        <v>11857</v>
      </c>
      <c r="B42">
        <v>0</v>
      </c>
      <c r="C42">
        <v>0</v>
      </c>
      <c r="D42">
        <v>2</v>
      </c>
      <c r="E42">
        <v>1</v>
      </c>
      <c r="F42">
        <v>5</v>
      </c>
      <c r="G42">
        <v>5</v>
      </c>
      <c r="H42">
        <v>0</v>
      </c>
      <c r="I42">
        <v>0</v>
      </c>
      <c r="J42">
        <v>25</v>
      </c>
      <c r="K42">
        <v>0</v>
      </c>
      <c r="L42">
        <v>16</v>
      </c>
      <c r="M42">
        <v>0</v>
      </c>
      <c r="N42">
        <v>12</v>
      </c>
      <c r="O42">
        <v>0</v>
      </c>
      <c r="P42">
        <v>495</v>
      </c>
      <c r="Q42">
        <v>9985</v>
      </c>
      <c r="R42" t="s">
        <v>6380</v>
      </c>
      <c r="S42" t="s">
        <v>6380</v>
      </c>
      <c r="V42" t="s">
        <v>6380</v>
      </c>
      <c r="W42" t="s">
        <v>6380</v>
      </c>
      <c r="X42" t="s">
        <v>6380</v>
      </c>
      <c r="Y42" t="s">
        <v>6782</v>
      </c>
      <c r="Z42" t="s">
        <v>7124</v>
      </c>
      <c r="AA42">
        <v>0</v>
      </c>
      <c r="AB42">
        <v>16</v>
      </c>
      <c r="AC42">
        <v>2</v>
      </c>
      <c r="AD42">
        <v>1</v>
      </c>
      <c r="AE42">
        <v>0</v>
      </c>
      <c r="AF42">
        <v>0</v>
      </c>
      <c r="AG42">
        <v>0</v>
      </c>
      <c r="AH42" t="s">
        <v>11858</v>
      </c>
      <c r="AI42" t="s">
        <v>11859</v>
      </c>
      <c r="AR42">
        <v>0</v>
      </c>
      <c r="AS42">
        <v>0</v>
      </c>
      <c r="AT42">
        <v>0</v>
      </c>
      <c r="AU42">
        <v>0</v>
      </c>
      <c r="AV42">
        <v>0</v>
      </c>
      <c r="AW42" t="s">
        <v>7321</v>
      </c>
      <c r="AY42" t="s">
        <v>11856</v>
      </c>
      <c r="AZ42">
        <v>12</v>
      </c>
      <c r="BA42" t="s">
        <v>11856</v>
      </c>
      <c r="BB42">
        <v>0</v>
      </c>
      <c r="BC42">
        <v>0</v>
      </c>
      <c r="BD42">
        <v>5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4</v>
      </c>
      <c r="BK42">
        <v>0</v>
      </c>
      <c r="BL42">
        <v>0</v>
      </c>
      <c r="BM42">
        <v>0</v>
      </c>
      <c r="BP42">
        <v>0</v>
      </c>
      <c r="BQ42">
        <v>1</v>
      </c>
      <c r="BS42">
        <v>1</v>
      </c>
      <c r="BV42">
        <v>1</v>
      </c>
      <c r="CA42">
        <v>255</v>
      </c>
      <c r="CF42">
        <v>255</v>
      </c>
      <c r="CG42">
        <v>1</v>
      </c>
      <c r="CH42">
        <v>2</v>
      </c>
      <c r="CI42">
        <v>1</v>
      </c>
      <c r="CJ42">
        <v>1</v>
      </c>
      <c r="CK42">
        <v>1</v>
      </c>
      <c r="CP42">
        <v>255</v>
      </c>
      <c r="CU42">
        <v>255</v>
      </c>
      <c r="CZ42">
        <v>255</v>
      </c>
      <c r="DE42">
        <v>255</v>
      </c>
      <c r="DJ42">
        <v>255</v>
      </c>
      <c r="DO42">
        <v>255</v>
      </c>
      <c r="DP42">
        <v>1</v>
      </c>
      <c r="DQ42">
        <v>1</v>
      </c>
      <c r="DS42">
        <v>1</v>
      </c>
      <c r="DT42">
        <v>1</v>
      </c>
      <c r="DU42">
        <v>1</v>
      </c>
      <c r="DV42">
        <v>1</v>
      </c>
      <c r="DX42">
        <v>1</v>
      </c>
      <c r="DY42">
        <v>1</v>
      </c>
      <c r="ED42">
        <v>255</v>
      </c>
      <c r="EI42">
        <v>255</v>
      </c>
      <c r="EN42">
        <v>255</v>
      </c>
      <c r="ES42">
        <v>255</v>
      </c>
      <c r="EX42">
        <v>255</v>
      </c>
      <c r="FA42">
        <v>0</v>
      </c>
      <c r="FB42">
        <v>8</v>
      </c>
      <c r="FC42">
        <v>0</v>
      </c>
      <c r="FD42" t="s">
        <v>6383</v>
      </c>
      <c r="FE42" t="s">
        <v>6386</v>
      </c>
      <c r="FF42">
        <v>0</v>
      </c>
      <c r="FG42">
        <v>0</v>
      </c>
      <c r="FH42">
        <v>1</v>
      </c>
    </row>
    <row r="43" spans="1:164" x14ac:dyDescent="0.2">
      <c r="A43" t="s">
        <v>6384</v>
      </c>
      <c r="B43">
        <v>0</v>
      </c>
      <c r="C43">
        <v>0</v>
      </c>
      <c r="D43">
        <v>2</v>
      </c>
      <c r="E43">
        <v>1</v>
      </c>
      <c r="F43">
        <v>6</v>
      </c>
      <c r="G43">
        <v>6</v>
      </c>
      <c r="H43">
        <v>0</v>
      </c>
      <c r="I43">
        <v>0</v>
      </c>
      <c r="J43">
        <v>45</v>
      </c>
      <c r="K43">
        <v>0</v>
      </c>
      <c r="L43">
        <v>18</v>
      </c>
      <c r="M43">
        <v>0</v>
      </c>
      <c r="N43">
        <v>20</v>
      </c>
      <c r="O43">
        <v>0</v>
      </c>
      <c r="P43">
        <v>963</v>
      </c>
      <c r="Q43">
        <v>17315</v>
      </c>
      <c r="R43" t="s">
        <v>6383</v>
      </c>
      <c r="S43" t="s">
        <v>6383</v>
      </c>
      <c r="V43" t="s">
        <v>6380</v>
      </c>
      <c r="W43" t="s">
        <v>6380</v>
      </c>
      <c r="X43" t="s">
        <v>6383</v>
      </c>
      <c r="Y43" t="s">
        <v>6785</v>
      </c>
      <c r="Z43" t="s">
        <v>7784</v>
      </c>
      <c r="AA43">
        <v>0</v>
      </c>
      <c r="AB43">
        <v>16</v>
      </c>
      <c r="AC43">
        <v>2</v>
      </c>
      <c r="AD43">
        <v>1</v>
      </c>
      <c r="AE43">
        <v>0</v>
      </c>
      <c r="AF43">
        <v>0</v>
      </c>
      <c r="AG43">
        <v>0</v>
      </c>
      <c r="AH43" t="s">
        <v>11860</v>
      </c>
      <c r="AI43" t="s">
        <v>11861</v>
      </c>
      <c r="AR43">
        <v>0</v>
      </c>
      <c r="AS43">
        <v>0</v>
      </c>
      <c r="AT43">
        <v>0</v>
      </c>
      <c r="AU43">
        <v>0</v>
      </c>
      <c r="AV43">
        <v>0</v>
      </c>
      <c r="AW43" t="s">
        <v>7321</v>
      </c>
      <c r="AY43" t="s">
        <v>11856</v>
      </c>
      <c r="AZ43">
        <v>12</v>
      </c>
      <c r="BA43" t="s">
        <v>11856</v>
      </c>
      <c r="BB43">
        <v>0</v>
      </c>
      <c r="BC43">
        <v>0</v>
      </c>
      <c r="BD43">
        <v>5</v>
      </c>
      <c r="BE43">
        <v>0</v>
      </c>
      <c r="BF43">
        <v>0</v>
      </c>
      <c r="BG43">
        <v>5</v>
      </c>
      <c r="BH43">
        <v>0</v>
      </c>
      <c r="BI43">
        <v>0</v>
      </c>
      <c r="BJ43">
        <v>4</v>
      </c>
      <c r="BK43">
        <v>0</v>
      </c>
      <c r="BL43">
        <v>0</v>
      </c>
      <c r="BM43">
        <v>0</v>
      </c>
      <c r="BP43">
        <v>0</v>
      </c>
      <c r="BQ43">
        <v>1</v>
      </c>
      <c r="BV43">
        <v>255</v>
      </c>
      <c r="CA43">
        <v>255</v>
      </c>
      <c r="CF43">
        <v>255</v>
      </c>
      <c r="CH43">
        <v>1</v>
      </c>
      <c r="CJ43">
        <v>1</v>
      </c>
      <c r="CK43">
        <v>1</v>
      </c>
      <c r="CP43">
        <v>255</v>
      </c>
      <c r="CU43">
        <v>255</v>
      </c>
      <c r="CZ43">
        <v>255</v>
      </c>
      <c r="DE43">
        <v>255</v>
      </c>
      <c r="DJ43">
        <v>255</v>
      </c>
      <c r="DO43">
        <v>255</v>
      </c>
      <c r="DP43">
        <v>1</v>
      </c>
      <c r="DQ43">
        <v>2</v>
      </c>
      <c r="DR43">
        <v>1</v>
      </c>
      <c r="DS43">
        <v>1</v>
      </c>
      <c r="DT43">
        <v>1</v>
      </c>
      <c r="DU43">
        <v>1</v>
      </c>
      <c r="DV43">
        <v>2</v>
      </c>
      <c r="DW43">
        <v>1</v>
      </c>
      <c r="DX43">
        <v>1</v>
      </c>
      <c r="DY43">
        <v>1</v>
      </c>
      <c r="EB43">
        <v>1</v>
      </c>
      <c r="EC43">
        <v>1</v>
      </c>
      <c r="ED43">
        <v>20</v>
      </c>
      <c r="EE43">
        <v>1</v>
      </c>
      <c r="EF43">
        <v>1</v>
      </c>
      <c r="EH43">
        <v>1</v>
      </c>
      <c r="EI43">
        <v>255</v>
      </c>
      <c r="EN43">
        <v>255</v>
      </c>
      <c r="ES43">
        <v>255</v>
      </c>
      <c r="ET43">
        <v>1</v>
      </c>
      <c r="EU43">
        <v>1</v>
      </c>
      <c r="EX43">
        <v>255</v>
      </c>
      <c r="FA43">
        <v>0</v>
      </c>
      <c r="FB43">
        <v>8</v>
      </c>
      <c r="FC43">
        <v>0</v>
      </c>
      <c r="FD43" t="s">
        <v>8071</v>
      </c>
      <c r="FE43" t="s">
        <v>8071</v>
      </c>
      <c r="FF43">
        <v>0</v>
      </c>
      <c r="FG43">
        <v>0</v>
      </c>
      <c r="FH43">
        <v>1</v>
      </c>
    </row>
    <row r="44" spans="1:164" x14ac:dyDescent="0.2">
      <c r="A44" t="s">
        <v>11862</v>
      </c>
      <c r="B44">
        <v>0</v>
      </c>
      <c r="C44">
        <v>0</v>
      </c>
      <c r="D44">
        <v>3</v>
      </c>
      <c r="E44">
        <v>1</v>
      </c>
      <c r="F44">
        <v>8</v>
      </c>
      <c r="G44">
        <v>11</v>
      </c>
      <c r="H44">
        <v>0</v>
      </c>
      <c r="I44">
        <v>0</v>
      </c>
      <c r="J44">
        <v>60</v>
      </c>
      <c r="K44">
        <v>0</v>
      </c>
      <c r="L44">
        <v>24</v>
      </c>
      <c r="M44">
        <v>0</v>
      </c>
      <c r="N44">
        <v>27</v>
      </c>
      <c r="O44">
        <v>0</v>
      </c>
      <c r="P44">
        <v>2068</v>
      </c>
      <c r="Q44">
        <v>29959</v>
      </c>
      <c r="R44" t="s">
        <v>6386</v>
      </c>
      <c r="S44" t="s">
        <v>6386</v>
      </c>
      <c r="V44" t="s">
        <v>6386</v>
      </c>
      <c r="W44" t="s">
        <v>6386</v>
      </c>
      <c r="X44" t="s">
        <v>6386</v>
      </c>
      <c r="Y44" t="s">
        <v>6788</v>
      </c>
      <c r="Z44" t="s">
        <v>11863</v>
      </c>
      <c r="AA44">
        <v>0</v>
      </c>
      <c r="AB44">
        <v>16</v>
      </c>
      <c r="AC44">
        <v>2</v>
      </c>
      <c r="AD44">
        <v>1</v>
      </c>
      <c r="AE44">
        <v>0</v>
      </c>
      <c r="AF44">
        <v>0</v>
      </c>
      <c r="AG44">
        <v>0</v>
      </c>
      <c r="AH44" t="s">
        <v>11864</v>
      </c>
      <c r="AI44" t="s">
        <v>11865</v>
      </c>
      <c r="AR44">
        <v>0</v>
      </c>
      <c r="AS44">
        <v>0</v>
      </c>
      <c r="AT44">
        <v>0</v>
      </c>
      <c r="AU44">
        <v>0</v>
      </c>
      <c r="AV44">
        <v>0</v>
      </c>
      <c r="AW44" t="s">
        <v>7321</v>
      </c>
      <c r="AY44" t="s">
        <v>11856</v>
      </c>
      <c r="AZ44">
        <v>12</v>
      </c>
      <c r="BA44" t="s">
        <v>11856</v>
      </c>
      <c r="BB44">
        <v>0</v>
      </c>
      <c r="BC44">
        <v>0</v>
      </c>
      <c r="BD44">
        <v>5</v>
      </c>
      <c r="BE44">
        <v>0</v>
      </c>
      <c r="BF44">
        <v>0</v>
      </c>
      <c r="BG44">
        <v>3</v>
      </c>
      <c r="BH44">
        <v>0</v>
      </c>
      <c r="BI44">
        <v>0</v>
      </c>
      <c r="BJ44">
        <v>4</v>
      </c>
      <c r="BK44">
        <v>0</v>
      </c>
      <c r="BL44">
        <v>0</v>
      </c>
      <c r="BM44">
        <v>0</v>
      </c>
      <c r="BP44">
        <v>0</v>
      </c>
      <c r="BQ44">
        <v>3</v>
      </c>
      <c r="BV44">
        <v>255</v>
      </c>
      <c r="CA44">
        <v>255</v>
      </c>
      <c r="CF44">
        <v>255</v>
      </c>
      <c r="CK44">
        <v>255</v>
      </c>
      <c r="CP44">
        <v>255</v>
      </c>
      <c r="CU44">
        <v>255</v>
      </c>
      <c r="CZ44">
        <v>255</v>
      </c>
      <c r="DE44">
        <v>255</v>
      </c>
      <c r="DJ44">
        <v>255</v>
      </c>
      <c r="DO44">
        <v>255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20</v>
      </c>
      <c r="EE44">
        <v>1</v>
      </c>
      <c r="EF44">
        <v>1</v>
      </c>
      <c r="EI44">
        <v>255</v>
      </c>
      <c r="EJ44">
        <v>1</v>
      </c>
      <c r="EK44">
        <v>1</v>
      </c>
      <c r="EL44">
        <v>1</v>
      </c>
      <c r="EM44">
        <v>2</v>
      </c>
      <c r="EN44">
        <v>20</v>
      </c>
      <c r="ES44">
        <v>255</v>
      </c>
      <c r="ET44">
        <v>1</v>
      </c>
      <c r="EU44">
        <v>1</v>
      </c>
      <c r="EX44">
        <v>255</v>
      </c>
      <c r="FA44">
        <v>0</v>
      </c>
      <c r="FB44">
        <v>8</v>
      </c>
      <c r="FC44">
        <v>0</v>
      </c>
      <c r="FD44" t="s">
        <v>8071</v>
      </c>
      <c r="FE44" t="s">
        <v>8071</v>
      </c>
      <c r="FF44">
        <v>0</v>
      </c>
      <c r="FG44">
        <v>0</v>
      </c>
      <c r="FH44">
        <v>1</v>
      </c>
    </row>
    <row r="45" spans="1:164" x14ac:dyDescent="0.2">
      <c r="A45" t="s">
        <v>6254</v>
      </c>
      <c r="B45">
        <v>0</v>
      </c>
      <c r="C45">
        <v>0</v>
      </c>
      <c r="D45">
        <v>2</v>
      </c>
      <c r="E45">
        <v>1</v>
      </c>
      <c r="F45">
        <v>33</v>
      </c>
      <c r="G45">
        <v>36</v>
      </c>
      <c r="H45">
        <v>0</v>
      </c>
      <c r="I45">
        <v>0</v>
      </c>
      <c r="J45">
        <v>25</v>
      </c>
      <c r="K45">
        <v>0</v>
      </c>
      <c r="L45">
        <v>40</v>
      </c>
      <c r="M45">
        <v>0</v>
      </c>
      <c r="N45">
        <v>22</v>
      </c>
      <c r="O45">
        <v>0</v>
      </c>
      <c r="P45">
        <v>6323</v>
      </c>
      <c r="Q45">
        <v>48276</v>
      </c>
      <c r="R45" t="s">
        <v>6253</v>
      </c>
      <c r="S45" t="s">
        <v>6253</v>
      </c>
      <c r="V45" t="s">
        <v>6253</v>
      </c>
      <c r="W45" t="s">
        <v>6245</v>
      </c>
      <c r="X45" t="s">
        <v>6253</v>
      </c>
      <c r="Y45" t="s">
        <v>6666</v>
      </c>
      <c r="Z45" t="s">
        <v>7129</v>
      </c>
      <c r="AA45">
        <v>0</v>
      </c>
      <c r="AB45">
        <v>0</v>
      </c>
      <c r="AC45">
        <v>2</v>
      </c>
      <c r="AD45">
        <v>2</v>
      </c>
      <c r="AE45">
        <v>1</v>
      </c>
      <c r="AF45">
        <v>2</v>
      </c>
      <c r="AG45">
        <v>1</v>
      </c>
      <c r="AH45" t="s">
        <v>11866</v>
      </c>
      <c r="AI45" t="s">
        <v>7131</v>
      </c>
      <c r="AJ45" t="s">
        <v>6255</v>
      </c>
      <c r="AK45" t="s">
        <v>6255</v>
      </c>
      <c r="AR45">
        <v>0</v>
      </c>
      <c r="AS45">
        <v>0</v>
      </c>
      <c r="AT45">
        <v>0</v>
      </c>
      <c r="AU45">
        <v>0</v>
      </c>
      <c r="AV45">
        <v>0</v>
      </c>
      <c r="AW45" t="s">
        <v>11743</v>
      </c>
      <c r="AY45" t="s">
        <v>11748</v>
      </c>
      <c r="AZ45">
        <v>12</v>
      </c>
      <c r="BA45" t="s">
        <v>11748</v>
      </c>
      <c r="BB45">
        <v>0</v>
      </c>
      <c r="BC45">
        <v>0</v>
      </c>
      <c r="BD45">
        <v>5</v>
      </c>
      <c r="BE45">
        <v>0</v>
      </c>
      <c r="BF45">
        <v>2</v>
      </c>
      <c r="BG45">
        <v>0</v>
      </c>
      <c r="BH45">
        <v>0</v>
      </c>
      <c r="BI45">
        <v>0</v>
      </c>
      <c r="BJ45">
        <v>3</v>
      </c>
      <c r="BK45">
        <v>0</v>
      </c>
      <c r="BL45">
        <v>0</v>
      </c>
      <c r="BM45">
        <v>0</v>
      </c>
      <c r="BP45">
        <v>0</v>
      </c>
      <c r="BQ45">
        <v>1</v>
      </c>
      <c r="BV45">
        <v>255</v>
      </c>
      <c r="CA45">
        <v>255</v>
      </c>
      <c r="CF45">
        <v>255</v>
      </c>
      <c r="CK45">
        <v>255</v>
      </c>
      <c r="CP45">
        <v>255</v>
      </c>
      <c r="CQ45">
        <v>1</v>
      </c>
      <c r="CR45">
        <v>2</v>
      </c>
      <c r="CS45">
        <v>1</v>
      </c>
      <c r="CT45">
        <v>3</v>
      </c>
      <c r="CU45">
        <v>20</v>
      </c>
      <c r="CZ45">
        <v>255</v>
      </c>
      <c r="DE45">
        <v>255</v>
      </c>
      <c r="DI45">
        <v>1</v>
      </c>
      <c r="DJ45">
        <v>1</v>
      </c>
      <c r="DO45">
        <v>255</v>
      </c>
      <c r="DT45">
        <v>255</v>
      </c>
      <c r="DY45">
        <v>255</v>
      </c>
      <c r="ED45">
        <v>255</v>
      </c>
      <c r="EI45">
        <v>255</v>
      </c>
      <c r="EN45">
        <v>255</v>
      </c>
      <c r="ES45">
        <v>255</v>
      </c>
      <c r="EU45">
        <v>1</v>
      </c>
      <c r="EW45">
        <v>1</v>
      </c>
      <c r="EX45">
        <v>1</v>
      </c>
      <c r="FA45">
        <v>7</v>
      </c>
      <c r="FB45">
        <v>8</v>
      </c>
      <c r="FC45">
        <v>0</v>
      </c>
      <c r="FD45" t="s">
        <v>8071</v>
      </c>
      <c r="FE45" t="s">
        <v>8071</v>
      </c>
      <c r="FF45">
        <v>0</v>
      </c>
      <c r="FG45">
        <v>0</v>
      </c>
      <c r="FH45">
        <v>1</v>
      </c>
    </row>
    <row r="46" spans="1:164" x14ac:dyDescent="0.2">
      <c r="A46" t="s">
        <v>6325</v>
      </c>
      <c r="B46">
        <v>0</v>
      </c>
      <c r="C46">
        <v>0</v>
      </c>
      <c r="D46">
        <v>2</v>
      </c>
      <c r="E46">
        <v>1</v>
      </c>
      <c r="F46">
        <v>10</v>
      </c>
      <c r="G46">
        <v>30</v>
      </c>
      <c r="H46">
        <v>0</v>
      </c>
      <c r="I46">
        <v>0</v>
      </c>
      <c r="J46">
        <v>25</v>
      </c>
      <c r="K46">
        <v>20</v>
      </c>
      <c r="L46">
        <v>40</v>
      </c>
      <c r="M46">
        <v>0</v>
      </c>
      <c r="N46">
        <v>19</v>
      </c>
      <c r="O46">
        <v>0</v>
      </c>
      <c r="P46">
        <v>3175</v>
      </c>
      <c r="Q46">
        <v>27081</v>
      </c>
      <c r="R46" t="s">
        <v>6324</v>
      </c>
      <c r="S46" t="s">
        <v>6324</v>
      </c>
      <c r="V46" t="s">
        <v>6324</v>
      </c>
      <c r="W46" t="s">
        <v>6312</v>
      </c>
      <c r="X46" t="s">
        <v>6324</v>
      </c>
      <c r="Y46" t="s">
        <v>6738</v>
      </c>
      <c r="Z46" t="s">
        <v>7159</v>
      </c>
      <c r="AA46">
        <v>0</v>
      </c>
      <c r="AB46">
        <v>7</v>
      </c>
      <c r="AC46">
        <v>2</v>
      </c>
      <c r="AD46">
        <v>3</v>
      </c>
      <c r="AE46">
        <v>1</v>
      </c>
      <c r="AF46">
        <v>2</v>
      </c>
      <c r="AG46">
        <v>2</v>
      </c>
      <c r="AH46" t="s">
        <v>11867</v>
      </c>
      <c r="AI46" t="s">
        <v>11868</v>
      </c>
      <c r="AJ46" t="s">
        <v>6326</v>
      </c>
      <c r="AK46" t="s">
        <v>6326</v>
      </c>
      <c r="AR46">
        <v>0</v>
      </c>
      <c r="AS46">
        <v>0</v>
      </c>
      <c r="AT46">
        <v>0</v>
      </c>
      <c r="AU46">
        <v>0</v>
      </c>
      <c r="AV46">
        <v>0</v>
      </c>
      <c r="AW46" t="s">
        <v>9120</v>
      </c>
      <c r="AY46" t="s">
        <v>11810</v>
      </c>
      <c r="AZ46">
        <v>12</v>
      </c>
      <c r="BA46" t="s">
        <v>11810</v>
      </c>
      <c r="BB46">
        <v>0</v>
      </c>
      <c r="BC46">
        <v>0</v>
      </c>
      <c r="BD46">
        <v>5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0</v>
      </c>
      <c r="BL46">
        <v>3</v>
      </c>
      <c r="BM46">
        <v>6</v>
      </c>
      <c r="BN46">
        <v>100</v>
      </c>
      <c r="BP46">
        <v>0</v>
      </c>
      <c r="BQ46">
        <v>1</v>
      </c>
      <c r="BV46">
        <v>255</v>
      </c>
      <c r="CA46">
        <v>255</v>
      </c>
      <c r="CF46">
        <v>255</v>
      </c>
      <c r="CK46">
        <v>255</v>
      </c>
      <c r="CP46">
        <v>255</v>
      </c>
      <c r="CQ46">
        <v>1</v>
      </c>
      <c r="CR46">
        <v>2</v>
      </c>
      <c r="CS46">
        <v>1</v>
      </c>
      <c r="CT46">
        <v>3</v>
      </c>
      <c r="CU46">
        <v>20</v>
      </c>
      <c r="CZ46">
        <v>255</v>
      </c>
      <c r="DE46">
        <v>255</v>
      </c>
      <c r="DI46">
        <v>1</v>
      </c>
      <c r="DJ46">
        <v>1</v>
      </c>
      <c r="DO46">
        <v>255</v>
      </c>
      <c r="DT46">
        <v>255</v>
      </c>
      <c r="DY46">
        <v>255</v>
      </c>
      <c r="ED46">
        <v>255</v>
      </c>
      <c r="EI46">
        <v>255</v>
      </c>
      <c r="EN46">
        <v>255</v>
      </c>
      <c r="ES46">
        <v>255</v>
      </c>
      <c r="EU46">
        <v>1</v>
      </c>
      <c r="EW46">
        <v>1</v>
      </c>
      <c r="EX46">
        <v>1</v>
      </c>
      <c r="FA46">
        <v>8</v>
      </c>
      <c r="FB46">
        <v>8</v>
      </c>
      <c r="FC46">
        <v>0</v>
      </c>
      <c r="FD46" t="s">
        <v>8071</v>
      </c>
      <c r="FE46" t="s">
        <v>8071</v>
      </c>
      <c r="FF46">
        <v>0</v>
      </c>
      <c r="FG46">
        <v>0</v>
      </c>
      <c r="FH46">
        <v>1</v>
      </c>
    </row>
    <row r="47" spans="1:164" x14ac:dyDescent="0.2">
      <c r="A47" t="s">
        <v>6329</v>
      </c>
      <c r="B47">
        <v>0</v>
      </c>
      <c r="C47">
        <v>0</v>
      </c>
      <c r="D47">
        <v>3</v>
      </c>
      <c r="E47">
        <v>1</v>
      </c>
      <c r="F47">
        <v>15</v>
      </c>
      <c r="G47">
        <v>25</v>
      </c>
      <c r="H47">
        <v>0</v>
      </c>
      <c r="I47">
        <v>0</v>
      </c>
      <c r="J47">
        <v>30</v>
      </c>
      <c r="K47">
        <v>10</v>
      </c>
      <c r="L47">
        <v>40</v>
      </c>
      <c r="M47">
        <v>0</v>
      </c>
      <c r="N47">
        <v>11</v>
      </c>
      <c r="O47">
        <v>0</v>
      </c>
      <c r="P47">
        <v>1890</v>
      </c>
      <c r="Q47">
        <v>13197</v>
      </c>
      <c r="R47" t="s">
        <v>6328</v>
      </c>
      <c r="S47" t="s">
        <v>6328</v>
      </c>
      <c r="V47" t="s">
        <v>6328</v>
      </c>
      <c r="W47" t="s">
        <v>6312</v>
      </c>
      <c r="X47" t="s">
        <v>6328</v>
      </c>
      <c r="Y47" t="s">
        <v>6742</v>
      </c>
      <c r="Z47" t="s">
        <v>7091</v>
      </c>
      <c r="AA47">
        <v>0</v>
      </c>
      <c r="AB47">
        <v>7</v>
      </c>
      <c r="AC47">
        <v>2</v>
      </c>
      <c r="AD47">
        <v>3</v>
      </c>
      <c r="AE47">
        <v>1</v>
      </c>
      <c r="AF47">
        <v>2</v>
      </c>
      <c r="AG47">
        <v>2</v>
      </c>
      <c r="AH47" t="s">
        <v>11869</v>
      </c>
      <c r="AI47" t="s">
        <v>11870</v>
      </c>
      <c r="AJ47" t="s">
        <v>6330</v>
      </c>
      <c r="AK47" t="s">
        <v>6330</v>
      </c>
      <c r="AR47">
        <v>0</v>
      </c>
      <c r="AS47">
        <v>0</v>
      </c>
      <c r="AT47">
        <v>0</v>
      </c>
      <c r="AU47">
        <v>0</v>
      </c>
      <c r="AV47">
        <v>0</v>
      </c>
      <c r="AW47" t="s">
        <v>9120</v>
      </c>
      <c r="AY47" t="s">
        <v>11810</v>
      </c>
      <c r="AZ47">
        <v>12</v>
      </c>
      <c r="BA47" t="s">
        <v>11810</v>
      </c>
      <c r="BB47">
        <v>0</v>
      </c>
      <c r="BC47">
        <v>0</v>
      </c>
      <c r="BD47">
        <v>5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0</v>
      </c>
      <c r="BL47">
        <v>5</v>
      </c>
      <c r="BM47">
        <v>9</v>
      </c>
      <c r="BN47">
        <v>100</v>
      </c>
      <c r="BP47">
        <v>0</v>
      </c>
      <c r="BQ47">
        <v>1</v>
      </c>
      <c r="BV47">
        <v>255</v>
      </c>
      <c r="CA47">
        <v>255</v>
      </c>
      <c r="CF47">
        <v>255</v>
      </c>
      <c r="CK47">
        <v>255</v>
      </c>
      <c r="CP47">
        <v>255</v>
      </c>
      <c r="CQ47">
        <v>1</v>
      </c>
      <c r="CR47">
        <v>2</v>
      </c>
      <c r="CS47">
        <v>1</v>
      </c>
      <c r="CT47">
        <v>3</v>
      </c>
      <c r="CU47">
        <v>20</v>
      </c>
      <c r="CZ47">
        <v>255</v>
      </c>
      <c r="DE47">
        <v>255</v>
      </c>
      <c r="DJ47">
        <v>1</v>
      </c>
      <c r="DO47">
        <v>255</v>
      </c>
      <c r="DT47">
        <v>255</v>
      </c>
      <c r="DY47">
        <v>255</v>
      </c>
      <c r="ED47">
        <v>255</v>
      </c>
      <c r="EI47">
        <v>255</v>
      </c>
      <c r="EN47">
        <v>255</v>
      </c>
      <c r="ES47">
        <v>255</v>
      </c>
      <c r="EU47">
        <v>1</v>
      </c>
      <c r="EW47">
        <v>1</v>
      </c>
      <c r="EX47">
        <v>1</v>
      </c>
      <c r="FA47">
        <v>8</v>
      </c>
      <c r="FB47">
        <v>8</v>
      </c>
      <c r="FC47">
        <v>0</v>
      </c>
      <c r="FD47" t="s">
        <v>8071</v>
      </c>
      <c r="FE47" t="s">
        <v>8071</v>
      </c>
      <c r="FF47">
        <v>0</v>
      </c>
      <c r="FG47">
        <v>0</v>
      </c>
      <c r="FH47">
        <v>1</v>
      </c>
    </row>
    <row r="48" spans="1:164" x14ac:dyDescent="0.2">
      <c r="A48" t="s">
        <v>6644</v>
      </c>
      <c r="B48">
        <v>0</v>
      </c>
      <c r="C48">
        <v>0</v>
      </c>
      <c r="D48">
        <v>1</v>
      </c>
      <c r="E48">
        <v>1</v>
      </c>
      <c r="F48">
        <v>45</v>
      </c>
      <c r="G48">
        <v>53</v>
      </c>
      <c r="H48">
        <v>0</v>
      </c>
      <c r="I48">
        <v>0</v>
      </c>
      <c r="J48">
        <v>20</v>
      </c>
      <c r="K48">
        <v>0</v>
      </c>
      <c r="L48">
        <v>12</v>
      </c>
      <c r="M48">
        <v>0</v>
      </c>
      <c r="N48">
        <v>34</v>
      </c>
      <c r="O48">
        <v>22</v>
      </c>
      <c r="P48">
        <v>13560</v>
      </c>
      <c r="Q48">
        <v>82061</v>
      </c>
      <c r="R48" t="s">
        <v>6643</v>
      </c>
      <c r="S48" t="s">
        <v>6643</v>
      </c>
      <c r="V48" t="s">
        <v>6238</v>
      </c>
      <c r="W48" t="s">
        <v>6238</v>
      </c>
      <c r="X48" t="s">
        <v>6238</v>
      </c>
      <c r="Y48" t="s">
        <v>6643</v>
      </c>
      <c r="Z48" t="s">
        <v>6792</v>
      </c>
      <c r="AA48">
        <v>0</v>
      </c>
      <c r="AB48">
        <v>0</v>
      </c>
      <c r="AC48">
        <v>2</v>
      </c>
      <c r="AD48">
        <v>2</v>
      </c>
      <c r="AE48">
        <v>1</v>
      </c>
      <c r="AF48">
        <v>2</v>
      </c>
      <c r="AG48">
        <v>1</v>
      </c>
      <c r="AH48" t="s">
        <v>11741</v>
      </c>
      <c r="AI48" t="s">
        <v>11742</v>
      </c>
      <c r="AR48">
        <v>0</v>
      </c>
      <c r="AS48">
        <v>0</v>
      </c>
      <c r="AT48">
        <v>0</v>
      </c>
      <c r="AU48">
        <v>0</v>
      </c>
      <c r="AV48">
        <v>0</v>
      </c>
      <c r="AW48" t="s">
        <v>11743</v>
      </c>
      <c r="AY48" t="s">
        <v>11744</v>
      </c>
      <c r="AZ48">
        <v>12</v>
      </c>
      <c r="BA48" t="s">
        <v>11744</v>
      </c>
      <c r="BB48">
        <v>0</v>
      </c>
      <c r="BC48">
        <v>0</v>
      </c>
      <c r="BD48">
        <v>5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3</v>
      </c>
      <c r="BK48">
        <v>0</v>
      </c>
      <c r="BL48">
        <v>0</v>
      </c>
      <c r="BM48">
        <v>0</v>
      </c>
      <c r="BP48">
        <v>0</v>
      </c>
      <c r="BQ48">
        <v>1</v>
      </c>
      <c r="BV48">
        <v>255</v>
      </c>
      <c r="CA48">
        <v>255</v>
      </c>
      <c r="CF48">
        <v>255</v>
      </c>
      <c r="CK48">
        <v>255</v>
      </c>
      <c r="CP48">
        <v>255</v>
      </c>
      <c r="CU48">
        <v>255</v>
      </c>
      <c r="CZ48">
        <v>255</v>
      </c>
      <c r="DE48">
        <v>255</v>
      </c>
      <c r="DJ48">
        <v>255</v>
      </c>
      <c r="DO48">
        <v>255</v>
      </c>
      <c r="DT48">
        <v>255</v>
      </c>
      <c r="DY48">
        <v>255</v>
      </c>
      <c r="ED48">
        <v>255</v>
      </c>
      <c r="EI48">
        <v>255</v>
      </c>
      <c r="EN48">
        <v>255</v>
      </c>
      <c r="ES48">
        <v>255</v>
      </c>
      <c r="EX48">
        <v>255</v>
      </c>
      <c r="FA48">
        <v>2</v>
      </c>
      <c r="FB48">
        <v>8</v>
      </c>
      <c r="FC48">
        <v>0</v>
      </c>
      <c r="FD48" t="s">
        <v>8071</v>
      </c>
      <c r="FE48" t="s">
        <v>8071</v>
      </c>
      <c r="FF48">
        <v>0</v>
      </c>
      <c r="FG48">
        <v>0</v>
      </c>
      <c r="FH48">
        <v>1</v>
      </c>
    </row>
    <row r="49" spans="1:164" x14ac:dyDescent="0.2">
      <c r="A49" t="s">
        <v>6647</v>
      </c>
      <c r="B49">
        <v>0</v>
      </c>
      <c r="C49">
        <v>0</v>
      </c>
      <c r="D49">
        <v>4</v>
      </c>
      <c r="E49">
        <v>1</v>
      </c>
      <c r="F49">
        <v>52</v>
      </c>
      <c r="G49">
        <v>62</v>
      </c>
      <c r="H49">
        <v>0</v>
      </c>
      <c r="I49">
        <v>0</v>
      </c>
      <c r="J49">
        <v>43</v>
      </c>
      <c r="K49">
        <v>0</v>
      </c>
      <c r="L49">
        <v>18</v>
      </c>
      <c r="M49">
        <v>0</v>
      </c>
      <c r="N49">
        <v>37</v>
      </c>
      <c r="O49">
        <v>25</v>
      </c>
      <c r="P49">
        <v>17210</v>
      </c>
      <c r="Q49">
        <v>113647</v>
      </c>
      <c r="R49" t="s">
        <v>6646</v>
      </c>
      <c r="S49" t="s">
        <v>6646</v>
      </c>
      <c r="V49" t="s">
        <v>6242</v>
      </c>
      <c r="W49" t="s">
        <v>6242</v>
      </c>
      <c r="X49" t="s">
        <v>6242</v>
      </c>
      <c r="Y49" t="s">
        <v>6646</v>
      </c>
      <c r="Z49" t="s">
        <v>11745</v>
      </c>
      <c r="AA49">
        <v>0</v>
      </c>
      <c r="AB49">
        <v>0</v>
      </c>
      <c r="AC49">
        <v>2</v>
      </c>
      <c r="AD49">
        <v>2</v>
      </c>
      <c r="AE49">
        <v>1</v>
      </c>
      <c r="AF49">
        <v>2</v>
      </c>
      <c r="AG49">
        <v>1</v>
      </c>
      <c r="AH49" t="s">
        <v>11746</v>
      </c>
      <c r="AI49" t="s">
        <v>11747</v>
      </c>
      <c r="AJ49" t="s">
        <v>6648</v>
      </c>
      <c r="AK49" t="s">
        <v>6648</v>
      </c>
      <c r="AR49">
        <v>0</v>
      </c>
      <c r="AS49">
        <v>0</v>
      </c>
      <c r="AT49">
        <v>0</v>
      </c>
      <c r="AU49">
        <v>0</v>
      </c>
      <c r="AV49">
        <v>0</v>
      </c>
      <c r="AW49" t="s">
        <v>11743</v>
      </c>
      <c r="AY49" t="s">
        <v>11748</v>
      </c>
      <c r="AZ49">
        <v>12</v>
      </c>
      <c r="BA49" t="s">
        <v>11748</v>
      </c>
      <c r="BB49">
        <v>0</v>
      </c>
      <c r="BC49">
        <v>0</v>
      </c>
      <c r="BD49">
        <v>5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3</v>
      </c>
      <c r="BK49">
        <v>0</v>
      </c>
      <c r="BL49">
        <v>0</v>
      </c>
      <c r="BM49">
        <v>0</v>
      </c>
      <c r="BP49">
        <v>0</v>
      </c>
      <c r="BQ49">
        <v>3</v>
      </c>
      <c r="BV49">
        <v>255</v>
      </c>
      <c r="CA49">
        <v>255</v>
      </c>
      <c r="CF49">
        <v>255</v>
      </c>
      <c r="CK49">
        <v>255</v>
      </c>
      <c r="CP49">
        <v>255</v>
      </c>
      <c r="CU49">
        <v>255</v>
      </c>
      <c r="CZ49">
        <v>255</v>
      </c>
      <c r="DE49">
        <v>255</v>
      </c>
      <c r="DJ49">
        <v>255</v>
      </c>
      <c r="DO49">
        <v>255</v>
      </c>
      <c r="DT49">
        <v>255</v>
      </c>
      <c r="DY49">
        <v>255</v>
      </c>
      <c r="ED49">
        <v>255</v>
      </c>
      <c r="EI49">
        <v>255</v>
      </c>
      <c r="EN49">
        <v>255</v>
      </c>
      <c r="ES49">
        <v>255</v>
      </c>
      <c r="EX49">
        <v>255</v>
      </c>
      <c r="FA49">
        <v>2</v>
      </c>
      <c r="FB49">
        <v>8</v>
      </c>
      <c r="FC49">
        <v>0</v>
      </c>
      <c r="FD49" t="s">
        <v>8071</v>
      </c>
      <c r="FE49" t="s">
        <v>8071</v>
      </c>
      <c r="FF49">
        <v>0</v>
      </c>
      <c r="FG49">
        <v>0</v>
      </c>
      <c r="FH49">
        <v>1</v>
      </c>
    </row>
    <row r="50" spans="1:164" x14ac:dyDescent="0.2">
      <c r="A50" t="s">
        <v>6651</v>
      </c>
      <c r="B50">
        <v>0</v>
      </c>
      <c r="C50">
        <v>0</v>
      </c>
      <c r="D50">
        <v>4</v>
      </c>
      <c r="E50">
        <v>1</v>
      </c>
      <c r="F50">
        <v>63</v>
      </c>
      <c r="G50">
        <v>72</v>
      </c>
      <c r="H50">
        <v>0</v>
      </c>
      <c r="I50">
        <v>0</v>
      </c>
      <c r="J50">
        <v>59</v>
      </c>
      <c r="K50">
        <v>0</v>
      </c>
      <c r="L50">
        <v>24</v>
      </c>
      <c r="M50">
        <v>0</v>
      </c>
      <c r="N50">
        <v>42</v>
      </c>
      <c r="O50">
        <v>25</v>
      </c>
      <c r="P50">
        <v>23075</v>
      </c>
      <c r="Q50">
        <v>171804</v>
      </c>
      <c r="R50" t="s">
        <v>6650</v>
      </c>
      <c r="S50" t="s">
        <v>6650</v>
      </c>
      <c r="V50" t="s">
        <v>6245</v>
      </c>
      <c r="W50" t="s">
        <v>6245</v>
      </c>
      <c r="X50" t="s">
        <v>6245</v>
      </c>
      <c r="Y50" t="s">
        <v>6650</v>
      </c>
      <c r="Z50" t="s">
        <v>6911</v>
      </c>
      <c r="AA50">
        <v>0</v>
      </c>
      <c r="AB50">
        <v>0</v>
      </c>
      <c r="AC50">
        <v>2</v>
      </c>
      <c r="AD50">
        <v>2</v>
      </c>
      <c r="AE50">
        <v>1</v>
      </c>
      <c r="AF50">
        <v>2</v>
      </c>
      <c r="AG50">
        <v>1</v>
      </c>
      <c r="AH50" t="s">
        <v>11749</v>
      </c>
      <c r="AI50" t="s">
        <v>11750</v>
      </c>
      <c r="AJ50" t="s">
        <v>6247</v>
      </c>
      <c r="AK50" t="s">
        <v>6247</v>
      </c>
      <c r="AR50">
        <v>0</v>
      </c>
      <c r="AS50">
        <v>0</v>
      </c>
      <c r="AT50">
        <v>0</v>
      </c>
      <c r="AU50">
        <v>0</v>
      </c>
      <c r="AV50">
        <v>0</v>
      </c>
      <c r="AW50" t="s">
        <v>11743</v>
      </c>
      <c r="AY50" t="s">
        <v>11748</v>
      </c>
      <c r="AZ50">
        <v>12</v>
      </c>
      <c r="BA50" t="s">
        <v>11748</v>
      </c>
      <c r="BB50">
        <v>0</v>
      </c>
      <c r="BC50">
        <v>0</v>
      </c>
      <c r="BD50">
        <v>5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3</v>
      </c>
      <c r="BK50">
        <v>0</v>
      </c>
      <c r="BL50">
        <v>0</v>
      </c>
      <c r="BM50">
        <v>0</v>
      </c>
      <c r="BP50">
        <v>0</v>
      </c>
      <c r="BQ50">
        <v>3</v>
      </c>
      <c r="BV50">
        <v>255</v>
      </c>
      <c r="CA50">
        <v>255</v>
      </c>
      <c r="CF50">
        <v>255</v>
      </c>
      <c r="CK50">
        <v>255</v>
      </c>
      <c r="CP50">
        <v>255</v>
      </c>
      <c r="CU50">
        <v>255</v>
      </c>
      <c r="CZ50">
        <v>255</v>
      </c>
      <c r="DE50">
        <v>255</v>
      </c>
      <c r="DJ50">
        <v>255</v>
      </c>
      <c r="DO50">
        <v>255</v>
      </c>
      <c r="DT50">
        <v>255</v>
      </c>
      <c r="DY50">
        <v>255</v>
      </c>
      <c r="ED50">
        <v>255</v>
      </c>
      <c r="EI50">
        <v>255</v>
      </c>
      <c r="EN50">
        <v>255</v>
      </c>
      <c r="ES50">
        <v>255</v>
      </c>
      <c r="EX50">
        <v>255</v>
      </c>
      <c r="FA50">
        <v>2</v>
      </c>
      <c r="FB50">
        <v>8</v>
      </c>
      <c r="FC50">
        <v>0</v>
      </c>
      <c r="FD50" t="s">
        <v>8071</v>
      </c>
      <c r="FE50" t="s">
        <v>8071</v>
      </c>
      <c r="FF50">
        <v>0</v>
      </c>
      <c r="FG50">
        <v>0</v>
      </c>
      <c r="FH50">
        <v>1</v>
      </c>
    </row>
    <row r="51" spans="1:164" x14ac:dyDescent="0.2">
      <c r="A51" t="s">
        <v>6654</v>
      </c>
      <c r="B51">
        <v>0</v>
      </c>
      <c r="C51">
        <v>0</v>
      </c>
      <c r="D51">
        <v>4</v>
      </c>
      <c r="E51">
        <v>1</v>
      </c>
      <c r="F51">
        <v>75</v>
      </c>
      <c r="G51">
        <v>84</v>
      </c>
      <c r="H51">
        <v>0</v>
      </c>
      <c r="I51">
        <v>0</v>
      </c>
      <c r="J51">
        <v>82</v>
      </c>
      <c r="K51">
        <v>0</v>
      </c>
      <c r="L51">
        <v>30</v>
      </c>
      <c r="M51">
        <v>0</v>
      </c>
      <c r="N51">
        <v>45</v>
      </c>
      <c r="O51">
        <v>25</v>
      </c>
      <c r="P51">
        <v>29083</v>
      </c>
      <c r="Q51">
        <v>233910</v>
      </c>
      <c r="R51" t="s">
        <v>6653</v>
      </c>
      <c r="S51" t="s">
        <v>6653</v>
      </c>
      <c r="V51" t="s">
        <v>6249</v>
      </c>
      <c r="W51" t="s">
        <v>6249</v>
      </c>
      <c r="X51" t="s">
        <v>6249</v>
      </c>
      <c r="Y51" t="s">
        <v>6653</v>
      </c>
      <c r="Z51" t="s">
        <v>11751</v>
      </c>
      <c r="AA51">
        <v>0</v>
      </c>
      <c r="AB51">
        <v>0</v>
      </c>
      <c r="AC51">
        <v>2</v>
      </c>
      <c r="AD51">
        <v>2</v>
      </c>
      <c r="AE51">
        <v>1</v>
      </c>
      <c r="AF51">
        <v>2</v>
      </c>
      <c r="AG51">
        <v>1</v>
      </c>
      <c r="AH51" t="s">
        <v>11752</v>
      </c>
      <c r="AI51" t="s">
        <v>11753</v>
      </c>
      <c r="AJ51" t="s">
        <v>6251</v>
      </c>
      <c r="AK51" t="s">
        <v>6251</v>
      </c>
      <c r="AR51">
        <v>0</v>
      </c>
      <c r="AS51">
        <v>0</v>
      </c>
      <c r="AT51">
        <v>0</v>
      </c>
      <c r="AU51">
        <v>0</v>
      </c>
      <c r="AV51">
        <v>0</v>
      </c>
      <c r="AW51" t="s">
        <v>11743</v>
      </c>
      <c r="AY51" t="s">
        <v>11748</v>
      </c>
      <c r="AZ51">
        <v>12</v>
      </c>
      <c r="BA51" t="s">
        <v>11748</v>
      </c>
      <c r="BB51">
        <v>0</v>
      </c>
      <c r="BC51">
        <v>0</v>
      </c>
      <c r="BD51">
        <v>5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3</v>
      </c>
      <c r="BK51">
        <v>0</v>
      </c>
      <c r="BL51">
        <v>0</v>
      </c>
      <c r="BM51">
        <v>0</v>
      </c>
      <c r="BP51">
        <v>0</v>
      </c>
      <c r="BQ51">
        <v>3</v>
      </c>
      <c r="BV51">
        <v>255</v>
      </c>
      <c r="CA51">
        <v>255</v>
      </c>
      <c r="CF51">
        <v>255</v>
      </c>
      <c r="CK51">
        <v>255</v>
      </c>
      <c r="CP51">
        <v>255</v>
      </c>
      <c r="CU51">
        <v>255</v>
      </c>
      <c r="CZ51">
        <v>255</v>
      </c>
      <c r="DE51">
        <v>255</v>
      </c>
      <c r="DJ51">
        <v>255</v>
      </c>
      <c r="DO51">
        <v>255</v>
      </c>
      <c r="DT51">
        <v>255</v>
      </c>
      <c r="DY51">
        <v>255</v>
      </c>
      <c r="ED51">
        <v>255</v>
      </c>
      <c r="EI51">
        <v>255</v>
      </c>
      <c r="EN51">
        <v>255</v>
      </c>
      <c r="ES51">
        <v>255</v>
      </c>
      <c r="EX51">
        <v>255</v>
      </c>
      <c r="FA51">
        <v>0</v>
      </c>
      <c r="FB51">
        <v>8</v>
      </c>
      <c r="FC51">
        <v>0</v>
      </c>
      <c r="FD51" t="s">
        <v>8071</v>
      </c>
      <c r="FE51" t="s">
        <v>8071</v>
      </c>
      <c r="FF51">
        <v>0</v>
      </c>
      <c r="FG51">
        <v>0</v>
      </c>
      <c r="FH51">
        <v>1</v>
      </c>
    </row>
    <row r="52" spans="1:164" x14ac:dyDescent="0.2">
      <c r="A52" t="s">
        <v>6657</v>
      </c>
      <c r="B52">
        <v>0</v>
      </c>
      <c r="C52">
        <v>0</v>
      </c>
      <c r="D52">
        <v>4</v>
      </c>
      <c r="E52">
        <v>1</v>
      </c>
      <c r="F52">
        <v>85</v>
      </c>
      <c r="G52">
        <v>98</v>
      </c>
      <c r="H52">
        <v>0</v>
      </c>
      <c r="I52">
        <v>0</v>
      </c>
      <c r="J52">
        <v>115</v>
      </c>
      <c r="K52">
        <v>0</v>
      </c>
      <c r="L52">
        <v>40</v>
      </c>
      <c r="M52">
        <v>0</v>
      </c>
      <c r="N52">
        <v>51</v>
      </c>
      <c r="O52">
        <v>25</v>
      </c>
      <c r="P52">
        <v>37846</v>
      </c>
      <c r="Q52">
        <v>355900</v>
      </c>
      <c r="R52" t="s">
        <v>6656</v>
      </c>
      <c r="S52" t="s">
        <v>6656</v>
      </c>
      <c r="V52" t="s">
        <v>6257</v>
      </c>
      <c r="W52" t="s">
        <v>6257</v>
      </c>
      <c r="X52" t="s">
        <v>6257</v>
      </c>
      <c r="Y52" t="s">
        <v>6656</v>
      </c>
      <c r="Z52" t="s">
        <v>6795</v>
      </c>
      <c r="AA52">
        <v>0</v>
      </c>
      <c r="AB52">
        <v>0</v>
      </c>
      <c r="AC52">
        <v>2</v>
      </c>
      <c r="AD52">
        <v>2</v>
      </c>
      <c r="AE52">
        <v>1</v>
      </c>
      <c r="AF52">
        <v>3</v>
      </c>
      <c r="AG52">
        <v>1</v>
      </c>
      <c r="AH52" t="s">
        <v>11754</v>
      </c>
      <c r="AI52" t="s">
        <v>11755</v>
      </c>
      <c r="AR52">
        <v>0</v>
      </c>
      <c r="AS52">
        <v>0</v>
      </c>
      <c r="AT52">
        <v>0</v>
      </c>
      <c r="AU52">
        <v>0</v>
      </c>
      <c r="AV52">
        <v>0</v>
      </c>
      <c r="AW52" t="s">
        <v>11743</v>
      </c>
      <c r="AY52" t="s">
        <v>11748</v>
      </c>
      <c r="AZ52">
        <v>12</v>
      </c>
      <c r="BA52" t="s">
        <v>11748</v>
      </c>
      <c r="BB52">
        <v>0</v>
      </c>
      <c r="BC52">
        <v>0</v>
      </c>
      <c r="BD52">
        <v>5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3</v>
      </c>
      <c r="BK52">
        <v>0</v>
      </c>
      <c r="BL52">
        <v>0</v>
      </c>
      <c r="BM52">
        <v>0</v>
      </c>
      <c r="BP52">
        <v>0</v>
      </c>
      <c r="BQ52">
        <v>3</v>
      </c>
      <c r="BV52">
        <v>255</v>
      </c>
      <c r="CA52">
        <v>255</v>
      </c>
      <c r="CF52">
        <v>255</v>
      </c>
      <c r="CK52">
        <v>255</v>
      </c>
      <c r="CP52">
        <v>255</v>
      </c>
      <c r="CU52">
        <v>255</v>
      </c>
      <c r="CZ52">
        <v>255</v>
      </c>
      <c r="DE52">
        <v>255</v>
      </c>
      <c r="DJ52">
        <v>255</v>
      </c>
      <c r="DO52">
        <v>255</v>
      </c>
      <c r="DT52">
        <v>255</v>
      </c>
      <c r="DY52">
        <v>255</v>
      </c>
      <c r="ED52">
        <v>255</v>
      </c>
      <c r="EI52">
        <v>255</v>
      </c>
      <c r="EN52">
        <v>255</v>
      </c>
      <c r="ES52">
        <v>255</v>
      </c>
      <c r="EX52">
        <v>255</v>
      </c>
      <c r="FA52">
        <v>7</v>
      </c>
      <c r="FB52">
        <v>8</v>
      </c>
      <c r="FC52">
        <v>0</v>
      </c>
      <c r="FD52" t="s">
        <v>8071</v>
      </c>
      <c r="FE52" t="s">
        <v>8071</v>
      </c>
      <c r="FF52">
        <v>0</v>
      </c>
      <c r="FG52">
        <v>0</v>
      </c>
      <c r="FH52">
        <v>1</v>
      </c>
    </row>
    <row r="53" spans="1:164" x14ac:dyDescent="0.2">
      <c r="A53" t="s">
        <v>6660</v>
      </c>
      <c r="B53">
        <v>0</v>
      </c>
      <c r="C53">
        <v>0</v>
      </c>
      <c r="D53">
        <v>4</v>
      </c>
      <c r="E53">
        <v>1</v>
      </c>
      <c r="F53">
        <v>78</v>
      </c>
      <c r="G53">
        <v>113</v>
      </c>
      <c r="H53">
        <v>0</v>
      </c>
      <c r="I53">
        <v>0</v>
      </c>
      <c r="J53">
        <v>103</v>
      </c>
      <c r="K53">
        <v>0</v>
      </c>
      <c r="L53">
        <v>50</v>
      </c>
      <c r="M53">
        <v>0</v>
      </c>
      <c r="N53">
        <v>55</v>
      </c>
      <c r="O53">
        <v>25</v>
      </c>
      <c r="P53">
        <v>42458</v>
      </c>
      <c r="Q53">
        <v>448816</v>
      </c>
      <c r="R53" t="s">
        <v>6659</v>
      </c>
      <c r="S53" t="s">
        <v>6659</v>
      </c>
      <c r="V53" t="s">
        <v>6260</v>
      </c>
      <c r="W53" t="s">
        <v>6260</v>
      </c>
      <c r="X53" t="s">
        <v>6260</v>
      </c>
      <c r="Y53" t="s">
        <v>6659</v>
      </c>
      <c r="Z53" t="s">
        <v>7043</v>
      </c>
      <c r="AA53">
        <v>0</v>
      </c>
      <c r="AB53">
        <v>0</v>
      </c>
      <c r="AC53">
        <v>2</v>
      </c>
      <c r="AD53">
        <v>2</v>
      </c>
      <c r="AE53">
        <v>1</v>
      </c>
      <c r="AF53">
        <v>3</v>
      </c>
      <c r="AG53">
        <v>1</v>
      </c>
      <c r="AH53" t="s">
        <v>11756</v>
      </c>
      <c r="AI53" t="s">
        <v>11757</v>
      </c>
      <c r="AJ53" t="s">
        <v>6661</v>
      </c>
      <c r="AK53" t="s">
        <v>6661</v>
      </c>
      <c r="AR53">
        <v>0</v>
      </c>
      <c r="AS53">
        <v>0</v>
      </c>
      <c r="AT53">
        <v>0</v>
      </c>
      <c r="AU53">
        <v>0</v>
      </c>
      <c r="AV53">
        <v>0</v>
      </c>
      <c r="AW53" t="s">
        <v>11743</v>
      </c>
      <c r="AY53" t="s">
        <v>11748</v>
      </c>
      <c r="AZ53">
        <v>12</v>
      </c>
      <c r="BA53" t="s">
        <v>11748</v>
      </c>
      <c r="BB53">
        <v>0</v>
      </c>
      <c r="BC53">
        <v>0</v>
      </c>
      <c r="BD53">
        <v>5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3</v>
      </c>
      <c r="BK53">
        <v>0</v>
      </c>
      <c r="BL53">
        <v>0</v>
      </c>
      <c r="BM53">
        <v>0</v>
      </c>
      <c r="BP53">
        <v>0</v>
      </c>
      <c r="BQ53">
        <v>3</v>
      </c>
      <c r="BV53">
        <v>255</v>
      </c>
      <c r="CA53">
        <v>255</v>
      </c>
      <c r="CF53">
        <v>255</v>
      </c>
      <c r="CK53">
        <v>255</v>
      </c>
      <c r="CP53">
        <v>255</v>
      </c>
      <c r="CU53">
        <v>255</v>
      </c>
      <c r="CZ53">
        <v>255</v>
      </c>
      <c r="DE53">
        <v>255</v>
      </c>
      <c r="DJ53">
        <v>255</v>
      </c>
      <c r="DO53">
        <v>255</v>
      </c>
      <c r="DT53">
        <v>255</v>
      </c>
      <c r="DY53">
        <v>255</v>
      </c>
      <c r="ED53">
        <v>255</v>
      </c>
      <c r="EI53">
        <v>255</v>
      </c>
      <c r="EN53">
        <v>255</v>
      </c>
      <c r="ES53">
        <v>255</v>
      </c>
      <c r="EX53">
        <v>255</v>
      </c>
      <c r="FA53">
        <v>2</v>
      </c>
      <c r="FB53">
        <v>8</v>
      </c>
      <c r="FC53">
        <v>0</v>
      </c>
      <c r="FD53" t="s">
        <v>8071</v>
      </c>
      <c r="FE53" t="s">
        <v>8071</v>
      </c>
      <c r="FF53">
        <v>0</v>
      </c>
      <c r="FG53">
        <v>0</v>
      </c>
      <c r="FH53">
        <v>1</v>
      </c>
    </row>
    <row r="54" spans="1:164" x14ac:dyDescent="0.2">
      <c r="A54" t="s">
        <v>6664</v>
      </c>
      <c r="B54">
        <v>0</v>
      </c>
      <c r="C54">
        <v>0</v>
      </c>
      <c r="D54">
        <v>4</v>
      </c>
      <c r="E54">
        <v>1</v>
      </c>
      <c r="F54">
        <v>54</v>
      </c>
      <c r="G54">
        <v>86</v>
      </c>
      <c r="H54">
        <v>0</v>
      </c>
      <c r="I54">
        <v>0</v>
      </c>
      <c r="J54">
        <v>55</v>
      </c>
      <c r="K54">
        <v>0</v>
      </c>
      <c r="L54">
        <v>20</v>
      </c>
      <c r="M54">
        <v>0</v>
      </c>
      <c r="N54">
        <v>48</v>
      </c>
      <c r="O54">
        <v>25</v>
      </c>
      <c r="P54">
        <v>27190</v>
      </c>
      <c r="Q54">
        <v>241184</v>
      </c>
      <c r="R54" t="s">
        <v>6663</v>
      </c>
      <c r="S54" t="s">
        <v>6663</v>
      </c>
      <c r="V54" t="s">
        <v>6263</v>
      </c>
      <c r="W54" t="s">
        <v>6263</v>
      </c>
      <c r="X54" t="s">
        <v>6263</v>
      </c>
      <c r="Y54" t="s">
        <v>6663</v>
      </c>
      <c r="Z54" t="s">
        <v>7046</v>
      </c>
      <c r="AA54">
        <v>0</v>
      </c>
      <c r="AB54">
        <v>0</v>
      </c>
      <c r="AC54">
        <v>2</v>
      </c>
      <c r="AD54">
        <v>2</v>
      </c>
      <c r="AE54">
        <v>1</v>
      </c>
      <c r="AF54">
        <v>3</v>
      </c>
      <c r="AG54">
        <v>1</v>
      </c>
      <c r="AH54" t="s">
        <v>11758</v>
      </c>
      <c r="AI54" t="s">
        <v>11759</v>
      </c>
      <c r="AR54">
        <v>0</v>
      </c>
      <c r="AS54">
        <v>0</v>
      </c>
      <c r="AT54">
        <v>0</v>
      </c>
      <c r="AU54">
        <v>0</v>
      </c>
      <c r="AV54">
        <v>0</v>
      </c>
      <c r="AW54" t="s">
        <v>11743</v>
      </c>
      <c r="AY54" t="s">
        <v>11748</v>
      </c>
      <c r="AZ54">
        <v>12</v>
      </c>
      <c r="BA54" t="s">
        <v>11748</v>
      </c>
      <c r="BB54">
        <v>0</v>
      </c>
      <c r="BC54">
        <v>0</v>
      </c>
      <c r="BD54">
        <v>5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3</v>
      </c>
      <c r="BK54">
        <v>0</v>
      </c>
      <c r="BL54">
        <v>0</v>
      </c>
      <c r="BM54">
        <v>0</v>
      </c>
      <c r="BP54">
        <v>0</v>
      </c>
      <c r="BQ54">
        <v>3</v>
      </c>
      <c r="BV54">
        <v>255</v>
      </c>
      <c r="CA54">
        <v>255</v>
      </c>
      <c r="CF54">
        <v>255</v>
      </c>
      <c r="CK54">
        <v>255</v>
      </c>
      <c r="CP54">
        <v>255</v>
      </c>
      <c r="CU54">
        <v>255</v>
      </c>
      <c r="CZ54">
        <v>255</v>
      </c>
      <c r="DE54">
        <v>255</v>
      </c>
      <c r="DJ54">
        <v>255</v>
      </c>
      <c r="DO54">
        <v>255</v>
      </c>
      <c r="DT54">
        <v>255</v>
      </c>
      <c r="DY54">
        <v>255</v>
      </c>
      <c r="ED54">
        <v>255</v>
      </c>
      <c r="EI54">
        <v>255</v>
      </c>
      <c r="EN54">
        <v>255</v>
      </c>
      <c r="ES54">
        <v>255</v>
      </c>
      <c r="EX54">
        <v>255</v>
      </c>
      <c r="FA54">
        <v>1</v>
      </c>
      <c r="FB54">
        <v>2</v>
      </c>
      <c r="FC54">
        <v>0</v>
      </c>
      <c r="FD54" t="s">
        <v>8071</v>
      </c>
      <c r="FE54" t="s">
        <v>8071</v>
      </c>
      <c r="FF54">
        <v>0</v>
      </c>
      <c r="FG54">
        <v>0</v>
      </c>
      <c r="FH54">
        <v>1</v>
      </c>
    </row>
    <row r="55" spans="1:164" x14ac:dyDescent="0.2">
      <c r="A55" t="s">
        <v>6670</v>
      </c>
      <c r="B55">
        <v>0</v>
      </c>
      <c r="C55">
        <v>0</v>
      </c>
      <c r="D55">
        <v>1</v>
      </c>
      <c r="E55">
        <v>1</v>
      </c>
      <c r="F55">
        <v>102</v>
      </c>
      <c r="G55">
        <v>117</v>
      </c>
      <c r="H55">
        <v>0</v>
      </c>
      <c r="I55">
        <v>0</v>
      </c>
      <c r="J55">
        <v>38</v>
      </c>
      <c r="K55">
        <v>0</v>
      </c>
      <c r="L55">
        <v>20</v>
      </c>
      <c r="M55">
        <v>0</v>
      </c>
      <c r="N55">
        <v>34</v>
      </c>
      <c r="O55">
        <v>22</v>
      </c>
      <c r="P55">
        <v>30552</v>
      </c>
      <c r="Q55">
        <v>165635</v>
      </c>
      <c r="R55" t="s">
        <v>6669</v>
      </c>
      <c r="S55" t="s">
        <v>6669</v>
      </c>
      <c r="V55" t="s">
        <v>11760</v>
      </c>
      <c r="W55" t="s">
        <v>11760</v>
      </c>
      <c r="X55" t="s">
        <v>6266</v>
      </c>
      <c r="Y55" t="s">
        <v>6669</v>
      </c>
      <c r="Z55" t="s">
        <v>7081</v>
      </c>
      <c r="AA55">
        <v>0</v>
      </c>
      <c r="AB55">
        <v>1</v>
      </c>
      <c r="AC55">
        <v>2</v>
      </c>
      <c r="AD55">
        <v>3</v>
      </c>
      <c r="AE55">
        <v>1</v>
      </c>
      <c r="AF55">
        <v>2</v>
      </c>
      <c r="AG55">
        <v>1</v>
      </c>
      <c r="AH55" t="s">
        <v>11761</v>
      </c>
      <c r="AI55" t="s">
        <v>11762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 t="s">
        <v>11763</v>
      </c>
      <c r="AY55" t="s">
        <v>8201</v>
      </c>
      <c r="AZ55">
        <v>12</v>
      </c>
      <c r="BA55" t="s">
        <v>8201</v>
      </c>
      <c r="BB55">
        <v>0</v>
      </c>
      <c r="BC55">
        <v>0</v>
      </c>
      <c r="BD55">
        <v>5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2</v>
      </c>
      <c r="BK55">
        <v>0</v>
      </c>
      <c r="BL55">
        <v>0</v>
      </c>
      <c r="BM55">
        <v>0</v>
      </c>
      <c r="BP55">
        <v>0</v>
      </c>
      <c r="BQ55">
        <v>1</v>
      </c>
      <c r="BV55">
        <v>255</v>
      </c>
      <c r="CA55">
        <v>255</v>
      </c>
      <c r="CF55">
        <v>255</v>
      </c>
      <c r="CK55">
        <v>255</v>
      </c>
      <c r="CP55">
        <v>255</v>
      </c>
      <c r="CU55">
        <v>255</v>
      </c>
      <c r="CZ55">
        <v>255</v>
      </c>
      <c r="DE55">
        <v>255</v>
      </c>
      <c r="DJ55">
        <v>255</v>
      </c>
      <c r="DO55">
        <v>255</v>
      </c>
      <c r="DT55">
        <v>255</v>
      </c>
      <c r="DY55">
        <v>255</v>
      </c>
      <c r="ED55">
        <v>255</v>
      </c>
      <c r="EI55">
        <v>255</v>
      </c>
      <c r="EN55">
        <v>255</v>
      </c>
      <c r="ES55">
        <v>255</v>
      </c>
      <c r="EX55">
        <v>255</v>
      </c>
      <c r="FA55">
        <v>2</v>
      </c>
      <c r="FB55">
        <v>8</v>
      </c>
      <c r="FC55">
        <v>0</v>
      </c>
      <c r="FD55" t="s">
        <v>8071</v>
      </c>
      <c r="FE55" t="s">
        <v>8071</v>
      </c>
      <c r="FF55">
        <v>0</v>
      </c>
      <c r="FG55">
        <v>0</v>
      </c>
      <c r="FH55">
        <v>1</v>
      </c>
    </row>
    <row r="56" spans="1:164" x14ac:dyDescent="0.2">
      <c r="A56" t="s">
        <v>11871</v>
      </c>
      <c r="B56">
        <v>0</v>
      </c>
      <c r="C56">
        <v>0</v>
      </c>
      <c r="D56">
        <v>2</v>
      </c>
      <c r="E56">
        <v>1</v>
      </c>
      <c r="F56">
        <v>111</v>
      </c>
      <c r="G56">
        <v>126</v>
      </c>
      <c r="H56">
        <v>0</v>
      </c>
      <c r="I56">
        <v>0</v>
      </c>
      <c r="J56">
        <v>43</v>
      </c>
      <c r="K56">
        <v>0</v>
      </c>
      <c r="L56">
        <v>24</v>
      </c>
      <c r="M56">
        <v>0</v>
      </c>
      <c r="N56">
        <v>36</v>
      </c>
      <c r="O56">
        <v>24</v>
      </c>
      <c r="P56">
        <v>34960</v>
      </c>
      <c r="Q56">
        <v>197896</v>
      </c>
      <c r="R56" t="s">
        <v>6672</v>
      </c>
      <c r="S56" t="s">
        <v>6672</v>
      </c>
      <c r="V56" t="s">
        <v>6269</v>
      </c>
      <c r="W56" t="s">
        <v>6269</v>
      </c>
      <c r="X56" t="s">
        <v>6269</v>
      </c>
      <c r="Y56" t="s">
        <v>6672</v>
      </c>
      <c r="Z56" t="s">
        <v>11764</v>
      </c>
      <c r="AA56">
        <v>0</v>
      </c>
      <c r="AB56">
        <v>1</v>
      </c>
      <c r="AC56">
        <v>2</v>
      </c>
      <c r="AD56">
        <v>3</v>
      </c>
      <c r="AE56">
        <v>1</v>
      </c>
      <c r="AF56">
        <v>2</v>
      </c>
      <c r="AG56">
        <v>1</v>
      </c>
      <c r="AH56" t="s">
        <v>11765</v>
      </c>
      <c r="AI56" t="s">
        <v>11766</v>
      </c>
      <c r="AL56">
        <v>0</v>
      </c>
      <c r="AM56">
        <v>0</v>
      </c>
      <c r="AN56">
        <v>1</v>
      </c>
      <c r="AO56">
        <v>0</v>
      </c>
      <c r="AP56">
        <v>1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 t="s">
        <v>11763</v>
      </c>
      <c r="AY56" t="s">
        <v>8201</v>
      </c>
      <c r="AZ56">
        <v>12</v>
      </c>
      <c r="BA56" t="s">
        <v>8201</v>
      </c>
      <c r="BB56">
        <v>0</v>
      </c>
      <c r="BC56">
        <v>0</v>
      </c>
      <c r="BD56">
        <v>5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2</v>
      </c>
      <c r="BK56">
        <v>0</v>
      </c>
      <c r="BL56">
        <v>0</v>
      </c>
      <c r="BM56">
        <v>0</v>
      </c>
      <c r="BP56">
        <v>0</v>
      </c>
      <c r="BQ56">
        <v>1</v>
      </c>
      <c r="BV56">
        <v>255</v>
      </c>
      <c r="CA56">
        <v>255</v>
      </c>
      <c r="CF56">
        <v>255</v>
      </c>
      <c r="CK56">
        <v>255</v>
      </c>
      <c r="CP56">
        <v>255</v>
      </c>
      <c r="CU56">
        <v>255</v>
      </c>
      <c r="CZ56">
        <v>255</v>
      </c>
      <c r="DE56">
        <v>255</v>
      </c>
      <c r="DJ56">
        <v>255</v>
      </c>
      <c r="DO56">
        <v>255</v>
      </c>
      <c r="DT56">
        <v>255</v>
      </c>
      <c r="DY56">
        <v>255</v>
      </c>
      <c r="ED56">
        <v>255</v>
      </c>
      <c r="EI56">
        <v>255</v>
      </c>
      <c r="EN56">
        <v>255</v>
      </c>
      <c r="ES56">
        <v>255</v>
      </c>
      <c r="EX56">
        <v>255</v>
      </c>
      <c r="FA56">
        <v>2</v>
      </c>
      <c r="FB56">
        <v>8</v>
      </c>
      <c r="FC56">
        <v>0</v>
      </c>
      <c r="FD56" t="s">
        <v>8071</v>
      </c>
      <c r="FE56" t="s">
        <v>8071</v>
      </c>
      <c r="FF56">
        <v>0</v>
      </c>
      <c r="FG56">
        <v>0</v>
      </c>
      <c r="FH56">
        <v>1</v>
      </c>
    </row>
    <row r="57" spans="1:164" x14ac:dyDescent="0.2">
      <c r="A57" t="s">
        <v>6676</v>
      </c>
      <c r="B57">
        <v>0</v>
      </c>
      <c r="C57">
        <v>0</v>
      </c>
      <c r="D57">
        <v>3</v>
      </c>
      <c r="E57">
        <v>1</v>
      </c>
      <c r="F57">
        <v>122</v>
      </c>
      <c r="G57">
        <v>136</v>
      </c>
      <c r="H57">
        <v>0</v>
      </c>
      <c r="I57">
        <v>0</v>
      </c>
      <c r="J57">
        <v>50</v>
      </c>
      <c r="K57">
        <v>0</v>
      </c>
      <c r="L57">
        <v>28</v>
      </c>
      <c r="M57">
        <v>0</v>
      </c>
      <c r="N57">
        <v>37</v>
      </c>
      <c r="O57">
        <v>25</v>
      </c>
      <c r="P57">
        <v>39090</v>
      </c>
      <c r="Q57">
        <v>236758</v>
      </c>
      <c r="R57" t="s">
        <v>6675</v>
      </c>
      <c r="S57" t="s">
        <v>6675</v>
      </c>
      <c r="V57" t="s">
        <v>6272</v>
      </c>
      <c r="W57" t="s">
        <v>6272</v>
      </c>
      <c r="X57" t="s">
        <v>6272</v>
      </c>
      <c r="Y57" t="s">
        <v>6675</v>
      </c>
      <c r="Z57" t="s">
        <v>11768</v>
      </c>
      <c r="AA57">
        <v>0</v>
      </c>
      <c r="AB57">
        <v>1</v>
      </c>
      <c r="AC57">
        <v>2</v>
      </c>
      <c r="AD57">
        <v>3</v>
      </c>
      <c r="AE57">
        <v>1</v>
      </c>
      <c r="AF57">
        <v>2</v>
      </c>
      <c r="AG57">
        <v>1</v>
      </c>
      <c r="AH57" t="s">
        <v>11769</v>
      </c>
      <c r="AI57" t="s">
        <v>11770</v>
      </c>
      <c r="AL57">
        <v>1</v>
      </c>
      <c r="AM57">
        <v>1</v>
      </c>
      <c r="AN57">
        <v>1</v>
      </c>
      <c r="AO57">
        <v>0</v>
      </c>
      <c r="AP57">
        <v>1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0</v>
      </c>
      <c r="AW57" t="s">
        <v>11763</v>
      </c>
      <c r="AY57" t="s">
        <v>8201</v>
      </c>
      <c r="AZ57">
        <v>12</v>
      </c>
      <c r="BA57" t="s">
        <v>8201</v>
      </c>
      <c r="BB57">
        <v>0</v>
      </c>
      <c r="BC57">
        <v>0</v>
      </c>
      <c r="BD57">
        <v>5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2</v>
      </c>
      <c r="BK57">
        <v>0</v>
      </c>
      <c r="BL57">
        <v>0</v>
      </c>
      <c r="BM57">
        <v>0</v>
      </c>
      <c r="BP57">
        <v>0</v>
      </c>
      <c r="BQ57">
        <v>1</v>
      </c>
      <c r="BV57">
        <v>255</v>
      </c>
      <c r="CA57">
        <v>255</v>
      </c>
      <c r="CF57">
        <v>255</v>
      </c>
      <c r="CK57">
        <v>255</v>
      </c>
      <c r="CP57">
        <v>255</v>
      </c>
      <c r="CU57">
        <v>255</v>
      </c>
      <c r="CZ57">
        <v>255</v>
      </c>
      <c r="DE57">
        <v>255</v>
      </c>
      <c r="DJ57">
        <v>255</v>
      </c>
      <c r="DO57">
        <v>255</v>
      </c>
      <c r="DT57">
        <v>255</v>
      </c>
      <c r="DY57">
        <v>255</v>
      </c>
      <c r="ED57">
        <v>255</v>
      </c>
      <c r="EI57">
        <v>255</v>
      </c>
      <c r="EN57">
        <v>255</v>
      </c>
      <c r="ES57">
        <v>255</v>
      </c>
      <c r="EX57">
        <v>255</v>
      </c>
      <c r="FA57">
        <v>2</v>
      </c>
      <c r="FB57">
        <v>8</v>
      </c>
      <c r="FC57">
        <v>0</v>
      </c>
      <c r="FD57" t="s">
        <v>8071</v>
      </c>
      <c r="FE57" t="s">
        <v>8071</v>
      </c>
      <c r="FF57">
        <v>0</v>
      </c>
      <c r="FG57">
        <v>0</v>
      </c>
      <c r="FH57">
        <v>1</v>
      </c>
    </row>
    <row r="58" spans="1:164" x14ac:dyDescent="0.2">
      <c r="A58" t="s">
        <v>11872</v>
      </c>
      <c r="B58">
        <v>0</v>
      </c>
      <c r="C58">
        <v>0</v>
      </c>
      <c r="D58">
        <v>4</v>
      </c>
      <c r="E58">
        <v>1</v>
      </c>
      <c r="F58">
        <v>138</v>
      </c>
      <c r="G58">
        <v>153</v>
      </c>
      <c r="H58">
        <v>0</v>
      </c>
      <c r="I58">
        <v>0</v>
      </c>
      <c r="J58">
        <v>61</v>
      </c>
      <c r="K58">
        <v>0</v>
      </c>
      <c r="L58">
        <v>32</v>
      </c>
      <c r="M58">
        <v>0</v>
      </c>
      <c r="N58">
        <v>40</v>
      </c>
      <c r="O58">
        <v>25</v>
      </c>
      <c r="P58">
        <v>47582</v>
      </c>
      <c r="Q58">
        <v>305707</v>
      </c>
      <c r="R58" t="s">
        <v>6678</v>
      </c>
      <c r="S58" t="s">
        <v>6678</v>
      </c>
      <c r="V58" t="s">
        <v>6275</v>
      </c>
      <c r="W58" t="s">
        <v>6275</v>
      </c>
      <c r="X58" t="s">
        <v>6275</v>
      </c>
      <c r="Y58" t="s">
        <v>6678</v>
      </c>
      <c r="Z58" t="s">
        <v>6799</v>
      </c>
      <c r="AA58">
        <v>0</v>
      </c>
      <c r="AB58">
        <v>1</v>
      </c>
      <c r="AC58">
        <v>2</v>
      </c>
      <c r="AD58">
        <v>3</v>
      </c>
      <c r="AE58">
        <v>1</v>
      </c>
      <c r="AF58">
        <v>2</v>
      </c>
      <c r="AG58">
        <v>1</v>
      </c>
      <c r="AH58" t="s">
        <v>11771</v>
      </c>
      <c r="AI58" t="s">
        <v>11772</v>
      </c>
      <c r="AJ58" t="s">
        <v>6680</v>
      </c>
      <c r="AK58" t="s">
        <v>6680</v>
      </c>
      <c r="AL58">
        <v>1</v>
      </c>
      <c r="AM58">
        <v>0</v>
      </c>
      <c r="AN58">
        <v>0</v>
      </c>
      <c r="AO58">
        <v>1</v>
      </c>
      <c r="AP58">
        <v>1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 t="s">
        <v>11763</v>
      </c>
      <c r="AY58" t="s">
        <v>8201</v>
      </c>
      <c r="AZ58">
        <v>12</v>
      </c>
      <c r="BA58" t="s">
        <v>8201</v>
      </c>
      <c r="BB58">
        <v>0</v>
      </c>
      <c r="BC58">
        <v>0</v>
      </c>
      <c r="BD58">
        <v>5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2</v>
      </c>
      <c r="BK58">
        <v>0</v>
      </c>
      <c r="BL58">
        <v>0</v>
      </c>
      <c r="BM58">
        <v>0</v>
      </c>
      <c r="BP58">
        <v>0</v>
      </c>
      <c r="BQ58">
        <v>1</v>
      </c>
      <c r="BV58">
        <v>255</v>
      </c>
      <c r="CA58">
        <v>255</v>
      </c>
      <c r="CF58">
        <v>255</v>
      </c>
      <c r="CK58">
        <v>255</v>
      </c>
      <c r="CP58">
        <v>255</v>
      </c>
      <c r="CU58">
        <v>255</v>
      </c>
      <c r="CZ58">
        <v>255</v>
      </c>
      <c r="DE58">
        <v>255</v>
      </c>
      <c r="DJ58">
        <v>255</v>
      </c>
      <c r="DO58">
        <v>255</v>
      </c>
      <c r="DT58">
        <v>255</v>
      </c>
      <c r="DY58">
        <v>255</v>
      </c>
      <c r="ED58">
        <v>255</v>
      </c>
      <c r="EI58">
        <v>255</v>
      </c>
      <c r="EN58">
        <v>255</v>
      </c>
      <c r="ES58">
        <v>255</v>
      </c>
      <c r="EX58">
        <v>255</v>
      </c>
      <c r="FA58">
        <v>2</v>
      </c>
      <c r="FB58">
        <v>8</v>
      </c>
      <c r="FC58">
        <v>0</v>
      </c>
      <c r="FD58" t="s">
        <v>8071</v>
      </c>
      <c r="FE58" t="s">
        <v>8071</v>
      </c>
      <c r="FF58">
        <v>0</v>
      </c>
      <c r="FG58">
        <v>0</v>
      </c>
      <c r="FH58">
        <v>1</v>
      </c>
    </row>
    <row r="59" spans="1:164" x14ac:dyDescent="0.2">
      <c r="A59" t="s">
        <v>6683</v>
      </c>
      <c r="B59">
        <v>0</v>
      </c>
      <c r="C59">
        <v>0</v>
      </c>
      <c r="D59">
        <v>4</v>
      </c>
      <c r="E59">
        <v>1</v>
      </c>
      <c r="F59">
        <v>158</v>
      </c>
      <c r="G59">
        <v>172</v>
      </c>
      <c r="H59">
        <v>0</v>
      </c>
      <c r="I59">
        <v>5</v>
      </c>
      <c r="J59">
        <v>74</v>
      </c>
      <c r="K59">
        <v>0</v>
      </c>
      <c r="L59">
        <v>26</v>
      </c>
      <c r="M59">
        <v>0</v>
      </c>
      <c r="N59">
        <v>42</v>
      </c>
      <c r="O59">
        <v>25</v>
      </c>
      <c r="P59">
        <v>56600</v>
      </c>
      <c r="Q59">
        <v>393748</v>
      </c>
      <c r="R59" t="s">
        <v>6682</v>
      </c>
      <c r="S59" t="s">
        <v>6682</v>
      </c>
      <c r="V59" t="s">
        <v>2904</v>
      </c>
      <c r="W59" t="s">
        <v>2904</v>
      </c>
      <c r="X59" t="s">
        <v>2904</v>
      </c>
      <c r="Y59" t="s">
        <v>6682</v>
      </c>
      <c r="Z59" t="s">
        <v>11773</v>
      </c>
      <c r="AA59">
        <v>0</v>
      </c>
      <c r="AB59">
        <v>1</v>
      </c>
      <c r="AC59">
        <v>2</v>
      </c>
      <c r="AD59">
        <v>3</v>
      </c>
      <c r="AE59">
        <v>1</v>
      </c>
      <c r="AF59">
        <v>3</v>
      </c>
      <c r="AG59">
        <v>1</v>
      </c>
      <c r="AH59" t="s">
        <v>11774</v>
      </c>
      <c r="AI59" t="s">
        <v>11775</v>
      </c>
      <c r="AL59">
        <v>0</v>
      </c>
      <c r="AM59">
        <v>0</v>
      </c>
      <c r="AN59">
        <v>1</v>
      </c>
      <c r="AO59">
        <v>1</v>
      </c>
      <c r="AP59">
        <v>1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 t="s">
        <v>11763</v>
      </c>
      <c r="AY59" t="s">
        <v>11776</v>
      </c>
      <c r="AZ59">
        <v>12</v>
      </c>
      <c r="BA59" t="s">
        <v>11776</v>
      </c>
      <c r="BB59">
        <v>0</v>
      </c>
      <c r="BC59">
        <v>0</v>
      </c>
      <c r="BD59">
        <v>5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2</v>
      </c>
      <c r="BK59">
        <v>0</v>
      </c>
      <c r="BL59">
        <v>0</v>
      </c>
      <c r="BM59">
        <v>0</v>
      </c>
      <c r="BP59">
        <v>0</v>
      </c>
      <c r="BQ59">
        <v>3</v>
      </c>
      <c r="BV59">
        <v>255</v>
      </c>
      <c r="CA59">
        <v>255</v>
      </c>
      <c r="CF59">
        <v>255</v>
      </c>
      <c r="CK59">
        <v>255</v>
      </c>
      <c r="CP59">
        <v>255</v>
      </c>
      <c r="CU59">
        <v>255</v>
      </c>
      <c r="CZ59">
        <v>255</v>
      </c>
      <c r="DE59">
        <v>255</v>
      </c>
      <c r="DJ59">
        <v>255</v>
      </c>
      <c r="DO59">
        <v>255</v>
      </c>
      <c r="DT59">
        <v>255</v>
      </c>
      <c r="DY59">
        <v>255</v>
      </c>
      <c r="ED59">
        <v>255</v>
      </c>
      <c r="EI59">
        <v>255</v>
      </c>
      <c r="EN59">
        <v>255</v>
      </c>
      <c r="ES59">
        <v>255</v>
      </c>
      <c r="EX59">
        <v>255</v>
      </c>
      <c r="FA59">
        <v>2</v>
      </c>
      <c r="FB59">
        <v>8</v>
      </c>
      <c r="FC59">
        <v>0</v>
      </c>
      <c r="FD59" t="s">
        <v>8071</v>
      </c>
      <c r="FE59" t="s">
        <v>8071</v>
      </c>
      <c r="FF59">
        <v>0</v>
      </c>
      <c r="FG59">
        <v>0</v>
      </c>
      <c r="FH59">
        <v>1</v>
      </c>
    </row>
    <row r="60" spans="1:164" x14ac:dyDescent="0.2">
      <c r="A60" t="s">
        <v>6686</v>
      </c>
      <c r="B60">
        <v>0</v>
      </c>
      <c r="C60">
        <v>0</v>
      </c>
      <c r="D60">
        <v>4</v>
      </c>
      <c r="E60">
        <v>1</v>
      </c>
      <c r="F60">
        <v>176</v>
      </c>
      <c r="G60">
        <v>190</v>
      </c>
      <c r="H60">
        <v>0</v>
      </c>
      <c r="I60">
        <v>10</v>
      </c>
      <c r="J60">
        <v>86</v>
      </c>
      <c r="K60">
        <v>0</v>
      </c>
      <c r="L60">
        <v>36</v>
      </c>
      <c r="M60">
        <v>0</v>
      </c>
      <c r="N60">
        <v>43</v>
      </c>
      <c r="O60">
        <v>25</v>
      </c>
      <c r="P60">
        <v>64242</v>
      </c>
      <c r="Q60">
        <v>473193</v>
      </c>
      <c r="R60" t="s">
        <v>6685</v>
      </c>
      <c r="S60" t="s">
        <v>6685</v>
      </c>
      <c r="V60" t="s">
        <v>6280</v>
      </c>
      <c r="W60" t="s">
        <v>6280</v>
      </c>
      <c r="X60" t="s">
        <v>6280</v>
      </c>
      <c r="Y60" t="s">
        <v>6685</v>
      </c>
      <c r="Z60" t="s">
        <v>7735</v>
      </c>
      <c r="AA60">
        <v>0</v>
      </c>
      <c r="AB60">
        <v>1</v>
      </c>
      <c r="AC60">
        <v>2</v>
      </c>
      <c r="AD60">
        <v>3</v>
      </c>
      <c r="AE60">
        <v>1</v>
      </c>
      <c r="AF60">
        <v>3</v>
      </c>
      <c r="AG60">
        <v>1</v>
      </c>
      <c r="AH60" t="s">
        <v>11777</v>
      </c>
      <c r="AI60" t="s">
        <v>11778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0</v>
      </c>
      <c r="AW60" t="s">
        <v>11763</v>
      </c>
      <c r="AY60" t="s">
        <v>11776</v>
      </c>
      <c r="AZ60">
        <v>12</v>
      </c>
      <c r="BA60" t="s">
        <v>11776</v>
      </c>
      <c r="BB60">
        <v>0</v>
      </c>
      <c r="BC60">
        <v>0</v>
      </c>
      <c r="BD60">
        <v>5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2</v>
      </c>
      <c r="BK60">
        <v>0</v>
      </c>
      <c r="BL60">
        <v>0</v>
      </c>
      <c r="BM60">
        <v>0</v>
      </c>
      <c r="BP60">
        <v>0</v>
      </c>
      <c r="BQ60">
        <v>3</v>
      </c>
      <c r="BV60">
        <v>255</v>
      </c>
      <c r="CA60">
        <v>255</v>
      </c>
      <c r="CF60">
        <v>255</v>
      </c>
      <c r="CK60">
        <v>255</v>
      </c>
      <c r="CP60">
        <v>255</v>
      </c>
      <c r="CU60">
        <v>255</v>
      </c>
      <c r="CZ60">
        <v>255</v>
      </c>
      <c r="DE60">
        <v>255</v>
      </c>
      <c r="DJ60">
        <v>255</v>
      </c>
      <c r="DO60">
        <v>255</v>
      </c>
      <c r="DT60">
        <v>255</v>
      </c>
      <c r="DY60">
        <v>255</v>
      </c>
      <c r="ED60">
        <v>255</v>
      </c>
      <c r="EI60">
        <v>255</v>
      </c>
      <c r="EN60">
        <v>255</v>
      </c>
      <c r="ES60">
        <v>255</v>
      </c>
      <c r="EX60">
        <v>255</v>
      </c>
      <c r="FA60">
        <v>2</v>
      </c>
      <c r="FB60">
        <v>8</v>
      </c>
      <c r="FC60">
        <v>0</v>
      </c>
      <c r="FD60" t="s">
        <v>8071</v>
      </c>
      <c r="FE60" t="s">
        <v>8071</v>
      </c>
      <c r="FF60">
        <v>0</v>
      </c>
      <c r="FG60">
        <v>0</v>
      </c>
      <c r="FH60">
        <v>1</v>
      </c>
    </row>
    <row r="61" spans="1:164" x14ac:dyDescent="0.2">
      <c r="A61" t="s">
        <v>6690</v>
      </c>
      <c r="B61">
        <v>0</v>
      </c>
      <c r="C61">
        <v>0</v>
      </c>
      <c r="D61">
        <v>4</v>
      </c>
      <c r="E61">
        <v>1</v>
      </c>
      <c r="F61">
        <v>198</v>
      </c>
      <c r="G61">
        <v>213</v>
      </c>
      <c r="H61">
        <v>0</v>
      </c>
      <c r="I61">
        <v>5</v>
      </c>
      <c r="J61">
        <v>92</v>
      </c>
      <c r="K61">
        <v>0</v>
      </c>
      <c r="L61">
        <v>45</v>
      </c>
      <c r="M61">
        <v>0</v>
      </c>
      <c r="N61">
        <v>45</v>
      </c>
      <c r="O61">
        <v>25</v>
      </c>
      <c r="P61">
        <v>75440</v>
      </c>
      <c r="Q61">
        <v>574094</v>
      </c>
      <c r="R61" t="s">
        <v>6689</v>
      </c>
      <c r="S61" t="s">
        <v>6689</v>
      </c>
      <c r="V61" t="s">
        <v>6283</v>
      </c>
      <c r="W61" t="s">
        <v>6283</v>
      </c>
      <c r="X61" t="s">
        <v>6283</v>
      </c>
      <c r="Y61" t="s">
        <v>6689</v>
      </c>
      <c r="Z61" t="s">
        <v>11779</v>
      </c>
      <c r="AA61">
        <v>0</v>
      </c>
      <c r="AB61">
        <v>1</v>
      </c>
      <c r="AC61">
        <v>2</v>
      </c>
      <c r="AD61">
        <v>3</v>
      </c>
      <c r="AE61">
        <v>1</v>
      </c>
      <c r="AF61">
        <v>3</v>
      </c>
      <c r="AG61">
        <v>1</v>
      </c>
      <c r="AH61" t="s">
        <v>11780</v>
      </c>
      <c r="AI61" t="s">
        <v>11781</v>
      </c>
      <c r="AL61">
        <v>1</v>
      </c>
      <c r="AM61">
        <v>1</v>
      </c>
      <c r="AN61">
        <v>1</v>
      </c>
      <c r="AO61">
        <v>1</v>
      </c>
      <c r="AP61">
        <v>2</v>
      </c>
      <c r="AQ61">
        <v>2</v>
      </c>
      <c r="AR61">
        <v>0</v>
      </c>
      <c r="AS61">
        <v>0</v>
      </c>
      <c r="AT61">
        <v>0</v>
      </c>
      <c r="AU61">
        <v>0</v>
      </c>
      <c r="AV61">
        <v>0</v>
      </c>
      <c r="AW61" t="s">
        <v>11763</v>
      </c>
      <c r="AY61" t="s">
        <v>11776</v>
      </c>
      <c r="AZ61">
        <v>12</v>
      </c>
      <c r="BA61" t="s">
        <v>11776</v>
      </c>
      <c r="BB61">
        <v>0</v>
      </c>
      <c r="BC61">
        <v>0</v>
      </c>
      <c r="BD61">
        <v>5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2</v>
      </c>
      <c r="BK61">
        <v>0</v>
      </c>
      <c r="BL61">
        <v>0</v>
      </c>
      <c r="BM61">
        <v>0</v>
      </c>
      <c r="BP61">
        <v>0</v>
      </c>
      <c r="BQ61">
        <v>3</v>
      </c>
      <c r="BV61">
        <v>255</v>
      </c>
      <c r="CA61">
        <v>255</v>
      </c>
      <c r="CF61">
        <v>255</v>
      </c>
      <c r="CK61">
        <v>255</v>
      </c>
      <c r="CP61">
        <v>255</v>
      </c>
      <c r="CU61">
        <v>255</v>
      </c>
      <c r="CZ61">
        <v>255</v>
      </c>
      <c r="DE61">
        <v>255</v>
      </c>
      <c r="DJ61">
        <v>255</v>
      </c>
      <c r="DO61">
        <v>255</v>
      </c>
      <c r="DT61">
        <v>255</v>
      </c>
      <c r="DY61">
        <v>255</v>
      </c>
      <c r="ED61">
        <v>255</v>
      </c>
      <c r="EI61">
        <v>255</v>
      </c>
      <c r="EN61">
        <v>255</v>
      </c>
      <c r="ES61">
        <v>255</v>
      </c>
      <c r="EX61">
        <v>255</v>
      </c>
      <c r="FA61">
        <v>2</v>
      </c>
      <c r="FB61">
        <v>8</v>
      </c>
      <c r="FC61">
        <v>0</v>
      </c>
      <c r="FD61" t="s">
        <v>8071</v>
      </c>
      <c r="FE61" t="s">
        <v>8071</v>
      </c>
      <c r="FF61">
        <v>0</v>
      </c>
      <c r="FG61">
        <v>0</v>
      </c>
      <c r="FH61">
        <v>1</v>
      </c>
    </row>
    <row r="62" spans="1:164" x14ac:dyDescent="0.2">
      <c r="A62" t="s">
        <v>6693</v>
      </c>
      <c r="B62">
        <v>0</v>
      </c>
      <c r="C62">
        <v>0</v>
      </c>
      <c r="D62">
        <v>4</v>
      </c>
      <c r="E62">
        <v>1</v>
      </c>
      <c r="F62">
        <v>188</v>
      </c>
      <c r="G62">
        <v>202</v>
      </c>
      <c r="H62">
        <v>1</v>
      </c>
      <c r="I62">
        <v>0</v>
      </c>
      <c r="J62">
        <v>65</v>
      </c>
      <c r="K62">
        <v>0</v>
      </c>
      <c r="L62">
        <v>50</v>
      </c>
      <c r="M62">
        <v>0</v>
      </c>
      <c r="N62">
        <v>47</v>
      </c>
      <c r="O62">
        <v>25</v>
      </c>
      <c r="P62">
        <v>74719</v>
      </c>
      <c r="Q62">
        <v>613456</v>
      </c>
      <c r="R62" t="s">
        <v>6692</v>
      </c>
      <c r="S62" t="s">
        <v>6692</v>
      </c>
      <c r="V62" t="s">
        <v>6286</v>
      </c>
      <c r="W62" t="s">
        <v>6286</v>
      </c>
      <c r="X62" t="s">
        <v>6286</v>
      </c>
      <c r="Y62" t="s">
        <v>6692</v>
      </c>
      <c r="Z62" t="s">
        <v>11782</v>
      </c>
      <c r="AA62">
        <v>0</v>
      </c>
      <c r="AB62">
        <v>1</v>
      </c>
      <c r="AC62">
        <v>2</v>
      </c>
      <c r="AD62">
        <v>3</v>
      </c>
      <c r="AE62">
        <v>1</v>
      </c>
      <c r="AF62">
        <v>3</v>
      </c>
      <c r="AG62">
        <v>1</v>
      </c>
      <c r="AH62" t="s">
        <v>11783</v>
      </c>
      <c r="AI62" t="s">
        <v>11784</v>
      </c>
      <c r="AK62" t="s">
        <v>11873</v>
      </c>
      <c r="AL62">
        <v>0</v>
      </c>
      <c r="AM62">
        <v>0</v>
      </c>
      <c r="AN62">
        <v>2</v>
      </c>
      <c r="AO62">
        <v>0</v>
      </c>
      <c r="AP62">
        <v>2</v>
      </c>
      <c r="AQ62">
        <v>2</v>
      </c>
      <c r="AR62">
        <v>0</v>
      </c>
      <c r="AS62">
        <v>0</v>
      </c>
      <c r="AT62">
        <v>0</v>
      </c>
      <c r="AU62">
        <v>0</v>
      </c>
      <c r="AV62">
        <v>0</v>
      </c>
      <c r="AW62" t="s">
        <v>11763</v>
      </c>
      <c r="AY62" t="s">
        <v>11785</v>
      </c>
      <c r="AZ62">
        <v>12</v>
      </c>
      <c r="BA62" t="s">
        <v>11785</v>
      </c>
      <c r="BB62">
        <v>0</v>
      </c>
      <c r="BC62">
        <v>0</v>
      </c>
      <c r="BD62">
        <v>5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2</v>
      </c>
      <c r="BK62">
        <v>0</v>
      </c>
      <c r="BL62">
        <v>0</v>
      </c>
      <c r="BM62">
        <v>0</v>
      </c>
      <c r="BP62">
        <v>0</v>
      </c>
      <c r="BQ62">
        <v>3</v>
      </c>
      <c r="BV62">
        <v>255</v>
      </c>
      <c r="CA62">
        <v>255</v>
      </c>
      <c r="CF62">
        <v>255</v>
      </c>
      <c r="CK62">
        <v>255</v>
      </c>
      <c r="CP62">
        <v>255</v>
      </c>
      <c r="CU62">
        <v>255</v>
      </c>
      <c r="CZ62">
        <v>255</v>
      </c>
      <c r="DE62">
        <v>255</v>
      </c>
      <c r="DJ62">
        <v>255</v>
      </c>
      <c r="DO62">
        <v>255</v>
      </c>
      <c r="DT62">
        <v>255</v>
      </c>
      <c r="DY62">
        <v>255</v>
      </c>
      <c r="ED62">
        <v>255</v>
      </c>
      <c r="EI62">
        <v>255</v>
      </c>
      <c r="EN62">
        <v>255</v>
      </c>
      <c r="ES62">
        <v>255</v>
      </c>
      <c r="EX62">
        <v>255</v>
      </c>
      <c r="FA62">
        <v>2</v>
      </c>
      <c r="FB62">
        <v>8</v>
      </c>
      <c r="FC62">
        <v>0</v>
      </c>
      <c r="FD62" t="s">
        <v>8071</v>
      </c>
      <c r="FE62" t="s">
        <v>8071</v>
      </c>
      <c r="FF62">
        <v>0</v>
      </c>
      <c r="FG62">
        <v>0</v>
      </c>
      <c r="FH62">
        <v>1</v>
      </c>
    </row>
    <row r="63" spans="1:164" x14ac:dyDescent="0.2">
      <c r="A63" t="s">
        <v>6696</v>
      </c>
      <c r="B63">
        <v>0</v>
      </c>
      <c r="C63">
        <v>0</v>
      </c>
      <c r="D63">
        <v>4</v>
      </c>
      <c r="E63">
        <v>1</v>
      </c>
      <c r="F63">
        <v>225</v>
      </c>
      <c r="G63">
        <v>243</v>
      </c>
      <c r="H63">
        <v>0</v>
      </c>
      <c r="I63">
        <v>5</v>
      </c>
      <c r="J63">
        <v>97</v>
      </c>
      <c r="K63">
        <v>0</v>
      </c>
      <c r="L63">
        <v>30</v>
      </c>
      <c r="M63">
        <v>0</v>
      </c>
      <c r="N63">
        <v>49</v>
      </c>
      <c r="O63">
        <v>25</v>
      </c>
      <c r="P63">
        <v>93404</v>
      </c>
      <c r="Q63">
        <v>788235</v>
      </c>
      <c r="R63" t="s">
        <v>6695</v>
      </c>
      <c r="S63" t="s">
        <v>6695</v>
      </c>
      <c r="V63" t="s">
        <v>6289</v>
      </c>
      <c r="W63" t="s">
        <v>6289</v>
      </c>
      <c r="X63" t="s">
        <v>6289</v>
      </c>
      <c r="Y63" t="s">
        <v>6695</v>
      </c>
      <c r="Z63" t="s">
        <v>6802</v>
      </c>
      <c r="AA63">
        <v>0</v>
      </c>
      <c r="AB63">
        <v>1</v>
      </c>
      <c r="AC63">
        <v>2</v>
      </c>
      <c r="AD63">
        <v>3</v>
      </c>
      <c r="AE63">
        <v>1</v>
      </c>
      <c r="AF63">
        <v>3</v>
      </c>
      <c r="AG63">
        <v>1</v>
      </c>
      <c r="AH63" t="s">
        <v>11786</v>
      </c>
      <c r="AI63" t="s">
        <v>11787</v>
      </c>
      <c r="AL63">
        <v>1</v>
      </c>
      <c r="AM63">
        <v>1</v>
      </c>
      <c r="AN63">
        <v>2</v>
      </c>
      <c r="AO63">
        <v>1</v>
      </c>
      <c r="AP63">
        <v>1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 t="s">
        <v>11763</v>
      </c>
      <c r="AY63" t="s">
        <v>11785</v>
      </c>
      <c r="AZ63">
        <v>12</v>
      </c>
      <c r="BA63" t="s">
        <v>11785</v>
      </c>
      <c r="BB63">
        <v>0</v>
      </c>
      <c r="BC63">
        <v>0</v>
      </c>
      <c r="BD63">
        <v>5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2</v>
      </c>
      <c r="BK63">
        <v>0</v>
      </c>
      <c r="BL63">
        <v>0</v>
      </c>
      <c r="BM63">
        <v>0</v>
      </c>
      <c r="BP63">
        <v>0</v>
      </c>
      <c r="BQ63">
        <v>3</v>
      </c>
      <c r="BV63">
        <v>255</v>
      </c>
      <c r="CA63">
        <v>255</v>
      </c>
      <c r="CF63">
        <v>255</v>
      </c>
      <c r="CK63">
        <v>255</v>
      </c>
      <c r="CP63">
        <v>255</v>
      </c>
      <c r="CU63">
        <v>255</v>
      </c>
      <c r="CZ63">
        <v>255</v>
      </c>
      <c r="DE63">
        <v>255</v>
      </c>
      <c r="DJ63">
        <v>255</v>
      </c>
      <c r="DO63">
        <v>255</v>
      </c>
      <c r="DT63">
        <v>255</v>
      </c>
      <c r="DY63">
        <v>255</v>
      </c>
      <c r="ED63">
        <v>255</v>
      </c>
      <c r="EI63">
        <v>255</v>
      </c>
      <c r="EN63">
        <v>255</v>
      </c>
      <c r="ES63">
        <v>255</v>
      </c>
      <c r="EX63">
        <v>255</v>
      </c>
      <c r="FA63">
        <v>2</v>
      </c>
      <c r="FB63">
        <v>8</v>
      </c>
      <c r="FC63">
        <v>0</v>
      </c>
      <c r="FD63" t="s">
        <v>8071</v>
      </c>
      <c r="FE63" t="s">
        <v>8071</v>
      </c>
      <c r="FF63">
        <v>0</v>
      </c>
      <c r="FG63">
        <v>0</v>
      </c>
      <c r="FH63">
        <v>1</v>
      </c>
    </row>
    <row r="64" spans="1:164" x14ac:dyDescent="0.2">
      <c r="A64" t="s">
        <v>6700</v>
      </c>
      <c r="B64">
        <v>0</v>
      </c>
      <c r="C64">
        <v>0</v>
      </c>
      <c r="D64">
        <v>4</v>
      </c>
      <c r="E64">
        <v>1</v>
      </c>
      <c r="F64">
        <v>252</v>
      </c>
      <c r="G64">
        <v>274</v>
      </c>
      <c r="H64">
        <v>0</v>
      </c>
      <c r="I64">
        <v>10</v>
      </c>
      <c r="J64">
        <v>118</v>
      </c>
      <c r="K64">
        <v>0</v>
      </c>
      <c r="L64">
        <v>60</v>
      </c>
      <c r="M64">
        <v>0</v>
      </c>
      <c r="N64">
        <v>52</v>
      </c>
      <c r="O64">
        <v>25</v>
      </c>
      <c r="P64">
        <v>111395</v>
      </c>
      <c r="Q64">
        <v>1017928</v>
      </c>
      <c r="R64" t="s">
        <v>6699</v>
      </c>
      <c r="S64" t="s">
        <v>6699</v>
      </c>
      <c r="V64" t="s">
        <v>6292</v>
      </c>
      <c r="W64" t="s">
        <v>6292</v>
      </c>
      <c r="X64" t="s">
        <v>6292</v>
      </c>
      <c r="Y64" t="s">
        <v>6699</v>
      </c>
      <c r="Z64" t="s">
        <v>7843</v>
      </c>
      <c r="AA64">
        <v>0</v>
      </c>
      <c r="AB64">
        <v>1</v>
      </c>
      <c r="AC64">
        <v>2</v>
      </c>
      <c r="AD64">
        <v>3</v>
      </c>
      <c r="AE64">
        <v>1</v>
      </c>
      <c r="AF64">
        <v>3</v>
      </c>
      <c r="AG64">
        <v>1</v>
      </c>
      <c r="AH64" t="s">
        <v>11788</v>
      </c>
      <c r="AI64" t="s">
        <v>11789</v>
      </c>
      <c r="AL64">
        <v>2</v>
      </c>
      <c r="AM64">
        <v>2</v>
      </c>
      <c r="AN64">
        <v>2</v>
      </c>
      <c r="AO64">
        <v>2</v>
      </c>
      <c r="AP64">
        <v>1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 t="s">
        <v>11763</v>
      </c>
      <c r="AY64" t="s">
        <v>11785</v>
      </c>
      <c r="AZ64">
        <v>12</v>
      </c>
      <c r="BA64" t="s">
        <v>11785</v>
      </c>
      <c r="BB64">
        <v>0</v>
      </c>
      <c r="BC64">
        <v>0</v>
      </c>
      <c r="BD64">
        <v>5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2</v>
      </c>
      <c r="BK64">
        <v>0</v>
      </c>
      <c r="BL64">
        <v>0</v>
      </c>
      <c r="BM64">
        <v>0</v>
      </c>
      <c r="BP64">
        <v>0</v>
      </c>
      <c r="BQ64">
        <v>3</v>
      </c>
      <c r="BV64">
        <v>255</v>
      </c>
      <c r="CA64">
        <v>255</v>
      </c>
      <c r="CF64">
        <v>255</v>
      </c>
      <c r="CK64">
        <v>255</v>
      </c>
      <c r="CP64">
        <v>255</v>
      </c>
      <c r="CU64">
        <v>255</v>
      </c>
      <c r="CZ64">
        <v>255</v>
      </c>
      <c r="DE64">
        <v>255</v>
      </c>
      <c r="DJ64">
        <v>255</v>
      </c>
      <c r="DO64">
        <v>255</v>
      </c>
      <c r="DT64">
        <v>255</v>
      </c>
      <c r="DY64">
        <v>255</v>
      </c>
      <c r="ED64">
        <v>255</v>
      </c>
      <c r="EI64">
        <v>255</v>
      </c>
      <c r="EN64">
        <v>255</v>
      </c>
      <c r="ES64">
        <v>255</v>
      </c>
      <c r="EX64">
        <v>255</v>
      </c>
      <c r="FA64">
        <v>8</v>
      </c>
      <c r="FB64">
        <v>8</v>
      </c>
      <c r="FC64">
        <v>0</v>
      </c>
      <c r="FD64" t="s">
        <v>8071</v>
      </c>
      <c r="FE64" t="s">
        <v>8071</v>
      </c>
      <c r="FF64">
        <v>0</v>
      </c>
      <c r="FG64">
        <v>0</v>
      </c>
      <c r="FH64">
        <v>1</v>
      </c>
    </row>
    <row r="65" spans="1:164" x14ac:dyDescent="0.2">
      <c r="A65" t="s">
        <v>6703</v>
      </c>
      <c r="B65">
        <v>0</v>
      </c>
      <c r="C65">
        <v>0</v>
      </c>
      <c r="D65">
        <v>4</v>
      </c>
      <c r="E65">
        <v>1</v>
      </c>
      <c r="F65">
        <v>242</v>
      </c>
      <c r="G65">
        <v>258</v>
      </c>
      <c r="H65">
        <v>2</v>
      </c>
      <c r="I65">
        <v>5</v>
      </c>
      <c r="J65">
        <v>103</v>
      </c>
      <c r="K65">
        <v>0</v>
      </c>
      <c r="L65">
        <v>48</v>
      </c>
      <c r="M65">
        <v>0</v>
      </c>
      <c r="N65">
        <v>55</v>
      </c>
      <c r="O65">
        <v>25</v>
      </c>
      <c r="P65">
        <v>111674</v>
      </c>
      <c r="Q65">
        <v>1103159</v>
      </c>
      <c r="R65" t="s">
        <v>6702</v>
      </c>
      <c r="S65" t="s">
        <v>6702</v>
      </c>
      <c r="V65" t="s">
        <v>6295</v>
      </c>
      <c r="W65" t="s">
        <v>6295</v>
      </c>
      <c r="X65" t="s">
        <v>6295</v>
      </c>
      <c r="Y65" t="s">
        <v>6702</v>
      </c>
      <c r="Z65" t="s">
        <v>6964</v>
      </c>
      <c r="AA65">
        <v>0</v>
      </c>
      <c r="AB65">
        <v>1</v>
      </c>
      <c r="AC65">
        <v>2</v>
      </c>
      <c r="AD65">
        <v>3</v>
      </c>
      <c r="AE65">
        <v>1</v>
      </c>
      <c r="AF65">
        <v>3</v>
      </c>
      <c r="AG65">
        <v>1</v>
      </c>
      <c r="AH65" t="s">
        <v>11790</v>
      </c>
      <c r="AI65" t="s">
        <v>11791</v>
      </c>
      <c r="AL65">
        <v>1</v>
      </c>
      <c r="AM65">
        <v>1</v>
      </c>
      <c r="AN65">
        <v>2</v>
      </c>
      <c r="AO65">
        <v>2</v>
      </c>
      <c r="AP65">
        <v>2</v>
      </c>
      <c r="AQ65">
        <v>2</v>
      </c>
      <c r="AR65">
        <v>0</v>
      </c>
      <c r="AS65">
        <v>0</v>
      </c>
      <c r="AT65">
        <v>0</v>
      </c>
      <c r="AU65">
        <v>0</v>
      </c>
      <c r="AV65">
        <v>0</v>
      </c>
      <c r="AW65" t="s">
        <v>11763</v>
      </c>
      <c r="AY65" t="s">
        <v>11785</v>
      </c>
      <c r="AZ65">
        <v>12</v>
      </c>
      <c r="BA65" t="s">
        <v>11785</v>
      </c>
      <c r="BB65">
        <v>0</v>
      </c>
      <c r="BC65">
        <v>0</v>
      </c>
      <c r="BD65">
        <v>5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2</v>
      </c>
      <c r="BK65">
        <v>0</v>
      </c>
      <c r="BL65">
        <v>0</v>
      </c>
      <c r="BM65">
        <v>0</v>
      </c>
      <c r="BP65">
        <v>0</v>
      </c>
      <c r="BQ65">
        <v>3</v>
      </c>
      <c r="BV65">
        <v>255</v>
      </c>
      <c r="CA65">
        <v>255</v>
      </c>
      <c r="CF65">
        <v>255</v>
      </c>
      <c r="CK65">
        <v>255</v>
      </c>
      <c r="CP65">
        <v>255</v>
      </c>
      <c r="CU65">
        <v>255</v>
      </c>
      <c r="CZ65">
        <v>255</v>
      </c>
      <c r="DE65">
        <v>255</v>
      </c>
      <c r="DJ65">
        <v>255</v>
      </c>
      <c r="DO65">
        <v>255</v>
      </c>
      <c r="DT65">
        <v>255</v>
      </c>
      <c r="DY65">
        <v>255</v>
      </c>
      <c r="ED65">
        <v>255</v>
      </c>
      <c r="EI65">
        <v>255</v>
      </c>
      <c r="EN65">
        <v>255</v>
      </c>
      <c r="ES65">
        <v>255</v>
      </c>
      <c r="EX65">
        <v>255</v>
      </c>
      <c r="FA65">
        <v>8</v>
      </c>
      <c r="FB65">
        <v>8</v>
      </c>
      <c r="FC65">
        <v>0</v>
      </c>
      <c r="FD65" t="s">
        <v>8071</v>
      </c>
      <c r="FE65" t="s">
        <v>8071</v>
      </c>
      <c r="FF65">
        <v>0</v>
      </c>
      <c r="FG65">
        <v>0</v>
      </c>
      <c r="FH65">
        <v>1</v>
      </c>
    </row>
    <row r="66" spans="1:164" x14ac:dyDescent="0.2">
      <c r="A66" t="s">
        <v>6706</v>
      </c>
      <c r="B66">
        <v>0</v>
      </c>
      <c r="C66">
        <v>0</v>
      </c>
      <c r="D66">
        <v>4</v>
      </c>
      <c r="E66">
        <v>1</v>
      </c>
      <c r="F66">
        <v>282</v>
      </c>
      <c r="G66">
        <v>303</v>
      </c>
      <c r="H66">
        <v>0</v>
      </c>
      <c r="I66">
        <v>5</v>
      </c>
      <c r="J66">
        <v>125</v>
      </c>
      <c r="K66">
        <v>0</v>
      </c>
      <c r="L66">
        <v>55</v>
      </c>
      <c r="M66">
        <v>0</v>
      </c>
      <c r="N66">
        <v>58</v>
      </c>
      <c r="O66">
        <v>25</v>
      </c>
      <c r="P66">
        <v>137817</v>
      </c>
      <c r="Q66">
        <v>1457493</v>
      </c>
      <c r="R66" t="s">
        <v>6705</v>
      </c>
      <c r="S66" t="s">
        <v>6705</v>
      </c>
      <c r="V66" t="s">
        <v>6298</v>
      </c>
      <c r="W66" t="s">
        <v>6298</v>
      </c>
      <c r="X66" t="s">
        <v>6298</v>
      </c>
      <c r="Y66" t="s">
        <v>6705</v>
      </c>
      <c r="Z66" t="s">
        <v>7762</v>
      </c>
      <c r="AA66">
        <v>0</v>
      </c>
      <c r="AB66">
        <v>1</v>
      </c>
      <c r="AC66">
        <v>2</v>
      </c>
      <c r="AD66">
        <v>3</v>
      </c>
      <c r="AE66">
        <v>1</v>
      </c>
      <c r="AF66">
        <v>4</v>
      </c>
      <c r="AG66">
        <v>1</v>
      </c>
      <c r="AH66" t="s">
        <v>11792</v>
      </c>
      <c r="AI66" t="s">
        <v>11793</v>
      </c>
      <c r="AL66">
        <v>2</v>
      </c>
      <c r="AM66">
        <v>2</v>
      </c>
      <c r="AN66">
        <v>1</v>
      </c>
      <c r="AO66">
        <v>2</v>
      </c>
      <c r="AP66">
        <v>2</v>
      </c>
      <c r="AQ66">
        <v>2</v>
      </c>
      <c r="AR66">
        <v>0</v>
      </c>
      <c r="AS66">
        <v>0</v>
      </c>
      <c r="AT66">
        <v>0</v>
      </c>
      <c r="AU66">
        <v>0</v>
      </c>
      <c r="AV66">
        <v>0</v>
      </c>
      <c r="AW66" t="s">
        <v>11763</v>
      </c>
      <c r="AY66" t="s">
        <v>11785</v>
      </c>
      <c r="AZ66">
        <v>12</v>
      </c>
      <c r="BA66" t="s">
        <v>11785</v>
      </c>
      <c r="BB66">
        <v>0</v>
      </c>
      <c r="BC66">
        <v>0</v>
      </c>
      <c r="BD66">
        <v>5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2</v>
      </c>
      <c r="BK66">
        <v>0</v>
      </c>
      <c r="BL66">
        <v>0</v>
      </c>
      <c r="BM66">
        <v>0</v>
      </c>
      <c r="BP66">
        <v>0</v>
      </c>
      <c r="BQ66">
        <v>3</v>
      </c>
      <c r="BV66">
        <v>255</v>
      </c>
      <c r="CA66">
        <v>255</v>
      </c>
      <c r="CF66">
        <v>255</v>
      </c>
      <c r="CK66">
        <v>255</v>
      </c>
      <c r="CP66">
        <v>255</v>
      </c>
      <c r="CU66">
        <v>255</v>
      </c>
      <c r="CZ66">
        <v>255</v>
      </c>
      <c r="DE66">
        <v>255</v>
      </c>
      <c r="DJ66">
        <v>255</v>
      </c>
      <c r="DO66">
        <v>255</v>
      </c>
      <c r="DT66">
        <v>255</v>
      </c>
      <c r="DY66">
        <v>255</v>
      </c>
      <c r="ED66">
        <v>255</v>
      </c>
      <c r="EI66">
        <v>255</v>
      </c>
      <c r="EN66">
        <v>255</v>
      </c>
      <c r="ES66">
        <v>255</v>
      </c>
      <c r="EX66">
        <v>255</v>
      </c>
      <c r="FA66">
        <v>8</v>
      </c>
      <c r="FB66">
        <v>8</v>
      </c>
      <c r="FC66">
        <v>0</v>
      </c>
      <c r="FD66" t="s">
        <v>8071</v>
      </c>
      <c r="FE66" t="s">
        <v>8071</v>
      </c>
      <c r="FF66">
        <v>0</v>
      </c>
      <c r="FG66">
        <v>0</v>
      </c>
      <c r="FH66">
        <v>1</v>
      </c>
    </row>
    <row r="67" spans="1:164" x14ac:dyDescent="0.2">
      <c r="A67" t="s">
        <v>6709</v>
      </c>
      <c r="B67">
        <v>0</v>
      </c>
      <c r="C67">
        <v>0</v>
      </c>
      <c r="D67">
        <v>4</v>
      </c>
      <c r="E67">
        <v>1</v>
      </c>
      <c r="F67">
        <v>315</v>
      </c>
      <c r="G67">
        <v>342</v>
      </c>
      <c r="H67">
        <v>2</v>
      </c>
      <c r="I67">
        <v>10</v>
      </c>
      <c r="J67">
        <v>140</v>
      </c>
      <c r="K67">
        <v>0</v>
      </c>
      <c r="L67">
        <v>70</v>
      </c>
      <c r="M67">
        <v>0</v>
      </c>
      <c r="N67">
        <v>61</v>
      </c>
      <c r="O67">
        <v>25</v>
      </c>
      <c r="P67">
        <v>162672</v>
      </c>
      <c r="Q67">
        <v>1888411</v>
      </c>
      <c r="R67" t="s">
        <v>6708</v>
      </c>
      <c r="S67" t="s">
        <v>6708</v>
      </c>
      <c r="V67" t="s">
        <v>6301</v>
      </c>
      <c r="W67" t="s">
        <v>6301</v>
      </c>
      <c r="X67" t="s">
        <v>6301</v>
      </c>
      <c r="Y67" t="s">
        <v>6708</v>
      </c>
      <c r="Z67" t="s">
        <v>7053</v>
      </c>
      <c r="AA67">
        <v>0</v>
      </c>
      <c r="AB67">
        <v>1</v>
      </c>
      <c r="AC67">
        <v>2</v>
      </c>
      <c r="AD67">
        <v>3</v>
      </c>
      <c r="AE67">
        <v>1</v>
      </c>
      <c r="AF67">
        <v>4</v>
      </c>
      <c r="AG67">
        <v>1</v>
      </c>
      <c r="AH67" t="s">
        <v>11794</v>
      </c>
      <c r="AI67" t="s">
        <v>11795</v>
      </c>
      <c r="AL67">
        <v>2</v>
      </c>
      <c r="AM67">
        <v>2</v>
      </c>
      <c r="AN67">
        <v>2</v>
      </c>
      <c r="AO67">
        <v>2</v>
      </c>
      <c r="AP67">
        <v>2</v>
      </c>
      <c r="AQ67">
        <v>2</v>
      </c>
      <c r="AR67">
        <v>0</v>
      </c>
      <c r="AS67">
        <v>0</v>
      </c>
      <c r="AT67">
        <v>0</v>
      </c>
      <c r="AU67">
        <v>0</v>
      </c>
      <c r="AV67">
        <v>0</v>
      </c>
      <c r="AW67" t="s">
        <v>11763</v>
      </c>
      <c r="AY67" t="s">
        <v>11785</v>
      </c>
      <c r="AZ67">
        <v>12</v>
      </c>
      <c r="BA67" t="s">
        <v>11785</v>
      </c>
      <c r="BB67">
        <v>0</v>
      </c>
      <c r="BC67">
        <v>0</v>
      </c>
      <c r="BD67">
        <v>5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2</v>
      </c>
      <c r="BK67">
        <v>0</v>
      </c>
      <c r="BL67">
        <v>0</v>
      </c>
      <c r="BM67">
        <v>0</v>
      </c>
      <c r="BP67">
        <v>0</v>
      </c>
      <c r="BQ67">
        <v>3</v>
      </c>
      <c r="BV67">
        <v>255</v>
      </c>
      <c r="CA67">
        <v>255</v>
      </c>
      <c r="CF67">
        <v>255</v>
      </c>
      <c r="CK67">
        <v>255</v>
      </c>
      <c r="CP67">
        <v>255</v>
      </c>
      <c r="CU67">
        <v>255</v>
      </c>
      <c r="CZ67">
        <v>255</v>
      </c>
      <c r="DE67">
        <v>255</v>
      </c>
      <c r="DJ67">
        <v>255</v>
      </c>
      <c r="DO67">
        <v>255</v>
      </c>
      <c r="DT67">
        <v>255</v>
      </c>
      <c r="DY67">
        <v>255</v>
      </c>
      <c r="ED67">
        <v>255</v>
      </c>
      <c r="EI67">
        <v>255</v>
      </c>
      <c r="EN67">
        <v>255</v>
      </c>
      <c r="ES67">
        <v>255</v>
      </c>
      <c r="EX67">
        <v>255</v>
      </c>
      <c r="FA67">
        <v>8</v>
      </c>
      <c r="FB67">
        <v>8</v>
      </c>
      <c r="FC67">
        <v>0</v>
      </c>
      <c r="FD67" t="s">
        <v>8071</v>
      </c>
      <c r="FE67" t="s">
        <v>8071</v>
      </c>
      <c r="FF67">
        <v>0</v>
      </c>
      <c r="FG67">
        <v>0</v>
      </c>
      <c r="FH67">
        <v>1</v>
      </c>
    </row>
    <row r="68" spans="1:164" x14ac:dyDescent="0.2">
      <c r="A68" t="s">
        <v>6712</v>
      </c>
      <c r="B68">
        <v>0</v>
      </c>
      <c r="C68">
        <v>0</v>
      </c>
      <c r="D68">
        <v>4</v>
      </c>
      <c r="E68">
        <v>1</v>
      </c>
      <c r="F68">
        <v>417</v>
      </c>
      <c r="G68">
        <v>450</v>
      </c>
      <c r="H68">
        <v>5</v>
      </c>
      <c r="I68">
        <v>5</v>
      </c>
      <c r="J68">
        <v>170</v>
      </c>
      <c r="K68">
        <v>0</v>
      </c>
      <c r="L68">
        <v>60</v>
      </c>
      <c r="M68">
        <v>0</v>
      </c>
      <c r="N68">
        <v>64</v>
      </c>
      <c r="O68">
        <v>25</v>
      </c>
      <c r="P68">
        <v>225120</v>
      </c>
      <c r="Q68">
        <v>2696482</v>
      </c>
      <c r="R68" t="s">
        <v>6711</v>
      </c>
      <c r="S68" t="s">
        <v>6711</v>
      </c>
      <c r="V68" t="s">
        <v>6305</v>
      </c>
      <c r="W68" t="s">
        <v>6305</v>
      </c>
      <c r="X68" t="s">
        <v>6305</v>
      </c>
      <c r="Y68" t="s">
        <v>6711</v>
      </c>
      <c r="Z68" t="s">
        <v>6946</v>
      </c>
      <c r="AA68">
        <v>0</v>
      </c>
      <c r="AB68">
        <v>1</v>
      </c>
      <c r="AC68">
        <v>2</v>
      </c>
      <c r="AD68">
        <v>3</v>
      </c>
      <c r="AE68">
        <v>1</v>
      </c>
      <c r="AF68">
        <v>4</v>
      </c>
      <c r="AG68">
        <v>1</v>
      </c>
      <c r="AH68" t="s">
        <v>11796</v>
      </c>
      <c r="AI68" t="s">
        <v>11797</v>
      </c>
      <c r="AJ68" t="s">
        <v>6713</v>
      </c>
      <c r="AK68" t="s">
        <v>6713</v>
      </c>
      <c r="AL68">
        <v>1</v>
      </c>
      <c r="AM68">
        <v>2</v>
      </c>
      <c r="AN68">
        <v>2</v>
      </c>
      <c r="AO68">
        <v>2</v>
      </c>
      <c r="AP68">
        <v>2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 t="s">
        <v>11763</v>
      </c>
      <c r="AY68" t="s">
        <v>11785</v>
      </c>
      <c r="AZ68">
        <v>12</v>
      </c>
      <c r="BA68" t="s">
        <v>11785</v>
      </c>
      <c r="BB68">
        <v>0</v>
      </c>
      <c r="BC68">
        <v>0</v>
      </c>
      <c r="BD68">
        <v>5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2</v>
      </c>
      <c r="BK68">
        <v>0</v>
      </c>
      <c r="BL68">
        <v>0</v>
      </c>
      <c r="BM68">
        <v>0</v>
      </c>
      <c r="BP68">
        <v>0</v>
      </c>
      <c r="BQ68">
        <v>3</v>
      </c>
      <c r="BV68">
        <v>255</v>
      </c>
      <c r="CA68">
        <v>255</v>
      </c>
      <c r="CF68">
        <v>255</v>
      </c>
      <c r="CK68">
        <v>255</v>
      </c>
      <c r="CP68">
        <v>255</v>
      </c>
      <c r="CU68">
        <v>255</v>
      </c>
      <c r="CZ68">
        <v>255</v>
      </c>
      <c r="DE68">
        <v>255</v>
      </c>
      <c r="DJ68">
        <v>255</v>
      </c>
      <c r="DO68">
        <v>255</v>
      </c>
      <c r="DT68">
        <v>255</v>
      </c>
      <c r="DY68">
        <v>255</v>
      </c>
      <c r="ED68">
        <v>255</v>
      </c>
      <c r="EI68">
        <v>255</v>
      </c>
      <c r="EN68">
        <v>255</v>
      </c>
      <c r="ES68">
        <v>255</v>
      </c>
      <c r="EX68">
        <v>255</v>
      </c>
      <c r="FA68">
        <v>8</v>
      </c>
      <c r="FB68">
        <v>8</v>
      </c>
      <c r="FC68">
        <v>0</v>
      </c>
      <c r="FD68" t="s">
        <v>8071</v>
      </c>
      <c r="FE68" t="s">
        <v>8071</v>
      </c>
      <c r="FF68">
        <v>0</v>
      </c>
      <c r="FG68">
        <v>0</v>
      </c>
      <c r="FH68">
        <v>1</v>
      </c>
    </row>
    <row r="69" spans="1:164" x14ac:dyDescent="0.2">
      <c r="A69" t="s">
        <v>6716</v>
      </c>
      <c r="B69">
        <v>0</v>
      </c>
      <c r="C69">
        <v>0</v>
      </c>
      <c r="D69">
        <v>4</v>
      </c>
      <c r="E69">
        <v>1</v>
      </c>
      <c r="F69">
        <v>225</v>
      </c>
      <c r="G69">
        <v>261</v>
      </c>
      <c r="H69">
        <v>1</v>
      </c>
      <c r="I69">
        <v>0</v>
      </c>
      <c r="J69">
        <v>55</v>
      </c>
      <c r="K69">
        <v>0</v>
      </c>
      <c r="L69">
        <v>60</v>
      </c>
      <c r="M69">
        <v>0</v>
      </c>
      <c r="N69">
        <v>60</v>
      </c>
      <c r="O69">
        <v>25</v>
      </c>
      <c r="P69">
        <v>118407</v>
      </c>
      <c r="Q69">
        <v>1327498</v>
      </c>
      <c r="R69" t="s">
        <v>6715</v>
      </c>
      <c r="S69" t="s">
        <v>6715</v>
      </c>
      <c r="V69" t="s">
        <v>6309</v>
      </c>
      <c r="W69" t="s">
        <v>6309</v>
      </c>
      <c r="X69" t="s">
        <v>6309</v>
      </c>
      <c r="Y69" t="s">
        <v>6715</v>
      </c>
      <c r="Z69" t="s">
        <v>11798</v>
      </c>
      <c r="AA69">
        <v>0</v>
      </c>
      <c r="AB69">
        <v>1</v>
      </c>
      <c r="AC69">
        <v>2</v>
      </c>
      <c r="AD69">
        <v>3</v>
      </c>
      <c r="AE69">
        <v>1</v>
      </c>
      <c r="AF69">
        <v>3</v>
      </c>
      <c r="AG69">
        <v>1</v>
      </c>
      <c r="AH69" t="s">
        <v>11799</v>
      </c>
      <c r="AI69" t="s">
        <v>11800</v>
      </c>
      <c r="AL69">
        <v>2</v>
      </c>
      <c r="AM69">
        <v>0</v>
      </c>
      <c r="AN69">
        <v>1</v>
      </c>
      <c r="AO69">
        <v>1</v>
      </c>
      <c r="AP69">
        <v>2</v>
      </c>
      <c r="AQ69">
        <v>2</v>
      </c>
      <c r="AR69">
        <v>0</v>
      </c>
      <c r="AS69">
        <v>0</v>
      </c>
      <c r="AT69">
        <v>0</v>
      </c>
      <c r="AU69">
        <v>0</v>
      </c>
      <c r="AV69">
        <v>0</v>
      </c>
      <c r="AW69" t="s">
        <v>11763</v>
      </c>
      <c r="AY69" t="s">
        <v>11785</v>
      </c>
      <c r="AZ69">
        <v>12</v>
      </c>
      <c r="BA69" t="s">
        <v>11785</v>
      </c>
      <c r="BB69">
        <v>0</v>
      </c>
      <c r="BC69">
        <v>0</v>
      </c>
      <c r="BD69">
        <v>5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2</v>
      </c>
      <c r="BK69">
        <v>0</v>
      </c>
      <c r="BL69">
        <v>0</v>
      </c>
      <c r="BM69">
        <v>0</v>
      </c>
      <c r="BP69">
        <v>0</v>
      </c>
      <c r="BQ69">
        <v>3</v>
      </c>
      <c r="BV69">
        <v>255</v>
      </c>
      <c r="CA69">
        <v>255</v>
      </c>
      <c r="CF69">
        <v>255</v>
      </c>
      <c r="CK69">
        <v>255</v>
      </c>
      <c r="CP69">
        <v>255</v>
      </c>
      <c r="CU69">
        <v>255</v>
      </c>
      <c r="CZ69">
        <v>255</v>
      </c>
      <c r="DE69">
        <v>255</v>
      </c>
      <c r="DJ69">
        <v>255</v>
      </c>
      <c r="DO69">
        <v>255</v>
      </c>
      <c r="DT69">
        <v>255</v>
      </c>
      <c r="DY69">
        <v>255</v>
      </c>
      <c r="ED69">
        <v>255</v>
      </c>
      <c r="EI69">
        <v>255</v>
      </c>
      <c r="EN69">
        <v>255</v>
      </c>
      <c r="ES69">
        <v>255</v>
      </c>
      <c r="EX69">
        <v>255</v>
      </c>
      <c r="FA69">
        <v>7</v>
      </c>
      <c r="FB69">
        <v>8</v>
      </c>
      <c r="FC69">
        <v>0</v>
      </c>
      <c r="FD69" t="s">
        <v>8071</v>
      </c>
      <c r="FE69" t="s">
        <v>8071</v>
      </c>
      <c r="FF69">
        <v>0</v>
      </c>
      <c r="FG69">
        <v>0</v>
      </c>
      <c r="FH69">
        <v>1</v>
      </c>
    </row>
    <row r="70" spans="1:164" x14ac:dyDescent="0.2">
      <c r="A70" t="s">
        <v>6719</v>
      </c>
      <c r="B70">
        <v>0</v>
      </c>
      <c r="C70">
        <v>0</v>
      </c>
      <c r="D70">
        <v>2</v>
      </c>
      <c r="E70">
        <v>1</v>
      </c>
      <c r="F70">
        <v>41</v>
      </c>
      <c r="G70">
        <v>49</v>
      </c>
      <c r="H70">
        <v>0</v>
      </c>
      <c r="I70">
        <v>0</v>
      </c>
      <c r="J70">
        <v>38</v>
      </c>
      <c r="K70">
        <v>10</v>
      </c>
      <c r="L70">
        <v>68</v>
      </c>
      <c r="M70">
        <v>0</v>
      </c>
      <c r="N70">
        <v>34</v>
      </c>
      <c r="O70">
        <v>22</v>
      </c>
      <c r="P70">
        <v>12562</v>
      </c>
      <c r="Q70">
        <v>77123</v>
      </c>
      <c r="R70" t="s">
        <v>6718</v>
      </c>
      <c r="S70" t="s">
        <v>6718</v>
      </c>
      <c r="V70" t="s">
        <v>6312</v>
      </c>
      <c r="W70" t="s">
        <v>6312</v>
      </c>
      <c r="X70" t="s">
        <v>6312</v>
      </c>
      <c r="Y70" t="s">
        <v>6718</v>
      </c>
      <c r="Z70" t="s">
        <v>11801</v>
      </c>
      <c r="AA70">
        <v>0</v>
      </c>
      <c r="AB70">
        <v>7</v>
      </c>
      <c r="AC70">
        <v>2</v>
      </c>
      <c r="AD70">
        <v>2</v>
      </c>
      <c r="AE70">
        <v>1</v>
      </c>
      <c r="AF70">
        <v>1</v>
      </c>
      <c r="AG70">
        <v>2</v>
      </c>
      <c r="AH70" t="s">
        <v>11802</v>
      </c>
      <c r="AI70" t="s">
        <v>11803</v>
      </c>
      <c r="AJ70" t="s">
        <v>6314</v>
      </c>
      <c r="AK70" t="s">
        <v>6314</v>
      </c>
      <c r="AR70">
        <v>0</v>
      </c>
      <c r="AS70">
        <v>0</v>
      </c>
      <c r="AT70">
        <v>0</v>
      </c>
      <c r="AU70">
        <v>0</v>
      </c>
      <c r="AV70">
        <v>0</v>
      </c>
      <c r="AW70" t="s">
        <v>9120</v>
      </c>
      <c r="AY70" t="s">
        <v>11804</v>
      </c>
      <c r="AZ70">
        <v>12</v>
      </c>
      <c r="BA70" t="s">
        <v>11804</v>
      </c>
      <c r="BB70">
        <v>0</v>
      </c>
      <c r="BC70">
        <v>0</v>
      </c>
      <c r="BD70">
        <v>5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</v>
      </c>
      <c r="BK70">
        <v>0</v>
      </c>
      <c r="BL70">
        <v>8</v>
      </c>
      <c r="BM70">
        <v>12</v>
      </c>
      <c r="BN70">
        <v>100</v>
      </c>
      <c r="BP70">
        <v>0</v>
      </c>
      <c r="BQ70">
        <v>3</v>
      </c>
      <c r="BV70">
        <v>255</v>
      </c>
      <c r="CA70">
        <v>255</v>
      </c>
      <c r="CF70">
        <v>255</v>
      </c>
      <c r="CK70">
        <v>255</v>
      </c>
      <c r="CP70">
        <v>255</v>
      </c>
      <c r="CU70">
        <v>255</v>
      </c>
      <c r="CZ70">
        <v>255</v>
      </c>
      <c r="DE70">
        <v>255</v>
      </c>
      <c r="DJ70">
        <v>255</v>
      </c>
      <c r="DO70">
        <v>255</v>
      </c>
      <c r="DT70">
        <v>255</v>
      </c>
      <c r="DY70">
        <v>255</v>
      </c>
      <c r="ED70">
        <v>255</v>
      </c>
      <c r="EI70">
        <v>255</v>
      </c>
      <c r="EN70">
        <v>255</v>
      </c>
      <c r="ES70">
        <v>255</v>
      </c>
      <c r="EX70">
        <v>255</v>
      </c>
      <c r="FA70">
        <v>8</v>
      </c>
      <c r="FB70">
        <v>8</v>
      </c>
      <c r="FC70">
        <v>0</v>
      </c>
      <c r="FD70" t="s">
        <v>8071</v>
      </c>
      <c r="FE70" t="s">
        <v>8071</v>
      </c>
      <c r="FF70">
        <v>0</v>
      </c>
      <c r="FG70">
        <v>0</v>
      </c>
      <c r="FH70">
        <v>1</v>
      </c>
    </row>
    <row r="71" spans="1:164" x14ac:dyDescent="0.2">
      <c r="A71" t="s">
        <v>6722</v>
      </c>
      <c r="B71">
        <v>0</v>
      </c>
      <c r="C71">
        <v>0</v>
      </c>
      <c r="D71">
        <v>3</v>
      </c>
      <c r="E71">
        <v>1</v>
      </c>
      <c r="F71">
        <v>47</v>
      </c>
      <c r="G71">
        <v>55</v>
      </c>
      <c r="H71">
        <v>0</v>
      </c>
      <c r="I71">
        <v>0</v>
      </c>
      <c r="J71">
        <v>53</v>
      </c>
      <c r="K71">
        <v>12</v>
      </c>
      <c r="L71">
        <v>64</v>
      </c>
      <c r="M71">
        <v>0</v>
      </c>
      <c r="N71">
        <v>37</v>
      </c>
      <c r="O71">
        <v>25</v>
      </c>
      <c r="P71">
        <v>15451</v>
      </c>
      <c r="Q71">
        <v>103735</v>
      </c>
      <c r="R71" t="s">
        <v>6721</v>
      </c>
      <c r="S71" t="s">
        <v>6721</v>
      </c>
      <c r="V71" t="s">
        <v>6312</v>
      </c>
      <c r="W71" t="s">
        <v>6312</v>
      </c>
      <c r="X71" t="s">
        <v>6316</v>
      </c>
      <c r="Y71" t="s">
        <v>6721</v>
      </c>
      <c r="Z71" t="s">
        <v>6805</v>
      </c>
      <c r="AA71">
        <v>0</v>
      </c>
      <c r="AB71">
        <v>7</v>
      </c>
      <c r="AC71">
        <v>2</v>
      </c>
      <c r="AD71">
        <v>2</v>
      </c>
      <c r="AE71">
        <v>1</v>
      </c>
      <c r="AF71">
        <v>2</v>
      </c>
      <c r="AG71">
        <v>2</v>
      </c>
      <c r="AH71" t="s">
        <v>11805</v>
      </c>
      <c r="AI71" t="s">
        <v>11806</v>
      </c>
      <c r="AJ71" t="s">
        <v>6723</v>
      </c>
      <c r="AK71" t="s">
        <v>6723</v>
      </c>
      <c r="AR71">
        <v>0</v>
      </c>
      <c r="AS71">
        <v>0</v>
      </c>
      <c r="AT71">
        <v>0</v>
      </c>
      <c r="AU71">
        <v>0</v>
      </c>
      <c r="AV71">
        <v>0</v>
      </c>
      <c r="AW71" t="s">
        <v>9120</v>
      </c>
      <c r="AY71" t="s">
        <v>11804</v>
      </c>
      <c r="AZ71">
        <v>12</v>
      </c>
      <c r="BA71" t="s">
        <v>11804</v>
      </c>
      <c r="BB71">
        <v>0</v>
      </c>
      <c r="BC71">
        <v>0</v>
      </c>
      <c r="BD71">
        <v>5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0</v>
      </c>
      <c r="BL71">
        <v>7</v>
      </c>
      <c r="BM71">
        <v>14</v>
      </c>
      <c r="BN71">
        <v>100</v>
      </c>
      <c r="BP71">
        <v>0</v>
      </c>
      <c r="BQ71">
        <v>3</v>
      </c>
      <c r="BV71">
        <v>255</v>
      </c>
      <c r="CA71">
        <v>255</v>
      </c>
      <c r="CF71">
        <v>255</v>
      </c>
      <c r="CK71">
        <v>255</v>
      </c>
      <c r="CP71">
        <v>255</v>
      </c>
      <c r="CU71">
        <v>255</v>
      </c>
      <c r="CZ71">
        <v>255</v>
      </c>
      <c r="DE71">
        <v>255</v>
      </c>
      <c r="DJ71">
        <v>255</v>
      </c>
      <c r="DO71">
        <v>255</v>
      </c>
      <c r="DT71">
        <v>255</v>
      </c>
      <c r="DY71">
        <v>255</v>
      </c>
      <c r="ED71">
        <v>255</v>
      </c>
      <c r="EI71">
        <v>255</v>
      </c>
      <c r="EN71">
        <v>255</v>
      </c>
      <c r="ES71">
        <v>255</v>
      </c>
      <c r="EX71">
        <v>255</v>
      </c>
      <c r="FA71">
        <v>8</v>
      </c>
      <c r="FB71">
        <v>5</v>
      </c>
      <c r="FC71">
        <v>0</v>
      </c>
      <c r="FD71" t="s">
        <v>8071</v>
      </c>
      <c r="FE71" t="s">
        <v>8071</v>
      </c>
      <c r="FF71">
        <v>0</v>
      </c>
      <c r="FG71">
        <v>0</v>
      </c>
      <c r="FH71">
        <v>1</v>
      </c>
    </row>
    <row r="72" spans="1:164" x14ac:dyDescent="0.2">
      <c r="A72" t="s">
        <v>6726</v>
      </c>
      <c r="B72">
        <v>0</v>
      </c>
      <c r="C72">
        <v>0</v>
      </c>
      <c r="D72">
        <v>4</v>
      </c>
      <c r="E72">
        <v>1</v>
      </c>
      <c r="F72">
        <v>53</v>
      </c>
      <c r="G72">
        <v>61</v>
      </c>
      <c r="H72">
        <v>0</v>
      </c>
      <c r="I72">
        <v>5</v>
      </c>
      <c r="J72">
        <v>71</v>
      </c>
      <c r="K72">
        <v>14</v>
      </c>
      <c r="L72">
        <v>62</v>
      </c>
      <c r="M72">
        <v>0</v>
      </c>
      <c r="N72">
        <v>42</v>
      </c>
      <c r="O72">
        <v>25</v>
      </c>
      <c r="P72">
        <v>19537</v>
      </c>
      <c r="Q72">
        <v>148359</v>
      </c>
      <c r="R72" t="s">
        <v>6725</v>
      </c>
      <c r="S72" t="s">
        <v>6725</v>
      </c>
      <c r="V72" t="s">
        <v>6320</v>
      </c>
      <c r="W72" t="s">
        <v>6320</v>
      </c>
      <c r="X72" t="s">
        <v>6320</v>
      </c>
      <c r="Y72" t="s">
        <v>6725</v>
      </c>
      <c r="Z72" t="s">
        <v>11807</v>
      </c>
      <c r="AA72">
        <v>0</v>
      </c>
      <c r="AB72">
        <v>7</v>
      </c>
      <c r="AC72">
        <v>2</v>
      </c>
      <c r="AD72">
        <v>3</v>
      </c>
      <c r="AE72">
        <v>1</v>
      </c>
      <c r="AF72">
        <v>3</v>
      </c>
      <c r="AG72">
        <v>2</v>
      </c>
      <c r="AH72" t="s">
        <v>11808</v>
      </c>
      <c r="AI72" t="s">
        <v>11809</v>
      </c>
      <c r="AJ72" t="s">
        <v>6727</v>
      </c>
      <c r="AK72" t="s">
        <v>6727</v>
      </c>
      <c r="AR72">
        <v>0</v>
      </c>
      <c r="AS72">
        <v>0</v>
      </c>
      <c r="AT72">
        <v>0</v>
      </c>
      <c r="AU72">
        <v>0</v>
      </c>
      <c r="AV72">
        <v>0</v>
      </c>
      <c r="AW72" t="s">
        <v>9120</v>
      </c>
      <c r="AY72" t="s">
        <v>11810</v>
      </c>
      <c r="AZ72">
        <v>12</v>
      </c>
      <c r="BA72" t="s">
        <v>11810</v>
      </c>
      <c r="BB72">
        <v>0</v>
      </c>
      <c r="BC72">
        <v>0</v>
      </c>
      <c r="BD72">
        <v>5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1</v>
      </c>
      <c r="BK72">
        <v>0</v>
      </c>
      <c r="BL72">
        <v>11</v>
      </c>
      <c r="BM72">
        <v>15</v>
      </c>
      <c r="BN72">
        <v>100</v>
      </c>
      <c r="BP72">
        <v>0</v>
      </c>
      <c r="BQ72">
        <v>3</v>
      </c>
      <c r="BV72">
        <v>255</v>
      </c>
      <c r="CA72">
        <v>255</v>
      </c>
      <c r="CF72">
        <v>255</v>
      </c>
      <c r="CK72">
        <v>255</v>
      </c>
      <c r="CP72">
        <v>255</v>
      </c>
      <c r="CU72">
        <v>255</v>
      </c>
      <c r="CZ72">
        <v>255</v>
      </c>
      <c r="DE72">
        <v>255</v>
      </c>
      <c r="DJ72">
        <v>255</v>
      </c>
      <c r="DO72">
        <v>255</v>
      </c>
      <c r="DT72">
        <v>255</v>
      </c>
      <c r="DY72">
        <v>255</v>
      </c>
      <c r="ED72">
        <v>255</v>
      </c>
      <c r="EI72">
        <v>255</v>
      </c>
      <c r="EN72">
        <v>255</v>
      </c>
      <c r="ES72">
        <v>255</v>
      </c>
      <c r="EX72">
        <v>255</v>
      </c>
      <c r="FA72">
        <v>8</v>
      </c>
      <c r="FB72">
        <v>2</v>
      </c>
      <c r="FC72">
        <v>0</v>
      </c>
      <c r="FD72" t="s">
        <v>8071</v>
      </c>
      <c r="FE72" t="s">
        <v>8071</v>
      </c>
      <c r="FF72">
        <v>0</v>
      </c>
      <c r="FG72">
        <v>0</v>
      </c>
      <c r="FH72">
        <v>1</v>
      </c>
    </row>
    <row r="73" spans="1:164" x14ac:dyDescent="0.2">
      <c r="A73" t="s">
        <v>6730</v>
      </c>
      <c r="B73">
        <v>0</v>
      </c>
      <c r="C73">
        <v>0</v>
      </c>
      <c r="D73">
        <v>4</v>
      </c>
      <c r="E73">
        <v>1</v>
      </c>
      <c r="F73">
        <v>59</v>
      </c>
      <c r="G73">
        <v>67</v>
      </c>
      <c r="H73">
        <v>0</v>
      </c>
      <c r="I73">
        <v>0</v>
      </c>
      <c r="J73">
        <v>91</v>
      </c>
      <c r="K73">
        <v>18</v>
      </c>
      <c r="L73">
        <v>76</v>
      </c>
      <c r="M73">
        <v>0</v>
      </c>
      <c r="N73">
        <v>45</v>
      </c>
      <c r="O73">
        <v>25</v>
      </c>
      <c r="P73">
        <v>23094</v>
      </c>
      <c r="Q73">
        <v>189944</v>
      </c>
      <c r="R73" t="s">
        <v>6729</v>
      </c>
      <c r="S73" t="s">
        <v>6729</v>
      </c>
      <c r="V73" t="s">
        <v>6332</v>
      </c>
      <c r="W73" t="s">
        <v>6332</v>
      </c>
      <c r="X73" t="s">
        <v>6332</v>
      </c>
      <c r="Y73" t="s">
        <v>6729</v>
      </c>
      <c r="Z73" t="s">
        <v>6808</v>
      </c>
      <c r="AA73">
        <v>0</v>
      </c>
      <c r="AB73">
        <v>7</v>
      </c>
      <c r="AC73">
        <v>2</v>
      </c>
      <c r="AD73">
        <v>3</v>
      </c>
      <c r="AE73">
        <v>1</v>
      </c>
      <c r="AF73">
        <v>3</v>
      </c>
      <c r="AG73">
        <v>2</v>
      </c>
      <c r="AH73" t="s">
        <v>11811</v>
      </c>
      <c r="AI73" t="s">
        <v>11812</v>
      </c>
      <c r="AJ73" t="s">
        <v>6334</v>
      </c>
      <c r="AK73" t="s">
        <v>6334</v>
      </c>
      <c r="AR73">
        <v>0</v>
      </c>
      <c r="AS73">
        <v>0</v>
      </c>
      <c r="AT73">
        <v>0</v>
      </c>
      <c r="AU73">
        <v>0</v>
      </c>
      <c r="AV73">
        <v>0</v>
      </c>
      <c r="AW73" t="s">
        <v>9120</v>
      </c>
      <c r="AY73" t="s">
        <v>11810</v>
      </c>
      <c r="AZ73">
        <v>12</v>
      </c>
      <c r="BA73" t="s">
        <v>11810</v>
      </c>
      <c r="BB73">
        <v>0</v>
      </c>
      <c r="BC73">
        <v>0</v>
      </c>
      <c r="BD73">
        <v>5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</v>
      </c>
      <c r="BK73">
        <v>0</v>
      </c>
      <c r="BL73">
        <v>15</v>
      </c>
      <c r="BM73">
        <v>24</v>
      </c>
      <c r="BN73">
        <v>100</v>
      </c>
      <c r="BP73">
        <v>0</v>
      </c>
      <c r="BQ73">
        <v>3</v>
      </c>
      <c r="BV73">
        <v>255</v>
      </c>
      <c r="CA73">
        <v>255</v>
      </c>
      <c r="CF73">
        <v>255</v>
      </c>
      <c r="CK73">
        <v>255</v>
      </c>
      <c r="CP73">
        <v>255</v>
      </c>
      <c r="CU73">
        <v>255</v>
      </c>
      <c r="CZ73">
        <v>255</v>
      </c>
      <c r="DE73">
        <v>255</v>
      </c>
      <c r="DJ73">
        <v>255</v>
      </c>
      <c r="DO73">
        <v>255</v>
      </c>
      <c r="DT73">
        <v>255</v>
      </c>
      <c r="DY73">
        <v>255</v>
      </c>
      <c r="ED73">
        <v>255</v>
      </c>
      <c r="EI73">
        <v>255</v>
      </c>
      <c r="EN73">
        <v>255</v>
      </c>
      <c r="ES73">
        <v>255</v>
      </c>
      <c r="EX73">
        <v>255</v>
      </c>
      <c r="FA73">
        <v>8</v>
      </c>
      <c r="FB73">
        <v>2</v>
      </c>
      <c r="FC73">
        <v>0</v>
      </c>
      <c r="FD73" t="s">
        <v>8071</v>
      </c>
      <c r="FE73" t="s">
        <v>8071</v>
      </c>
      <c r="FF73">
        <v>0</v>
      </c>
      <c r="FG73">
        <v>0</v>
      </c>
      <c r="FH73">
        <v>1</v>
      </c>
    </row>
    <row r="74" spans="1:164" x14ac:dyDescent="0.2">
      <c r="A74" t="s">
        <v>6733</v>
      </c>
      <c r="B74">
        <v>0</v>
      </c>
      <c r="C74">
        <v>0</v>
      </c>
      <c r="D74">
        <v>4</v>
      </c>
      <c r="E74">
        <v>1</v>
      </c>
      <c r="F74">
        <v>68</v>
      </c>
      <c r="G74">
        <v>78</v>
      </c>
      <c r="H74">
        <v>1</v>
      </c>
      <c r="I74">
        <v>10</v>
      </c>
      <c r="J74">
        <v>133</v>
      </c>
      <c r="K74">
        <v>24</v>
      </c>
      <c r="L74">
        <v>72</v>
      </c>
      <c r="M74">
        <v>0</v>
      </c>
      <c r="N74">
        <v>50</v>
      </c>
      <c r="O74">
        <v>25</v>
      </c>
      <c r="P74">
        <v>29550</v>
      </c>
      <c r="Q74">
        <v>278500</v>
      </c>
      <c r="R74" t="s">
        <v>6732</v>
      </c>
      <c r="S74" t="s">
        <v>6732</v>
      </c>
      <c r="V74" t="s">
        <v>6336</v>
      </c>
      <c r="W74" t="s">
        <v>6336</v>
      </c>
      <c r="X74" t="s">
        <v>6336</v>
      </c>
      <c r="Y74" t="s">
        <v>6732</v>
      </c>
      <c r="Z74" t="s">
        <v>7056</v>
      </c>
      <c r="AA74">
        <v>0</v>
      </c>
      <c r="AB74">
        <v>7</v>
      </c>
      <c r="AC74">
        <v>2</v>
      </c>
      <c r="AD74">
        <v>3</v>
      </c>
      <c r="AE74">
        <v>1</v>
      </c>
      <c r="AF74">
        <v>3</v>
      </c>
      <c r="AG74">
        <v>2</v>
      </c>
      <c r="AH74" t="s">
        <v>11813</v>
      </c>
      <c r="AI74" t="s">
        <v>11814</v>
      </c>
      <c r="AJ74" t="s">
        <v>6338</v>
      </c>
      <c r="AK74" t="s">
        <v>6338</v>
      </c>
      <c r="AR74">
        <v>0</v>
      </c>
      <c r="AS74">
        <v>0</v>
      </c>
      <c r="AT74">
        <v>0</v>
      </c>
      <c r="AU74">
        <v>0</v>
      </c>
      <c r="AV74">
        <v>0</v>
      </c>
      <c r="AW74" t="s">
        <v>9120</v>
      </c>
      <c r="AY74" t="s">
        <v>11810</v>
      </c>
      <c r="AZ74">
        <v>12</v>
      </c>
      <c r="BA74" t="s">
        <v>11810</v>
      </c>
      <c r="BB74">
        <v>0</v>
      </c>
      <c r="BC74">
        <v>0</v>
      </c>
      <c r="BD74">
        <v>5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0</v>
      </c>
      <c r="BL74">
        <v>10</v>
      </c>
      <c r="BM74">
        <v>17</v>
      </c>
      <c r="BN74">
        <v>100</v>
      </c>
      <c r="BP74">
        <v>0</v>
      </c>
      <c r="BQ74">
        <v>3</v>
      </c>
      <c r="BV74">
        <v>255</v>
      </c>
      <c r="CA74">
        <v>255</v>
      </c>
      <c r="CF74">
        <v>255</v>
      </c>
      <c r="CK74">
        <v>255</v>
      </c>
      <c r="CP74">
        <v>255</v>
      </c>
      <c r="CU74">
        <v>255</v>
      </c>
      <c r="CZ74">
        <v>255</v>
      </c>
      <c r="DE74">
        <v>255</v>
      </c>
      <c r="DJ74">
        <v>255</v>
      </c>
      <c r="DO74">
        <v>255</v>
      </c>
      <c r="DT74">
        <v>255</v>
      </c>
      <c r="DY74">
        <v>255</v>
      </c>
      <c r="ED74">
        <v>255</v>
      </c>
      <c r="EI74">
        <v>255</v>
      </c>
      <c r="EN74">
        <v>255</v>
      </c>
      <c r="ES74">
        <v>255</v>
      </c>
      <c r="EX74">
        <v>255</v>
      </c>
      <c r="FA74">
        <v>8</v>
      </c>
      <c r="FB74">
        <v>2</v>
      </c>
      <c r="FC74">
        <v>0</v>
      </c>
      <c r="FD74" t="s">
        <v>8071</v>
      </c>
      <c r="FE74" t="s">
        <v>8071</v>
      </c>
      <c r="FF74">
        <v>0</v>
      </c>
      <c r="FG74">
        <v>0</v>
      </c>
      <c r="FH74">
        <v>1</v>
      </c>
    </row>
    <row r="75" spans="1:164" x14ac:dyDescent="0.2">
      <c r="A75" t="s">
        <v>6736</v>
      </c>
      <c r="B75">
        <v>0</v>
      </c>
      <c r="C75">
        <v>0</v>
      </c>
      <c r="D75">
        <v>4</v>
      </c>
      <c r="E75">
        <v>1</v>
      </c>
      <c r="F75">
        <v>80</v>
      </c>
      <c r="G75">
        <v>93</v>
      </c>
      <c r="H75">
        <v>0</v>
      </c>
      <c r="I75">
        <v>5</v>
      </c>
      <c r="J75">
        <v>110</v>
      </c>
      <c r="K75">
        <v>16</v>
      </c>
      <c r="L75">
        <v>80</v>
      </c>
      <c r="M75">
        <v>0</v>
      </c>
      <c r="N75">
        <v>56</v>
      </c>
      <c r="O75">
        <v>25</v>
      </c>
      <c r="P75">
        <v>39220</v>
      </c>
      <c r="Q75">
        <v>422340</v>
      </c>
      <c r="R75" t="s">
        <v>6735</v>
      </c>
      <c r="S75" t="s">
        <v>6735</v>
      </c>
      <c r="V75" t="s">
        <v>6332</v>
      </c>
      <c r="W75" t="s">
        <v>6332</v>
      </c>
      <c r="X75" t="s">
        <v>6340</v>
      </c>
      <c r="Y75" t="s">
        <v>6735</v>
      </c>
      <c r="Z75" t="s">
        <v>7075</v>
      </c>
      <c r="AA75">
        <v>0</v>
      </c>
      <c r="AB75">
        <v>7</v>
      </c>
      <c r="AC75">
        <v>2</v>
      </c>
      <c r="AD75">
        <v>4</v>
      </c>
      <c r="AE75">
        <v>1</v>
      </c>
      <c r="AF75">
        <v>3</v>
      </c>
      <c r="AG75">
        <v>2</v>
      </c>
      <c r="AH75" t="s">
        <v>11815</v>
      </c>
      <c r="AI75" t="s">
        <v>11816</v>
      </c>
      <c r="AJ75" t="s">
        <v>6342</v>
      </c>
      <c r="AK75" t="s">
        <v>6342</v>
      </c>
      <c r="AR75">
        <v>0</v>
      </c>
      <c r="AS75">
        <v>0</v>
      </c>
      <c r="AT75">
        <v>0</v>
      </c>
      <c r="AU75">
        <v>0</v>
      </c>
      <c r="AV75">
        <v>0</v>
      </c>
      <c r="AW75" t="s">
        <v>9120</v>
      </c>
      <c r="AY75" t="s">
        <v>11810</v>
      </c>
      <c r="AZ75">
        <v>12</v>
      </c>
      <c r="BA75" t="s">
        <v>11810</v>
      </c>
      <c r="BB75">
        <v>0</v>
      </c>
      <c r="BC75">
        <v>0</v>
      </c>
      <c r="BD75">
        <v>5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1</v>
      </c>
      <c r="BK75">
        <v>0</v>
      </c>
      <c r="BL75">
        <v>12</v>
      </c>
      <c r="BM75">
        <v>16</v>
      </c>
      <c r="BN75">
        <v>100</v>
      </c>
      <c r="BP75">
        <v>0</v>
      </c>
      <c r="BQ75">
        <v>3</v>
      </c>
      <c r="BV75">
        <v>255</v>
      </c>
      <c r="CA75">
        <v>255</v>
      </c>
      <c r="CF75">
        <v>255</v>
      </c>
      <c r="CK75">
        <v>255</v>
      </c>
      <c r="CP75">
        <v>255</v>
      </c>
      <c r="CU75">
        <v>255</v>
      </c>
      <c r="CZ75">
        <v>255</v>
      </c>
      <c r="DE75">
        <v>255</v>
      </c>
      <c r="DJ75">
        <v>255</v>
      </c>
      <c r="DO75">
        <v>255</v>
      </c>
      <c r="DT75">
        <v>255</v>
      </c>
      <c r="DY75">
        <v>255</v>
      </c>
      <c r="ED75">
        <v>255</v>
      </c>
      <c r="EI75">
        <v>255</v>
      </c>
      <c r="EN75">
        <v>255</v>
      </c>
      <c r="ES75">
        <v>255</v>
      </c>
      <c r="EX75">
        <v>255</v>
      </c>
      <c r="FA75">
        <v>8</v>
      </c>
      <c r="FB75">
        <v>2</v>
      </c>
      <c r="FC75">
        <v>0</v>
      </c>
      <c r="FD75" t="s">
        <v>8071</v>
      </c>
      <c r="FE75" t="s">
        <v>8071</v>
      </c>
      <c r="FF75">
        <v>0</v>
      </c>
      <c r="FG75">
        <v>0</v>
      </c>
      <c r="FH75">
        <v>1</v>
      </c>
    </row>
    <row r="76" spans="1:164" x14ac:dyDescent="0.2">
      <c r="A76" t="s">
        <v>6747</v>
      </c>
      <c r="B76">
        <v>0</v>
      </c>
      <c r="C76">
        <v>0</v>
      </c>
      <c r="D76">
        <v>1</v>
      </c>
      <c r="E76">
        <v>1</v>
      </c>
      <c r="F76">
        <v>28</v>
      </c>
      <c r="G76">
        <v>35</v>
      </c>
      <c r="H76">
        <v>0</v>
      </c>
      <c r="I76">
        <v>0</v>
      </c>
      <c r="J76">
        <v>20</v>
      </c>
      <c r="K76">
        <v>0</v>
      </c>
      <c r="L76">
        <v>12</v>
      </c>
      <c r="M76">
        <v>0</v>
      </c>
      <c r="N76">
        <v>33</v>
      </c>
      <c r="O76">
        <v>21</v>
      </c>
      <c r="P76">
        <v>8480</v>
      </c>
      <c r="Q76">
        <v>64102</v>
      </c>
      <c r="R76" t="s">
        <v>6746</v>
      </c>
      <c r="S76" t="s">
        <v>6746</v>
      </c>
      <c r="V76" t="s">
        <v>6344</v>
      </c>
      <c r="W76" t="s">
        <v>6344</v>
      </c>
      <c r="X76" t="s">
        <v>6344</v>
      </c>
      <c r="Y76" t="s">
        <v>6746</v>
      </c>
      <c r="Z76" t="s">
        <v>7800</v>
      </c>
      <c r="AA76">
        <v>0</v>
      </c>
      <c r="AB76">
        <v>16</v>
      </c>
      <c r="AC76">
        <v>2</v>
      </c>
      <c r="AD76">
        <v>2</v>
      </c>
      <c r="AE76">
        <v>0</v>
      </c>
      <c r="AF76">
        <v>0</v>
      </c>
      <c r="AG76">
        <v>0</v>
      </c>
      <c r="AH76" t="s">
        <v>11818</v>
      </c>
      <c r="AI76" t="s">
        <v>11819</v>
      </c>
      <c r="AR76">
        <v>0</v>
      </c>
      <c r="AS76">
        <v>0</v>
      </c>
      <c r="AT76">
        <v>0</v>
      </c>
      <c r="AU76">
        <v>0</v>
      </c>
      <c r="AV76">
        <v>0</v>
      </c>
      <c r="AW76" t="s">
        <v>11820</v>
      </c>
      <c r="AY76" t="s">
        <v>11821</v>
      </c>
      <c r="AZ76">
        <v>12</v>
      </c>
      <c r="BA76" t="s">
        <v>11821</v>
      </c>
      <c r="BB76">
        <v>0</v>
      </c>
      <c r="BC76">
        <v>0</v>
      </c>
      <c r="BD76">
        <v>5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5</v>
      </c>
      <c r="BK76">
        <v>0</v>
      </c>
      <c r="BL76">
        <v>0</v>
      </c>
      <c r="BM76">
        <v>0</v>
      </c>
      <c r="BP76">
        <v>0</v>
      </c>
      <c r="BQ76">
        <v>1</v>
      </c>
      <c r="BV76">
        <v>255</v>
      </c>
      <c r="CA76">
        <v>255</v>
      </c>
      <c r="CF76">
        <v>255</v>
      </c>
      <c r="CK76">
        <v>255</v>
      </c>
      <c r="CP76">
        <v>255</v>
      </c>
      <c r="CU76">
        <v>255</v>
      </c>
      <c r="CZ76">
        <v>255</v>
      </c>
      <c r="DE76">
        <v>255</v>
      </c>
      <c r="DJ76">
        <v>255</v>
      </c>
      <c r="DO76">
        <v>255</v>
      </c>
      <c r="DT76">
        <v>255</v>
      </c>
      <c r="DY76">
        <v>255</v>
      </c>
      <c r="ED76">
        <v>255</v>
      </c>
      <c r="EI76">
        <v>255</v>
      </c>
      <c r="EN76">
        <v>255</v>
      </c>
      <c r="ES76">
        <v>255</v>
      </c>
      <c r="EX76">
        <v>255</v>
      </c>
      <c r="FA76">
        <v>0</v>
      </c>
      <c r="FB76">
        <v>8</v>
      </c>
      <c r="FC76">
        <v>0</v>
      </c>
      <c r="FD76" t="s">
        <v>8071</v>
      </c>
      <c r="FE76" t="s">
        <v>8071</v>
      </c>
      <c r="FF76">
        <v>0</v>
      </c>
      <c r="FG76">
        <v>0</v>
      </c>
      <c r="FH76">
        <v>1</v>
      </c>
    </row>
    <row r="77" spans="1:164" x14ac:dyDescent="0.2">
      <c r="A77" t="s">
        <v>6750</v>
      </c>
      <c r="B77">
        <v>0</v>
      </c>
      <c r="C77">
        <v>0</v>
      </c>
      <c r="D77">
        <v>1</v>
      </c>
      <c r="E77">
        <v>1</v>
      </c>
      <c r="F77">
        <v>33</v>
      </c>
      <c r="G77">
        <v>39</v>
      </c>
      <c r="H77">
        <v>0</v>
      </c>
      <c r="I77">
        <v>0</v>
      </c>
      <c r="J77">
        <v>20</v>
      </c>
      <c r="K77">
        <v>0</v>
      </c>
      <c r="L77">
        <v>14</v>
      </c>
      <c r="M77">
        <v>0</v>
      </c>
      <c r="N77">
        <v>39</v>
      </c>
      <c r="O77">
        <v>25</v>
      </c>
      <c r="P77">
        <v>11420</v>
      </c>
      <c r="Q77">
        <v>85063</v>
      </c>
      <c r="R77" t="s">
        <v>6749</v>
      </c>
      <c r="S77" t="s">
        <v>6749</v>
      </c>
      <c r="V77" t="s">
        <v>6347</v>
      </c>
      <c r="W77" t="s">
        <v>6347</v>
      </c>
      <c r="X77" t="s">
        <v>6347</v>
      </c>
      <c r="Y77" t="s">
        <v>6749</v>
      </c>
      <c r="Z77" t="s">
        <v>7094</v>
      </c>
      <c r="AA77">
        <v>0</v>
      </c>
      <c r="AB77">
        <v>16</v>
      </c>
      <c r="AC77">
        <v>2</v>
      </c>
      <c r="AD77">
        <v>2</v>
      </c>
      <c r="AE77">
        <v>0</v>
      </c>
      <c r="AF77">
        <v>0</v>
      </c>
      <c r="AG77">
        <v>0</v>
      </c>
      <c r="AH77" t="s">
        <v>11822</v>
      </c>
      <c r="AI77" t="s">
        <v>11823</v>
      </c>
      <c r="AR77">
        <v>0</v>
      </c>
      <c r="AS77">
        <v>0</v>
      </c>
      <c r="AT77">
        <v>0</v>
      </c>
      <c r="AU77">
        <v>0</v>
      </c>
      <c r="AV77">
        <v>0</v>
      </c>
      <c r="AW77" t="s">
        <v>11820</v>
      </c>
      <c r="AY77" t="s">
        <v>11821</v>
      </c>
      <c r="AZ77">
        <v>12</v>
      </c>
      <c r="BA77" t="s">
        <v>11821</v>
      </c>
      <c r="BB77">
        <v>0</v>
      </c>
      <c r="BC77">
        <v>0</v>
      </c>
      <c r="BD77">
        <v>5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5</v>
      </c>
      <c r="BK77">
        <v>0</v>
      </c>
      <c r="BL77">
        <v>0</v>
      </c>
      <c r="BM77">
        <v>0</v>
      </c>
      <c r="BP77">
        <v>0</v>
      </c>
      <c r="BQ77">
        <v>1</v>
      </c>
      <c r="BV77">
        <v>255</v>
      </c>
      <c r="CA77">
        <v>255</v>
      </c>
      <c r="CF77">
        <v>255</v>
      </c>
      <c r="CK77">
        <v>255</v>
      </c>
      <c r="CP77">
        <v>255</v>
      </c>
      <c r="CU77">
        <v>255</v>
      </c>
      <c r="CZ77">
        <v>255</v>
      </c>
      <c r="DE77">
        <v>255</v>
      </c>
      <c r="DJ77">
        <v>255</v>
      </c>
      <c r="DO77">
        <v>255</v>
      </c>
      <c r="DT77">
        <v>255</v>
      </c>
      <c r="DY77">
        <v>255</v>
      </c>
      <c r="ED77">
        <v>255</v>
      </c>
      <c r="EI77">
        <v>255</v>
      </c>
      <c r="EN77">
        <v>255</v>
      </c>
      <c r="ES77">
        <v>255</v>
      </c>
      <c r="EX77">
        <v>255</v>
      </c>
      <c r="FA77">
        <v>0</v>
      </c>
      <c r="FB77">
        <v>8</v>
      </c>
      <c r="FC77">
        <v>0</v>
      </c>
      <c r="FD77" t="s">
        <v>8071</v>
      </c>
      <c r="FE77" t="s">
        <v>8071</v>
      </c>
      <c r="FF77">
        <v>0</v>
      </c>
      <c r="FG77">
        <v>0</v>
      </c>
      <c r="FH77">
        <v>1</v>
      </c>
    </row>
    <row r="78" spans="1:164" x14ac:dyDescent="0.2">
      <c r="A78" t="s">
        <v>6753</v>
      </c>
      <c r="B78">
        <v>0</v>
      </c>
      <c r="C78">
        <v>0</v>
      </c>
      <c r="D78">
        <v>2</v>
      </c>
      <c r="E78">
        <v>1</v>
      </c>
      <c r="F78">
        <v>37</v>
      </c>
      <c r="G78">
        <v>44</v>
      </c>
      <c r="H78">
        <v>0</v>
      </c>
      <c r="I78">
        <v>0</v>
      </c>
      <c r="J78">
        <v>58</v>
      </c>
      <c r="K78">
        <v>0</v>
      </c>
      <c r="L78">
        <v>16</v>
      </c>
      <c r="M78">
        <v>0</v>
      </c>
      <c r="N78">
        <v>43</v>
      </c>
      <c r="O78">
        <v>25</v>
      </c>
      <c r="P78">
        <v>14111</v>
      </c>
      <c r="Q78">
        <v>114806</v>
      </c>
      <c r="R78" t="s">
        <v>6752</v>
      </c>
      <c r="S78" t="s">
        <v>6752</v>
      </c>
      <c r="V78" t="s">
        <v>6350</v>
      </c>
      <c r="W78" t="s">
        <v>6350</v>
      </c>
      <c r="X78" t="s">
        <v>6350</v>
      </c>
      <c r="Y78" t="s">
        <v>6752</v>
      </c>
      <c r="Z78" t="s">
        <v>6949</v>
      </c>
      <c r="AA78">
        <v>0</v>
      </c>
      <c r="AB78">
        <v>16</v>
      </c>
      <c r="AC78">
        <v>2</v>
      </c>
      <c r="AD78">
        <v>2</v>
      </c>
      <c r="AE78">
        <v>0</v>
      </c>
      <c r="AF78">
        <v>0</v>
      </c>
      <c r="AG78">
        <v>0</v>
      </c>
      <c r="AH78" t="s">
        <v>11825</v>
      </c>
      <c r="AI78" t="s">
        <v>11826</v>
      </c>
      <c r="AR78">
        <v>0</v>
      </c>
      <c r="AS78">
        <v>0</v>
      </c>
      <c r="AT78">
        <v>0</v>
      </c>
      <c r="AU78">
        <v>0</v>
      </c>
      <c r="AV78">
        <v>0</v>
      </c>
      <c r="AW78" t="s">
        <v>11820</v>
      </c>
      <c r="AY78" t="s">
        <v>11827</v>
      </c>
      <c r="AZ78">
        <v>12</v>
      </c>
      <c r="BA78" t="s">
        <v>11827</v>
      </c>
      <c r="BB78">
        <v>0</v>
      </c>
      <c r="BC78">
        <v>0</v>
      </c>
      <c r="BD78">
        <v>5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5</v>
      </c>
      <c r="BK78">
        <v>0</v>
      </c>
      <c r="BL78">
        <v>0</v>
      </c>
      <c r="BM78">
        <v>0</v>
      </c>
      <c r="BP78">
        <v>0</v>
      </c>
      <c r="BQ78">
        <v>3</v>
      </c>
      <c r="BV78">
        <v>255</v>
      </c>
      <c r="CA78">
        <v>255</v>
      </c>
      <c r="CF78">
        <v>255</v>
      </c>
      <c r="CK78">
        <v>255</v>
      </c>
      <c r="CP78">
        <v>255</v>
      </c>
      <c r="CU78">
        <v>255</v>
      </c>
      <c r="CZ78">
        <v>255</v>
      </c>
      <c r="DE78">
        <v>255</v>
      </c>
      <c r="DJ78">
        <v>255</v>
      </c>
      <c r="DO78">
        <v>255</v>
      </c>
      <c r="DT78">
        <v>255</v>
      </c>
      <c r="DY78">
        <v>255</v>
      </c>
      <c r="ED78">
        <v>255</v>
      </c>
      <c r="EI78">
        <v>255</v>
      </c>
      <c r="EN78">
        <v>255</v>
      </c>
      <c r="ES78">
        <v>255</v>
      </c>
      <c r="EX78">
        <v>255</v>
      </c>
      <c r="FA78">
        <v>0</v>
      </c>
      <c r="FB78">
        <v>8</v>
      </c>
      <c r="FC78">
        <v>0</v>
      </c>
      <c r="FD78" t="s">
        <v>8071</v>
      </c>
      <c r="FE78" t="s">
        <v>8071</v>
      </c>
      <c r="FF78">
        <v>0</v>
      </c>
      <c r="FG78">
        <v>0</v>
      </c>
      <c r="FH78">
        <v>1</v>
      </c>
    </row>
    <row r="79" spans="1:164" x14ac:dyDescent="0.2">
      <c r="A79" t="s">
        <v>7792</v>
      </c>
      <c r="B79">
        <v>0</v>
      </c>
      <c r="C79">
        <v>0</v>
      </c>
      <c r="D79">
        <v>3</v>
      </c>
      <c r="E79">
        <v>1</v>
      </c>
      <c r="F79">
        <v>39</v>
      </c>
      <c r="G79">
        <v>47</v>
      </c>
      <c r="H79">
        <v>0</v>
      </c>
      <c r="I79">
        <v>0</v>
      </c>
      <c r="J79">
        <v>88</v>
      </c>
      <c r="K79">
        <v>0</v>
      </c>
      <c r="L79">
        <v>18</v>
      </c>
      <c r="M79">
        <v>0</v>
      </c>
      <c r="N79">
        <v>49</v>
      </c>
      <c r="O79">
        <v>25</v>
      </c>
      <c r="P79">
        <v>16913</v>
      </c>
      <c r="Q79">
        <v>161025</v>
      </c>
      <c r="R79" t="s">
        <v>6755</v>
      </c>
      <c r="S79" t="s">
        <v>6755</v>
      </c>
      <c r="V79" t="s">
        <v>6350</v>
      </c>
      <c r="W79" t="s">
        <v>6350</v>
      </c>
      <c r="X79" t="s">
        <v>6353</v>
      </c>
      <c r="Y79" t="s">
        <v>6755</v>
      </c>
      <c r="Z79" t="s">
        <v>11828</v>
      </c>
      <c r="AA79">
        <v>0</v>
      </c>
      <c r="AB79">
        <v>16</v>
      </c>
      <c r="AC79">
        <v>2</v>
      </c>
      <c r="AD79">
        <v>2</v>
      </c>
      <c r="AE79">
        <v>0</v>
      </c>
      <c r="AF79">
        <v>0</v>
      </c>
      <c r="AG79">
        <v>0</v>
      </c>
      <c r="AH79" t="s">
        <v>11829</v>
      </c>
      <c r="AI79" t="s">
        <v>11830</v>
      </c>
      <c r="AR79">
        <v>0</v>
      </c>
      <c r="AS79">
        <v>0</v>
      </c>
      <c r="AT79">
        <v>0</v>
      </c>
      <c r="AU79">
        <v>0</v>
      </c>
      <c r="AV79">
        <v>0</v>
      </c>
      <c r="AW79" t="s">
        <v>11820</v>
      </c>
      <c r="AY79" t="s">
        <v>11831</v>
      </c>
      <c r="AZ79">
        <v>12</v>
      </c>
      <c r="BA79" t="s">
        <v>11831</v>
      </c>
      <c r="BB79">
        <v>0</v>
      </c>
      <c r="BC79">
        <v>0</v>
      </c>
      <c r="BD79">
        <v>5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5</v>
      </c>
      <c r="BK79">
        <v>0</v>
      </c>
      <c r="BL79">
        <v>0</v>
      </c>
      <c r="BM79">
        <v>0</v>
      </c>
      <c r="BP79">
        <v>0</v>
      </c>
      <c r="BQ79">
        <v>3</v>
      </c>
      <c r="BV79">
        <v>255</v>
      </c>
      <c r="CA79">
        <v>255</v>
      </c>
      <c r="CF79">
        <v>255</v>
      </c>
      <c r="CK79">
        <v>255</v>
      </c>
      <c r="CP79">
        <v>255</v>
      </c>
      <c r="CU79">
        <v>255</v>
      </c>
      <c r="CZ79">
        <v>255</v>
      </c>
      <c r="DE79">
        <v>255</v>
      </c>
      <c r="DJ79">
        <v>255</v>
      </c>
      <c r="DO79">
        <v>255</v>
      </c>
      <c r="DT79">
        <v>255</v>
      </c>
      <c r="DY79">
        <v>255</v>
      </c>
      <c r="ED79">
        <v>255</v>
      </c>
      <c r="EI79">
        <v>255</v>
      </c>
      <c r="EN79">
        <v>255</v>
      </c>
      <c r="ES79">
        <v>255</v>
      </c>
      <c r="EX79">
        <v>255</v>
      </c>
      <c r="FA79">
        <v>0</v>
      </c>
      <c r="FB79">
        <v>8</v>
      </c>
      <c r="FC79">
        <v>0</v>
      </c>
      <c r="FD79" t="s">
        <v>8071</v>
      </c>
      <c r="FE79" t="s">
        <v>8071</v>
      </c>
      <c r="FF79">
        <v>0</v>
      </c>
      <c r="FG79">
        <v>0</v>
      </c>
      <c r="FH79">
        <v>1</v>
      </c>
    </row>
    <row r="80" spans="1:164" x14ac:dyDescent="0.2">
      <c r="A80" t="s">
        <v>6759</v>
      </c>
      <c r="B80">
        <v>0</v>
      </c>
      <c r="C80">
        <v>0</v>
      </c>
      <c r="D80">
        <v>4</v>
      </c>
      <c r="E80">
        <v>1</v>
      </c>
      <c r="F80">
        <v>43</v>
      </c>
      <c r="G80">
        <v>53</v>
      </c>
      <c r="H80">
        <v>0</v>
      </c>
      <c r="I80">
        <v>0</v>
      </c>
      <c r="J80">
        <v>110</v>
      </c>
      <c r="K80">
        <v>0</v>
      </c>
      <c r="L80">
        <v>24</v>
      </c>
      <c r="M80">
        <v>0</v>
      </c>
      <c r="N80">
        <v>54</v>
      </c>
      <c r="O80">
        <v>25</v>
      </c>
      <c r="P80">
        <v>20900</v>
      </c>
      <c r="Q80">
        <v>223744</v>
      </c>
      <c r="R80" t="s">
        <v>6758</v>
      </c>
      <c r="S80" t="s">
        <v>6758</v>
      </c>
      <c r="V80" t="s">
        <v>6356</v>
      </c>
      <c r="W80" t="s">
        <v>6356</v>
      </c>
      <c r="X80" t="s">
        <v>6356</v>
      </c>
      <c r="Y80" t="s">
        <v>6758</v>
      </c>
      <c r="Z80" t="s">
        <v>7162</v>
      </c>
      <c r="AA80">
        <v>0</v>
      </c>
      <c r="AB80">
        <v>16</v>
      </c>
      <c r="AC80">
        <v>2</v>
      </c>
      <c r="AD80">
        <v>2</v>
      </c>
      <c r="AE80">
        <v>0</v>
      </c>
      <c r="AF80">
        <v>0</v>
      </c>
      <c r="AG80">
        <v>0</v>
      </c>
      <c r="AH80" t="s">
        <v>11833</v>
      </c>
      <c r="AI80" t="s">
        <v>11834</v>
      </c>
      <c r="AR80">
        <v>0</v>
      </c>
      <c r="AS80">
        <v>0</v>
      </c>
      <c r="AT80">
        <v>0</v>
      </c>
      <c r="AU80">
        <v>0</v>
      </c>
      <c r="AV80">
        <v>0</v>
      </c>
      <c r="AW80" t="s">
        <v>11820</v>
      </c>
      <c r="AY80" t="s">
        <v>11831</v>
      </c>
      <c r="AZ80">
        <v>12</v>
      </c>
      <c r="BA80" t="s">
        <v>11831</v>
      </c>
      <c r="BB80">
        <v>0</v>
      </c>
      <c r="BC80">
        <v>0</v>
      </c>
      <c r="BD80">
        <v>5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5</v>
      </c>
      <c r="BK80">
        <v>0</v>
      </c>
      <c r="BL80">
        <v>0</v>
      </c>
      <c r="BM80">
        <v>0</v>
      </c>
      <c r="BP80">
        <v>0</v>
      </c>
      <c r="BQ80">
        <v>3</v>
      </c>
      <c r="BV80">
        <v>255</v>
      </c>
      <c r="CA80">
        <v>255</v>
      </c>
      <c r="CF80">
        <v>255</v>
      </c>
      <c r="CK80">
        <v>255</v>
      </c>
      <c r="CP80">
        <v>255</v>
      </c>
      <c r="CU80">
        <v>255</v>
      </c>
      <c r="CZ80">
        <v>255</v>
      </c>
      <c r="DE80">
        <v>255</v>
      </c>
      <c r="DJ80">
        <v>255</v>
      </c>
      <c r="DO80">
        <v>255</v>
      </c>
      <c r="DT80">
        <v>255</v>
      </c>
      <c r="DY80">
        <v>255</v>
      </c>
      <c r="ED80">
        <v>255</v>
      </c>
      <c r="EI80">
        <v>255</v>
      </c>
      <c r="EN80">
        <v>255</v>
      </c>
      <c r="ES80">
        <v>255</v>
      </c>
      <c r="EX80">
        <v>255</v>
      </c>
      <c r="FA80">
        <v>0</v>
      </c>
      <c r="FB80">
        <v>8</v>
      </c>
      <c r="FC80">
        <v>0</v>
      </c>
      <c r="FD80" t="s">
        <v>8071</v>
      </c>
      <c r="FE80" t="s">
        <v>8071</v>
      </c>
      <c r="FF80">
        <v>0</v>
      </c>
      <c r="FG80">
        <v>0</v>
      </c>
      <c r="FH80">
        <v>1</v>
      </c>
    </row>
    <row r="81" spans="1:164" x14ac:dyDescent="0.2">
      <c r="A81" t="s">
        <v>6762</v>
      </c>
      <c r="B81">
        <v>0</v>
      </c>
      <c r="C81">
        <v>0</v>
      </c>
      <c r="D81">
        <v>1</v>
      </c>
      <c r="E81">
        <v>1</v>
      </c>
      <c r="F81">
        <v>28</v>
      </c>
      <c r="G81">
        <v>35</v>
      </c>
      <c r="H81">
        <v>0</v>
      </c>
      <c r="I81">
        <v>0</v>
      </c>
      <c r="J81">
        <v>20</v>
      </c>
      <c r="K81">
        <v>0</v>
      </c>
      <c r="L81">
        <v>12</v>
      </c>
      <c r="M81">
        <v>0</v>
      </c>
      <c r="N81">
        <v>36</v>
      </c>
      <c r="O81">
        <v>24</v>
      </c>
      <c r="P81">
        <v>9230</v>
      </c>
      <c r="Q81">
        <v>64102</v>
      </c>
      <c r="R81" t="s">
        <v>6761</v>
      </c>
      <c r="S81" t="s">
        <v>6761</v>
      </c>
      <c r="V81" t="s">
        <v>6359</v>
      </c>
      <c r="W81" t="s">
        <v>6359</v>
      </c>
      <c r="X81" t="s">
        <v>6359</v>
      </c>
      <c r="Y81" t="s">
        <v>6761</v>
      </c>
      <c r="Z81" t="s">
        <v>11835</v>
      </c>
      <c r="AA81">
        <v>0</v>
      </c>
      <c r="AB81">
        <v>16</v>
      </c>
      <c r="AC81">
        <v>2</v>
      </c>
      <c r="AD81">
        <v>2</v>
      </c>
      <c r="AE81">
        <v>0</v>
      </c>
      <c r="AF81">
        <v>0</v>
      </c>
      <c r="AG81">
        <v>0</v>
      </c>
      <c r="AH81" t="s">
        <v>11836</v>
      </c>
      <c r="AI81" t="s">
        <v>11837</v>
      </c>
      <c r="AR81">
        <v>0</v>
      </c>
      <c r="AS81">
        <v>0</v>
      </c>
      <c r="AT81">
        <v>0</v>
      </c>
      <c r="AU81">
        <v>0</v>
      </c>
      <c r="AV81">
        <v>0</v>
      </c>
      <c r="AW81" t="s">
        <v>11838</v>
      </c>
      <c r="AY81" t="s">
        <v>11839</v>
      </c>
      <c r="AZ81">
        <v>12</v>
      </c>
      <c r="BA81" t="s">
        <v>11839</v>
      </c>
      <c r="BB81">
        <v>0</v>
      </c>
      <c r="BC81">
        <v>0</v>
      </c>
      <c r="BD81">
        <v>5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6</v>
      </c>
      <c r="BK81">
        <v>0</v>
      </c>
      <c r="BL81">
        <v>26</v>
      </c>
      <c r="BM81">
        <v>46</v>
      </c>
      <c r="BN81">
        <v>120</v>
      </c>
      <c r="BP81">
        <v>0</v>
      </c>
      <c r="BQ81">
        <v>1</v>
      </c>
      <c r="BV81">
        <v>255</v>
      </c>
      <c r="CA81">
        <v>255</v>
      </c>
      <c r="CF81">
        <v>255</v>
      </c>
      <c r="CK81">
        <v>255</v>
      </c>
      <c r="CP81">
        <v>255</v>
      </c>
      <c r="CU81">
        <v>255</v>
      </c>
      <c r="CZ81">
        <v>255</v>
      </c>
      <c r="DE81">
        <v>255</v>
      </c>
      <c r="DJ81">
        <v>255</v>
      </c>
      <c r="DO81">
        <v>255</v>
      </c>
      <c r="DT81">
        <v>255</v>
      </c>
      <c r="DY81">
        <v>255</v>
      </c>
      <c r="ED81">
        <v>255</v>
      </c>
      <c r="EI81">
        <v>255</v>
      </c>
      <c r="EN81">
        <v>255</v>
      </c>
      <c r="ES81">
        <v>255</v>
      </c>
      <c r="EX81">
        <v>255</v>
      </c>
      <c r="FA81">
        <v>0</v>
      </c>
      <c r="FB81">
        <v>8</v>
      </c>
      <c r="FC81">
        <v>0</v>
      </c>
      <c r="FD81" t="s">
        <v>8071</v>
      </c>
      <c r="FE81" t="s">
        <v>8071</v>
      </c>
      <c r="FF81">
        <v>0</v>
      </c>
      <c r="FG81">
        <v>0</v>
      </c>
      <c r="FH81">
        <v>1</v>
      </c>
    </row>
    <row r="82" spans="1:164" x14ac:dyDescent="0.2">
      <c r="A82" t="s">
        <v>6765</v>
      </c>
      <c r="B82">
        <v>0</v>
      </c>
      <c r="C82">
        <v>0</v>
      </c>
      <c r="D82">
        <v>1</v>
      </c>
      <c r="E82">
        <v>1</v>
      </c>
      <c r="F82">
        <v>33</v>
      </c>
      <c r="G82">
        <v>39</v>
      </c>
      <c r="H82">
        <v>0</v>
      </c>
      <c r="I82">
        <v>0</v>
      </c>
      <c r="J82">
        <v>47</v>
      </c>
      <c r="K82">
        <v>0</v>
      </c>
      <c r="L82">
        <v>14</v>
      </c>
      <c r="M82">
        <v>0</v>
      </c>
      <c r="N82">
        <v>39</v>
      </c>
      <c r="O82">
        <v>25</v>
      </c>
      <c r="P82">
        <v>11393</v>
      </c>
      <c r="Q82">
        <v>84859</v>
      </c>
      <c r="R82" t="s">
        <v>6764</v>
      </c>
      <c r="S82" t="s">
        <v>6764</v>
      </c>
      <c r="V82" t="s">
        <v>6362</v>
      </c>
      <c r="W82" t="s">
        <v>6362</v>
      </c>
      <c r="X82" t="s">
        <v>6362</v>
      </c>
      <c r="Y82" t="s">
        <v>6764</v>
      </c>
      <c r="Z82" t="s">
        <v>7107</v>
      </c>
      <c r="AA82">
        <v>0</v>
      </c>
      <c r="AB82">
        <v>16</v>
      </c>
      <c r="AC82">
        <v>2</v>
      </c>
      <c r="AD82">
        <v>2</v>
      </c>
      <c r="AE82">
        <v>0</v>
      </c>
      <c r="AF82">
        <v>0</v>
      </c>
      <c r="AG82">
        <v>0</v>
      </c>
      <c r="AH82" t="s">
        <v>11840</v>
      </c>
      <c r="AI82" t="s">
        <v>11841</v>
      </c>
      <c r="AR82">
        <v>0</v>
      </c>
      <c r="AS82">
        <v>0</v>
      </c>
      <c r="AT82">
        <v>0</v>
      </c>
      <c r="AU82">
        <v>0</v>
      </c>
      <c r="AV82">
        <v>0</v>
      </c>
      <c r="AW82" t="s">
        <v>11838</v>
      </c>
      <c r="AY82" t="s">
        <v>11839</v>
      </c>
      <c r="AZ82">
        <v>12</v>
      </c>
      <c r="BA82" t="s">
        <v>11839</v>
      </c>
      <c r="BB82">
        <v>0</v>
      </c>
      <c r="BC82">
        <v>0</v>
      </c>
      <c r="BD82">
        <v>5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6</v>
      </c>
      <c r="BK82">
        <v>0</v>
      </c>
      <c r="BL82">
        <v>28</v>
      </c>
      <c r="BM82">
        <v>50</v>
      </c>
      <c r="BN82">
        <v>120</v>
      </c>
      <c r="BP82">
        <v>0</v>
      </c>
      <c r="BQ82">
        <v>1</v>
      </c>
      <c r="BV82">
        <v>255</v>
      </c>
      <c r="CA82">
        <v>255</v>
      </c>
      <c r="CF82">
        <v>255</v>
      </c>
      <c r="CK82">
        <v>255</v>
      </c>
      <c r="CP82">
        <v>255</v>
      </c>
      <c r="CU82">
        <v>255</v>
      </c>
      <c r="CZ82">
        <v>255</v>
      </c>
      <c r="DE82">
        <v>255</v>
      </c>
      <c r="DJ82">
        <v>255</v>
      </c>
      <c r="DO82">
        <v>255</v>
      </c>
      <c r="DT82">
        <v>255</v>
      </c>
      <c r="DY82">
        <v>255</v>
      </c>
      <c r="ED82">
        <v>255</v>
      </c>
      <c r="EI82">
        <v>255</v>
      </c>
      <c r="EN82">
        <v>255</v>
      </c>
      <c r="ES82">
        <v>255</v>
      </c>
      <c r="EX82">
        <v>255</v>
      </c>
      <c r="FA82">
        <v>0</v>
      </c>
      <c r="FB82">
        <v>8</v>
      </c>
      <c r="FC82">
        <v>0</v>
      </c>
      <c r="FD82" t="s">
        <v>8071</v>
      </c>
      <c r="FE82" t="s">
        <v>8071</v>
      </c>
      <c r="FF82">
        <v>0</v>
      </c>
      <c r="FG82">
        <v>0</v>
      </c>
      <c r="FH82">
        <v>1</v>
      </c>
    </row>
    <row r="83" spans="1:164" x14ac:dyDescent="0.2">
      <c r="A83" t="s">
        <v>6768</v>
      </c>
      <c r="B83">
        <v>0</v>
      </c>
      <c r="C83">
        <v>0</v>
      </c>
      <c r="D83">
        <v>2</v>
      </c>
      <c r="E83">
        <v>1</v>
      </c>
      <c r="F83">
        <v>37</v>
      </c>
      <c r="G83">
        <v>44</v>
      </c>
      <c r="H83">
        <v>0</v>
      </c>
      <c r="I83">
        <v>0</v>
      </c>
      <c r="J83">
        <v>65</v>
      </c>
      <c r="K83">
        <v>0</v>
      </c>
      <c r="L83">
        <v>16</v>
      </c>
      <c r="M83">
        <v>0</v>
      </c>
      <c r="N83">
        <v>43</v>
      </c>
      <c r="O83">
        <v>25</v>
      </c>
      <c r="P83">
        <v>14103</v>
      </c>
      <c r="Q83">
        <v>114742</v>
      </c>
      <c r="R83" t="s">
        <v>6767</v>
      </c>
      <c r="S83" t="s">
        <v>6767</v>
      </c>
      <c r="V83" t="s">
        <v>6365</v>
      </c>
      <c r="W83" t="s">
        <v>6365</v>
      </c>
      <c r="X83" t="s">
        <v>6365</v>
      </c>
      <c r="Y83" t="s">
        <v>6767</v>
      </c>
      <c r="Z83" t="s">
        <v>7110</v>
      </c>
      <c r="AA83">
        <v>0</v>
      </c>
      <c r="AB83">
        <v>16</v>
      </c>
      <c r="AC83">
        <v>2</v>
      </c>
      <c r="AD83">
        <v>2</v>
      </c>
      <c r="AE83">
        <v>0</v>
      </c>
      <c r="AF83">
        <v>0</v>
      </c>
      <c r="AG83">
        <v>0</v>
      </c>
      <c r="AH83" t="s">
        <v>11842</v>
      </c>
      <c r="AI83" t="s">
        <v>11843</v>
      </c>
      <c r="AR83">
        <v>0</v>
      </c>
      <c r="AS83">
        <v>0</v>
      </c>
      <c r="AT83">
        <v>0</v>
      </c>
      <c r="AU83">
        <v>0</v>
      </c>
      <c r="AV83">
        <v>0</v>
      </c>
      <c r="AW83" t="s">
        <v>11838</v>
      </c>
      <c r="AY83" t="s">
        <v>11844</v>
      </c>
      <c r="AZ83">
        <v>12</v>
      </c>
      <c r="BA83" t="s">
        <v>11844</v>
      </c>
      <c r="BB83">
        <v>0</v>
      </c>
      <c r="BC83">
        <v>0</v>
      </c>
      <c r="BD83">
        <v>5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6</v>
      </c>
      <c r="BK83">
        <v>0</v>
      </c>
      <c r="BL83">
        <v>23</v>
      </c>
      <c r="BM83">
        <v>52</v>
      </c>
      <c r="BN83">
        <v>120</v>
      </c>
      <c r="BP83">
        <v>0</v>
      </c>
      <c r="BQ83">
        <v>3</v>
      </c>
      <c r="BV83">
        <v>255</v>
      </c>
      <c r="CA83">
        <v>255</v>
      </c>
      <c r="CF83">
        <v>255</v>
      </c>
      <c r="CK83">
        <v>255</v>
      </c>
      <c r="CP83">
        <v>255</v>
      </c>
      <c r="CU83">
        <v>255</v>
      </c>
      <c r="CZ83">
        <v>255</v>
      </c>
      <c r="DE83">
        <v>255</v>
      </c>
      <c r="DJ83">
        <v>255</v>
      </c>
      <c r="DO83">
        <v>255</v>
      </c>
      <c r="DT83">
        <v>255</v>
      </c>
      <c r="DY83">
        <v>255</v>
      </c>
      <c r="ED83">
        <v>255</v>
      </c>
      <c r="EI83">
        <v>255</v>
      </c>
      <c r="EN83">
        <v>255</v>
      </c>
      <c r="ES83">
        <v>255</v>
      </c>
      <c r="EX83">
        <v>255</v>
      </c>
      <c r="FA83">
        <v>0</v>
      </c>
      <c r="FB83">
        <v>8</v>
      </c>
      <c r="FC83">
        <v>0</v>
      </c>
      <c r="FD83" t="s">
        <v>8071</v>
      </c>
      <c r="FE83" t="s">
        <v>8071</v>
      </c>
      <c r="FF83">
        <v>0</v>
      </c>
      <c r="FG83">
        <v>0</v>
      </c>
      <c r="FH83">
        <v>1</v>
      </c>
    </row>
    <row r="84" spans="1:164" x14ac:dyDescent="0.2">
      <c r="A84" t="s">
        <v>6771</v>
      </c>
      <c r="B84">
        <v>0</v>
      </c>
      <c r="C84">
        <v>0</v>
      </c>
      <c r="D84">
        <v>3</v>
      </c>
      <c r="E84">
        <v>1</v>
      </c>
      <c r="F84">
        <v>39</v>
      </c>
      <c r="G84">
        <v>47</v>
      </c>
      <c r="H84">
        <v>0</v>
      </c>
      <c r="I84">
        <v>0</v>
      </c>
      <c r="J84">
        <v>95</v>
      </c>
      <c r="K84">
        <v>0</v>
      </c>
      <c r="L84">
        <v>18</v>
      </c>
      <c r="M84">
        <v>0</v>
      </c>
      <c r="N84">
        <v>49</v>
      </c>
      <c r="O84">
        <v>25</v>
      </c>
      <c r="P84">
        <v>16905</v>
      </c>
      <c r="Q84">
        <v>160950</v>
      </c>
      <c r="R84" t="s">
        <v>6770</v>
      </c>
      <c r="S84" t="s">
        <v>6770</v>
      </c>
      <c r="V84" t="s">
        <v>6365</v>
      </c>
      <c r="W84" t="s">
        <v>6365</v>
      </c>
      <c r="X84" t="s">
        <v>6368</v>
      </c>
      <c r="Y84" t="s">
        <v>6770</v>
      </c>
      <c r="Z84" t="s">
        <v>11845</v>
      </c>
      <c r="AA84">
        <v>0</v>
      </c>
      <c r="AB84">
        <v>16</v>
      </c>
      <c r="AC84">
        <v>2</v>
      </c>
      <c r="AD84">
        <v>2</v>
      </c>
      <c r="AE84">
        <v>0</v>
      </c>
      <c r="AF84">
        <v>0</v>
      </c>
      <c r="AG84">
        <v>0</v>
      </c>
      <c r="AH84" t="s">
        <v>11846</v>
      </c>
      <c r="AI84" t="s">
        <v>11847</v>
      </c>
      <c r="AR84">
        <v>0</v>
      </c>
      <c r="AS84">
        <v>0</v>
      </c>
      <c r="AT84">
        <v>0</v>
      </c>
      <c r="AU84">
        <v>0</v>
      </c>
      <c r="AV84">
        <v>0</v>
      </c>
      <c r="AW84" t="s">
        <v>11838</v>
      </c>
      <c r="AY84" t="s">
        <v>11848</v>
      </c>
      <c r="AZ84">
        <v>12</v>
      </c>
      <c r="BA84" t="s">
        <v>11848</v>
      </c>
      <c r="BB84">
        <v>0</v>
      </c>
      <c r="BC84">
        <v>0</v>
      </c>
      <c r="BD84">
        <v>5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6</v>
      </c>
      <c r="BK84">
        <v>0</v>
      </c>
      <c r="BL84">
        <v>37</v>
      </c>
      <c r="BM84">
        <v>64</v>
      </c>
      <c r="BN84">
        <v>120</v>
      </c>
      <c r="BP84">
        <v>0</v>
      </c>
      <c r="BQ84">
        <v>3</v>
      </c>
      <c r="BV84">
        <v>255</v>
      </c>
      <c r="CA84">
        <v>255</v>
      </c>
      <c r="CF84">
        <v>255</v>
      </c>
      <c r="CK84">
        <v>255</v>
      </c>
      <c r="CP84">
        <v>255</v>
      </c>
      <c r="CU84">
        <v>255</v>
      </c>
      <c r="CZ84">
        <v>255</v>
      </c>
      <c r="DE84">
        <v>255</v>
      </c>
      <c r="DJ84">
        <v>255</v>
      </c>
      <c r="DO84">
        <v>255</v>
      </c>
      <c r="DT84">
        <v>255</v>
      </c>
      <c r="DY84">
        <v>255</v>
      </c>
      <c r="ED84">
        <v>255</v>
      </c>
      <c r="EI84">
        <v>255</v>
      </c>
      <c r="EN84">
        <v>255</v>
      </c>
      <c r="ES84">
        <v>255</v>
      </c>
      <c r="EX84">
        <v>255</v>
      </c>
      <c r="FA84">
        <v>0</v>
      </c>
      <c r="FB84">
        <v>8</v>
      </c>
      <c r="FC84">
        <v>0</v>
      </c>
      <c r="FD84" t="s">
        <v>8071</v>
      </c>
      <c r="FE84" t="s">
        <v>8071</v>
      </c>
      <c r="FF84">
        <v>0</v>
      </c>
      <c r="FG84">
        <v>0</v>
      </c>
      <c r="FH84">
        <v>1</v>
      </c>
    </row>
    <row r="85" spans="1:164" x14ac:dyDescent="0.2">
      <c r="A85" t="s">
        <v>6774</v>
      </c>
      <c r="B85">
        <v>0</v>
      </c>
      <c r="C85">
        <v>0</v>
      </c>
      <c r="D85">
        <v>4</v>
      </c>
      <c r="E85">
        <v>1</v>
      </c>
      <c r="F85">
        <v>43</v>
      </c>
      <c r="G85">
        <v>53</v>
      </c>
      <c r="H85">
        <v>0</v>
      </c>
      <c r="I85">
        <v>0</v>
      </c>
      <c r="J85">
        <v>125</v>
      </c>
      <c r="K85">
        <v>0</v>
      </c>
      <c r="L85">
        <v>24</v>
      </c>
      <c r="M85">
        <v>0</v>
      </c>
      <c r="N85">
        <v>54</v>
      </c>
      <c r="O85">
        <v>25</v>
      </c>
      <c r="P85">
        <v>20885</v>
      </c>
      <c r="Q85">
        <v>223574</v>
      </c>
      <c r="R85" t="s">
        <v>6773</v>
      </c>
      <c r="S85" t="s">
        <v>6773</v>
      </c>
      <c r="V85" t="s">
        <v>6371</v>
      </c>
      <c r="W85" t="s">
        <v>6371</v>
      </c>
      <c r="X85" t="s">
        <v>6371</v>
      </c>
      <c r="Y85" t="s">
        <v>6773</v>
      </c>
      <c r="Z85" t="s">
        <v>6940</v>
      </c>
      <c r="AA85">
        <v>0</v>
      </c>
      <c r="AB85">
        <v>16</v>
      </c>
      <c r="AC85">
        <v>2</v>
      </c>
      <c r="AD85">
        <v>2</v>
      </c>
      <c r="AE85">
        <v>0</v>
      </c>
      <c r="AF85">
        <v>0</v>
      </c>
      <c r="AG85">
        <v>0</v>
      </c>
      <c r="AH85" t="s">
        <v>11849</v>
      </c>
      <c r="AI85" t="s">
        <v>11850</v>
      </c>
      <c r="AR85">
        <v>0</v>
      </c>
      <c r="AS85">
        <v>0</v>
      </c>
      <c r="AT85">
        <v>0</v>
      </c>
      <c r="AU85">
        <v>0</v>
      </c>
      <c r="AV85">
        <v>0</v>
      </c>
      <c r="AW85" t="s">
        <v>11838</v>
      </c>
      <c r="AY85" t="s">
        <v>11848</v>
      </c>
      <c r="AZ85">
        <v>12</v>
      </c>
      <c r="BA85" t="s">
        <v>11848</v>
      </c>
      <c r="BB85">
        <v>0</v>
      </c>
      <c r="BC85">
        <v>0</v>
      </c>
      <c r="BD85">
        <v>5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6</v>
      </c>
      <c r="BK85">
        <v>0</v>
      </c>
      <c r="BL85">
        <v>39</v>
      </c>
      <c r="BM85">
        <v>80</v>
      </c>
      <c r="BN85">
        <v>120</v>
      </c>
      <c r="BP85">
        <v>0</v>
      </c>
      <c r="BQ85">
        <v>3</v>
      </c>
      <c r="BV85">
        <v>255</v>
      </c>
      <c r="CA85">
        <v>255</v>
      </c>
      <c r="CF85">
        <v>255</v>
      </c>
      <c r="CK85">
        <v>255</v>
      </c>
      <c r="CP85">
        <v>255</v>
      </c>
      <c r="CU85">
        <v>255</v>
      </c>
      <c r="CZ85">
        <v>255</v>
      </c>
      <c r="DE85">
        <v>255</v>
      </c>
      <c r="DJ85">
        <v>255</v>
      </c>
      <c r="DO85">
        <v>255</v>
      </c>
      <c r="DT85">
        <v>255</v>
      </c>
      <c r="DY85">
        <v>255</v>
      </c>
      <c r="ED85">
        <v>255</v>
      </c>
      <c r="EI85">
        <v>255</v>
      </c>
      <c r="EN85">
        <v>255</v>
      </c>
      <c r="ES85">
        <v>255</v>
      </c>
      <c r="EX85">
        <v>255</v>
      </c>
      <c r="FA85">
        <v>0</v>
      </c>
      <c r="FB85">
        <v>8</v>
      </c>
      <c r="FC85">
        <v>0</v>
      </c>
      <c r="FD85" t="s">
        <v>8071</v>
      </c>
      <c r="FE85" t="s">
        <v>8071</v>
      </c>
      <c r="FF85">
        <v>0</v>
      </c>
      <c r="FG85">
        <v>0</v>
      </c>
      <c r="FH85">
        <v>1</v>
      </c>
    </row>
    <row r="86" spans="1:164" x14ac:dyDescent="0.2">
      <c r="A86" t="s">
        <v>6777</v>
      </c>
      <c r="B86">
        <v>0</v>
      </c>
      <c r="C86">
        <v>0</v>
      </c>
      <c r="D86">
        <v>1</v>
      </c>
      <c r="E86">
        <v>1</v>
      </c>
      <c r="F86">
        <v>29</v>
      </c>
      <c r="G86">
        <v>34</v>
      </c>
      <c r="H86">
        <v>0</v>
      </c>
      <c r="I86">
        <v>0</v>
      </c>
      <c r="J86">
        <v>20</v>
      </c>
      <c r="K86">
        <v>0</v>
      </c>
      <c r="L86">
        <v>12</v>
      </c>
      <c r="M86">
        <v>0</v>
      </c>
      <c r="N86">
        <v>36</v>
      </c>
      <c r="O86">
        <v>24</v>
      </c>
      <c r="P86">
        <v>9304</v>
      </c>
      <c r="Q86">
        <v>64486</v>
      </c>
      <c r="R86" t="s">
        <v>6776</v>
      </c>
      <c r="S86" t="s">
        <v>6776</v>
      </c>
      <c r="V86" t="s">
        <v>6374</v>
      </c>
      <c r="W86" t="s">
        <v>6374</v>
      </c>
      <c r="X86" t="s">
        <v>6374</v>
      </c>
      <c r="Y86" t="s">
        <v>6776</v>
      </c>
      <c r="Z86" t="s">
        <v>7117</v>
      </c>
      <c r="AA86">
        <v>0</v>
      </c>
      <c r="AB86">
        <v>16</v>
      </c>
      <c r="AC86">
        <v>2</v>
      </c>
      <c r="AD86">
        <v>1</v>
      </c>
      <c r="AE86">
        <v>0</v>
      </c>
      <c r="AF86">
        <v>0</v>
      </c>
      <c r="AG86">
        <v>0</v>
      </c>
      <c r="AH86" t="s">
        <v>11852</v>
      </c>
      <c r="AI86" t="s">
        <v>11853</v>
      </c>
      <c r="AR86">
        <v>0</v>
      </c>
      <c r="AS86">
        <v>0</v>
      </c>
      <c r="AT86">
        <v>0</v>
      </c>
      <c r="AU86">
        <v>0</v>
      </c>
      <c r="AV86">
        <v>0</v>
      </c>
      <c r="AW86" t="s">
        <v>7321</v>
      </c>
      <c r="AY86" t="s">
        <v>8201</v>
      </c>
      <c r="AZ86">
        <v>12</v>
      </c>
      <c r="BA86" t="s">
        <v>8201</v>
      </c>
      <c r="BB86">
        <v>0</v>
      </c>
      <c r="BC86">
        <v>0</v>
      </c>
      <c r="BD86">
        <v>5</v>
      </c>
      <c r="BE86">
        <v>0</v>
      </c>
      <c r="BF86">
        <v>0</v>
      </c>
      <c r="BG86">
        <v>6</v>
      </c>
      <c r="BH86">
        <v>0</v>
      </c>
      <c r="BI86">
        <v>0</v>
      </c>
      <c r="BJ86">
        <v>4</v>
      </c>
      <c r="BK86">
        <v>0</v>
      </c>
      <c r="BL86">
        <v>0</v>
      </c>
      <c r="BM86">
        <v>0</v>
      </c>
      <c r="BP86">
        <v>0</v>
      </c>
      <c r="BQ86">
        <v>1</v>
      </c>
      <c r="BV86">
        <v>255</v>
      </c>
      <c r="CA86">
        <v>255</v>
      </c>
      <c r="CF86">
        <v>255</v>
      </c>
      <c r="CK86">
        <v>255</v>
      </c>
      <c r="CP86">
        <v>255</v>
      </c>
      <c r="CU86">
        <v>255</v>
      </c>
      <c r="CZ86">
        <v>255</v>
      </c>
      <c r="DE86">
        <v>255</v>
      </c>
      <c r="DJ86">
        <v>255</v>
      </c>
      <c r="DO86">
        <v>255</v>
      </c>
      <c r="DT86">
        <v>255</v>
      </c>
      <c r="DY86">
        <v>255</v>
      </c>
      <c r="ED86">
        <v>255</v>
      </c>
      <c r="EI86">
        <v>255</v>
      </c>
      <c r="EN86">
        <v>255</v>
      </c>
      <c r="ES86">
        <v>255</v>
      </c>
      <c r="EX86">
        <v>255</v>
      </c>
      <c r="FA86">
        <v>0</v>
      </c>
      <c r="FB86">
        <v>8</v>
      </c>
      <c r="FC86">
        <v>0</v>
      </c>
      <c r="FD86" t="s">
        <v>8071</v>
      </c>
      <c r="FE86" t="s">
        <v>8071</v>
      </c>
      <c r="FF86">
        <v>0</v>
      </c>
      <c r="FG86">
        <v>0</v>
      </c>
      <c r="FH86">
        <v>1</v>
      </c>
    </row>
    <row r="87" spans="1:164" x14ac:dyDescent="0.2">
      <c r="A87" t="s">
        <v>6780</v>
      </c>
      <c r="B87">
        <v>0</v>
      </c>
      <c r="C87">
        <v>0</v>
      </c>
      <c r="D87">
        <v>1</v>
      </c>
      <c r="E87">
        <v>1</v>
      </c>
      <c r="F87">
        <v>31</v>
      </c>
      <c r="G87">
        <v>36</v>
      </c>
      <c r="H87">
        <v>0</v>
      </c>
      <c r="I87">
        <v>0</v>
      </c>
      <c r="J87">
        <v>20</v>
      </c>
      <c r="K87">
        <v>0</v>
      </c>
      <c r="L87">
        <v>14</v>
      </c>
      <c r="M87">
        <v>0</v>
      </c>
      <c r="N87">
        <v>39</v>
      </c>
      <c r="O87">
        <v>25</v>
      </c>
      <c r="P87">
        <v>10700</v>
      </c>
      <c r="Q87">
        <v>80809</v>
      </c>
      <c r="R87" t="s">
        <v>6779</v>
      </c>
      <c r="S87" t="s">
        <v>6779</v>
      </c>
      <c r="V87" t="s">
        <v>6377</v>
      </c>
      <c r="W87" t="s">
        <v>6377</v>
      </c>
      <c r="X87" t="s">
        <v>6377</v>
      </c>
      <c r="Y87" t="s">
        <v>6779</v>
      </c>
      <c r="Z87" t="s">
        <v>7120</v>
      </c>
      <c r="AA87">
        <v>0</v>
      </c>
      <c r="AB87">
        <v>16</v>
      </c>
      <c r="AC87">
        <v>2</v>
      </c>
      <c r="AD87">
        <v>1</v>
      </c>
      <c r="AE87">
        <v>0</v>
      </c>
      <c r="AF87">
        <v>0</v>
      </c>
      <c r="AG87">
        <v>0</v>
      </c>
      <c r="AH87" t="s">
        <v>11854</v>
      </c>
      <c r="AI87" t="s">
        <v>11855</v>
      </c>
      <c r="AR87">
        <v>0</v>
      </c>
      <c r="AS87">
        <v>0</v>
      </c>
      <c r="AT87">
        <v>0</v>
      </c>
      <c r="AU87">
        <v>0</v>
      </c>
      <c r="AV87">
        <v>0</v>
      </c>
      <c r="AW87" t="s">
        <v>7321</v>
      </c>
      <c r="AY87" t="s">
        <v>11856</v>
      </c>
      <c r="AZ87">
        <v>12</v>
      </c>
      <c r="BA87" t="s">
        <v>11856</v>
      </c>
      <c r="BB87">
        <v>0</v>
      </c>
      <c r="BC87">
        <v>0</v>
      </c>
      <c r="BD87">
        <v>5</v>
      </c>
      <c r="BE87">
        <v>0</v>
      </c>
      <c r="BF87">
        <v>0</v>
      </c>
      <c r="BG87">
        <v>6</v>
      </c>
      <c r="BH87">
        <v>0</v>
      </c>
      <c r="BI87">
        <v>0</v>
      </c>
      <c r="BJ87">
        <v>4</v>
      </c>
      <c r="BK87">
        <v>0</v>
      </c>
      <c r="BL87">
        <v>0</v>
      </c>
      <c r="BM87">
        <v>0</v>
      </c>
      <c r="BP87">
        <v>0</v>
      </c>
      <c r="BQ87">
        <v>1</v>
      </c>
      <c r="BV87">
        <v>255</v>
      </c>
      <c r="CA87">
        <v>255</v>
      </c>
      <c r="CF87">
        <v>255</v>
      </c>
      <c r="CK87">
        <v>255</v>
      </c>
      <c r="CP87">
        <v>255</v>
      </c>
      <c r="CU87">
        <v>255</v>
      </c>
      <c r="CZ87">
        <v>255</v>
      </c>
      <c r="DE87">
        <v>255</v>
      </c>
      <c r="DJ87">
        <v>255</v>
      </c>
      <c r="DO87">
        <v>255</v>
      </c>
      <c r="DT87">
        <v>255</v>
      </c>
      <c r="DY87">
        <v>255</v>
      </c>
      <c r="ED87">
        <v>255</v>
      </c>
      <c r="EI87">
        <v>255</v>
      </c>
      <c r="EN87">
        <v>255</v>
      </c>
      <c r="ES87">
        <v>255</v>
      </c>
      <c r="EX87">
        <v>255</v>
      </c>
      <c r="FA87">
        <v>0</v>
      </c>
      <c r="FB87">
        <v>8</v>
      </c>
      <c r="FC87">
        <v>0</v>
      </c>
      <c r="FD87" t="s">
        <v>8071</v>
      </c>
      <c r="FE87" t="s">
        <v>8071</v>
      </c>
      <c r="FF87">
        <v>0</v>
      </c>
      <c r="FG87">
        <v>0</v>
      </c>
      <c r="FH87">
        <v>1</v>
      </c>
    </row>
    <row r="88" spans="1:164" x14ac:dyDescent="0.2">
      <c r="A88" t="s">
        <v>6783</v>
      </c>
      <c r="B88">
        <v>0</v>
      </c>
      <c r="C88">
        <v>0</v>
      </c>
      <c r="D88">
        <v>2</v>
      </c>
      <c r="E88">
        <v>1</v>
      </c>
      <c r="F88">
        <v>35</v>
      </c>
      <c r="G88">
        <v>40</v>
      </c>
      <c r="H88">
        <v>0</v>
      </c>
      <c r="I88">
        <v>0</v>
      </c>
      <c r="J88">
        <v>58</v>
      </c>
      <c r="K88">
        <v>0</v>
      </c>
      <c r="L88">
        <v>16</v>
      </c>
      <c r="M88">
        <v>0</v>
      </c>
      <c r="N88">
        <v>43</v>
      </c>
      <c r="O88">
        <v>25</v>
      </c>
      <c r="P88">
        <v>13143</v>
      </c>
      <c r="Q88">
        <v>108261</v>
      </c>
      <c r="R88" t="s">
        <v>6782</v>
      </c>
      <c r="S88" t="s">
        <v>6782</v>
      </c>
      <c r="V88" t="s">
        <v>6380</v>
      </c>
      <c r="W88" t="s">
        <v>6380</v>
      </c>
      <c r="X88" t="s">
        <v>6380</v>
      </c>
      <c r="Y88" t="s">
        <v>6782</v>
      </c>
      <c r="Z88" t="s">
        <v>7124</v>
      </c>
      <c r="AA88">
        <v>0</v>
      </c>
      <c r="AB88">
        <v>16</v>
      </c>
      <c r="AC88">
        <v>2</v>
      </c>
      <c r="AD88">
        <v>1</v>
      </c>
      <c r="AE88">
        <v>0</v>
      </c>
      <c r="AF88">
        <v>0</v>
      </c>
      <c r="AG88">
        <v>0</v>
      </c>
      <c r="AH88" t="s">
        <v>11858</v>
      </c>
      <c r="AI88" t="s">
        <v>11859</v>
      </c>
      <c r="AR88">
        <v>0</v>
      </c>
      <c r="AS88">
        <v>0</v>
      </c>
      <c r="AT88">
        <v>0</v>
      </c>
      <c r="AU88">
        <v>0</v>
      </c>
      <c r="AV88">
        <v>0</v>
      </c>
      <c r="AW88" t="s">
        <v>7321</v>
      </c>
      <c r="AY88" t="s">
        <v>11856</v>
      </c>
      <c r="AZ88">
        <v>12</v>
      </c>
      <c r="BA88" t="s">
        <v>11856</v>
      </c>
      <c r="BB88">
        <v>0</v>
      </c>
      <c r="BC88">
        <v>0</v>
      </c>
      <c r="BD88">
        <v>5</v>
      </c>
      <c r="BE88">
        <v>0</v>
      </c>
      <c r="BF88">
        <v>0</v>
      </c>
      <c r="BG88">
        <v>6</v>
      </c>
      <c r="BH88">
        <v>0</v>
      </c>
      <c r="BI88">
        <v>0</v>
      </c>
      <c r="BJ88">
        <v>4</v>
      </c>
      <c r="BK88">
        <v>0</v>
      </c>
      <c r="BL88">
        <v>0</v>
      </c>
      <c r="BM88">
        <v>0</v>
      </c>
      <c r="BP88">
        <v>0</v>
      </c>
      <c r="BQ88">
        <v>1</v>
      </c>
      <c r="BV88">
        <v>255</v>
      </c>
      <c r="CA88">
        <v>255</v>
      </c>
      <c r="CF88">
        <v>255</v>
      </c>
      <c r="CK88">
        <v>255</v>
      </c>
      <c r="CP88">
        <v>255</v>
      </c>
      <c r="CU88">
        <v>255</v>
      </c>
      <c r="CZ88">
        <v>255</v>
      </c>
      <c r="DE88">
        <v>255</v>
      </c>
      <c r="DJ88">
        <v>255</v>
      </c>
      <c r="DO88">
        <v>255</v>
      </c>
      <c r="DT88">
        <v>255</v>
      </c>
      <c r="DY88">
        <v>255</v>
      </c>
      <c r="ED88">
        <v>255</v>
      </c>
      <c r="EI88">
        <v>255</v>
      </c>
      <c r="EN88">
        <v>255</v>
      </c>
      <c r="ES88">
        <v>255</v>
      </c>
      <c r="EX88">
        <v>255</v>
      </c>
      <c r="FA88">
        <v>0</v>
      </c>
      <c r="FB88">
        <v>8</v>
      </c>
      <c r="FC88">
        <v>0</v>
      </c>
      <c r="FD88" t="s">
        <v>8071</v>
      </c>
      <c r="FE88" t="s">
        <v>8071</v>
      </c>
      <c r="FF88">
        <v>0</v>
      </c>
      <c r="FG88">
        <v>0</v>
      </c>
      <c r="FH88">
        <v>1</v>
      </c>
    </row>
    <row r="89" spans="1:164" x14ac:dyDescent="0.2">
      <c r="A89" t="s">
        <v>6786</v>
      </c>
      <c r="B89">
        <v>0</v>
      </c>
      <c r="C89">
        <v>0</v>
      </c>
      <c r="D89">
        <v>2</v>
      </c>
      <c r="E89">
        <v>1</v>
      </c>
      <c r="F89">
        <v>37</v>
      </c>
      <c r="G89">
        <v>42</v>
      </c>
      <c r="H89">
        <v>0</v>
      </c>
      <c r="I89">
        <v>0</v>
      </c>
      <c r="J89">
        <v>88</v>
      </c>
      <c r="K89">
        <v>0</v>
      </c>
      <c r="L89">
        <v>18</v>
      </c>
      <c r="M89">
        <v>0</v>
      </c>
      <c r="N89">
        <v>49</v>
      </c>
      <c r="O89">
        <v>25</v>
      </c>
      <c r="P89">
        <v>15713</v>
      </c>
      <c r="Q89">
        <v>151185</v>
      </c>
      <c r="R89" t="s">
        <v>6785</v>
      </c>
      <c r="S89" t="s">
        <v>6785</v>
      </c>
      <c r="V89" t="s">
        <v>6380</v>
      </c>
      <c r="W89" t="s">
        <v>6380</v>
      </c>
      <c r="X89" t="s">
        <v>6383</v>
      </c>
      <c r="Y89" t="s">
        <v>6785</v>
      </c>
      <c r="Z89" t="s">
        <v>7784</v>
      </c>
      <c r="AA89">
        <v>0</v>
      </c>
      <c r="AB89">
        <v>16</v>
      </c>
      <c r="AC89">
        <v>2</v>
      </c>
      <c r="AD89">
        <v>1</v>
      </c>
      <c r="AE89">
        <v>0</v>
      </c>
      <c r="AF89">
        <v>0</v>
      </c>
      <c r="AG89">
        <v>0</v>
      </c>
      <c r="AH89" t="s">
        <v>11860</v>
      </c>
      <c r="AI89" t="s">
        <v>11861</v>
      </c>
      <c r="AR89">
        <v>0</v>
      </c>
      <c r="AS89">
        <v>0</v>
      </c>
      <c r="AT89">
        <v>0</v>
      </c>
      <c r="AU89">
        <v>0</v>
      </c>
      <c r="AV89">
        <v>0</v>
      </c>
      <c r="AW89" t="s">
        <v>7321</v>
      </c>
      <c r="AY89" t="s">
        <v>11856</v>
      </c>
      <c r="AZ89">
        <v>12</v>
      </c>
      <c r="BA89" t="s">
        <v>11856</v>
      </c>
      <c r="BB89">
        <v>0</v>
      </c>
      <c r="BC89">
        <v>0</v>
      </c>
      <c r="BD89">
        <v>5</v>
      </c>
      <c r="BE89">
        <v>0</v>
      </c>
      <c r="BF89">
        <v>0</v>
      </c>
      <c r="BG89">
        <v>6</v>
      </c>
      <c r="BH89">
        <v>0</v>
      </c>
      <c r="BI89">
        <v>0</v>
      </c>
      <c r="BJ89">
        <v>4</v>
      </c>
      <c r="BK89">
        <v>0</v>
      </c>
      <c r="BL89">
        <v>0</v>
      </c>
      <c r="BM89">
        <v>0</v>
      </c>
      <c r="BP89">
        <v>0</v>
      </c>
      <c r="BQ89">
        <v>1</v>
      </c>
      <c r="BV89">
        <v>255</v>
      </c>
      <c r="CA89">
        <v>255</v>
      </c>
      <c r="CF89">
        <v>255</v>
      </c>
      <c r="CK89">
        <v>255</v>
      </c>
      <c r="CP89">
        <v>255</v>
      </c>
      <c r="CU89">
        <v>255</v>
      </c>
      <c r="CZ89">
        <v>255</v>
      </c>
      <c r="DE89">
        <v>255</v>
      </c>
      <c r="DJ89">
        <v>255</v>
      </c>
      <c r="DO89">
        <v>255</v>
      </c>
      <c r="DT89">
        <v>255</v>
      </c>
      <c r="DY89">
        <v>255</v>
      </c>
      <c r="ED89">
        <v>255</v>
      </c>
      <c r="EI89">
        <v>255</v>
      </c>
      <c r="EN89">
        <v>255</v>
      </c>
      <c r="ES89">
        <v>255</v>
      </c>
      <c r="EX89">
        <v>255</v>
      </c>
      <c r="FA89">
        <v>0</v>
      </c>
      <c r="FB89">
        <v>8</v>
      </c>
      <c r="FC89">
        <v>0</v>
      </c>
      <c r="FD89" t="s">
        <v>8071</v>
      </c>
      <c r="FE89" t="s">
        <v>8071</v>
      </c>
      <c r="FF89">
        <v>0</v>
      </c>
      <c r="FG89">
        <v>0</v>
      </c>
      <c r="FH89">
        <v>1</v>
      </c>
    </row>
    <row r="90" spans="1:164" x14ac:dyDescent="0.2">
      <c r="A90" t="s">
        <v>6789</v>
      </c>
      <c r="B90">
        <v>0</v>
      </c>
      <c r="C90">
        <v>0</v>
      </c>
      <c r="D90">
        <v>3</v>
      </c>
      <c r="E90">
        <v>1</v>
      </c>
      <c r="F90">
        <v>41</v>
      </c>
      <c r="G90">
        <v>52</v>
      </c>
      <c r="H90">
        <v>0</v>
      </c>
      <c r="I90">
        <v>0</v>
      </c>
      <c r="J90">
        <v>110</v>
      </c>
      <c r="K90">
        <v>0</v>
      </c>
      <c r="L90">
        <v>24</v>
      </c>
      <c r="M90">
        <v>0</v>
      </c>
      <c r="N90">
        <v>54</v>
      </c>
      <c r="O90">
        <v>25</v>
      </c>
      <c r="P90">
        <v>20350</v>
      </c>
      <c r="Q90">
        <v>218512</v>
      </c>
      <c r="R90" t="s">
        <v>6788</v>
      </c>
      <c r="S90" t="s">
        <v>6788</v>
      </c>
      <c r="V90" t="s">
        <v>6386</v>
      </c>
      <c r="W90" t="s">
        <v>6386</v>
      </c>
      <c r="X90" t="s">
        <v>6386</v>
      </c>
      <c r="Y90" t="s">
        <v>6788</v>
      </c>
      <c r="Z90" t="s">
        <v>11863</v>
      </c>
      <c r="AA90">
        <v>0</v>
      </c>
      <c r="AB90">
        <v>16</v>
      </c>
      <c r="AC90">
        <v>2</v>
      </c>
      <c r="AD90">
        <v>1</v>
      </c>
      <c r="AE90">
        <v>0</v>
      </c>
      <c r="AF90">
        <v>0</v>
      </c>
      <c r="AG90">
        <v>0</v>
      </c>
      <c r="AH90" t="s">
        <v>11864</v>
      </c>
      <c r="AI90" t="s">
        <v>11865</v>
      </c>
      <c r="AR90">
        <v>0</v>
      </c>
      <c r="AS90">
        <v>0</v>
      </c>
      <c r="AT90">
        <v>0</v>
      </c>
      <c r="AU90">
        <v>0</v>
      </c>
      <c r="AV90">
        <v>0</v>
      </c>
      <c r="AW90" t="s">
        <v>7321</v>
      </c>
      <c r="AY90" t="s">
        <v>11856</v>
      </c>
      <c r="AZ90">
        <v>12</v>
      </c>
      <c r="BA90" t="s">
        <v>11856</v>
      </c>
      <c r="BB90">
        <v>0</v>
      </c>
      <c r="BC90">
        <v>0</v>
      </c>
      <c r="BD90">
        <v>5</v>
      </c>
      <c r="BE90">
        <v>0</v>
      </c>
      <c r="BF90">
        <v>0</v>
      </c>
      <c r="BG90">
        <v>6</v>
      </c>
      <c r="BH90">
        <v>0</v>
      </c>
      <c r="BI90">
        <v>0</v>
      </c>
      <c r="BJ90">
        <v>4</v>
      </c>
      <c r="BK90">
        <v>0</v>
      </c>
      <c r="BL90">
        <v>0</v>
      </c>
      <c r="BM90">
        <v>0</v>
      </c>
      <c r="BP90">
        <v>0</v>
      </c>
      <c r="BQ90">
        <v>1</v>
      </c>
      <c r="BV90">
        <v>255</v>
      </c>
      <c r="CA90">
        <v>255</v>
      </c>
      <c r="CF90">
        <v>255</v>
      </c>
      <c r="CK90">
        <v>255</v>
      </c>
      <c r="CP90">
        <v>255</v>
      </c>
      <c r="CU90">
        <v>255</v>
      </c>
      <c r="CZ90">
        <v>255</v>
      </c>
      <c r="DE90">
        <v>255</v>
      </c>
      <c r="DJ90">
        <v>255</v>
      </c>
      <c r="DO90">
        <v>255</v>
      </c>
      <c r="DT90">
        <v>255</v>
      </c>
      <c r="DY90">
        <v>255</v>
      </c>
      <c r="ED90">
        <v>255</v>
      </c>
      <c r="EI90">
        <v>255</v>
      </c>
      <c r="EN90">
        <v>255</v>
      </c>
      <c r="ES90">
        <v>255</v>
      </c>
      <c r="EX90">
        <v>255</v>
      </c>
      <c r="FA90">
        <v>0</v>
      </c>
      <c r="FB90">
        <v>8</v>
      </c>
      <c r="FC90">
        <v>0</v>
      </c>
      <c r="FD90" t="s">
        <v>8071</v>
      </c>
      <c r="FE90" t="s">
        <v>8071</v>
      </c>
      <c r="FF90">
        <v>0</v>
      </c>
      <c r="FG90">
        <v>0</v>
      </c>
      <c r="FH90">
        <v>1</v>
      </c>
    </row>
    <row r="91" spans="1:164" x14ac:dyDescent="0.2">
      <c r="A91" t="s">
        <v>6667</v>
      </c>
      <c r="B91">
        <v>0</v>
      </c>
      <c r="C91">
        <v>0</v>
      </c>
      <c r="D91">
        <v>2</v>
      </c>
      <c r="E91">
        <v>1</v>
      </c>
      <c r="F91">
        <v>60</v>
      </c>
      <c r="G91">
        <v>125</v>
      </c>
      <c r="H91">
        <v>0</v>
      </c>
      <c r="I91">
        <v>0</v>
      </c>
      <c r="J91">
        <v>58</v>
      </c>
      <c r="K91">
        <v>0</v>
      </c>
      <c r="L91">
        <v>40</v>
      </c>
      <c r="M91">
        <v>0</v>
      </c>
      <c r="N91">
        <v>50</v>
      </c>
      <c r="O91">
        <v>25</v>
      </c>
      <c r="P91">
        <v>37683</v>
      </c>
      <c r="Q91">
        <v>348947</v>
      </c>
      <c r="R91" t="s">
        <v>6666</v>
      </c>
      <c r="S91" t="s">
        <v>6666</v>
      </c>
      <c r="V91" t="s">
        <v>6253</v>
      </c>
      <c r="W91" t="s">
        <v>6253</v>
      </c>
      <c r="X91" t="s">
        <v>6253</v>
      </c>
      <c r="Y91" t="s">
        <v>6666</v>
      </c>
      <c r="Z91" t="s">
        <v>7129</v>
      </c>
      <c r="AA91">
        <v>0</v>
      </c>
      <c r="AB91">
        <v>0</v>
      </c>
      <c r="AC91">
        <v>2</v>
      </c>
      <c r="AD91">
        <v>2</v>
      </c>
      <c r="AE91">
        <v>1</v>
      </c>
      <c r="AF91">
        <v>2</v>
      </c>
      <c r="AG91">
        <v>1</v>
      </c>
      <c r="AH91" t="s">
        <v>11866</v>
      </c>
      <c r="AI91" t="s">
        <v>7131</v>
      </c>
      <c r="AJ91" t="s">
        <v>6255</v>
      </c>
      <c r="AK91" t="s">
        <v>6255</v>
      </c>
      <c r="AR91">
        <v>0</v>
      </c>
      <c r="AS91">
        <v>0</v>
      </c>
      <c r="AT91">
        <v>0</v>
      </c>
      <c r="AU91">
        <v>0</v>
      </c>
      <c r="AV91">
        <v>0</v>
      </c>
      <c r="AW91" t="s">
        <v>11743</v>
      </c>
      <c r="AY91" t="s">
        <v>11748</v>
      </c>
      <c r="AZ91">
        <v>12</v>
      </c>
      <c r="BA91" t="s">
        <v>11748</v>
      </c>
      <c r="BB91">
        <v>0</v>
      </c>
      <c r="BC91">
        <v>0</v>
      </c>
      <c r="BD91">
        <v>5</v>
      </c>
      <c r="BE91">
        <v>0</v>
      </c>
      <c r="BF91">
        <v>2</v>
      </c>
      <c r="BG91">
        <v>0</v>
      </c>
      <c r="BH91">
        <v>0</v>
      </c>
      <c r="BI91">
        <v>0</v>
      </c>
      <c r="BJ91">
        <v>3</v>
      </c>
      <c r="BK91">
        <v>0</v>
      </c>
      <c r="BL91">
        <v>0</v>
      </c>
      <c r="BM91">
        <v>0</v>
      </c>
      <c r="BP91">
        <v>0</v>
      </c>
      <c r="BQ91">
        <v>1</v>
      </c>
      <c r="BV91">
        <v>255</v>
      </c>
      <c r="CA91">
        <v>255</v>
      </c>
      <c r="CF91">
        <v>255</v>
      </c>
      <c r="CK91">
        <v>255</v>
      </c>
      <c r="CP91">
        <v>255</v>
      </c>
      <c r="CU91">
        <v>255</v>
      </c>
      <c r="CZ91">
        <v>255</v>
      </c>
      <c r="DE91">
        <v>255</v>
      </c>
      <c r="DJ91">
        <v>255</v>
      </c>
      <c r="DO91">
        <v>255</v>
      </c>
      <c r="DT91">
        <v>255</v>
      </c>
      <c r="DY91">
        <v>255</v>
      </c>
      <c r="ED91">
        <v>255</v>
      </c>
      <c r="EI91">
        <v>255</v>
      </c>
      <c r="EN91">
        <v>255</v>
      </c>
      <c r="ES91">
        <v>255</v>
      </c>
      <c r="EX91">
        <v>255</v>
      </c>
      <c r="FA91">
        <v>7</v>
      </c>
      <c r="FB91">
        <v>8</v>
      </c>
      <c r="FC91">
        <v>0</v>
      </c>
      <c r="FD91" t="s">
        <v>8071</v>
      </c>
      <c r="FE91" t="s">
        <v>8071</v>
      </c>
      <c r="FF91">
        <v>0</v>
      </c>
      <c r="FG91">
        <v>0</v>
      </c>
      <c r="FH91">
        <v>1</v>
      </c>
    </row>
    <row r="92" spans="1:164" x14ac:dyDescent="0.2">
      <c r="A92" t="s">
        <v>6739</v>
      </c>
      <c r="B92">
        <v>0</v>
      </c>
      <c r="C92">
        <v>0</v>
      </c>
      <c r="D92">
        <v>2</v>
      </c>
      <c r="E92">
        <v>1</v>
      </c>
      <c r="F92">
        <v>50</v>
      </c>
      <c r="G92">
        <v>150</v>
      </c>
      <c r="H92">
        <v>0</v>
      </c>
      <c r="I92">
        <v>0</v>
      </c>
      <c r="J92">
        <v>58</v>
      </c>
      <c r="K92">
        <v>20</v>
      </c>
      <c r="L92">
        <v>70</v>
      </c>
      <c r="M92">
        <v>0</v>
      </c>
      <c r="N92">
        <v>48</v>
      </c>
      <c r="O92">
        <v>25</v>
      </c>
      <c r="P92">
        <v>39143</v>
      </c>
      <c r="Q92">
        <v>337523</v>
      </c>
      <c r="R92" t="s">
        <v>6738</v>
      </c>
      <c r="S92" t="s">
        <v>6738</v>
      </c>
      <c r="V92" t="s">
        <v>6324</v>
      </c>
      <c r="W92" t="s">
        <v>6324</v>
      </c>
      <c r="X92" t="s">
        <v>6324</v>
      </c>
      <c r="Y92" t="s">
        <v>6738</v>
      </c>
      <c r="Z92" t="s">
        <v>7159</v>
      </c>
      <c r="AA92">
        <v>0</v>
      </c>
      <c r="AB92">
        <v>7</v>
      </c>
      <c r="AC92">
        <v>2</v>
      </c>
      <c r="AD92">
        <v>3</v>
      </c>
      <c r="AE92">
        <v>1</v>
      </c>
      <c r="AF92">
        <v>2</v>
      </c>
      <c r="AG92">
        <v>2</v>
      </c>
      <c r="AH92" t="s">
        <v>11867</v>
      </c>
      <c r="AI92" t="s">
        <v>11868</v>
      </c>
      <c r="AJ92" t="s">
        <v>6740</v>
      </c>
      <c r="AK92" t="s">
        <v>6740</v>
      </c>
      <c r="AR92">
        <v>0</v>
      </c>
      <c r="AS92">
        <v>0</v>
      </c>
      <c r="AT92">
        <v>0</v>
      </c>
      <c r="AU92">
        <v>0</v>
      </c>
      <c r="AV92">
        <v>0</v>
      </c>
      <c r="AW92" t="s">
        <v>9120</v>
      </c>
      <c r="AY92" t="s">
        <v>11810</v>
      </c>
      <c r="AZ92">
        <v>12</v>
      </c>
      <c r="BA92" t="s">
        <v>11810</v>
      </c>
      <c r="BB92">
        <v>0</v>
      </c>
      <c r="BC92">
        <v>0</v>
      </c>
      <c r="BD92">
        <v>5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0</v>
      </c>
      <c r="BL92">
        <v>14</v>
      </c>
      <c r="BM92">
        <v>20</v>
      </c>
      <c r="BN92">
        <v>100</v>
      </c>
      <c r="BP92">
        <v>0</v>
      </c>
      <c r="BQ92">
        <v>1</v>
      </c>
      <c r="BV92">
        <v>255</v>
      </c>
      <c r="CA92">
        <v>255</v>
      </c>
      <c r="CF92">
        <v>255</v>
      </c>
      <c r="CK92">
        <v>255</v>
      </c>
      <c r="CP92">
        <v>255</v>
      </c>
      <c r="CU92">
        <v>255</v>
      </c>
      <c r="CZ92">
        <v>255</v>
      </c>
      <c r="DE92">
        <v>255</v>
      </c>
      <c r="DJ92">
        <v>255</v>
      </c>
      <c r="DO92">
        <v>255</v>
      </c>
      <c r="DT92">
        <v>255</v>
      </c>
      <c r="DY92">
        <v>255</v>
      </c>
      <c r="ED92">
        <v>255</v>
      </c>
      <c r="EI92">
        <v>255</v>
      </c>
      <c r="EN92">
        <v>255</v>
      </c>
      <c r="ES92">
        <v>255</v>
      </c>
      <c r="EX92">
        <v>255</v>
      </c>
      <c r="FA92">
        <v>8</v>
      </c>
      <c r="FB92">
        <v>8</v>
      </c>
      <c r="FC92">
        <v>0</v>
      </c>
      <c r="FD92" t="s">
        <v>8071</v>
      </c>
      <c r="FE92" t="s">
        <v>8071</v>
      </c>
      <c r="FF92">
        <v>0</v>
      </c>
      <c r="FG92">
        <v>0</v>
      </c>
      <c r="FH92">
        <v>1</v>
      </c>
    </row>
    <row r="93" spans="1:164" x14ac:dyDescent="0.2">
      <c r="A93" t="s">
        <v>6743</v>
      </c>
      <c r="B93">
        <v>0</v>
      </c>
      <c r="C93">
        <v>0</v>
      </c>
      <c r="D93">
        <v>3</v>
      </c>
      <c r="E93">
        <v>1</v>
      </c>
      <c r="F93">
        <v>58</v>
      </c>
      <c r="G93">
        <v>78</v>
      </c>
      <c r="H93">
        <v>0</v>
      </c>
      <c r="I93">
        <v>0</v>
      </c>
      <c r="J93">
        <v>65</v>
      </c>
      <c r="K93">
        <v>17</v>
      </c>
      <c r="L93">
        <v>55</v>
      </c>
      <c r="M93">
        <v>0</v>
      </c>
      <c r="N93">
        <v>42</v>
      </c>
      <c r="O93">
        <v>25</v>
      </c>
      <c r="P93">
        <v>23155</v>
      </c>
      <c r="Q93">
        <v>172324</v>
      </c>
      <c r="R93" t="s">
        <v>6742</v>
      </c>
      <c r="S93" t="s">
        <v>6742</v>
      </c>
      <c r="V93" t="s">
        <v>6328</v>
      </c>
      <c r="W93" t="s">
        <v>6328</v>
      </c>
      <c r="X93" t="s">
        <v>6328</v>
      </c>
      <c r="Y93" t="s">
        <v>6742</v>
      </c>
      <c r="Z93" t="s">
        <v>7091</v>
      </c>
      <c r="AA93">
        <v>0</v>
      </c>
      <c r="AB93">
        <v>7</v>
      </c>
      <c r="AC93">
        <v>2</v>
      </c>
      <c r="AD93">
        <v>3</v>
      </c>
      <c r="AE93">
        <v>1</v>
      </c>
      <c r="AF93">
        <v>2</v>
      </c>
      <c r="AG93">
        <v>2</v>
      </c>
      <c r="AH93" t="s">
        <v>11869</v>
      </c>
      <c r="AI93" t="s">
        <v>11870</v>
      </c>
      <c r="AJ93" t="s">
        <v>6744</v>
      </c>
      <c r="AK93" t="s">
        <v>6744</v>
      </c>
      <c r="AR93">
        <v>0</v>
      </c>
      <c r="AS93">
        <v>0</v>
      </c>
      <c r="AT93">
        <v>0</v>
      </c>
      <c r="AU93">
        <v>0</v>
      </c>
      <c r="AV93">
        <v>0</v>
      </c>
      <c r="AW93" t="s">
        <v>9120</v>
      </c>
      <c r="AY93" t="s">
        <v>11810</v>
      </c>
      <c r="AZ93">
        <v>12</v>
      </c>
      <c r="BA93" t="s">
        <v>11810</v>
      </c>
      <c r="BB93">
        <v>0</v>
      </c>
      <c r="BC93">
        <v>0</v>
      </c>
      <c r="BD93">
        <v>5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1</v>
      </c>
      <c r="BK93">
        <v>0</v>
      </c>
      <c r="BL93">
        <v>18</v>
      </c>
      <c r="BM93">
        <v>35</v>
      </c>
      <c r="BN93">
        <v>100</v>
      </c>
      <c r="BP93">
        <v>0</v>
      </c>
      <c r="BQ93">
        <v>1</v>
      </c>
      <c r="BV93">
        <v>255</v>
      </c>
      <c r="CA93">
        <v>255</v>
      </c>
      <c r="CF93">
        <v>255</v>
      </c>
      <c r="CK93">
        <v>255</v>
      </c>
      <c r="CP93">
        <v>255</v>
      </c>
      <c r="CU93">
        <v>255</v>
      </c>
      <c r="CZ93">
        <v>255</v>
      </c>
      <c r="DE93">
        <v>255</v>
      </c>
      <c r="DJ93">
        <v>255</v>
      </c>
      <c r="DO93">
        <v>255</v>
      </c>
      <c r="DT93">
        <v>255</v>
      </c>
      <c r="DY93">
        <v>255</v>
      </c>
      <c r="ED93">
        <v>255</v>
      </c>
      <c r="EI93">
        <v>255</v>
      </c>
      <c r="EN93">
        <v>255</v>
      </c>
      <c r="ES93">
        <v>255</v>
      </c>
      <c r="EX93">
        <v>255</v>
      </c>
      <c r="FA93">
        <v>8</v>
      </c>
      <c r="FB93">
        <v>8</v>
      </c>
      <c r="FC93">
        <v>0</v>
      </c>
      <c r="FD93" t="s">
        <v>8071</v>
      </c>
      <c r="FE93" t="s">
        <v>8071</v>
      </c>
      <c r="FF93">
        <v>0</v>
      </c>
      <c r="FG93">
        <v>0</v>
      </c>
      <c r="FH93">
        <v>1</v>
      </c>
    </row>
    <row r="94" spans="1:164" x14ac:dyDescent="0.2">
      <c r="A94" t="s">
        <v>714</v>
      </c>
    </row>
    <row r="95" spans="1:164" x14ac:dyDescent="0.2">
      <c r="A95" t="s">
        <v>11874</v>
      </c>
      <c r="B95">
        <v>100</v>
      </c>
      <c r="C95">
        <v>0</v>
      </c>
      <c r="D95">
        <v>1</v>
      </c>
      <c r="E95">
        <v>1</v>
      </c>
      <c r="F95">
        <v>8</v>
      </c>
      <c r="G95">
        <v>11</v>
      </c>
      <c r="H95">
        <v>0</v>
      </c>
      <c r="I95">
        <v>0</v>
      </c>
      <c r="J95">
        <v>16</v>
      </c>
      <c r="K95">
        <v>0</v>
      </c>
      <c r="L95">
        <v>20</v>
      </c>
      <c r="M95">
        <v>0</v>
      </c>
      <c r="N95">
        <v>4</v>
      </c>
      <c r="O95">
        <v>3</v>
      </c>
      <c r="P95">
        <v>364</v>
      </c>
      <c r="Q95">
        <v>4868</v>
      </c>
      <c r="R95" t="s">
        <v>11875</v>
      </c>
      <c r="S95" t="s">
        <v>11875</v>
      </c>
      <c r="V95" t="s">
        <v>11875</v>
      </c>
      <c r="W95" t="s">
        <v>11875</v>
      </c>
      <c r="X95" t="s">
        <v>11875</v>
      </c>
      <c r="Y95" t="s">
        <v>11876</v>
      </c>
      <c r="Z95" t="s">
        <v>6943</v>
      </c>
      <c r="AA95">
        <v>0</v>
      </c>
      <c r="AB95">
        <v>0</v>
      </c>
      <c r="AC95">
        <v>2</v>
      </c>
      <c r="AD95">
        <v>2</v>
      </c>
      <c r="AE95">
        <v>1</v>
      </c>
      <c r="AF95">
        <v>3</v>
      </c>
      <c r="AG95">
        <v>1</v>
      </c>
      <c r="AH95" t="s">
        <v>11877</v>
      </c>
      <c r="AI95" t="s">
        <v>11878</v>
      </c>
      <c r="AR95">
        <v>0</v>
      </c>
      <c r="AS95">
        <v>0</v>
      </c>
      <c r="AT95">
        <v>0</v>
      </c>
      <c r="AU95">
        <v>0</v>
      </c>
      <c r="AV95">
        <v>0</v>
      </c>
      <c r="AW95" t="s">
        <v>11879</v>
      </c>
      <c r="AY95" t="s">
        <v>11748</v>
      </c>
      <c r="AZ95">
        <v>12</v>
      </c>
      <c r="BA95" t="s">
        <v>11748</v>
      </c>
      <c r="BB95">
        <v>0</v>
      </c>
      <c r="BC95">
        <v>0</v>
      </c>
      <c r="BD95">
        <v>5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3</v>
      </c>
      <c r="BK95">
        <v>0</v>
      </c>
      <c r="BL95">
        <v>0</v>
      </c>
      <c r="BM95">
        <v>0</v>
      </c>
      <c r="BP95">
        <v>0</v>
      </c>
      <c r="BQ95">
        <v>1</v>
      </c>
      <c r="BV95">
        <v>255</v>
      </c>
      <c r="CA95">
        <v>255</v>
      </c>
      <c r="CF95">
        <v>255</v>
      </c>
      <c r="CK95">
        <v>255</v>
      </c>
      <c r="CP95">
        <v>255</v>
      </c>
      <c r="CU95">
        <v>255</v>
      </c>
      <c r="CZ95">
        <v>255</v>
      </c>
      <c r="DE95">
        <v>255</v>
      </c>
      <c r="DJ95">
        <v>255</v>
      </c>
      <c r="DO95">
        <v>255</v>
      </c>
      <c r="DT95">
        <v>255</v>
      </c>
      <c r="DY95">
        <v>255</v>
      </c>
      <c r="ED95">
        <v>255</v>
      </c>
      <c r="EI95">
        <v>255</v>
      </c>
      <c r="EN95">
        <v>255</v>
      </c>
      <c r="ES95">
        <v>20</v>
      </c>
      <c r="EX95">
        <v>255</v>
      </c>
      <c r="FA95">
        <v>8</v>
      </c>
      <c r="FB95">
        <v>8</v>
      </c>
      <c r="FC95">
        <v>0</v>
      </c>
      <c r="FD95" t="s">
        <v>8071</v>
      </c>
      <c r="FE95" t="s">
        <v>8071</v>
      </c>
      <c r="FF95">
        <v>0</v>
      </c>
      <c r="FG95">
        <v>0</v>
      </c>
      <c r="FH95">
        <v>1</v>
      </c>
    </row>
    <row r="96" spans="1:164" x14ac:dyDescent="0.2">
      <c r="A96" t="s">
        <v>11880</v>
      </c>
      <c r="B96">
        <v>100</v>
      </c>
      <c r="C96">
        <v>0</v>
      </c>
      <c r="D96">
        <v>1</v>
      </c>
      <c r="E96">
        <v>1</v>
      </c>
      <c r="F96">
        <v>4</v>
      </c>
      <c r="G96">
        <v>15</v>
      </c>
      <c r="H96">
        <v>0</v>
      </c>
      <c r="I96">
        <v>0</v>
      </c>
      <c r="J96">
        <v>20</v>
      </c>
      <c r="K96">
        <v>0</v>
      </c>
      <c r="L96">
        <v>20</v>
      </c>
      <c r="M96">
        <v>0</v>
      </c>
      <c r="N96">
        <v>8</v>
      </c>
      <c r="O96">
        <v>6</v>
      </c>
      <c r="P96">
        <v>664</v>
      </c>
      <c r="Q96">
        <v>7840</v>
      </c>
      <c r="R96" t="s">
        <v>11881</v>
      </c>
      <c r="S96" t="s">
        <v>11881</v>
      </c>
      <c r="V96" t="s">
        <v>11882</v>
      </c>
      <c r="W96" t="s">
        <v>11882</v>
      </c>
      <c r="X96" t="s">
        <v>11881</v>
      </c>
      <c r="Y96" t="s">
        <v>11883</v>
      </c>
      <c r="Z96" t="s">
        <v>11884</v>
      </c>
      <c r="AA96">
        <v>0</v>
      </c>
      <c r="AB96">
        <v>0</v>
      </c>
      <c r="AC96">
        <v>2</v>
      </c>
      <c r="AD96">
        <v>2</v>
      </c>
      <c r="AE96">
        <v>1</v>
      </c>
      <c r="AF96">
        <v>3</v>
      </c>
      <c r="AG96">
        <v>1</v>
      </c>
      <c r="AH96" t="s">
        <v>11885</v>
      </c>
      <c r="AI96" t="s">
        <v>11886</v>
      </c>
      <c r="AR96">
        <v>0</v>
      </c>
      <c r="AS96">
        <v>0</v>
      </c>
      <c r="AT96">
        <v>0</v>
      </c>
      <c r="AU96">
        <v>0</v>
      </c>
      <c r="AV96">
        <v>0</v>
      </c>
      <c r="AW96" t="s">
        <v>11879</v>
      </c>
      <c r="AY96" t="s">
        <v>11748</v>
      </c>
      <c r="AZ96">
        <v>12</v>
      </c>
      <c r="BA96" t="s">
        <v>11748</v>
      </c>
      <c r="BB96">
        <v>0</v>
      </c>
      <c r="BC96">
        <v>0</v>
      </c>
      <c r="BD96">
        <v>5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3</v>
      </c>
      <c r="BK96">
        <v>0</v>
      </c>
      <c r="BL96">
        <v>0</v>
      </c>
      <c r="BM96">
        <v>0</v>
      </c>
      <c r="BP96">
        <v>0</v>
      </c>
      <c r="BQ96">
        <v>1</v>
      </c>
      <c r="BV96">
        <v>255</v>
      </c>
      <c r="CA96">
        <v>255</v>
      </c>
      <c r="CF96">
        <v>255</v>
      </c>
      <c r="CK96">
        <v>255</v>
      </c>
      <c r="CP96">
        <v>255</v>
      </c>
      <c r="CU96">
        <v>255</v>
      </c>
      <c r="CZ96">
        <v>255</v>
      </c>
      <c r="DE96">
        <v>255</v>
      </c>
      <c r="DJ96">
        <v>255</v>
      </c>
      <c r="DO96">
        <v>255</v>
      </c>
      <c r="DT96">
        <v>255</v>
      </c>
      <c r="DY96">
        <v>255</v>
      </c>
      <c r="ED96">
        <v>255</v>
      </c>
      <c r="EI96">
        <v>255</v>
      </c>
      <c r="EN96">
        <v>255</v>
      </c>
      <c r="ES96">
        <v>20</v>
      </c>
      <c r="EX96">
        <v>255</v>
      </c>
      <c r="FA96">
        <v>8</v>
      </c>
      <c r="FB96">
        <v>8</v>
      </c>
      <c r="FC96">
        <v>0</v>
      </c>
      <c r="FD96" t="s">
        <v>8071</v>
      </c>
      <c r="FE96" t="s">
        <v>8071</v>
      </c>
      <c r="FF96">
        <v>0</v>
      </c>
      <c r="FG96">
        <v>0</v>
      </c>
      <c r="FH96">
        <v>1</v>
      </c>
    </row>
    <row r="97" spans="1:164" x14ac:dyDescent="0.2">
      <c r="A97" t="s">
        <v>11887</v>
      </c>
      <c r="B97">
        <v>100</v>
      </c>
      <c r="C97">
        <v>0</v>
      </c>
      <c r="D97">
        <v>1</v>
      </c>
      <c r="E97">
        <v>1</v>
      </c>
      <c r="F97">
        <v>18</v>
      </c>
      <c r="G97">
        <v>24</v>
      </c>
      <c r="H97">
        <v>0</v>
      </c>
      <c r="I97">
        <v>0</v>
      </c>
      <c r="J97">
        <v>24</v>
      </c>
      <c r="K97">
        <v>0</v>
      </c>
      <c r="L97">
        <v>20</v>
      </c>
      <c r="M97">
        <v>0</v>
      </c>
      <c r="N97">
        <v>16</v>
      </c>
      <c r="O97">
        <v>12</v>
      </c>
      <c r="P97">
        <v>2832</v>
      </c>
      <c r="Q97">
        <v>21852</v>
      </c>
      <c r="R97" t="s">
        <v>11888</v>
      </c>
      <c r="S97" t="s">
        <v>11888</v>
      </c>
      <c r="V97" t="s">
        <v>11888</v>
      </c>
      <c r="W97" t="s">
        <v>11888</v>
      </c>
      <c r="X97" t="s">
        <v>11888</v>
      </c>
      <c r="Y97" t="s">
        <v>7740</v>
      </c>
      <c r="Z97" t="s">
        <v>6993</v>
      </c>
      <c r="AA97">
        <v>0</v>
      </c>
      <c r="AB97">
        <v>0</v>
      </c>
      <c r="AC97">
        <v>2</v>
      </c>
      <c r="AD97">
        <v>2</v>
      </c>
      <c r="AE97">
        <v>1</v>
      </c>
      <c r="AF97">
        <v>3</v>
      </c>
      <c r="AG97">
        <v>1</v>
      </c>
      <c r="AH97" t="s">
        <v>11889</v>
      </c>
      <c r="AI97" t="s">
        <v>11890</v>
      </c>
      <c r="AR97">
        <v>0</v>
      </c>
      <c r="AS97">
        <v>0</v>
      </c>
      <c r="AT97">
        <v>0</v>
      </c>
      <c r="AU97">
        <v>0</v>
      </c>
      <c r="AV97">
        <v>0</v>
      </c>
      <c r="AW97" t="s">
        <v>11879</v>
      </c>
      <c r="AY97" t="s">
        <v>11748</v>
      </c>
      <c r="AZ97">
        <v>12</v>
      </c>
      <c r="BA97" t="s">
        <v>11748</v>
      </c>
      <c r="BB97">
        <v>0</v>
      </c>
      <c r="BC97">
        <v>0</v>
      </c>
      <c r="BD97">
        <v>5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3</v>
      </c>
      <c r="BK97">
        <v>0</v>
      </c>
      <c r="BL97">
        <v>0</v>
      </c>
      <c r="BM97">
        <v>0</v>
      </c>
      <c r="BP97">
        <v>0</v>
      </c>
      <c r="BQ97">
        <v>1</v>
      </c>
      <c r="BV97">
        <v>255</v>
      </c>
      <c r="CA97">
        <v>255</v>
      </c>
      <c r="CF97">
        <v>255</v>
      </c>
      <c r="CK97">
        <v>255</v>
      </c>
      <c r="CP97">
        <v>255</v>
      </c>
      <c r="CU97">
        <v>255</v>
      </c>
      <c r="CZ97">
        <v>255</v>
      </c>
      <c r="DE97">
        <v>255</v>
      </c>
      <c r="DJ97">
        <v>255</v>
      </c>
      <c r="DO97">
        <v>255</v>
      </c>
      <c r="DT97">
        <v>255</v>
      </c>
      <c r="DY97">
        <v>255</v>
      </c>
      <c r="ED97">
        <v>255</v>
      </c>
      <c r="EI97">
        <v>255</v>
      </c>
      <c r="EN97">
        <v>255</v>
      </c>
      <c r="ES97">
        <v>20</v>
      </c>
      <c r="EX97">
        <v>255</v>
      </c>
      <c r="FA97">
        <v>8</v>
      </c>
      <c r="FB97">
        <v>8</v>
      </c>
      <c r="FC97">
        <v>0</v>
      </c>
      <c r="FD97" t="s">
        <v>8071</v>
      </c>
      <c r="FE97" t="s">
        <v>8071</v>
      </c>
      <c r="FF97">
        <v>0</v>
      </c>
      <c r="FG97">
        <v>0</v>
      </c>
      <c r="FH97">
        <v>1</v>
      </c>
    </row>
    <row r="98" spans="1:164" x14ac:dyDescent="0.2">
      <c r="A98" t="s">
        <v>11891</v>
      </c>
      <c r="B98">
        <v>100</v>
      </c>
      <c r="C98">
        <v>0</v>
      </c>
      <c r="D98">
        <v>1</v>
      </c>
      <c r="E98">
        <v>1</v>
      </c>
      <c r="F98">
        <v>12</v>
      </c>
      <c r="G98">
        <v>28</v>
      </c>
      <c r="H98">
        <v>0</v>
      </c>
      <c r="I98">
        <v>0</v>
      </c>
      <c r="J98">
        <v>28</v>
      </c>
      <c r="K98">
        <v>0</v>
      </c>
      <c r="L98">
        <v>20</v>
      </c>
      <c r="M98">
        <v>0</v>
      </c>
      <c r="N98">
        <v>20</v>
      </c>
      <c r="O98">
        <v>15</v>
      </c>
      <c r="P98">
        <v>3332</v>
      </c>
      <c r="Q98">
        <v>29200</v>
      </c>
      <c r="R98" t="s">
        <v>11882</v>
      </c>
      <c r="S98" t="s">
        <v>11882</v>
      </c>
      <c r="V98" t="s">
        <v>11882</v>
      </c>
      <c r="W98" t="s">
        <v>11882</v>
      </c>
      <c r="X98" t="s">
        <v>11882</v>
      </c>
      <c r="Y98" t="s">
        <v>11892</v>
      </c>
      <c r="Z98" t="s">
        <v>7059</v>
      </c>
      <c r="AA98">
        <v>0</v>
      </c>
      <c r="AB98">
        <v>0</v>
      </c>
      <c r="AC98">
        <v>2</v>
      </c>
      <c r="AD98">
        <v>2</v>
      </c>
      <c r="AE98">
        <v>1</v>
      </c>
      <c r="AF98">
        <v>3</v>
      </c>
      <c r="AG98">
        <v>1</v>
      </c>
      <c r="AH98" t="s">
        <v>11885</v>
      </c>
      <c r="AI98" t="s">
        <v>11893</v>
      </c>
      <c r="AR98">
        <v>0</v>
      </c>
      <c r="AS98">
        <v>0</v>
      </c>
      <c r="AT98">
        <v>0</v>
      </c>
      <c r="AU98">
        <v>0</v>
      </c>
      <c r="AV98">
        <v>0</v>
      </c>
      <c r="AW98" t="s">
        <v>11879</v>
      </c>
      <c r="AY98" t="s">
        <v>11748</v>
      </c>
      <c r="AZ98">
        <v>12</v>
      </c>
      <c r="BA98" t="s">
        <v>11748</v>
      </c>
      <c r="BB98">
        <v>0</v>
      </c>
      <c r="BC98">
        <v>0</v>
      </c>
      <c r="BD98">
        <v>5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3</v>
      </c>
      <c r="BK98">
        <v>0</v>
      </c>
      <c r="BL98">
        <v>0</v>
      </c>
      <c r="BM98">
        <v>0</v>
      </c>
      <c r="BP98">
        <v>0</v>
      </c>
      <c r="BQ98">
        <v>1</v>
      </c>
      <c r="BV98">
        <v>255</v>
      </c>
      <c r="CA98">
        <v>255</v>
      </c>
      <c r="CF98">
        <v>255</v>
      </c>
      <c r="CK98">
        <v>255</v>
      </c>
      <c r="CP98">
        <v>255</v>
      </c>
      <c r="CU98">
        <v>255</v>
      </c>
      <c r="CZ98">
        <v>255</v>
      </c>
      <c r="DE98">
        <v>255</v>
      </c>
      <c r="DJ98">
        <v>255</v>
      </c>
      <c r="DO98">
        <v>255</v>
      </c>
      <c r="DT98">
        <v>255</v>
      </c>
      <c r="DY98">
        <v>255</v>
      </c>
      <c r="ED98">
        <v>255</v>
      </c>
      <c r="EI98">
        <v>255</v>
      </c>
      <c r="EN98">
        <v>255</v>
      </c>
      <c r="ES98">
        <v>20</v>
      </c>
      <c r="EX98">
        <v>255</v>
      </c>
      <c r="FA98">
        <v>8</v>
      </c>
      <c r="FB98">
        <v>8</v>
      </c>
      <c r="FC98">
        <v>0</v>
      </c>
      <c r="FD98" t="s">
        <v>8071</v>
      </c>
      <c r="FE98" t="s">
        <v>8071</v>
      </c>
      <c r="FF98">
        <v>0</v>
      </c>
      <c r="FG98">
        <v>0</v>
      </c>
      <c r="FH98">
        <v>1</v>
      </c>
    </row>
    <row r="99" spans="1:164" x14ac:dyDescent="0.2">
      <c r="A99" t="s">
        <v>11894</v>
      </c>
      <c r="B99">
        <v>100</v>
      </c>
      <c r="C99">
        <v>0</v>
      </c>
      <c r="D99">
        <v>1</v>
      </c>
      <c r="E99">
        <v>1</v>
      </c>
      <c r="F99">
        <v>22</v>
      </c>
      <c r="G99">
        <v>35</v>
      </c>
      <c r="H99">
        <v>0</v>
      </c>
      <c r="I99">
        <v>0</v>
      </c>
      <c r="J99">
        <v>30</v>
      </c>
      <c r="K99">
        <v>0</v>
      </c>
      <c r="L99">
        <v>20</v>
      </c>
      <c r="M99">
        <v>0</v>
      </c>
      <c r="N99">
        <v>24</v>
      </c>
      <c r="O99">
        <v>18</v>
      </c>
      <c r="P99">
        <v>5670</v>
      </c>
      <c r="Q99">
        <v>48550</v>
      </c>
      <c r="R99" t="s">
        <v>11895</v>
      </c>
      <c r="S99" t="s">
        <v>11895</v>
      </c>
      <c r="V99" t="s">
        <v>11875</v>
      </c>
      <c r="W99" t="s">
        <v>11875</v>
      </c>
      <c r="X99" t="s">
        <v>11895</v>
      </c>
      <c r="Y99" t="s">
        <v>6883</v>
      </c>
      <c r="Z99" t="s">
        <v>11896</v>
      </c>
      <c r="AA99">
        <v>0</v>
      </c>
      <c r="AB99">
        <v>0</v>
      </c>
      <c r="AC99">
        <v>2</v>
      </c>
      <c r="AD99">
        <v>2</v>
      </c>
      <c r="AE99">
        <v>1</v>
      </c>
      <c r="AF99">
        <v>3</v>
      </c>
      <c r="AG99">
        <v>1</v>
      </c>
      <c r="AH99" t="s">
        <v>11877</v>
      </c>
      <c r="AI99" t="s">
        <v>11897</v>
      </c>
      <c r="AR99">
        <v>0</v>
      </c>
      <c r="AS99">
        <v>0</v>
      </c>
      <c r="AT99">
        <v>0</v>
      </c>
      <c r="AU99">
        <v>0</v>
      </c>
      <c r="AV99">
        <v>0</v>
      </c>
      <c r="AW99" t="s">
        <v>11879</v>
      </c>
      <c r="AY99" t="s">
        <v>11748</v>
      </c>
      <c r="AZ99">
        <v>12</v>
      </c>
      <c r="BA99" t="s">
        <v>11748</v>
      </c>
      <c r="BB99">
        <v>0</v>
      </c>
      <c r="BC99">
        <v>0</v>
      </c>
      <c r="BD99">
        <v>5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3</v>
      </c>
      <c r="BK99">
        <v>0</v>
      </c>
      <c r="BL99">
        <v>0</v>
      </c>
      <c r="BM99">
        <v>0</v>
      </c>
      <c r="BP99">
        <v>0</v>
      </c>
      <c r="BQ99">
        <v>1</v>
      </c>
      <c r="BV99">
        <v>255</v>
      </c>
      <c r="CA99">
        <v>255</v>
      </c>
      <c r="CF99">
        <v>255</v>
      </c>
      <c r="CK99">
        <v>255</v>
      </c>
      <c r="CP99">
        <v>255</v>
      </c>
      <c r="CU99">
        <v>255</v>
      </c>
      <c r="CZ99">
        <v>255</v>
      </c>
      <c r="DE99">
        <v>255</v>
      </c>
      <c r="DJ99">
        <v>255</v>
      </c>
      <c r="DO99">
        <v>255</v>
      </c>
      <c r="DT99">
        <v>255</v>
      </c>
      <c r="DY99">
        <v>255</v>
      </c>
      <c r="ED99">
        <v>255</v>
      </c>
      <c r="EI99">
        <v>255</v>
      </c>
      <c r="EN99">
        <v>255</v>
      </c>
      <c r="ES99">
        <v>255</v>
      </c>
      <c r="EX99">
        <v>255</v>
      </c>
      <c r="FA99">
        <v>8</v>
      </c>
      <c r="FB99">
        <v>8</v>
      </c>
      <c r="FC99">
        <v>0</v>
      </c>
      <c r="FD99" t="s">
        <v>8071</v>
      </c>
      <c r="FE99" t="s">
        <v>8071</v>
      </c>
      <c r="FF99">
        <v>0</v>
      </c>
      <c r="FG99">
        <v>0</v>
      </c>
      <c r="FH99">
        <v>1</v>
      </c>
    </row>
    <row r="100" spans="1:164" x14ac:dyDescent="0.2">
      <c r="A100" t="s">
        <v>11898</v>
      </c>
      <c r="B100">
        <v>100</v>
      </c>
      <c r="C100">
        <v>0</v>
      </c>
      <c r="D100">
        <v>2</v>
      </c>
      <c r="E100">
        <v>1</v>
      </c>
      <c r="F100">
        <v>10</v>
      </c>
      <c r="G100">
        <v>15</v>
      </c>
      <c r="H100">
        <v>0</v>
      </c>
      <c r="I100">
        <v>0</v>
      </c>
      <c r="J100">
        <v>25</v>
      </c>
      <c r="K100">
        <v>0</v>
      </c>
      <c r="L100">
        <v>25</v>
      </c>
      <c r="M100">
        <v>0</v>
      </c>
      <c r="N100">
        <v>4</v>
      </c>
      <c r="O100">
        <v>3</v>
      </c>
      <c r="P100">
        <v>320</v>
      </c>
      <c r="Q100">
        <v>4750</v>
      </c>
      <c r="R100" t="s">
        <v>11899</v>
      </c>
      <c r="S100" t="s">
        <v>11899</v>
      </c>
      <c r="V100" t="s">
        <v>11899</v>
      </c>
      <c r="W100" t="s">
        <v>11875</v>
      </c>
      <c r="X100" t="s">
        <v>11899</v>
      </c>
      <c r="Y100" t="s">
        <v>11900</v>
      </c>
      <c r="Z100" t="s">
        <v>11901</v>
      </c>
      <c r="AA100">
        <v>0</v>
      </c>
      <c r="AB100">
        <v>0</v>
      </c>
      <c r="AC100">
        <v>2</v>
      </c>
      <c r="AD100">
        <v>2</v>
      </c>
      <c r="AE100">
        <v>1</v>
      </c>
      <c r="AF100">
        <v>3</v>
      </c>
      <c r="AG100">
        <v>1</v>
      </c>
      <c r="AH100" t="s">
        <v>11902</v>
      </c>
      <c r="AI100" t="s">
        <v>11903</v>
      </c>
      <c r="AR100">
        <v>0</v>
      </c>
      <c r="AS100">
        <v>0</v>
      </c>
      <c r="AT100">
        <v>0</v>
      </c>
      <c r="AU100">
        <v>0</v>
      </c>
      <c r="AV100">
        <v>0</v>
      </c>
      <c r="AW100" t="s">
        <v>11904</v>
      </c>
      <c r="AY100" t="s">
        <v>11748</v>
      </c>
      <c r="AZ100">
        <v>12</v>
      </c>
      <c r="BA100" t="s">
        <v>11748</v>
      </c>
      <c r="BB100">
        <v>0</v>
      </c>
      <c r="BC100">
        <v>0</v>
      </c>
      <c r="BD100">
        <v>5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3</v>
      </c>
      <c r="BK100">
        <v>0</v>
      </c>
      <c r="BL100">
        <v>0</v>
      </c>
      <c r="BM100">
        <v>0</v>
      </c>
      <c r="BP100">
        <v>0</v>
      </c>
      <c r="BQ100">
        <v>1</v>
      </c>
      <c r="BV100">
        <v>255</v>
      </c>
      <c r="CA100">
        <v>255</v>
      </c>
      <c r="CF100">
        <v>255</v>
      </c>
      <c r="CK100">
        <v>255</v>
      </c>
      <c r="CP100">
        <v>255</v>
      </c>
      <c r="CU100">
        <v>255</v>
      </c>
      <c r="CZ100">
        <v>255</v>
      </c>
      <c r="DE100">
        <v>255</v>
      </c>
      <c r="DJ100">
        <v>255</v>
      </c>
      <c r="DO100">
        <v>255</v>
      </c>
      <c r="DT100">
        <v>255</v>
      </c>
      <c r="DY100">
        <v>255</v>
      </c>
      <c r="ED100">
        <v>255</v>
      </c>
      <c r="EI100">
        <v>255</v>
      </c>
      <c r="EN100">
        <v>255</v>
      </c>
      <c r="ES100">
        <v>20</v>
      </c>
      <c r="EX100">
        <v>255</v>
      </c>
      <c r="FA100">
        <v>5</v>
      </c>
      <c r="FB100">
        <v>8</v>
      </c>
      <c r="FC100">
        <v>0</v>
      </c>
      <c r="FD100" t="s">
        <v>8071</v>
      </c>
      <c r="FE100" t="s">
        <v>8071</v>
      </c>
      <c r="FF100">
        <v>0</v>
      </c>
      <c r="FG100">
        <v>0</v>
      </c>
      <c r="FH100">
        <v>1</v>
      </c>
    </row>
    <row r="101" spans="1:164" x14ac:dyDescent="0.2">
      <c r="A101" t="s">
        <v>11905</v>
      </c>
      <c r="B101">
        <v>100</v>
      </c>
      <c r="C101">
        <v>0</v>
      </c>
      <c r="D101">
        <v>2</v>
      </c>
      <c r="E101">
        <v>1</v>
      </c>
      <c r="F101">
        <v>15</v>
      </c>
      <c r="G101">
        <v>20</v>
      </c>
      <c r="H101">
        <v>0</v>
      </c>
      <c r="I101">
        <v>0</v>
      </c>
      <c r="J101">
        <v>35</v>
      </c>
      <c r="K101">
        <v>0</v>
      </c>
      <c r="L101">
        <v>35</v>
      </c>
      <c r="M101">
        <v>0</v>
      </c>
      <c r="N101">
        <v>8</v>
      </c>
      <c r="O101">
        <v>6</v>
      </c>
      <c r="P101">
        <v>750</v>
      </c>
      <c r="Q101">
        <v>8250</v>
      </c>
      <c r="R101" t="s">
        <v>11906</v>
      </c>
      <c r="S101" t="s">
        <v>11906</v>
      </c>
      <c r="V101" t="s">
        <v>11899</v>
      </c>
      <c r="W101" t="s">
        <v>6253</v>
      </c>
      <c r="X101" t="s">
        <v>11906</v>
      </c>
      <c r="Y101" t="s">
        <v>11907</v>
      </c>
      <c r="Z101" t="s">
        <v>7072</v>
      </c>
      <c r="AA101">
        <v>0</v>
      </c>
      <c r="AB101">
        <v>0</v>
      </c>
      <c r="AC101">
        <v>2</v>
      </c>
      <c r="AD101">
        <v>2</v>
      </c>
      <c r="AE101">
        <v>1</v>
      </c>
      <c r="AF101">
        <v>3</v>
      </c>
      <c r="AG101">
        <v>1</v>
      </c>
      <c r="AH101" t="s">
        <v>11902</v>
      </c>
      <c r="AI101" t="s">
        <v>11908</v>
      </c>
      <c r="AR101">
        <v>0</v>
      </c>
      <c r="AS101">
        <v>0</v>
      </c>
      <c r="AT101">
        <v>0</v>
      </c>
      <c r="AU101">
        <v>0</v>
      </c>
      <c r="AV101">
        <v>0</v>
      </c>
      <c r="AW101" t="s">
        <v>11904</v>
      </c>
      <c r="AY101" t="s">
        <v>11748</v>
      </c>
      <c r="AZ101">
        <v>12</v>
      </c>
      <c r="BA101" t="s">
        <v>11748</v>
      </c>
      <c r="BB101">
        <v>0</v>
      </c>
      <c r="BC101">
        <v>0</v>
      </c>
      <c r="BD101">
        <v>5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3</v>
      </c>
      <c r="BK101">
        <v>0</v>
      </c>
      <c r="BL101">
        <v>0</v>
      </c>
      <c r="BM101">
        <v>0</v>
      </c>
      <c r="BP101">
        <v>0</v>
      </c>
      <c r="BQ101">
        <v>1</v>
      </c>
      <c r="BV101">
        <v>255</v>
      </c>
      <c r="CA101">
        <v>255</v>
      </c>
      <c r="CF101">
        <v>255</v>
      </c>
      <c r="CK101">
        <v>255</v>
      </c>
      <c r="CP101">
        <v>255</v>
      </c>
      <c r="CU101">
        <v>255</v>
      </c>
      <c r="CZ101">
        <v>255</v>
      </c>
      <c r="DE101">
        <v>255</v>
      </c>
      <c r="DJ101">
        <v>255</v>
      </c>
      <c r="DO101">
        <v>255</v>
      </c>
      <c r="DT101">
        <v>255</v>
      </c>
      <c r="DY101">
        <v>255</v>
      </c>
      <c r="ED101">
        <v>255</v>
      </c>
      <c r="EI101">
        <v>255</v>
      </c>
      <c r="EN101">
        <v>255</v>
      </c>
      <c r="ES101">
        <v>20</v>
      </c>
      <c r="EX101">
        <v>255</v>
      </c>
      <c r="FA101">
        <v>5</v>
      </c>
      <c r="FB101">
        <v>8</v>
      </c>
      <c r="FC101">
        <v>0</v>
      </c>
      <c r="FD101" t="s">
        <v>8071</v>
      </c>
      <c r="FE101" t="s">
        <v>8071</v>
      </c>
      <c r="FF101">
        <v>0</v>
      </c>
      <c r="FG101">
        <v>0</v>
      </c>
      <c r="FH101">
        <v>1</v>
      </c>
    </row>
    <row r="102" spans="1:164" x14ac:dyDescent="0.2">
      <c r="A102" t="s">
        <v>11909</v>
      </c>
      <c r="B102">
        <v>100</v>
      </c>
      <c r="C102">
        <v>0</v>
      </c>
      <c r="D102">
        <v>2</v>
      </c>
      <c r="E102">
        <v>1</v>
      </c>
      <c r="F102">
        <v>25</v>
      </c>
      <c r="G102">
        <v>30</v>
      </c>
      <c r="H102">
        <v>0</v>
      </c>
      <c r="I102">
        <v>0</v>
      </c>
      <c r="J102">
        <v>45</v>
      </c>
      <c r="K102">
        <v>0</v>
      </c>
      <c r="L102">
        <v>45</v>
      </c>
      <c r="M102">
        <v>0</v>
      </c>
      <c r="N102">
        <v>16</v>
      </c>
      <c r="O102">
        <v>12</v>
      </c>
      <c r="P102">
        <v>2750</v>
      </c>
      <c r="Q102">
        <v>20750</v>
      </c>
      <c r="R102" t="s">
        <v>11910</v>
      </c>
      <c r="S102" t="s">
        <v>11910</v>
      </c>
      <c r="V102" t="s">
        <v>11910</v>
      </c>
      <c r="W102" t="s">
        <v>6253</v>
      </c>
      <c r="X102" t="s">
        <v>11910</v>
      </c>
      <c r="Y102" t="s">
        <v>11911</v>
      </c>
      <c r="Z102" t="s">
        <v>6986</v>
      </c>
      <c r="AA102">
        <v>0</v>
      </c>
      <c r="AB102">
        <v>0</v>
      </c>
      <c r="AC102">
        <v>2</v>
      </c>
      <c r="AD102">
        <v>2</v>
      </c>
      <c r="AE102">
        <v>1</v>
      </c>
      <c r="AF102">
        <v>3</v>
      </c>
      <c r="AG102">
        <v>1</v>
      </c>
      <c r="AH102" t="s">
        <v>11912</v>
      </c>
      <c r="AI102" t="s">
        <v>11913</v>
      </c>
      <c r="AR102">
        <v>0</v>
      </c>
      <c r="AS102">
        <v>0</v>
      </c>
      <c r="AT102">
        <v>0</v>
      </c>
      <c r="AU102">
        <v>0</v>
      </c>
      <c r="AV102">
        <v>0</v>
      </c>
      <c r="AW102" t="s">
        <v>11904</v>
      </c>
      <c r="AY102" t="s">
        <v>11748</v>
      </c>
      <c r="AZ102">
        <v>12</v>
      </c>
      <c r="BA102" t="s">
        <v>11748</v>
      </c>
      <c r="BB102">
        <v>0</v>
      </c>
      <c r="BC102">
        <v>0</v>
      </c>
      <c r="BD102">
        <v>5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3</v>
      </c>
      <c r="BK102">
        <v>0</v>
      </c>
      <c r="BL102">
        <v>0</v>
      </c>
      <c r="BM102">
        <v>0</v>
      </c>
      <c r="BP102">
        <v>0</v>
      </c>
      <c r="BQ102">
        <v>3</v>
      </c>
      <c r="BV102">
        <v>255</v>
      </c>
      <c r="CA102">
        <v>255</v>
      </c>
      <c r="CF102">
        <v>255</v>
      </c>
      <c r="CK102">
        <v>255</v>
      </c>
      <c r="CP102">
        <v>255</v>
      </c>
      <c r="CU102">
        <v>255</v>
      </c>
      <c r="CZ102">
        <v>255</v>
      </c>
      <c r="DE102">
        <v>255</v>
      </c>
      <c r="DJ102">
        <v>255</v>
      </c>
      <c r="DO102">
        <v>255</v>
      </c>
      <c r="DT102">
        <v>255</v>
      </c>
      <c r="DY102">
        <v>255</v>
      </c>
      <c r="ED102">
        <v>255</v>
      </c>
      <c r="EI102">
        <v>255</v>
      </c>
      <c r="EN102">
        <v>255</v>
      </c>
      <c r="ES102">
        <v>20</v>
      </c>
      <c r="EX102">
        <v>255</v>
      </c>
      <c r="FA102">
        <v>5</v>
      </c>
      <c r="FB102">
        <v>8</v>
      </c>
      <c r="FC102">
        <v>0</v>
      </c>
      <c r="FD102" t="s">
        <v>8071</v>
      </c>
      <c r="FE102" t="s">
        <v>8071</v>
      </c>
      <c r="FF102">
        <v>0</v>
      </c>
      <c r="FG102">
        <v>0</v>
      </c>
      <c r="FH102">
        <v>1</v>
      </c>
    </row>
    <row r="103" spans="1:164" x14ac:dyDescent="0.2">
      <c r="A103" t="s">
        <v>11914</v>
      </c>
      <c r="B103">
        <v>100</v>
      </c>
      <c r="C103">
        <v>0</v>
      </c>
      <c r="D103">
        <v>2</v>
      </c>
      <c r="E103">
        <v>1</v>
      </c>
      <c r="F103">
        <v>30</v>
      </c>
      <c r="G103">
        <v>35</v>
      </c>
      <c r="H103">
        <v>0</v>
      </c>
      <c r="I103">
        <v>0</v>
      </c>
      <c r="J103">
        <v>55</v>
      </c>
      <c r="K103">
        <v>0</v>
      </c>
      <c r="L103">
        <v>50</v>
      </c>
      <c r="M103">
        <v>0</v>
      </c>
      <c r="N103">
        <v>20</v>
      </c>
      <c r="O103">
        <v>15</v>
      </c>
      <c r="P103">
        <v>3420</v>
      </c>
      <c r="Q103">
        <v>29360</v>
      </c>
      <c r="R103" t="s">
        <v>11915</v>
      </c>
      <c r="S103" t="s">
        <v>11915</v>
      </c>
      <c r="V103" t="s">
        <v>7748</v>
      </c>
      <c r="W103" t="s">
        <v>6253</v>
      </c>
      <c r="X103" t="s">
        <v>11915</v>
      </c>
      <c r="Y103" t="s">
        <v>11916</v>
      </c>
      <c r="Z103" t="s">
        <v>7087</v>
      </c>
      <c r="AA103">
        <v>0</v>
      </c>
      <c r="AB103">
        <v>0</v>
      </c>
      <c r="AC103">
        <v>2</v>
      </c>
      <c r="AD103">
        <v>2</v>
      </c>
      <c r="AE103">
        <v>1</v>
      </c>
      <c r="AF103">
        <v>3</v>
      </c>
      <c r="AG103">
        <v>1</v>
      </c>
      <c r="AH103" t="s">
        <v>11917</v>
      </c>
      <c r="AI103" t="s">
        <v>11918</v>
      </c>
      <c r="AR103">
        <v>0</v>
      </c>
      <c r="AS103">
        <v>0</v>
      </c>
      <c r="AT103">
        <v>0</v>
      </c>
      <c r="AU103">
        <v>0</v>
      </c>
      <c r="AV103">
        <v>0</v>
      </c>
      <c r="AW103" t="s">
        <v>11904</v>
      </c>
      <c r="AY103" t="s">
        <v>11748</v>
      </c>
      <c r="AZ103">
        <v>12</v>
      </c>
      <c r="BA103" t="s">
        <v>11748</v>
      </c>
      <c r="BB103">
        <v>0</v>
      </c>
      <c r="BC103">
        <v>0</v>
      </c>
      <c r="BD103">
        <v>5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3</v>
      </c>
      <c r="BK103">
        <v>0</v>
      </c>
      <c r="BL103">
        <v>0</v>
      </c>
      <c r="BM103">
        <v>0</v>
      </c>
      <c r="BP103">
        <v>0</v>
      </c>
      <c r="BQ103">
        <v>3</v>
      </c>
      <c r="BV103">
        <v>255</v>
      </c>
      <c r="CA103">
        <v>255</v>
      </c>
      <c r="CF103">
        <v>255</v>
      </c>
      <c r="CK103">
        <v>255</v>
      </c>
      <c r="CP103">
        <v>255</v>
      </c>
      <c r="CU103">
        <v>255</v>
      </c>
      <c r="CZ103">
        <v>255</v>
      </c>
      <c r="DE103">
        <v>255</v>
      </c>
      <c r="DJ103">
        <v>255</v>
      </c>
      <c r="DO103">
        <v>255</v>
      </c>
      <c r="DT103">
        <v>255</v>
      </c>
      <c r="DY103">
        <v>255</v>
      </c>
      <c r="ED103">
        <v>255</v>
      </c>
      <c r="EI103">
        <v>255</v>
      </c>
      <c r="EN103">
        <v>255</v>
      </c>
      <c r="ES103">
        <v>20</v>
      </c>
      <c r="EX103">
        <v>255</v>
      </c>
      <c r="FA103">
        <v>5</v>
      </c>
      <c r="FB103">
        <v>8</v>
      </c>
      <c r="FC103">
        <v>0</v>
      </c>
      <c r="FD103" t="s">
        <v>8071</v>
      </c>
      <c r="FE103" t="s">
        <v>8071</v>
      </c>
      <c r="FF103">
        <v>0</v>
      </c>
      <c r="FG103">
        <v>0</v>
      </c>
      <c r="FH103">
        <v>1</v>
      </c>
    </row>
    <row r="104" spans="1:164" x14ac:dyDescent="0.2">
      <c r="A104" t="s">
        <v>7749</v>
      </c>
      <c r="B104">
        <v>100</v>
      </c>
      <c r="C104">
        <v>0</v>
      </c>
      <c r="D104">
        <v>2</v>
      </c>
      <c r="E104">
        <v>1</v>
      </c>
      <c r="F104">
        <v>35</v>
      </c>
      <c r="G104">
        <v>50</v>
      </c>
      <c r="H104">
        <v>0</v>
      </c>
      <c r="I104">
        <v>0</v>
      </c>
      <c r="J104">
        <v>65</v>
      </c>
      <c r="K104">
        <v>0</v>
      </c>
      <c r="L104">
        <v>55</v>
      </c>
      <c r="M104">
        <v>0</v>
      </c>
      <c r="N104">
        <v>24</v>
      </c>
      <c r="O104">
        <v>18</v>
      </c>
      <c r="P104">
        <v>5785</v>
      </c>
      <c r="Q104">
        <v>49280</v>
      </c>
      <c r="R104" t="s">
        <v>7748</v>
      </c>
      <c r="S104" t="s">
        <v>7748</v>
      </c>
      <c r="V104" t="s">
        <v>7748</v>
      </c>
      <c r="W104" t="s">
        <v>6253</v>
      </c>
      <c r="X104" t="s">
        <v>7748</v>
      </c>
      <c r="Y104" t="s">
        <v>6860</v>
      </c>
      <c r="Z104" t="s">
        <v>11919</v>
      </c>
      <c r="AA104">
        <v>0</v>
      </c>
      <c r="AB104">
        <v>0</v>
      </c>
      <c r="AC104">
        <v>2</v>
      </c>
      <c r="AD104">
        <v>2</v>
      </c>
      <c r="AE104">
        <v>1</v>
      </c>
      <c r="AF104">
        <v>3</v>
      </c>
      <c r="AG104">
        <v>1</v>
      </c>
      <c r="AH104" t="s">
        <v>11917</v>
      </c>
      <c r="AI104" t="s">
        <v>11920</v>
      </c>
      <c r="AR104">
        <v>0</v>
      </c>
      <c r="AS104">
        <v>0</v>
      </c>
      <c r="AT104">
        <v>0</v>
      </c>
      <c r="AU104">
        <v>0</v>
      </c>
      <c r="AV104">
        <v>0</v>
      </c>
      <c r="AW104" t="s">
        <v>11904</v>
      </c>
      <c r="AY104" t="s">
        <v>11748</v>
      </c>
      <c r="AZ104">
        <v>12</v>
      </c>
      <c r="BA104" t="s">
        <v>11748</v>
      </c>
      <c r="BB104">
        <v>0</v>
      </c>
      <c r="BC104">
        <v>0</v>
      </c>
      <c r="BD104">
        <v>5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3</v>
      </c>
      <c r="BK104">
        <v>0</v>
      </c>
      <c r="BL104">
        <v>0</v>
      </c>
      <c r="BM104">
        <v>0</v>
      </c>
      <c r="BP104">
        <v>0</v>
      </c>
      <c r="BQ104">
        <v>3</v>
      </c>
      <c r="BV104">
        <v>255</v>
      </c>
      <c r="CA104">
        <v>255</v>
      </c>
      <c r="CF104">
        <v>255</v>
      </c>
      <c r="CK104">
        <v>255</v>
      </c>
      <c r="CP104">
        <v>255</v>
      </c>
      <c r="CU104">
        <v>255</v>
      </c>
      <c r="CZ104">
        <v>255</v>
      </c>
      <c r="DE104">
        <v>255</v>
      </c>
      <c r="DJ104">
        <v>255</v>
      </c>
      <c r="DO104">
        <v>255</v>
      </c>
      <c r="DT104">
        <v>255</v>
      </c>
      <c r="DY104">
        <v>255</v>
      </c>
      <c r="ED104">
        <v>255</v>
      </c>
      <c r="EI104">
        <v>255</v>
      </c>
      <c r="EN104">
        <v>255</v>
      </c>
      <c r="ES104">
        <v>255</v>
      </c>
      <c r="EX104">
        <v>255</v>
      </c>
      <c r="FA104">
        <v>5</v>
      </c>
      <c r="FB104">
        <v>8</v>
      </c>
      <c r="FC104">
        <v>0</v>
      </c>
      <c r="FD104" t="s">
        <v>8071</v>
      </c>
      <c r="FE104" t="s">
        <v>8071</v>
      </c>
      <c r="FF104">
        <v>0</v>
      </c>
      <c r="FG104">
        <v>0</v>
      </c>
      <c r="FH104">
        <v>1</v>
      </c>
    </row>
    <row r="105" spans="1:164" x14ac:dyDescent="0.2">
      <c r="A105" t="s">
        <v>11921</v>
      </c>
      <c r="B105">
        <v>100</v>
      </c>
      <c r="C105">
        <v>0</v>
      </c>
      <c r="D105">
        <v>2</v>
      </c>
      <c r="E105">
        <v>1</v>
      </c>
      <c r="F105">
        <v>8</v>
      </c>
      <c r="G105">
        <v>12</v>
      </c>
      <c r="H105">
        <v>0</v>
      </c>
      <c r="I105">
        <v>0</v>
      </c>
      <c r="J105">
        <v>16</v>
      </c>
      <c r="K105">
        <v>10</v>
      </c>
      <c r="L105">
        <v>20</v>
      </c>
      <c r="M105">
        <v>0</v>
      </c>
      <c r="N105">
        <v>4</v>
      </c>
      <c r="O105">
        <v>3</v>
      </c>
      <c r="P105">
        <v>384</v>
      </c>
      <c r="Q105">
        <v>6317</v>
      </c>
      <c r="R105" t="s">
        <v>11922</v>
      </c>
      <c r="S105" t="s">
        <v>11922</v>
      </c>
      <c r="U105">
        <v>304</v>
      </c>
      <c r="V105" t="s">
        <v>11922</v>
      </c>
      <c r="W105" t="s">
        <v>6328</v>
      </c>
      <c r="X105" t="s">
        <v>11922</v>
      </c>
      <c r="Y105" t="s">
        <v>11923</v>
      </c>
      <c r="Z105" t="s">
        <v>11924</v>
      </c>
      <c r="AA105">
        <v>0</v>
      </c>
      <c r="AB105">
        <v>7</v>
      </c>
      <c r="AC105">
        <v>2</v>
      </c>
      <c r="AD105">
        <v>2</v>
      </c>
      <c r="AE105">
        <v>1</v>
      </c>
      <c r="AF105">
        <v>4</v>
      </c>
      <c r="AG105">
        <v>2</v>
      </c>
      <c r="AH105" t="s">
        <v>11925</v>
      </c>
      <c r="AI105" t="s">
        <v>11926</v>
      </c>
      <c r="AR105">
        <v>0</v>
      </c>
      <c r="AS105">
        <v>0</v>
      </c>
      <c r="AT105">
        <v>0</v>
      </c>
      <c r="AU105">
        <v>0</v>
      </c>
      <c r="AV105">
        <v>0</v>
      </c>
      <c r="AW105" t="s">
        <v>11927</v>
      </c>
      <c r="AY105" t="s">
        <v>11810</v>
      </c>
      <c r="AZ105">
        <v>12</v>
      </c>
      <c r="BA105" t="s">
        <v>11810</v>
      </c>
      <c r="BB105">
        <v>0</v>
      </c>
      <c r="BC105">
        <v>0</v>
      </c>
      <c r="BD105">
        <v>5</v>
      </c>
      <c r="BE105">
        <v>0</v>
      </c>
      <c r="BF105">
        <v>1</v>
      </c>
      <c r="BG105">
        <v>0</v>
      </c>
      <c r="BH105">
        <v>0</v>
      </c>
      <c r="BI105">
        <v>0</v>
      </c>
      <c r="BJ105">
        <v>1</v>
      </c>
      <c r="BK105">
        <v>0</v>
      </c>
      <c r="BL105">
        <v>2</v>
      </c>
      <c r="BM105">
        <v>6</v>
      </c>
      <c r="BN105">
        <v>100</v>
      </c>
      <c r="BP105">
        <v>0</v>
      </c>
      <c r="BQ105">
        <v>3</v>
      </c>
      <c r="BV105">
        <v>255</v>
      </c>
      <c r="CA105">
        <v>255</v>
      </c>
      <c r="CF105">
        <v>255</v>
      </c>
      <c r="CK105">
        <v>255</v>
      </c>
      <c r="CP105">
        <v>255</v>
      </c>
      <c r="CU105">
        <v>255</v>
      </c>
      <c r="CZ105">
        <v>255</v>
      </c>
      <c r="DE105">
        <v>255</v>
      </c>
      <c r="DJ105">
        <v>255</v>
      </c>
      <c r="DO105">
        <v>255</v>
      </c>
      <c r="DT105">
        <v>255</v>
      </c>
      <c r="DY105">
        <v>255</v>
      </c>
      <c r="ED105">
        <v>255</v>
      </c>
      <c r="EI105">
        <v>255</v>
      </c>
      <c r="EN105">
        <v>255</v>
      </c>
      <c r="ES105">
        <v>20</v>
      </c>
      <c r="EX105">
        <v>255</v>
      </c>
      <c r="FA105">
        <v>0</v>
      </c>
      <c r="FB105">
        <v>0</v>
      </c>
      <c r="FC105">
        <v>0</v>
      </c>
      <c r="FD105" t="s">
        <v>8071</v>
      </c>
      <c r="FE105" t="s">
        <v>8071</v>
      </c>
      <c r="FF105">
        <v>0</v>
      </c>
      <c r="FG105">
        <v>0</v>
      </c>
      <c r="FH105">
        <v>1</v>
      </c>
    </row>
    <row r="106" spans="1:164" x14ac:dyDescent="0.2">
      <c r="A106" t="s">
        <v>11928</v>
      </c>
      <c r="B106">
        <v>100</v>
      </c>
      <c r="C106">
        <v>0</v>
      </c>
      <c r="D106">
        <v>2</v>
      </c>
      <c r="E106">
        <v>1</v>
      </c>
      <c r="F106">
        <v>10</v>
      </c>
      <c r="G106">
        <v>18</v>
      </c>
      <c r="H106">
        <v>0</v>
      </c>
      <c r="I106">
        <v>0</v>
      </c>
      <c r="J106">
        <v>26</v>
      </c>
      <c r="K106">
        <v>15</v>
      </c>
      <c r="L106">
        <v>30</v>
      </c>
      <c r="M106">
        <v>0</v>
      </c>
      <c r="N106">
        <v>8</v>
      </c>
      <c r="O106">
        <v>6</v>
      </c>
      <c r="P106">
        <v>982</v>
      </c>
      <c r="Q106">
        <v>10517</v>
      </c>
      <c r="R106" t="s">
        <v>11929</v>
      </c>
      <c r="S106" t="s">
        <v>11929</v>
      </c>
      <c r="U106">
        <v>304</v>
      </c>
      <c r="V106" t="s">
        <v>11922</v>
      </c>
      <c r="W106" t="s">
        <v>6328</v>
      </c>
      <c r="X106" t="s">
        <v>11929</v>
      </c>
      <c r="Y106" t="s">
        <v>11930</v>
      </c>
      <c r="Z106" t="s">
        <v>6999</v>
      </c>
      <c r="AA106">
        <v>0</v>
      </c>
      <c r="AB106">
        <v>7</v>
      </c>
      <c r="AC106">
        <v>2</v>
      </c>
      <c r="AD106">
        <v>2</v>
      </c>
      <c r="AE106">
        <v>1</v>
      </c>
      <c r="AF106">
        <v>4</v>
      </c>
      <c r="AG106">
        <v>2</v>
      </c>
      <c r="AH106" t="s">
        <v>11925</v>
      </c>
      <c r="AI106" t="s">
        <v>11931</v>
      </c>
      <c r="AR106">
        <v>0</v>
      </c>
      <c r="AS106">
        <v>0</v>
      </c>
      <c r="AT106">
        <v>0</v>
      </c>
      <c r="AU106">
        <v>0</v>
      </c>
      <c r="AV106">
        <v>0</v>
      </c>
      <c r="AW106" t="s">
        <v>11927</v>
      </c>
      <c r="AY106" t="s">
        <v>11810</v>
      </c>
      <c r="AZ106">
        <v>12</v>
      </c>
      <c r="BA106" t="s">
        <v>11810</v>
      </c>
      <c r="BB106">
        <v>0</v>
      </c>
      <c r="BC106">
        <v>0</v>
      </c>
      <c r="BD106">
        <v>5</v>
      </c>
      <c r="BE106">
        <v>0</v>
      </c>
      <c r="BF106">
        <v>2</v>
      </c>
      <c r="BG106">
        <v>0</v>
      </c>
      <c r="BH106">
        <v>0</v>
      </c>
      <c r="BI106">
        <v>0</v>
      </c>
      <c r="BJ106">
        <v>1</v>
      </c>
      <c r="BK106">
        <v>0</v>
      </c>
      <c r="BL106">
        <v>2</v>
      </c>
      <c r="BM106">
        <v>8</v>
      </c>
      <c r="BN106">
        <v>100</v>
      </c>
      <c r="BP106">
        <v>0</v>
      </c>
      <c r="BQ106">
        <v>3</v>
      </c>
      <c r="BV106">
        <v>255</v>
      </c>
      <c r="CA106">
        <v>255</v>
      </c>
      <c r="CF106">
        <v>255</v>
      </c>
      <c r="CK106">
        <v>255</v>
      </c>
      <c r="CP106">
        <v>255</v>
      </c>
      <c r="CU106">
        <v>255</v>
      </c>
      <c r="CZ106">
        <v>255</v>
      </c>
      <c r="DE106">
        <v>255</v>
      </c>
      <c r="DJ106">
        <v>255</v>
      </c>
      <c r="DO106">
        <v>255</v>
      </c>
      <c r="DT106">
        <v>255</v>
      </c>
      <c r="DY106">
        <v>255</v>
      </c>
      <c r="ED106">
        <v>255</v>
      </c>
      <c r="EI106">
        <v>255</v>
      </c>
      <c r="EN106">
        <v>255</v>
      </c>
      <c r="ES106">
        <v>20</v>
      </c>
      <c r="EX106">
        <v>255</v>
      </c>
      <c r="FA106">
        <v>0</v>
      </c>
      <c r="FB106">
        <v>0</v>
      </c>
      <c r="FC106">
        <v>0</v>
      </c>
      <c r="FD106" t="s">
        <v>8071</v>
      </c>
      <c r="FE106" t="s">
        <v>8071</v>
      </c>
      <c r="FF106">
        <v>0</v>
      </c>
      <c r="FG106">
        <v>0</v>
      </c>
      <c r="FH106">
        <v>1</v>
      </c>
    </row>
    <row r="107" spans="1:164" x14ac:dyDescent="0.2">
      <c r="A107" t="s">
        <v>11932</v>
      </c>
      <c r="B107">
        <v>100</v>
      </c>
      <c r="C107">
        <v>0</v>
      </c>
      <c r="D107">
        <v>2</v>
      </c>
      <c r="E107">
        <v>1</v>
      </c>
      <c r="F107">
        <v>16</v>
      </c>
      <c r="G107">
        <v>26</v>
      </c>
      <c r="H107">
        <v>0</v>
      </c>
      <c r="I107">
        <v>0</v>
      </c>
      <c r="J107">
        <v>40</v>
      </c>
      <c r="K107">
        <v>20</v>
      </c>
      <c r="L107">
        <v>40</v>
      </c>
      <c r="M107">
        <v>0</v>
      </c>
      <c r="N107">
        <v>16</v>
      </c>
      <c r="O107">
        <v>12</v>
      </c>
      <c r="P107">
        <v>2816</v>
      </c>
      <c r="Q107">
        <v>21240</v>
      </c>
      <c r="R107" t="s">
        <v>11933</v>
      </c>
      <c r="S107" t="s">
        <v>11933</v>
      </c>
      <c r="U107">
        <v>304</v>
      </c>
      <c r="V107" t="s">
        <v>11933</v>
      </c>
      <c r="W107" t="s">
        <v>6328</v>
      </c>
      <c r="X107" t="s">
        <v>11933</v>
      </c>
      <c r="Y107" t="s">
        <v>11934</v>
      </c>
      <c r="Z107" t="s">
        <v>11935</v>
      </c>
      <c r="AA107">
        <v>0</v>
      </c>
      <c r="AB107">
        <v>7</v>
      </c>
      <c r="AC107">
        <v>2</v>
      </c>
      <c r="AD107">
        <v>4</v>
      </c>
      <c r="AE107">
        <v>1</v>
      </c>
      <c r="AF107">
        <v>4</v>
      </c>
      <c r="AG107">
        <v>2</v>
      </c>
      <c r="AH107" t="s">
        <v>11936</v>
      </c>
      <c r="AI107" t="s">
        <v>11937</v>
      </c>
      <c r="AR107">
        <v>0</v>
      </c>
      <c r="AS107">
        <v>0</v>
      </c>
      <c r="AT107">
        <v>0</v>
      </c>
      <c r="AU107">
        <v>0</v>
      </c>
      <c r="AV107">
        <v>0</v>
      </c>
      <c r="AW107" t="s">
        <v>11927</v>
      </c>
      <c r="AY107" t="s">
        <v>11810</v>
      </c>
      <c r="AZ107">
        <v>12</v>
      </c>
      <c r="BA107" t="s">
        <v>11810</v>
      </c>
      <c r="BB107">
        <v>0</v>
      </c>
      <c r="BC107">
        <v>0</v>
      </c>
      <c r="BD107">
        <v>5</v>
      </c>
      <c r="BE107">
        <v>0</v>
      </c>
      <c r="BF107">
        <v>3</v>
      </c>
      <c r="BG107">
        <v>0</v>
      </c>
      <c r="BH107">
        <v>0</v>
      </c>
      <c r="BI107">
        <v>0</v>
      </c>
      <c r="BJ107">
        <v>1</v>
      </c>
      <c r="BK107">
        <v>0</v>
      </c>
      <c r="BL107">
        <v>3</v>
      </c>
      <c r="BM107">
        <v>9</v>
      </c>
      <c r="BN107">
        <v>100</v>
      </c>
      <c r="BP107">
        <v>0</v>
      </c>
      <c r="BQ107">
        <v>3</v>
      </c>
      <c r="BV107">
        <v>255</v>
      </c>
      <c r="CA107">
        <v>255</v>
      </c>
      <c r="CF107">
        <v>255</v>
      </c>
      <c r="CK107">
        <v>255</v>
      </c>
      <c r="CP107">
        <v>255</v>
      </c>
      <c r="CU107">
        <v>255</v>
      </c>
      <c r="CZ107">
        <v>255</v>
      </c>
      <c r="DE107">
        <v>255</v>
      </c>
      <c r="DJ107">
        <v>255</v>
      </c>
      <c r="DO107">
        <v>255</v>
      </c>
      <c r="DT107">
        <v>255</v>
      </c>
      <c r="DY107">
        <v>255</v>
      </c>
      <c r="ED107">
        <v>255</v>
      </c>
      <c r="EI107">
        <v>255</v>
      </c>
      <c r="EN107">
        <v>255</v>
      </c>
      <c r="ES107">
        <v>20</v>
      </c>
      <c r="EX107">
        <v>255</v>
      </c>
      <c r="FA107">
        <v>0</v>
      </c>
      <c r="FB107">
        <v>0</v>
      </c>
      <c r="FC107">
        <v>0</v>
      </c>
      <c r="FD107" t="s">
        <v>8071</v>
      </c>
      <c r="FE107" t="s">
        <v>8071</v>
      </c>
      <c r="FF107">
        <v>0</v>
      </c>
      <c r="FG107">
        <v>0</v>
      </c>
      <c r="FH107">
        <v>1</v>
      </c>
    </row>
    <row r="108" spans="1:164" x14ac:dyDescent="0.2">
      <c r="A108" t="s">
        <v>6878</v>
      </c>
      <c r="B108">
        <v>100</v>
      </c>
      <c r="C108">
        <v>0</v>
      </c>
      <c r="D108">
        <v>2</v>
      </c>
      <c r="E108">
        <v>1</v>
      </c>
      <c r="F108">
        <v>26</v>
      </c>
      <c r="G108">
        <v>36</v>
      </c>
      <c r="H108">
        <v>0</v>
      </c>
      <c r="I108">
        <v>0</v>
      </c>
      <c r="J108">
        <v>50</v>
      </c>
      <c r="K108">
        <v>22</v>
      </c>
      <c r="L108">
        <v>50</v>
      </c>
      <c r="M108">
        <v>0</v>
      </c>
      <c r="N108">
        <v>20</v>
      </c>
      <c r="O108">
        <v>15</v>
      </c>
      <c r="P108">
        <v>5158</v>
      </c>
      <c r="Q108">
        <v>43557</v>
      </c>
      <c r="R108" t="s">
        <v>11938</v>
      </c>
      <c r="S108" t="s">
        <v>11938</v>
      </c>
      <c r="U108">
        <v>304</v>
      </c>
      <c r="V108" t="s">
        <v>11933</v>
      </c>
      <c r="W108" t="s">
        <v>6328</v>
      </c>
      <c r="X108" t="s">
        <v>11938</v>
      </c>
      <c r="Y108" t="s">
        <v>6877</v>
      </c>
      <c r="Z108" t="s">
        <v>7050</v>
      </c>
      <c r="AA108">
        <v>0</v>
      </c>
      <c r="AB108">
        <v>7</v>
      </c>
      <c r="AC108">
        <v>2</v>
      </c>
      <c r="AD108">
        <v>4</v>
      </c>
      <c r="AE108">
        <v>1</v>
      </c>
      <c r="AF108">
        <v>4</v>
      </c>
      <c r="AG108">
        <v>2</v>
      </c>
      <c r="AH108" t="s">
        <v>11936</v>
      </c>
      <c r="AI108" t="s">
        <v>11939</v>
      </c>
      <c r="AR108">
        <v>0</v>
      </c>
      <c r="AS108">
        <v>0</v>
      </c>
      <c r="AT108">
        <v>0</v>
      </c>
      <c r="AU108">
        <v>0</v>
      </c>
      <c r="AV108">
        <v>0</v>
      </c>
      <c r="AW108" t="s">
        <v>11927</v>
      </c>
      <c r="AY108" t="s">
        <v>11810</v>
      </c>
      <c r="AZ108">
        <v>12</v>
      </c>
      <c r="BA108" t="s">
        <v>11810</v>
      </c>
      <c r="BB108">
        <v>0</v>
      </c>
      <c r="BC108">
        <v>0</v>
      </c>
      <c r="BD108">
        <v>5</v>
      </c>
      <c r="BE108">
        <v>0</v>
      </c>
      <c r="BF108">
        <v>4</v>
      </c>
      <c r="BG108">
        <v>0</v>
      </c>
      <c r="BH108">
        <v>0</v>
      </c>
      <c r="BI108">
        <v>0</v>
      </c>
      <c r="BJ108">
        <v>1</v>
      </c>
      <c r="BK108">
        <v>0</v>
      </c>
      <c r="BL108">
        <v>4</v>
      </c>
      <c r="BM108">
        <v>10</v>
      </c>
      <c r="BN108">
        <v>100</v>
      </c>
      <c r="BP108">
        <v>0</v>
      </c>
      <c r="BQ108">
        <v>3</v>
      </c>
      <c r="BV108">
        <v>255</v>
      </c>
      <c r="CA108">
        <v>255</v>
      </c>
      <c r="CF108">
        <v>255</v>
      </c>
      <c r="CK108">
        <v>255</v>
      </c>
      <c r="CP108">
        <v>255</v>
      </c>
      <c r="CU108">
        <v>255</v>
      </c>
      <c r="CZ108">
        <v>255</v>
      </c>
      <c r="DE108">
        <v>255</v>
      </c>
      <c r="DJ108">
        <v>255</v>
      </c>
      <c r="DO108">
        <v>255</v>
      </c>
      <c r="DT108">
        <v>255</v>
      </c>
      <c r="DY108">
        <v>255</v>
      </c>
      <c r="ED108">
        <v>255</v>
      </c>
      <c r="EI108">
        <v>255</v>
      </c>
      <c r="EN108">
        <v>255</v>
      </c>
      <c r="ES108">
        <v>20</v>
      </c>
      <c r="EX108">
        <v>255</v>
      </c>
      <c r="FA108">
        <v>0</v>
      </c>
      <c r="FB108">
        <v>0</v>
      </c>
      <c r="FC108">
        <v>0</v>
      </c>
      <c r="FD108" t="s">
        <v>8071</v>
      </c>
      <c r="FE108" t="s">
        <v>8071</v>
      </c>
      <c r="FF108">
        <v>0</v>
      </c>
      <c r="FG108">
        <v>0</v>
      </c>
      <c r="FH108">
        <v>1</v>
      </c>
    </row>
    <row r="109" spans="1:164" x14ac:dyDescent="0.2">
      <c r="A109" t="s">
        <v>11940</v>
      </c>
      <c r="B109">
        <v>100</v>
      </c>
      <c r="C109">
        <v>0</v>
      </c>
      <c r="D109">
        <v>2</v>
      </c>
      <c r="E109">
        <v>1</v>
      </c>
      <c r="F109">
        <v>30</v>
      </c>
      <c r="G109">
        <v>40</v>
      </c>
      <c r="H109">
        <v>0</v>
      </c>
      <c r="I109">
        <v>0</v>
      </c>
      <c r="J109">
        <v>65</v>
      </c>
      <c r="K109">
        <v>25</v>
      </c>
      <c r="L109">
        <v>60</v>
      </c>
      <c r="M109">
        <v>0</v>
      </c>
      <c r="N109">
        <v>24</v>
      </c>
      <c r="O109">
        <v>18</v>
      </c>
      <c r="P109">
        <v>6935</v>
      </c>
      <c r="Q109">
        <v>82075</v>
      </c>
      <c r="R109" t="s">
        <v>11941</v>
      </c>
      <c r="S109" t="s">
        <v>11941</v>
      </c>
      <c r="U109">
        <v>304</v>
      </c>
      <c r="V109" t="s">
        <v>11941</v>
      </c>
      <c r="W109" t="s">
        <v>6328</v>
      </c>
      <c r="X109" t="s">
        <v>11941</v>
      </c>
      <c r="Y109" t="s">
        <v>11942</v>
      </c>
      <c r="Z109" t="s">
        <v>7773</v>
      </c>
      <c r="AA109">
        <v>0</v>
      </c>
      <c r="AB109">
        <v>7</v>
      </c>
      <c r="AC109">
        <v>2</v>
      </c>
      <c r="AD109">
        <v>2</v>
      </c>
      <c r="AE109">
        <v>1</v>
      </c>
      <c r="AF109">
        <v>4</v>
      </c>
      <c r="AG109">
        <v>2</v>
      </c>
      <c r="AH109" t="s">
        <v>11943</v>
      </c>
      <c r="AI109" t="s">
        <v>11944</v>
      </c>
      <c r="AR109">
        <v>0</v>
      </c>
      <c r="AS109">
        <v>0</v>
      </c>
      <c r="AT109">
        <v>0</v>
      </c>
      <c r="AU109">
        <v>0</v>
      </c>
      <c r="AV109">
        <v>0</v>
      </c>
      <c r="AW109" t="s">
        <v>11927</v>
      </c>
      <c r="AY109" t="s">
        <v>11810</v>
      </c>
      <c r="AZ109">
        <v>12</v>
      </c>
      <c r="BA109" t="s">
        <v>11810</v>
      </c>
      <c r="BB109">
        <v>0</v>
      </c>
      <c r="BC109">
        <v>0</v>
      </c>
      <c r="BD109">
        <v>5</v>
      </c>
      <c r="BE109">
        <v>0</v>
      </c>
      <c r="BF109">
        <v>5</v>
      </c>
      <c r="BG109">
        <v>0</v>
      </c>
      <c r="BH109">
        <v>0</v>
      </c>
      <c r="BI109">
        <v>0</v>
      </c>
      <c r="BJ109">
        <v>1</v>
      </c>
      <c r="BK109">
        <v>0</v>
      </c>
      <c r="BL109">
        <v>4</v>
      </c>
      <c r="BM109">
        <v>12</v>
      </c>
      <c r="BN109">
        <v>100</v>
      </c>
      <c r="BP109">
        <v>0</v>
      </c>
      <c r="BQ109">
        <v>3</v>
      </c>
      <c r="BV109">
        <v>255</v>
      </c>
      <c r="CA109">
        <v>255</v>
      </c>
      <c r="CF109">
        <v>255</v>
      </c>
      <c r="CK109">
        <v>255</v>
      </c>
      <c r="CP109">
        <v>255</v>
      </c>
      <c r="CU109">
        <v>255</v>
      </c>
      <c r="CZ109">
        <v>255</v>
      </c>
      <c r="DE109">
        <v>255</v>
      </c>
      <c r="DJ109">
        <v>255</v>
      </c>
      <c r="DO109">
        <v>255</v>
      </c>
      <c r="DT109">
        <v>255</v>
      </c>
      <c r="DY109">
        <v>255</v>
      </c>
      <c r="ED109">
        <v>255</v>
      </c>
      <c r="EI109">
        <v>255</v>
      </c>
      <c r="EN109">
        <v>255</v>
      </c>
      <c r="ES109">
        <v>255</v>
      </c>
      <c r="EX109">
        <v>255</v>
      </c>
      <c r="FA109">
        <v>0</v>
      </c>
      <c r="FB109">
        <v>0</v>
      </c>
      <c r="FC109">
        <v>0</v>
      </c>
      <c r="FD109" t="s">
        <v>8071</v>
      </c>
      <c r="FE109" t="s">
        <v>8071</v>
      </c>
      <c r="FF109">
        <v>0</v>
      </c>
      <c r="FG109">
        <v>0</v>
      </c>
      <c r="FH109">
        <v>1</v>
      </c>
    </row>
    <row r="110" spans="1:164" x14ac:dyDescent="0.2">
      <c r="A110" t="s">
        <v>11945</v>
      </c>
      <c r="B110">
        <v>100</v>
      </c>
      <c r="C110">
        <v>0</v>
      </c>
      <c r="D110">
        <v>1</v>
      </c>
      <c r="E110">
        <v>1</v>
      </c>
      <c r="F110">
        <v>2</v>
      </c>
      <c r="G110">
        <v>5</v>
      </c>
      <c r="H110">
        <v>0</v>
      </c>
      <c r="I110">
        <v>0</v>
      </c>
      <c r="J110">
        <v>12</v>
      </c>
      <c r="K110">
        <v>3</v>
      </c>
      <c r="L110">
        <v>20</v>
      </c>
      <c r="M110">
        <v>0</v>
      </c>
      <c r="N110">
        <v>4</v>
      </c>
      <c r="O110">
        <v>3</v>
      </c>
      <c r="P110">
        <v>128</v>
      </c>
      <c r="Q110">
        <v>4628</v>
      </c>
      <c r="R110" t="s">
        <v>11946</v>
      </c>
      <c r="S110" t="s">
        <v>11946</v>
      </c>
      <c r="U110">
        <v>305</v>
      </c>
      <c r="V110" t="s">
        <v>11946</v>
      </c>
      <c r="W110" t="s">
        <v>11875</v>
      </c>
      <c r="X110" t="s">
        <v>11946</v>
      </c>
      <c r="Y110" t="s">
        <v>11947</v>
      </c>
      <c r="Z110" t="s">
        <v>11948</v>
      </c>
      <c r="AA110">
        <v>0</v>
      </c>
      <c r="AB110">
        <v>10</v>
      </c>
      <c r="AC110">
        <v>2</v>
      </c>
      <c r="AD110">
        <v>2</v>
      </c>
      <c r="AE110">
        <v>1</v>
      </c>
      <c r="AF110">
        <v>2</v>
      </c>
      <c r="AG110">
        <v>2</v>
      </c>
      <c r="AH110" t="s">
        <v>11949</v>
      </c>
      <c r="AI110" t="s">
        <v>11950</v>
      </c>
      <c r="AR110">
        <v>0</v>
      </c>
      <c r="AS110">
        <v>0</v>
      </c>
      <c r="AT110">
        <v>0</v>
      </c>
      <c r="AU110">
        <v>0</v>
      </c>
      <c r="AV110">
        <v>0</v>
      </c>
      <c r="AW110" t="s">
        <v>11951</v>
      </c>
      <c r="AY110" t="s">
        <v>11952</v>
      </c>
      <c r="AZ110">
        <v>12</v>
      </c>
      <c r="BA110" t="s">
        <v>11952</v>
      </c>
      <c r="BB110">
        <v>0</v>
      </c>
      <c r="BC110">
        <v>0</v>
      </c>
      <c r="BD110">
        <v>5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3</v>
      </c>
      <c r="BK110">
        <v>0</v>
      </c>
      <c r="BL110">
        <v>0</v>
      </c>
      <c r="BM110">
        <v>0</v>
      </c>
      <c r="BP110">
        <v>0</v>
      </c>
      <c r="BQ110">
        <v>1</v>
      </c>
      <c r="BV110">
        <v>255</v>
      </c>
      <c r="CA110">
        <v>255</v>
      </c>
      <c r="CF110">
        <v>255</v>
      </c>
      <c r="CK110">
        <v>255</v>
      </c>
      <c r="CP110">
        <v>255</v>
      </c>
      <c r="CU110">
        <v>255</v>
      </c>
      <c r="CZ110">
        <v>255</v>
      </c>
      <c r="DE110">
        <v>255</v>
      </c>
      <c r="DJ110">
        <v>255</v>
      </c>
      <c r="DO110">
        <v>255</v>
      </c>
      <c r="DT110">
        <v>255</v>
      </c>
      <c r="DY110">
        <v>255</v>
      </c>
      <c r="ED110">
        <v>255</v>
      </c>
      <c r="EI110">
        <v>255</v>
      </c>
      <c r="EN110">
        <v>255</v>
      </c>
      <c r="ES110">
        <v>20</v>
      </c>
      <c r="EX110">
        <v>255</v>
      </c>
      <c r="FA110">
        <v>1</v>
      </c>
      <c r="FB110">
        <v>0</v>
      </c>
      <c r="FC110">
        <v>0</v>
      </c>
      <c r="FD110" t="s">
        <v>8071</v>
      </c>
      <c r="FE110" t="s">
        <v>8071</v>
      </c>
      <c r="FF110">
        <v>0</v>
      </c>
      <c r="FG110">
        <v>0</v>
      </c>
      <c r="FH110">
        <v>1</v>
      </c>
    </row>
    <row r="111" spans="1:164" x14ac:dyDescent="0.2">
      <c r="A111" t="s">
        <v>11953</v>
      </c>
      <c r="B111">
        <v>100</v>
      </c>
      <c r="C111">
        <v>0</v>
      </c>
      <c r="D111">
        <v>1</v>
      </c>
      <c r="E111">
        <v>1</v>
      </c>
      <c r="F111">
        <v>4</v>
      </c>
      <c r="G111">
        <v>8</v>
      </c>
      <c r="H111">
        <v>0</v>
      </c>
      <c r="I111">
        <v>0</v>
      </c>
      <c r="J111">
        <v>14</v>
      </c>
      <c r="K111">
        <v>5</v>
      </c>
      <c r="L111">
        <v>20</v>
      </c>
      <c r="M111">
        <v>0</v>
      </c>
      <c r="N111">
        <v>8</v>
      </c>
      <c r="O111">
        <v>6</v>
      </c>
      <c r="P111">
        <v>418</v>
      </c>
      <c r="Q111">
        <v>7336</v>
      </c>
      <c r="R111" t="s">
        <v>11954</v>
      </c>
      <c r="S111" t="s">
        <v>11954</v>
      </c>
      <c r="U111">
        <v>305</v>
      </c>
      <c r="V111" t="s">
        <v>11954</v>
      </c>
      <c r="W111" t="s">
        <v>6253</v>
      </c>
      <c r="X111" t="s">
        <v>11954</v>
      </c>
      <c r="Y111" t="s">
        <v>11955</v>
      </c>
      <c r="Z111" t="s">
        <v>11956</v>
      </c>
      <c r="AA111">
        <v>0</v>
      </c>
      <c r="AB111">
        <v>10</v>
      </c>
      <c r="AC111">
        <v>2</v>
      </c>
      <c r="AD111">
        <v>2</v>
      </c>
      <c r="AE111">
        <v>1</v>
      </c>
      <c r="AF111">
        <v>2</v>
      </c>
      <c r="AG111">
        <v>2</v>
      </c>
      <c r="AH111" t="s">
        <v>11957</v>
      </c>
      <c r="AI111" t="s">
        <v>11958</v>
      </c>
      <c r="AR111">
        <v>0</v>
      </c>
      <c r="AS111">
        <v>0</v>
      </c>
      <c r="AT111">
        <v>0</v>
      </c>
      <c r="AU111">
        <v>0</v>
      </c>
      <c r="AV111">
        <v>0</v>
      </c>
      <c r="AW111" t="s">
        <v>11951</v>
      </c>
      <c r="AY111" t="s">
        <v>11952</v>
      </c>
      <c r="AZ111">
        <v>12</v>
      </c>
      <c r="BA111" t="s">
        <v>11952</v>
      </c>
      <c r="BB111">
        <v>0</v>
      </c>
      <c r="BC111">
        <v>0</v>
      </c>
      <c r="BD111">
        <v>5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3</v>
      </c>
      <c r="BK111">
        <v>0</v>
      </c>
      <c r="BL111">
        <v>0</v>
      </c>
      <c r="BM111">
        <v>0</v>
      </c>
      <c r="BP111">
        <v>0</v>
      </c>
      <c r="BQ111">
        <v>1</v>
      </c>
      <c r="BV111">
        <v>255</v>
      </c>
      <c r="CA111">
        <v>255</v>
      </c>
      <c r="CF111">
        <v>255</v>
      </c>
      <c r="CK111">
        <v>255</v>
      </c>
      <c r="CP111">
        <v>255</v>
      </c>
      <c r="CU111">
        <v>255</v>
      </c>
      <c r="CZ111">
        <v>255</v>
      </c>
      <c r="DE111">
        <v>255</v>
      </c>
      <c r="DJ111">
        <v>255</v>
      </c>
      <c r="DO111">
        <v>255</v>
      </c>
      <c r="DT111">
        <v>255</v>
      </c>
      <c r="DY111">
        <v>255</v>
      </c>
      <c r="ED111">
        <v>255</v>
      </c>
      <c r="EI111">
        <v>255</v>
      </c>
      <c r="EN111">
        <v>255</v>
      </c>
      <c r="ES111">
        <v>20</v>
      </c>
      <c r="EX111">
        <v>255</v>
      </c>
      <c r="FA111">
        <v>1</v>
      </c>
      <c r="FB111">
        <v>0</v>
      </c>
      <c r="FC111">
        <v>0</v>
      </c>
      <c r="FD111" t="s">
        <v>8071</v>
      </c>
      <c r="FE111" t="s">
        <v>8071</v>
      </c>
      <c r="FF111">
        <v>0</v>
      </c>
      <c r="FG111">
        <v>0</v>
      </c>
      <c r="FH111">
        <v>1</v>
      </c>
    </row>
    <row r="112" spans="1:164" x14ac:dyDescent="0.2">
      <c r="A112" t="s">
        <v>11959</v>
      </c>
      <c r="B112">
        <v>100</v>
      </c>
      <c r="C112">
        <v>0</v>
      </c>
      <c r="D112">
        <v>1</v>
      </c>
      <c r="E112">
        <v>1</v>
      </c>
      <c r="F112">
        <v>6</v>
      </c>
      <c r="G112">
        <v>10</v>
      </c>
      <c r="H112">
        <v>0</v>
      </c>
      <c r="I112">
        <v>0</v>
      </c>
      <c r="J112">
        <v>18</v>
      </c>
      <c r="K112">
        <v>8</v>
      </c>
      <c r="L112">
        <v>20</v>
      </c>
      <c r="M112">
        <v>0</v>
      </c>
      <c r="N112">
        <v>16</v>
      </c>
      <c r="O112">
        <v>12</v>
      </c>
      <c r="P112">
        <v>1070</v>
      </c>
      <c r="Q112">
        <v>14780</v>
      </c>
      <c r="R112" t="s">
        <v>11960</v>
      </c>
      <c r="S112" t="s">
        <v>11960</v>
      </c>
      <c r="U112">
        <v>305</v>
      </c>
      <c r="V112" t="s">
        <v>11960</v>
      </c>
      <c r="W112" t="s">
        <v>6253</v>
      </c>
      <c r="X112" t="s">
        <v>11960</v>
      </c>
      <c r="Y112" t="s">
        <v>11961</v>
      </c>
      <c r="Z112" t="s">
        <v>11962</v>
      </c>
      <c r="AA112">
        <v>0</v>
      </c>
      <c r="AB112">
        <v>10</v>
      </c>
      <c r="AC112">
        <v>2</v>
      </c>
      <c r="AD112">
        <v>2</v>
      </c>
      <c r="AE112">
        <v>1</v>
      </c>
      <c r="AF112">
        <v>2</v>
      </c>
      <c r="AG112">
        <v>2</v>
      </c>
      <c r="AH112" t="s">
        <v>11963</v>
      </c>
      <c r="AI112" t="s">
        <v>11964</v>
      </c>
      <c r="AR112">
        <v>0</v>
      </c>
      <c r="AS112">
        <v>0</v>
      </c>
      <c r="AT112">
        <v>0</v>
      </c>
      <c r="AU112">
        <v>0</v>
      </c>
      <c r="AV112">
        <v>0</v>
      </c>
      <c r="AW112" t="s">
        <v>11951</v>
      </c>
      <c r="AY112" t="s">
        <v>11952</v>
      </c>
      <c r="AZ112">
        <v>12</v>
      </c>
      <c r="BA112" t="s">
        <v>11952</v>
      </c>
      <c r="BB112">
        <v>0</v>
      </c>
      <c r="BC112">
        <v>0</v>
      </c>
      <c r="BD112">
        <v>5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3</v>
      </c>
      <c r="BK112">
        <v>0</v>
      </c>
      <c r="BL112">
        <v>0</v>
      </c>
      <c r="BM112">
        <v>0</v>
      </c>
      <c r="BP112">
        <v>0</v>
      </c>
      <c r="BQ112">
        <v>1</v>
      </c>
      <c r="BV112">
        <v>255</v>
      </c>
      <c r="CA112">
        <v>255</v>
      </c>
      <c r="CF112">
        <v>255</v>
      </c>
      <c r="CK112">
        <v>255</v>
      </c>
      <c r="CP112">
        <v>255</v>
      </c>
      <c r="CU112">
        <v>255</v>
      </c>
      <c r="CZ112">
        <v>255</v>
      </c>
      <c r="DE112">
        <v>255</v>
      </c>
      <c r="DJ112">
        <v>255</v>
      </c>
      <c r="DO112">
        <v>255</v>
      </c>
      <c r="DT112">
        <v>255</v>
      </c>
      <c r="DY112">
        <v>255</v>
      </c>
      <c r="ED112">
        <v>255</v>
      </c>
      <c r="EI112">
        <v>255</v>
      </c>
      <c r="EN112">
        <v>255</v>
      </c>
      <c r="ES112">
        <v>20</v>
      </c>
      <c r="EX112">
        <v>255</v>
      </c>
      <c r="FA112">
        <v>1</v>
      </c>
      <c r="FB112">
        <v>0</v>
      </c>
      <c r="FC112">
        <v>0</v>
      </c>
      <c r="FD112" t="s">
        <v>8071</v>
      </c>
      <c r="FE112" t="s">
        <v>8071</v>
      </c>
      <c r="FF112">
        <v>0</v>
      </c>
      <c r="FG112">
        <v>0</v>
      </c>
      <c r="FH112">
        <v>1</v>
      </c>
    </row>
    <row r="113" spans="1:164" x14ac:dyDescent="0.2">
      <c r="A113" t="s">
        <v>11965</v>
      </c>
      <c r="B113">
        <v>100</v>
      </c>
      <c r="C113">
        <v>0</v>
      </c>
      <c r="D113">
        <v>1</v>
      </c>
      <c r="E113">
        <v>1</v>
      </c>
      <c r="F113">
        <v>10</v>
      </c>
      <c r="G113">
        <v>16</v>
      </c>
      <c r="H113">
        <v>0</v>
      </c>
      <c r="I113">
        <v>0</v>
      </c>
      <c r="J113">
        <v>20</v>
      </c>
      <c r="K113">
        <v>10</v>
      </c>
      <c r="L113">
        <v>20</v>
      </c>
      <c r="M113">
        <v>0</v>
      </c>
      <c r="N113">
        <v>20</v>
      </c>
      <c r="O113">
        <v>15</v>
      </c>
      <c r="P113">
        <v>2164</v>
      </c>
      <c r="Q113">
        <v>23320</v>
      </c>
      <c r="R113" t="s">
        <v>11966</v>
      </c>
      <c r="S113" t="s">
        <v>11966</v>
      </c>
      <c r="U113">
        <v>305</v>
      </c>
      <c r="V113" t="s">
        <v>11960</v>
      </c>
      <c r="W113" t="s">
        <v>6253</v>
      </c>
      <c r="X113" t="s">
        <v>11966</v>
      </c>
      <c r="Y113" t="s">
        <v>7780</v>
      </c>
      <c r="Z113" t="s">
        <v>7035</v>
      </c>
      <c r="AA113">
        <v>0</v>
      </c>
      <c r="AB113">
        <v>10</v>
      </c>
      <c r="AC113">
        <v>2</v>
      </c>
      <c r="AD113">
        <v>2</v>
      </c>
      <c r="AE113">
        <v>1</v>
      </c>
      <c r="AF113">
        <v>2</v>
      </c>
      <c r="AG113">
        <v>2</v>
      </c>
      <c r="AH113" t="s">
        <v>11963</v>
      </c>
      <c r="AI113" t="s">
        <v>11967</v>
      </c>
      <c r="AR113">
        <v>0</v>
      </c>
      <c r="AS113">
        <v>0</v>
      </c>
      <c r="AT113">
        <v>0</v>
      </c>
      <c r="AU113">
        <v>0</v>
      </c>
      <c r="AV113">
        <v>0</v>
      </c>
      <c r="AW113" t="s">
        <v>11951</v>
      </c>
      <c r="AY113" t="s">
        <v>11952</v>
      </c>
      <c r="AZ113">
        <v>12</v>
      </c>
      <c r="BA113" t="s">
        <v>11952</v>
      </c>
      <c r="BB113">
        <v>0</v>
      </c>
      <c r="BC113">
        <v>0</v>
      </c>
      <c r="BD113">
        <v>5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3</v>
      </c>
      <c r="BK113">
        <v>0</v>
      </c>
      <c r="BL113">
        <v>0</v>
      </c>
      <c r="BM113">
        <v>0</v>
      </c>
      <c r="BP113">
        <v>0</v>
      </c>
      <c r="BQ113">
        <v>1</v>
      </c>
      <c r="BV113">
        <v>255</v>
      </c>
      <c r="CA113">
        <v>255</v>
      </c>
      <c r="CF113">
        <v>255</v>
      </c>
      <c r="CK113">
        <v>255</v>
      </c>
      <c r="CP113">
        <v>255</v>
      </c>
      <c r="CU113">
        <v>255</v>
      </c>
      <c r="CZ113">
        <v>255</v>
      </c>
      <c r="DE113">
        <v>255</v>
      </c>
      <c r="DJ113">
        <v>255</v>
      </c>
      <c r="DO113">
        <v>255</v>
      </c>
      <c r="DT113">
        <v>255</v>
      </c>
      <c r="DY113">
        <v>255</v>
      </c>
      <c r="ED113">
        <v>255</v>
      </c>
      <c r="EI113">
        <v>255</v>
      </c>
      <c r="EN113">
        <v>255</v>
      </c>
      <c r="ES113">
        <v>20</v>
      </c>
      <c r="EX113">
        <v>255</v>
      </c>
      <c r="FA113">
        <v>1</v>
      </c>
      <c r="FB113">
        <v>0</v>
      </c>
      <c r="FC113">
        <v>0</v>
      </c>
      <c r="FD113" t="s">
        <v>8071</v>
      </c>
      <c r="FE113" t="s">
        <v>8071</v>
      </c>
      <c r="FF113">
        <v>0</v>
      </c>
      <c r="FG113">
        <v>0</v>
      </c>
      <c r="FH113">
        <v>1</v>
      </c>
    </row>
    <row r="114" spans="1:164" x14ac:dyDescent="0.2">
      <c r="A114" t="s">
        <v>11968</v>
      </c>
      <c r="B114">
        <v>100</v>
      </c>
      <c r="C114">
        <v>0</v>
      </c>
      <c r="D114">
        <v>1</v>
      </c>
      <c r="E114">
        <v>1</v>
      </c>
      <c r="F114">
        <v>15</v>
      </c>
      <c r="G114">
        <v>20</v>
      </c>
      <c r="H114">
        <v>0</v>
      </c>
      <c r="I114">
        <v>0</v>
      </c>
      <c r="J114">
        <v>25</v>
      </c>
      <c r="K114">
        <v>12</v>
      </c>
      <c r="L114">
        <v>20</v>
      </c>
      <c r="M114">
        <v>0</v>
      </c>
      <c r="N114">
        <v>24</v>
      </c>
      <c r="O114">
        <v>18</v>
      </c>
      <c r="P114">
        <v>3475</v>
      </c>
      <c r="Q114">
        <v>35350</v>
      </c>
      <c r="R114" t="s">
        <v>11969</v>
      </c>
      <c r="S114" t="s">
        <v>11969</v>
      </c>
      <c r="U114">
        <v>305</v>
      </c>
      <c r="V114" t="s">
        <v>11954</v>
      </c>
      <c r="W114" t="s">
        <v>6253</v>
      </c>
      <c r="X114" t="s">
        <v>11969</v>
      </c>
      <c r="Y114" t="s">
        <v>6863</v>
      </c>
      <c r="Z114" t="s">
        <v>7002</v>
      </c>
      <c r="AA114">
        <v>0</v>
      </c>
      <c r="AB114">
        <v>10</v>
      </c>
      <c r="AC114">
        <v>2</v>
      </c>
      <c r="AD114">
        <v>2</v>
      </c>
      <c r="AE114">
        <v>1</v>
      </c>
      <c r="AF114">
        <v>2</v>
      </c>
      <c r="AG114">
        <v>2</v>
      </c>
      <c r="AH114" t="s">
        <v>11957</v>
      </c>
      <c r="AI114" t="s">
        <v>11970</v>
      </c>
      <c r="AR114">
        <v>0</v>
      </c>
      <c r="AS114">
        <v>0</v>
      </c>
      <c r="AT114">
        <v>0</v>
      </c>
      <c r="AU114">
        <v>0</v>
      </c>
      <c r="AV114">
        <v>0</v>
      </c>
      <c r="AW114" t="s">
        <v>11951</v>
      </c>
      <c r="AY114" t="s">
        <v>11952</v>
      </c>
      <c r="AZ114">
        <v>12</v>
      </c>
      <c r="BA114" t="s">
        <v>11952</v>
      </c>
      <c r="BB114">
        <v>0</v>
      </c>
      <c r="BC114">
        <v>0</v>
      </c>
      <c r="BD114">
        <v>5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3</v>
      </c>
      <c r="BK114">
        <v>0</v>
      </c>
      <c r="BL114">
        <v>0</v>
      </c>
      <c r="BM114">
        <v>0</v>
      </c>
      <c r="BP114">
        <v>0</v>
      </c>
      <c r="BQ114">
        <v>1</v>
      </c>
      <c r="BV114">
        <v>255</v>
      </c>
      <c r="CA114">
        <v>255</v>
      </c>
      <c r="CF114">
        <v>255</v>
      </c>
      <c r="CK114">
        <v>255</v>
      </c>
      <c r="CP114">
        <v>255</v>
      </c>
      <c r="CU114">
        <v>255</v>
      </c>
      <c r="CZ114">
        <v>255</v>
      </c>
      <c r="DE114">
        <v>255</v>
      </c>
      <c r="DJ114">
        <v>255</v>
      </c>
      <c r="DO114">
        <v>255</v>
      </c>
      <c r="DT114">
        <v>255</v>
      </c>
      <c r="DY114">
        <v>255</v>
      </c>
      <c r="ED114">
        <v>255</v>
      </c>
      <c r="EI114">
        <v>255</v>
      </c>
      <c r="EN114">
        <v>255</v>
      </c>
      <c r="ES114">
        <v>255</v>
      </c>
      <c r="EX114">
        <v>255</v>
      </c>
      <c r="FA114">
        <v>1</v>
      </c>
      <c r="FB114">
        <v>0</v>
      </c>
      <c r="FC114">
        <v>0</v>
      </c>
      <c r="FD114" t="s">
        <v>8071</v>
      </c>
      <c r="FE114" t="s">
        <v>8071</v>
      </c>
      <c r="FF114">
        <v>0</v>
      </c>
      <c r="FG114">
        <v>0</v>
      </c>
      <c r="FH114">
        <v>1</v>
      </c>
    </row>
    <row r="115" spans="1:164" x14ac:dyDescent="0.2">
      <c r="A115" t="s">
        <v>7847</v>
      </c>
      <c r="B115">
        <v>100</v>
      </c>
      <c r="C115">
        <v>0</v>
      </c>
      <c r="D115">
        <v>1</v>
      </c>
      <c r="E115">
        <v>1</v>
      </c>
      <c r="F115">
        <v>20</v>
      </c>
      <c r="G115">
        <v>30</v>
      </c>
      <c r="H115">
        <v>0</v>
      </c>
      <c r="I115">
        <v>0</v>
      </c>
      <c r="J115">
        <v>0</v>
      </c>
      <c r="K115">
        <v>0</v>
      </c>
      <c r="L115">
        <v>35</v>
      </c>
      <c r="M115">
        <v>0</v>
      </c>
      <c r="N115">
        <v>24</v>
      </c>
      <c r="O115">
        <v>16</v>
      </c>
      <c r="P115">
        <v>12000</v>
      </c>
      <c r="Q115">
        <v>85625</v>
      </c>
      <c r="R115" t="s">
        <v>7846</v>
      </c>
      <c r="S115" t="s">
        <v>7846</v>
      </c>
      <c r="T115">
        <v>3</v>
      </c>
      <c r="V115" t="s">
        <v>11971</v>
      </c>
      <c r="W115" t="s">
        <v>11971</v>
      </c>
      <c r="X115" t="s">
        <v>7846</v>
      </c>
      <c r="Y115" t="s">
        <v>7078</v>
      </c>
      <c r="Z115" t="s">
        <v>7021</v>
      </c>
      <c r="AA115">
        <v>0</v>
      </c>
      <c r="AB115">
        <v>0</v>
      </c>
      <c r="AC115">
        <v>2</v>
      </c>
      <c r="AD115">
        <v>2</v>
      </c>
      <c r="AE115">
        <v>1</v>
      </c>
      <c r="AF115">
        <v>2</v>
      </c>
      <c r="AG115">
        <v>1</v>
      </c>
      <c r="AH115" t="s">
        <v>11972</v>
      </c>
      <c r="AI115" t="s">
        <v>11973</v>
      </c>
      <c r="AR115">
        <v>0</v>
      </c>
      <c r="AS115">
        <v>0</v>
      </c>
      <c r="AT115">
        <v>0</v>
      </c>
      <c r="AU115">
        <v>0</v>
      </c>
      <c r="AV115">
        <v>0</v>
      </c>
      <c r="AW115" t="s">
        <v>11974</v>
      </c>
      <c r="AY115" t="s">
        <v>11748</v>
      </c>
      <c r="AZ115">
        <v>12</v>
      </c>
      <c r="BA115" t="s">
        <v>11748</v>
      </c>
      <c r="BB115">
        <v>0</v>
      </c>
      <c r="BC115">
        <v>0</v>
      </c>
      <c r="BD115">
        <v>5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3</v>
      </c>
      <c r="BK115">
        <v>0</v>
      </c>
      <c r="BL115">
        <v>0</v>
      </c>
      <c r="BM115">
        <v>0</v>
      </c>
      <c r="BP115">
        <v>0</v>
      </c>
      <c r="BQ115">
        <v>3</v>
      </c>
      <c r="BV115">
        <v>255</v>
      </c>
      <c r="CA115">
        <v>255</v>
      </c>
      <c r="CF115">
        <v>255</v>
      </c>
      <c r="CK115">
        <v>255</v>
      </c>
      <c r="CP115">
        <v>255</v>
      </c>
      <c r="CU115">
        <v>255</v>
      </c>
      <c r="CZ115">
        <v>255</v>
      </c>
      <c r="DE115">
        <v>255</v>
      </c>
      <c r="DJ115">
        <v>255</v>
      </c>
      <c r="DO115">
        <v>255</v>
      </c>
      <c r="DT115">
        <v>255</v>
      </c>
      <c r="DY115">
        <v>255</v>
      </c>
      <c r="ED115">
        <v>255</v>
      </c>
      <c r="EI115">
        <v>255</v>
      </c>
      <c r="EN115">
        <v>255</v>
      </c>
      <c r="ES115">
        <v>20</v>
      </c>
      <c r="EX115">
        <v>255</v>
      </c>
      <c r="FA115">
        <v>1</v>
      </c>
      <c r="FB115">
        <v>2</v>
      </c>
      <c r="FC115">
        <v>0</v>
      </c>
      <c r="FD115" t="s">
        <v>8071</v>
      </c>
      <c r="FE115" t="s">
        <v>8071</v>
      </c>
      <c r="FF115">
        <v>0</v>
      </c>
      <c r="FG115">
        <v>0</v>
      </c>
      <c r="FH115">
        <v>1</v>
      </c>
    </row>
    <row r="116" spans="1:164" x14ac:dyDescent="0.2">
      <c r="A116" t="s">
        <v>11975</v>
      </c>
      <c r="B116">
        <v>100</v>
      </c>
      <c r="C116">
        <v>0</v>
      </c>
      <c r="D116">
        <v>1</v>
      </c>
      <c r="E116">
        <v>1</v>
      </c>
      <c r="F116">
        <v>30</v>
      </c>
      <c r="G116">
        <v>40</v>
      </c>
      <c r="H116">
        <v>0</v>
      </c>
      <c r="I116">
        <v>0</v>
      </c>
      <c r="J116">
        <v>0</v>
      </c>
      <c r="K116">
        <v>0</v>
      </c>
      <c r="L116">
        <v>30</v>
      </c>
      <c r="M116">
        <v>0</v>
      </c>
      <c r="N116">
        <v>52</v>
      </c>
      <c r="O116">
        <v>39</v>
      </c>
      <c r="P116">
        <v>23000</v>
      </c>
      <c r="Q116">
        <v>171250</v>
      </c>
      <c r="R116" t="s">
        <v>11976</v>
      </c>
      <c r="S116" t="s">
        <v>11976</v>
      </c>
      <c r="T116">
        <v>8</v>
      </c>
      <c r="V116" t="s">
        <v>11971</v>
      </c>
      <c r="W116" t="s">
        <v>11971</v>
      </c>
      <c r="X116" t="s">
        <v>11976</v>
      </c>
      <c r="Y116" t="s">
        <v>7078</v>
      </c>
      <c r="Z116" t="s">
        <v>7021</v>
      </c>
      <c r="AA116">
        <v>0</v>
      </c>
      <c r="AB116">
        <v>0</v>
      </c>
      <c r="AC116">
        <v>2</v>
      </c>
      <c r="AD116">
        <v>2</v>
      </c>
      <c r="AE116">
        <v>1</v>
      </c>
      <c r="AF116">
        <v>2</v>
      </c>
      <c r="AG116">
        <v>1</v>
      </c>
      <c r="AH116" t="s">
        <v>11977</v>
      </c>
      <c r="AI116" t="s">
        <v>11978</v>
      </c>
      <c r="AR116">
        <v>0</v>
      </c>
      <c r="AS116">
        <v>0</v>
      </c>
      <c r="AT116">
        <v>0</v>
      </c>
      <c r="AU116">
        <v>0</v>
      </c>
      <c r="AV116">
        <v>0</v>
      </c>
      <c r="AW116" t="s">
        <v>11974</v>
      </c>
      <c r="AY116" t="s">
        <v>11748</v>
      </c>
      <c r="AZ116">
        <v>12</v>
      </c>
      <c r="BA116" t="s">
        <v>11748</v>
      </c>
      <c r="BB116">
        <v>0</v>
      </c>
      <c r="BC116">
        <v>0</v>
      </c>
      <c r="BD116">
        <v>5</v>
      </c>
      <c r="BE116">
        <v>0</v>
      </c>
      <c r="BF116">
        <v>1</v>
      </c>
      <c r="BG116">
        <v>0</v>
      </c>
      <c r="BH116">
        <v>0</v>
      </c>
      <c r="BI116">
        <v>0</v>
      </c>
      <c r="BJ116">
        <v>3</v>
      </c>
      <c r="BK116">
        <v>0</v>
      </c>
      <c r="BL116">
        <v>0</v>
      </c>
      <c r="BM116">
        <v>0</v>
      </c>
      <c r="BP116">
        <v>0</v>
      </c>
      <c r="BQ116">
        <v>3</v>
      </c>
      <c r="BV116">
        <v>255</v>
      </c>
      <c r="CA116">
        <v>255</v>
      </c>
      <c r="CF116">
        <v>255</v>
      </c>
      <c r="CK116">
        <v>255</v>
      </c>
      <c r="CP116">
        <v>255</v>
      </c>
      <c r="CU116">
        <v>255</v>
      </c>
      <c r="CZ116">
        <v>255</v>
      </c>
      <c r="DE116">
        <v>255</v>
      </c>
      <c r="DJ116">
        <v>255</v>
      </c>
      <c r="DO116">
        <v>255</v>
      </c>
      <c r="DT116">
        <v>255</v>
      </c>
      <c r="DY116">
        <v>255</v>
      </c>
      <c r="ED116">
        <v>255</v>
      </c>
      <c r="EI116">
        <v>255</v>
      </c>
      <c r="EN116">
        <v>255</v>
      </c>
      <c r="ES116">
        <v>20</v>
      </c>
      <c r="EX116">
        <v>255</v>
      </c>
      <c r="FA116">
        <v>1</v>
      </c>
      <c r="FB116">
        <v>2</v>
      </c>
      <c r="FC116">
        <v>0</v>
      </c>
      <c r="FD116" t="s">
        <v>8071</v>
      </c>
      <c r="FE116" t="s">
        <v>8071</v>
      </c>
      <c r="FF116">
        <v>0</v>
      </c>
      <c r="FG116">
        <v>0</v>
      </c>
      <c r="FH116">
        <v>1</v>
      </c>
    </row>
    <row r="117" spans="1:164" x14ac:dyDescent="0.2">
      <c r="A117" t="s">
        <v>11979</v>
      </c>
      <c r="B117">
        <v>100</v>
      </c>
      <c r="C117">
        <v>0</v>
      </c>
      <c r="D117">
        <v>1</v>
      </c>
      <c r="E117">
        <v>1</v>
      </c>
      <c r="F117">
        <v>40</v>
      </c>
      <c r="G117">
        <v>50</v>
      </c>
      <c r="H117">
        <v>0</v>
      </c>
      <c r="I117">
        <v>0</v>
      </c>
      <c r="J117">
        <v>0</v>
      </c>
      <c r="K117">
        <v>0</v>
      </c>
      <c r="L117">
        <v>25</v>
      </c>
      <c r="M117">
        <v>0</v>
      </c>
      <c r="N117">
        <v>70</v>
      </c>
      <c r="O117">
        <v>52</v>
      </c>
      <c r="P117">
        <v>35000</v>
      </c>
      <c r="Q117">
        <v>700000</v>
      </c>
      <c r="R117" t="s">
        <v>7078</v>
      </c>
      <c r="S117" t="s">
        <v>7078</v>
      </c>
      <c r="T117">
        <v>13</v>
      </c>
      <c r="V117" t="s">
        <v>11971</v>
      </c>
      <c r="W117" t="s">
        <v>11971</v>
      </c>
      <c r="X117" t="s">
        <v>11976</v>
      </c>
      <c r="Y117" t="s">
        <v>7078</v>
      </c>
      <c r="Z117" t="s">
        <v>7021</v>
      </c>
      <c r="AA117">
        <v>0</v>
      </c>
      <c r="AB117">
        <v>0</v>
      </c>
      <c r="AC117">
        <v>2</v>
      </c>
      <c r="AD117">
        <v>2</v>
      </c>
      <c r="AE117">
        <v>1</v>
      </c>
      <c r="AF117">
        <v>3</v>
      </c>
      <c r="AG117">
        <v>1</v>
      </c>
      <c r="AH117" t="s">
        <v>11977</v>
      </c>
      <c r="AI117" t="s">
        <v>11980</v>
      </c>
      <c r="AR117">
        <v>0</v>
      </c>
      <c r="AS117">
        <v>0</v>
      </c>
      <c r="AT117">
        <v>0</v>
      </c>
      <c r="AU117">
        <v>0</v>
      </c>
      <c r="AV117">
        <v>0</v>
      </c>
      <c r="AW117" t="s">
        <v>11974</v>
      </c>
      <c r="AY117" t="s">
        <v>11748</v>
      </c>
      <c r="AZ117">
        <v>12</v>
      </c>
      <c r="BA117" t="s">
        <v>11748</v>
      </c>
      <c r="BB117">
        <v>0</v>
      </c>
      <c r="BC117">
        <v>0</v>
      </c>
      <c r="BD117">
        <v>5</v>
      </c>
      <c r="BE117">
        <v>0</v>
      </c>
      <c r="BF117">
        <v>2</v>
      </c>
      <c r="BG117">
        <v>0</v>
      </c>
      <c r="BH117">
        <v>0</v>
      </c>
      <c r="BI117">
        <v>0</v>
      </c>
      <c r="BJ117">
        <v>3</v>
      </c>
      <c r="BK117">
        <v>0</v>
      </c>
      <c r="BL117">
        <v>0</v>
      </c>
      <c r="BM117">
        <v>0</v>
      </c>
      <c r="BP117">
        <v>0</v>
      </c>
      <c r="BQ117">
        <v>3</v>
      </c>
      <c r="BV117">
        <v>255</v>
      </c>
      <c r="CA117">
        <v>255</v>
      </c>
      <c r="CF117">
        <v>255</v>
      </c>
      <c r="CK117">
        <v>255</v>
      </c>
      <c r="CP117">
        <v>255</v>
      </c>
      <c r="CU117">
        <v>255</v>
      </c>
      <c r="CZ117">
        <v>255</v>
      </c>
      <c r="DE117">
        <v>255</v>
      </c>
      <c r="DJ117">
        <v>255</v>
      </c>
      <c r="DO117">
        <v>255</v>
      </c>
      <c r="DT117">
        <v>255</v>
      </c>
      <c r="DY117">
        <v>255</v>
      </c>
      <c r="ED117">
        <v>255</v>
      </c>
      <c r="EI117">
        <v>255</v>
      </c>
      <c r="EN117">
        <v>255</v>
      </c>
      <c r="ES117">
        <v>255</v>
      </c>
      <c r="EX117">
        <v>255</v>
      </c>
      <c r="FA117">
        <v>1</v>
      </c>
      <c r="FB117">
        <v>2</v>
      </c>
      <c r="FC117">
        <v>0</v>
      </c>
      <c r="FD117" t="s">
        <v>8071</v>
      </c>
      <c r="FE117" t="s">
        <v>8071</v>
      </c>
      <c r="FF117">
        <v>0</v>
      </c>
      <c r="FG117">
        <v>0</v>
      </c>
      <c r="FH117">
        <v>1</v>
      </c>
    </row>
    <row r="118" spans="1:164" x14ac:dyDescent="0.2">
      <c r="A118" t="s">
        <v>7788</v>
      </c>
      <c r="B118">
        <v>100</v>
      </c>
      <c r="C118">
        <v>0</v>
      </c>
      <c r="D118">
        <v>1</v>
      </c>
      <c r="E118">
        <v>1</v>
      </c>
      <c r="F118">
        <v>50</v>
      </c>
      <c r="G118">
        <v>60</v>
      </c>
      <c r="H118">
        <v>0</v>
      </c>
      <c r="I118">
        <v>0</v>
      </c>
      <c r="J118">
        <v>0</v>
      </c>
      <c r="K118">
        <v>0</v>
      </c>
      <c r="L118">
        <v>20</v>
      </c>
      <c r="M118">
        <v>0</v>
      </c>
      <c r="N118">
        <v>85</v>
      </c>
      <c r="O118">
        <v>64</v>
      </c>
      <c r="P118">
        <v>58000</v>
      </c>
      <c r="Q118">
        <v>1382500</v>
      </c>
      <c r="R118" t="s">
        <v>7021</v>
      </c>
      <c r="S118" t="s">
        <v>7021</v>
      </c>
      <c r="T118">
        <v>18</v>
      </c>
      <c r="V118" t="s">
        <v>11971</v>
      </c>
      <c r="W118" t="s">
        <v>11971</v>
      </c>
      <c r="X118" t="s">
        <v>11976</v>
      </c>
      <c r="Y118" t="s">
        <v>7078</v>
      </c>
      <c r="Z118" t="s">
        <v>7021</v>
      </c>
      <c r="AA118">
        <v>0</v>
      </c>
      <c r="AB118">
        <v>0</v>
      </c>
      <c r="AC118">
        <v>2</v>
      </c>
      <c r="AD118">
        <v>2</v>
      </c>
      <c r="AE118">
        <v>1</v>
      </c>
      <c r="AF118">
        <v>3</v>
      </c>
      <c r="AG118">
        <v>1</v>
      </c>
      <c r="AH118" t="s">
        <v>11981</v>
      </c>
      <c r="AI118" t="s">
        <v>11982</v>
      </c>
      <c r="AR118">
        <v>0</v>
      </c>
      <c r="AS118">
        <v>0</v>
      </c>
      <c r="AT118">
        <v>0</v>
      </c>
      <c r="AU118">
        <v>0</v>
      </c>
      <c r="AV118">
        <v>0</v>
      </c>
      <c r="AW118" t="s">
        <v>11974</v>
      </c>
      <c r="AY118" t="s">
        <v>11748</v>
      </c>
      <c r="AZ118">
        <v>12</v>
      </c>
      <c r="BA118" t="s">
        <v>11748</v>
      </c>
      <c r="BB118">
        <v>0</v>
      </c>
      <c r="BC118">
        <v>0</v>
      </c>
      <c r="BD118">
        <v>5</v>
      </c>
      <c r="BE118">
        <v>0</v>
      </c>
      <c r="BF118">
        <v>3</v>
      </c>
      <c r="BG118">
        <v>0</v>
      </c>
      <c r="BH118">
        <v>0</v>
      </c>
      <c r="BI118">
        <v>0</v>
      </c>
      <c r="BJ118">
        <v>3</v>
      </c>
      <c r="BK118">
        <v>0</v>
      </c>
      <c r="BL118">
        <v>0</v>
      </c>
      <c r="BM118">
        <v>0</v>
      </c>
      <c r="BP118">
        <v>0</v>
      </c>
      <c r="BQ118">
        <v>3</v>
      </c>
      <c r="BV118">
        <v>255</v>
      </c>
      <c r="CA118">
        <v>255</v>
      </c>
      <c r="CF118">
        <v>255</v>
      </c>
      <c r="CK118">
        <v>255</v>
      </c>
      <c r="CP118">
        <v>255</v>
      </c>
      <c r="CU118">
        <v>255</v>
      </c>
      <c r="CZ118">
        <v>255</v>
      </c>
      <c r="DE118">
        <v>255</v>
      </c>
      <c r="DJ118">
        <v>255</v>
      </c>
      <c r="DO118">
        <v>255</v>
      </c>
      <c r="DT118">
        <v>255</v>
      </c>
      <c r="DY118">
        <v>255</v>
      </c>
      <c r="ED118">
        <v>255</v>
      </c>
      <c r="EI118">
        <v>255</v>
      </c>
      <c r="EN118">
        <v>255</v>
      </c>
      <c r="ES118">
        <v>255</v>
      </c>
      <c r="EX118">
        <v>255</v>
      </c>
      <c r="FA118">
        <v>1</v>
      </c>
      <c r="FB118">
        <v>2</v>
      </c>
      <c r="FC118">
        <v>0</v>
      </c>
      <c r="FD118" t="s">
        <v>8071</v>
      </c>
      <c r="FE118" t="s">
        <v>8071</v>
      </c>
      <c r="FF118">
        <v>0</v>
      </c>
      <c r="FG118">
        <v>0</v>
      </c>
      <c r="FH118">
        <v>1</v>
      </c>
    </row>
    <row r="119" spans="1:164" x14ac:dyDescent="0.2">
      <c r="A119" t="s">
        <v>6793</v>
      </c>
      <c r="B119">
        <v>100</v>
      </c>
      <c r="C119">
        <v>0</v>
      </c>
      <c r="D119">
        <v>1</v>
      </c>
      <c r="E119">
        <v>1</v>
      </c>
      <c r="F119">
        <v>98</v>
      </c>
      <c r="G119">
        <v>141</v>
      </c>
      <c r="H119">
        <v>0</v>
      </c>
      <c r="I119">
        <v>0</v>
      </c>
      <c r="J119">
        <v>50</v>
      </c>
      <c r="K119">
        <v>0</v>
      </c>
      <c r="L119">
        <v>12</v>
      </c>
      <c r="M119">
        <v>0</v>
      </c>
      <c r="N119">
        <v>58</v>
      </c>
      <c r="O119">
        <v>43</v>
      </c>
      <c r="P119">
        <v>56307</v>
      </c>
      <c r="Q119">
        <v>503591</v>
      </c>
      <c r="R119" t="s">
        <v>6792</v>
      </c>
      <c r="S119" t="s">
        <v>6792</v>
      </c>
      <c r="V119" t="s">
        <v>6238</v>
      </c>
      <c r="W119" t="s">
        <v>6238</v>
      </c>
      <c r="X119" t="s">
        <v>6238</v>
      </c>
      <c r="Y119" t="s">
        <v>6643</v>
      </c>
      <c r="Z119" t="s">
        <v>6792</v>
      </c>
      <c r="AA119">
        <v>0</v>
      </c>
      <c r="AB119">
        <v>0</v>
      </c>
      <c r="AC119">
        <v>2</v>
      </c>
      <c r="AD119">
        <v>2</v>
      </c>
      <c r="AE119">
        <v>1</v>
      </c>
      <c r="AF119">
        <v>2</v>
      </c>
      <c r="AG119">
        <v>1</v>
      </c>
      <c r="AH119" t="s">
        <v>11741</v>
      </c>
      <c r="AI119" t="s">
        <v>11742</v>
      </c>
      <c r="AR119">
        <v>0</v>
      </c>
      <c r="AS119">
        <v>0</v>
      </c>
      <c r="AT119">
        <v>0</v>
      </c>
      <c r="AU119">
        <v>0</v>
      </c>
      <c r="AV119">
        <v>0</v>
      </c>
      <c r="AW119" t="s">
        <v>11743</v>
      </c>
      <c r="AY119" t="s">
        <v>11744</v>
      </c>
      <c r="AZ119">
        <v>12</v>
      </c>
      <c r="BA119" t="s">
        <v>11744</v>
      </c>
      <c r="BB119">
        <v>0</v>
      </c>
      <c r="BC119">
        <v>0</v>
      </c>
      <c r="BD119">
        <v>5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3</v>
      </c>
      <c r="BK119">
        <v>0</v>
      </c>
      <c r="BL119">
        <v>0</v>
      </c>
      <c r="BM119">
        <v>0</v>
      </c>
      <c r="BP119">
        <v>0</v>
      </c>
      <c r="BQ119">
        <v>1</v>
      </c>
      <c r="BV119">
        <v>255</v>
      </c>
      <c r="CA119">
        <v>255</v>
      </c>
      <c r="CF119">
        <v>255</v>
      </c>
      <c r="CK119">
        <v>255</v>
      </c>
      <c r="CP119">
        <v>255</v>
      </c>
      <c r="CU119">
        <v>255</v>
      </c>
      <c r="CZ119">
        <v>255</v>
      </c>
      <c r="DE119">
        <v>255</v>
      </c>
      <c r="DJ119">
        <v>255</v>
      </c>
      <c r="DO119">
        <v>255</v>
      </c>
      <c r="DT119">
        <v>255</v>
      </c>
      <c r="DY119">
        <v>255</v>
      </c>
      <c r="ED119">
        <v>255</v>
      </c>
      <c r="EI119">
        <v>255</v>
      </c>
      <c r="EN119">
        <v>255</v>
      </c>
      <c r="ES119">
        <v>255</v>
      </c>
      <c r="EX119">
        <v>255</v>
      </c>
      <c r="FA119">
        <v>2</v>
      </c>
      <c r="FB119">
        <v>8</v>
      </c>
      <c r="FC119">
        <v>0</v>
      </c>
      <c r="FD119" t="s">
        <v>8071</v>
      </c>
      <c r="FE119" t="s">
        <v>8071</v>
      </c>
      <c r="FF119">
        <v>0</v>
      </c>
      <c r="FG119">
        <v>0</v>
      </c>
      <c r="FH119">
        <v>1</v>
      </c>
    </row>
    <row r="120" spans="1:164" x14ac:dyDescent="0.2">
      <c r="A120" t="s">
        <v>11983</v>
      </c>
      <c r="B120">
        <v>100</v>
      </c>
      <c r="C120">
        <v>0</v>
      </c>
      <c r="D120">
        <v>4</v>
      </c>
      <c r="E120">
        <v>1</v>
      </c>
      <c r="F120">
        <v>101</v>
      </c>
      <c r="G120">
        <v>145</v>
      </c>
      <c r="H120">
        <v>0</v>
      </c>
      <c r="I120">
        <v>0</v>
      </c>
      <c r="J120">
        <v>84</v>
      </c>
      <c r="K120">
        <v>0</v>
      </c>
      <c r="L120">
        <v>18</v>
      </c>
      <c r="M120">
        <v>0</v>
      </c>
      <c r="N120">
        <v>63</v>
      </c>
      <c r="O120">
        <v>47</v>
      </c>
      <c r="P120">
        <v>62739</v>
      </c>
      <c r="Q120">
        <v>568276</v>
      </c>
      <c r="R120" t="s">
        <v>11745</v>
      </c>
      <c r="S120" t="s">
        <v>11745</v>
      </c>
      <c r="V120" t="s">
        <v>6242</v>
      </c>
      <c r="W120" t="s">
        <v>6242</v>
      </c>
      <c r="X120" t="s">
        <v>6242</v>
      </c>
      <c r="Y120" t="s">
        <v>6646</v>
      </c>
      <c r="Z120" t="s">
        <v>11745</v>
      </c>
      <c r="AA120">
        <v>0</v>
      </c>
      <c r="AB120">
        <v>0</v>
      </c>
      <c r="AC120">
        <v>2</v>
      </c>
      <c r="AD120">
        <v>2</v>
      </c>
      <c r="AE120">
        <v>1</v>
      </c>
      <c r="AF120">
        <v>2</v>
      </c>
      <c r="AG120">
        <v>1</v>
      </c>
      <c r="AH120" t="s">
        <v>11746</v>
      </c>
      <c r="AI120" t="s">
        <v>11747</v>
      </c>
      <c r="AR120">
        <v>0</v>
      </c>
      <c r="AS120">
        <v>0</v>
      </c>
      <c r="AT120">
        <v>0</v>
      </c>
      <c r="AU120">
        <v>0</v>
      </c>
      <c r="AV120">
        <v>0</v>
      </c>
      <c r="AW120" t="s">
        <v>11743</v>
      </c>
      <c r="AY120" t="s">
        <v>11748</v>
      </c>
      <c r="AZ120">
        <v>12</v>
      </c>
      <c r="BA120" t="s">
        <v>11748</v>
      </c>
      <c r="BB120">
        <v>0</v>
      </c>
      <c r="BC120">
        <v>0</v>
      </c>
      <c r="BD120">
        <v>5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3</v>
      </c>
      <c r="BK120">
        <v>0</v>
      </c>
      <c r="BL120">
        <v>0</v>
      </c>
      <c r="BM120">
        <v>0</v>
      </c>
      <c r="BP120">
        <v>0</v>
      </c>
      <c r="BQ120">
        <v>3</v>
      </c>
      <c r="BV120">
        <v>255</v>
      </c>
      <c r="CA120">
        <v>255</v>
      </c>
      <c r="CF120">
        <v>255</v>
      </c>
      <c r="CK120">
        <v>255</v>
      </c>
      <c r="CP120">
        <v>255</v>
      </c>
      <c r="CU120">
        <v>255</v>
      </c>
      <c r="CZ120">
        <v>255</v>
      </c>
      <c r="DE120">
        <v>255</v>
      </c>
      <c r="DJ120">
        <v>255</v>
      </c>
      <c r="DO120">
        <v>255</v>
      </c>
      <c r="DT120">
        <v>255</v>
      </c>
      <c r="DY120">
        <v>255</v>
      </c>
      <c r="ED120">
        <v>255</v>
      </c>
      <c r="EI120">
        <v>255</v>
      </c>
      <c r="EN120">
        <v>255</v>
      </c>
      <c r="ES120">
        <v>255</v>
      </c>
      <c r="EX120">
        <v>255</v>
      </c>
      <c r="FA120">
        <v>2</v>
      </c>
      <c r="FB120">
        <v>8</v>
      </c>
      <c r="FC120">
        <v>0</v>
      </c>
      <c r="FD120" t="s">
        <v>8071</v>
      </c>
      <c r="FE120" t="s">
        <v>8071</v>
      </c>
      <c r="FF120">
        <v>0</v>
      </c>
      <c r="FG120">
        <v>0</v>
      </c>
      <c r="FH120">
        <v>1</v>
      </c>
    </row>
    <row r="121" spans="1:164" x14ac:dyDescent="0.2">
      <c r="A121" t="s">
        <v>11984</v>
      </c>
      <c r="B121">
        <v>100</v>
      </c>
      <c r="C121">
        <v>0</v>
      </c>
      <c r="D121">
        <v>4</v>
      </c>
      <c r="E121">
        <v>1</v>
      </c>
      <c r="F121">
        <v>105</v>
      </c>
      <c r="G121">
        <v>149</v>
      </c>
      <c r="H121">
        <v>0</v>
      </c>
      <c r="I121">
        <v>0</v>
      </c>
      <c r="J121">
        <v>109</v>
      </c>
      <c r="K121">
        <v>0</v>
      </c>
      <c r="L121">
        <v>24</v>
      </c>
      <c r="M121">
        <v>0</v>
      </c>
      <c r="N121">
        <v>68</v>
      </c>
      <c r="O121">
        <v>51</v>
      </c>
      <c r="P121">
        <v>69940</v>
      </c>
      <c r="Q121">
        <v>671703</v>
      </c>
      <c r="R121" t="s">
        <v>6911</v>
      </c>
      <c r="S121" t="s">
        <v>6911</v>
      </c>
      <c r="V121" t="s">
        <v>6245</v>
      </c>
      <c r="W121" t="s">
        <v>6245</v>
      </c>
      <c r="X121" t="s">
        <v>6245</v>
      </c>
      <c r="Y121" t="s">
        <v>6650</v>
      </c>
      <c r="Z121" t="s">
        <v>6911</v>
      </c>
      <c r="AA121">
        <v>0</v>
      </c>
      <c r="AB121">
        <v>0</v>
      </c>
      <c r="AC121">
        <v>2</v>
      </c>
      <c r="AD121">
        <v>2</v>
      </c>
      <c r="AE121">
        <v>1</v>
      </c>
      <c r="AF121">
        <v>2</v>
      </c>
      <c r="AG121">
        <v>1</v>
      </c>
      <c r="AH121" t="s">
        <v>11749</v>
      </c>
      <c r="AI121" t="s">
        <v>11750</v>
      </c>
      <c r="AJ121" t="s">
        <v>6247</v>
      </c>
      <c r="AK121" t="s">
        <v>6247</v>
      </c>
      <c r="AR121">
        <v>0</v>
      </c>
      <c r="AS121">
        <v>0</v>
      </c>
      <c r="AT121">
        <v>0</v>
      </c>
      <c r="AU121">
        <v>0</v>
      </c>
      <c r="AV121">
        <v>0</v>
      </c>
      <c r="AW121" t="s">
        <v>11743</v>
      </c>
      <c r="AY121" t="s">
        <v>11748</v>
      </c>
      <c r="AZ121">
        <v>12</v>
      </c>
      <c r="BA121" t="s">
        <v>11748</v>
      </c>
      <c r="BB121">
        <v>0</v>
      </c>
      <c r="BC121">
        <v>0</v>
      </c>
      <c r="BD121">
        <v>5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3</v>
      </c>
      <c r="BK121">
        <v>0</v>
      </c>
      <c r="BL121">
        <v>0</v>
      </c>
      <c r="BM121">
        <v>0</v>
      </c>
      <c r="BP121">
        <v>0</v>
      </c>
      <c r="BQ121">
        <v>3</v>
      </c>
      <c r="BV121">
        <v>255</v>
      </c>
      <c r="CA121">
        <v>255</v>
      </c>
      <c r="CF121">
        <v>255</v>
      </c>
      <c r="CK121">
        <v>255</v>
      </c>
      <c r="CP121">
        <v>255</v>
      </c>
      <c r="CU121">
        <v>255</v>
      </c>
      <c r="CZ121">
        <v>255</v>
      </c>
      <c r="DE121">
        <v>255</v>
      </c>
      <c r="DJ121">
        <v>255</v>
      </c>
      <c r="DO121">
        <v>255</v>
      </c>
      <c r="DT121">
        <v>255</v>
      </c>
      <c r="DY121">
        <v>255</v>
      </c>
      <c r="ED121">
        <v>255</v>
      </c>
      <c r="EI121">
        <v>255</v>
      </c>
      <c r="EN121">
        <v>255</v>
      </c>
      <c r="ES121">
        <v>255</v>
      </c>
      <c r="EX121">
        <v>255</v>
      </c>
      <c r="FA121">
        <v>2</v>
      </c>
      <c r="FB121">
        <v>8</v>
      </c>
      <c r="FC121">
        <v>0</v>
      </c>
      <c r="FD121" t="s">
        <v>8071</v>
      </c>
      <c r="FE121" t="s">
        <v>8071</v>
      </c>
      <c r="FF121">
        <v>0</v>
      </c>
      <c r="FG121">
        <v>0</v>
      </c>
      <c r="FH121">
        <v>1</v>
      </c>
    </row>
    <row r="122" spans="1:164" x14ac:dyDescent="0.2">
      <c r="A122" t="s">
        <v>11985</v>
      </c>
      <c r="B122">
        <v>100</v>
      </c>
      <c r="C122">
        <v>0</v>
      </c>
      <c r="D122">
        <v>4</v>
      </c>
      <c r="E122">
        <v>1</v>
      </c>
      <c r="F122">
        <v>110</v>
      </c>
      <c r="G122">
        <v>154</v>
      </c>
      <c r="H122">
        <v>0</v>
      </c>
      <c r="I122">
        <v>0</v>
      </c>
      <c r="J122">
        <v>142</v>
      </c>
      <c r="K122">
        <v>0</v>
      </c>
      <c r="L122">
        <v>30</v>
      </c>
      <c r="M122">
        <v>0</v>
      </c>
      <c r="N122">
        <v>54</v>
      </c>
      <c r="O122">
        <v>40</v>
      </c>
      <c r="P122">
        <v>57806</v>
      </c>
      <c r="Q122">
        <v>757863</v>
      </c>
      <c r="R122" t="s">
        <v>11751</v>
      </c>
      <c r="S122" t="s">
        <v>11751</v>
      </c>
      <c r="V122" t="s">
        <v>6249</v>
      </c>
      <c r="W122" t="s">
        <v>6249</v>
      </c>
      <c r="X122" t="s">
        <v>6249</v>
      </c>
      <c r="Y122" t="s">
        <v>6653</v>
      </c>
      <c r="Z122" t="s">
        <v>11751</v>
      </c>
      <c r="AA122">
        <v>0</v>
      </c>
      <c r="AB122">
        <v>0</v>
      </c>
      <c r="AC122">
        <v>2</v>
      </c>
      <c r="AD122">
        <v>2</v>
      </c>
      <c r="AE122">
        <v>1</v>
      </c>
      <c r="AF122">
        <v>2</v>
      </c>
      <c r="AG122">
        <v>1</v>
      </c>
      <c r="AH122" t="s">
        <v>11752</v>
      </c>
      <c r="AI122" t="s">
        <v>11753</v>
      </c>
      <c r="AJ122" t="s">
        <v>6251</v>
      </c>
      <c r="AK122" t="s">
        <v>6251</v>
      </c>
      <c r="AR122">
        <v>0</v>
      </c>
      <c r="AS122">
        <v>0</v>
      </c>
      <c r="AT122">
        <v>0</v>
      </c>
      <c r="AU122">
        <v>0</v>
      </c>
      <c r="AV122">
        <v>0</v>
      </c>
      <c r="AW122" t="s">
        <v>11743</v>
      </c>
      <c r="AY122" t="s">
        <v>11748</v>
      </c>
      <c r="AZ122">
        <v>12</v>
      </c>
      <c r="BA122" t="s">
        <v>11748</v>
      </c>
      <c r="BB122">
        <v>0</v>
      </c>
      <c r="BC122">
        <v>0</v>
      </c>
      <c r="BD122">
        <v>5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3</v>
      </c>
      <c r="BK122">
        <v>0</v>
      </c>
      <c r="BL122">
        <v>0</v>
      </c>
      <c r="BM122">
        <v>0</v>
      </c>
      <c r="BP122">
        <v>0</v>
      </c>
      <c r="BQ122">
        <v>3</v>
      </c>
      <c r="BV122">
        <v>255</v>
      </c>
      <c r="CA122">
        <v>255</v>
      </c>
      <c r="CF122">
        <v>255</v>
      </c>
      <c r="CK122">
        <v>255</v>
      </c>
      <c r="CP122">
        <v>255</v>
      </c>
      <c r="CU122">
        <v>255</v>
      </c>
      <c r="CZ122">
        <v>255</v>
      </c>
      <c r="DE122">
        <v>255</v>
      </c>
      <c r="DJ122">
        <v>255</v>
      </c>
      <c r="DO122">
        <v>255</v>
      </c>
      <c r="DT122">
        <v>255</v>
      </c>
      <c r="DY122">
        <v>255</v>
      </c>
      <c r="ED122">
        <v>255</v>
      </c>
      <c r="EI122">
        <v>255</v>
      </c>
      <c r="EN122">
        <v>255</v>
      </c>
      <c r="ES122">
        <v>255</v>
      </c>
      <c r="EX122">
        <v>255</v>
      </c>
      <c r="FA122">
        <v>0</v>
      </c>
      <c r="FB122">
        <v>8</v>
      </c>
      <c r="FC122">
        <v>0</v>
      </c>
      <c r="FD122" t="s">
        <v>8071</v>
      </c>
      <c r="FE122" t="s">
        <v>8071</v>
      </c>
      <c r="FF122">
        <v>0</v>
      </c>
      <c r="FG122">
        <v>0</v>
      </c>
      <c r="FH122">
        <v>1</v>
      </c>
    </row>
    <row r="123" spans="1:164" x14ac:dyDescent="0.2">
      <c r="A123" t="s">
        <v>6796</v>
      </c>
      <c r="B123">
        <v>100</v>
      </c>
      <c r="C123">
        <v>0</v>
      </c>
      <c r="D123">
        <v>4</v>
      </c>
      <c r="E123">
        <v>1</v>
      </c>
      <c r="F123">
        <v>114</v>
      </c>
      <c r="G123">
        <v>159</v>
      </c>
      <c r="H123">
        <v>0</v>
      </c>
      <c r="I123">
        <v>0</v>
      </c>
      <c r="J123">
        <v>192</v>
      </c>
      <c r="K123">
        <v>0</v>
      </c>
      <c r="L123">
        <v>40</v>
      </c>
      <c r="M123">
        <v>0</v>
      </c>
      <c r="N123">
        <v>79</v>
      </c>
      <c r="O123">
        <v>59</v>
      </c>
      <c r="P123">
        <v>87168</v>
      </c>
      <c r="Q123">
        <v>920880</v>
      </c>
      <c r="R123" t="s">
        <v>6795</v>
      </c>
      <c r="S123" t="s">
        <v>6795</v>
      </c>
      <c r="V123" t="s">
        <v>6257</v>
      </c>
      <c r="W123" t="s">
        <v>6257</v>
      </c>
      <c r="X123" t="s">
        <v>6257</v>
      </c>
      <c r="Y123" t="s">
        <v>6656</v>
      </c>
      <c r="Z123" t="s">
        <v>6795</v>
      </c>
      <c r="AA123">
        <v>0</v>
      </c>
      <c r="AB123">
        <v>0</v>
      </c>
      <c r="AC123">
        <v>2</v>
      </c>
      <c r="AD123">
        <v>2</v>
      </c>
      <c r="AE123">
        <v>1</v>
      </c>
      <c r="AF123">
        <v>3</v>
      </c>
      <c r="AG123">
        <v>1</v>
      </c>
      <c r="AH123" t="s">
        <v>11754</v>
      </c>
      <c r="AI123" t="s">
        <v>11755</v>
      </c>
      <c r="AK123" t="s">
        <v>11986</v>
      </c>
      <c r="AR123">
        <v>0</v>
      </c>
      <c r="AS123">
        <v>0</v>
      </c>
      <c r="AT123">
        <v>0</v>
      </c>
      <c r="AU123">
        <v>0</v>
      </c>
      <c r="AV123">
        <v>0</v>
      </c>
      <c r="AW123" t="s">
        <v>11743</v>
      </c>
      <c r="AY123" t="s">
        <v>11748</v>
      </c>
      <c r="AZ123">
        <v>12</v>
      </c>
      <c r="BA123" t="s">
        <v>11748</v>
      </c>
      <c r="BB123">
        <v>0</v>
      </c>
      <c r="BC123">
        <v>0</v>
      </c>
      <c r="BD123">
        <v>5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3</v>
      </c>
      <c r="BK123">
        <v>0</v>
      </c>
      <c r="BL123">
        <v>0</v>
      </c>
      <c r="BM123">
        <v>0</v>
      </c>
      <c r="BP123">
        <v>0</v>
      </c>
      <c r="BQ123">
        <v>3</v>
      </c>
      <c r="BV123">
        <v>255</v>
      </c>
      <c r="CA123">
        <v>255</v>
      </c>
      <c r="CF123">
        <v>255</v>
      </c>
      <c r="CK123">
        <v>255</v>
      </c>
      <c r="CP123">
        <v>255</v>
      </c>
      <c r="CU123">
        <v>255</v>
      </c>
      <c r="CZ123">
        <v>255</v>
      </c>
      <c r="DE123">
        <v>255</v>
      </c>
      <c r="DJ123">
        <v>255</v>
      </c>
      <c r="DO123">
        <v>255</v>
      </c>
      <c r="DT123">
        <v>255</v>
      </c>
      <c r="DY123">
        <v>255</v>
      </c>
      <c r="ED123">
        <v>255</v>
      </c>
      <c r="EI123">
        <v>255</v>
      </c>
      <c r="EN123">
        <v>255</v>
      </c>
      <c r="ES123">
        <v>255</v>
      </c>
      <c r="EX123">
        <v>255</v>
      </c>
      <c r="FA123">
        <v>7</v>
      </c>
      <c r="FB123">
        <v>8</v>
      </c>
      <c r="FC123">
        <v>0</v>
      </c>
      <c r="FD123" t="s">
        <v>8071</v>
      </c>
      <c r="FE123" t="s">
        <v>8071</v>
      </c>
      <c r="FF123">
        <v>0</v>
      </c>
      <c r="FG123">
        <v>0</v>
      </c>
      <c r="FH123">
        <v>1</v>
      </c>
    </row>
    <row r="124" spans="1:164" x14ac:dyDescent="0.2">
      <c r="A124" t="s">
        <v>7767</v>
      </c>
      <c r="B124">
        <v>100</v>
      </c>
      <c r="C124">
        <v>0</v>
      </c>
      <c r="D124">
        <v>4</v>
      </c>
      <c r="E124">
        <v>1</v>
      </c>
      <c r="F124">
        <v>111</v>
      </c>
      <c r="G124">
        <v>165</v>
      </c>
      <c r="H124">
        <v>0</v>
      </c>
      <c r="I124">
        <v>0</v>
      </c>
      <c r="J124">
        <v>174</v>
      </c>
      <c r="K124">
        <v>0</v>
      </c>
      <c r="L124">
        <v>50</v>
      </c>
      <c r="M124">
        <v>0</v>
      </c>
      <c r="N124">
        <v>85</v>
      </c>
      <c r="O124">
        <v>66</v>
      </c>
      <c r="P124">
        <v>94770</v>
      </c>
      <c r="Q124">
        <v>1042170</v>
      </c>
      <c r="R124" t="s">
        <v>7043</v>
      </c>
      <c r="S124" t="s">
        <v>7043</v>
      </c>
      <c r="V124" t="s">
        <v>6260</v>
      </c>
      <c r="W124" t="s">
        <v>6260</v>
      </c>
      <c r="X124" t="s">
        <v>6260</v>
      </c>
      <c r="Y124" t="s">
        <v>6659</v>
      </c>
      <c r="Z124" t="s">
        <v>7043</v>
      </c>
      <c r="AA124">
        <v>0</v>
      </c>
      <c r="AB124">
        <v>0</v>
      </c>
      <c r="AC124">
        <v>2</v>
      </c>
      <c r="AD124">
        <v>2</v>
      </c>
      <c r="AE124">
        <v>1</v>
      </c>
      <c r="AF124">
        <v>3</v>
      </c>
      <c r="AG124">
        <v>1</v>
      </c>
      <c r="AH124" t="s">
        <v>11756</v>
      </c>
      <c r="AI124" t="s">
        <v>11757</v>
      </c>
      <c r="AR124">
        <v>0</v>
      </c>
      <c r="AS124">
        <v>0</v>
      </c>
      <c r="AT124">
        <v>0</v>
      </c>
      <c r="AU124">
        <v>0</v>
      </c>
      <c r="AV124">
        <v>0</v>
      </c>
      <c r="AW124" t="s">
        <v>11743</v>
      </c>
      <c r="AY124" t="s">
        <v>11748</v>
      </c>
      <c r="AZ124">
        <v>12</v>
      </c>
      <c r="BA124" t="s">
        <v>11748</v>
      </c>
      <c r="BB124">
        <v>0</v>
      </c>
      <c r="BC124">
        <v>0</v>
      </c>
      <c r="BD124">
        <v>5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3</v>
      </c>
      <c r="BK124">
        <v>0</v>
      </c>
      <c r="BL124">
        <v>0</v>
      </c>
      <c r="BM124">
        <v>0</v>
      </c>
      <c r="BP124">
        <v>0</v>
      </c>
      <c r="BQ124">
        <v>3</v>
      </c>
      <c r="BV124">
        <v>255</v>
      </c>
      <c r="CA124">
        <v>255</v>
      </c>
      <c r="CF124">
        <v>255</v>
      </c>
      <c r="CK124">
        <v>255</v>
      </c>
      <c r="CP124">
        <v>255</v>
      </c>
      <c r="CU124">
        <v>255</v>
      </c>
      <c r="CZ124">
        <v>255</v>
      </c>
      <c r="DE124">
        <v>255</v>
      </c>
      <c r="DJ124">
        <v>255</v>
      </c>
      <c r="DO124">
        <v>255</v>
      </c>
      <c r="DT124">
        <v>255</v>
      </c>
      <c r="DY124">
        <v>255</v>
      </c>
      <c r="ED124">
        <v>255</v>
      </c>
      <c r="EI124">
        <v>255</v>
      </c>
      <c r="EN124">
        <v>255</v>
      </c>
      <c r="ES124">
        <v>255</v>
      </c>
      <c r="EX124">
        <v>255</v>
      </c>
      <c r="FA124">
        <v>2</v>
      </c>
      <c r="FB124">
        <v>8</v>
      </c>
      <c r="FC124">
        <v>0</v>
      </c>
      <c r="FD124" t="s">
        <v>8071</v>
      </c>
      <c r="FE124" t="s">
        <v>8071</v>
      </c>
      <c r="FF124">
        <v>0</v>
      </c>
      <c r="FG124">
        <v>0</v>
      </c>
      <c r="FH124">
        <v>1</v>
      </c>
    </row>
    <row r="125" spans="1:164" x14ac:dyDescent="0.2">
      <c r="A125" t="s">
        <v>11987</v>
      </c>
      <c r="B125">
        <v>100</v>
      </c>
      <c r="C125">
        <v>0</v>
      </c>
      <c r="D125">
        <v>4</v>
      </c>
      <c r="E125">
        <v>1</v>
      </c>
      <c r="F125">
        <v>101</v>
      </c>
      <c r="G125">
        <v>154</v>
      </c>
      <c r="H125">
        <v>0</v>
      </c>
      <c r="I125">
        <v>0</v>
      </c>
      <c r="J125">
        <v>102</v>
      </c>
      <c r="K125">
        <v>0</v>
      </c>
      <c r="L125">
        <v>20</v>
      </c>
      <c r="M125">
        <v>0</v>
      </c>
      <c r="N125">
        <v>74</v>
      </c>
      <c r="O125">
        <v>55</v>
      </c>
      <c r="P125">
        <v>76578</v>
      </c>
      <c r="Q125">
        <v>799703</v>
      </c>
      <c r="R125" t="s">
        <v>7046</v>
      </c>
      <c r="S125" t="s">
        <v>7046</v>
      </c>
      <c r="V125" t="s">
        <v>6263</v>
      </c>
      <c r="W125" t="s">
        <v>6263</v>
      </c>
      <c r="X125" t="s">
        <v>6263</v>
      </c>
      <c r="Y125" t="s">
        <v>6663</v>
      </c>
      <c r="Z125" t="s">
        <v>7046</v>
      </c>
      <c r="AA125">
        <v>0</v>
      </c>
      <c r="AB125">
        <v>0</v>
      </c>
      <c r="AC125">
        <v>2</v>
      </c>
      <c r="AD125">
        <v>2</v>
      </c>
      <c r="AE125">
        <v>1</v>
      </c>
      <c r="AF125">
        <v>3</v>
      </c>
      <c r="AG125">
        <v>1</v>
      </c>
      <c r="AH125" t="s">
        <v>11758</v>
      </c>
      <c r="AI125" t="s">
        <v>11759</v>
      </c>
      <c r="AR125">
        <v>0</v>
      </c>
      <c r="AS125">
        <v>0</v>
      </c>
      <c r="AT125">
        <v>0</v>
      </c>
      <c r="AU125">
        <v>0</v>
      </c>
      <c r="AV125">
        <v>0</v>
      </c>
      <c r="AW125" t="s">
        <v>11743</v>
      </c>
      <c r="AY125" t="s">
        <v>11748</v>
      </c>
      <c r="AZ125">
        <v>12</v>
      </c>
      <c r="BA125" t="s">
        <v>11748</v>
      </c>
      <c r="BB125">
        <v>0</v>
      </c>
      <c r="BC125">
        <v>0</v>
      </c>
      <c r="BD125">
        <v>5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3</v>
      </c>
      <c r="BK125">
        <v>0</v>
      </c>
      <c r="BL125">
        <v>0</v>
      </c>
      <c r="BM125">
        <v>0</v>
      </c>
      <c r="BP125">
        <v>0</v>
      </c>
      <c r="BQ125">
        <v>3</v>
      </c>
      <c r="BV125">
        <v>255</v>
      </c>
      <c r="CA125">
        <v>255</v>
      </c>
      <c r="CF125">
        <v>255</v>
      </c>
      <c r="CK125">
        <v>255</v>
      </c>
      <c r="CP125">
        <v>255</v>
      </c>
      <c r="CU125">
        <v>255</v>
      </c>
      <c r="CZ125">
        <v>255</v>
      </c>
      <c r="DE125">
        <v>255</v>
      </c>
      <c r="DJ125">
        <v>255</v>
      </c>
      <c r="DO125">
        <v>255</v>
      </c>
      <c r="DT125">
        <v>255</v>
      </c>
      <c r="DY125">
        <v>255</v>
      </c>
      <c r="ED125">
        <v>255</v>
      </c>
      <c r="EI125">
        <v>255</v>
      </c>
      <c r="EN125">
        <v>255</v>
      </c>
      <c r="ES125">
        <v>255</v>
      </c>
      <c r="EX125">
        <v>255</v>
      </c>
      <c r="FA125">
        <v>1</v>
      </c>
      <c r="FB125">
        <v>2</v>
      </c>
      <c r="FC125">
        <v>0</v>
      </c>
      <c r="FD125" t="s">
        <v>8071</v>
      </c>
      <c r="FE125" t="s">
        <v>8071</v>
      </c>
      <c r="FF125">
        <v>0</v>
      </c>
      <c r="FG125">
        <v>0</v>
      </c>
      <c r="FH125">
        <v>1</v>
      </c>
    </row>
    <row r="126" spans="1:164" x14ac:dyDescent="0.2">
      <c r="A126" t="s">
        <v>7804</v>
      </c>
      <c r="B126">
        <v>100</v>
      </c>
      <c r="C126">
        <v>0</v>
      </c>
      <c r="D126">
        <v>1</v>
      </c>
      <c r="E126">
        <v>1</v>
      </c>
      <c r="F126">
        <v>361</v>
      </c>
      <c r="G126">
        <v>467</v>
      </c>
      <c r="H126">
        <v>0</v>
      </c>
      <c r="I126">
        <v>0</v>
      </c>
      <c r="J126">
        <v>77</v>
      </c>
      <c r="K126">
        <v>0</v>
      </c>
      <c r="L126">
        <v>20</v>
      </c>
      <c r="M126">
        <v>0</v>
      </c>
      <c r="N126">
        <v>65</v>
      </c>
      <c r="O126">
        <v>49</v>
      </c>
      <c r="P126">
        <v>218357</v>
      </c>
      <c r="Q126">
        <v>1685148</v>
      </c>
      <c r="R126" t="s">
        <v>7081</v>
      </c>
      <c r="S126" t="s">
        <v>7081</v>
      </c>
      <c r="V126" t="s">
        <v>11760</v>
      </c>
      <c r="W126" t="s">
        <v>11760</v>
      </c>
      <c r="X126" t="s">
        <v>6266</v>
      </c>
      <c r="Y126" t="s">
        <v>6669</v>
      </c>
      <c r="Z126" t="s">
        <v>7081</v>
      </c>
      <c r="AA126">
        <v>0</v>
      </c>
      <c r="AB126">
        <v>1</v>
      </c>
      <c r="AC126">
        <v>2</v>
      </c>
      <c r="AD126">
        <v>3</v>
      </c>
      <c r="AE126">
        <v>1</v>
      </c>
      <c r="AF126">
        <v>4</v>
      </c>
      <c r="AG126">
        <v>1</v>
      </c>
      <c r="AH126" t="s">
        <v>11761</v>
      </c>
      <c r="AI126" t="s">
        <v>11762</v>
      </c>
      <c r="AL126">
        <v>0</v>
      </c>
      <c r="AM126">
        <v>0</v>
      </c>
      <c r="AN126">
        <v>0</v>
      </c>
      <c r="AO126">
        <v>0</v>
      </c>
      <c r="AP126">
        <v>1</v>
      </c>
      <c r="AQ126">
        <v>1</v>
      </c>
      <c r="AR126">
        <v>0</v>
      </c>
      <c r="AS126">
        <v>0</v>
      </c>
      <c r="AT126">
        <v>0</v>
      </c>
      <c r="AU126">
        <v>0</v>
      </c>
      <c r="AV126">
        <v>0</v>
      </c>
      <c r="AW126" t="s">
        <v>11763</v>
      </c>
      <c r="AY126" t="s">
        <v>8201</v>
      </c>
      <c r="AZ126">
        <v>12</v>
      </c>
      <c r="BA126" t="s">
        <v>8201</v>
      </c>
      <c r="BB126">
        <v>0</v>
      </c>
      <c r="BC126">
        <v>0</v>
      </c>
      <c r="BD126">
        <v>5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2</v>
      </c>
      <c r="BK126">
        <v>0</v>
      </c>
      <c r="BL126">
        <v>0</v>
      </c>
      <c r="BM126">
        <v>0</v>
      </c>
      <c r="BP126">
        <v>0</v>
      </c>
      <c r="BQ126">
        <v>1</v>
      </c>
      <c r="BV126">
        <v>255</v>
      </c>
      <c r="CA126">
        <v>255</v>
      </c>
      <c r="CF126">
        <v>255</v>
      </c>
      <c r="CK126">
        <v>255</v>
      </c>
      <c r="CP126">
        <v>255</v>
      </c>
      <c r="CU126">
        <v>255</v>
      </c>
      <c r="CZ126">
        <v>255</v>
      </c>
      <c r="DE126">
        <v>255</v>
      </c>
      <c r="DJ126">
        <v>255</v>
      </c>
      <c r="DO126">
        <v>255</v>
      </c>
      <c r="DT126">
        <v>255</v>
      </c>
      <c r="DY126">
        <v>255</v>
      </c>
      <c r="ED126">
        <v>255</v>
      </c>
      <c r="EI126">
        <v>255</v>
      </c>
      <c r="EN126">
        <v>255</v>
      </c>
      <c r="ES126">
        <v>255</v>
      </c>
      <c r="EX126">
        <v>255</v>
      </c>
      <c r="FA126">
        <v>2</v>
      </c>
      <c r="FB126">
        <v>8</v>
      </c>
      <c r="FC126">
        <v>0</v>
      </c>
      <c r="FD126" t="s">
        <v>8071</v>
      </c>
      <c r="FE126" t="s">
        <v>8071</v>
      </c>
      <c r="FF126">
        <v>0</v>
      </c>
      <c r="FG126">
        <v>0</v>
      </c>
      <c r="FH126">
        <v>1</v>
      </c>
    </row>
    <row r="127" spans="1:164" x14ac:dyDescent="0.2">
      <c r="A127" t="s">
        <v>11988</v>
      </c>
      <c r="B127">
        <v>100</v>
      </c>
      <c r="C127">
        <v>0</v>
      </c>
      <c r="D127">
        <v>2</v>
      </c>
      <c r="E127">
        <v>1</v>
      </c>
      <c r="F127">
        <v>364</v>
      </c>
      <c r="G127">
        <v>470</v>
      </c>
      <c r="H127">
        <v>0</v>
      </c>
      <c r="I127">
        <v>0</v>
      </c>
      <c r="J127">
        <v>84</v>
      </c>
      <c r="K127">
        <v>0</v>
      </c>
      <c r="L127">
        <v>24</v>
      </c>
      <c r="M127">
        <v>0</v>
      </c>
      <c r="N127">
        <v>67</v>
      </c>
      <c r="O127">
        <v>50</v>
      </c>
      <c r="P127">
        <v>226927</v>
      </c>
      <c r="Q127">
        <v>1785276</v>
      </c>
      <c r="R127" t="s">
        <v>11764</v>
      </c>
      <c r="S127" t="s">
        <v>11764</v>
      </c>
      <c r="V127" t="s">
        <v>6269</v>
      </c>
      <c r="W127" t="s">
        <v>6269</v>
      </c>
      <c r="X127" t="s">
        <v>6269</v>
      </c>
      <c r="Y127" t="s">
        <v>6672</v>
      </c>
      <c r="Z127" t="s">
        <v>11764</v>
      </c>
      <c r="AA127">
        <v>0</v>
      </c>
      <c r="AB127">
        <v>1</v>
      </c>
      <c r="AC127">
        <v>2</v>
      </c>
      <c r="AD127">
        <v>3</v>
      </c>
      <c r="AE127">
        <v>1</v>
      </c>
      <c r="AF127">
        <v>4</v>
      </c>
      <c r="AG127">
        <v>1</v>
      </c>
      <c r="AH127" t="s">
        <v>11765</v>
      </c>
      <c r="AI127" t="s">
        <v>11766</v>
      </c>
      <c r="AL127">
        <v>0</v>
      </c>
      <c r="AM127">
        <v>0</v>
      </c>
      <c r="AN127">
        <v>1</v>
      </c>
      <c r="AO127">
        <v>0</v>
      </c>
      <c r="AP127">
        <v>1</v>
      </c>
      <c r="AQ127">
        <v>1</v>
      </c>
      <c r="AR127">
        <v>0</v>
      </c>
      <c r="AS127">
        <v>0</v>
      </c>
      <c r="AT127">
        <v>0</v>
      </c>
      <c r="AU127">
        <v>0</v>
      </c>
      <c r="AV127">
        <v>0</v>
      </c>
      <c r="AW127" t="s">
        <v>11763</v>
      </c>
      <c r="AY127" t="s">
        <v>8201</v>
      </c>
      <c r="AZ127">
        <v>12</v>
      </c>
      <c r="BA127" t="s">
        <v>8201</v>
      </c>
      <c r="BB127">
        <v>0</v>
      </c>
      <c r="BC127">
        <v>0</v>
      </c>
      <c r="BD127">
        <v>5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2</v>
      </c>
      <c r="BK127">
        <v>0</v>
      </c>
      <c r="BL127">
        <v>0</v>
      </c>
      <c r="BM127">
        <v>0</v>
      </c>
      <c r="BP127">
        <v>0</v>
      </c>
      <c r="BQ127">
        <v>1</v>
      </c>
      <c r="BV127">
        <v>255</v>
      </c>
      <c r="CA127">
        <v>255</v>
      </c>
      <c r="CF127">
        <v>255</v>
      </c>
      <c r="CK127">
        <v>255</v>
      </c>
      <c r="CP127">
        <v>255</v>
      </c>
      <c r="CU127">
        <v>255</v>
      </c>
      <c r="CZ127">
        <v>255</v>
      </c>
      <c r="DE127">
        <v>255</v>
      </c>
      <c r="DJ127">
        <v>255</v>
      </c>
      <c r="DO127">
        <v>255</v>
      </c>
      <c r="DT127">
        <v>255</v>
      </c>
      <c r="DY127">
        <v>255</v>
      </c>
      <c r="ED127">
        <v>255</v>
      </c>
      <c r="EI127">
        <v>255</v>
      </c>
      <c r="EN127">
        <v>255</v>
      </c>
      <c r="ES127">
        <v>255</v>
      </c>
      <c r="EX127">
        <v>255</v>
      </c>
      <c r="FA127">
        <v>2</v>
      </c>
      <c r="FB127">
        <v>8</v>
      </c>
      <c r="FC127">
        <v>0</v>
      </c>
      <c r="FD127" t="s">
        <v>8071</v>
      </c>
      <c r="FE127" t="s">
        <v>8071</v>
      </c>
      <c r="FF127">
        <v>0</v>
      </c>
      <c r="FG127">
        <v>0</v>
      </c>
      <c r="FH127">
        <v>1</v>
      </c>
    </row>
    <row r="128" spans="1:164" x14ac:dyDescent="0.2">
      <c r="A128" t="s">
        <v>11989</v>
      </c>
      <c r="B128">
        <v>100</v>
      </c>
      <c r="C128">
        <v>0</v>
      </c>
      <c r="D128">
        <v>3</v>
      </c>
      <c r="E128">
        <v>1</v>
      </c>
      <c r="F128">
        <v>369</v>
      </c>
      <c r="G128">
        <v>474</v>
      </c>
      <c r="H128">
        <v>0</v>
      </c>
      <c r="I128">
        <v>0</v>
      </c>
      <c r="J128">
        <v>95</v>
      </c>
      <c r="K128">
        <v>0</v>
      </c>
      <c r="L128">
        <v>28</v>
      </c>
      <c r="M128">
        <v>0</v>
      </c>
      <c r="N128">
        <v>68</v>
      </c>
      <c r="O128">
        <v>51</v>
      </c>
      <c r="P128">
        <v>232573</v>
      </c>
      <c r="Q128">
        <v>1891607</v>
      </c>
      <c r="R128" t="s">
        <v>11768</v>
      </c>
      <c r="S128" t="s">
        <v>11768</v>
      </c>
      <c r="V128" t="s">
        <v>6272</v>
      </c>
      <c r="W128" t="s">
        <v>6272</v>
      </c>
      <c r="X128" t="s">
        <v>6272</v>
      </c>
      <c r="Y128" t="s">
        <v>6675</v>
      </c>
      <c r="Z128" t="s">
        <v>11768</v>
      </c>
      <c r="AA128">
        <v>0</v>
      </c>
      <c r="AB128">
        <v>1</v>
      </c>
      <c r="AC128">
        <v>2</v>
      </c>
      <c r="AD128">
        <v>3</v>
      </c>
      <c r="AE128">
        <v>1</v>
      </c>
      <c r="AF128">
        <v>4</v>
      </c>
      <c r="AG128">
        <v>1</v>
      </c>
      <c r="AH128" t="s">
        <v>11769</v>
      </c>
      <c r="AI128" t="s">
        <v>11770</v>
      </c>
      <c r="AL128">
        <v>1</v>
      </c>
      <c r="AM128">
        <v>1</v>
      </c>
      <c r="AN128">
        <v>1</v>
      </c>
      <c r="AO128">
        <v>0</v>
      </c>
      <c r="AP128">
        <v>1</v>
      </c>
      <c r="AQ128">
        <v>1</v>
      </c>
      <c r="AR128">
        <v>0</v>
      </c>
      <c r="AS128">
        <v>0</v>
      </c>
      <c r="AT128">
        <v>0</v>
      </c>
      <c r="AU128">
        <v>0</v>
      </c>
      <c r="AV128">
        <v>0</v>
      </c>
      <c r="AW128" t="s">
        <v>11763</v>
      </c>
      <c r="AY128" t="s">
        <v>8201</v>
      </c>
      <c r="AZ128">
        <v>12</v>
      </c>
      <c r="BA128" t="s">
        <v>8201</v>
      </c>
      <c r="BB128">
        <v>0</v>
      </c>
      <c r="BC128">
        <v>0</v>
      </c>
      <c r="BD128">
        <v>5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2</v>
      </c>
      <c r="BK128">
        <v>0</v>
      </c>
      <c r="BL128">
        <v>0</v>
      </c>
      <c r="BM128">
        <v>0</v>
      </c>
      <c r="BP128">
        <v>0</v>
      </c>
      <c r="BQ128">
        <v>1</v>
      </c>
      <c r="BV128">
        <v>255</v>
      </c>
      <c r="CA128">
        <v>255</v>
      </c>
      <c r="CF128">
        <v>255</v>
      </c>
      <c r="CK128">
        <v>255</v>
      </c>
      <c r="CP128">
        <v>255</v>
      </c>
      <c r="CU128">
        <v>255</v>
      </c>
      <c r="CZ128">
        <v>255</v>
      </c>
      <c r="DE128">
        <v>255</v>
      </c>
      <c r="DJ128">
        <v>255</v>
      </c>
      <c r="DO128">
        <v>255</v>
      </c>
      <c r="DT128">
        <v>255</v>
      </c>
      <c r="DY128">
        <v>255</v>
      </c>
      <c r="ED128">
        <v>255</v>
      </c>
      <c r="EI128">
        <v>255</v>
      </c>
      <c r="EN128">
        <v>255</v>
      </c>
      <c r="ES128">
        <v>255</v>
      </c>
      <c r="EX128">
        <v>255</v>
      </c>
      <c r="FA128">
        <v>2</v>
      </c>
      <c r="FB128">
        <v>8</v>
      </c>
      <c r="FC128">
        <v>0</v>
      </c>
      <c r="FD128" t="s">
        <v>8071</v>
      </c>
      <c r="FE128" t="s">
        <v>8071</v>
      </c>
      <c r="FF128">
        <v>0</v>
      </c>
      <c r="FG128">
        <v>0</v>
      </c>
      <c r="FH128">
        <v>1</v>
      </c>
    </row>
    <row r="129" spans="1:164" x14ac:dyDescent="0.2">
      <c r="A129" t="s">
        <v>6800</v>
      </c>
      <c r="B129">
        <v>100</v>
      </c>
      <c r="C129">
        <v>0</v>
      </c>
      <c r="D129">
        <v>4</v>
      </c>
      <c r="E129">
        <v>1</v>
      </c>
      <c r="F129">
        <v>375</v>
      </c>
      <c r="G129">
        <v>481</v>
      </c>
      <c r="H129">
        <v>0</v>
      </c>
      <c r="I129">
        <v>0</v>
      </c>
      <c r="J129">
        <v>111</v>
      </c>
      <c r="K129">
        <v>0</v>
      </c>
      <c r="L129">
        <v>32</v>
      </c>
      <c r="M129">
        <v>0</v>
      </c>
      <c r="N129">
        <v>70</v>
      </c>
      <c r="O129">
        <v>53</v>
      </c>
      <c r="P129">
        <v>243050</v>
      </c>
      <c r="Q129">
        <v>2059887</v>
      </c>
      <c r="R129" t="s">
        <v>6799</v>
      </c>
      <c r="S129" t="s">
        <v>6799</v>
      </c>
      <c r="V129" t="s">
        <v>6275</v>
      </c>
      <c r="W129" t="s">
        <v>6275</v>
      </c>
      <c r="X129" t="s">
        <v>6275</v>
      </c>
      <c r="Y129" t="s">
        <v>6678</v>
      </c>
      <c r="Z129" t="s">
        <v>6799</v>
      </c>
      <c r="AA129">
        <v>0</v>
      </c>
      <c r="AB129">
        <v>1</v>
      </c>
      <c r="AC129">
        <v>2</v>
      </c>
      <c r="AD129">
        <v>3</v>
      </c>
      <c r="AE129">
        <v>1</v>
      </c>
      <c r="AF129">
        <v>4</v>
      </c>
      <c r="AG129">
        <v>1</v>
      </c>
      <c r="AH129" t="s">
        <v>11771</v>
      </c>
      <c r="AI129" t="s">
        <v>11772</v>
      </c>
      <c r="AL129">
        <v>1</v>
      </c>
      <c r="AM129">
        <v>0</v>
      </c>
      <c r="AN129">
        <v>0</v>
      </c>
      <c r="AO129">
        <v>1</v>
      </c>
      <c r="AP129">
        <v>1</v>
      </c>
      <c r="AQ129">
        <v>1</v>
      </c>
      <c r="AR129">
        <v>0</v>
      </c>
      <c r="AS129">
        <v>0</v>
      </c>
      <c r="AT129">
        <v>0</v>
      </c>
      <c r="AU129">
        <v>0</v>
      </c>
      <c r="AV129">
        <v>0</v>
      </c>
      <c r="AW129" t="s">
        <v>11763</v>
      </c>
      <c r="AY129" t="s">
        <v>8201</v>
      </c>
      <c r="AZ129">
        <v>12</v>
      </c>
      <c r="BA129" t="s">
        <v>8201</v>
      </c>
      <c r="BB129">
        <v>0</v>
      </c>
      <c r="BC129">
        <v>0</v>
      </c>
      <c r="BD129">
        <v>5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2</v>
      </c>
      <c r="BK129">
        <v>0</v>
      </c>
      <c r="BL129">
        <v>0</v>
      </c>
      <c r="BM129">
        <v>0</v>
      </c>
      <c r="BP129">
        <v>0</v>
      </c>
      <c r="BQ129">
        <v>1</v>
      </c>
      <c r="BV129">
        <v>255</v>
      </c>
      <c r="CA129">
        <v>255</v>
      </c>
      <c r="CF129">
        <v>255</v>
      </c>
      <c r="CK129">
        <v>255</v>
      </c>
      <c r="CP129">
        <v>255</v>
      </c>
      <c r="CU129">
        <v>255</v>
      </c>
      <c r="CZ129">
        <v>255</v>
      </c>
      <c r="DE129">
        <v>255</v>
      </c>
      <c r="DJ129">
        <v>255</v>
      </c>
      <c r="DO129">
        <v>255</v>
      </c>
      <c r="DT129">
        <v>255</v>
      </c>
      <c r="DY129">
        <v>255</v>
      </c>
      <c r="ED129">
        <v>255</v>
      </c>
      <c r="EI129">
        <v>255</v>
      </c>
      <c r="EN129">
        <v>255</v>
      </c>
      <c r="ES129">
        <v>255</v>
      </c>
      <c r="EX129">
        <v>255</v>
      </c>
      <c r="FA129">
        <v>2</v>
      </c>
      <c r="FB129">
        <v>8</v>
      </c>
      <c r="FC129">
        <v>0</v>
      </c>
      <c r="FD129" t="s">
        <v>8071</v>
      </c>
      <c r="FE129" t="s">
        <v>8071</v>
      </c>
      <c r="FF129">
        <v>0</v>
      </c>
      <c r="FG129">
        <v>0</v>
      </c>
      <c r="FH129">
        <v>1</v>
      </c>
    </row>
    <row r="130" spans="1:164" x14ac:dyDescent="0.2">
      <c r="A130" t="s">
        <v>11990</v>
      </c>
      <c r="B130">
        <v>100</v>
      </c>
      <c r="C130">
        <v>0</v>
      </c>
      <c r="D130">
        <v>4</v>
      </c>
      <c r="E130">
        <v>1</v>
      </c>
      <c r="F130">
        <v>383</v>
      </c>
      <c r="G130">
        <v>489</v>
      </c>
      <c r="H130">
        <v>0</v>
      </c>
      <c r="I130">
        <v>5</v>
      </c>
      <c r="J130">
        <v>131</v>
      </c>
      <c r="K130">
        <v>0</v>
      </c>
      <c r="L130">
        <v>26</v>
      </c>
      <c r="M130">
        <v>0</v>
      </c>
      <c r="N130">
        <v>72</v>
      </c>
      <c r="O130">
        <v>54</v>
      </c>
      <c r="P130">
        <v>254435</v>
      </c>
      <c r="Q130">
        <v>2243423</v>
      </c>
      <c r="R130" t="s">
        <v>11773</v>
      </c>
      <c r="S130" t="s">
        <v>11773</v>
      </c>
      <c r="V130" t="s">
        <v>2904</v>
      </c>
      <c r="W130" t="s">
        <v>2904</v>
      </c>
      <c r="X130" t="s">
        <v>2904</v>
      </c>
      <c r="Y130" t="s">
        <v>6682</v>
      </c>
      <c r="Z130" t="s">
        <v>11773</v>
      </c>
      <c r="AA130">
        <v>0</v>
      </c>
      <c r="AB130">
        <v>1</v>
      </c>
      <c r="AC130">
        <v>2</v>
      </c>
      <c r="AD130">
        <v>3</v>
      </c>
      <c r="AE130">
        <v>1</v>
      </c>
      <c r="AF130">
        <v>4</v>
      </c>
      <c r="AG130">
        <v>1</v>
      </c>
      <c r="AH130" t="s">
        <v>11774</v>
      </c>
      <c r="AI130" t="s">
        <v>11775</v>
      </c>
      <c r="AL130">
        <v>0</v>
      </c>
      <c r="AM130">
        <v>0</v>
      </c>
      <c r="AN130">
        <v>1</v>
      </c>
      <c r="AO130">
        <v>1</v>
      </c>
      <c r="AP130">
        <v>1</v>
      </c>
      <c r="AQ130">
        <v>1</v>
      </c>
      <c r="AR130">
        <v>0</v>
      </c>
      <c r="AS130">
        <v>0</v>
      </c>
      <c r="AT130">
        <v>0</v>
      </c>
      <c r="AU130">
        <v>0</v>
      </c>
      <c r="AV130">
        <v>0</v>
      </c>
      <c r="AW130" t="s">
        <v>11763</v>
      </c>
      <c r="AY130" t="s">
        <v>11776</v>
      </c>
      <c r="AZ130">
        <v>12</v>
      </c>
      <c r="BA130" t="s">
        <v>11776</v>
      </c>
      <c r="BB130">
        <v>0</v>
      </c>
      <c r="BC130">
        <v>0</v>
      </c>
      <c r="BD130">
        <v>5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2</v>
      </c>
      <c r="BK130">
        <v>0</v>
      </c>
      <c r="BL130">
        <v>0</v>
      </c>
      <c r="BM130">
        <v>0</v>
      </c>
      <c r="BP130">
        <v>0</v>
      </c>
      <c r="BQ130">
        <v>3</v>
      </c>
      <c r="BV130">
        <v>255</v>
      </c>
      <c r="CA130">
        <v>255</v>
      </c>
      <c r="CF130">
        <v>255</v>
      </c>
      <c r="CK130">
        <v>255</v>
      </c>
      <c r="CP130">
        <v>255</v>
      </c>
      <c r="CU130">
        <v>255</v>
      </c>
      <c r="CZ130">
        <v>255</v>
      </c>
      <c r="DE130">
        <v>255</v>
      </c>
      <c r="DJ130">
        <v>255</v>
      </c>
      <c r="DO130">
        <v>255</v>
      </c>
      <c r="DT130">
        <v>255</v>
      </c>
      <c r="DY130">
        <v>255</v>
      </c>
      <c r="ED130">
        <v>255</v>
      </c>
      <c r="EI130">
        <v>255</v>
      </c>
      <c r="EN130">
        <v>255</v>
      </c>
      <c r="ES130">
        <v>255</v>
      </c>
      <c r="EX130">
        <v>255</v>
      </c>
      <c r="FA130">
        <v>2</v>
      </c>
      <c r="FB130">
        <v>8</v>
      </c>
      <c r="FC130">
        <v>0</v>
      </c>
      <c r="FD130" t="s">
        <v>8071</v>
      </c>
      <c r="FE130" t="s">
        <v>8071</v>
      </c>
      <c r="FF130">
        <v>0</v>
      </c>
      <c r="FG130">
        <v>0</v>
      </c>
      <c r="FH130">
        <v>1</v>
      </c>
    </row>
    <row r="131" spans="1:164" x14ac:dyDescent="0.2">
      <c r="A131" t="s">
        <v>7736</v>
      </c>
      <c r="B131">
        <v>100</v>
      </c>
      <c r="C131">
        <v>0</v>
      </c>
      <c r="D131">
        <v>4</v>
      </c>
      <c r="E131">
        <v>1</v>
      </c>
      <c r="F131">
        <v>390</v>
      </c>
      <c r="G131">
        <v>496</v>
      </c>
      <c r="H131">
        <v>0</v>
      </c>
      <c r="I131">
        <v>10</v>
      </c>
      <c r="J131">
        <v>149</v>
      </c>
      <c r="K131">
        <v>0</v>
      </c>
      <c r="L131">
        <v>36</v>
      </c>
      <c r="M131">
        <v>0</v>
      </c>
      <c r="N131">
        <v>73</v>
      </c>
      <c r="O131">
        <v>55</v>
      </c>
      <c r="P131">
        <v>262166</v>
      </c>
      <c r="Q131">
        <v>2382039</v>
      </c>
      <c r="R131" t="s">
        <v>7735</v>
      </c>
      <c r="S131" t="s">
        <v>7735</v>
      </c>
      <c r="V131" t="s">
        <v>6280</v>
      </c>
      <c r="W131" t="s">
        <v>6280</v>
      </c>
      <c r="X131" t="s">
        <v>6280</v>
      </c>
      <c r="Y131" t="s">
        <v>6685</v>
      </c>
      <c r="Z131" t="s">
        <v>7735</v>
      </c>
      <c r="AA131">
        <v>0</v>
      </c>
      <c r="AB131">
        <v>1</v>
      </c>
      <c r="AC131">
        <v>2</v>
      </c>
      <c r="AD131">
        <v>3</v>
      </c>
      <c r="AE131">
        <v>1</v>
      </c>
      <c r="AF131">
        <v>4</v>
      </c>
      <c r="AG131">
        <v>1</v>
      </c>
      <c r="AH131" t="s">
        <v>11777</v>
      </c>
      <c r="AI131" t="s">
        <v>11778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0</v>
      </c>
      <c r="AS131">
        <v>0</v>
      </c>
      <c r="AT131">
        <v>0</v>
      </c>
      <c r="AU131">
        <v>0</v>
      </c>
      <c r="AV131">
        <v>0</v>
      </c>
      <c r="AW131" t="s">
        <v>11763</v>
      </c>
      <c r="AY131" t="s">
        <v>11776</v>
      </c>
      <c r="AZ131">
        <v>12</v>
      </c>
      <c r="BA131" t="s">
        <v>11776</v>
      </c>
      <c r="BB131">
        <v>0</v>
      </c>
      <c r="BC131">
        <v>0</v>
      </c>
      <c r="BD131">
        <v>5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2</v>
      </c>
      <c r="BK131">
        <v>0</v>
      </c>
      <c r="BL131">
        <v>0</v>
      </c>
      <c r="BM131">
        <v>0</v>
      </c>
      <c r="BP131">
        <v>0</v>
      </c>
      <c r="BQ131">
        <v>3</v>
      </c>
      <c r="BV131">
        <v>255</v>
      </c>
      <c r="CA131">
        <v>255</v>
      </c>
      <c r="CF131">
        <v>255</v>
      </c>
      <c r="CK131">
        <v>255</v>
      </c>
      <c r="CP131">
        <v>255</v>
      </c>
      <c r="CU131">
        <v>255</v>
      </c>
      <c r="CZ131">
        <v>255</v>
      </c>
      <c r="DE131">
        <v>255</v>
      </c>
      <c r="DJ131">
        <v>255</v>
      </c>
      <c r="DO131">
        <v>255</v>
      </c>
      <c r="DT131">
        <v>255</v>
      </c>
      <c r="DY131">
        <v>255</v>
      </c>
      <c r="ED131">
        <v>255</v>
      </c>
      <c r="EI131">
        <v>255</v>
      </c>
      <c r="EN131">
        <v>255</v>
      </c>
      <c r="ES131">
        <v>255</v>
      </c>
      <c r="EX131">
        <v>255</v>
      </c>
      <c r="FA131">
        <v>2</v>
      </c>
      <c r="FB131">
        <v>8</v>
      </c>
      <c r="FC131">
        <v>0</v>
      </c>
      <c r="FD131" t="s">
        <v>8071</v>
      </c>
      <c r="FE131" t="s">
        <v>8071</v>
      </c>
      <c r="FF131">
        <v>0</v>
      </c>
      <c r="FG131">
        <v>0</v>
      </c>
      <c r="FH131">
        <v>1</v>
      </c>
    </row>
    <row r="132" spans="1:164" x14ac:dyDescent="0.2">
      <c r="A132" t="s">
        <v>11991</v>
      </c>
      <c r="B132">
        <v>100</v>
      </c>
      <c r="C132">
        <v>0</v>
      </c>
      <c r="D132">
        <v>4</v>
      </c>
      <c r="E132">
        <v>1</v>
      </c>
      <c r="F132">
        <v>399</v>
      </c>
      <c r="G132">
        <v>505</v>
      </c>
      <c r="H132">
        <v>0</v>
      </c>
      <c r="I132">
        <v>5</v>
      </c>
      <c r="J132">
        <v>158</v>
      </c>
      <c r="K132">
        <v>0</v>
      </c>
      <c r="L132">
        <v>45</v>
      </c>
      <c r="M132">
        <v>0</v>
      </c>
      <c r="N132">
        <v>62</v>
      </c>
      <c r="O132">
        <v>47</v>
      </c>
      <c r="P132">
        <v>227700</v>
      </c>
      <c r="Q132">
        <v>2536340</v>
      </c>
      <c r="R132" t="s">
        <v>11779</v>
      </c>
      <c r="S132" t="s">
        <v>11779</v>
      </c>
      <c r="V132" t="s">
        <v>6283</v>
      </c>
      <c r="W132" t="s">
        <v>6283</v>
      </c>
      <c r="X132" t="s">
        <v>6283</v>
      </c>
      <c r="Y132" t="s">
        <v>6689</v>
      </c>
      <c r="Z132" t="s">
        <v>11779</v>
      </c>
      <c r="AA132">
        <v>0</v>
      </c>
      <c r="AB132">
        <v>1</v>
      </c>
      <c r="AC132">
        <v>2</v>
      </c>
      <c r="AD132">
        <v>3</v>
      </c>
      <c r="AE132">
        <v>1</v>
      </c>
      <c r="AF132">
        <v>4</v>
      </c>
      <c r="AG132">
        <v>1</v>
      </c>
      <c r="AH132" t="s">
        <v>11780</v>
      </c>
      <c r="AI132" t="s">
        <v>11781</v>
      </c>
      <c r="AL132">
        <v>1</v>
      </c>
      <c r="AM132">
        <v>1</v>
      </c>
      <c r="AN132">
        <v>1</v>
      </c>
      <c r="AO132">
        <v>1</v>
      </c>
      <c r="AP132">
        <v>2</v>
      </c>
      <c r="AQ132">
        <v>2</v>
      </c>
      <c r="AR132">
        <v>0</v>
      </c>
      <c r="AS132">
        <v>0</v>
      </c>
      <c r="AT132">
        <v>0</v>
      </c>
      <c r="AU132">
        <v>0</v>
      </c>
      <c r="AV132">
        <v>0</v>
      </c>
      <c r="AW132" t="s">
        <v>11763</v>
      </c>
      <c r="AY132" t="s">
        <v>11776</v>
      </c>
      <c r="AZ132">
        <v>12</v>
      </c>
      <c r="BA132" t="s">
        <v>11776</v>
      </c>
      <c r="BB132">
        <v>0</v>
      </c>
      <c r="BC132">
        <v>0</v>
      </c>
      <c r="BD132">
        <v>5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2</v>
      </c>
      <c r="BK132">
        <v>0</v>
      </c>
      <c r="BL132">
        <v>0</v>
      </c>
      <c r="BM132">
        <v>0</v>
      </c>
      <c r="BP132">
        <v>0</v>
      </c>
      <c r="BQ132">
        <v>3</v>
      </c>
      <c r="BV132">
        <v>255</v>
      </c>
      <c r="CA132">
        <v>255</v>
      </c>
      <c r="CF132">
        <v>255</v>
      </c>
      <c r="CK132">
        <v>255</v>
      </c>
      <c r="CP132">
        <v>255</v>
      </c>
      <c r="CU132">
        <v>255</v>
      </c>
      <c r="CZ132">
        <v>255</v>
      </c>
      <c r="DE132">
        <v>255</v>
      </c>
      <c r="DJ132">
        <v>255</v>
      </c>
      <c r="DO132">
        <v>255</v>
      </c>
      <c r="DT132">
        <v>255</v>
      </c>
      <c r="DY132">
        <v>255</v>
      </c>
      <c r="ED132">
        <v>255</v>
      </c>
      <c r="EI132">
        <v>255</v>
      </c>
      <c r="EN132">
        <v>255</v>
      </c>
      <c r="ES132">
        <v>255</v>
      </c>
      <c r="EX132">
        <v>255</v>
      </c>
      <c r="FA132">
        <v>2</v>
      </c>
      <c r="FB132">
        <v>8</v>
      </c>
      <c r="FC132">
        <v>0</v>
      </c>
      <c r="FD132" t="s">
        <v>8071</v>
      </c>
      <c r="FE132" t="s">
        <v>8071</v>
      </c>
      <c r="FF132">
        <v>0</v>
      </c>
      <c r="FG132">
        <v>0</v>
      </c>
      <c r="FH132">
        <v>1</v>
      </c>
    </row>
    <row r="133" spans="1:164" x14ac:dyDescent="0.2">
      <c r="A133" t="s">
        <v>11992</v>
      </c>
      <c r="B133">
        <v>100</v>
      </c>
      <c r="C133">
        <v>0</v>
      </c>
      <c r="D133">
        <v>4</v>
      </c>
      <c r="E133">
        <v>1</v>
      </c>
      <c r="F133">
        <v>395</v>
      </c>
      <c r="G133">
        <v>501</v>
      </c>
      <c r="H133">
        <v>1</v>
      </c>
      <c r="I133">
        <v>0</v>
      </c>
      <c r="J133">
        <v>118</v>
      </c>
      <c r="K133">
        <v>0</v>
      </c>
      <c r="L133">
        <v>50</v>
      </c>
      <c r="M133">
        <v>0</v>
      </c>
      <c r="N133">
        <v>75</v>
      </c>
      <c r="O133">
        <v>56</v>
      </c>
      <c r="P133">
        <v>272206</v>
      </c>
      <c r="Q133">
        <v>2676189</v>
      </c>
      <c r="R133" t="s">
        <v>11782</v>
      </c>
      <c r="S133" t="s">
        <v>11782</v>
      </c>
      <c r="V133" t="s">
        <v>6286</v>
      </c>
      <c r="W133" t="s">
        <v>6286</v>
      </c>
      <c r="X133" t="s">
        <v>6286</v>
      </c>
      <c r="Y133" t="s">
        <v>6692</v>
      </c>
      <c r="Z133" t="s">
        <v>11782</v>
      </c>
      <c r="AA133">
        <v>0</v>
      </c>
      <c r="AB133">
        <v>1</v>
      </c>
      <c r="AC133">
        <v>2</v>
      </c>
      <c r="AD133">
        <v>3</v>
      </c>
      <c r="AE133">
        <v>1</v>
      </c>
      <c r="AF133">
        <v>4</v>
      </c>
      <c r="AG133">
        <v>1</v>
      </c>
      <c r="AH133" t="s">
        <v>11783</v>
      </c>
      <c r="AI133" t="s">
        <v>11784</v>
      </c>
      <c r="AL133">
        <v>0</v>
      </c>
      <c r="AM133">
        <v>0</v>
      </c>
      <c r="AN133">
        <v>2</v>
      </c>
      <c r="AO133">
        <v>0</v>
      </c>
      <c r="AP133">
        <v>2</v>
      </c>
      <c r="AQ133">
        <v>2</v>
      </c>
      <c r="AR133">
        <v>0</v>
      </c>
      <c r="AS133">
        <v>0</v>
      </c>
      <c r="AT133">
        <v>0</v>
      </c>
      <c r="AU133">
        <v>0</v>
      </c>
      <c r="AV133">
        <v>0</v>
      </c>
      <c r="AW133" t="s">
        <v>11763</v>
      </c>
      <c r="AY133" t="s">
        <v>11785</v>
      </c>
      <c r="AZ133">
        <v>12</v>
      </c>
      <c r="BA133" t="s">
        <v>11785</v>
      </c>
      <c r="BB133">
        <v>0</v>
      </c>
      <c r="BC133">
        <v>0</v>
      </c>
      <c r="BD133">
        <v>5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2</v>
      </c>
      <c r="BK133">
        <v>0</v>
      </c>
      <c r="BL133">
        <v>0</v>
      </c>
      <c r="BM133">
        <v>0</v>
      </c>
      <c r="BP133">
        <v>0</v>
      </c>
      <c r="BQ133">
        <v>3</v>
      </c>
      <c r="BV133">
        <v>255</v>
      </c>
      <c r="CA133">
        <v>255</v>
      </c>
      <c r="CF133">
        <v>255</v>
      </c>
      <c r="CK133">
        <v>255</v>
      </c>
      <c r="CP133">
        <v>255</v>
      </c>
      <c r="CU133">
        <v>255</v>
      </c>
      <c r="CZ133">
        <v>255</v>
      </c>
      <c r="DE133">
        <v>255</v>
      </c>
      <c r="DJ133">
        <v>255</v>
      </c>
      <c r="DO133">
        <v>255</v>
      </c>
      <c r="DT133">
        <v>255</v>
      </c>
      <c r="DY133">
        <v>255</v>
      </c>
      <c r="ED133">
        <v>255</v>
      </c>
      <c r="EI133">
        <v>255</v>
      </c>
      <c r="EN133">
        <v>255</v>
      </c>
      <c r="ES133">
        <v>255</v>
      </c>
      <c r="EX133">
        <v>255</v>
      </c>
      <c r="FA133">
        <v>2</v>
      </c>
      <c r="FB133">
        <v>8</v>
      </c>
      <c r="FC133">
        <v>0</v>
      </c>
      <c r="FD133" t="s">
        <v>8071</v>
      </c>
      <c r="FE133" t="s">
        <v>8071</v>
      </c>
      <c r="FF133">
        <v>0</v>
      </c>
      <c r="FG133">
        <v>0</v>
      </c>
      <c r="FH133">
        <v>1</v>
      </c>
    </row>
    <row r="134" spans="1:164" x14ac:dyDescent="0.2">
      <c r="A134" t="s">
        <v>6803</v>
      </c>
      <c r="B134">
        <v>100</v>
      </c>
      <c r="C134">
        <v>0</v>
      </c>
      <c r="D134">
        <v>4</v>
      </c>
      <c r="E134">
        <v>1</v>
      </c>
      <c r="F134">
        <v>410</v>
      </c>
      <c r="G134">
        <v>517</v>
      </c>
      <c r="H134">
        <v>0</v>
      </c>
      <c r="I134">
        <v>5</v>
      </c>
      <c r="J134">
        <v>165</v>
      </c>
      <c r="K134">
        <v>0</v>
      </c>
      <c r="L134">
        <v>30</v>
      </c>
      <c r="M134">
        <v>0</v>
      </c>
      <c r="N134">
        <v>76</v>
      </c>
      <c r="O134">
        <v>57</v>
      </c>
      <c r="P134">
        <v>285351</v>
      </c>
      <c r="Q134">
        <v>2882894</v>
      </c>
      <c r="R134" t="s">
        <v>6802</v>
      </c>
      <c r="S134" t="s">
        <v>6802</v>
      </c>
      <c r="V134" t="s">
        <v>6289</v>
      </c>
      <c r="W134" t="s">
        <v>6289</v>
      </c>
      <c r="X134" t="s">
        <v>6289</v>
      </c>
      <c r="Y134" t="s">
        <v>6695</v>
      </c>
      <c r="Z134" t="s">
        <v>6802</v>
      </c>
      <c r="AA134">
        <v>0</v>
      </c>
      <c r="AB134">
        <v>1</v>
      </c>
      <c r="AC134">
        <v>2</v>
      </c>
      <c r="AD134">
        <v>3</v>
      </c>
      <c r="AE134">
        <v>1</v>
      </c>
      <c r="AF134">
        <v>4</v>
      </c>
      <c r="AG134">
        <v>1</v>
      </c>
      <c r="AH134" t="s">
        <v>11786</v>
      </c>
      <c r="AI134" t="s">
        <v>11787</v>
      </c>
      <c r="AL134">
        <v>1</v>
      </c>
      <c r="AM134">
        <v>1</v>
      </c>
      <c r="AN134">
        <v>2</v>
      </c>
      <c r="AO134">
        <v>1</v>
      </c>
      <c r="AP134">
        <v>1</v>
      </c>
      <c r="AQ134">
        <v>1</v>
      </c>
      <c r="AR134">
        <v>0</v>
      </c>
      <c r="AS134">
        <v>0</v>
      </c>
      <c r="AT134">
        <v>0</v>
      </c>
      <c r="AU134">
        <v>0</v>
      </c>
      <c r="AV134">
        <v>0</v>
      </c>
      <c r="AW134" t="s">
        <v>11763</v>
      </c>
      <c r="AY134" t="s">
        <v>11785</v>
      </c>
      <c r="AZ134">
        <v>12</v>
      </c>
      <c r="BA134" t="s">
        <v>11785</v>
      </c>
      <c r="BB134">
        <v>0</v>
      </c>
      <c r="BC134">
        <v>0</v>
      </c>
      <c r="BD134">
        <v>5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2</v>
      </c>
      <c r="BK134">
        <v>0</v>
      </c>
      <c r="BL134">
        <v>0</v>
      </c>
      <c r="BM134">
        <v>0</v>
      </c>
      <c r="BP134">
        <v>0</v>
      </c>
      <c r="BQ134">
        <v>3</v>
      </c>
      <c r="BV134">
        <v>255</v>
      </c>
      <c r="CA134">
        <v>255</v>
      </c>
      <c r="CF134">
        <v>255</v>
      </c>
      <c r="CK134">
        <v>255</v>
      </c>
      <c r="CP134">
        <v>255</v>
      </c>
      <c r="CU134">
        <v>255</v>
      </c>
      <c r="CZ134">
        <v>255</v>
      </c>
      <c r="DE134">
        <v>255</v>
      </c>
      <c r="DJ134">
        <v>255</v>
      </c>
      <c r="DO134">
        <v>255</v>
      </c>
      <c r="DT134">
        <v>255</v>
      </c>
      <c r="DY134">
        <v>255</v>
      </c>
      <c r="ED134">
        <v>255</v>
      </c>
      <c r="EI134">
        <v>255</v>
      </c>
      <c r="EN134">
        <v>255</v>
      </c>
      <c r="ES134">
        <v>255</v>
      </c>
      <c r="EX134">
        <v>255</v>
      </c>
      <c r="FA134">
        <v>2</v>
      </c>
      <c r="FB134">
        <v>8</v>
      </c>
      <c r="FC134">
        <v>0</v>
      </c>
      <c r="FD134" t="s">
        <v>8071</v>
      </c>
      <c r="FE134" t="s">
        <v>8071</v>
      </c>
      <c r="FF134">
        <v>0</v>
      </c>
      <c r="FG134">
        <v>0</v>
      </c>
      <c r="FH134">
        <v>1</v>
      </c>
    </row>
    <row r="135" spans="1:164" x14ac:dyDescent="0.2">
      <c r="A135" t="s">
        <v>11993</v>
      </c>
      <c r="B135">
        <v>100</v>
      </c>
      <c r="C135">
        <v>0</v>
      </c>
      <c r="D135">
        <v>4</v>
      </c>
      <c r="E135">
        <v>1</v>
      </c>
      <c r="F135">
        <v>421</v>
      </c>
      <c r="G135">
        <v>530</v>
      </c>
      <c r="H135">
        <v>0</v>
      </c>
      <c r="I135">
        <v>10</v>
      </c>
      <c r="J135">
        <v>196</v>
      </c>
      <c r="K135">
        <v>0</v>
      </c>
      <c r="L135">
        <v>60</v>
      </c>
      <c r="M135">
        <v>0</v>
      </c>
      <c r="N135">
        <v>78</v>
      </c>
      <c r="O135">
        <v>59</v>
      </c>
      <c r="P135">
        <v>300130</v>
      </c>
      <c r="Q135">
        <v>3197721</v>
      </c>
      <c r="R135" t="s">
        <v>7843</v>
      </c>
      <c r="S135" t="s">
        <v>7843</v>
      </c>
      <c r="V135" t="s">
        <v>6292</v>
      </c>
      <c r="W135" t="s">
        <v>6292</v>
      </c>
      <c r="X135" t="s">
        <v>6292</v>
      </c>
      <c r="Y135" t="s">
        <v>6699</v>
      </c>
      <c r="Z135" t="s">
        <v>7843</v>
      </c>
      <c r="AA135">
        <v>0</v>
      </c>
      <c r="AB135">
        <v>1</v>
      </c>
      <c r="AC135">
        <v>2</v>
      </c>
      <c r="AD135">
        <v>3</v>
      </c>
      <c r="AE135">
        <v>1</v>
      </c>
      <c r="AF135">
        <v>4</v>
      </c>
      <c r="AG135">
        <v>1</v>
      </c>
      <c r="AH135" t="s">
        <v>11788</v>
      </c>
      <c r="AI135" t="s">
        <v>11789</v>
      </c>
      <c r="AL135">
        <v>2</v>
      </c>
      <c r="AM135">
        <v>2</v>
      </c>
      <c r="AN135">
        <v>2</v>
      </c>
      <c r="AO135">
        <v>2</v>
      </c>
      <c r="AP135">
        <v>1</v>
      </c>
      <c r="AQ135">
        <v>1</v>
      </c>
      <c r="AR135">
        <v>0</v>
      </c>
      <c r="AS135">
        <v>0</v>
      </c>
      <c r="AT135">
        <v>0</v>
      </c>
      <c r="AU135">
        <v>0</v>
      </c>
      <c r="AV135">
        <v>0</v>
      </c>
      <c r="AW135" t="s">
        <v>11763</v>
      </c>
      <c r="AY135" t="s">
        <v>11785</v>
      </c>
      <c r="AZ135">
        <v>12</v>
      </c>
      <c r="BA135" t="s">
        <v>11785</v>
      </c>
      <c r="BB135">
        <v>0</v>
      </c>
      <c r="BC135">
        <v>0</v>
      </c>
      <c r="BD135">
        <v>5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2</v>
      </c>
      <c r="BK135">
        <v>0</v>
      </c>
      <c r="BL135">
        <v>0</v>
      </c>
      <c r="BM135">
        <v>0</v>
      </c>
      <c r="BP135">
        <v>0</v>
      </c>
      <c r="BQ135">
        <v>3</v>
      </c>
      <c r="BV135">
        <v>255</v>
      </c>
      <c r="CA135">
        <v>255</v>
      </c>
      <c r="CF135">
        <v>255</v>
      </c>
      <c r="CK135">
        <v>255</v>
      </c>
      <c r="CP135">
        <v>255</v>
      </c>
      <c r="CU135">
        <v>255</v>
      </c>
      <c r="CZ135">
        <v>255</v>
      </c>
      <c r="DE135">
        <v>255</v>
      </c>
      <c r="DJ135">
        <v>255</v>
      </c>
      <c r="DO135">
        <v>255</v>
      </c>
      <c r="DT135">
        <v>255</v>
      </c>
      <c r="DY135">
        <v>255</v>
      </c>
      <c r="ED135">
        <v>255</v>
      </c>
      <c r="EI135">
        <v>255</v>
      </c>
      <c r="EN135">
        <v>255</v>
      </c>
      <c r="ES135">
        <v>255</v>
      </c>
      <c r="EX135">
        <v>255</v>
      </c>
      <c r="FA135">
        <v>8</v>
      </c>
      <c r="FB135">
        <v>8</v>
      </c>
      <c r="FC135">
        <v>0</v>
      </c>
      <c r="FD135" t="s">
        <v>8071</v>
      </c>
      <c r="FE135" t="s">
        <v>8071</v>
      </c>
      <c r="FF135">
        <v>0</v>
      </c>
      <c r="FG135">
        <v>0</v>
      </c>
      <c r="FH135">
        <v>1</v>
      </c>
    </row>
    <row r="136" spans="1:164" x14ac:dyDescent="0.2">
      <c r="A136" t="s">
        <v>7790</v>
      </c>
      <c r="B136">
        <v>100</v>
      </c>
      <c r="C136">
        <v>0</v>
      </c>
      <c r="D136">
        <v>4</v>
      </c>
      <c r="E136">
        <v>1</v>
      </c>
      <c r="F136">
        <v>417</v>
      </c>
      <c r="G136">
        <v>523</v>
      </c>
      <c r="H136">
        <v>2</v>
      </c>
      <c r="I136">
        <v>5</v>
      </c>
      <c r="J136">
        <v>174</v>
      </c>
      <c r="K136">
        <v>0</v>
      </c>
      <c r="L136">
        <v>48</v>
      </c>
      <c r="M136">
        <v>0</v>
      </c>
      <c r="N136">
        <v>81</v>
      </c>
      <c r="O136">
        <v>61</v>
      </c>
      <c r="P136">
        <v>308015</v>
      </c>
      <c r="Q136">
        <v>3411990</v>
      </c>
      <c r="R136" t="s">
        <v>6964</v>
      </c>
      <c r="S136" t="s">
        <v>6964</v>
      </c>
      <c r="V136" t="s">
        <v>6295</v>
      </c>
      <c r="W136" t="s">
        <v>6295</v>
      </c>
      <c r="X136" t="s">
        <v>6295</v>
      </c>
      <c r="Y136" t="s">
        <v>6702</v>
      </c>
      <c r="Z136" t="s">
        <v>6964</v>
      </c>
      <c r="AA136">
        <v>0</v>
      </c>
      <c r="AB136">
        <v>1</v>
      </c>
      <c r="AC136">
        <v>2</v>
      </c>
      <c r="AD136">
        <v>3</v>
      </c>
      <c r="AE136">
        <v>1</v>
      </c>
      <c r="AF136">
        <v>4</v>
      </c>
      <c r="AG136">
        <v>1</v>
      </c>
      <c r="AH136" t="s">
        <v>11790</v>
      </c>
      <c r="AI136" t="s">
        <v>11791</v>
      </c>
      <c r="AL136">
        <v>1</v>
      </c>
      <c r="AM136">
        <v>1</v>
      </c>
      <c r="AN136">
        <v>2</v>
      </c>
      <c r="AO136">
        <v>2</v>
      </c>
      <c r="AP136">
        <v>2</v>
      </c>
      <c r="AQ136">
        <v>2</v>
      </c>
      <c r="AR136">
        <v>0</v>
      </c>
      <c r="AS136">
        <v>0</v>
      </c>
      <c r="AT136">
        <v>0</v>
      </c>
      <c r="AU136">
        <v>0</v>
      </c>
      <c r="AV136">
        <v>0</v>
      </c>
      <c r="AW136" t="s">
        <v>11763</v>
      </c>
      <c r="AY136" t="s">
        <v>11785</v>
      </c>
      <c r="AZ136">
        <v>12</v>
      </c>
      <c r="BA136" t="s">
        <v>11785</v>
      </c>
      <c r="BB136">
        <v>0</v>
      </c>
      <c r="BC136">
        <v>0</v>
      </c>
      <c r="BD136">
        <v>5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2</v>
      </c>
      <c r="BK136">
        <v>0</v>
      </c>
      <c r="BL136">
        <v>0</v>
      </c>
      <c r="BM136">
        <v>0</v>
      </c>
      <c r="BP136">
        <v>0</v>
      </c>
      <c r="BQ136">
        <v>3</v>
      </c>
      <c r="BV136">
        <v>255</v>
      </c>
      <c r="CA136">
        <v>255</v>
      </c>
      <c r="CF136">
        <v>255</v>
      </c>
      <c r="CK136">
        <v>255</v>
      </c>
      <c r="CP136">
        <v>255</v>
      </c>
      <c r="CU136">
        <v>255</v>
      </c>
      <c r="CZ136">
        <v>255</v>
      </c>
      <c r="DE136">
        <v>255</v>
      </c>
      <c r="DJ136">
        <v>255</v>
      </c>
      <c r="DO136">
        <v>255</v>
      </c>
      <c r="DT136">
        <v>255</v>
      </c>
      <c r="DY136">
        <v>255</v>
      </c>
      <c r="ED136">
        <v>255</v>
      </c>
      <c r="EI136">
        <v>255</v>
      </c>
      <c r="EN136">
        <v>255</v>
      </c>
      <c r="ES136">
        <v>255</v>
      </c>
      <c r="EX136">
        <v>255</v>
      </c>
      <c r="FA136">
        <v>8</v>
      </c>
      <c r="FB136">
        <v>8</v>
      </c>
      <c r="FC136">
        <v>0</v>
      </c>
      <c r="FD136" t="s">
        <v>8071</v>
      </c>
      <c r="FE136" t="s">
        <v>8071</v>
      </c>
      <c r="FF136">
        <v>0</v>
      </c>
      <c r="FG136">
        <v>0</v>
      </c>
      <c r="FH136">
        <v>1</v>
      </c>
    </row>
    <row r="137" spans="1:164" x14ac:dyDescent="0.2">
      <c r="A137" t="s">
        <v>7763</v>
      </c>
      <c r="B137">
        <v>100</v>
      </c>
      <c r="C137">
        <v>0</v>
      </c>
      <c r="D137">
        <v>4</v>
      </c>
      <c r="E137">
        <v>1</v>
      </c>
      <c r="F137">
        <v>433</v>
      </c>
      <c r="G137">
        <v>541</v>
      </c>
      <c r="H137">
        <v>0</v>
      </c>
      <c r="I137">
        <v>5</v>
      </c>
      <c r="J137">
        <v>208</v>
      </c>
      <c r="K137">
        <v>0</v>
      </c>
      <c r="L137">
        <v>55</v>
      </c>
      <c r="M137">
        <v>0</v>
      </c>
      <c r="N137">
        <v>82</v>
      </c>
      <c r="O137">
        <v>62</v>
      </c>
      <c r="P137">
        <v>323094</v>
      </c>
      <c r="Q137">
        <v>3803464</v>
      </c>
      <c r="R137" t="s">
        <v>7762</v>
      </c>
      <c r="S137" t="s">
        <v>7762</v>
      </c>
      <c r="V137" t="s">
        <v>6298</v>
      </c>
      <c r="W137" t="s">
        <v>6298</v>
      </c>
      <c r="X137" t="s">
        <v>6298</v>
      </c>
      <c r="Y137" t="s">
        <v>6705</v>
      </c>
      <c r="Z137" t="s">
        <v>7762</v>
      </c>
      <c r="AA137">
        <v>0</v>
      </c>
      <c r="AB137">
        <v>1</v>
      </c>
      <c r="AC137">
        <v>2</v>
      </c>
      <c r="AD137">
        <v>3</v>
      </c>
      <c r="AE137">
        <v>1</v>
      </c>
      <c r="AF137">
        <v>4</v>
      </c>
      <c r="AG137">
        <v>1</v>
      </c>
      <c r="AH137" t="s">
        <v>11792</v>
      </c>
      <c r="AI137" t="s">
        <v>11793</v>
      </c>
      <c r="AL137">
        <v>2</v>
      </c>
      <c r="AM137">
        <v>2</v>
      </c>
      <c r="AN137">
        <v>1</v>
      </c>
      <c r="AO137">
        <v>2</v>
      </c>
      <c r="AP137">
        <v>2</v>
      </c>
      <c r="AQ137">
        <v>2</v>
      </c>
      <c r="AR137">
        <v>0</v>
      </c>
      <c r="AS137">
        <v>0</v>
      </c>
      <c r="AT137">
        <v>0</v>
      </c>
      <c r="AU137">
        <v>0</v>
      </c>
      <c r="AV137">
        <v>0</v>
      </c>
      <c r="AW137" t="s">
        <v>11763</v>
      </c>
      <c r="AY137" t="s">
        <v>11785</v>
      </c>
      <c r="AZ137">
        <v>12</v>
      </c>
      <c r="BA137" t="s">
        <v>11785</v>
      </c>
      <c r="BB137">
        <v>0</v>
      </c>
      <c r="BC137">
        <v>0</v>
      </c>
      <c r="BD137">
        <v>5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2</v>
      </c>
      <c r="BK137">
        <v>0</v>
      </c>
      <c r="BL137">
        <v>0</v>
      </c>
      <c r="BM137">
        <v>0</v>
      </c>
      <c r="BP137">
        <v>0</v>
      </c>
      <c r="BQ137">
        <v>3</v>
      </c>
      <c r="BV137">
        <v>255</v>
      </c>
      <c r="CA137">
        <v>255</v>
      </c>
      <c r="CF137">
        <v>255</v>
      </c>
      <c r="CK137">
        <v>255</v>
      </c>
      <c r="CP137">
        <v>255</v>
      </c>
      <c r="CU137">
        <v>255</v>
      </c>
      <c r="CZ137">
        <v>255</v>
      </c>
      <c r="DE137">
        <v>255</v>
      </c>
      <c r="DJ137">
        <v>255</v>
      </c>
      <c r="DO137">
        <v>255</v>
      </c>
      <c r="DT137">
        <v>255</v>
      </c>
      <c r="DY137">
        <v>255</v>
      </c>
      <c r="ED137">
        <v>255</v>
      </c>
      <c r="EI137">
        <v>255</v>
      </c>
      <c r="EN137">
        <v>255</v>
      </c>
      <c r="ES137">
        <v>255</v>
      </c>
      <c r="EX137">
        <v>255</v>
      </c>
      <c r="FA137">
        <v>8</v>
      </c>
      <c r="FB137">
        <v>8</v>
      </c>
      <c r="FC137">
        <v>0</v>
      </c>
      <c r="FD137" t="s">
        <v>8071</v>
      </c>
      <c r="FE137" t="s">
        <v>8071</v>
      </c>
      <c r="FF137">
        <v>0</v>
      </c>
      <c r="FG137">
        <v>0</v>
      </c>
      <c r="FH137">
        <v>1</v>
      </c>
    </row>
    <row r="138" spans="1:164" x14ac:dyDescent="0.2">
      <c r="A138" t="s">
        <v>7743</v>
      </c>
      <c r="B138">
        <v>100</v>
      </c>
      <c r="C138">
        <v>0</v>
      </c>
      <c r="D138">
        <v>4</v>
      </c>
      <c r="E138">
        <v>1</v>
      </c>
      <c r="F138">
        <v>446</v>
      </c>
      <c r="G138">
        <v>557</v>
      </c>
      <c r="H138">
        <v>2</v>
      </c>
      <c r="I138">
        <v>10</v>
      </c>
      <c r="J138">
        <v>230</v>
      </c>
      <c r="K138">
        <v>0</v>
      </c>
      <c r="L138">
        <v>70</v>
      </c>
      <c r="M138">
        <v>0</v>
      </c>
      <c r="N138">
        <v>83</v>
      </c>
      <c r="O138">
        <v>64</v>
      </c>
      <c r="P138">
        <v>336644</v>
      </c>
      <c r="Q138">
        <v>4274953</v>
      </c>
      <c r="R138" t="s">
        <v>7053</v>
      </c>
      <c r="S138" t="s">
        <v>7053</v>
      </c>
      <c r="V138" t="s">
        <v>6301</v>
      </c>
      <c r="W138" t="s">
        <v>6301</v>
      </c>
      <c r="X138" t="s">
        <v>6301</v>
      </c>
      <c r="Y138" t="s">
        <v>6708</v>
      </c>
      <c r="Z138" t="s">
        <v>7053</v>
      </c>
      <c r="AA138">
        <v>0</v>
      </c>
      <c r="AB138">
        <v>1</v>
      </c>
      <c r="AC138">
        <v>2</v>
      </c>
      <c r="AD138">
        <v>3</v>
      </c>
      <c r="AE138">
        <v>1</v>
      </c>
      <c r="AF138">
        <v>4</v>
      </c>
      <c r="AG138">
        <v>1</v>
      </c>
      <c r="AH138" t="s">
        <v>11794</v>
      </c>
      <c r="AI138" t="s">
        <v>11795</v>
      </c>
      <c r="AL138">
        <v>2</v>
      </c>
      <c r="AM138">
        <v>2</v>
      </c>
      <c r="AN138">
        <v>2</v>
      </c>
      <c r="AO138">
        <v>2</v>
      </c>
      <c r="AP138">
        <v>2</v>
      </c>
      <c r="AQ138">
        <v>2</v>
      </c>
      <c r="AR138">
        <v>0</v>
      </c>
      <c r="AS138">
        <v>0</v>
      </c>
      <c r="AT138">
        <v>0</v>
      </c>
      <c r="AU138">
        <v>0</v>
      </c>
      <c r="AV138">
        <v>0</v>
      </c>
      <c r="AW138" t="s">
        <v>11763</v>
      </c>
      <c r="AY138" t="s">
        <v>11785</v>
      </c>
      <c r="AZ138">
        <v>12</v>
      </c>
      <c r="BA138" t="s">
        <v>11785</v>
      </c>
      <c r="BB138">
        <v>0</v>
      </c>
      <c r="BC138">
        <v>0</v>
      </c>
      <c r="BD138">
        <v>5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2</v>
      </c>
      <c r="BK138">
        <v>0</v>
      </c>
      <c r="BL138">
        <v>0</v>
      </c>
      <c r="BM138">
        <v>0</v>
      </c>
      <c r="BP138">
        <v>0</v>
      </c>
      <c r="BQ138">
        <v>3</v>
      </c>
      <c r="BV138">
        <v>255</v>
      </c>
      <c r="CA138">
        <v>255</v>
      </c>
      <c r="CF138">
        <v>255</v>
      </c>
      <c r="CK138">
        <v>255</v>
      </c>
      <c r="CP138">
        <v>255</v>
      </c>
      <c r="CU138">
        <v>255</v>
      </c>
      <c r="CZ138">
        <v>255</v>
      </c>
      <c r="DE138">
        <v>255</v>
      </c>
      <c r="DJ138">
        <v>255</v>
      </c>
      <c r="DO138">
        <v>255</v>
      </c>
      <c r="DT138">
        <v>255</v>
      </c>
      <c r="DY138">
        <v>255</v>
      </c>
      <c r="ED138">
        <v>255</v>
      </c>
      <c r="EI138">
        <v>255</v>
      </c>
      <c r="EN138">
        <v>255</v>
      </c>
      <c r="ES138">
        <v>255</v>
      </c>
      <c r="EX138">
        <v>255</v>
      </c>
      <c r="FA138">
        <v>8</v>
      </c>
      <c r="FB138">
        <v>8</v>
      </c>
      <c r="FC138">
        <v>0</v>
      </c>
      <c r="FD138" t="s">
        <v>8071</v>
      </c>
      <c r="FE138" t="s">
        <v>8071</v>
      </c>
      <c r="FF138">
        <v>0</v>
      </c>
      <c r="FG138">
        <v>0</v>
      </c>
      <c r="FH138">
        <v>1</v>
      </c>
    </row>
    <row r="139" spans="1:164" x14ac:dyDescent="0.2">
      <c r="A139" t="s">
        <v>7751</v>
      </c>
      <c r="B139">
        <v>100</v>
      </c>
      <c r="C139">
        <v>0</v>
      </c>
      <c r="D139">
        <v>4</v>
      </c>
      <c r="E139">
        <v>1</v>
      </c>
      <c r="F139">
        <v>487</v>
      </c>
      <c r="G139">
        <v>600</v>
      </c>
      <c r="H139">
        <v>5</v>
      </c>
      <c r="I139">
        <v>5</v>
      </c>
      <c r="J139">
        <v>232</v>
      </c>
      <c r="K139">
        <v>0</v>
      </c>
      <c r="L139">
        <v>60</v>
      </c>
      <c r="M139">
        <v>0</v>
      </c>
      <c r="N139">
        <v>85</v>
      </c>
      <c r="O139">
        <v>66</v>
      </c>
      <c r="P139">
        <v>373558</v>
      </c>
      <c r="Q139">
        <v>4872212</v>
      </c>
      <c r="R139" t="s">
        <v>6946</v>
      </c>
      <c r="S139" t="s">
        <v>6946</v>
      </c>
      <c r="V139" t="s">
        <v>6305</v>
      </c>
      <c r="W139" t="s">
        <v>6305</v>
      </c>
      <c r="X139" t="s">
        <v>6305</v>
      </c>
      <c r="Y139" t="s">
        <v>6711</v>
      </c>
      <c r="Z139" t="s">
        <v>6946</v>
      </c>
      <c r="AA139">
        <v>0</v>
      </c>
      <c r="AB139">
        <v>1</v>
      </c>
      <c r="AC139">
        <v>2</v>
      </c>
      <c r="AD139">
        <v>3</v>
      </c>
      <c r="AE139">
        <v>1</v>
      </c>
      <c r="AF139">
        <v>4</v>
      </c>
      <c r="AG139">
        <v>1</v>
      </c>
      <c r="AH139" t="s">
        <v>11796</v>
      </c>
      <c r="AI139" t="s">
        <v>11797</v>
      </c>
      <c r="AJ139" t="s">
        <v>6307</v>
      </c>
      <c r="AK139" t="s">
        <v>6307</v>
      </c>
      <c r="AL139">
        <v>1</v>
      </c>
      <c r="AM139">
        <v>2</v>
      </c>
      <c r="AN139">
        <v>2</v>
      </c>
      <c r="AO139">
        <v>2</v>
      </c>
      <c r="AP139">
        <v>2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 t="s">
        <v>11763</v>
      </c>
      <c r="AY139" t="s">
        <v>11785</v>
      </c>
      <c r="AZ139">
        <v>12</v>
      </c>
      <c r="BA139" t="s">
        <v>11785</v>
      </c>
      <c r="BB139">
        <v>0</v>
      </c>
      <c r="BC139">
        <v>0</v>
      </c>
      <c r="BD139">
        <v>5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2</v>
      </c>
      <c r="BK139">
        <v>0</v>
      </c>
      <c r="BL139">
        <v>0</v>
      </c>
      <c r="BM139">
        <v>0</v>
      </c>
      <c r="BP139">
        <v>0</v>
      </c>
      <c r="BQ139">
        <v>3</v>
      </c>
      <c r="BV139">
        <v>255</v>
      </c>
      <c r="CA139">
        <v>255</v>
      </c>
      <c r="CF139">
        <v>255</v>
      </c>
      <c r="CK139">
        <v>255</v>
      </c>
      <c r="CP139">
        <v>255</v>
      </c>
      <c r="CU139">
        <v>255</v>
      </c>
      <c r="CZ139">
        <v>255</v>
      </c>
      <c r="DE139">
        <v>255</v>
      </c>
      <c r="DJ139">
        <v>255</v>
      </c>
      <c r="DO139">
        <v>255</v>
      </c>
      <c r="DT139">
        <v>255</v>
      </c>
      <c r="DY139">
        <v>255</v>
      </c>
      <c r="ED139">
        <v>255</v>
      </c>
      <c r="EI139">
        <v>255</v>
      </c>
      <c r="EN139">
        <v>255</v>
      </c>
      <c r="ES139">
        <v>255</v>
      </c>
      <c r="EX139">
        <v>255</v>
      </c>
      <c r="FA139">
        <v>8</v>
      </c>
      <c r="FB139">
        <v>8</v>
      </c>
      <c r="FC139">
        <v>0</v>
      </c>
      <c r="FD139" t="s">
        <v>8071</v>
      </c>
      <c r="FE139" t="s">
        <v>8071</v>
      </c>
      <c r="FF139">
        <v>0</v>
      </c>
      <c r="FG139">
        <v>0</v>
      </c>
      <c r="FH139">
        <v>1</v>
      </c>
    </row>
    <row r="140" spans="1:164" x14ac:dyDescent="0.2">
      <c r="A140" t="s">
        <v>11994</v>
      </c>
      <c r="B140">
        <v>100</v>
      </c>
      <c r="C140">
        <v>0</v>
      </c>
      <c r="D140">
        <v>4</v>
      </c>
      <c r="E140">
        <v>1</v>
      </c>
      <c r="F140">
        <v>410</v>
      </c>
      <c r="G140">
        <v>524</v>
      </c>
      <c r="H140">
        <v>1</v>
      </c>
      <c r="I140">
        <v>0</v>
      </c>
      <c r="J140">
        <v>103</v>
      </c>
      <c r="K140">
        <v>0</v>
      </c>
      <c r="L140">
        <v>60</v>
      </c>
      <c r="M140">
        <v>0</v>
      </c>
      <c r="N140">
        <v>84</v>
      </c>
      <c r="O140">
        <v>63</v>
      </c>
      <c r="P140">
        <v>317526</v>
      </c>
      <c r="Q140">
        <v>3851372</v>
      </c>
      <c r="R140" t="s">
        <v>11798</v>
      </c>
      <c r="S140" t="s">
        <v>11798</v>
      </c>
      <c r="V140" t="s">
        <v>6309</v>
      </c>
      <c r="W140" t="s">
        <v>6309</v>
      </c>
      <c r="X140" t="s">
        <v>6309</v>
      </c>
      <c r="Y140" t="s">
        <v>6715</v>
      </c>
      <c r="Z140" t="s">
        <v>11798</v>
      </c>
      <c r="AA140">
        <v>0</v>
      </c>
      <c r="AB140">
        <v>1</v>
      </c>
      <c r="AC140">
        <v>2</v>
      </c>
      <c r="AD140">
        <v>3</v>
      </c>
      <c r="AE140">
        <v>1</v>
      </c>
      <c r="AF140">
        <v>4</v>
      </c>
      <c r="AG140">
        <v>1</v>
      </c>
      <c r="AH140" t="s">
        <v>11799</v>
      </c>
      <c r="AI140" t="s">
        <v>11800</v>
      </c>
      <c r="AL140">
        <v>2</v>
      </c>
      <c r="AM140">
        <v>0</v>
      </c>
      <c r="AN140">
        <v>1</v>
      </c>
      <c r="AO140">
        <v>1</v>
      </c>
      <c r="AP140">
        <v>2</v>
      </c>
      <c r="AQ140">
        <v>2</v>
      </c>
      <c r="AR140">
        <v>0</v>
      </c>
      <c r="AS140">
        <v>0</v>
      </c>
      <c r="AT140">
        <v>0</v>
      </c>
      <c r="AU140">
        <v>0</v>
      </c>
      <c r="AV140">
        <v>0</v>
      </c>
      <c r="AW140" t="s">
        <v>11763</v>
      </c>
      <c r="AY140" t="s">
        <v>11785</v>
      </c>
      <c r="AZ140">
        <v>12</v>
      </c>
      <c r="BA140" t="s">
        <v>11785</v>
      </c>
      <c r="BB140">
        <v>0</v>
      </c>
      <c r="BC140">
        <v>0</v>
      </c>
      <c r="BD140">
        <v>5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2</v>
      </c>
      <c r="BK140">
        <v>0</v>
      </c>
      <c r="BL140">
        <v>0</v>
      </c>
      <c r="BM140">
        <v>0</v>
      </c>
      <c r="BP140">
        <v>0</v>
      </c>
      <c r="BQ140">
        <v>3</v>
      </c>
      <c r="BV140">
        <v>255</v>
      </c>
      <c r="CA140">
        <v>255</v>
      </c>
      <c r="CF140">
        <v>255</v>
      </c>
      <c r="CK140">
        <v>255</v>
      </c>
      <c r="CP140">
        <v>255</v>
      </c>
      <c r="CU140">
        <v>255</v>
      </c>
      <c r="CZ140">
        <v>255</v>
      </c>
      <c r="DE140">
        <v>255</v>
      </c>
      <c r="DJ140">
        <v>255</v>
      </c>
      <c r="DO140">
        <v>255</v>
      </c>
      <c r="DT140">
        <v>255</v>
      </c>
      <c r="DY140">
        <v>255</v>
      </c>
      <c r="ED140">
        <v>255</v>
      </c>
      <c r="EI140">
        <v>255</v>
      </c>
      <c r="EN140">
        <v>255</v>
      </c>
      <c r="ES140">
        <v>255</v>
      </c>
      <c r="EX140">
        <v>255</v>
      </c>
      <c r="FA140">
        <v>7</v>
      </c>
      <c r="FB140">
        <v>8</v>
      </c>
      <c r="FC140">
        <v>0</v>
      </c>
      <c r="FD140" t="s">
        <v>8071</v>
      </c>
      <c r="FE140" t="s">
        <v>8071</v>
      </c>
      <c r="FF140">
        <v>0</v>
      </c>
      <c r="FG140">
        <v>0</v>
      </c>
      <c r="FH140">
        <v>1</v>
      </c>
    </row>
    <row r="141" spans="1:164" x14ac:dyDescent="0.2">
      <c r="A141" t="s">
        <v>11995</v>
      </c>
      <c r="B141">
        <v>100</v>
      </c>
      <c r="C141">
        <v>0</v>
      </c>
      <c r="D141">
        <v>2</v>
      </c>
      <c r="E141">
        <v>1</v>
      </c>
      <c r="F141">
        <v>95</v>
      </c>
      <c r="G141">
        <v>110</v>
      </c>
      <c r="H141">
        <v>0</v>
      </c>
      <c r="I141">
        <v>0</v>
      </c>
      <c r="J141">
        <v>77</v>
      </c>
      <c r="K141">
        <v>22</v>
      </c>
      <c r="L141">
        <v>88</v>
      </c>
      <c r="M141">
        <v>0</v>
      </c>
      <c r="N141">
        <v>58</v>
      </c>
      <c r="O141">
        <v>43</v>
      </c>
      <c r="P141">
        <v>48303</v>
      </c>
      <c r="Q141">
        <v>385227</v>
      </c>
      <c r="R141" t="s">
        <v>11801</v>
      </c>
      <c r="S141" t="s">
        <v>11801</v>
      </c>
      <c r="V141" t="s">
        <v>6312</v>
      </c>
      <c r="W141" t="s">
        <v>6312</v>
      </c>
      <c r="X141" t="s">
        <v>6312</v>
      </c>
      <c r="Y141" t="s">
        <v>6718</v>
      </c>
      <c r="Z141" t="s">
        <v>11801</v>
      </c>
      <c r="AA141">
        <v>0</v>
      </c>
      <c r="AB141">
        <v>7</v>
      </c>
      <c r="AC141">
        <v>2</v>
      </c>
      <c r="AD141">
        <v>2</v>
      </c>
      <c r="AE141">
        <v>1</v>
      </c>
      <c r="AF141">
        <v>2</v>
      </c>
      <c r="AG141">
        <v>2</v>
      </c>
      <c r="AH141" t="s">
        <v>11802</v>
      </c>
      <c r="AI141" t="s">
        <v>11803</v>
      </c>
      <c r="AJ141" t="s">
        <v>6314</v>
      </c>
      <c r="AK141" t="s">
        <v>6314</v>
      </c>
      <c r="AR141">
        <v>0</v>
      </c>
      <c r="AS141">
        <v>0</v>
      </c>
      <c r="AT141">
        <v>0</v>
      </c>
      <c r="AU141">
        <v>0</v>
      </c>
      <c r="AV141">
        <v>0</v>
      </c>
      <c r="AW141" t="s">
        <v>9120</v>
      </c>
      <c r="AY141" t="s">
        <v>11804</v>
      </c>
      <c r="AZ141">
        <v>12</v>
      </c>
      <c r="BA141" t="s">
        <v>11804</v>
      </c>
      <c r="BB141">
        <v>0</v>
      </c>
      <c r="BC141">
        <v>0</v>
      </c>
      <c r="BD141">
        <v>5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0</v>
      </c>
      <c r="BL141">
        <v>16</v>
      </c>
      <c r="BM141">
        <v>30</v>
      </c>
      <c r="BN141">
        <v>100</v>
      </c>
      <c r="BP141">
        <v>0</v>
      </c>
      <c r="BQ141">
        <v>3</v>
      </c>
      <c r="BV141">
        <v>255</v>
      </c>
      <c r="CA141">
        <v>255</v>
      </c>
      <c r="CF141">
        <v>255</v>
      </c>
      <c r="CK141">
        <v>255</v>
      </c>
      <c r="CP141">
        <v>255</v>
      </c>
      <c r="CU141">
        <v>255</v>
      </c>
      <c r="CZ141">
        <v>255</v>
      </c>
      <c r="DE141">
        <v>255</v>
      </c>
      <c r="DJ141">
        <v>255</v>
      </c>
      <c r="DO141">
        <v>255</v>
      </c>
      <c r="DT141">
        <v>255</v>
      </c>
      <c r="DY141">
        <v>255</v>
      </c>
      <c r="ED141">
        <v>255</v>
      </c>
      <c r="EI141">
        <v>255</v>
      </c>
      <c r="EN141">
        <v>255</v>
      </c>
      <c r="ES141">
        <v>255</v>
      </c>
      <c r="EX141">
        <v>255</v>
      </c>
      <c r="FA141">
        <v>8</v>
      </c>
      <c r="FB141">
        <v>8</v>
      </c>
      <c r="FC141">
        <v>0</v>
      </c>
      <c r="FD141" t="s">
        <v>8071</v>
      </c>
      <c r="FE141" t="s">
        <v>8071</v>
      </c>
      <c r="FF141">
        <v>0</v>
      </c>
      <c r="FG141">
        <v>0</v>
      </c>
      <c r="FH141">
        <v>1</v>
      </c>
    </row>
    <row r="142" spans="1:164" x14ac:dyDescent="0.2">
      <c r="A142" t="s">
        <v>6806</v>
      </c>
      <c r="B142">
        <v>100</v>
      </c>
      <c r="C142">
        <v>0</v>
      </c>
      <c r="D142">
        <v>3</v>
      </c>
      <c r="E142">
        <v>1</v>
      </c>
      <c r="F142">
        <v>108</v>
      </c>
      <c r="G142">
        <v>123</v>
      </c>
      <c r="H142">
        <v>0</v>
      </c>
      <c r="I142">
        <v>0</v>
      </c>
      <c r="J142">
        <v>100</v>
      </c>
      <c r="K142">
        <v>20</v>
      </c>
      <c r="L142">
        <v>84</v>
      </c>
      <c r="M142">
        <v>0</v>
      </c>
      <c r="N142">
        <v>61</v>
      </c>
      <c r="O142">
        <v>45</v>
      </c>
      <c r="P142">
        <v>57189</v>
      </c>
      <c r="Q142">
        <v>436543</v>
      </c>
      <c r="R142" t="s">
        <v>6805</v>
      </c>
      <c r="S142" t="s">
        <v>6805</v>
      </c>
      <c r="V142" t="s">
        <v>6312</v>
      </c>
      <c r="W142" t="s">
        <v>6312</v>
      </c>
      <c r="X142" t="s">
        <v>6316</v>
      </c>
      <c r="Y142" t="s">
        <v>6721</v>
      </c>
      <c r="Z142" t="s">
        <v>6805</v>
      </c>
      <c r="AA142">
        <v>0</v>
      </c>
      <c r="AB142">
        <v>7</v>
      </c>
      <c r="AC142">
        <v>2</v>
      </c>
      <c r="AD142">
        <v>2</v>
      </c>
      <c r="AE142">
        <v>1</v>
      </c>
      <c r="AF142">
        <v>2</v>
      </c>
      <c r="AG142">
        <v>2</v>
      </c>
      <c r="AH142" t="s">
        <v>11805</v>
      </c>
      <c r="AI142" t="s">
        <v>11806</v>
      </c>
      <c r="AJ142" t="s">
        <v>6318</v>
      </c>
      <c r="AK142" t="s">
        <v>6318</v>
      </c>
      <c r="AR142">
        <v>0</v>
      </c>
      <c r="AS142">
        <v>0</v>
      </c>
      <c r="AT142">
        <v>0</v>
      </c>
      <c r="AU142">
        <v>0</v>
      </c>
      <c r="AV142">
        <v>0</v>
      </c>
      <c r="AW142" t="s">
        <v>9120</v>
      </c>
      <c r="AY142" t="s">
        <v>11804</v>
      </c>
      <c r="AZ142">
        <v>12</v>
      </c>
      <c r="BA142" t="s">
        <v>11804</v>
      </c>
      <c r="BB142">
        <v>0</v>
      </c>
      <c r="BC142">
        <v>0</v>
      </c>
      <c r="BD142">
        <v>5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1</v>
      </c>
      <c r="BK142">
        <v>0</v>
      </c>
      <c r="BL142">
        <v>17</v>
      </c>
      <c r="BM142">
        <v>29</v>
      </c>
      <c r="BN142">
        <v>100</v>
      </c>
      <c r="BP142">
        <v>0</v>
      </c>
      <c r="BQ142">
        <v>3</v>
      </c>
      <c r="BV142">
        <v>255</v>
      </c>
      <c r="CA142">
        <v>255</v>
      </c>
      <c r="CF142">
        <v>255</v>
      </c>
      <c r="CK142">
        <v>255</v>
      </c>
      <c r="CP142">
        <v>255</v>
      </c>
      <c r="CU142">
        <v>255</v>
      </c>
      <c r="CZ142">
        <v>255</v>
      </c>
      <c r="DE142">
        <v>255</v>
      </c>
      <c r="DJ142">
        <v>255</v>
      </c>
      <c r="DO142">
        <v>255</v>
      </c>
      <c r="DT142">
        <v>255</v>
      </c>
      <c r="DY142">
        <v>255</v>
      </c>
      <c r="ED142">
        <v>255</v>
      </c>
      <c r="EI142">
        <v>255</v>
      </c>
      <c r="EN142">
        <v>255</v>
      </c>
      <c r="ES142">
        <v>255</v>
      </c>
      <c r="EX142">
        <v>255</v>
      </c>
      <c r="FA142">
        <v>8</v>
      </c>
      <c r="FB142">
        <v>5</v>
      </c>
      <c r="FC142">
        <v>0</v>
      </c>
      <c r="FD142" t="s">
        <v>8071</v>
      </c>
      <c r="FE142" t="s">
        <v>8071</v>
      </c>
      <c r="FF142">
        <v>0</v>
      </c>
      <c r="FG142">
        <v>0</v>
      </c>
      <c r="FH142">
        <v>1</v>
      </c>
    </row>
    <row r="143" spans="1:164" x14ac:dyDescent="0.2">
      <c r="A143" t="s">
        <v>11996</v>
      </c>
      <c r="B143">
        <v>100</v>
      </c>
      <c r="C143">
        <v>0</v>
      </c>
      <c r="D143">
        <v>4</v>
      </c>
      <c r="E143">
        <v>1</v>
      </c>
      <c r="F143">
        <v>119</v>
      </c>
      <c r="G143">
        <v>135</v>
      </c>
      <c r="H143">
        <v>0</v>
      </c>
      <c r="I143">
        <v>5</v>
      </c>
      <c r="J143">
        <v>127</v>
      </c>
      <c r="K143">
        <v>24</v>
      </c>
      <c r="L143">
        <v>82</v>
      </c>
      <c r="M143">
        <v>0</v>
      </c>
      <c r="N143">
        <v>64</v>
      </c>
      <c r="O143">
        <v>48</v>
      </c>
      <c r="P143">
        <v>65914</v>
      </c>
      <c r="Q143">
        <v>514278</v>
      </c>
      <c r="R143" t="s">
        <v>11807</v>
      </c>
      <c r="S143" t="s">
        <v>11807</v>
      </c>
      <c r="V143" t="s">
        <v>6320</v>
      </c>
      <c r="W143" t="s">
        <v>6320</v>
      </c>
      <c r="X143" t="s">
        <v>6320</v>
      </c>
      <c r="Y143" t="s">
        <v>6725</v>
      </c>
      <c r="Z143" t="s">
        <v>11807</v>
      </c>
      <c r="AA143">
        <v>0</v>
      </c>
      <c r="AB143">
        <v>7</v>
      </c>
      <c r="AC143">
        <v>2</v>
      </c>
      <c r="AD143">
        <v>3</v>
      </c>
      <c r="AE143">
        <v>1</v>
      </c>
      <c r="AF143">
        <v>3</v>
      </c>
      <c r="AG143">
        <v>2</v>
      </c>
      <c r="AH143" t="s">
        <v>11808</v>
      </c>
      <c r="AI143" t="s">
        <v>11809</v>
      </c>
      <c r="AJ143" t="s">
        <v>6322</v>
      </c>
      <c r="AK143" t="s">
        <v>6322</v>
      </c>
      <c r="AR143">
        <v>0</v>
      </c>
      <c r="AS143">
        <v>0</v>
      </c>
      <c r="AT143">
        <v>0</v>
      </c>
      <c r="AU143">
        <v>0</v>
      </c>
      <c r="AV143">
        <v>0</v>
      </c>
      <c r="AW143" t="s">
        <v>9120</v>
      </c>
      <c r="AY143" t="s">
        <v>11810</v>
      </c>
      <c r="AZ143">
        <v>12</v>
      </c>
      <c r="BA143" t="s">
        <v>11810</v>
      </c>
      <c r="BB143">
        <v>0</v>
      </c>
      <c r="BC143">
        <v>0</v>
      </c>
      <c r="BD143">
        <v>5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</v>
      </c>
      <c r="BK143">
        <v>0</v>
      </c>
      <c r="BL143">
        <v>14</v>
      </c>
      <c r="BM143">
        <v>32</v>
      </c>
      <c r="BN143">
        <v>100</v>
      </c>
      <c r="BP143">
        <v>0</v>
      </c>
      <c r="BQ143">
        <v>3</v>
      </c>
      <c r="BV143">
        <v>255</v>
      </c>
      <c r="CA143">
        <v>255</v>
      </c>
      <c r="CF143">
        <v>255</v>
      </c>
      <c r="CK143">
        <v>255</v>
      </c>
      <c r="CP143">
        <v>255</v>
      </c>
      <c r="CU143">
        <v>255</v>
      </c>
      <c r="CZ143">
        <v>255</v>
      </c>
      <c r="DE143">
        <v>255</v>
      </c>
      <c r="DJ143">
        <v>255</v>
      </c>
      <c r="DO143">
        <v>255</v>
      </c>
      <c r="DT143">
        <v>255</v>
      </c>
      <c r="DY143">
        <v>255</v>
      </c>
      <c r="ED143">
        <v>255</v>
      </c>
      <c r="EI143">
        <v>255</v>
      </c>
      <c r="EN143">
        <v>255</v>
      </c>
      <c r="ES143">
        <v>255</v>
      </c>
      <c r="EX143">
        <v>255</v>
      </c>
      <c r="FA143">
        <v>8</v>
      </c>
      <c r="FB143">
        <v>2</v>
      </c>
      <c r="FC143">
        <v>0</v>
      </c>
      <c r="FD143" t="s">
        <v>8071</v>
      </c>
      <c r="FE143" t="s">
        <v>8071</v>
      </c>
      <c r="FF143">
        <v>0</v>
      </c>
      <c r="FG143">
        <v>0</v>
      </c>
      <c r="FH143">
        <v>1</v>
      </c>
    </row>
    <row r="144" spans="1:164" x14ac:dyDescent="0.2">
      <c r="A144" t="s">
        <v>6809</v>
      </c>
      <c r="B144">
        <v>100</v>
      </c>
      <c r="C144">
        <v>0</v>
      </c>
      <c r="D144">
        <v>4</v>
      </c>
      <c r="E144">
        <v>1</v>
      </c>
      <c r="F144">
        <v>133</v>
      </c>
      <c r="G144">
        <v>148</v>
      </c>
      <c r="H144">
        <v>0</v>
      </c>
      <c r="I144">
        <v>0</v>
      </c>
      <c r="J144">
        <v>156</v>
      </c>
      <c r="K144">
        <v>22</v>
      </c>
      <c r="L144">
        <v>86</v>
      </c>
      <c r="M144">
        <v>0</v>
      </c>
      <c r="N144">
        <v>72</v>
      </c>
      <c r="O144">
        <v>54</v>
      </c>
      <c r="P144">
        <v>81896</v>
      </c>
      <c r="Q144">
        <v>576154</v>
      </c>
      <c r="R144" t="s">
        <v>6808</v>
      </c>
      <c r="S144" t="s">
        <v>6808</v>
      </c>
      <c r="V144" t="s">
        <v>6332</v>
      </c>
      <c r="W144" t="s">
        <v>6332</v>
      </c>
      <c r="X144" t="s">
        <v>6332</v>
      </c>
      <c r="Y144" t="s">
        <v>6729</v>
      </c>
      <c r="Z144" t="s">
        <v>6808</v>
      </c>
      <c r="AA144">
        <v>0</v>
      </c>
      <c r="AB144">
        <v>7</v>
      </c>
      <c r="AC144">
        <v>2</v>
      </c>
      <c r="AD144">
        <v>3</v>
      </c>
      <c r="AE144">
        <v>1</v>
      </c>
      <c r="AF144">
        <v>4</v>
      </c>
      <c r="AG144">
        <v>2</v>
      </c>
      <c r="AH144" t="s">
        <v>11811</v>
      </c>
      <c r="AI144" t="s">
        <v>11812</v>
      </c>
      <c r="AJ144" t="s">
        <v>6334</v>
      </c>
      <c r="AK144" t="s">
        <v>6334</v>
      </c>
      <c r="AR144">
        <v>0</v>
      </c>
      <c r="AS144">
        <v>0</v>
      </c>
      <c r="AT144">
        <v>0</v>
      </c>
      <c r="AU144">
        <v>0</v>
      </c>
      <c r="AV144">
        <v>0</v>
      </c>
      <c r="AW144" t="s">
        <v>9120</v>
      </c>
      <c r="AY144" t="s">
        <v>11810</v>
      </c>
      <c r="AZ144">
        <v>12</v>
      </c>
      <c r="BA144" t="s">
        <v>11810</v>
      </c>
      <c r="BB144">
        <v>0</v>
      </c>
      <c r="BC144">
        <v>0</v>
      </c>
      <c r="BD144">
        <v>5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1</v>
      </c>
      <c r="BK144">
        <v>0</v>
      </c>
      <c r="BL144">
        <v>12</v>
      </c>
      <c r="BM144">
        <v>34</v>
      </c>
      <c r="BN144">
        <v>100</v>
      </c>
      <c r="BP144">
        <v>0</v>
      </c>
      <c r="BQ144">
        <v>3</v>
      </c>
      <c r="BV144">
        <v>255</v>
      </c>
      <c r="CA144">
        <v>255</v>
      </c>
      <c r="CF144">
        <v>255</v>
      </c>
      <c r="CK144">
        <v>255</v>
      </c>
      <c r="CP144">
        <v>255</v>
      </c>
      <c r="CU144">
        <v>255</v>
      </c>
      <c r="CZ144">
        <v>255</v>
      </c>
      <c r="DE144">
        <v>255</v>
      </c>
      <c r="DJ144">
        <v>255</v>
      </c>
      <c r="DO144">
        <v>255</v>
      </c>
      <c r="DT144">
        <v>255</v>
      </c>
      <c r="DY144">
        <v>255</v>
      </c>
      <c r="ED144">
        <v>255</v>
      </c>
      <c r="EI144">
        <v>255</v>
      </c>
      <c r="EN144">
        <v>255</v>
      </c>
      <c r="ES144">
        <v>255</v>
      </c>
      <c r="EX144">
        <v>255</v>
      </c>
      <c r="FA144">
        <v>8</v>
      </c>
      <c r="FB144">
        <v>2</v>
      </c>
      <c r="FC144">
        <v>0</v>
      </c>
      <c r="FD144" t="s">
        <v>8071</v>
      </c>
      <c r="FE144" t="s">
        <v>8071</v>
      </c>
      <c r="FF144">
        <v>0</v>
      </c>
      <c r="FG144">
        <v>0</v>
      </c>
      <c r="FH144">
        <v>1</v>
      </c>
    </row>
    <row r="145" spans="1:164" x14ac:dyDescent="0.2">
      <c r="A145" t="s">
        <v>11997</v>
      </c>
      <c r="B145">
        <v>100</v>
      </c>
      <c r="C145">
        <v>0</v>
      </c>
      <c r="D145">
        <v>4</v>
      </c>
      <c r="E145">
        <v>1</v>
      </c>
      <c r="F145">
        <v>145</v>
      </c>
      <c r="G145">
        <v>161</v>
      </c>
      <c r="H145">
        <v>1</v>
      </c>
      <c r="I145">
        <v>10</v>
      </c>
      <c r="J145">
        <v>219</v>
      </c>
      <c r="K145">
        <v>24</v>
      </c>
      <c r="L145">
        <v>92</v>
      </c>
      <c r="M145">
        <v>0</v>
      </c>
      <c r="N145">
        <v>79</v>
      </c>
      <c r="O145">
        <v>59</v>
      </c>
      <c r="P145">
        <v>97701</v>
      </c>
      <c r="Q145">
        <v>693568</v>
      </c>
      <c r="R145" t="s">
        <v>7056</v>
      </c>
      <c r="S145" t="s">
        <v>7056</v>
      </c>
      <c r="V145" t="s">
        <v>6336</v>
      </c>
      <c r="W145" t="s">
        <v>6336</v>
      </c>
      <c r="X145" t="s">
        <v>6336</v>
      </c>
      <c r="Y145" t="s">
        <v>6732</v>
      </c>
      <c r="Z145" t="s">
        <v>7056</v>
      </c>
      <c r="AA145">
        <v>0</v>
      </c>
      <c r="AB145">
        <v>7</v>
      </c>
      <c r="AC145">
        <v>2</v>
      </c>
      <c r="AD145">
        <v>3</v>
      </c>
      <c r="AE145">
        <v>1</v>
      </c>
      <c r="AF145">
        <v>4</v>
      </c>
      <c r="AG145">
        <v>2</v>
      </c>
      <c r="AH145" t="s">
        <v>11813</v>
      </c>
      <c r="AI145" t="s">
        <v>11814</v>
      </c>
      <c r="AJ145" t="s">
        <v>6338</v>
      </c>
      <c r="AK145" t="s">
        <v>6338</v>
      </c>
      <c r="AR145">
        <v>0</v>
      </c>
      <c r="AS145">
        <v>0</v>
      </c>
      <c r="AT145">
        <v>0</v>
      </c>
      <c r="AU145">
        <v>0</v>
      </c>
      <c r="AV145">
        <v>0</v>
      </c>
      <c r="AW145" t="s">
        <v>9120</v>
      </c>
      <c r="AY145" t="s">
        <v>11810</v>
      </c>
      <c r="AZ145">
        <v>12</v>
      </c>
      <c r="BA145" t="s">
        <v>11810</v>
      </c>
      <c r="BB145">
        <v>0</v>
      </c>
      <c r="BC145">
        <v>0</v>
      </c>
      <c r="BD145">
        <v>5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1</v>
      </c>
      <c r="BK145">
        <v>0</v>
      </c>
      <c r="BL145">
        <v>18</v>
      </c>
      <c r="BM145">
        <v>28</v>
      </c>
      <c r="BN145">
        <v>100</v>
      </c>
      <c r="BP145">
        <v>0</v>
      </c>
      <c r="BQ145">
        <v>3</v>
      </c>
      <c r="BV145">
        <v>255</v>
      </c>
      <c r="CA145">
        <v>255</v>
      </c>
      <c r="CF145">
        <v>255</v>
      </c>
      <c r="CK145">
        <v>255</v>
      </c>
      <c r="CP145">
        <v>255</v>
      </c>
      <c r="CU145">
        <v>255</v>
      </c>
      <c r="CZ145">
        <v>255</v>
      </c>
      <c r="DE145">
        <v>255</v>
      </c>
      <c r="DJ145">
        <v>255</v>
      </c>
      <c r="DO145">
        <v>255</v>
      </c>
      <c r="DT145">
        <v>255</v>
      </c>
      <c r="DY145">
        <v>255</v>
      </c>
      <c r="ED145">
        <v>255</v>
      </c>
      <c r="EI145">
        <v>255</v>
      </c>
      <c r="EN145">
        <v>255</v>
      </c>
      <c r="ES145">
        <v>255</v>
      </c>
      <c r="EX145">
        <v>255</v>
      </c>
      <c r="FA145">
        <v>8</v>
      </c>
      <c r="FB145">
        <v>2</v>
      </c>
      <c r="FC145">
        <v>0</v>
      </c>
      <c r="FD145" t="s">
        <v>8071</v>
      </c>
      <c r="FE145" t="s">
        <v>8071</v>
      </c>
      <c r="FF145">
        <v>0</v>
      </c>
      <c r="FG145">
        <v>0</v>
      </c>
      <c r="FH145">
        <v>1</v>
      </c>
    </row>
    <row r="146" spans="1:164" x14ac:dyDescent="0.2">
      <c r="A146" t="s">
        <v>7812</v>
      </c>
      <c r="B146">
        <v>100</v>
      </c>
      <c r="C146">
        <v>0</v>
      </c>
      <c r="D146">
        <v>4</v>
      </c>
      <c r="E146">
        <v>1</v>
      </c>
      <c r="F146">
        <v>153</v>
      </c>
      <c r="G146">
        <v>170</v>
      </c>
      <c r="H146">
        <v>0</v>
      </c>
      <c r="I146">
        <v>5</v>
      </c>
      <c r="J146">
        <v>185</v>
      </c>
      <c r="K146">
        <v>24</v>
      </c>
      <c r="L146">
        <v>100</v>
      </c>
      <c r="M146">
        <v>0</v>
      </c>
      <c r="N146">
        <v>84</v>
      </c>
      <c r="O146">
        <v>63</v>
      </c>
      <c r="P146">
        <v>109635</v>
      </c>
      <c r="Q146">
        <v>856602</v>
      </c>
      <c r="R146" t="s">
        <v>7075</v>
      </c>
      <c r="S146" t="s">
        <v>7075</v>
      </c>
      <c r="V146" t="s">
        <v>6332</v>
      </c>
      <c r="W146" t="s">
        <v>6332</v>
      </c>
      <c r="X146" t="s">
        <v>6340</v>
      </c>
      <c r="Y146" t="s">
        <v>6735</v>
      </c>
      <c r="Z146" t="s">
        <v>7075</v>
      </c>
      <c r="AA146">
        <v>0</v>
      </c>
      <c r="AB146">
        <v>7</v>
      </c>
      <c r="AC146">
        <v>2</v>
      </c>
      <c r="AD146">
        <v>4</v>
      </c>
      <c r="AE146">
        <v>1</v>
      </c>
      <c r="AF146">
        <v>4</v>
      </c>
      <c r="AG146">
        <v>2</v>
      </c>
      <c r="AH146" t="s">
        <v>11815</v>
      </c>
      <c r="AI146" t="s">
        <v>11816</v>
      </c>
      <c r="AJ146" t="s">
        <v>6342</v>
      </c>
      <c r="AK146" t="s">
        <v>11998</v>
      </c>
      <c r="AR146">
        <v>0</v>
      </c>
      <c r="AS146">
        <v>0</v>
      </c>
      <c r="AT146">
        <v>0</v>
      </c>
      <c r="AU146">
        <v>0</v>
      </c>
      <c r="AV146">
        <v>0</v>
      </c>
      <c r="AW146" t="s">
        <v>9120</v>
      </c>
      <c r="AY146" t="s">
        <v>11810</v>
      </c>
      <c r="AZ146">
        <v>12</v>
      </c>
      <c r="BA146" t="s">
        <v>11810</v>
      </c>
      <c r="BB146">
        <v>0</v>
      </c>
      <c r="BC146">
        <v>0</v>
      </c>
      <c r="BD146">
        <v>5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1</v>
      </c>
      <c r="BK146">
        <v>0</v>
      </c>
      <c r="BL146">
        <v>11</v>
      </c>
      <c r="BM146">
        <v>35</v>
      </c>
      <c r="BN146">
        <v>100</v>
      </c>
      <c r="BP146">
        <v>0</v>
      </c>
      <c r="BQ146">
        <v>3</v>
      </c>
      <c r="BV146">
        <v>255</v>
      </c>
      <c r="CA146">
        <v>255</v>
      </c>
      <c r="CF146">
        <v>255</v>
      </c>
      <c r="CK146">
        <v>255</v>
      </c>
      <c r="CP146">
        <v>255</v>
      </c>
      <c r="CU146">
        <v>255</v>
      </c>
      <c r="CZ146">
        <v>255</v>
      </c>
      <c r="DE146">
        <v>255</v>
      </c>
      <c r="DJ146">
        <v>255</v>
      </c>
      <c r="DO146">
        <v>255</v>
      </c>
      <c r="DT146">
        <v>255</v>
      </c>
      <c r="DY146">
        <v>255</v>
      </c>
      <c r="ED146">
        <v>255</v>
      </c>
      <c r="EI146">
        <v>255</v>
      </c>
      <c r="EN146">
        <v>255</v>
      </c>
      <c r="ES146">
        <v>255</v>
      </c>
      <c r="EX146">
        <v>255</v>
      </c>
      <c r="FA146">
        <v>8</v>
      </c>
      <c r="FB146">
        <v>2</v>
      </c>
      <c r="FC146">
        <v>0</v>
      </c>
      <c r="FD146" t="s">
        <v>8071</v>
      </c>
      <c r="FE146" t="s">
        <v>8071</v>
      </c>
      <c r="FF146">
        <v>0</v>
      </c>
      <c r="FG146">
        <v>0</v>
      </c>
      <c r="FH146">
        <v>1</v>
      </c>
    </row>
    <row r="147" spans="1:164" x14ac:dyDescent="0.2">
      <c r="A147" t="s">
        <v>7801</v>
      </c>
      <c r="B147">
        <v>100</v>
      </c>
      <c r="C147">
        <v>0</v>
      </c>
      <c r="D147">
        <v>1</v>
      </c>
      <c r="E147">
        <v>1</v>
      </c>
      <c r="F147">
        <v>54</v>
      </c>
      <c r="G147">
        <v>62</v>
      </c>
      <c r="H147">
        <v>0</v>
      </c>
      <c r="I147">
        <v>0</v>
      </c>
      <c r="J147">
        <v>50</v>
      </c>
      <c r="K147">
        <v>0</v>
      </c>
      <c r="L147">
        <v>12</v>
      </c>
      <c r="M147">
        <v>0</v>
      </c>
      <c r="N147">
        <v>57</v>
      </c>
      <c r="O147">
        <v>42</v>
      </c>
      <c r="P147">
        <v>26920</v>
      </c>
      <c r="Q147">
        <v>269938</v>
      </c>
      <c r="R147" t="s">
        <v>7800</v>
      </c>
      <c r="S147" t="s">
        <v>7800</v>
      </c>
      <c r="V147" t="s">
        <v>6344</v>
      </c>
      <c r="W147" t="s">
        <v>6344</v>
      </c>
      <c r="X147" t="s">
        <v>6344</v>
      </c>
      <c r="Y147" t="s">
        <v>6746</v>
      </c>
      <c r="Z147" t="s">
        <v>7800</v>
      </c>
      <c r="AA147">
        <v>0</v>
      </c>
      <c r="AB147">
        <v>16</v>
      </c>
      <c r="AC147">
        <v>2</v>
      </c>
      <c r="AD147">
        <v>2</v>
      </c>
      <c r="AE147">
        <v>0</v>
      </c>
      <c r="AF147">
        <v>0</v>
      </c>
      <c r="AG147">
        <v>0</v>
      </c>
      <c r="AH147" t="s">
        <v>11818</v>
      </c>
      <c r="AI147" t="s">
        <v>11819</v>
      </c>
      <c r="AR147">
        <v>0</v>
      </c>
      <c r="AS147">
        <v>0</v>
      </c>
      <c r="AT147">
        <v>0</v>
      </c>
      <c r="AU147">
        <v>0</v>
      </c>
      <c r="AV147">
        <v>0</v>
      </c>
      <c r="AW147" t="s">
        <v>11820</v>
      </c>
      <c r="AY147" t="s">
        <v>11821</v>
      </c>
      <c r="AZ147">
        <v>12</v>
      </c>
      <c r="BA147" t="s">
        <v>11821</v>
      </c>
      <c r="BB147">
        <v>0</v>
      </c>
      <c r="BC147">
        <v>0</v>
      </c>
      <c r="BD147">
        <v>5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5</v>
      </c>
      <c r="BK147">
        <v>0</v>
      </c>
      <c r="BL147">
        <v>0</v>
      </c>
      <c r="BM147">
        <v>0</v>
      </c>
      <c r="BP147">
        <v>0</v>
      </c>
      <c r="BQ147">
        <v>1</v>
      </c>
      <c r="BV147">
        <v>255</v>
      </c>
      <c r="CA147">
        <v>255</v>
      </c>
      <c r="CF147">
        <v>255</v>
      </c>
      <c r="CK147">
        <v>255</v>
      </c>
      <c r="CP147">
        <v>255</v>
      </c>
      <c r="CU147">
        <v>255</v>
      </c>
      <c r="CZ147">
        <v>255</v>
      </c>
      <c r="DE147">
        <v>255</v>
      </c>
      <c r="DJ147">
        <v>255</v>
      </c>
      <c r="DO147">
        <v>255</v>
      </c>
      <c r="DT147">
        <v>255</v>
      </c>
      <c r="DY147">
        <v>255</v>
      </c>
      <c r="ED147">
        <v>255</v>
      </c>
      <c r="EI147">
        <v>255</v>
      </c>
      <c r="EN147">
        <v>255</v>
      </c>
      <c r="ES147">
        <v>255</v>
      </c>
      <c r="EX147">
        <v>255</v>
      </c>
      <c r="FA147">
        <v>0</v>
      </c>
      <c r="FB147">
        <v>8</v>
      </c>
      <c r="FC147">
        <v>0</v>
      </c>
      <c r="FD147" t="s">
        <v>8071</v>
      </c>
      <c r="FE147" t="s">
        <v>8071</v>
      </c>
      <c r="FF147">
        <v>0</v>
      </c>
      <c r="FG147">
        <v>0</v>
      </c>
      <c r="FH147">
        <v>1</v>
      </c>
    </row>
    <row r="148" spans="1:164" x14ac:dyDescent="0.2">
      <c r="A148" t="s">
        <v>11999</v>
      </c>
      <c r="B148">
        <v>100</v>
      </c>
      <c r="C148">
        <v>0</v>
      </c>
      <c r="D148">
        <v>1</v>
      </c>
      <c r="E148">
        <v>1</v>
      </c>
      <c r="F148">
        <v>56</v>
      </c>
      <c r="G148">
        <v>65</v>
      </c>
      <c r="H148">
        <v>0</v>
      </c>
      <c r="I148">
        <v>0</v>
      </c>
      <c r="J148">
        <v>50</v>
      </c>
      <c r="K148">
        <v>0</v>
      </c>
      <c r="L148">
        <v>14</v>
      </c>
      <c r="M148">
        <v>0</v>
      </c>
      <c r="N148">
        <v>63</v>
      </c>
      <c r="O148">
        <v>47</v>
      </c>
      <c r="P148">
        <v>30862</v>
      </c>
      <c r="Q148">
        <v>306103</v>
      </c>
      <c r="R148" t="s">
        <v>7094</v>
      </c>
      <c r="S148" t="s">
        <v>7094</v>
      </c>
      <c r="V148" t="s">
        <v>6347</v>
      </c>
      <c r="W148" t="s">
        <v>6347</v>
      </c>
      <c r="X148" t="s">
        <v>6347</v>
      </c>
      <c r="Y148" t="s">
        <v>6749</v>
      </c>
      <c r="Z148" t="s">
        <v>7094</v>
      </c>
      <c r="AA148">
        <v>0</v>
      </c>
      <c r="AB148">
        <v>16</v>
      </c>
      <c r="AC148">
        <v>2</v>
      </c>
      <c r="AD148">
        <v>2</v>
      </c>
      <c r="AE148">
        <v>0</v>
      </c>
      <c r="AF148">
        <v>0</v>
      </c>
      <c r="AG148">
        <v>0</v>
      </c>
      <c r="AH148" t="s">
        <v>11822</v>
      </c>
      <c r="AI148" t="s">
        <v>11823</v>
      </c>
      <c r="AR148">
        <v>0</v>
      </c>
      <c r="AS148">
        <v>0</v>
      </c>
      <c r="AT148">
        <v>0</v>
      </c>
      <c r="AU148">
        <v>0</v>
      </c>
      <c r="AV148">
        <v>0</v>
      </c>
      <c r="AW148" t="s">
        <v>11820</v>
      </c>
      <c r="AY148" t="s">
        <v>11821</v>
      </c>
      <c r="AZ148">
        <v>12</v>
      </c>
      <c r="BA148" t="s">
        <v>11821</v>
      </c>
      <c r="BB148">
        <v>0</v>
      </c>
      <c r="BC148">
        <v>0</v>
      </c>
      <c r="BD148">
        <v>5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5</v>
      </c>
      <c r="BK148">
        <v>0</v>
      </c>
      <c r="BL148">
        <v>0</v>
      </c>
      <c r="BM148">
        <v>0</v>
      </c>
      <c r="BP148">
        <v>0</v>
      </c>
      <c r="BQ148">
        <v>1</v>
      </c>
      <c r="BV148">
        <v>255</v>
      </c>
      <c r="CA148">
        <v>255</v>
      </c>
      <c r="CF148">
        <v>255</v>
      </c>
      <c r="CK148">
        <v>255</v>
      </c>
      <c r="CP148">
        <v>255</v>
      </c>
      <c r="CU148">
        <v>255</v>
      </c>
      <c r="CZ148">
        <v>255</v>
      </c>
      <c r="DE148">
        <v>255</v>
      </c>
      <c r="DJ148">
        <v>255</v>
      </c>
      <c r="DO148">
        <v>255</v>
      </c>
      <c r="DT148">
        <v>255</v>
      </c>
      <c r="DY148">
        <v>255</v>
      </c>
      <c r="ED148">
        <v>255</v>
      </c>
      <c r="EI148">
        <v>255</v>
      </c>
      <c r="EN148">
        <v>255</v>
      </c>
      <c r="ES148">
        <v>255</v>
      </c>
      <c r="EX148">
        <v>255</v>
      </c>
      <c r="FA148">
        <v>0</v>
      </c>
      <c r="FB148">
        <v>8</v>
      </c>
      <c r="FC148">
        <v>0</v>
      </c>
      <c r="FD148" t="s">
        <v>8071</v>
      </c>
      <c r="FE148" t="s">
        <v>8071</v>
      </c>
      <c r="FF148">
        <v>0</v>
      </c>
      <c r="FG148">
        <v>0</v>
      </c>
      <c r="FH148">
        <v>1</v>
      </c>
    </row>
    <row r="149" spans="1:164" x14ac:dyDescent="0.2">
      <c r="A149" t="s">
        <v>12000</v>
      </c>
      <c r="B149">
        <v>100</v>
      </c>
      <c r="C149">
        <v>0</v>
      </c>
      <c r="D149">
        <v>2</v>
      </c>
      <c r="E149">
        <v>1</v>
      </c>
      <c r="F149">
        <v>59</v>
      </c>
      <c r="G149">
        <v>67</v>
      </c>
      <c r="H149">
        <v>0</v>
      </c>
      <c r="I149">
        <v>0</v>
      </c>
      <c r="J149">
        <v>106</v>
      </c>
      <c r="K149">
        <v>0</v>
      </c>
      <c r="L149">
        <v>16</v>
      </c>
      <c r="M149">
        <v>0</v>
      </c>
      <c r="N149">
        <v>69</v>
      </c>
      <c r="O149">
        <v>51</v>
      </c>
      <c r="P149">
        <v>34964</v>
      </c>
      <c r="Q149">
        <v>352152</v>
      </c>
      <c r="R149" t="s">
        <v>6949</v>
      </c>
      <c r="S149" t="s">
        <v>6949</v>
      </c>
      <c r="V149" t="s">
        <v>6350</v>
      </c>
      <c r="W149" t="s">
        <v>6350</v>
      </c>
      <c r="X149" t="s">
        <v>6350</v>
      </c>
      <c r="Y149" t="s">
        <v>6752</v>
      </c>
      <c r="Z149" t="s">
        <v>6949</v>
      </c>
      <c r="AA149">
        <v>0</v>
      </c>
      <c r="AB149">
        <v>16</v>
      </c>
      <c r="AC149">
        <v>2</v>
      </c>
      <c r="AD149">
        <v>2</v>
      </c>
      <c r="AE149">
        <v>0</v>
      </c>
      <c r="AF149">
        <v>0</v>
      </c>
      <c r="AG149">
        <v>0</v>
      </c>
      <c r="AH149" t="s">
        <v>11825</v>
      </c>
      <c r="AI149" t="s">
        <v>11826</v>
      </c>
      <c r="AR149">
        <v>0</v>
      </c>
      <c r="AS149">
        <v>0</v>
      </c>
      <c r="AT149">
        <v>0</v>
      </c>
      <c r="AU149">
        <v>0</v>
      </c>
      <c r="AV149">
        <v>0</v>
      </c>
      <c r="AW149" t="s">
        <v>11820</v>
      </c>
      <c r="AY149" t="s">
        <v>11827</v>
      </c>
      <c r="AZ149">
        <v>12</v>
      </c>
      <c r="BA149" t="s">
        <v>11827</v>
      </c>
      <c r="BB149">
        <v>0</v>
      </c>
      <c r="BC149">
        <v>0</v>
      </c>
      <c r="BD149">
        <v>5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5</v>
      </c>
      <c r="BK149">
        <v>0</v>
      </c>
      <c r="BL149">
        <v>0</v>
      </c>
      <c r="BM149">
        <v>0</v>
      </c>
      <c r="BP149">
        <v>0</v>
      </c>
      <c r="BQ149">
        <v>3</v>
      </c>
      <c r="BV149">
        <v>255</v>
      </c>
      <c r="CA149">
        <v>255</v>
      </c>
      <c r="CF149">
        <v>255</v>
      </c>
      <c r="CK149">
        <v>255</v>
      </c>
      <c r="CP149">
        <v>255</v>
      </c>
      <c r="CU149">
        <v>255</v>
      </c>
      <c r="CZ149">
        <v>255</v>
      </c>
      <c r="DE149">
        <v>255</v>
      </c>
      <c r="DJ149">
        <v>255</v>
      </c>
      <c r="DO149">
        <v>255</v>
      </c>
      <c r="DT149">
        <v>255</v>
      </c>
      <c r="DY149">
        <v>255</v>
      </c>
      <c r="ED149">
        <v>255</v>
      </c>
      <c r="EI149">
        <v>255</v>
      </c>
      <c r="EN149">
        <v>255</v>
      </c>
      <c r="ES149">
        <v>255</v>
      </c>
      <c r="EX149">
        <v>255</v>
      </c>
      <c r="FA149">
        <v>0</v>
      </c>
      <c r="FB149">
        <v>8</v>
      </c>
      <c r="FC149">
        <v>0</v>
      </c>
      <c r="FD149" t="s">
        <v>8071</v>
      </c>
      <c r="FE149" t="s">
        <v>8071</v>
      </c>
      <c r="FF149">
        <v>0</v>
      </c>
      <c r="FG149">
        <v>0</v>
      </c>
      <c r="FH149">
        <v>1</v>
      </c>
    </row>
    <row r="150" spans="1:164" x14ac:dyDescent="0.2">
      <c r="A150" t="s">
        <v>12001</v>
      </c>
      <c r="B150">
        <v>100</v>
      </c>
      <c r="C150">
        <v>0</v>
      </c>
      <c r="D150">
        <v>3</v>
      </c>
      <c r="E150">
        <v>1</v>
      </c>
      <c r="F150">
        <v>59</v>
      </c>
      <c r="G150">
        <v>68</v>
      </c>
      <c r="H150">
        <v>0</v>
      </c>
      <c r="I150">
        <v>0</v>
      </c>
      <c r="J150">
        <v>151</v>
      </c>
      <c r="K150">
        <v>0</v>
      </c>
      <c r="L150">
        <v>18</v>
      </c>
      <c r="M150">
        <v>0</v>
      </c>
      <c r="N150">
        <v>76</v>
      </c>
      <c r="O150">
        <v>57</v>
      </c>
      <c r="P150">
        <v>39119</v>
      </c>
      <c r="Q150">
        <v>420620</v>
      </c>
      <c r="R150" t="s">
        <v>11828</v>
      </c>
      <c r="S150" t="s">
        <v>11828</v>
      </c>
      <c r="V150" t="s">
        <v>6350</v>
      </c>
      <c r="W150" t="s">
        <v>6350</v>
      </c>
      <c r="X150" t="s">
        <v>6353</v>
      </c>
      <c r="Y150" t="s">
        <v>6755</v>
      </c>
      <c r="Z150" t="s">
        <v>11828</v>
      </c>
      <c r="AA150">
        <v>0</v>
      </c>
      <c r="AB150">
        <v>16</v>
      </c>
      <c r="AC150">
        <v>2</v>
      </c>
      <c r="AD150">
        <v>2</v>
      </c>
      <c r="AE150">
        <v>0</v>
      </c>
      <c r="AF150">
        <v>0</v>
      </c>
      <c r="AG150">
        <v>0</v>
      </c>
      <c r="AH150" t="s">
        <v>11829</v>
      </c>
      <c r="AI150" t="s">
        <v>11830</v>
      </c>
      <c r="AR150">
        <v>0</v>
      </c>
      <c r="AS150">
        <v>0</v>
      </c>
      <c r="AT150">
        <v>0</v>
      </c>
      <c r="AU150">
        <v>0</v>
      </c>
      <c r="AV150">
        <v>0</v>
      </c>
      <c r="AW150" t="s">
        <v>11820</v>
      </c>
      <c r="AY150" t="s">
        <v>11831</v>
      </c>
      <c r="AZ150">
        <v>12</v>
      </c>
      <c r="BA150" t="s">
        <v>11831</v>
      </c>
      <c r="BB150">
        <v>0</v>
      </c>
      <c r="BC150">
        <v>0</v>
      </c>
      <c r="BD150">
        <v>5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5</v>
      </c>
      <c r="BK150">
        <v>0</v>
      </c>
      <c r="BL150">
        <v>0</v>
      </c>
      <c r="BM150">
        <v>0</v>
      </c>
      <c r="BP150">
        <v>0</v>
      </c>
      <c r="BQ150">
        <v>3</v>
      </c>
      <c r="BV150">
        <v>255</v>
      </c>
      <c r="CA150">
        <v>255</v>
      </c>
      <c r="CF150">
        <v>255</v>
      </c>
      <c r="CK150">
        <v>255</v>
      </c>
      <c r="CP150">
        <v>255</v>
      </c>
      <c r="CU150">
        <v>255</v>
      </c>
      <c r="CZ150">
        <v>255</v>
      </c>
      <c r="DE150">
        <v>255</v>
      </c>
      <c r="DJ150">
        <v>255</v>
      </c>
      <c r="DO150">
        <v>255</v>
      </c>
      <c r="DT150">
        <v>255</v>
      </c>
      <c r="DY150">
        <v>255</v>
      </c>
      <c r="ED150">
        <v>255</v>
      </c>
      <c r="EI150">
        <v>255</v>
      </c>
      <c r="EN150">
        <v>255</v>
      </c>
      <c r="ES150">
        <v>255</v>
      </c>
      <c r="EX150">
        <v>255</v>
      </c>
      <c r="FA150">
        <v>0</v>
      </c>
      <c r="FB150">
        <v>8</v>
      </c>
      <c r="FC150">
        <v>0</v>
      </c>
      <c r="FD150" t="s">
        <v>8071</v>
      </c>
      <c r="FE150" t="s">
        <v>8071</v>
      </c>
      <c r="FF150">
        <v>0</v>
      </c>
      <c r="FG150">
        <v>0</v>
      </c>
      <c r="FH150">
        <v>1</v>
      </c>
    </row>
    <row r="151" spans="1:164" x14ac:dyDescent="0.2">
      <c r="A151" t="s">
        <v>12002</v>
      </c>
      <c r="B151">
        <v>100</v>
      </c>
      <c r="C151">
        <v>0</v>
      </c>
      <c r="D151">
        <v>4</v>
      </c>
      <c r="E151">
        <v>1</v>
      </c>
      <c r="F151">
        <v>62</v>
      </c>
      <c r="G151">
        <v>71</v>
      </c>
      <c r="H151">
        <v>0</v>
      </c>
      <c r="I151">
        <v>0</v>
      </c>
      <c r="J151">
        <v>185</v>
      </c>
      <c r="K151">
        <v>0</v>
      </c>
      <c r="L151">
        <v>24</v>
      </c>
      <c r="M151">
        <v>0</v>
      </c>
      <c r="N151">
        <v>85</v>
      </c>
      <c r="O151">
        <v>64</v>
      </c>
      <c r="P151">
        <v>45481</v>
      </c>
      <c r="Q151">
        <v>498191</v>
      </c>
      <c r="R151" t="s">
        <v>7162</v>
      </c>
      <c r="S151" t="s">
        <v>7162</v>
      </c>
      <c r="V151" t="s">
        <v>6356</v>
      </c>
      <c r="W151" t="s">
        <v>6356</v>
      </c>
      <c r="X151" t="s">
        <v>6356</v>
      </c>
      <c r="Y151" t="s">
        <v>6758</v>
      </c>
      <c r="Z151" t="s">
        <v>7162</v>
      </c>
      <c r="AA151">
        <v>0</v>
      </c>
      <c r="AB151">
        <v>16</v>
      </c>
      <c r="AC151">
        <v>2</v>
      </c>
      <c r="AD151">
        <v>2</v>
      </c>
      <c r="AE151">
        <v>0</v>
      </c>
      <c r="AF151">
        <v>0</v>
      </c>
      <c r="AG151">
        <v>0</v>
      </c>
      <c r="AH151" t="s">
        <v>11833</v>
      </c>
      <c r="AI151" t="s">
        <v>11834</v>
      </c>
      <c r="AR151">
        <v>0</v>
      </c>
      <c r="AS151">
        <v>0</v>
      </c>
      <c r="AT151">
        <v>0</v>
      </c>
      <c r="AU151">
        <v>0</v>
      </c>
      <c r="AV151">
        <v>0</v>
      </c>
      <c r="AW151" t="s">
        <v>11820</v>
      </c>
      <c r="AY151" t="s">
        <v>11831</v>
      </c>
      <c r="AZ151">
        <v>12</v>
      </c>
      <c r="BA151" t="s">
        <v>11831</v>
      </c>
      <c r="BB151">
        <v>0</v>
      </c>
      <c r="BC151">
        <v>0</v>
      </c>
      <c r="BD151">
        <v>5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5</v>
      </c>
      <c r="BK151">
        <v>0</v>
      </c>
      <c r="BL151">
        <v>0</v>
      </c>
      <c r="BM151">
        <v>0</v>
      </c>
      <c r="BP151">
        <v>0</v>
      </c>
      <c r="BQ151">
        <v>3</v>
      </c>
      <c r="BV151">
        <v>255</v>
      </c>
      <c r="CA151">
        <v>255</v>
      </c>
      <c r="CF151">
        <v>255</v>
      </c>
      <c r="CK151">
        <v>255</v>
      </c>
      <c r="CP151">
        <v>255</v>
      </c>
      <c r="CU151">
        <v>255</v>
      </c>
      <c r="CZ151">
        <v>255</v>
      </c>
      <c r="DE151">
        <v>255</v>
      </c>
      <c r="DJ151">
        <v>255</v>
      </c>
      <c r="DO151">
        <v>255</v>
      </c>
      <c r="DT151">
        <v>255</v>
      </c>
      <c r="DY151">
        <v>255</v>
      </c>
      <c r="ED151">
        <v>255</v>
      </c>
      <c r="EI151">
        <v>255</v>
      </c>
      <c r="EN151">
        <v>255</v>
      </c>
      <c r="ES151">
        <v>255</v>
      </c>
      <c r="EX151">
        <v>255</v>
      </c>
      <c r="FA151">
        <v>0</v>
      </c>
      <c r="FB151">
        <v>8</v>
      </c>
      <c r="FC151">
        <v>0</v>
      </c>
      <c r="FD151" t="s">
        <v>8071</v>
      </c>
      <c r="FE151" t="s">
        <v>8071</v>
      </c>
      <c r="FF151">
        <v>0</v>
      </c>
      <c r="FG151">
        <v>0</v>
      </c>
      <c r="FH151">
        <v>1</v>
      </c>
    </row>
    <row r="152" spans="1:164" x14ac:dyDescent="0.2">
      <c r="A152" t="s">
        <v>12003</v>
      </c>
      <c r="B152">
        <v>100</v>
      </c>
      <c r="C152">
        <v>0</v>
      </c>
      <c r="D152">
        <v>1</v>
      </c>
      <c r="E152">
        <v>1</v>
      </c>
      <c r="F152">
        <v>54</v>
      </c>
      <c r="G152">
        <v>62</v>
      </c>
      <c r="H152">
        <v>0</v>
      </c>
      <c r="I152">
        <v>0</v>
      </c>
      <c r="J152">
        <v>50</v>
      </c>
      <c r="K152">
        <v>0</v>
      </c>
      <c r="L152">
        <v>12</v>
      </c>
      <c r="M152">
        <v>0</v>
      </c>
      <c r="N152">
        <v>60</v>
      </c>
      <c r="O152">
        <v>45</v>
      </c>
      <c r="P152">
        <v>28315</v>
      </c>
      <c r="Q152">
        <v>269938</v>
      </c>
      <c r="R152" t="s">
        <v>11835</v>
      </c>
      <c r="S152" t="s">
        <v>11835</v>
      </c>
      <c r="V152" t="s">
        <v>6359</v>
      </c>
      <c r="W152" t="s">
        <v>6359</v>
      </c>
      <c r="X152" t="s">
        <v>6359</v>
      </c>
      <c r="Y152" t="s">
        <v>6761</v>
      </c>
      <c r="Z152" t="s">
        <v>11835</v>
      </c>
      <c r="AA152">
        <v>0</v>
      </c>
      <c r="AB152">
        <v>16</v>
      </c>
      <c r="AC152">
        <v>2</v>
      </c>
      <c r="AD152">
        <v>2</v>
      </c>
      <c r="AE152">
        <v>0</v>
      </c>
      <c r="AF152">
        <v>0</v>
      </c>
      <c r="AG152">
        <v>0</v>
      </c>
      <c r="AH152" t="s">
        <v>11836</v>
      </c>
      <c r="AI152" t="s">
        <v>11837</v>
      </c>
      <c r="AR152">
        <v>0</v>
      </c>
      <c r="AS152">
        <v>0</v>
      </c>
      <c r="AT152">
        <v>0</v>
      </c>
      <c r="AU152">
        <v>0</v>
      </c>
      <c r="AV152">
        <v>0</v>
      </c>
      <c r="AW152" t="s">
        <v>11838</v>
      </c>
      <c r="AY152" t="s">
        <v>11839</v>
      </c>
      <c r="AZ152">
        <v>12</v>
      </c>
      <c r="BA152" t="s">
        <v>11839</v>
      </c>
      <c r="BB152">
        <v>0</v>
      </c>
      <c r="BC152">
        <v>0</v>
      </c>
      <c r="BD152">
        <v>5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6</v>
      </c>
      <c r="BK152">
        <v>0</v>
      </c>
      <c r="BL152">
        <v>65</v>
      </c>
      <c r="BM152">
        <v>100</v>
      </c>
      <c r="BN152">
        <v>120</v>
      </c>
      <c r="BP152">
        <v>0</v>
      </c>
      <c r="BQ152">
        <v>1</v>
      </c>
      <c r="BV152">
        <v>255</v>
      </c>
      <c r="CA152">
        <v>255</v>
      </c>
      <c r="CF152">
        <v>255</v>
      </c>
      <c r="CK152">
        <v>255</v>
      </c>
      <c r="CP152">
        <v>255</v>
      </c>
      <c r="CU152">
        <v>255</v>
      </c>
      <c r="CZ152">
        <v>255</v>
      </c>
      <c r="DE152">
        <v>255</v>
      </c>
      <c r="DJ152">
        <v>255</v>
      </c>
      <c r="DO152">
        <v>255</v>
      </c>
      <c r="DT152">
        <v>255</v>
      </c>
      <c r="DY152">
        <v>255</v>
      </c>
      <c r="ED152">
        <v>255</v>
      </c>
      <c r="EI152">
        <v>255</v>
      </c>
      <c r="EN152">
        <v>255</v>
      </c>
      <c r="ES152">
        <v>255</v>
      </c>
      <c r="EX152">
        <v>255</v>
      </c>
      <c r="FA152">
        <v>0</v>
      </c>
      <c r="FB152">
        <v>8</v>
      </c>
      <c r="FC152">
        <v>0</v>
      </c>
      <c r="FD152" t="s">
        <v>8071</v>
      </c>
      <c r="FE152" t="s">
        <v>8071</v>
      </c>
      <c r="FF152">
        <v>0</v>
      </c>
      <c r="FG152">
        <v>0</v>
      </c>
      <c r="FH152">
        <v>1</v>
      </c>
    </row>
    <row r="153" spans="1:164" x14ac:dyDescent="0.2">
      <c r="A153" t="s">
        <v>12004</v>
      </c>
      <c r="B153">
        <v>100</v>
      </c>
      <c r="C153">
        <v>0</v>
      </c>
      <c r="D153">
        <v>1</v>
      </c>
      <c r="E153">
        <v>1</v>
      </c>
      <c r="F153">
        <v>56</v>
      </c>
      <c r="G153">
        <v>65</v>
      </c>
      <c r="H153">
        <v>0</v>
      </c>
      <c r="I153">
        <v>0</v>
      </c>
      <c r="J153">
        <v>91</v>
      </c>
      <c r="K153">
        <v>0</v>
      </c>
      <c r="L153">
        <v>14</v>
      </c>
      <c r="M153">
        <v>0</v>
      </c>
      <c r="N153">
        <v>66</v>
      </c>
      <c r="O153">
        <v>49</v>
      </c>
      <c r="P153">
        <v>32271</v>
      </c>
      <c r="Q153">
        <v>305620</v>
      </c>
      <c r="R153" t="s">
        <v>7107</v>
      </c>
      <c r="S153" t="s">
        <v>7107</v>
      </c>
      <c r="V153" t="s">
        <v>6362</v>
      </c>
      <c r="W153" t="s">
        <v>6362</v>
      </c>
      <c r="X153" t="s">
        <v>6362</v>
      </c>
      <c r="Y153" t="s">
        <v>6764</v>
      </c>
      <c r="Z153" t="s">
        <v>7107</v>
      </c>
      <c r="AA153">
        <v>0</v>
      </c>
      <c r="AB153">
        <v>16</v>
      </c>
      <c r="AC153">
        <v>2</v>
      </c>
      <c r="AD153">
        <v>2</v>
      </c>
      <c r="AE153">
        <v>0</v>
      </c>
      <c r="AF153">
        <v>0</v>
      </c>
      <c r="AG153">
        <v>0</v>
      </c>
      <c r="AH153" t="s">
        <v>11840</v>
      </c>
      <c r="AI153" t="s">
        <v>11841</v>
      </c>
      <c r="AR153">
        <v>0</v>
      </c>
      <c r="AS153">
        <v>0</v>
      </c>
      <c r="AT153">
        <v>0</v>
      </c>
      <c r="AU153">
        <v>0</v>
      </c>
      <c r="AV153">
        <v>0</v>
      </c>
      <c r="AW153" t="s">
        <v>11838</v>
      </c>
      <c r="AY153" t="s">
        <v>11839</v>
      </c>
      <c r="AZ153">
        <v>12</v>
      </c>
      <c r="BA153" t="s">
        <v>11839</v>
      </c>
      <c r="BB153">
        <v>0</v>
      </c>
      <c r="BC153">
        <v>0</v>
      </c>
      <c r="BD153">
        <v>5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6</v>
      </c>
      <c r="BK153">
        <v>0</v>
      </c>
      <c r="BL153">
        <v>60</v>
      </c>
      <c r="BM153">
        <v>110</v>
      </c>
      <c r="BN153">
        <v>120</v>
      </c>
      <c r="BP153">
        <v>0</v>
      </c>
      <c r="BQ153">
        <v>1</v>
      </c>
      <c r="BV153">
        <v>255</v>
      </c>
      <c r="CA153">
        <v>255</v>
      </c>
      <c r="CF153">
        <v>255</v>
      </c>
      <c r="CK153">
        <v>255</v>
      </c>
      <c r="CP153">
        <v>255</v>
      </c>
      <c r="CU153">
        <v>255</v>
      </c>
      <c r="CZ153">
        <v>255</v>
      </c>
      <c r="DE153">
        <v>255</v>
      </c>
      <c r="DJ153">
        <v>255</v>
      </c>
      <c r="DO153">
        <v>255</v>
      </c>
      <c r="DT153">
        <v>255</v>
      </c>
      <c r="DY153">
        <v>255</v>
      </c>
      <c r="ED153">
        <v>255</v>
      </c>
      <c r="EI153">
        <v>255</v>
      </c>
      <c r="EN153">
        <v>255</v>
      </c>
      <c r="ES153">
        <v>255</v>
      </c>
      <c r="EX153">
        <v>255</v>
      </c>
      <c r="FA153">
        <v>0</v>
      </c>
      <c r="FB153">
        <v>8</v>
      </c>
      <c r="FC153">
        <v>0</v>
      </c>
      <c r="FD153" t="s">
        <v>8071</v>
      </c>
      <c r="FE153" t="s">
        <v>8071</v>
      </c>
      <c r="FF153">
        <v>0</v>
      </c>
      <c r="FG153">
        <v>0</v>
      </c>
      <c r="FH153">
        <v>1</v>
      </c>
    </row>
    <row r="154" spans="1:164" x14ac:dyDescent="0.2">
      <c r="A154" t="s">
        <v>12005</v>
      </c>
      <c r="B154">
        <v>100</v>
      </c>
      <c r="C154">
        <v>0</v>
      </c>
      <c r="D154">
        <v>2</v>
      </c>
      <c r="E154">
        <v>1</v>
      </c>
      <c r="F154">
        <v>59</v>
      </c>
      <c r="G154">
        <v>67</v>
      </c>
      <c r="H154">
        <v>0</v>
      </c>
      <c r="I154">
        <v>0</v>
      </c>
      <c r="J154">
        <v>118</v>
      </c>
      <c r="K154">
        <v>0</v>
      </c>
      <c r="L154">
        <v>16</v>
      </c>
      <c r="M154">
        <v>0</v>
      </c>
      <c r="N154">
        <v>72</v>
      </c>
      <c r="O154">
        <v>54</v>
      </c>
      <c r="P154">
        <v>36456</v>
      </c>
      <c r="Q154">
        <v>352010</v>
      </c>
      <c r="R154" t="s">
        <v>7110</v>
      </c>
      <c r="S154" t="s">
        <v>7110</v>
      </c>
      <c r="V154" t="s">
        <v>6365</v>
      </c>
      <c r="W154" t="s">
        <v>6365</v>
      </c>
      <c r="X154" t="s">
        <v>6365</v>
      </c>
      <c r="Y154" t="s">
        <v>6767</v>
      </c>
      <c r="Z154" t="s">
        <v>7110</v>
      </c>
      <c r="AA154">
        <v>0</v>
      </c>
      <c r="AB154">
        <v>16</v>
      </c>
      <c r="AC154">
        <v>2</v>
      </c>
      <c r="AD154">
        <v>2</v>
      </c>
      <c r="AE154">
        <v>0</v>
      </c>
      <c r="AF154">
        <v>0</v>
      </c>
      <c r="AG154">
        <v>0</v>
      </c>
      <c r="AH154" t="s">
        <v>11842</v>
      </c>
      <c r="AI154" t="s">
        <v>11843</v>
      </c>
      <c r="AR154">
        <v>0</v>
      </c>
      <c r="AS154">
        <v>0</v>
      </c>
      <c r="AT154">
        <v>0</v>
      </c>
      <c r="AU154">
        <v>0</v>
      </c>
      <c r="AV154">
        <v>0</v>
      </c>
      <c r="AW154" t="s">
        <v>11838</v>
      </c>
      <c r="AY154" t="s">
        <v>11844</v>
      </c>
      <c r="AZ154">
        <v>12</v>
      </c>
      <c r="BA154" t="s">
        <v>11844</v>
      </c>
      <c r="BB154">
        <v>0</v>
      </c>
      <c r="BC154">
        <v>0</v>
      </c>
      <c r="BD154">
        <v>5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6</v>
      </c>
      <c r="BK154">
        <v>0</v>
      </c>
      <c r="BL154">
        <v>69</v>
      </c>
      <c r="BM154">
        <v>118</v>
      </c>
      <c r="BN154">
        <v>120</v>
      </c>
      <c r="BP154">
        <v>0</v>
      </c>
      <c r="BQ154">
        <v>3</v>
      </c>
      <c r="BV154">
        <v>255</v>
      </c>
      <c r="CA154">
        <v>255</v>
      </c>
      <c r="CF154">
        <v>255</v>
      </c>
      <c r="CK154">
        <v>255</v>
      </c>
      <c r="CP154">
        <v>255</v>
      </c>
      <c r="CU154">
        <v>255</v>
      </c>
      <c r="CZ154">
        <v>255</v>
      </c>
      <c r="DE154">
        <v>255</v>
      </c>
      <c r="DJ154">
        <v>255</v>
      </c>
      <c r="DO154">
        <v>255</v>
      </c>
      <c r="DT154">
        <v>255</v>
      </c>
      <c r="DY154">
        <v>255</v>
      </c>
      <c r="ED154">
        <v>255</v>
      </c>
      <c r="EI154">
        <v>255</v>
      </c>
      <c r="EN154">
        <v>255</v>
      </c>
      <c r="ES154">
        <v>255</v>
      </c>
      <c r="EX154">
        <v>255</v>
      </c>
      <c r="FA154">
        <v>0</v>
      </c>
      <c r="FB154">
        <v>8</v>
      </c>
      <c r="FC154">
        <v>0</v>
      </c>
      <c r="FD154" t="s">
        <v>8071</v>
      </c>
      <c r="FE154" t="s">
        <v>8071</v>
      </c>
      <c r="FF154">
        <v>0</v>
      </c>
      <c r="FG154">
        <v>0</v>
      </c>
      <c r="FH154">
        <v>1</v>
      </c>
    </row>
    <row r="155" spans="1:164" x14ac:dyDescent="0.2">
      <c r="A155" t="s">
        <v>12006</v>
      </c>
      <c r="B155">
        <v>100</v>
      </c>
      <c r="C155">
        <v>0</v>
      </c>
      <c r="D155">
        <v>3</v>
      </c>
      <c r="E155">
        <v>1</v>
      </c>
      <c r="F155">
        <v>59</v>
      </c>
      <c r="G155">
        <v>68</v>
      </c>
      <c r="H155">
        <v>0</v>
      </c>
      <c r="I155">
        <v>0</v>
      </c>
      <c r="J155">
        <v>163</v>
      </c>
      <c r="K155">
        <v>0</v>
      </c>
      <c r="L155">
        <v>18</v>
      </c>
      <c r="M155">
        <v>0</v>
      </c>
      <c r="N155">
        <v>81</v>
      </c>
      <c r="O155">
        <v>60</v>
      </c>
      <c r="P155">
        <v>41658</v>
      </c>
      <c r="Q155">
        <v>420465</v>
      </c>
      <c r="R155" t="s">
        <v>11845</v>
      </c>
      <c r="S155" t="s">
        <v>11845</v>
      </c>
      <c r="V155" t="s">
        <v>6365</v>
      </c>
      <c r="W155" t="s">
        <v>6365</v>
      </c>
      <c r="X155" t="s">
        <v>6368</v>
      </c>
      <c r="Y155" t="s">
        <v>6770</v>
      </c>
      <c r="Z155" t="s">
        <v>11845</v>
      </c>
      <c r="AA155">
        <v>0</v>
      </c>
      <c r="AB155">
        <v>16</v>
      </c>
      <c r="AC155">
        <v>2</v>
      </c>
      <c r="AD155">
        <v>2</v>
      </c>
      <c r="AE155">
        <v>0</v>
      </c>
      <c r="AF155">
        <v>0</v>
      </c>
      <c r="AG155">
        <v>0</v>
      </c>
      <c r="AH155" t="s">
        <v>11846</v>
      </c>
      <c r="AI155" t="s">
        <v>11847</v>
      </c>
      <c r="AR155">
        <v>0</v>
      </c>
      <c r="AS155">
        <v>0</v>
      </c>
      <c r="AT155">
        <v>0</v>
      </c>
      <c r="AU155">
        <v>0</v>
      </c>
      <c r="AV155">
        <v>0</v>
      </c>
      <c r="AW155" t="s">
        <v>11838</v>
      </c>
      <c r="AY155" t="s">
        <v>11848</v>
      </c>
      <c r="AZ155">
        <v>12</v>
      </c>
      <c r="BA155" t="s">
        <v>11848</v>
      </c>
      <c r="BB155">
        <v>0</v>
      </c>
      <c r="BC155">
        <v>0</v>
      </c>
      <c r="BD155">
        <v>5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6</v>
      </c>
      <c r="BK155">
        <v>0</v>
      </c>
      <c r="BL155">
        <v>50</v>
      </c>
      <c r="BM155">
        <v>145</v>
      </c>
      <c r="BN155">
        <v>120</v>
      </c>
      <c r="BP155">
        <v>0</v>
      </c>
      <c r="BQ155">
        <v>3</v>
      </c>
      <c r="BV155">
        <v>255</v>
      </c>
      <c r="CA155">
        <v>255</v>
      </c>
      <c r="CF155">
        <v>255</v>
      </c>
      <c r="CK155">
        <v>255</v>
      </c>
      <c r="CP155">
        <v>255</v>
      </c>
      <c r="CU155">
        <v>255</v>
      </c>
      <c r="CZ155">
        <v>255</v>
      </c>
      <c r="DE155">
        <v>255</v>
      </c>
      <c r="DJ155">
        <v>255</v>
      </c>
      <c r="DO155">
        <v>255</v>
      </c>
      <c r="DT155">
        <v>255</v>
      </c>
      <c r="DY155">
        <v>255</v>
      </c>
      <c r="ED155">
        <v>255</v>
      </c>
      <c r="EI155">
        <v>255</v>
      </c>
      <c r="EN155">
        <v>255</v>
      </c>
      <c r="ES155">
        <v>255</v>
      </c>
      <c r="EX155">
        <v>255</v>
      </c>
      <c r="FA155">
        <v>0</v>
      </c>
      <c r="FB155">
        <v>8</v>
      </c>
      <c r="FC155">
        <v>0</v>
      </c>
      <c r="FD155" t="s">
        <v>8071</v>
      </c>
      <c r="FE155" t="s">
        <v>8071</v>
      </c>
      <c r="FF155">
        <v>0</v>
      </c>
      <c r="FG155">
        <v>0</v>
      </c>
      <c r="FH155">
        <v>1</v>
      </c>
    </row>
    <row r="156" spans="1:164" x14ac:dyDescent="0.2">
      <c r="A156" t="s">
        <v>12007</v>
      </c>
      <c r="B156">
        <v>100</v>
      </c>
      <c r="C156">
        <v>0</v>
      </c>
      <c r="D156">
        <v>4</v>
      </c>
      <c r="E156">
        <v>1</v>
      </c>
      <c r="F156">
        <v>62</v>
      </c>
      <c r="G156">
        <v>71</v>
      </c>
      <c r="H156">
        <v>0</v>
      </c>
      <c r="I156">
        <v>0</v>
      </c>
      <c r="J156">
        <v>208</v>
      </c>
      <c r="K156">
        <v>0</v>
      </c>
      <c r="L156">
        <v>24</v>
      </c>
      <c r="M156">
        <v>0</v>
      </c>
      <c r="N156">
        <v>85</v>
      </c>
      <c r="O156">
        <v>65</v>
      </c>
      <c r="P156">
        <v>45459</v>
      </c>
      <c r="Q156">
        <v>497859</v>
      </c>
      <c r="R156" t="s">
        <v>6940</v>
      </c>
      <c r="S156" t="s">
        <v>6940</v>
      </c>
      <c r="V156" t="s">
        <v>6371</v>
      </c>
      <c r="W156" t="s">
        <v>6371</v>
      </c>
      <c r="X156" t="s">
        <v>6371</v>
      </c>
      <c r="Y156" t="s">
        <v>6773</v>
      </c>
      <c r="Z156" t="s">
        <v>6940</v>
      </c>
      <c r="AA156">
        <v>0</v>
      </c>
      <c r="AB156">
        <v>16</v>
      </c>
      <c r="AC156">
        <v>2</v>
      </c>
      <c r="AD156">
        <v>2</v>
      </c>
      <c r="AE156">
        <v>0</v>
      </c>
      <c r="AF156">
        <v>0</v>
      </c>
      <c r="AG156">
        <v>0</v>
      </c>
      <c r="AH156" t="s">
        <v>11849</v>
      </c>
      <c r="AI156" t="s">
        <v>11850</v>
      </c>
      <c r="AR156">
        <v>0</v>
      </c>
      <c r="AS156">
        <v>0</v>
      </c>
      <c r="AT156">
        <v>0</v>
      </c>
      <c r="AU156">
        <v>0</v>
      </c>
      <c r="AV156">
        <v>0</v>
      </c>
      <c r="AW156" t="s">
        <v>11838</v>
      </c>
      <c r="AY156" t="s">
        <v>11848</v>
      </c>
      <c r="AZ156">
        <v>12</v>
      </c>
      <c r="BA156" t="s">
        <v>11848</v>
      </c>
      <c r="BB156">
        <v>0</v>
      </c>
      <c r="BC156">
        <v>0</v>
      </c>
      <c r="BD156">
        <v>5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6</v>
      </c>
      <c r="BK156">
        <v>0</v>
      </c>
      <c r="BL156">
        <v>83</v>
      </c>
      <c r="BM156">
        <v>149</v>
      </c>
      <c r="BN156">
        <v>120</v>
      </c>
      <c r="BP156">
        <v>0</v>
      </c>
      <c r="BQ156">
        <v>3</v>
      </c>
      <c r="BV156">
        <v>255</v>
      </c>
      <c r="CA156">
        <v>255</v>
      </c>
      <c r="CF156">
        <v>255</v>
      </c>
      <c r="CK156">
        <v>255</v>
      </c>
      <c r="CP156">
        <v>255</v>
      </c>
      <c r="CU156">
        <v>255</v>
      </c>
      <c r="CZ156">
        <v>255</v>
      </c>
      <c r="DE156">
        <v>255</v>
      </c>
      <c r="DJ156">
        <v>255</v>
      </c>
      <c r="DO156">
        <v>255</v>
      </c>
      <c r="DT156">
        <v>255</v>
      </c>
      <c r="DY156">
        <v>255</v>
      </c>
      <c r="ED156">
        <v>255</v>
      </c>
      <c r="EI156">
        <v>255</v>
      </c>
      <c r="EN156">
        <v>255</v>
      </c>
      <c r="ES156">
        <v>255</v>
      </c>
      <c r="EX156">
        <v>255</v>
      </c>
      <c r="FA156">
        <v>0</v>
      </c>
      <c r="FB156">
        <v>8</v>
      </c>
      <c r="FC156">
        <v>0</v>
      </c>
      <c r="FD156" t="s">
        <v>8071</v>
      </c>
      <c r="FE156" t="s">
        <v>8071</v>
      </c>
      <c r="FF156">
        <v>0</v>
      </c>
      <c r="FG156">
        <v>0</v>
      </c>
      <c r="FH156">
        <v>1</v>
      </c>
    </row>
    <row r="157" spans="1:164" x14ac:dyDescent="0.2">
      <c r="A157" t="s">
        <v>12008</v>
      </c>
      <c r="B157">
        <v>100</v>
      </c>
      <c r="C157">
        <v>0</v>
      </c>
      <c r="D157">
        <v>1</v>
      </c>
      <c r="E157">
        <v>1</v>
      </c>
      <c r="F157">
        <v>55</v>
      </c>
      <c r="G157">
        <v>62</v>
      </c>
      <c r="H157">
        <v>0</v>
      </c>
      <c r="I157">
        <v>0</v>
      </c>
      <c r="J157">
        <v>50</v>
      </c>
      <c r="K157">
        <v>0</v>
      </c>
      <c r="L157">
        <v>12</v>
      </c>
      <c r="M157">
        <v>0</v>
      </c>
      <c r="N157">
        <v>61</v>
      </c>
      <c r="O157">
        <v>46</v>
      </c>
      <c r="P157">
        <v>28842</v>
      </c>
      <c r="Q157">
        <v>270466</v>
      </c>
      <c r="R157" t="s">
        <v>7117</v>
      </c>
      <c r="S157" t="s">
        <v>7117</v>
      </c>
      <c r="V157" t="s">
        <v>6374</v>
      </c>
      <c r="W157" t="s">
        <v>6374</v>
      </c>
      <c r="X157" t="s">
        <v>6374</v>
      </c>
      <c r="Y157" t="s">
        <v>6776</v>
      </c>
      <c r="Z157" t="s">
        <v>7117</v>
      </c>
      <c r="AA157">
        <v>0</v>
      </c>
      <c r="AB157">
        <v>16</v>
      </c>
      <c r="AC157">
        <v>2</v>
      </c>
      <c r="AD157">
        <v>1</v>
      </c>
      <c r="AE157">
        <v>0</v>
      </c>
      <c r="AF157">
        <v>0</v>
      </c>
      <c r="AG157">
        <v>0</v>
      </c>
      <c r="AH157" t="s">
        <v>11852</v>
      </c>
      <c r="AI157" t="s">
        <v>11853</v>
      </c>
      <c r="AR157">
        <v>0</v>
      </c>
      <c r="AS157">
        <v>0</v>
      </c>
      <c r="AT157">
        <v>0</v>
      </c>
      <c r="AU157">
        <v>0</v>
      </c>
      <c r="AV157">
        <v>0</v>
      </c>
      <c r="AW157" t="s">
        <v>7321</v>
      </c>
      <c r="AY157" t="s">
        <v>8201</v>
      </c>
      <c r="AZ157">
        <v>12</v>
      </c>
      <c r="BA157" t="s">
        <v>8201</v>
      </c>
      <c r="BB157">
        <v>0</v>
      </c>
      <c r="BC157">
        <v>0</v>
      </c>
      <c r="BD157">
        <v>5</v>
      </c>
      <c r="BE157">
        <v>0</v>
      </c>
      <c r="BF157">
        <v>0</v>
      </c>
      <c r="BG157">
        <v>6</v>
      </c>
      <c r="BH157">
        <v>0</v>
      </c>
      <c r="BI157">
        <v>0</v>
      </c>
      <c r="BJ157">
        <v>4</v>
      </c>
      <c r="BK157">
        <v>0</v>
      </c>
      <c r="BL157">
        <v>0</v>
      </c>
      <c r="BM157">
        <v>0</v>
      </c>
      <c r="BP157">
        <v>0</v>
      </c>
      <c r="BQ157">
        <v>1</v>
      </c>
      <c r="BV157">
        <v>255</v>
      </c>
      <c r="CA157">
        <v>255</v>
      </c>
      <c r="CF157">
        <v>255</v>
      </c>
      <c r="CK157">
        <v>255</v>
      </c>
      <c r="CP157">
        <v>255</v>
      </c>
      <c r="CU157">
        <v>255</v>
      </c>
      <c r="CZ157">
        <v>255</v>
      </c>
      <c r="DE157">
        <v>255</v>
      </c>
      <c r="DJ157">
        <v>255</v>
      </c>
      <c r="DO157">
        <v>255</v>
      </c>
      <c r="DT157">
        <v>255</v>
      </c>
      <c r="DY157">
        <v>255</v>
      </c>
      <c r="ED157">
        <v>255</v>
      </c>
      <c r="EI157">
        <v>255</v>
      </c>
      <c r="EN157">
        <v>255</v>
      </c>
      <c r="ES157">
        <v>255</v>
      </c>
      <c r="EX157">
        <v>255</v>
      </c>
      <c r="FA157">
        <v>0</v>
      </c>
      <c r="FB157">
        <v>8</v>
      </c>
      <c r="FC157">
        <v>0</v>
      </c>
      <c r="FD157" t="s">
        <v>8071</v>
      </c>
      <c r="FE157" t="s">
        <v>8071</v>
      </c>
      <c r="FF157">
        <v>0</v>
      </c>
      <c r="FG157">
        <v>0</v>
      </c>
      <c r="FH157">
        <v>1</v>
      </c>
    </row>
    <row r="158" spans="1:164" x14ac:dyDescent="0.2">
      <c r="A158" t="s">
        <v>12009</v>
      </c>
      <c r="B158">
        <v>100</v>
      </c>
      <c r="C158">
        <v>0</v>
      </c>
      <c r="D158">
        <v>1</v>
      </c>
      <c r="E158">
        <v>1</v>
      </c>
      <c r="F158">
        <v>56</v>
      </c>
      <c r="G158">
        <v>63</v>
      </c>
      <c r="H158">
        <v>0</v>
      </c>
      <c r="I158">
        <v>0</v>
      </c>
      <c r="J158">
        <v>50</v>
      </c>
      <c r="K158">
        <v>0</v>
      </c>
      <c r="L158">
        <v>14</v>
      </c>
      <c r="M158">
        <v>0</v>
      </c>
      <c r="N158">
        <v>68</v>
      </c>
      <c r="O158">
        <v>51</v>
      </c>
      <c r="P158">
        <v>32656</v>
      </c>
      <c r="Q158">
        <v>300879</v>
      </c>
      <c r="R158" t="s">
        <v>7120</v>
      </c>
      <c r="S158" t="s">
        <v>7120</v>
      </c>
      <c r="V158" t="s">
        <v>6377</v>
      </c>
      <c r="W158" t="s">
        <v>6377</v>
      </c>
      <c r="X158" t="s">
        <v>6377</v>
      </c>
      <c r="Y158" t="s">
        <v>6779</v>
      </c>
      <c r="Z158" t="s">
        <v>7120</v>
      </c>
      <c r="AA158">
        <v>0</v>
      </c>
      <c r="AB158">
        <v>16</v>
      </c>
      <c r="AC158">
        <v>2</v>
      </c>
      <c r="AD158">
        <v>1</v>
      </c>
      <c r="AE158">
        <v>0</v>
      </c>
      <c r="AF158">
        <v>0</v>
      </c>
      <c r="AG158">
        <v>0</v>
      </c>
      <c r="AH158" t="s">
        <v>11854</v>
      </c>
      <c r="AI158" t="s">
        <v>11855</v>
      </c>
      <c r="AR158">
        <v>0</v>
      </c>
      <c r="AS158">
        <v>0</v>
      </c>
      <c r="AT158">
        <v>0</v>
      </c>
      <c r="AU158">
        <v>0</v>
      </c>
      <c r="AV158">
        <v>0</v>
      </c>
      <c r="AW158" t="s">
        <v>7321</v>
      </c>
      <c r="AY158" t="s">
        <v>11856</v>
      </c>
      <c r="AZ158">
        <v>12</v>
      </c>
      <c r="BA158" t="s">
        <v>11856</v>
      </c>
      <c r="BB158">
        <v>0</v>
      </c>
      <c r="BC158">
        <v>0</v>
      </c>
      <c r="BD158">
        <v>5</v>
      </c>
      <c r="BE158">
        <v>0</v>
      </c>
      <c r="BF158">
        <v>0</v>
      </c>
      <c r="BG158">
        <v>6</v>
      </c>
      <c r="BH158">
        <v>0</v>
      </c>
      <c r="BI158">
        <v>0</v>
      </c>
      <c r="BJ158">
        <v>4</v>
      </c>
      <c r="BK158">
        <v>0</v>
      </c>
      <c r="BL158">
        <v>0</v>
      </c>
      <c r="BM158">
        <v>0</v>
      </c>
      <c r="BP158">
        <v>0</v>
      </c>
      <c r="BQ158">
        <v>1</v>
      </c>
      <c r="BV158">
        <v>255</v>
      </c>
      <c r="CA158">
        <v>255</v>
      </c>
      <c r="CF158">
        <v>255</v>
      </c>
      <c r="CK158">
        <v>255</v>
      </c>
      <c r="CP158">
        <v>255</v>
      </c>
      <c r="CU158">
        <v>255</v>
      </c>
      <c r="CZ158">
        <v>255</v>
      </c>
      <c r="DE158">
        <v>255</v>
      </c>
      <c r="DJ158">
        <v>255</v>
      </c>
      <c r="DO158">
        <v>255</v>
      </c>
      <c r="DT158">
        <v>255</v>
      </c>
      <c r="DY158">
        <v>255</v>
      </c>
      <c r="ED158">
        <v>255</v>
      </c>
      <c r="EI158">
        <v>255</v>
      </c>
      <c r="EN158">
        <v>255</v>
      </c>
      <c r="ES158">
        <v>255</v>
      </c>
      <c r="EX158">
        <v>255</v>
      </c>
      <c r="FA158">
        <v>0</v>
      </c>
      <c r="FB158">
        <v>8</v>
      </c>
      <c r="FC158">
        <v>0</v>
      </c>
      <c r="FD158" t="s">
        <v>8071</v>
      </c>
      <c r="FE158" t="s">
        <v>8071</v>
      </c>
      <c r="FF158">
        <v>0</v>
      </c>
      <c r="FG158">
        <v>0</v>
      </c>
      <c r="FH158">
        <v>1</v>
      </c>
    </row>
    <row r="159" spans="1:164" x14ac:dyDescent="0.2">
      <c r="A159" t="s">
        <v>7806</v>
      </c>
      <c r="B159">
        <v>100</v>
      </c>
      <c r="C159">
        <v>0</v>
      </c>
      <c r="D159">
        <v>2</v>
      </c>
      <c r="E159">
        <v>1</v>
      </c>
      <c r="F159">
        <v>58</v>
      </c>
      <c r="G159">
        <v>65</v>
      </c>
      <c r="H159">
        <v>0</v>
      </c>
      <c r="I159">
        <v>0</v>
      </c>
      <c r="J159">
        <v>106</v>
      </c>
      <c r="K159">
        <v>0</v>
      </c>
      <c r="L159">
        <v>16</v>
      </c>
      <c r="M159">
        <v>0</v>
      </c>
      <c r="N159">
        <v>75</v>
      </c>
      <c r="O159">
        <v>56</v>
      </c>
      <c r="P159">
        <v>37134</v>
      </c>
      <c r="Q159">
        <v>345000</v>
      </c>
      <c r="R159" t="s">
        <v>7124</v>
      </c>
      <c r="S159" t="s">
        <v>7124</v>
      </c>
      <c r="V159" t="s">
        <v>6380</v>
      </c>
      <c r="W159" t="s">
        <v>6380</v>
      </c>
      <c r="X159" t="s">
        <v>6380</v>
      </c>
      <c r="Y159" t="s">
        <v>6782</v>
      </c>
      <c r="Z159" t="s">
        <v>7124</v>
      </c>
      <c r="AA159">
        <v>0</v>
      </c>
      <c r="AB159">
        <v>16</v>
      </c>
      <c r="AC159">
        <v>2</v>
      </c>
      <c r="AD159">
        <v>1</v>
      </c>
      <c r="AE159">
        <v>0</v>
      </c>
      <c r="AF159">
        <v>0</v>
      </c>
      <c r="AG159">
        <v>0</v>
      </c>
      <c r="AH159" t="s">
        <v>11858</v>
      </c>
      <c r="AI159" t="s">
        <v>11859</v>
      </c>
      <c r="AR159">
        <v>0</v>
      </c>
      <c r="AS159">
        <v>0</v>
      </c>
      <c r="AT159">
        <v>0</v>
      </c>
      <c r="AU159">
        <v>0</v>
      </c>
      <c r="AV159">
        <v>0</v>
      </c>
      <c r="AW159" t="s">
        <v>7321</v>
      </c>
      <c r="AY159" t="s">
        <v>11856</v>
      </c>
      <c r="AZ159">
        <v>12</v>
      </c>
      <c r="BA159" t="s">
        <v>11856</v>
      </c>
      <c r="BB159">
        <v>0</v>
      </c>
      <c r="BC159">
        <v>0</v>
      </c>
      <c r="BD159">
        <v>5</v>
      </c>
      <c r="BE159">
        <v>0</v>
      </c>
      <c r="BF159">
        <v>0</v>
      </c>
      <c r="BG159">
        <v>6</v>
      </c>
      <c r="BH159">
        <v>0</v>
      </c>
      <c r="BI159">
        <v>0</v>
      </c>
      <c r="BJ159">
        <v>4</v>
      </c>
      <c r="BK159">
        <v>0</v>
      </c>
      <c r="BL159">
        <v>0</v>
      </c>
      <c r="BM159">
        <v>0</v>
      </c>
      <c r="BP159">
        <v>0</v>
      </c>
      <c r="BQ159">
        <v>1</v>
      </c>
      <c r="BV159">
        <v>255</v>
      </c>
      <c r="CA159">
        <v>255</v>
      </c>
      <c r="CF159">
        <v>255</v>
      </c>
      <c r="CK159">
        <v>255</v>
      </c>
      <c r="CP159">
        <v>255</v>
      </c>
      <c r="CU159">
        <v>255</v>
      </c>
      <c r="CZ159">
        <v>255</v>
      </c>
      <c r="DE159">
        <v>255</v>
      </c>
      <c r="DJ159">
        <v>255</v>
      </c>
      <c r="DO159">
        <v>255</v>
      </c>
      <c r="DT159">
        <v>255</v>
      </c>
      <c r="DY159">
        <v>255</v>
      </c>
      <c r="ED159">
        <v>255</v>
      </c>
      <c r="EI159">
        <v>255</v>
      </c>
      <c r="EN159">
        <v>255</v>
      </c>
      <c r="ES159">
        <v>255</v>
      </c>
      <c r="EX159">
        <v>255</v>
      </c>
      <c r="FA159">
        <v>0</v>
      </c>
      <c r="FB159">
        <v>8</v>
      </c>
      <c r="FC159">
        <v>0</v>
      </c>
      <c r="FD159" t="s">
        <v>8071</v>
      </c>
      <c r="FE159" t="s">
        <v>8071</v>
      </c>
      <c r="FF159">
        <v>0</v>
      </c>
      <c r="FG159">
        <v>0</v>
      </c>
      <c r="FH159">
        <v>1</v>
      </c>
    </row>
    <row r="160" spans="1:164" x14ac:dyDescent="0.2">
      <c r="A160" t="s">
        <v>7785</v>
      </c>
      <c r="B160">
        <v>100</v>
      </c>
      <c r="C160">
        <v>0</v>
      </c>
      <c r="D160">
        <v>2</v>
      </c>
      <c r="E160">
        <v>1</v>
      </c>
      <c r="F160">
        <v>59</v>
      </c>
      <c r="G160">
        <v>66</v>
      </c>
      <c r="H160">
        <v>0</v>
      </c>
      <c r="I160">
        <v>0</v>
      </c>
      <c r="J160">
        <v>151</v>
      </c>
      <c r="K160">
        <v>0</v>
      </c>
      <c r="L160">
        <v>18</v>
      </c>
      <c r="M160">
        <v>0</v>
      </c>
      <c r="N160">
        <v>82</v>
      </c>
      <c r="O160">
        <v>62</v>
      </c>
      <c r="P160">
        <v>41183</v>
      </c>
      <c r="Q160">
        <v>411380</v>
      </c>
      <c r="R160" t="s">
        <v>7784</v>
      </c>
      <c r="S160" t="s">
        <v>7784</v>
      </c>
      <c r="V160" t="s">
        <v>6380</v>
      </c>
      <c r="W160" t="s">
        <v>6380</v>
      </c>
      <c r="X160" t="s">
        <v>6383</v>
      </c>
      <c r="Y160" t="s">
        <v>6785</v>
      </c>
      <c r="Z160" t="s">
        <v>7784</v>
      </c>
      <c r="AA160">
        <v>0</v>
      </c>
      <c r="AB160">
        <v>16</v>
      </c>
      <c r="AC160">
        <v>2</v>
      </c>
      <c r="AD160">
        <v>1</v>
      </c>
      <c r="AE160">
        <v>0</v>
      </c>
      <c r="AF160">
        <v>0</v>
      </c>
      <c r="AG160">
        <v>0</v>
      </c>
      <c r="AH160" t="s">
        <v>11860</v>
      </c>
      <c r="AI160" t="s">
        <v>11861</v>
      </c>
      <c r="AR160">
        <v>0</v>
      </c>
      <c r="AS160">
        <v>0</v>
      </c>
      <c r="AT160">
        <v>0</v>
      </c>
      <c r="AU160">
        <v>0</v>
      </c>
      <c r="AV160">
        <v>0</v>
      </c>
      <c r="AW160" t="s">
        <v>7321</v>
      </c>
      <c r="AY160" t="s">
        <v>11856</v>
      </c>
      <c r="AZ160">
        <v>12</v>
      </c>
      <c r="BA160" t="s">
        <v>11856</v>
      </c>
      <c r="BB160">
        <v>0</v>
      </c>
      <c r="BC160">
        <v>0</v>
      </c>
      <c r="BD160">
        <v>5</v>
      </c>
      <c r="BE160">
        <v>0</v>
      </c>
      <c r="BF160">
        <v>0</v>
      </c>
      <c r="BG160">
        <v>6</v>
      </c>
      <c r="BH160">
        <v>0</v>
      </c>
      <c r="BI160">
        <v>0</v>
      </c>
      <c r="BJ160">
        <v>4</v>
      </c>
      <c r="BK160">
        <v>0</v>
      </c>
      <c r="BL160">
        <v>0</v>
      </c>
      <c r="BM160">
        <v>0</v>
      </c>
      <c r="BP160">
        <v>0</v>
      </c>
      <c r="BQ160">
        <v>1</v>
      </c>
      <c r="BV160">
        <v>255</v>
      </c>
      <c r="CA160">
        <v>255</v>
      </c>
      <c r="CF160">
        <v>255</v>
      </c>
      <c r="CK160">
        <v>255</v>
      </c>
      <c r="CP160">
        <v>255</v>
      </c>
      <c r="CU160">
        <v>255</v>
      </c>
      <c r="CZ160">
        <v>255</v>
      </c>
      <c r="DE160">
        <v>255</v>
      </c>
      <c r="DJ160">
        <v>255</v>
      </c>
      <c r="DO160">
        <v>255</v>
      </c>
      <c r="DT160">
        <v>255</v>
      </c>
      <c r="DY160">
        <v>255</v>
      </c>
      <c r="ED160">
        <v>255</v>
      </c>
      <c r="EI160">
        <v>255</v>
      </c>
      <c r="EN160">
        <v>255</v>
      </c>
      <c r="ES160">
        <v>255</v>
      </c>
      <c r="EX160">
        <v>255</v>
      </c>
      <c r="FA160">
        <v>0</v>
      </c>
      <c r="FB160">
        <v>8</v>
      </c>
      <c r="FC160">
        <v>0</v>
      </c>
      <c r="FD160" t="s">
        <v>8071</v>
      </c>
      <c r="FE160" t="s">
        <v>8071</v>
      </c>
      <c r="FF160">
        <v>0</v>
      </c>
      <c r="FG160">
        <v>0</v>
      </c>
      <c r="FH160">
        <v>1</v>
      </c>
    </row>
    <row r="161" spans="1:164" x14ac:dyDescent="0.2">
      <c r="A161" t="s">
        <v>12010</v>
      </c>
      <c r="B161">
        <v>100</v>
      </c>
      <c r="C161">
        <v>0</v>
      </c>
      <c r="D161">
        <v>3</v>
      </c>
      <c r="E161">
        <v>1</v>
      </c>
      <c r="F161">
        <v>61</v>
      </c>
      <c r="G161">
        <v>71</v>
      </c>
      <c r="H161">
        <v>0</v>
      </c>
      <c r="I161">
        <v>0</v>
      </c>
      <c r="J161">
        <v>185</v>
      </c>
      <c r="K161">
        <v>0</v>
      </c>
      <c r="L161">
        <v>24</v>
      </c>
      <c r="M161">
        <v>0</v>
      </c>
      <c r="N161">
        <v>85</v>
      </c>
      <c r="O161">
        <v>67</v>
      </c>
      <c r="P161">
        <v>45051</v>
      </c>
      <c r="Q161">
        <v>493775</v>
      </c>
      <c r="R161" t="s">
        <v>11863</v>
      </c>
      <c r="S161" t="s">
        <v>11863</v>
      </c>
      <c r="V161" t="s">
        <v>6386</v>
      </c>
      <c r="W161" t="s">
        <v>6386</v>
      </c>
      <c r="X161" t="s">
        <v>6386</v>
      </c>
      <c r="Y161" t="s">
        <v>6788</v>
      </c>
      <c r="Z161" t="s">
        <v>11863</v>
      </c>
      <c r="AA161">
        <v>0</v>
      </c>
      <c r="AB161">
        <v>16</v>
      </c>
      <c r="AC161">
        <v>2</v>
      </c>
      <c r="AD161">
        <v>1</v>
      </c>
      <c r="AE161">
        <v>0</v>
      </c>
      <c r="AF161">
        <v>0</v>
      </c>
      <c r="AG161">
        <v>0</v>
      </c>
      <c r="AH161" t="s">
        <v>11864</v>
      </c>
      <c r="AI161" t="s">
        <v>11865</v>
      </c>
      <c r="AR161">
        <v>0</v>
      </c>
      <c r="AS161">
        <v>0</v>
      </c>
      <c r="AT161">
        <v>0</v>
      </c>
      <c r="AU161">
        <v>0</v>
      </c>
      <c r="AV161">
        <v>0</v>
      </c>
      <c r="AW161" t="s">
        <v>7321</v>
      </c>
      <c r="AY161" t="s">
        <v>11856</v>
      </c>
      <c r="AZ161">
        <v>12</v>
      </c>
      <c r="BA161" t="s">
        <v>11856</v>
      </c>
      <c r="BB161">
        <v>0</v>
      </c>
      <c r="BC161">
        <v>0</v>
      </c>
      <c r="BD161">
        <v>5</v>
      </c>
      <c r="BE161">
        <v>0</v>
      </c>
      <c r="BF161">
        <v>0</v>
      </c>
      <c r="BG161">
        <v>6</v>
      </c>
      <c r="BH161">
        <v>0</v>
      </c>
      <c r="BI161">
        <v>0</v>
      </c>
      <c r="BJ161">
        <v>4</v>
      </c>
      <c r="BK161">
        <v>0</v>
      </c>
      <c r="BL161">
        <v>0</v>
      </c>
      <c r="BM161">
        <v>0</v>
      </c>
      <c r="BP161">
        <v>0</v>
      </c>
      <c r="BQ161">
        <v>1</v>
      </c>
      <c r="BV161">
        <v>255</v>
      </c>
      <c r="CA161">
        <v>255</v>
      </c>
      <c r="CF161">
        <v>255</v>
      </c>
      <c r="CK161">
        <v>255</v>
      </c>
      <c r="CP161">
        <v>255</v>
      </c>
      <c r="CU161">
        <v>255</v>
      </c>
      <c r="CZ161">
        <v>255</v>
      </c>
      <c r="DE161">
        <v>255</v>
      </c>
      <c r="DJ161">
        <v>255</v>
      </c>
      <c r="DO161">
        <v>255</v>
      </c>
      <c r="DT161">
        <v>255</v>
      </c>
      <c r="DY161">
        <v>255</v>
      </c>
      <c r="ED161">
        <v>255</v>
      </c>
      <c r="EI161">
        <v>255</v>
      </c>
      <c r="EN161">
        <v>255</v>
      </c>
      <c r="ES161">
        <v>255</v>
      </c>
      <c r="EX161">
        <v>255</v>
      </c>
      <c r="FA161">
        <v>0</v>
      </c>
      <c r="FB161">
        <v>8</v>
      </c>
      <c r="FC161">
        <v>0</v>
      </c>
      <c r="FD161" t="s">
        <v>8071</v>
      </c>
      <c r="FE161" t="s">
        <v>8071</v>
      </c>
      <c r="FF161">
        <v>0</v>
      </c>
      <c r="FG161">
        <v>0</v>
      </c>
      <c r="FH161">
        <v>1</v>
      </c>
    </row>
    <row r="162" spans="1:164" x14ac:dyDescent="0.2">
      <c r="A162" t="s">
        <v>7777</v>
      </c>
      <c r="B162">
        <v>100</v>
      </c>
      <c r="C162">
        <v>0</v>
      </c>
      <c r="D162">
        <v>2</v>
      </c>
      <c r="E162">
        <v>1</v>
      </c>
      <c r="F162">
        <v>100</v>
      </c>
      <c r="G162">
        <v>157</v>
      </c>
      <c r="H162">
        <v>0</v>
      </c>
      <c r="I162">
        <v>0</v>
      </c>
      <c r="J162">
        <v>106</v>
      </c>
      <c r="K162">
        <v>0</v>
      </c>
      <c r="L162">
        <v>40</v>
      </c>
      <c r="M162">
        <v>0</v>
      </c>
      <c r="N162">
        <v>84</v>
      </c>
      <c r="O162">
        <v>63</v>
      </c>
      <c r="P162">
        <v>87274</v>
      </c>
      <c r="Q162">
        <v>598161</v>
      </c>
      <c r="R162" t="s">
        <v>7129</v>
      </c>
      <c r="S162" t="s">
        <v>7129</v>
      </c>
      <c r="V162" t="s">
        <v>6253</v>
      </c>
      <c r="W162" t="s">
        <v>6253</v>
      </c>
      <c r="X162" t="s">
        <v>6253</v>
      </c>
      <c r="Y162" t="s">
        <v>6666</v>
      </c>
      <c r="Z162" t="s">
        <v>7129</v>
      </c>
      <c r="AA162">
        <v>0</v>
      </c>
      <c r="AB162">
        <v>0</v>
      </c>
      <c r="AC162">
        <v>2</v>
      </c>
      <c r="AD162">
        <v>2</v>
      </c>
      <c r="AE162">
        <v>1</v>
      </c>
      <c r="AF162">
        <v>3</v>
      </c>
      <c r="AG162">
        <v>1</v>
      </c>
      <c r="AH162" t="s">
        <v>11866</v>
      </c>
      <c r="AI162" t="s">
        <v>7131</v>
      </c>
      <c r="AJ162" t="s">
        <v>6255</v>
      </c>
      <c r="AK162" t="s">
        <v>6255</v>
      </c>
      <c r="AR162">
        <v>0</v>
      </c>
      <c r="AS162">
        <v>0</v>
      </c>
      <c r="AT162">
        <v>0</v>
      </c>
      <c r="AU162">
        <v>0</v>
      </c>
      <c r="AV162">
        <v>0</v>
      </c>
      <c r="AW162" t="s">
        <v>11743</v>
      </c>
      <c r="AY162" t="s">
        <v>11748</v>
      </c>
      <c r="AZ162">
        <v>12</v>
      </c>
      <c r="BA162" t="s">
        <v>11748</v>
      </c>
      <c r="BB162">
        <v>0</v>
      </c>
      <c r="BC162">
        <v>0</v>
      </c>
      <c r="BD162">
        <v>5</v>
      </c>
      <c r="BE162">
        <v>0</v>
      </c>
      <c r="BF162">
        <v>2</v>
      </c>
      <c r="BG162">
        <v>0</v>
      </c>
      <c r="BH162">
        <v>0</v>
      </c>
      <c r="BI162">
        <v>0</v>
      </c>
      <c r="BJ162">
        <v>3</v>
      </c>
      <c r="BK162">
        <v>0</v>
      </c>
      <c r="BL162">
        <v>0</v>
      </c>
      <c r="BM162">
        <v>0</v>
      </c>
      <c r="BP162">
        <v>0</v>
      </c>
      <c r="BQ162">
        <v>1</v>
      </c>
      <c r="BV162">
        <v>255</v>
      </c>
      <c r="CA162">
        <v>255</v>
      </c>
      <c r="CF162">
        <v>255</v>
      </c>
      <c r="CK162">
        <v>255</v>
      </c>
      <c r="CP162">
        <v>255</v>
      </c>
      <c r="CU162">
        <v>255</v>
      </c>
      <c r="CZ162">
        <v>255</v>
      </c>
      <c r="DE162">
        <v>255</v>
      </c>
      <c r="DJ162">
        <v>255</v>
      </c>
      <c r="DO162">
        <v>255</v>
      </c>
      <c r="DT162">
        <v>255</v>
      </c>
      <c r="DY162">
        <v>255</v>
      </c>
      <c r="ED162">
        <v>255</v>
      </c>
      <c r="EI162">
        <v>255</v>
      </c>
      <c r="EN162">
        <v>255</v>
      </c>
      <c r="ES162">
        <v>255</v>
      </c>
      <c r="EX162">
        <v>255</v>
      </c>
      <c r="FA162">
        <v>7</v>
      </c>
      <c r="FB162">
        <v>8</v>
      </c>
      <c r="FC162">
        <v>0</v>
      </c>
      <c r="FD162" t="s">
        <v>8071</v>
      </c>
      <c r="FE162" t="s">
        <v>8071</v>
      </c>
      <c r="FF162">
        <v>0</v>
      </c>
      <c r="FG162">
        <v>0</v>
      </c>
      <c r="FH162">
        <v>1</v>
      </c>
    </row>
    <row r="163" spans="1:164" x14ac:dyDescent="0.2">
      <c r="A163" t="s">
        <v>12011</v>
      </c>
      <c r="B163">
        <v>100</v>
      </c>
      <c r="C163">
        <v>0</v>
      </c>
      <c r="D163">
        <v>2</v>
      </c>
      <c r="E163">
        <v>1</v>
      </c>
      <c r="F163">
        <v>158</v>
      </c>
      <c r="G163">
        <v>173</v>
      </c>
      <c r="H163">
        <v>0</v>
      </c>
      <c r="I163">
        <v>0</v>
      </c>
      <c r="J163">
        <v>106</v>
      </c>
      <c r="K163">
        <v>20</v>
      </c>
      <c r="L163">
        <v>74</v>
      </c>
      <c r="M163">
        <v>0</v>
      </c>
      <c r="N163">
        <v>76</v>
      </c>
      <c r="O163">
        <v>57</v>
      </c>
      <c r="P163">
        <v>101842</v>
      </c>
      <c r="Q163">
        <v>586580</v>
      </c>
      <c r="R163" t="s">
        <v>7159</v>
      </c>
      <c r="S163" t="s">
        <v>7159</v>
      </c>
      <c r="V163" t="s">
        <v>6324</v>
      </c>
      <c r="W163" t="s">
        <v>6324</v>
      </c>
      <c r="X163" t="s">
        <v>6324</v>
      </c>
      <c r="Y163" t="s">
        <v>6738</v>
      </c>
      <c r="Z163" t="s">
        <v>7159</v>
      </c>
      <c r="AA163">
        <v>0</v>
      </c>
      <c r="AB163">
        <v>7</v>
      </c>
      <c r="AC163">
        <v>2</v>
      </c>
      <c r="AD163">
        <v>3</v>
      </c>
      <c r="AE163">
        <v>1</v>
      </c>
      <c r="AF163">
        <v>3</v>
      </c>
      <c r="AG163">
        <v>2</v>
      </c>
      <c r="AH163" t="s">
        <v>11867</v>
      </c>
      <c r="AI163" t="s">
        <v>11868</v>
      </c>
      <c r="AJ163" t="s">
        <v>6326</v>
      </c>
      <c r="AK163" t="s">
        <v>6326</v>
      </c>
      <c r="AR163">
        <v>0</v>
      </c>
      <c r="AS163">
        <v>0</v>
      </c>
      <c r="AT163">
        <v>0</v>
      </c>
      <c r="AU163">
        <v>0</v>
      </c>
      <c r="AV163">
        <v>0</v>
      </c>
      <c r="AW163" t="s">
        <v>9120</v>
      </c>
      <c r="AY163" t="s">
        <v>11810</v>
      </c>
      <c r="AZ163">
        <v>12</v>
      </c>
      <c r="BA163" t="s">
        <v>11810</v>
      </c>
      <c r="BB163">
        <v>0</v>
      </c>
      <c r="BC163">
        <v>0</v>
      </c>
      <c r="BD163">
        <v>5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</v>
      </c>
      <c r="BK163">
        <v>0</v>
      </c>
      <c r="BL163">
        <v>24</v>
      </c>
      <c r="BM163">
        <v>38</v>
      </c>
      <c r="BN163">
        <v>100</v>
      </c>
      <c r="BP163">
        <v>0</v>
      </c>
      <c r="BQ163">
        <v>1</v>
      </c>
      <c r="BV163">
        <v>255</v>
      </c>
      <c r="CA163">
        <v>255</v>
      </c>
      <c r="CF163">
        <v>255</v>
      </c>
      <c r="CK163">
        <v>255</v>
      </c>
      <c r="CP163">
        <v>255</v>
      </c>
      <c r="CU163">
        <v>255</v>
      </c>
      <c r="CZ163">
        <v>255</v>
      </c>
      <c r="DE163">
        <v>255</v>
      </c>
      <c r="DJ163">
        <v>255</v>
      </c>
      <c r="DO163">
        <v>255</v>
      </c>
      <c r="DT163">
        <v>255</v>
      </c>
      <c r="DY163">
        <v>255</v>
      </c>
      <c r="ED163">
        <v>255</v>
      </c>
      <c r="EI163">
        <v>255</v>
      </c>
      <c r="EN163">
        <v>255</v>
      </c>
      <c r="ES163">
        <v>255</v>
      </c>
      <c r="EX163">
        <v>255</v>
      </c>
      <c r="FA163">
        <v>8</v>
      </c>
      <c r="FB163">
        <v>8</v>
      </c>
      <c r="FC163">
        <v>0</v>
      </c>
      <c r="FD163" t="s">
        <v>8071</v>
      </c>
      <c r="FE163" t="s">
        <v>8071</v>
      </c>
      <c r="FF163">
        <v>0</v>
      </c>
      <c r="FG163">
        <v>0</v>
      </c>
      <c r="FH163">
        <v>1</v>
      </c>
    </row>
    <row r="164" spans="1:164" x14ac:dyDescent="0.2">
      <c r="A164" t="s">
        <v>12012</v>
      </c>
      <c r="B164">
        <v>100</v>
      </c>
      <c r="C164">
        <v>0</v>
      </c>
      <c r="D164">
        <v>3</v>
      </c>
      <c r="E164">
        <v>1</v>
      </c>
      <c r="F164">
        <v>147</v>
      </c>
      <c r="G164">
        <v>163</v>
      </c>
      <c r="H164">
        <v>0</v>
      </c>
      <c r="I164">
        <v>0</v>
      </c>
      <c r="J164">
        <v>118</v>
      </c>
      <c r="K164">
        <v>20</v>
      </c>
      <c r="L164">
        <v>83</v>
      </c>
      <c r="M164">
        <v>0</v>
      </c>
      <c r="N164">
        <v>68</v>
      </c>
      <c r="O164">
        <v>51</v>
      </c>
      <c r="P164">
        <v>85443</v>
      </c>
      <c r="Q164">
        <v>413914</v>
      </c>
      <c r="R164" t="s">
        <v>7091</v>
      </c>
      <c r="S164" t="s">
        <v>7091</v>
      </c>
      <c r="V164" t="s">
        <v>6328</v>
      </c>
      <c r="W164" t="s">
        <v>6328</v>
      </c>
      <c r="X164" t="s">
        <v>6328</v>
      </c>
      <c r="Y164" t="s">
        <v>6742</v>
      </c>
      <c r="Z164" t="s">
        <v>7091</v>
      </c>
      <c r="AA164">
        <v>0</v>
      </c>
      <c r="AB164">
        <v>7</v>
      </c>
      <c r="AC164">
        <v>2</v>
      </c>
      <c r="AD164">
        <v>3</v>
      </c>
      <c r="AE164">
        <v>1</v>
      </c>
      <c r="AF164">
        <v>3</v>
      </c>
      <c r="AG164">
        <v>2</v>
      </c>
      <c r="AH164" t="s">
        <v>11869</v>
      </c>
      <c r="AI164" t="s">
        <v>11870</v>
      </c>
      <c r="AJ164" t="s">
        <v>6330</v>
      </c>
      <c r="AK164" t="s">
        <v>6330</v>
      </c>
      <c r="AR164">
        <v>0</v>
      </c>
      <c r="AS164">
        <v>0</v>
      </c>
      <c r="AT164">
        <v>0</v>
      </c>
      <c r="AU164">
        <v>0</v>
      </c>
      <c r="AV164">
        <v>0</v>
      </c>
      <c r="AW164" t="s">
        <v>9120</v>
      </c>
      <c r="AY164" t="s">
        <v>11810</v>
      </c>
      <c r="AZ164">
        <v>12</v>
      </c>
      <c r="BA164" t="s">
        <v>11810</v>
      </c>
      <c r="BB164">
        <v>0</v>
      </c>
      <c r="BC164">
        <v>0</v>
      </c>
      <c r="BD164">
        <v>5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</v>
      </c>
      <c r="BK164">
        <v>0</v>
      </c>
      <c r="BL164">
        <v>26</v>
      </c>
      <c r="BM164">
        <v>40</v>
      </c>
      <c r="BN164">
        <v>100</v>
      </c>
      <c r="BP164">
        <v>0</v>
      </c>
      <c r="BQ164">
        <v>1</v>
      </c>
      <c r="BV164">
        <v>255</v>
      </c>
      <c r="CA164">
        <v>255</v>
      </c>
      <c r="CF164">
        <v>255</v>
      </c>
      <c r="CK164">
        <v>255</v>
      </c>
      <c r="CP164">
        <v>255</v>
      </c>
      <c r="CU164">
        <v>255</v>
      </c>
      <c r="CZ164">
        <v>255</v>
      </c>
      <c r="DE164">
        <v>255</v>
      </c>
      <c r="DJ164">
        <v>255</v>
      </c>
      <c r="DO164">
        <v>255</v>
      </c>
      <c r="DT164">
        <v>255</v>
      </c>
      <c r="DY164">
        <v>255</v>
      </c>
      <c r="ED164">
        <v>255</v>
      </c>
      <c r="EI164">
        <v>255</v>
      </c>
      <c r="EN164">
        <v>255</v>
      </c>
      <c r="ES164">
        <v>255</v>
      </c>
      <c r="EX164">
        <v>255</v>
      </c>
      <c r="FA164">
        <v>8</v>
      </c>
      <c r="FB164">
        <v>8</v>
      </c>
      <c r="FC164">
        <v>0</v>
      </c>
      <c r="FD164" t="s">
        <v>8071</v>
      </c>
      <c r="FE164" t="s">
        <v>8071</v>
      </c>
      <c r="FF164">
        <v>0</v>
      </c>
      <c r="FG164">
        <v>0</v>
      </c>
      <c r="FH164">
        <v>1</v>
      </c>
    </row>
    <row r="165" spans="1:164" x14ac:dyDescent="0.2">
      <c r="A165" t="s">
        <v>12013</v>
      </c>
      <c r="B165">
        <v>100</v>
      </c>
      <c r="C165">
        <v>0</v>
      </c>
      <c r="D165">
        <v>1</v>
      </c>
      <c r="E165">
        <v>1</v>
      </c>
      <c r="F165">
        <v>52</v>
      </c>
      <c r="G165">
        <v>62</v>
      </c>
      <c r="H165">
        <v>0</v>
      </c>
      <c r="I165">
        <v>0</v>
      </c>
      <c r="J165">
        <v>44</v>
      </c>
      <c r="K165">
        <v>0</v>
      </c>
      <c r="L165">
        <v>20</v>
      </c>
      <c r="M165">
        <v>0</v>
      </c>
      <c r="N165">
        <v>35</v>
      </c>
      <c r="O165">
        <v>26</v>
      </c>
      <c r="P165">
        <v>16300</v>
      </c>
      <c r="Q165">
        <v>82061</v>
      </c>
      <c r="R165" t="s">
        <v>11876</v>
      </c>
      <c r="S165" t="s">
        <v>11876</v>
      </c>
      <c r="V165" t="s">
        <v>11875</v>
      </c>
      <c r="W165" t="s">
        <v>11875</v>
      </c>
      <c r="X165" t="s">
        <v>11875</v>
      </c>
      <c r="Y165" t="s">
        <v>11876</v>
      </c>
      <c r="Z165" t="s">
        <v>6943</v>
      </c>
      <c r="AA165">
        <v>0</v>
      </c>
      <c r="AB165">
        <v>0</v>
      </c>
      <c r="AC165">
        <v>2</v>
      </c>
      <c r="AD165">
        <v>2</v>
      </c>
      <c r="AE165">
        <v>1</v>
      </c>
      <c r="AF165">
        <v>3</v>
      </c>
      <c r="AG165">
        <v>1</v>
      </c>
      <c r="AH165" t="s">
        <v>11877</v>
      </c>
      <c r="AI165" t="s">
        <v>11878</v>
      </c>
      <c r="AR165">
        <v>0</v>
      </c>
      <c r="AS165">
        <v>0</v>
      </c>
      <c r="AT165">
        <v>0</v>
      </c>
      <c r="AU165">
        <v>0</v>
      </c>
      <c r="AV165">
        <v>0</v>
      </c>
      <c r="AW165" t="s">
        <v>11879</v>
      </c>
      <c r="AY165" t="s">
        <v>11748</v>
      </c>
      <c r="AZ165">
        <v>12</v>
      </c>
      <c r="BA165" t="s">
        <v>11748</v>
      </c>
      <c r="BB165">
        <v>0</v>
      </c>
      <c r="BC165">
        <v>0</v>
      </c>
      <c r="BD165">
        <v>5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3</v>
      </c>
      <c r="BK165">
        <v>0</v>
      </c>
      <c r="BL165">
        <v>0</v>
      </c>
      <c r="BM165">
        <v>0</v>
      </c>
      <c r="BP165">
        <v>0</v>
      </c>
      <c r="BQ165">
        <v>1</v>
      </c>
      <c r="BV165">
        <v>255</v>
      </c>
      <c r="CA165">
        <v>255</v>
      </c>
      <c r="CF165">
        <v>255</v>
      </c>
      <c r="CK165">
        <v>255</v>
      </c>
      <c r="CP165">
        <v>255</v>
      </c>
      <c r="CU165">
        <v>255</v>
      </c>
      <c r="CZ165">
        <v>255</v>
      </c>
      <c r="DE165">
        <v>255</v>
      </c>
      <c r="DJ165">
        <v>255</v>
      </c>
      <c r="DO165">
        <v>255</v>
      </c>
      <c r="DT165">
        <v>255</v>
      </c>
      <c r="DY165">
        <v>255</v>
      </c>
      <c r="ED165">
        <v>255</v>
      </c>
      <c r="EI165">
        <v>255</v>
      </c>
      <c r="EN165">
        <v>255</v>
      </c>
      <c r="ES165">
        <v>255</v>
      </c>
      <c r="EX165">
        <v>20</v>
      </c>
      <c r="FA165">
        <v>8</v>
      </c>
      <c r="FB165">
        <v>8</v>
      </c>
      <c r="FC165">
        <v>0</v>
      </c>
      <c r="FD165" t="s">
        <v>8071</v>
      </c>
      <c r="FE165" t="s">
        <v>8071</v>
      </c>
      <c r="FF165">
        <v>0</v>
      </c>
      <c r="FG165">
        <v>0</v>
      </c>
      <c r="FH165">
        <v>1</v>
      </c>
    </row>
    <row r="166" spans="1:164" x14ac:dyDescent="0.2">
      <c r="A166" t="s">
        <v>12014</v>
      </c>
      <c r="B166">
        <v>100</v>
      </c>
      <c r="C166">
        <v>0</v>
      </c>
      <c r="D166">
        <v>1</v>
      </c>
      <c r="E166">
        <v>1</v>
      </c>
      <c r="F166">
        <v>46</v>
      </c>
      <c r="G166">
        <v>68</v>
      </c>
      <c r="H166">
        <v>0</v>
      </c>
      <c r="I166">
        <v>0</v>
      </c>
      <c r="J166">
        <v>50</v>
      </c>
      <c r="K166">
        <v>0</v>
      </c>
      <c r="L166">
        <v>20</v>
      </c>
      <c r="M166">
        <v>0</v>
      </c>
      <c r="N166">
        <v>40</v>
      </c>
      <c r="O166">
        <v>30</v>
      </c>
      <c r="P166">
        <v>18564</v>
      </c>
      <c r="Q166">
        <v>82062</v>
      </c>
      <c r="R166" t="s">
        <v>11883</v>
      </c>
      <c r="S166" t="s">
        <v>11883</v>
      </c>
      <c r="V166" t="s">
        <v>11882</v>
      </c>
      <c r="W166" t="s">
        <v>11882</v>
      </c>
      <c r="X166" t="s">
        <v>11881</v>
      </c>
      <c r="Y166" t="s">
        <v>11883</v>
      </c>
      <c r="Z166" t="s">
        <v>11884</v>
      </c>
      <c r="AA166">
        <v>0</v>
      </c>
      <c r="AB166">
        <v>0</v>
      </c>
      <c r="AC166">
        <v>2</v>
      </c>
      <c r="AD166">
        <v>2</v>
      </c>
      <c r="AE166">
        <v>1</v>
      </c>
      <c r="AF166">
        <v>3</v>
      </c>
      <c r="AG166">
        <v>1</v>
      </c>
      <c r="AH166" t="s">
        <v>11885</v>
      </c>
      <c r="AI166" t="s">
        <v>11886</v>
      </c>
      <c r="AR166">
        <v>0</v>
      </c>
      <c r="AS166">
        <v>0</v>
      </c>
      <c r="AT166">
        <v>0</v>
      </c>
      <c r="AU166">
        <v>0</v>
      </c>
      <c r="AV166">
        <v>0</v>
      </c>
      <c r="AW166" t="s">
        <v>11879</v>
      </c>
      <c r="AY166" t="s">
        <v>11748</v>
      </c>
      <c r="AZ166">
        <v>12</v>
      </c>
      <c r="BA166" t="s">
        <v>11748</v>
      </c>
      <c r="BB166">
        <v>0</v>
      </c>
      <c r="BC166">
        <v>0</v>
      </c>
      <c r="BD166">
        <v>5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3</v>
      </c>
      <c r="BK166">
        <v>0</v>
      </c>
      <c r="BL166">
        <v>0</v>
      </c>
      <c r="BM166">
        <v>0</v>
      </c>
      <c r="BP166">
        <v>0</v>
      </c>
      <c r="BQ166">
        <v>1</v>
      </c>
      <c r="BV166">
        <v>255</v>
      </c>
      <c r="CA166">
        <v>255</v>
      </c>
      <c r="CF166">
        <v>255</v>
      </c>
      <c r="CK166">
        <v>255</v>
      </c>
      <c r="CP166">
        <v>255</v>
      </c>
      <c r="CU166">
        <v>255</v>
      </c>
      <c r="CZ166">
        <v>255</v>
      </c>
      <c r="DE166">
        <v>255</v>
      </c>
      <c r="DJ166">
        <v>255</v>
      </c>
      <c r="DO166">
        <v>255</v>
      </c>
      <c r="DT166">
        <v>255</v>
      </c>
      <c r="DY166">
        <v>255</v>
      </c>
      <c r="ED166">
        <v>255</v>
      </c>
      <c r="EI166">
        <v>255</v>
      </c>
      <c r="EN166">
        <v>255</v>
      </c>
      <c r="ES166">
        <v>255</v>
      </c>
      <c r="EX166">
        <v>20</v>
      </c>
      <c r="FA166">
        <v>8</v>
      </c>
      <c r="FB166">
        <v>8</v>
      </c>
      <c r="FC166">
        <v>0</v>
      </c>
      <c r="FD166" t="s">
        <v>8071</v>
      </c>
      <c r="FE166" t="s">
        <v>8071</v>
      </c>
      <c r="FF166">
        <v>0</v>
      </c>
      <c r="FG166">
        <v>0</v>
      </c>
      <c r="FH166">
        <v>1</v>
      </c>
    </row>
    <row r="167" spans="1:164" x14ac:dyDescent="0.2">
      <c r="A167" t="s">
        <v>7741</v>
      </c>
      <c r="B167">
        <v>100</v>
      </c>
      <c r="C167">
        <v>0</v>
      </c>
      <c r="D167">
        <v>1</v>
      </c>
      <c r="E167">
        <v>1</v>
      </c>
      <c r="F167">
        <v>67</v>
      </c>
      <c r="G167">
        <v>81</v>
      </c>
      <c r="H167">
        <v>0</v>
      </c>
      <c r="I167">
        <v>0</v>
      </c>
      <c r="J167">
        <v>56</v>
      </c>
      <c r="K167">
        <v>0</v>
      </c>
      <c r="L167">
        <v>20</v>
      </c>
      <c r="M167">
        <v>0</v>
      </c>
      <c r="N167">
        <v>46</v>
      </c>
      <c r="O167">
        <v>29</v>
      </c>
      <c r="P167">
        <v>27768</v>
      </c>
      <c r="Q167">
        <v>82063</v>
      </c>
      <c r="R167" t="s">
        <v>7740</v>
      </c>
      <c r="S167" t="s">
        <v>7740</v>
      </c>
      <c r="V167" t="s">
        <v>11888</v>
      </c>
      <c r="W167" t="s">
        <v>11888</v>
      </c>
      <c r="X167" t="s">
        <v>11888</v>
      </c>
      <c r="Y167" t="s">
        <v>7740</v>
      </c>
      <c r="Z167" t="s">
        <v>6993</v>
      </c>
      <c r="AA167">
        <v>0</v>
      </c>
      <c r="AB167">
        <v>0</v>
      </c>
      <c r="AC167">
        <v>2</v>
      </c>
      <c r="AD167">
        <v>2</v>
      </c>
      <c r="AE167">
        <v>1</v>
      </c>
      <c r="AF167">
        <v>3</v>
      </c>
      <c r="AG167">
        <v>1</v>
      </c>
      <c r="AH167" t="s">
        <v>11889</v>
      </c>
      <c r="AI167" t="s">
        <v>11890</v>
      </c>
      <c r="AR167">
        <v>0</v>
      </c>
      <c r="AS167">
        <v>0</v>
      </c>
      <c r="AT167">
        <v>0</v>
      </c>
      <c r="AU167">
        <v>0</v>
      </c>
      <c r="AV167">
        <v>0</v>
      </c>
      <c r="AW167" t="s">
        <v>11879</v>
      </c>
      <c r="AY167" t="s">
        <v>11748</v>
      </c>
      <c r="AZ167">
        <v>12</v>
      </c>
      <c r="BA167" t="s">
        <v>11748</v>
      </c>
      <c r="BB167">
        <v>0</v>
      </c>
      <c r="BC167">
        <v>0</v>
      </c>
      <c r="BD167">
        <v>5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3</v>
      </c>
      <c r="BK167">
        <v>0</v>
      </c>
      <c r="BL167">
        <v>0</v>
      </c>
      <c r="BM167">
        <v>0</v>
      </c>
      <c r="BP167">
        <v>0</v>
      </c>
      <c r="BQ167">
        <v>1</v>
      </c>
      <c r="BV167">
        <v>255</v>
      </c>
      <c r="CA167">
        <v>255</v>
      </c>
      <c r="CF167">
        <v>255</v>
      </c>
      <c r="CK167">
        <v>255</v>
      </c>
      <c r="CP167">
        <v>255</v>
      </c>
      <c r="CU167">
        <v>255</v>
      </c>
      <c r="CZ167">
        <v>255</v>
      </c>
      <c r="DE167">
        <v>255</v>
      </c>
      <c r="DJ167">
        <v>255</v>
      </c>
      <c r="DO167">
        <v>255</v>
      </c>
      <c r="DT167">
        <v>255</v>
      </c>
      <c r="DY167">
        <v>255</v>
      </c>
      <c r="ED167">
        <v>255</v>
      </c>
      <c r="EI167">
        <v>255</v>
      </c>
      <c r="EN167">
        <v>255</v>
      </c>
      <c r="ES167">
        <v>255</v>
      </c>
      <c r="EX167">
        <v>255</v>
      </c>
      <c r="FA167">
        <v>8</v>
      </c>
      <c r="FB167">
        <v>8</v>
      </c>
      <c r="FC167">
        <v>0</v>
      </c>
      <c r="FD167" t="s">
        <v>8071</v>
      </c>
      <c r="FE167" t="s">
        <v>8071</v>
      </c>
      <c r="FF167">
        <v>0</v>
      </c>
      <c r="FG167">
        <v>0</v>
      </c>
      <c r="FH167">
        <v>1</v>
      </c>
    </row>
    <row r="168" spans="1:164" x14ac:dyDescent="0.2">
      <c r="A168" t="s">
        <v>12015</v>
      </c>
      <c r="B168">
        <v>100</v>
      </c>
      <c r="C168">
        <v>0</v>
      </c>
      <c r="D168">
        <v>1</v>
      </c>
      <c r="E168">
        <v>1</v>
      </c>
      <c r="F168">
        <v>58</v>
      </c>
      <c r="G168">
        <v>87</v>
      </c>
      <c r="H168">
        <v>0</v>
      </c>
      <c r="I168">
        <v>0</v>
      </c>
      <c r="J168">
        <v>62</v>
      </c>
      <c r="K168">
        <v>0</v>
      </c>
      <c r="L168">
        <v>20</v>
      </c>
      <c r="M168">
        <v>0</v>
      </c>
      <c r="N168">
        <v>50</v>
      </c>
      <c r="O168">
        <v>32</v>
      </c>
      <c r="P168">
        <v>29518</v>
      </c>
      <c r="Q168">
        <v>82064</v>
      </c>
      <c r="R168" t="s">
        <v>11892</v>
      </c>
      <c r="S168" t="s">
        <v>11892</v>
      </c>
      <c r="V168" t="s">
        <v>11882</v>
      </c>
      <c r="W168" t="s">
        <v>11882</v>
      </c>
      <c r="X168" t="s">
        <v>11882</v>
      </c>
      <c r="Y168" t="s">
        <v>11892</v>
      </c>
      <c r="Z168" t="s">
        <v>7059</v>
      </c>
      <c r="AA168">
        <v>0</v>
      </c>
      <c r="AB168">
        <v>0</v>
      </c>
      <c r="AC168">
        <v>2</v>
      </c>
      <c r="AD168">
        <v>2</v>
      </c>
      <c r="AE168">
        <v>1</v>
      </c>
      <c r="AF168">
        <v>3</v>
      </c>
      <c r="AG168">
        <v>1</v>
      </c>
      <c r="AH168" t="s">
        <v>11885</v>
      </c>
      <c r="AI168" t="s">
        <v>11893</v>
      </c>
      <c r="AR168">
        <v>0</v>
      </c>
      <c r="AS168">
        <v>0</v>
      </c>
      <c r="AT168">
        <v>0</v>
      </c>
      <c r="AU168">
        <v>0</v>
      </c>
      <c r="AV168">
        <v>0</v>
      </c>
      <c r="AW168" t="s">
        <v>11879</v>
      </c>
      <c r="AY168" t="s">
        <v>11748</v>
      </c>
      <c r="AZ168">
        <v>12</v>
      </c>
      <c r="BA168" t="s">
        <v>11748</v>
      </c>
      <c r="BB168">
        <v>0</v>
      </c>
      <c r="BC168">
        <v>0</v>
      </c>
      <c r="BD168">
        <v>5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3</v>
      </c>
      <c r="BK168">
        <v>0</v>
      </c>
      <c r="BL168">
        <v>0</v>
      </c>
      <c r="BM168">
        <v>0</v>
      </c>
      <c r="BP168">
        <v>0</v>
      </c>
      <c r="BQ168">
        <v>1</v>
      </c>
      <c r="BV168">
        <v>255</v>
      </c>
      <c r="CA168">
        <v>255</v>
      </c>
      <c r="CF168">
        <v>255</v>
      </c>
      <c r="CK168">
        <v>255</v>
      </c>
      <c r="CP168">
        <v>255</v>
      </c>
      <c r="CU168">
        <v>255</v>
      </c>
      <c r="CZ168">
        <v>255</v>
      </c>
      <c r="DE168">
        <v>255</v>
      </c>
      <c r="DJ168">
        <v>255</v>
      </c>
      <c r="DO168">
        <v>255</v>
      </c>
      <c r="DT168">
        <v>255</v>
      </c>
      <c r="DY168">
        <v>255</v>
      </c>
      <c r="ED168">
        <v>255</v>
      </c>
      <c r="EI168">
        <v>255</v>
      </c>
      <c r="EN168">
        <v>255</v>
      </c>
      <c r="ES168">
        <v>255</v>
      </c>
      <c r="EX168">
        <v>255</v>
      </c>
      <c r="FA168">
        <v>8</v>
      </c>
      <c r="FB168">
        <v>8</v>
      </c>
      <c r="FC168">
        <v>0</v>
      </c>
      <c r="FD168" t="s">
        <v>8071</v>
      </c>
      <c r="FE168" t="s">
        <v>8071</v>
      </c>
      <c r="FF168">
        <v>0</v>
      </c>
      <c r="FG168">
        <v>0</v>
      </c>
      <c r="FH168">
        <v>1</v>
      </c>
    </row>
    <row r="169" spans="1:164" x14ac:dyDescent="0.2">
      <c r="A169" t="s">
        <v>12016</v>
      </c>
      <c r="B169">
        <v>100</v>
      </c>
      <c r="C169">
        <v>0</v>
      </c>
      <c r="D169">
        <v>1</v>
      </c>
      <c r="E169">
        <v>1</v>
      </c>
      <c r="F169">
        <v>73</v>
      </c>
      <c r="G169">
        <v>98</v>
      </c>
      <c r="H169">
        <v>0</v>
      </c>
      <c r="I169">
        <v>0</v>
      </c>
      <c r="J169">
        <v>65</v>
      </c>
      <c r="K169">
        <v>0</v>
      </c>
      <c r="L169">
        <v>20</v>
      </c>
      <c r="M169">
        <v>0</v>
      </c>
      <c r="N169">
        <v>55</v>
      </c>
      <c r="O169">
        <v>41</v>
      </c>
      <c r="P169">
        <v>38127</v>
      </c>
      <c r="Q169">
        <v>82065</v>
      </c>
      <c r="R169" t="s">
        <v>6883</v>
      </c>
      <c r="S169" t="s">
        <v>6883</v>
      </c>
      <c r="V169" t="s">
        <v>11875</v>
      </c>
      <c r="W169" t="s">
        <v>11875</v>
      </c>
      <c r="X169" t="s">
        <v>11895</v>
      </c>
      <c r="Y169" t="s">
        <v>6883</v>
      </c>
      <c r="Z169" t="s">
        <v>11896</v>
      </c>
      <c r="AA169">
        <v>0</v>
      </c>
      <c r="AB169">
        <v>0</v>
      </c>
      <c r="AC169">
        <v>2</v>
      </c>
      <c r="AD169">
        <v>2</v>
      </c>
      <c r="AE169">
        <v>1</v>
      </c>
      <c r="AF169">
        <v>3</v>
      </c>
      <c r="AG169">
        <v>1</v>
      </c>
      <c r="AH169" t="s">
        <v>11877</v>
      </c>
      <c r="AI169" t="s">
        <v>11897</v>
      </c>
      <c r="AR169">
        <v>0</v>
      </c>
      <c r="AS169">
        <v>0</v>
      </c>
      <c r="AT169">
        <v>0</v>
      </c>
      <c r="AU169">
        <v>0</v>
      </c>
      <c r="AV169">
        <v>0</v>
      </c>
      <c r="AW169" t="s">
        <v>11879</v>
      </c>
      <c r="AY169" t="s">
        <v>11748</v>
      </c>
      <c r="AZ169">
        <v>12</v>
      </c>
      <c r="BA169" t="s">
        <v>11748</v>
      </c>
      <c r="BB169">
        <v>0</v>
      </c>
      <c r="BC169">
        <v>0</v>
      </c>
      <c r="BD169">
        <v>5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3</v>
      </c>
      <c r="BK169">
        <v>0</v>
      </c>
      <c r="BL169">
        <v>0</v>
      </c>
      <c r="BM169">
        <v>0</v>
      </c>
      <c r="BP169">
        <v>0</v>
      </c>
      <c r="BQ169">
        <v>1</v>
      </c>
      <c r="BV169">
        <v>255</v>
      </c>
      <c r="CA169">
        <v>255</v>
      </c>
      <c r="CF169">
        <v>255</v>
      </c>
      <c r="CK169">
        <v>255</v>
      </c>
      <c r="CP169">
        <v>255</v>
      </c>
      <c r="CU169">
        <v>255</v>
      </c>
      <c r="CZ169">
        <v>255</v>
      </c>
      <c r="DE169">
        <v>255</v>
      </c>
      <c r="DJ169">
        <v>255</v>
      </c>
      <c r="DO169">
        <v>255</v>
      </c>
      <c r="DT169">
        <v>255</v>
      </c>
      <c r="DY169">
        <v>255</v>
      </c>
      <c r="ED169">
        <v>255</v>
      </c>
      <c r="EI169">
        <v>255</v>
      </c>
      <c r="EN169">
        <v>255</v>
      </c>
      <c r="ES169">
        <v>255</v>
      </c>
      <c r="EX169">
        <v>255</v>
      </c>
      <c r="FA169">
        <v>8</v>
      </c>
      <c r="FB169">
        <v>8</v>
      </c>
      <c r="FC169">
        <v>0</v>
      </c>
      <c r="FD169" t="s">
        <v>8071</v>
      </c>
      <c r="FE169" t="s">
        <v>8071</v>
      </c>
      <c r="FF169">
        <v>0</v>
      </c>
      <c r="FG169">
        <v>0</v>
      </c>
      <c r="FH169">
        <v>1</v>
      </c>
    </row>
    <row r="170" spans="1:164" x14ac:dyDescent="0.2">
      <c r="A170" t="s">
        <v>12017</v>
      </c>
      <c r="B170">
        <v>100</v>
      </c>
      <c r="C170">
        <v>0</v>
      </c>
      <c r="D170">
        <v>2</v>
      </c>
      <c r="E170">
        <v>1</v>
      </c>
      <c r="F170">
        <v>55</v>
      </c>
      <c r="G170">
        <v>68</v>
      </c>
      <c r="H170">
        <v>0</v>
      </c>
      <c r="I170">
        <v>0</v>
      </c>
      <c r="J170">
        <v>58</v>
      </c>
      <c r="K170">
        <v>0</v>
      </c>
      <c r="L170">
        <v>25</v>
      </c>
      <c r="M170">
        <v>0</v>
      </c>
      <c r="N170">
        <v>33</v>
      </c>
      <c r="O170">
        <v>25</v>
      </c>
      <c r="P170">
        <v>16603</v>
      </c>
      <c r="Q170">
        <v>82061</v>
      </c>
      <c r="R170" t="s">
        <v>11900</v>
      </c>
      <c r="S170" t="s">
        <v>11900</v>
      </c>
      <c r="V170" t="s">
        <v>11899</v>
      </c>
      <c r="W170" t="s">
        <v>11875</v>
      </c>
      <c r="X170" t="s">
        <v>11899</v>
      </c>
      <c r="Y170" t="s">
        <v>11900</v>
      </c>
      <c r="Z170" t="s">
        <v>11901</v>
      </c>
      <c r="AA170">
        <v>0</v>
      </c>
      <c r="AB170">
        <v>0</v>
      </c>
      <c r="AC170">
        <v>2</v>
      </c>
      <c r="AD170">
        <v>2</v>
      </c>
      <c r="AE170">
        <v>1</v>
      </c>
      <c r="AF170">
        <v>3</v>
      </c>
      <c r="AG170">
        <v>1</v>
      </c>
      <c r="AH170" t="s">
        <v>11902</v>
      </c>
      <c r="AI170" t="s">
        <v>11903</v>
      </c>
      <c r="AR170">
        <v>0</v>
      </c>
      <c r="AS170">
        <v>0</v>
      </c>
      <c r="AT170">
        <v>0</v>
      </c>
      <c r="AU170">
        <v>0</v>
      </c>
      <c r="AV170">
        <v>0</v>
      </c>
      <c r="AW170" t="s">
        <v>11904</v>
      </c>
      <c r="AY170" t="s">
        <v>11748</v>
      </c>
      <c r="AZ170">
        <v>12</v>
      </c>
      <c r="BA170" t="s">
        <v>11748</v>
      </c>
      <c r="BB170">
        <v>0</v>
      </c>
      <c r="BC170">
        <v>0</v>
      </c>
      <c r="BD170">
        <v>5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3</v>
      </c>
      <c r="BK170">
        <v>0</v>
      </c>
      <c r="BL170">
        <v>0</v>
      </c>
      <c r="BM170">
        <v>0</v>
      </c>
      <c r="BP170">
        <v>0</v>
      </c>
      <c r="BQ170">
        <v>1</v>
      </c>
      <c r="BV170">
        <v>255</v>
      </c>
      <c r="CA170">
        <v>255</v>
      </c>
      <c r="CF170">
        <v>255</v>
      </c>
      <c r="CK170">
        <v>255</v>
      </c>
      <c r="CP170">
        <v>255</v>
      </c>
      <c r="CU170">
        <v>255</v>
      </c>
      <c r="CZ170">
        <v>255</v>
      </c>
      <c r="DE170">
        <v>255</v>
      </c>
      <c r="DJ170">
        <v>255</v>
      </c>
      <c r="DO170">
        <v>255</v>
      </c>
      <c r="DT170">
        <v>255</v>
      </c>
      <c r="DY170">
        <v>255</v>
      </c>
      <c r="ED170">
        <v>255</v>
      </c>
      <c r="EI170">
        <v>255</v>
      </c>
      <c r="EN170">
        <v>255</v>
      </c>
      <c r="ES170">
        <v>255</v>
      </c>
      <c r="EX170">
        <v>20</v>
      </c>
      <c r="FA170">
        <v>5</v>
      </c>
      <c r="FB170">
        <v>0</v>
      </c>
      <c r="FC170">
        <v>0</v>
      </c>
      <c r="FD170" t="s">
        <v>8071</v>
      </c>
      <c r="FE170" t="s">
        <v>8071</v>
      </c>
      <c r="FF170">
        <v>0</v>
      </c>
      <c r="FG170">
        <v>0</v>
      </c>
      <c r="FH170">
        <v>1</v>
      </c>
    </row>
    <row r="171" spans="1:164" x14ac:dyDescent="0.2">
      <c r="A171" t="s">
        <v>12018</v>
      </c>
      <c r="B171">
        <v>100</v>
      </c>
      <c r="C171">
        <v>0</v>
      </c>
      <c r="D171">
        <v>2</v>
      </c>
      <c r="E171">
        <v>1</v>
      </c>
      <c r="F171">
        <v>63</v>
      </c>
      <c r="G171">
        <v>75</v>
      </c>
      <c r="H171">
        <v>0</v>
      </c>
      <c r="I171">
        <v>0</v>
      </c>
      <c r="J171">
        <v>73</v>
      </c>
      <c r="K171">
        <v>0</v>
      </c>
      <c r="L171">
        <v>35</v>
      </c>
      <c r="M171">
        <v>0</v>
      </c>
      <c r="N171">
        <v>38</v>
      </c>
      <c r="O171">
        <v>29</v>
      </c>
      <c r="P171">
        <v>21378</v>
      </c>
      <c r="Q171">
        <v>82062</v>
      </c>
      <c r="R171" t="s">
        <v>11907</v>
      </c>
      <c r="S171" t="s">
        <v>11907</v>
      </c>
      <c r="V171" t="s">
        <v>11899</v>
      </c>
      <c r="W171" t="s">
        <v>6253</v>
      </c>
      <c r="X171" t="s">
        <v>11906</v>
      </c>
      <c r="Y171" t="s">
        <v>11907</v>
      </c>
      <c r="Z171" t="s">
        <v>7072</v>
      </c>
      <c r="AA171">
        <v>0</v>
      </c>
      <c r="AB171">
        <v>0</v>
      </c>
      <c r="AC171">
        <v>2</v>
      </c>
      <c r="AD171">
        <v>2</v>
      </c>
      <c r="AE171">
        <v>1</v>
      </c>
      <c r="AF171">
        <v>3</v>
      </c>
      <c r="AG171">
        <v>1</v>
      </c>
      <c r="AH171" t="s">
        <v>11902</v>
      </c>
      <c r="AI171" t="s">
        <v>11908</v>
      </c>
      <c r="AR171">
        <v>0</v>
      </c>
      <c r="AS171">
        <v>0</v>
      </c>
      <c r="AT171">
        <v>0</v>
      </c>
      <c r="AU171">
        <v>0</v>
      </c>
      <c r="AV171">
        <v>0</v>
      </c>
      <c r="AW171" t="s">
        <v>11904</v>
      </c>
      <c r="AY171" t="s">
        <v>11748</v>
      </c>
      <c r="AZ171">
        <v>12</v>
      </c>
      <c r="BA171" t="s">
        <v>11748</v>
      </c>
      <c r="BB171">
        <v>0</v>
      </c>
      <c r="BC171">
        <v>0</v>
      </c>
      <c r="BD171">
        <v>5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3</v>
      </c>
      <c r="BK171">
        <v>0</v>
      </c>
      <c r="BL171">
        <v>0</v>
      </c>
      <c r="BM171">
        <v>0</v>
      </c>
      <c r="BP171">
        <v>0</v>
      </c>
      <c r="BQ171">
        <v>1</v>
      </c>
      <c r="BV171">
        <v>255</v>
      </c>
      <c r="CA171">
        <v>255</v>
      </c>
      <c r="CF171">
        <v>255</v>
      </c>
      <c r="CK171">
        <v>255</v>
      </c>
      <c r="CP171">
        <v>255</v>
      </c>
      <c r="CU171">
        <v>255</v>
      </c>
      <c r="CZ171">
        <v>255</v>
      </c>
      <c r="DE171">
        <v>255</v>
      </c>
      <c r="DJ171">
        <v>255</v>
      </c>
      <c r="DO171">
        <v>255</v>
      </c>
      <c r="DT171">
        <v>255</v>
      </c>
      <c r="DY171">
        <v>255</v>
      </c>
      <c r="ED171">
        <v>255</v>
      </c>
      <c r="EI171">
        <v>255</v>
      </c>
      <c r="EN171">
        <v>255</v>
      </c>
      <c r="ES171">
        <v>255</v>
      </c>
      <c r="EX171">
        <v>20</v>
      </c>
      <c r="FA171">
        <v>5</v>
      </c>
      <c r="FB171">
        <v>0</v>
      </c>
      <c r="FC171">
        <v>0</v>
      </c>
      <c r="FD171" t="s">
        <v>8071</v>
      </c>
      <c r="FE171" t="s">
        <v>8071</v>
      </c>
      <c r="FF171">
        <v>0</v>
      </c>
      <c r="FG171">
        <v>0</v>
      </c>
      <c r="FH171">
        <v>1</v>
      </c>
    </row>
    <row r="172" spans="1:164" x14ac:dyDescent="0.2">
      <c r="A172" t="s">
        <v>12019</v>
      </c>
      <c r="B172">
        <v>100</v>
      </c>
      <c r="C172">
        <v>0</v>
      </c>
      <c r="D172">
        <v>2</v>
      </c>
      <c r="E172">
        <v>1</v>
      </c>
      <c r="F172">
        <v>78</v>
      </c>
      <c r="G172">
        <v>90</v>
      </c>
      <c r="H172">
        <v>0</v>
      </c>
      <c r="I172">
        <v>0</v>
      </c>
      <c r="J172">
        <v>88</v>
      </c>
      <c r="K172">
        <v>0</v>
      </c>
      <c r="L172">
        <v>45</v>
      </c>
      <c r="M172">
        <v>0</v>
      </c>
      <c r="N172">
        <v>44</v>
      </c>
      <c r="O172">
        <v>29</v>
      </c>
      <c r="P172">
        <v>30063</v>
      </c>
      <c r="Q172">
        <v>82063</v>
      </c>
      <c r="R172" t="s">
        <v>11911</v>
      </c>
      <c r="S172" t="s">
        <v>11911</v>
      </c>
      <c r="V172" t="s">
        <v>11910</v>
      </c>
      <c r="W172" t="s">
        <v>6253</v>
      </c>
      <c r="X172" t="s">
        <v>11910</v>
      </c>
      <c r="Y172" t="s">
        <v>11911</v>
      </c>
      <c r="Z172" t="s">
        <v>6986</v>
      </c>
      <c r="AA172">
        <v>0</v>
      </c>
      <c r="AB172">
        <v>0</v>
      </c>
      <c r="AC172">
        <v>2</v>
      </c>
      <c r="AD172">
        <v>2</v>
      </c>
      <c r="AE172">
        <v>1</v>
      </c>
      <c r="AF172">
        <v>3</v>
      </c>
      <c r="AG172">
        <v>1</v>
      </c>
      <c r="AH172" t="s">
        <v>11912</v>
      </c>
      <c r="AI172" t="s">
        <v>11913</v>
      </c>
      <c r="AR172">
        <v>0</v>
      </c>
      <c r="AS172">
        <v>0</v>
      </c>
      <c r="AT172">
        <v>0</v>
      </c>
      <c r="AU172">
        <v>0</v>
      </c>
      <c r="AV172">
        <v>0</v>
      </c>
      <c r="AW172" t="s">
        <v>11904</v>
      </c>
      <c r="AY172" t="s">
        <v>11748</v>
      </c>
      <c r="AZ172">
        <v>12</v>
      </c>
      <c r="BA172" t="s">
        <v>11748</v>
      </c>
      <c r="BB172">
        <v>0</v>
      </c>
      <c r="BC172">
        <v>0</v>
      </c>
      <c r="BD172">
        <v>5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3</v>
      </c>
      <c r="BK172">
        <v>0</v>
      </c>
      <c r="BL172">
        <v>0</v>
      </c>
      <c r="BM172">
        <v>0</v>
      </c>
      <c r="BP172">
        <v>0</v>
      </c>
      <c r="BQ172">
        <v>3</v>
      </c>
      <c r="BV172">
        <v>255</v>
      </c>
      <c r="CA172">
        <v>255</v>
      </c>
      <c r="CF172">
        <v>255</v>
      </c>
      <c r="CK172">
        <v>255</v>
      </c>
      <c r="CP172">
        <v>255</v>
      </c>
      <c r="CU172">
        <v>255</v>
      </c>
      <c r="CZ172">
        <v>255</v>
      </c>
      <c r="DE172">
        <v>255</v>
      </c>
      <c r="DJ172">
        <v>255</v>
      </c>
      <c r="DO172">
        <v>255</v>
      </c>
      <c r="DT172">
        <v>255</v>
      </c>
      <c r="DY172">
        <v>255</v>
      </c>
      <c r="ED172">
        <v>255</v>
      </c>
      <c r="EI172">
        <v>255</v>
      </c>
      <c r="EN172">
        <v>255</v>
      </c>
      <c r="ES172">
        <v>255</v>
      </c>
      <c r="EX172">
        <v>255</v>
      </c>
      <c r="FA172">
        <v>5</v>
      </c>
      <c r="FB172">
        <v>0</v>
      </c>
      <c r="FC172">
        <v>0</v>
      </c>
      <c r="FD172" t="s">
        <v>8071</v>
      </c>
      <c r="FE172" t="s">
        <v>8071</v>
      </c>
      <c r="FF172">
        <v>0</v>
      </c>
      <c r="FG172">
        <v>0</v>
      </c>
      <c r="FH172">
        <v>1</v>
      </c>
    </row>
    <row r="173" spans="1:164" x14ac:dyDescent="0.2">
      <c r="A173" t="s">
        <v>12020</v>
      </c>
      <c r="B173">
        <v>100</v>
      </c>
      <c r="C173">
        <v>0</v>
      </c>
      <c r="D173">
        <v>2</v>
      </c>
      <c r="E173">
        <v>1</v>
      </c>
      <c r="F173">
        <v>85</v>
      </c>
      <c r="G173">
        <v>98</v>
      </c>
      <c r="H173">
        <v>0</v>
      </c>
      <c r="I173">
        <v>0</v>
      </c>
      <c r="J173">
        <v>103</v>
      </c>
      <c r="K173">
        <v>0</v>
      </c>
      <c r="L173">
        <v>50</v>
      </c>
      <c r="M173">
        <v>0</v>
      </c>
      <c r="N173">
        <v>49</v>
      </c>
      <c r="O173">
        <v>32</v>
      </c>
      <c r="P173">
        <v>36398</v>
      </c>
      <c r="Q173">
        <v>82064</v>
      </c>
      <c r="R173" t="s">
        <v>11916</v>
      </c>
      <c r="S173" t="s">
        <v>11916</v>
      </c>
      <c r="V173" t="s">
        <v>7748</v>
      </c>
      <c r="W173" t="s">
        <v>6253</v>
      </c>
      <c r="X173" t="s">
        <v>11915</v>
      </c>
      <c r="Y173" t="s">
        <v>11916</v>
      </c>
      <c r="Z173" t="s">
        <v>7087</v>
      </c>
      <c r="AA173">
        <v>0</v>
      </c>
      <c r="AB173">
        <v>0</v>
      </c>
      <c r="AC173">
        <v>2</v>
      </c>
      <c r="AD173">
        <v>2</v>
      </c>
      <c r="AE173">
        <v>1</v>
      </c>
      <c r="AF173">
        <v>3</v>
      </c>
      <c r="AG173">
        <v>1</v>
      </c>
      <c r="AH173" t="s">
        <v>11917</v>
      </c>
      <c r="AI173" t="s">
        <v>11918</v>
      </c>
      <c r="AR173">
        <v>0</v>
      </c>
      <c r="AS173">
        <v>0</v>
      </c>
      <c r="AT173">
        <v>0</v>
      </c>
      <c r="AU173">
        <v>0</v>
      </c>
      <c r="AV173">
        <v>0</v>
      </c>
      <c r="AW173" t="s">
        <v>11904</v>
      </c>
      <c r="AY173" t="s">
        <v>11748</v>
      </c>
      <c r="AZ173">
        <v>12</v>
      </c>
      <c r="BA173" t="s">
        <v>11748</v>
      </c>
      <c r="BB173">
        <v>0</v>
      </c>
      <c r="BC173">
        <v>0</v>
      </c>
      <c r="BD173">
        <v>5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3</v>
      </c>
      <c r="BK173">
        <v>0</v>
      </c>
      <c r="BL173">
        <v>0</v>
      </c>
      <c r="BM173">
        <v>0</v>
      </c>
      <c r="BP173">
        <v>0</v>
      </c>
      <c r="BQ173">
        <v>3</v>
      </c>
      <c r="BV173">
        <v>255</v>
      </c>
      <c r="CA173">
        <v>255</v>
      </c>
      <c r="CF173">
        <v>255</v>
      </c>
      <c r="CK173">
        <v>255</v>
      </c>
      <c r="CP173">
        <v>255</v>
      </c>
      <c r="CU173">
        <v>255</v>
      </c>
      <c r="CZ173">
        <v>255</v>
      </c>
      <c r="DE173">
        <v>255</v>
      </c>
      <c r="DJ173">
        <v>255</v>
      </c>
      <c r="DO173">
        <v>255</v>
      </c>
      <c r="DT173">
        <v>255</v>
      </c>
      <c r="DY173">
        <v>255</v>
      </c>
      <c r="ED173">
        <v>255</v>
      </c>
      <c r="EI173">
        <v>255</v>
      </c>
      <c r="EN173">
        <v>255</v>
      </c>
      <c r="ES173">
        <v>255</v>
      </c>
      <c r="EX173">
        <v>255</v>
      </c>
      <c r="FA173">
        <v>5</v>
      </c>
      <c r="FB173">
        <v>0</v>
      </c>
      <c r="FC173">
        <v>0</v>
      </c>
      <c r="FD173" t="s">
        <v>8071</v>
      </c>
      <c r="FE173" t="s">
        <v>8071</v>
      </c>
      <c r="FF173">
        <v>0</v>
      </c>
      <c r="FG173">
        <v>0</v>
      </c>
      <c r="FH173">
        <v>1</v>
      </c>
    </row>
    <row r="174" spans="1:164" x14ac:dyDescent="0.2">
      <c r="A174" t="s">
        <v>6861</v>
      </c>
      <c r="B174">
        <v>100</v>
      </c>
      <c r="C174">
        <v>0</v>
      </c>
      <c r="D174">
        <v>2</v>
      </c>
      <c r="E174">
        <v>1</v>
      </c>
      <c r="F174">
        <v>93</v>
      </c>
      <c r="G174">
        <v>120</v>
      </c>
      <c r="H174">
        <v>0</v>
      </c>
      <c r="I174">
        <v>0</v>
      </c>
      <c r="J174">
        <v>118</v>
      </c>
      <c r="K174">
        <v>0</v>
      </c>
      <c r="L174">
        <v>55</v>
      </c>
      <c r="M174">
        <v>0</v>
      </c>
      <c r="N174">
        <v>54</v>
      </c>
      <c r="O174">
        <v>40</v>
      </c>
      <c r="P174">
        <v>46633</v>
      </c>
      <c r="Q174">
        <v>82065</v>
      </c>
      <c r="R174" t="s">
        <v>6860</v>
      </c>
      <c r="S174" t="s">
        <v>6860</v>
      </c>
      <c r="V174" t="s">
        <v>7748</v>
      </c>
      <c r="W174" t="s">
        <v>6253</v>
      </c>
      <c r="X174" t="s">
        <v>7748</v>
      </c>
      <c r="Y174" t="s">
        <v>6860</v>
      </c>
      <c r="Z174" t="s">
        <v>11919</v>
      </c>
      <c r="AA174">
        <v>0</v>
      </c>
      <c r="AB174">
        <v>0</v>
      </c>
      <c r="AC174">
        <v>2</v>
      </c>
      <c r="AD174">
        <v>2</v>
      </c>
      <c r="AE174">
        <v>1</v>
      </c>
      <c r="AF174">
        <v>3</v>
      </c>
      <c r="AG174">
        <v>1</v>
      </c>
      <c r="AH174" t="s">
        <v>11917</v>
      </c>
      <c r="AI174" t="s">
        <v>11920</v>
      </c>
      <c r="AR174">
        <v>0</v>
      </c>
      <c r="AS174">
        <v>0</v>
      </c>
      <c r="AT174">
        <v>0</v>
      </c>
      <c r="AU174">
        <v>0</v>
      </c>
      <c r="AV174">
        <v>0</v>
      </c>
      <c r="AW174" t="s">
        <v>11904</v>
      </c>
      <c r="AY174" t="s">
        <v>11748</v>
      </c>
      <c r="AZ174">
        <v>12</v>
      </c>
      <c r="BA174" t="s">
        <v>11748</v>
      </c>
      <c r="BB174">
        <v>0</v>
      </c>
      <c r="BC174">
        <v>0</v>
      </c>
      <c r="BD174">
        <v>5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3</v>
      </c>
      <c r="BK174">
        <v>0</v>
      </c>
      <c r="BL174">
        <v>0</v>
      </c>
      <c r="BM174">
        <v>0</v>
      </c>
      <c r="BP174">
        <v>0</v>
      </c>
      <c r="BQ174">
        <v>3</v>
      </c>
      <c r="BV174">
        <v>255</v>
      </c>
      <c r="CA174">
        <v>255</v>
      </c>
      <c r="CF174">
        <v>255</v>
      </c>
      <c r="CK174">
        <v>255</v>
      </c>
      <c r="CP174">
        <v>255</v>
      </c>
      <c r="CU174">
        <v>255</v>
      </c>
      <c r="CZ174">
        <v>255</v>
      </c>
      <c r="DE174">
        <v>255</v>
      </c>
      <c r="DJ174">
        <v>255</v>
      </c>
      <c r="DO174">
        <v>255</v>
      </c>
      <c r="DT174">
        <v>255</v>
      </c>
      <c r="DY174">
        <v>255</v>
      </c>
      <c r="ED174">
        <v>255</v>
      </c>
      <c r="EI174">
        <v>255</v>
      </c>
      <c r="EN174">
        <v>255</v>
      </c>
      <c r="ES174">
        <v>255</v>
      </c>
      <c r="EX174">
        <v>255</v>
      </c>
      <c r="FA174">
        <v>5</v>
      </c>
      <c r="FB174">
        <v>0</v>
      </c>
      <c r="FC174">
        <v>0</v>
      </c>
      <c r="FD174" t="s">
        <v>8071</v>
      </c>
      <c r="FE174" t="s">
        <v>8071</v>
      </c>
      <c r="FF174">
        <v>0</v>
      </c>
      <c r="FG174">
        <v>0</v>
      </c>
      <c r="FH174">
        <v>1</v>
      </c>
    </row>
    <row r="175" spans="1:164" x14ac:dyDescent="0.2">
      <c r="A175" t="s">
        <v>12021</v>
      </c>
      <c r="B175">
        <v>100</v>
      </c>
      <c r="C175">
        <v>0</v>
      </c>
      <c r="D175">
        <v>2</v>
      </c>
      <c r="E175">
        <v>1</v>
      </c>
      <c r="F175">
        <v>101</v>
      </c>
      <c r="G175">
        <v>125</v>
      </c>
      <c r="H175">
        <v>0</v>
      </c>
      <c r="I175">
        <v>0</v>
      </c>
      <c r="J175">
        <v>44</v>
      </c>
      <c r="K175">
        <v>10</v>
      </c>
      <c r="L175">
        <v>20</v>
      </c>
      <c r="M175">
        <v>0</v>
      </c>
      <c r="N175">
        <v>35</v>
      </c>
      <c r="O175">
        <v>26</v>
      </c>
      <c r="P175">
        <v>32500</v>
      </c>
      <c r="Q175">
        <v>82065</v>
      </c>
      <c r="R175" t="s">
        <v>11923</v>
      </c>
      <c r="S175" t="s">
        <v>11923</v>
      </c>
      <c r="U175">
        <v>304</v>
      </c>
      <c r="V175" t="s">
        <v>11922</v>
      </c>
      <c r="W175" t="s">
        <v>6328</v>
      </c>
      <c r="X175" t="s">
        <v>11922</v>
      </c>
      <c r="Y175" t="s">
        <v>11923</v>
      </c>
      <c r="Z175" t="s">
        <v>11924</v>
      </c>
      <c r="AA175">
        <v>0</v>
      </c>
      <c r="AB175">
        <v>7</v>
      </c>
      <c r="AC175">
        <v>2</v>
      </c>
      <c r="AD175">
        <v>2</v>
      </c>
      <c r="AE175">
        <v>1</v>
      </c>
      <c r="AF175">
        <v>4</v>
      </c>
      <c r="AG175">
        <v>2</v>
      </c>
      <c r="AH175" t="s">
        <v>11925</v>
      </c>
      <c r="AI175" t="s">
        <v>11926</v>
      </c>
      <c r="AR175">
        <v>0</v>
      </c>
      <c r="AS175">
        <v>0</v>
      </c>
      <c r="AT175">
        <v>0</v>
      </c>
      <c r="AU175">
        <v>0</v>
      </c>
      <c r="AV175">
        <v>0</v>
      </c>
      <c r="AW175" t="s">
        <v>11927</v>
      </c>
      <c r="AY175" t="s">
        <v>11810</v>
      </c>
      <c r="AZ175">
        <v>12</v>
      </c>
      <c r="BA175" t="s">
        <v>11810</v>
      </c>
      <c r="BB175">
        <v>0</v>
      </c>
      <c r="BC175">
        <v>0</v>
      </c>
      <c r="BD175">
        <v>5</v>
      </c>
      <c r="BE175">
        <v>0</v>
      </c>
      <c r="BF175">
        <v>1</v>
      </c>
      <c r="BG175">
        <v>0</v>
      </c>
      <c r="BH175">
        <v>0</v>
      </c>
      <c r="BI175">
        <v>0</v>
      </c>
      <c r="BJ175">
        <v>1</v>
      </c>
      <c r="BK175">
        <v>0</v>
      </c>
      <c r="BL175">
        <v>12</v>
      </c>
      <c r="BM175">
        <v>16</v>
      </c>
      <c r="BN175">
        <v>100</v>
      </c>
      <c r="BP175">
        <v>0</v>
      </c>
      <c r="BQ175">
        <v>3</v>
      </c>
      <c r="BV175">
        <v>255</v>
      </c>
      <c r="CA175">
        <v>255</v>
      </c>
      <c r="CF175">
        <v>255</v>
      </c>
      <c r="CK175">
        <v>255</v>
      </c>
      <c r="CP175">
        <v>255</v>
      </c>
      <c r="CU175">
        <v>255</v>
      </c>
      <c r="CZ175">
        <v>255</v>
      </c>
      <c r="DE175">
        <v>255</v>
      </c>
      <c r="DJ175">
        <v>255</v>
      </c>
      <c r="DO175">
        <v>255</v>
      </c>
      <c r="DT175">
        <v>255</v>
      </c>
      <c r="DY175">
        <v>255</v>
      </c>
      <c r="ED175">
        <v>255</v>
      </c>
      <c r="EI175">
        <v>255</v>
      </c>
      <c r="EN175">
        <v>255</v>
      </c>
      <c r="ES175">
        <v>255</v>
      </c>
      <c r="EX175">
        <v>20</v>
      </c>
      <c r="FA175">
        <v>0</v>
      </c>
      <c r="FB175">
        <v>0</v>
      </c>
      <c r="FC175">
        <v>0</v>
      </c>
      <c r="FD175" t="s">
        <v>8071</v>
      </c>
      <c r="FE175" t="s">
        <v>8071</v>
      </c>
      <c r="FF175">
        <v>0</v>
      </c>
      <c r="FG175">
        <v>0</v>
      </c>
      <c r="FH175">
        <v>1</v>
      </c>
    </row>
    <row r="176" spans="1:164" x14ac:dyDescent="0.2">
      <c r="A176" t="s">
        <v>12022</v>
      </c>
      <c r="B176">
        <v>100</v>
      </c>
      <c r="C176">
        <v>0</v>
      </c>
      <c r="D176">
        <v>2</v>
      </c>
      <c r="E176">
        <v>1</v>
      </c>
      <c r="F176">
        <v>113</v>
      </c>
      <c r="G176">
        <v>137</v>
      </c>
      <c r="H176">
        <v>0</v>
      </c>
      <c r="I176">
        <v>0</v>
      </c>
      <c r="J176">
        <v>59</v>
      </c>
      <c r="K176">
        <v>15</v>
      </c>
      <c r="L176">
        <v>30</v>
      </c>
      <c r="M176">
        <v>0</v>
      </c>
      <c r="N176">
        <v>40</v>
      </c>
      <c r="O176">
        <v>30</v>
      </c>
      <c r="P176">
        <v>40941</v>
      </c>
      <c r="Q176">
        <v>82066</v>
      </c>
      <c r="R176" t="s">
        <v>11930</v>
      </c>
      <c r="S176" t="s">
        <v>11930</v>
      </c>
      <c r="U176">
        <v>304</v>
      </c>
      <c r="V176" t="s">
        <v>11922</v>
      </c>
      <c r="W176" t="s">
        <v>6328</v>
      </c>
      <c r="X176" t="s">
        <v>11929</v>
      </c>
      <c r="Y176" t="s">
        <v>11930</v>
      </c>
      <c r="Z176" t="s">
        <v>6999</v>
      </c>
      <c r="AA176">
        <v>0</v>
      </c>
      <c r="AB176">
        <v>7</v>
      </c>
      <c r="AC176">
        <v>2</v>
      </c>
      <c r="AD176">
        <v>2</v>
      </c>
      <c r="AE176">
        <v>1</v>
      </c>
      <c r="AF176">
        <v>4</v>
      </c>
      <c r="AG176">
        <v>2</v>
      </c>
      <c r="AH176" t="s">
        <v>11925</v>
      </c>
      <c r="AI176" t="s">
        <v>11931</v>
      </c>
      <c r="AR176">
        <v>0</v>
      </c>
      <c r="AS176">
        <v>0</v>
      </c>
      <c r="AT176">
        <v>0</v>
      </c>
      <c r="AU176">
        <v>0</v>
      </c>
      <c r="AV176">
        <v>0</v>
      </c>
      <c r="AW176" t="s">
        <v>11927</v>
      </c>
      <c r="AY176" t="s">
        <v>11810</v>
      </c>
      <c r="AZ176">
        <v>12</v>
      </c>
      <c r="BA176" t="s">
        <v>11810</v>
      </c>
      <c r="BB176">
        <v>0</v>
      </c>
      <c r="BC176">
        <v>0</v>
      </c>
      <c r="BD176">
        <v>5</v>
      </c>
      <c r="BE176">
        <v>0</v>
      </c>
      <c r="BF176">
        <v>2</v>
      </c>
      <c r="BG176">
        <v>0</v>
      </c>
      <c r="BH176">
        <v>0</v>
      </c>
      <c r="BI176">
        <v>0</v>
      </c>
      <c r="BJ176">
        <v>1</v>
      </c>
      <c r="BK176">
        <v>0</v>
      </c>
      <c r="BL176">
        <v>15</v>
      </c>
      <c r="BM176">
        <v>20</v>
      </c>
      <c r="BN176">
        <v>100</v>
      </c>
      <c r="BP176">
        <v>0</v>
      </c>
      <c r="BQ176">
        <v>3</v>
      </c>
      <c r="BV176">
        <v>255</v>
      </c>
      <c r="CA176">
        <v>255</v>
      </c>
      <c r="CF176">
        <v>255</v>
      </c>
      <c r="CK176">
        <v>255</v>
      </c>
      <c r="CP176">
        <v>255</v>
      </c>
      <c r="CU176">
        <v>255</v>
      </c>
      <c r="CZ176">
        <v>255</v>
      </c>
      <c r="DE176">
        <v>255</v>
      </c>
      <c r="DJ176">
        <v>255</v>
      </c>
      <c r="DO176">
        <v>255</v>
      </c>
      <c r="DT176">
        <v>255</v>
      </c>
      <c r="DY176">
        <v>255</v>
      </c>
      <c r="ED176">
        <v>255</v>
      </c>
      <c r="EI176">
        <v>255</v>
      </c>
      <c r="EN176">
        <v>255</v>
      </c>
      <c r="ES176">
        <v>255</v>
      </c>
      <c r="EX176">
        <v>20</v>
      </c>
      <c r="FA176">
        <v>0</v>
      </c>
      <c r="FB176">
        <v>0</v>
      </c>
      <c r="FC176">
        <v>0</v>
      </c>
      <c r="FD176" t="s">
        <v>8071</v>
      </c>
      <c r="FE176" t="s">
        <v>8071</v>
      </c>
      <c r="FF176">
        <v>0</v>
      </c>
      <c r="FG176">
        <v>0</v>
      </c>
      <c r="FH176">
        <v>1</v>
      </c>
    </row>
    <row r="177" spans="1:164" x14ac:dyDescent="0.2">
      <c r="A177" t="s">
        <v>12023</v>
      </c>
      <c r="B177">
        <v>100</v>
      </c>
      <c r="C177">
        <v>0</v>
      </c>
      <c r="D177">
        <v>2</v>
      </c>
      <c r="E177">
        <v>1</v>
      </c>
      <c r="F177">
        <v>129</v>
      </c>
      <c r="G177">
        <v>153</v>
      </c>
      <c r="H177">
        <v>0</v>
      </c>
      <c r="I177">
        <v>0</v>
      </c>
      <c r="J177">
        <v>69</v>
      </c>
      <c r="K177">
        <v>20</v>
      </c>
      <c r="L177">
        <v>40</v>
      </c>
      <c r="M177">
        <v>0</v>
      </c>
      <c r="N177">
        <v>46</v>
      </c>
      <c r="O177">
        <v>34</v>
      </c>
      <c r="P177">
        <v>52947</v>
      </c>
      <c r="Q177">
        <v>82067</v>
      </c>
      <c r="R177" t="s">
        <v>11934</v>
      </c>
      <c r="S177" t="s">
        <v>11934</v>
      </c>
      <c r="U177">
        <v>304</v>
      </c>
      <c r="V177" t="s">
        <v>11933</v>
      </c>
      <c r="W177" t="s">
        <v>6328</v>
      </c>
      <c r="X177" t="s">
        <v>11933</v>
      </c>
      <c r="Y177" t="s">
        <v>11934</v>
      </c>
      <c r="Z177" t="s">
        <v>11935</v>
      </c>
      <c r="AA177">
        <v>0</v>
      </c>
      <c r="AB177">
        <v>7</v>
      </c>
      <c r="AC177">
        <v>2</v>
      </c>
      <c r="AD177">
        <v>4</v>
      </c>
      <c r="AE177">
        <v>1</v>
      </c>
      <c r="AF177">
        <v>4</v>
      </c>
      <c r="AG177">
        <v>2</v>
      </c>
      <c r="AH177" t="s">
        <v>11936</v>
      </c>
      <c r="AI177" t="s">
        <v>11937</v>
      </c>
      <c r="AR177">
        <v>0</v>
      </c>
      <c r="AS177">
        <v>0</v>
      </c>
      <c r="AT177">
        <v>0</v>
      </c>
      <c r="AU177">
        <v>0</v>
      </c>
      <c r="AV177">
        <v>0</v>
      </c>
      <c r="AW177" t="s">
        <v>11927</v>
      </c>
      <c r="AY177" t="s">
        <v>11810</v>
      </c>
      <c r="AZ177">
        <v>12</v>
      </c>
      <c r="BA177" t="s">
        <v>11810</v>
      </c>
      <c r="BB177">
        <v>0</v>
      </c>
      <c r="BC177">
        <v>0</v>
      </c>
      <c r="BD177">
        <v>5</v>
      </c>
      <c r="BE177">
        <v>0</v>
      </c>
      <c r="BF177">
        <v>3</v>
      </c>
      <c r="BG177">
        <v>0</v>
      </c>
      <c r="BH177">
        <v>0</v>
      </c>
      <c r="BI177">
        <v>0</v>
      </c>
      <c r="BJ177">
        <v>1</v>
      </c>
      <c r="BK177">
        <v>0</v>
      </c>
      <c r="BL177">
        <v>18</v>
      </c>
      <c r="BM177">
        <v>24</v>
      </c>
      <c r="BN177">
        <v>100</v>
      </c>
      <c r="BP177">
        <v>0</v>
      </c>
      <c r="BQ177">
        <v>3</v>
      </c>
      <c r="BV177">
        <v>255</v>
      </c>
      <c r="CA177">
        <v>255</v>
      </c>
      <c r="CF177">
        <v>255</v>
      </c>
      <c r="CK177">
        <v>255</v>
      </c>
      <c r="CP177">
        <v>255</v>
      </c>
      <c r="CU177">
        <v>255</v>
      </c>
      <c r="CZ177">
        <v>255</v>
      </c>
      <c r="DE177">
        <v>255</v>
      </c>
      <c r="DJ177">
        <v>255</v>
      </c>
      <c r="DO177">
        <v>255</v>
      </c>
      <c r="DT177">
        <v>255</v>
      </c>
      <c r="DY177">
        <v>255</v>
      </c>
      <c r="ED177">
        <v>255</v>
      </c>
      <c r="EI177">
        <v>255</v>
      </c>
      <c r="EN177">
        <v>255</v>
      </c>
      <c r="ES177">
        <v>255</v>
      </c>
      <c r="EX177">
        <v>255</v>
      </c>
      <c r="FA177">
        <v>0</v>
      </c>
      <c r="FB177">
        <v>0</v>
      </c>
      <c r="FC177">
        <v>0</v>
      </c>
      <c r="FD177" t="s">
        <v>8071</v>
      </c>
      <c r="FE177" t="s">
        <v>8071</v>
      </c>
      <c r="FF177">
        <v>0</v>
      </c>
      <c r="FG177">
        <v>0</v>
      </c>
      <c r="FH177">
        <v>1</v>
      </c>
    </row>
    <row r="178" spans="1:164" x14ac:dyDescent="0.2">
      <c r="A178" t="s">
        <v>12024</v>
      </c>
      <c r="B178">
        <v>100</v>
      </c>
      <c r="C178">
        <v>0</v>
      </c>
      <c r="D178">
        <v>2</v>
      </c>
      <c r="E178">
        <v>1</v>
      </c>
      <c r="F178">
        <v>144</v>
      </c>
      <c r="G178">
        <v>168</v>
      </c>
      <c r="H178">
        <v>0</v>
      </c>
      <c r="I178">
        <v>0</v>
      </c>
      <c r="J178">
        <v>89</v>
      </c>
      <c r="K178">
        <v>22</v>
      </c>
      <c r="L178">
        <v>50</v>
      </c>
      <c r="M178">
        <v>0</v>
      </c>
      <c r="N178">
        <v>51</v>
      </c>
      <c r="O178">
        <v>38</v>
      </c>
      <c r="P178">
        <v>64807</v>
      </c>
      <c r="Q178">
        <v>82068</v>
      </c>
      <c r="R178" t="s">
        <v>6877</v>
      </c>
      <c r="S178" t="s">
        <v>6877</v>
      </c>
      <c r="U178">
        <v>304</v>
      </c>
      <c r="V178" t="s">
        <v>11933</v>
      </c>
      <c r="W178" t="s">
        <v>6328</v>
      </c>
      <c r="X178" t="s">
        <v>11938</v>
      </c>
      <c r="Y178" t="s">
        <v>6877</v>
      </c>
      <c r="Z178" t="s">
        <v>7050</v>
      </c>
      <c r="AA178">
        <v>0</v>
      </c>
      <c r="AB178">
        <v>7</v>
      </c>
      <c r="AC178">
        <v>2</v>
      </c>
      <c r="AD178">
        <v>4</v>
      </c>
      <c r="AE178">
        <v>1</v>
      </c>
      <c r="AF178">
        <v>4</v>
      </c>
      <c r="AG178">
        <v>2</v>
      </c>
      <c r="AH178" t="s">
        <v>11936</v>
      </c>
      <c r="AI178" t="s">
        <v>11939</v>
      </c>
      <c r="AR178">
        <v>0</v>
      </c>
      <c r="AS178">
        <v>0</v>
      </c>
      <c r="AT178">
        <v>0</v>
      </c>
      <c r="AU178">
        <v>0</v>
      </c>
      <c r="AV178">
        <v>0</v>
      </c>
      <c r="AW178" t="s">
        <v>11927</v>
      </c>
      <c r="AY178" t="s">
        <v>11810</v>
      </c>
      <c r="AZ178">
        <v>12</v>
      </c>
      <c r="BA178" t="s">
        <v>11810</v>
      </c>
      <c r="BB178">
        <v>0</v>
      </c>
      <c r="BC178">
        <v>0</v>
      </c>
      <c r="BD178">
        <v>5</v>
      </c>
      <c r="BE178">
        <v>0</v>
      </c>
      <c r="BF178">
        <v>4</v>
      </c>
      <c r="BG178">
        <v>0</v>
      </c>
      <c r="BH178">
        <v>0</v>
      </c>
      <c r="BI178">
        <v>0</v>
      </c>
      <c r="BJ178">
        <v>1</v>
      </c>
      <c r="BK178">
        <v>0</v>
      </c>
      <c r="BL178">
        <v>20</v>
      </c>
      <c r="BM178">
        <v>28</v>
      </c>
      <c r="BN178">
        <v>100</v>
      </c>
      <c r="BP178">
        <v>0</v>
      </c>
      <c r="BQ178">
        <v>3</v>
      </c>
      <c r="BV178">
        <v>255</v>
      </c>
      <c r="CA178">
        <v>255</v>
      </c>
      <c r="CF178">
        <v>255</v>
      </c>
      <c r="CK178">
        <v>255</v>
      </c>
      <c r="CP178">
        <v>255</v>
      </c>
      <c r="CU178">
        <v>255</v>
      </c>
      <c r="CZ178">
        <v>255</v>
      </c>
      <c r="DE178">
        <v>255</v>
      </c>
      <c r="DJ178">
        <v>255</v>
      </c>
      <c r="DO178">
        <v>255</v>
      </c>
      <c r="DT178">
        <v>255</v>
      </c>
      <c r="DY178">
        <v>255</v>
      </c>
      <c r="ED178">
        <v>255</v>
      </c>
      <c r="EI178">
        <v>255</v>
      </c>
      <c r="EN178">
        <v>255</v>
      </c>
      <c r="ES178">
        <v>255</v>
      </c>
      <c r="EX178">
        <v>255</v>
      </c>
      <c r="FA178">
        <v>0</v>
      </c>
      <c r="FB178">
        <v>0</v>
      </c>
      <c r="FC178">
        <v>0</v>
      </c>
      <c r="FD178" t="s">
        <v>8071</v>
      </c>
      <c r="FE178" t="s">
        <v>8071</v>
      </c>
      <c r="FF178">
        <v>0</v>
      </c>
      <c r="FG178">
        <v>0</v>
      </c>
      <c r="FH178">
        <v>1</v>
      </c>
    </row>
    <row r="179" spans="1:164" x14ac:dyDescent="0.2">
      <c r="A179" t="s">
        <v>12025</v>
      </c>
      <c r="B179">
        <v>100</v>
      </c>
      <c r="C179">
        <v>0</v>
      </c>
      <c r="D179">
        <v>2</v>
      </c>
      <c r="E179">
        <v>1</v>
      </c>
      <c r="F179">
        <v>156</v>
      </c>
      <c r="G179">
        <v>181</v>
      </c>
      <c r="H179">
        <v>0</v>
      </c>
      <c r="I179">
        <v>0</v>
      </c>
      <c r="J179">
        <v>114</v>
      </c>
      <c r="K179">
        <v>25</v>
      </c>
      <c r="L179">
        <v>60</v>
      </c>
      <c r="M179">
        <v>0</v>
      </c>
      <c r="N179">
        <v>55</v>
      </c>
      <c r="O179">
        <v>41</v>
      </c>
      <c r="P179">
        <v>75374</v>
      </c>
      <c r="Q179">
        <v>82069</v>
      </c>
      <c r="R179" t="s">
        <v>11942</v>
      </c>
      <c r="S179" t="s">
        <v>11942</v>
      </c>
      <c r="U179">
        <v>304</v>
      </c>
      <c r="V179" t="s">
        <v>11941</v>
      </c>
      <c r="W179" t="s">
        <v>6328</v>
      </c>
      <c r="X179" t="s">
        <v>11941</v>
      </c>
      <c r="Y179" t="s">
        <v>11942</v>
      </c>
      <c r="Z179" t="s">
        <v>7773</v>
      </c>
      <c r="AA179">
        <v>0</v>
      </c>
      <c r="AB179">
        <v>7</v>
      </c>
      <c r="AC179">
        <v>2</v>
      </c>
      <c r="AD179">
        <v>2</v>
      </c>
      <c r="AE179">
        <v>1</v>
      </c>
      <c r="AF179">
        <v>4</v>
      </c>
      <c r="AG179">
        <v>2</v>
      </c>
      <c r="AH179" t="s">
        <v>11943</v>
      </c>
      <c r="AI179" t="s">
        <v>11944</v>
      </c>
      <c r="AR179">
        <v>0</v>
      </c>
      <c r="AS179">
        <v>0</v>
      </c>
      <c r="AT179">
        <v>0</v>
      </c>
      <c r="AU179">
        <v>0</v>
      </c>
      <c r="AV179">
        <v>0</v>
      </c>
      <c r="AW179" t="s">
        <v>11927</v>
      </c>
      <c r="AY179" t="s">
        <v>11810</v>
      </c>
      <c r="AZ179">
        <v>12</v>
      </c>
      <c r="BA179" t="s">
        <v>11810</v>
      </c>
      <c r="BB179">
        <v>0</v>
      </c>
      <c r="BC179">
        <v>0</v>
      </c>
      <c r="BD179">
        <v>5</v>
      </c>
      <c r="BE179">
        <v>0</v>
      </c>
      <c r="BF179">
        <v>5</v>
      </c>
      <c r="BG179">
        <v>0</v>
      </c>
      <c r="BH179">
        <v>0</v>
      </c>
      <c r="BI179">
        <v>0</v>
      </c>
      <c r="BJ179">
        <v>1</v>
      </c>
      <c r="BK179">
        <v>0</v>
      </c>
      <c r="BL179">
        <v>24</v>
      </c>
      <c r="BM179">
        <v>32</v>
      </c>
      <c r="BN179">
        <v>100</v>
      </c>
      <c r="BP179">
        <v>0</v>
      </c>
      <c r="BQ179">
        <v>3</v>
      </c>
      <c r="BV179">
        <v>255</v>
      </c>
      <c r="CA179">
        <v>255</v>
      </c>
      <c r="CF179">
        <v>255</v>
      </c>
      <c r="CK179">
        <v>255</v>
      </c>
      <c r="CP179">
        <v>255</v>
      </c>
      <c r="CU179">
        <v>255</v>
      </c>
      <c r="CZ179">
        <v>255</v>
      </c>
      <c r="DE179">
        <v>255</v>
      </c>
      <c r="DJ179">
        <v>255</v>
      </c>
      <c r="DO179">
        <v>255</v>
      </c>
      <c r="DT179">
        <v>255</v>
      </c>
      <c r="DY179">
        <v>255</v>
      </c>
      <c r="ED179">
        <v>255</v>
      </c>
      <c r="EI179">
        <v>255</v>
      </c>
      <c r="EN179">
        <v>255</v>
      </c>
      <c r="ES179">
        <v>255</v>
      </c>
      <c r="EX179">
        <v>255</v>
      </c>
      <c r="FA179">
        <v>0</v>
      </c>
      <c r="FB179">
        <v>0</v>
      </c>
      <c r="FC179">
        <v>0</v>
      </c>
      <c r="FD179" t="s">
        <v>8071</v>
      </c>
      <c r="FE179" t="s">
        <v>8071</v>
      </c>
      <c r="FF179">
        <v>0</v>
      </c>
      <c r="FG179">
        <v>0</v>
      </c>
      <c r="FH179">
        <v>1</v>
      </c>
    </row>
    <row r="180" spans="1:164" x14ac:dyDescent="0.2">
      <c r="A180" t="s">
        <v>12026</v>
      </c>
      <c r="B180">
        <v>100</v>
      </c>
      <c r="C180">
        <v>0</v>
      </c>
      <c r="D180">
        <v>1</v>
      </c>
      <c r="E180">
        <v>1</v>
      </c>
      <c r="F180">
        <v>38</v>
      </c>
      <c r="G180">
        <v>48</v>
      </c>
      <c r="H180">
        <v>0</v>
      </c>
      <c r="I180">
        <v>0</v>
      </c>
      <c r="J180">
        <v>38</v>
      </c>
      <c r="K180">
        <v>3</v>
      </c>
      <c r="L180">
        <v>20</v>
      </c>
      <c r="M180">
        <v>0</v>
      </c>
      <c r="N180">
        <v>33</v>
      </c>
      <c r="O180">
        <v>24</v>
      </c>
      <c r="P180">
        <v>11590</v>
      </c>
      <c r="Q180">
        <v>82069</v>
      </c>
      <c r="R180" t="s">
        <v>11947</v>
      </c>
      <c r="S180" t="s">
        <v>11947</v>
      </c>
      <c r="U180">
        <v>305</v>
      </c>
      <c r="V180" t="s">
        <v>11946</v>
      </c>
      <c r="W180" t="s">
        <v>11875</v>
      </c>
      <c r="X180" t="s">
        <v>11946</v>
      </c>
      <c r="Y180" t="s">
        <v>11947</v>
      </c>
      <c r="Z180" t="s">
        <v>11948</v>
      </c>
      <c r="AA180">
        <v>0</v>
      </c>
      <c r="AB180">
        <v>10</v>
      </c>
      <c r="AC180">
        <v>2</v>
      </c>
      <c r="AD180">
        <v>2</v>
      </c>
      <c r="AE180">
        <v>1</v>
      </c>
      <c r="AF180">
        <v>2</v>
      </c>
      <c r="AG180">
        <v>2</v>
      </c>
      <c r="AH180" t="s">
        <v>11949</v>
      </c>
      <c r="AI180" t="s">
        <v>11950</v>
      </c>
      <c r="AR180">
        <v>0</v>
      </c>
      <c r="AS180">
        <v>0</v>
      </c>
      <c r="AT180">
        <v>0</v>
      </c>
      <c r="AU180">
        <v>0</v>
      </c>
      <c r="AV180">
        <v>0</v>
      </c>
      <c r="AW180" t="s">
        <v>11951</v>
      </c>
      <c r="AY180" t="s">
        <v>11952</v>
      </c>
      <c r="AZ180">
        <v>12</v>
      </c>
      <c r="BA180" t="s">
        <v>11952</v>
      </c>
      <c r="BB180">
        <v>0</v>
      </c>
      <c r="BC180">
        <v>0</v>
      </c>
      <c r="BD180">
        <v>5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3</v>
      </c>
      <c r="BK180">
        <v>0</v>
      </c>
      <c r="BL180">
        <v>0</v>
      </c>
      <c r="BM180">
        <v>0</v>
      </c>
      <c r="BP180">
        <v>0</v>
      </c>
      <c r="BQ180">
        <v>1</v>
      </c>
      <c r="BV180">
        <v>255</v>
      </c>
      <c r="CA180">
        <v>255</v>
      </c>
      <c r="CF180">
        <v>255</v>
      </c>
      <c r="CK180">
        <v>255</v>
      </c>
      <c r="CP180">
        <v>255</v>
      </c>
      <c r="CU180">
        <v>255</v>
      </c>
      <c r="CZ180">
        <v>255</v>
      </c>
      <c r="DE180">
        <v>255</v>
      </c>
      <c r="DJ180">
        <v>255</v>
      </c>
      <c r="DO180">
        <v>255</v>
      </c>
      <c r="DT180">
        <v>255</v>
      </c>
      <c r="DY180">
        <v>255</v>
      </c>
      <c r="ED180">
        <v>255</v>
      </c>
      <c r="EI180">
        <v>255</v>
      </c>
      <c r="EN180">
        <v>255</v>
      </c>
      <c r="ES180">
        <v>255</v>
      </c>
      <c r="EX180">
        <v>20</v>
      </c>
      <c r="FA180">
        <v>1</v>
      </c>
      <c r="FB180">
        <v>0</v>
      </c>
      <c r="FC180">
        <v>0</v>
      </c>
      <c r="FD180" t="s">
        <v>8071</v>
      </c>
      <c r="FE180" t="s">
        <v>8071</v>
      </c>
      <c r="FF180">
        <v>0</v>
      </c>
      <c r="FG180">
        <v>0</v>
      </c>
      <c r="FH180">
        <v>1</v>
      </c>
    </row>
    <row r="181" spans="1:164" x14ac:dyDescent="0.2">
      <c r="A181" t="s">
        <v>12027</v>
      </c>
      <c r="B181">
        <v>100</v>
      </c>
      <c r="C181">
        <v>0</v>
      </c>
      <c r="D181">
        <v>1</v>
      </c>
      <c r="E181">
        <v>1</v>
      </c>
      <c r="F181">
        <v>41</v>
      </c>
      <c r="G181">
        <v>52</v>
      </c>
      <c r="H181">
        <v>0</v>
      </c>
      <c r="I181">
        <v>0</v>
      </c>
      <c r="J181">
        <v>41</v>
      </c>
      <c r="K181">
        <v>5</v>
      </c>
      <c r="L181">
        <v>20</v>
      </c>
      <c r="M181">
        <v>0</v>
      </c>
      <c r="N181">
        <v>39</v>
      </c>
      <c r="O181">
        <v>29</v>
      </c>
      <c r="P181">
        <v>14839</v>
      </c>
      <c r="Q181">
        <v>82070</v>
      </c>
      <c r="R181" t="s">
        <v>11955</v>
      </c>
      <c r="S181" t="s">
        <v>11955</v>
      </c>
      <c r="U181">
        <v>305</v>
      </c>
      <c r="V181" t="s">
        <v>11954</v>
      </c>
      <c r="W181" t="s">
        <v>6253</v>
      </c>
      <c r="X181" t="s">
        <v>11954</v>
      </c>
      <c r="Y181" t="s">
        <v>11955</v>
      </c>
      <c r="Z181" t="s">
        <v>11956</v>
      </c>
      <c r="AA181">
        <v>0</v>
      </c>
      <c r="AB181">
        <v>10</v>
      </c>
      <c r="AC181">
        <v>2</v>
      </c>
      <c r="AD181">
        <v>2</v>
      </c>
      <c r="AE181">
        <v>1</v>
      </c>
      <c r="AF181">
        <v>2</v>
      </c>
      <c r="AG181">
        <v>2</v>
      </c>
      <c r="AH181" t="s">
        <v>11957</v>
      </c>
      <c r="AI181" t="s">
        <v>11958</v>
      </c>
      <c r="AR181">
        <v>0</v>
      </c>
      <c r="AS181">
        <v>0</v>
      </c>
      <c r="AT181">
        <v>0</v>
      </c>
      <c r="AU181">
        <v>0</v>
      </c>
      <c r="AV181">
        <v>0</v>
      </c>
      <c r="AW181" t="s">
        <v>11951</v>
      </c>
      <c r="AY181" t="s">
        <v>11952</v>
      </c>
      <c r="AZ181">
        <v>12</v>
      </c>
      <c r="BA181" t="s">
        <v>11952</v>
      </c>
      <c r="BB181">
        <v>0</v>
      </c>
      <c r="BC181">
        <v>0</v>
      </c>
      <c r="BD181">
        <v>5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3</v>
      </c>
      <c r="BK181">
        <v>0</v>
      </c>
      <c r="BL181">
        <v>0</v>
      </c>
      <c r="BM181">
        <v>0</v>
      </c>
      <c r="BP181">
        <v>0</v>
      </c>
      <c r="BQ181">
        <v>1</v>
      </c>
      <c r="BV181">
        <v>255</v>
      </c>
      <c r="CA181">
        <v>255</v>
      </c>
      <c r="CF181">
        <v>255</v>
      </c>
      <c r="CK181">
        <v>255</v>
      </c>
      <c r="CP181">
        <v>255</v>
      </c>
      <c r="CU181">
        <v>255</v>
      </c>
      <c r="CZ181">
        <v>255</v>
      </c>
      <c r="DE181">
        <v>255</v>
      </c>
      <c r="DJ181">
        <v>255</v>
      </c>
      <c r="DO181">
        <v>255</v>
      </c>
      <c r="DT181">
        <v>255</v>
      </c>
      <c r="DY181">
        <v>255</v>
      </c>
      <c r="ED181">
        <v>255</v>
      </c>
      <c r="EI181">
        <v>255</v>
      </c>
      <c r="EN181">
        <v>255</v>
      </c>
      <c r="ES181">
        <v>255</v>
      </c>
      <c r="EX181">
        <v>20</v>
      </c>
      <c r="FA181">
        <v>1</v>
      </c>
      <c r="FB181">
        <v>0</v>
      </c>
      <c r="FC181">
        <v>0</v>
      </c>
      <c r="FD181" t="s">
        <v>8071</v>
      </c>
      <c r="FE181" t="s">
        <v>8071</v>
      </c>
      <c r="FF181">
        <v>0</v>
      </c>
      <c r="FG181">
        <v>0</v>
      </c>
      <c r="FH181">
        <v>1</v>
      </c>
    </row>
    <row r="182" spans="1:164" x14ac:dyDescent="0.2">
      <c r="A182" t="s">
        <v>12028</v>
      </c>
      <c r="B182">
        <v>100</v>
      </c>
      <c r="C182">
        <v>0</v>
      </c>
      <c r="D182">
        <v>1</v>
      </c>
      <c r="E182">
        <v>1</v>
      </c>
      <c r="F182">
        <v>44</v>
      </c>
      <c r="G182">
        <v>55</v>
      </c>
      <c r="H182">
        <v>0</v>
      </c>
      <c r="I182">
        <v>0</v>
      </c>
      <c r="J182">
        <v>47</v>
      </c>
      <c r="K182">
        <v>8</v>
      </c>
      <c r="L182">
        <v>20</v>
      </c>
      <c r="M182">
        <v>0</v>
      </c>
      <c r="N182">
        <v>45</v>
      </c>
      <c r="O182">
        <v>33</v>
      </c>
      <c r="P182">
        <v>18169</v>
      </c>
      <c r="Q182">
        <v>82071</v>
      </c>
      <c r="R182" t="s">
        <v>11961</v>
      </c>
      <c r="S182" t="s">
        <v>11961</v>
      </c>
      <c r="U182">
        <v>305</v>
      </c>
      <c r="V182" t="s">
        <v>11960</v>
      </c>
      <c r="W182" t="s">
        <v>6253</v>
      </c>
      <c r="X182" t="s">
        <v>11960</v>
      </c>
      <c r="Y182" t="s">
        <v>11961</v>
      </c>
      <c r="Z182" t="s">
        <v>11962</v>
      </c>
      <c r="AA182">
        <v>0</v>
      </c>
      <c r="AB182">
        <v>10</v>
      </c>
      <c r="AC182">
        <v>2</v>
      </c>
      <c r="AD182">
        <v>2</v>
      </c>
      <c r="AE182">
        <v>1</v>
      </c>
      <c r="AF182">
        <v>2</v>
      </c>
      <c r="AG182">
        <v>2</v>
      </c>
      <c r="AH182" t="s">
        <v>11963</v>
      </c>
      <c r="AI182" t="s">
        <v>11964</v>
      </c>
      <c r="AR182">
        <v>0</v>
      </c>
      <c r="AS182">
        <v>0</v>
      </c>
      <c r="AT182">
        <v>0</v>
      </c>
      <c r="AU182">
        <v>0</v>
      </c>
      <c r="AV182">
        <v>0</v>
      </c>
      <c r="AW182" t="s">
        <v>11951</v>
      </c>
      <c r="AY182" t="s">
        <v>11952</v>
      </c>
      <c r="AZ182">
        <v>12</v>
      </c>
      <c r="BA182" t="s">
        <v>11952</v>
      </c>
      <c r="BB182">
        <v>0</v>
      </c>
      <c r="BC182">
        <v>0</v>
      </c>
      <c r="BD182">
        <v>5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3</v>
      </c>
      <c r="BK182">
        <v>0</v>
      </c>
      <c r="BL182">
        <v>0</v>
      </c>
      <c r="BM182">
        <v>0</v>
      </c>
      <c r="BP182">
        <v>0</v>
      </c>
      <c r="BQ182">
        <v>1</v>
      </c>
      <c r="BV182">
        <v>255</v>
      </c>
      <c r="CA182">
        <v>255</v>
      </c>
      <c r="CF182">
        <v>255</v>
      </c>
      <c r="CK182">
        <v>255</v>
      </c>
      <c r="CP182">
        <v>255</v>
      </c>
      <c r="CU182">
        <v>255</v>
      </c>
      <c r="CZ182">
        <v>255</v>
      </c>
      <c r="DE182">
        <v>255</v>
      </c>
      <c r="DJ182">
        <v>255</v>
      </c>
      <c r="DO182">
        <v>255</v>
      </c>
      <c r="DT182">
        <v>255</v>
      </c>
      <c r="DY182">
        <v>255</v>
      </c>
      <c r="ED182">
        <v>255</v>
      </c>
      <c r="EI182">
        <v>255</v>
      </c>
      <c r="EN182">
        <v>255</v>
      </c>
      <c r="ES182">
        <v>255</v>
      </c>
      <c r="EX182">
        <v>255</v>
      </c>
      <c r="FA182">
        <v>1</v>
      </c>
      <c r="FB182">
        <v>0</v>
      </c>
      <c r="FC182">
        <v>0</v>
      </c>
      <c r="FD182" t="s">
        <v>8071</v>
      </c>
      <c r="FE182" t="s">
        <v>8071</v>
      </c>
      <c r="FF182">
        <v>0</v>
      </c>
      <c r="FG182">
        <v>0</v>
      </c>
      <c r="FH182">
        <v>1</v>
      </c>
    </row>
    <row r="183" spans="1:164" x14ac:dyDescent="0.2">
      <c r="A183" t="s">
        <v>7781</v>
      </c>
      <c r="B183">
        <v>100</v>
      </c>
      <c r="C183">
        <v>0</v>
      </c>
      <c r="D183">
        <v>1</v>
      </c>
      <c r="E183">
        <v>1</v>
      </c>
      <c r="F183">
        <v>50</v>
      </c>
      <c r="G183">
        <v>64</v>
      </c>
      <c r="H183">
        <v>0</v>
      </c>
      <c r="I183">
        <v>0</v>
      </c>
      <c r="J183">
        <v>50</v>
      </c>
      <c r="K183">
        <v>10</v>
      </c>
      <c r="L183">
        <v>20</v>
      </c>
      <c r="M183">
        <v>0</v>
      </c>
      <c r="N183">
        <v>49</v>
      </c>
      <c r="O183">
        <v>36</v>
      </c>
      <c r="P183">
        <v>22750</v>
      </c>
      <c r="Q183">
        <v>82072</v>
      </c>
      <c r="R183" t="s">
        <v>7780</v>
      </c>
      <c r="S183" t="s">
        <v>7780</v>
      </c>
      <c r="U183">
        <v>305</v>
      </c>
      <c r="V183" t="s">
        <v>11960</v>
      </c>
      <c r="W183" t="s">
        <v>6253</v>
      </c>
      <c r="X183" t="s">
        <v>11966</v>
      </c>
      <c r="Y183" t="s">
        <v>7780</v>
      </c>
      <c r="Z183" t="s">
        <v>7035</v>
      </c>
      <c r="AA183">
        <v>0</v>
      </c>
      <c r="AB183">
        <v>10</v>
      </c>
      <c r="AC183">
        <v>2</v>
      </c>
      <c r="AD183">
        <v>2</v>
      </c>
      <c r="AE183">
        <v>1</v>
      </c>
      <c r="AF183">
        <v>2</v>
      </c>
      <c r="AG183">
        <v>2</v>
      </c>
      <c r="AH183" t="s">
        <v>11963</v>
      </c>
      <c r="AI183" t="s">
        <v>11967</v>
      </c>
      <c r="AR183">
        <v>0</v>
      </c>
      <c r="AS183">
        <v>0</v>
      </c>
      <c r="AT183">
        <v>0</v>
      </c>
      <c r="AU183">
        <v>0</v>
      </c>
      <c r="AV183">
        <v>0</v>
      </c>
      <c r="AW183" t="s">
        <v>11951</v>
      </c>
      <c r="AY183" t="s">
        <v>11952</v>
      </c>
      <c r="AZ183">
        <v>12</v>
      </c>
      <c r="BA183" t="s">
        <v>11952</v>
      </c>
      <c r="BB183">
        <v>0</v>
      </c>
      <c r="BC183">
        <v>0</v>
      </c>
      <c r="BD183">
        <v>5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3</v>
      </c>
      <c r="BK183">
        <v>0</v>
      </c>
      <c r="BL183">
        <v>0</v>
      </c>
      <c r="BM183">
        <v>0</v>
      </c>
      <c r="BP183">
        <v>0</v>
      </c>
      <c r="BQ183">
        <v>1</v>
      </c>
      <c r="BV183">
        <v>255</v>
      </c>
      <c r="CA183">
        <v>255</v>
      </c>
      <c r="CF183">
        <v>255</v>
      </c>
      <c r="CK183">
        <v>255</v>
      </c>
      <c r="CP183">
        <v>255</v>
      </c>
      <c r="CU183">
        <v>255</v>
      </c>
      <c r="CZ183">
        <v>255</v>
      </c>
      <c r="DE183">
        <v>255</v>
      </c>
      <c r="DJ183">
        <v>255</v>
      </c>
      <c r="DO183">
        <v>255</v>
      </c>
      <c r="DT183">
        <v>255</v>
      </c>
      <c r="DY183">
        <v>255</v>
      </c>
      <c r="ED183">
        <v>255</v>
      </c>
      <c r="EI183">
        <v>255</v>
      </c>
      <c r="EN183">
        <v>255</v>
      </c>
      <c r="ES183">
        <v>255</v>
      </c>
      <c r="EX183">
        <v>255</v>
      </c>
      <c r="FA183">
        <v>1</v>
      </c>
      <c r="FB183">
        <v>0</v>
      </c>
      <c r="FC183">
        <v>0</v>
      </c>
      <c r="FD183" t="s">
        <v>8071</v>
      </c>
      <c r="FE183" t="s">
        <v>8071</v>
      </c>
      <c r="FF183">
        <v>0</v>
      </c>
      <c r="FG183">
        <v>0</v>
      </c>
      <c r="FH183">
        <v>1</v>
      </c>
    </row>
    <row r="184" spans="1:164" x14ac:dyDescent="0.2">
      <c r="A184" t="s">
        <v>6864</v>
      </c>
      <c r="B184">
        <v>100</v>
      </c>
      <c r="C184">
        <v>0</v>
      </c>
      <c r="D184">
        <v>1</v>
      </c>
      <c r="E184">
        <v>1</v>
      </c>
      <c r="F184">
        <v>58</v>
      </c>
      <c r="G184">
        <v>70</v>
      </c>
      <c r="H184">
        <v>0</v>
      </c>
      <c r="I184">
        <v>0</v>
      </c>
      <c r="J184">
        <v>58</v>
      </c>
      <c r="K184">
        <v>12</v>
      </c>
      <c r="L184">
        <v>20</v>
      </c>
      <c r="M184">
        <v>0</v>
      </c>
      <c r="N184">
        <v>54</v>
      </c>
      <c r="O184">
        <v>40</v>
      </c>
      <c r="P184">
        <v>27993</v>
      </c>
      <c r="Q184">
        <v>82073</v>
      </c>
      <c r="R184" t="s">
        <v>6863</v>
      </c>
      <c r="S184" t="s">
        <v>6863</v>
      </c>
      <c r="U184">
        <v>305</v>
      </c>
      <c r="V184" t="s">
        <v>11954</v>
      </c>
      <c r="W184" t="s">
        <v>6253</v>
      </c>
      <c r="X184" t="s">
        <v>11969</v>
      </c>
      <c r="Y184" t="s">
        <v>6863</v>
      </c>
      <c r="Z184" t="s">
        <v>7002</v>
      </c>
      <c r="AA184">
        <v>0</v>
      </c>
      <c r="AB184">
        <v>10</v>
      </c>
      <c r="AC184">
        <v>2</v>
      </c>
      <c r="AD184">
        <v>2</v>
      </c>
      <c r="AE184">
        <v>1</v>
      </c>
      <c r="AF184">
        <v>2</v>
      </c>
      <c r="AG184">
        <v>2</v>
      </c>
      <c r="AH184" t="s">
        <v>11957</v>
      </c>
      <c r="AI184" t="s">
        <v>11970</v>
      </c>
      <c r="AR184">
        <v>0</v>
      </c>
      <c r="AS184">
        <v>0</v>
      </c>
      <c r="AT184">
        <v>0</v>
      </c>
      <c r="AU184">
        <v>0</v>
      </c>
      <c r="AV184">
        <v>0</v>
      </c>
      <c r="AW184" t="s">
        <v>11951</v>
      </c>
      <c r="AY184" t="s">
        <v>11952</v>
      </c>
      <c r="AZ184">
        <v>12</v>
      </c>
      <c r="BA184" t="s">
        <v>11952</v>
      </c>
      <c r="BB184">
        <v>0</v>
      </c>
      <c r="BC184">
        <v>0</v>
      </c>
      <c r="BD184">
        <v>5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3</v>
      </c>
      <c r="BK184">
        <v>0</v>
      </c>
      <c r="BL184">
        <v>0</v>
      </c>
      <c r="BM184">
        <v>0</v>
      </c>
      <c r="BP184">
        <v>0</v>
      </c>
      <c r="BQ184">
        <v>1</v>
      </c>
      <c r="BV184">
        <v>255</v>
      </c>
      <c r="CA184">
        <v>255</v>
      </c>
      <c r="CF184">
        <v>255</v>
      </c>
      <c r="CK184">
        <v>255</v>
      </c>
      <c r="CP184">
        <v>255</v>
      </c>
      <c r="CU184">
        <v>255</v>
      </c>
      <c r="CZ184">
        <v>255</v>
      </c>
      <c r="DE184">
        <v>255</v>
      </c>
      <c r="DJ184">
        <v>255</v>
      </c>
      <c r="DO184">
        <v>255</v>
      </c>
      <c r="DT184">
        <v>255</v>
      </c>
      <c r="DY184">
        <v>255</v>
      </c>
      <c r="ED184">
        <v>255</v>
      </c>
      <c r="EI184">
        <v>255</v>
      </c>
      <c r="EN184">
        <v>255</v>
      </c>
      <c r="ES184">
        <v>255</v>
      </c>
      <c r="EX184">
        <v>255</v>
      </c>
      <c r="FA184">
        <v>1</v>
      </c>
      <c r="FB184">
        <v>0</v>
      </c>
      <c r="FC184">
        <v>0</v>
      </c>
      <c r="FD184" t="s">
        <v>8071</v>
      </c>
      <c r="FE184" t="s">
        <v>8071</v>
      </c>
      <c r="FF184">
        <v>0</v>
      </c>
      <c r="FG184">
        <v>0</v>
      </c>
      <c r="FH184">
        <v>1</v>
      </c>
    </row>
    <row r="185" spans="1:164" x14ac:dyDescent="0.2">
      <c r="A185" t="s">
        <v>12029</v>
      </c>
      <c r="B185">
        <v>100</v>
      </c>
      <c r="C185">
        <v>0</v>
      </c>
      <c r="D185">
        <v>1</v>
      </c>
      <c r="E185">
        <v>1</v>
      </c>
      <c r="F185">
        <v>101</v>
      </c>
      <c r="G185">
        <v>145</v>
      </c>
      <c r="H185">
        <v>0</v>
      </c>
      <c r="I185">
        <v>0</v>
      </c>
      <c r="J185">
        <v>86</v>
      </c>
      <c r="K185">
        <v>0</v>
      </c>
      <c r="L185">
        <v>20</v>
      </c>
      <c r="M185">
        <v>0</v>
      </c>
      <c r="N185">
        <v>62</v>
      </c>
      <c r="O185">
        <v>46</v>
      </c>
      <c r="P185">
        <v>61755</v>
      </c>
      <c r="Q185">
        <v>413914</v>
      </c>
      <c r="R185" t="s">
        <v>6943</v>
      </c>
      <c r="S185" t="s">
        <v>6943</v>
      </c>
      <c r="V185" t="s">
        <v>11875</v>
      </c>
      <c r="W185" t="s">
        <v>11875</v>
      </c>
      <c r="X185" t="s">
        <v>11875</v>
      </c>
      <c r="Y185" t="s">
        <v>11876</v>
      </c>
      <c r="Z185" t="s">
        <v>6943</v>
      </c>
      <c r="AA185">
        <v>0</v>
      </c>
      <c r="AB185">
        <v>0</v>
      </c>
      <c r="AC185">
        <v>2</v>
      </c>
      <c r="AD185">
        <v>2</v>
      </c>
      <c r="AE185">
        <v>1</v>
      </c>
      <c r="AF185">
        <v>3</v>
      </c>
      <c r="AG185">
        <v>1</v>
      </c>
      <c r="AH185" t="s">
        <v>11877</v>
      </c>
      <c r="AI185" t="s">
        <v>11878</v>
      </c>
      <c r="AR185">
        <v>0</v>
      </c>
      <c r="AS185">
        <v>0</v>
      </c>
      <c r="AT185">
        <v>0</v>
      </c>
      <c r="AU185">
        <v>0</v>
      </c>
      <c r="AV185">
        <v>0</v>
      </c>
      <c r="AW185" t="s">
        <v>11879</v>
      </c>
      <c r="AY185" t="s">
        <v>11748</v>
      </c>
      <c r="AZ185">
        <v>12</v>
      </c>
      <c r="BA185" t="s">
        <v>11748</v>
      </c>
      <c r="BB185">
        <v>0</v>
      </c>
      <c r="BC185">
        <v>0</v>
      </c>
      <c r="BD185">
        <v>5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3</v>
      </c>
      <c r="BK185">
        <v>0</v>
      </c>
      <c r="BL185">
        <v>0</v>
      </c>
      <c r="BM185">
        <v>0</v>
      </c>
      <c r="BP185">
        <v>0</v>
      </c>
      <c r="BQ185">
        <v>1</v>
      </c>
      <c r="BV185">
        <v>255</v>
      </c>
      <c r="CA185">
        <v>255</v>
      </c>
      <c r="CF185">
        <v>255</v>
      </c>
      <c r="CK185">
        <v>255</v>
      </c>
      <c r="CP185">
        <v>255</v>
      </c>
      <c r="CU185">
        <v>255</v>
      </c>
      <c r="CZ185">
        <v>255</v>
      </c>
      <c r="DE185">
        <v>255</v>
      </c>
      <c r="DJ185">
        <v>255</v>
      </c>
      <c r="DO185">
        <v>255</v>
      </c>
      <c r="DT185">
        <v>255</v>
      </c>
      <c r="DY185">
        <v>255</v>
      </c>
      <c r="ED185">
        <v>255</v>
      </c>
      <c r="EI185">
        <v>255</v>
      </c>
      <c r="EN185">
        <v>255</v>
      </c>
      <c r="ES185">
        <v>255</v>
      </c>
      <c r="EX185">
        <v>255</v>
      </c>
      <c r="FA185">
        <v>8</v>
      </c>
      <c r="FB185">
        <v>8</v>
      </c>
      <c r="FC185">
        <v>0</v>
      </c>
      <c r="FD185" t="s">
        <v>8071</v>
      </c>
      <c r="FE185" t="s">
        <v>8071</v>
      </c>
      <c r="FF185">
        <v>0</v>
      </c>
      <c r="FG185">
        <v>0</v>
      </c>
      <c r="FH185">
        <v>1</v>
      </c>
    </row>
    <row r="186" spans="1:164" x14ac:dyDescent="0.2">
      <c r="A186" t="s">
        <v>12030</v>
      </c>
      <c r="B186">
        <v>100</v>
      </c>
      <c r="C186">
        <v>0</v>
      </c>
      <c r="D186">
        <v>1</v>
      </c>
      <c r="E186">
        <v>1</v>
      </c>
      <c r="F186">
        <v>98</v>
      </c>
      <c r="G186">
        <v>147</v>
      </c>
      <c r="H186">
        <v>0</v>
      </c>
      <c r="I186">
        <v>0</v>
      </c>
      <c r="J186">
        <v>95</v>
      </c>
      <c r="K186">
        <v>0</v>
      </c>
      <c r="L186">
        <v>20</v>
      </c>
      <c r="M186">
        <v>0</v>
      </c>
      <c r="N186">
        <v>69</v>
      </c>
      <c r="O186">
        <v>51</v>
      </c>
      <c r="P186">
        <v>68617</v>
      </c>
      <c r="Q186">
        <v>413915</v>
      </c>
      <c r="R186" t="s">
        <v>11884</v>
      </c>
      <c r="S186" t="s">
        <v>11884</v>
      </c>
      <c r="V186" t="s">
        <v>11882</v>
      </c>
      <c r="W186" t="s">
        <v>11882</v>
      </c>
      <c r="X186" t="s">
        <v>11881</v>
      </c>
      <c r="Y186" t="s">
        <v>11883</v>
      </c>
      <c r="Z186" t="s">
        <v>11884</v>
      </c>
      <c r="AA186">
        <v>0</v>
      </c>
      <c r="AB186">
        <v>0</v>
      </c>
      <c r="AC186">
        <v>2</v>
      </c>
      <c r="AD186">
        <v>2</v>
      </c>
      <c r="AE186">
        <v>1</v>
      </c>
      <c r="AF186">
        <v>3</v>
      </c>
      <c r="AG186">
        <v>1</v>
      </c>
      <c r="AH186" t="s">
        <v>11885</v>
      </c>
      <c r="AI186" t="s">
        <v>11886</v>
      </c>
      <c r="AR186">
        <v>0</v>
      </c>
      <c r="AS186">
        <v>0</v>
      </c>
      <c r="AT186">
        <v>0</v>
      </c>
      <c r="AU186">
        <v>0</v>
      </c>
      <c r="AV186">
        <v>0</v>
      </c>
      <c r="AW186" t="s">
        <v>11879</v>
      </c>
      <c r="AY186" t="s">
        <v>11748</v>
      </c>
      <c r="AZ186">
        <v>12</v>
      </c>
      <c r="BA186" t="s">
        <v>11748</v>
      </c>
      <c r="BB186">
        <v>0</v>
      </c>
      <c r="BC186">
        <v>0</v>
      </c>
      <c r="BD186">
        <v>5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3</v>
      </c>
      <c r="BK186">
        <v>0</v>
      </c>
      <c r="BL186">
        <v>0</v>
      </c>
      <c r="BM186">
        <v>0</v>
      </c>
      <c r="BP186">
        <v>0</v>
      </c>
      <c r="BQ186">
        <v>1</v>
      </c>
      <c r="BV186">
        <v>255</v>
      </c>
      <c r="CA186">
        <v>255</v>
      </c>
      <c r="CF186">
        <v>255</v>
      </c>
      <c r="CK186">
        <v>255</v>
      </c>
      <c r="CP186">
        <v>255</v>
      </c>
      <c r="CU186">
        <v>255</v>
      </c>
      <c r="CZ186">
        <v>255</v>
      </c>
      <c r="DE186">
        <v>255</v>
      </c>
      <c r="DJ186">
        <v>255</v>
      </c>
      <c r="DO186">
        <v>255</v>
      </c>
      <c r="DT186">
        <v>255</v>
      </c>
      <c r="DY186">
        <v>255</v>
      </c>
      <c r="ED186">
        <v>255</v>
      </c>
      <c r="EI186">
        <v>255</v>
      </c>
      <c r="EN186">
        <v>255</v>
      </c>
      <c r="ES186">
        <v>255</v>
      </c>
      <c r="EX186">
        <v>255</v>
      </c>
      <c r="FA186">
        <v>8</v>
      </c>
      <c r="FB186">
        <v>8</v>
      </c>
      <c r="FC186">
        <v>0</v>
      </c>
      <c r="FD186" t="s">
        <v>8071</v>
      </c>
      <c r="FE186" t="s">
        <v>8071</v>
      </c>
      <c r="FF186">
        <v>0</v>
      </c>
      <c r="FG186">
        <v>0</v>
      </c>
      <c r="FH186">
        <v>1</v>
      </c>
    </row>
    <row r="187" spans="1:164" x14ac:dyDescent="0.2">
      <c r="A187" t="s">
        <v>12031</v>
      </c>
      <c r="B187">
        <v>100</v>
      </c>
      <c r="C187">
        <v>0</v>
      </c>
      <c r="D187">
        <v>1</v>
      </c>
      <c r="E187">
        <v>1</v>
      </c>
      <c r="F187">
        <v>107</v>
      </c>
      <c r="G187">
        <v>152</v>
      </c>
      <c r="H187">
        <v>0</v>
      </c>
      <c r="I187">
        <v>0</v>
      </c>
      <c r="J187">
        <v>104</v>
      </c>
      <c r="K187">
        <v>0</v>
      </c>
      <c r="L187">
        <v>20</v>
      </c>
      <c r="M187">
        <v>0</v>
      </c>
      <c r="N187">
        <v>76</v>
      </c>
      <c r="O187">
        <v>57</v>
      </c>
      <c r="P187">
        <v>79730</v>
      </c>
      <c r="Q187">
        <v>413916</v>
      </c>
      <c r="R187" t="s">
        <v>6993</v>
      </c>
      <c r="S187" t="s">
        <v>6993</v>
      </c>
      <c r="V187" t="s">
        <v>11888</v>
      </c>
      <c r="W187" t="s">
        <v>11888</v>
      </c>
      <c r="X187" t="s">
        <v>11888</v>
      </c>
      <c r="Y187" t="s">
        <v>7740</v>
      </c>
      <c r="Z187" t="s">
        <v>6993</v>
      </c>
      <c r="AA187">
        <v>0</v>
      </c>
      <c r="AB187">
        <v>0</v>
      </c>
      <c r="AC187">
        <v>2</v>
      </c>
      <c r="AD187">
        <v>2</v>
      </c>
      <c r="AE187">
        <v>1</v>
      </c>
      <c r="AF187">
        <v>3</v>
      </c>
      <c r="AG187">
        <v>1</v>
      </c>
      <c r="AH187" t="s">
        <v>11889</v>
      </c>
      <c r="AI187" t="s">
        <v>11890</v>
      </c>
      <c r="AR187">
        <v>0</v>
      </c>
      <c r="AS187">
        <v>0</v>
      </c>
      <c r="AT187">
        <v>0</v>
      </c>
      <c r="AU187">
        <v>0</v>
      </c>
      <c r="AV187">
        <v>0</v>
      </c>
      <c r="AW187" t="s">
        <v>11879</v>
      </c>
      <c r="AY187" t="s">
        <v>11748</v>
      </c>
      <c r="AZ187">
        <v>12</v>
      </c>
      <c r="BA187" t="s">
        <v>11748</v>
      </c>
      <c r="BB187">
        <v>0</v>
      </c>
      <c r="BC187">
        <v>0</v>
      </c>
      <c r="BD187">
        <v>5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3</v>
      </c>
      <c r="BK187">
        <v>0</v>
      </c>
      <c r="BL187">
        <v>0</v>
      </c>
      <c r="BM187">
        <v>0</v>
      </c>
      <c r="BP187">
        <v>0</v>
      </c>
      <c r="BQ187">
        <v>1</v>
      </c>
      <c r="BV187">
        <v>255</v>
      </c>
      <c r="CA187">
        <v>255</v>
      </c>
      <c r="CF187">
        <v>255</v>
      </c>
      <c r="CK187">
        <v>255</v>
      </c>
      <c r="CP187">
        <v>255</v>
      </c>
      <c r="CU187">
        <v>255</v>
      </c>
      <c r="CZ187">
        <v>255</v>
      </c>
      <c r="DE187">
        <v>255</v>
      </c>
      <c r="DJ187">
        <v>255</v>
      </c>
      <c r="DO187">
        <v>255</v>
      </c>
      <c r="DT187">
        <v>255</v>
      </c>
      <c r="DY187">
        <v>255</v>
      </c>
      <c r="ED187">
        <v>255</v>
      </c>
      <c r="EI187">
        <v>255</v>
      </c>
      <c r="EN187">
        <v>255</v>
      </c>
      <c r="ES187">
        <v>255</v>
      </c>
      <c r="EX187">
        <v>255</v>
      </c>
      <c r="FA187">
        <v>8</v>
      </c>
      <c r="FB187">
        <v>8</v>
      </c>
      <c r="FC187">
        <v>0</v>
      </c>
      <c r="FD187" t="s">
        <v>8071</v>
      </c>
      <c r="FE187" t="s">
        <v>8071</v>
      </c>
      <c r="FF187">
        <v>0</v>
      </c>
      <c r="FG187">
        <v>0</v>
      </c>
      <c r="FH187">
        <v>1</v>
      </c>
    </row>
    <row r="188" spans="1:164" x14ac:dyDescent="0.2">
      <c r="A188" t="s">
        <v>12032</v>
      </c>
      <c r="B188">
        <v>100</v>
      </c>
      <c r="C188">
        <v>0</v>
      </c>
      <c r="D188">
        <v>1</v>
      </c>
      <c r="E188">
        <v>1</v>
      </c>
      <c r="F188">
        <v>103</v>
      </c>
      <c r="G188">
        <v>155</v>
      </c>
      <c r="H188">
        <v>0</v>
      </c>
      <c r="I188">
        <v>0</v>
      </c>
      <c r="J188">
        <v>113</v>
      </c>
      <c r="K188">
        <v>0</v>
      </c>
      <c r="L188">
        <v>20</v>
      </c>
      <c r="M188">
        <v>0</v>
      </c>
      <c r="N188">
        <v>83</v>
      </c>
      <c r="O188">
        <v>62</v>
      </c>
      <c r="P188">
        <v>86575</v>
      </c>
      <c r="Q188">
        <v>413917</v>
      </c>
      <c r="R188" t="s">
        <v>7059</v>
      </c>
      <c r="S188" t="s">
        <v>7059</v>
      </c>
      <c r="V188" t="s">
        <v>11882</v>
      </c>
      <c r="W188" t="s">
        <v>11882</v>
      </c>
      <c r="X188" t="s">
        <v>11882</v>
      </c>
      <c r="Y188" t="s">
        <v>11892</v>
      </c>
      <c r="Z188" t="s">
        <v>7059</v>
      </c>
      <c r="AA188">
        <v>0</v>
      </c>
      <c r="AB188">
        <v>0</v>
      </c>
      <c r="AC188">
        <v>2</v>
      </c>
      <c r="AD188">
        <v>2</v>
      </c>
      <c r="AE188">
        <v>1</v>
      </c>
      <c r="AF188">
        <v>3</v>
      </c>
      <c r="AG188">
        <v>1</v>
      </c>
      <c r="AH188" t="s">
        <v>11885</v>
      </c>
      <c r="AI188" t="s">
        <v>11893</v>
      </c>
      <c r="AR188">
        <v>0</v>
      </c>
      <c r="AS188">
        <v>0</v>
      </c>
      <c r="AT188">
        <v>0</v>
      </c>
      <c r="AU188">
        <v>0</v>
      </c>
      <c r="AV188">
        <v>0</v>
      </c>
      <c r="AW188" t="s">
        <v>11879</v>
      </c>
      <c r="AY188" t="s">
        <v>11748</v>
      </c>
      <c r="AZ188">
        <v>12</v>
      </c>
      <c r="BA188" t="s">
        <v>11748</v>
      </c>
      <c r="BB188">
        <v>0</v>
      </c>
      <c r="BC188">
        <v>0</v>
      </c>
      <c r="BD188">
        <v>5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3</v>
      </c>
      <c r="BK188">
        <v>0</v>
      </c>
      <c r="BL188">
        <v>0</v>
      </c>
      <c r="BM188">
        <v>0</v>
      </c>
      <c r="BP188">
        <v>0</v>
      </c>
      <c r="BQ188">
        <v>1</v>
      </c>
      <c r="BV188">
        <v>255</v>
      </c>
      <c r="CA188">
        <v>255</v>
      </c>
      <c r="CF188">
        <v>255</v>
      </c>
      <c r="CK188">
        <v>255</v>
      </c>
      <c r="CP188">
        <v>255</v>
      </c>
      <c r="CU188">
        <v>255</v>
      </c>
      <c r="CZ188">
        <v>255</v>
      </c>
      <c r="DE188">
        <v>255</v>
      </c>
      <c r="DJ188">
        <v>255</v>
      </c>
      <c r="DO188">
        <v>255</v>
      </c>
      <c r="DT188">
        <v>255</v>
      </c>
      <c r="DY188">
        <v>255</v>
      </c>
      <c r="ED188">
        <v>255</v>
      </c>
      <c r="EI188">
        <v>255</v>
      </c>
      <c r="EN188">
        <v>255</v>
      </c>
      <c r="ES188">
        <v>255</v>
      </c>
      <c r="EX188">
        <v>255</v>
      </c>
      <c r="FA188">
        <v>8</v>
      </c>
      <c r="FB188">
        <v>8</v>
      </c>
      <c r="FC188">
        <v>0</v>
      </c>
      <c r="FD188" t="s">
        <v>8071</v>
      </c>
      <c r="FE188" t="s">
        <v>8071</v>
      </c>
      <c r="FF188">
        <v>0</v>
      </c>
      <c r="FG188">
        <v>0</v>
      </c>
      <c r="FH188">
        <v>1</v>
      </c>
    </row>
    <row r="189" spans="1:164" x14ac:dyDescent="0.2">
      <c r="A189" t="s">
        <v>6884</v>
      </c>
      <c r="B189">
        <v>100</v>
      </c>
      <c r="C189">
        <v>0</v>
      </c>
      <c r="D189">
        <v>1</v>
      </c>
      <c r="E189">
        <v>1</v>
      </c>
      <c r="F189">
        <v>109</v>
      </c>
      <c r="G189">
        <v>159</v>
      </c>
      <c r="H189">
        <v>0</v>
      </c>
      <c r="I189">
        <v>0</v>
      </c>
      <c r="J189">
        <v>118</v>
      </c>
      <c r="K189">
        <v>0</v>
      </c>
      <c r="L189">
        <v>20</v>
      </c>
      <c r="M189">
        <v>0</v>
      </c>
      <c r="N189">
        <v>85</v>
      </c>
      <c r="O189">
        <v>66</v>
      </c>
      <c r="P189">
        <v>92143</v>
      </c>
      <c r="Q189">
        <v>413918</v>
      </c>
      <c r="R189" t="s">
        <v>11896</v>
      </c>
      <c r="S189" t="s">
        <v>11896</v>
      </c>
      <c r="V189" t="s">
        <v>11875</v>
      </c>
      <c r="W189" t="s">
        <v>11875</v>
      </c>
      <c r="X189" t="s">
        <v>11895</v>
      </c>
      <c r="Y189" t="s">
        <v>6883</v>
      </c>
      <c r="Z189" t="s">
        <v>11896</v>
      </c>
      <c r="AA189">
        <v>0</v>
      </c>
      <c r="AB189">
        <v>0</v>
      </c>
      <c r="AC189">
        <v>2</v>
      </c>
      <c r="AD189">
        <v>2</v>
      </c>
      <c r="AE189">
        <v>1</v>
      </c>
      <c r="AF189">
        <v>3</v>
      </c>
      <c r="AG189">
        <v>1</v>
      </c>
      <c r="AH189" t="s">
        <v>11877</v>
      </c>
      <c r="AI189" t="s">
        <v>11897</v>
      </c>
      <c r="AR189">
        <v>0</v>
      </c>
      <c r="AS189">
        <v>0</v>
      </c>
      <c r="AT189">
        <v>0</v>
      </c>
      <c r="AU189">
        <v>0</v>
      </c>
      <c r="AV189">
        <v>0</v>
      </c>
      <c r="AW189" t="s">
        <v>11879</v>
      </c>
      <c r="AY189" t="s">
        <v>11748</v>
      </c>
      <c r="AZ189">
        <v>12</v>
      </c>
      <c r="BA189" t="s">
        <v>11748</v>
      </c>
      <c r="BB189">
        <v>0</v>
      </c>
      <c r="BC189">
        <v>0</v>
      </c>
      <c r="BD189">
        <v>5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3</v>
      </c>
      <c r="BK189">
        <v>0</v>
      </c>
      <c r="BL189">
        <v>0</v>
      </c>
      <c r="BM189">
        <v>0</v>
      </c>
      <c r="BP189">
        <v>0</v>
      </c>
      <c r="BQ189">
        <v>1</v>
      </c>
      <c r="BV189">
        <v>255</v>
      </c>
      <c r="CA189">
        <v>255</v>
      </c>
      <c r="CF189">
        <v>255</v>
      </c>
      <c r="CK189">
        <v>255</v>
      </c>
      <c r="CP189">
        <v>255</v>
      </c>
      <c r="CU189">
        <v>255</v>
      </c>
      <c r="CZ189">
        <v>255</v>
      </c>
      <c r="DE189">
        <v>255</v>
      </c>
      <c r="DJ189">
        <v>255</v>
      </c>
      <c r="DO189">
        <v>255</v>
      </c>
      <c r="DT189">
        <v>255</v>
      </c>
      <c r="DY189">
        <v>255</v>
      </c>
      <c r="ED189">
        <v>255</v>
      </c>
      <c r="EI189">
        <v>255</v>
      </c>
      <c r="EN189">
        <v>255</v>
      </c>
      <c r="ES189">
        <v>255</v>
      </c>
      <c r="EX189">
        <v>255</v>
      </c>
      <c r="FA189">
        <v>8</v>
      </c>
      <c r="FB189">
        <v>8</v>
      </c>
      <c r="FC189">
        <v>0</v>
      </c>
      <c r="FD189" t="s">
        <v>8071</v>
      </c>
      <c r="FE189" t="s">
        <v>8071</v>
      </c>
      <c r="FF189">
        <v>0</v>
      </c>
      <c r="FG189">
        <v>0</v>
      </c>
      <c r="FH189">
        <v>1</v>
      </c>
    </row>
    <row r="190" spans="1:164" x14ac:dyDescent="0.2">
      <c r="A190" t="s">
        <v>12033</v>
      </c>
      <c r="B190">
        <v>100</v>
      </c>
      <c r="C190">
        <v>0</v>
      </c>
      <c r="D190">
        <v>2</v>
      </c>
      <c r="E190">
        <v>1</v>
      </c>
      <c r="F190">
        <v>102</v>
      </c>
      <c r="G190">
        <v>147</v>
      </c>
      <c r="H190">
        <v>0</v>
      </c>
      <c r="I190">
        <v>0</v>
      </c>
      <c r="J190">
        <v>106</v>
      </c>
      <c r="K190">
        <v>0</v>
      </c>
      <c r="L190">
        <v>25</v>
      </c>
      <c r="M190">
        <v>0</v>
      </c>
      <c r="N190">
        <v>60</v>
      </c>
      <c r="O190">
        <v>45</v>
      </c>
      <c r="P190">
        <v>60650</v>
      </c>
      <c r="Q190">
        <v>413918</v>
      </c>
      <c r="R190" t="s">
        <v>11901</v>
      </c>
      <c r="S190" t="s">
        <v>11901</v>
      </c>
      <c r="V190" t="s">
        <v>11899</v>
      </c>
      <c r="W190" t="s">
        <v>11875</v>
      </c>
      <c r="X190" t="s">
        <v>11899</v>
      </c>
      <c r="Y190" t="s">
        <v>11900</v>
      </c>
      <c r="Z190" t="s">
        <v>11901</v>
      </c>
      <c r="AA190">
        <v>0</v>
      </c>
      <c r="AB190">
        <v>0</v>
      </c>
      <c r="AC190">
        <v>2</v>
      </c>
      <c r="AD190">
        <v>2</v>
      </c>
      <c r="AE190">
        <v>1</v>
      </c>
      <c r="AF190">
        <v>3</v>
      </c>
      <c r="AG190">
        <v>1</v>
      </c>
      <c r="AH190" t="s">
        <v>11902</v>
      </c>
      <c r="AI190" t="s">
        <v>11903</v>
      </c>
      <c r="AR190">
        <v>0</v>
      </c>
      <c r="AS190">
        <v>0</v>
      </c>
      <c r="AT190">
        <v>0</v>
      </c>
      <c r="AU190">
        <v>0</v>
      </c>
      <c r="AV190">
        <v>0</v>
      </c>
      <c r="AW190" t="s">
        <v>11904</v>
      </c>
      <c r="AY190" t="s">
        <v>11748</v>
      </c>
      <c r="AZ190">
        <v>12</v>
      </c>
      <c r="BA190" t="s">
        <v>11748</v>
      </c>
      <c r="BB190">
        <v>0</v>
      </c>
      <c r="BC190">
        <v>0</v>
      </c>
      <c r="BD190">
        <v>5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3</v>
      </c>
      <c r="BK190">
        <v>0</v>
      </c>
      <c r="BL190">
        <v>0</v>
      </c>
      <c r="BM190">
        <v>0</v>
      </c>
      <c r="BP190">
        <v>0</v>
      </c>
      <c r="BQ190">
        <v>1</v>
      </c>
      <c r="BV190">
        <v>255</v>
      </c>
      <c r="CA190">
        <v>255</v>
      </c>
      <c r="CF190">
        <v>255</v>
      </c>
      <c r="CK190">
        <v>255</v>
      </c>
      <c r="CP190">
        <v>255</v>
      </c>
      <c r="CU190">
        <v>255</v>
      </c>
      <c r="CZ190">
        <v>255</v>
      </c>
      <c r="DE190">
        <v>255</v>
      </c>
      <c r="DJ190">
        <v>255</v>
      </c>
      <c r="DO190">
        <v>255</v>
      </c>
      <c r="DT190">
        <v>255</v>
      </c>
      <c r="DY190">
        <v>255</v>
      </c>
      <c r="ED190">
        <v>255</v>
      </c>
      <c r="EI190">
        <v>255</v>
      </c>
      <c r="EN190">
        <v>255</v>
      </c>
      <c r="ES190">
        <v>255</v>
      </c>
      <c r="EX190">
        <v>255</v>
      </c>
      <c r="FA190">
        <v>5</v>
      </c>
      <c r="FB190">
        <v>0</v>
      </c>
      <c r="FC190">
        <v>0</v>
      </c>
      <c r="FD190" t="s">
        <v>8071</v>
      </c>
      <c r="FE190" t="s">
        <v>8071</v>
      </c>
      <c r="FF190">
        <v>0</v>
      </c>
      <c r="FG190">
        <v>0</v>
      </c>
      <c r="FH190">
        <v>1</v>
      </c>
    </row>
    <row r="191" spans="1:164" x14ac:dyDescent="0.2">
      <c r="A191" t="s">
        <v>12034</v>
      </c>
      <c r="B191">
        <v>100</v>
      </c>
      <c r="C191">
        <v>0</v>
      </c>
      <c r="D191">
        <v>2</v>
      </c>
      <c r="E191">
        <v>1</v>
      </c>
      <c r="F191">
        <v>105</v>
      </c>
      <c r="G191">
        <v>150</v>
      </c>
      <c r="H191">
        <v>0</v>
      </c>
      <c r="I191">
        <v>0</v>
      </c>
      <c r="J191">
        <v>129</v>
      </c>
      <c r="K191">
        <v>0</v>
      </c>
      <c r="L191">
        <v>35</v>
      </c>
      <c r="M191">
        <v>0</v>
      </c>
      <c r="N191">
        <v>66</v>
      </c>
      <c r="O191">
        <v>49</v>
      </c>
      <c r="P191">
        <v>68211</v>
      </c>
      <c r="Q191">
        <v>413919</v>
      </c>
      <c r="R191" t="s">
        <v>7072</v>
      </c>
      <c r="S191" t="s">
        <v>7072</v>
      </c>
      <c r="V191" t="s">
        <v>11899</v>
      </c>
      <c r="W191" t="s">
        <v>6253</v>
      </c>
      <c r="X191" t="s">
        <v>11906</v>
      </c>
      <c r="Y191" t="s">
        <v>11907</v>
      </c>
      <c r="Z191" t="s">
        <v>7072</v>
      </c>
      <c r="AA191">
        <v>0</v>
      </c>
      <c r="AB191">
        <v>0</v>
      </c>
      <c r="AC191">
        <v>2</v>
      </c>
      <c r="AD191">
        <v>2</v>
      </c>
      <c r="AE191">
        <v>1</v>
      </c>
      <c r="AF191">
        <v>3</v>
      </c>
      <c r="AG191">
        <v>1</v>
      </c>
      <c r="AH191" t="s">
        <v>11902</v>
      </c>
      <c r="AI191" t="s">
        <v>11908</v>
      </c>
      <c r="AR191">
        <v>0</v>
      </c>
      <c r="AS191">
        <v>0</v>
      </c>
      <c r="AT191">
        <v>0</v>
      </c>
      <c r="AU191">
        <v>0</v>
      </c>
      <c r="AV191">
        <v>0</v>
      </c>
      <c r="AW191" t="s">
        <v>11904</v>
      </c>
      <c r="AY191" t="s">
        <v>11748</v>
      </c>
      <c r="AZ191">
        <v>12</v>
      </c>
      <c r="BA191" t="s">
        <v>11748</v>
      </c>
      <c r="BB191">
        <v>0</v>
      </c>
      <c r="BC191">
        <v>0</v>
      </c>
      <c r="BD191">
        <v>5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3</v>
      </c>
      <c r="BK191">
        <v>0</v>
      </c>
      <c r="BL191">
        <v>0</v>
      </c>
      <c r="BM191">
        <v>0</v>
      </c>
      <c r="BP191">
        <v>0</v>
      </c>
      <c r="BQ191">
        <v>1</v>
      </c>
      <c r="BV191">
        <v>255</v>
      </c>
      <c r="CA191">
        <v>255</v>
      </c>
      <c r="CF191">
        <v>255</v>
      </c>
      <c r="CK191">
        <v>255</v>
      </c>
      <c r="CP191">
        <v>255</v>
      </c>
      <c r="CU191">
        <v>255</v>
      </c>
      <c r="CZ191">
        <v>255</v>
      </c>
      <c r="DE191">
        <v>255</v>
      </c>
      <c r="DJ191">
        <v>255</v>
      </c>
      <c r="DO191">
        <v>255</v>
      </c>
      <c r="DT191">
        <v>255</v>
      </c>
      <c r="DY191">
        <v>255</v>
      </c>
      <c r="ED191">
        <v>255</v>
      </c>
      <c r="EI191">
        <v>255</v>
      </c>
      <c r="EN191">
        <v>255</v>
      </c>
      <c r="ES191">
        <v>255</v>
      </c>
      <c r="EX191">
        <v>255</v>
      </c>
      <c r="FA191">
        <v>5</v>
      </c>
      <c r="FB191">
        <v>0</v>
      </c>
      <c r="FC191">
        <v>0</v>
      </c>
      <c r="FD191" t="s">
        <v>8071</v>
      </c>
      <c r="FE191" t="s">
        <v>8071</v>
      </c>
      <c r="FF191">
        <v>0</v>
      </c>
      <c r="FG191">
        <v>0</v>
      </c>
      <c r="FH191">
        <v>1</v>
      </c>
    </row>
    <row r="192" spans="1:164" x14ac:dyDescent="0.2">
      <c r="A192" t="s">
        <v>12035</v>
      </c>
      <c r="B192">
        <v>100</v>
      </c>
      <c r="C192">
        <v>0</v>
      </c>
      <c r="D192">
        <v>2</v>
      </c>
      <c r="E192">
        <v>1</v>
      </c>
      <c r="F192">
        <v>111</v>
      </c>
      <c r="G192">
        <v>156</v>
      </c>
      <c r="H192">
        <v>0</v>
      </c>
      <c r="I192">
        <v>0</v>
      </c>
      <c r="J192">
        <v>151</v>
      </c>
      <c r="K192">
        <v>0</v>
      </c>
      <c r="L192">
        <v>45</v>
      </c>
      <c r="M192">
        <v>0</v>
      </c>
      <c r="N192">
        <v>73</v>
      </c>
      <c r="O192">
        <v>54</v>
      </c>
      <c r="P192">
        <v>78881</v>
      </c>
      <c r="Q192">
        <v>413920</v>
      </c>
      <c r="R192" t="s">
        <v>6986</v>
      </c>
      <c r="S192" t="s">
        <v>6986</v>
      </c>
      <c r="V192" t="s">
        <v>11910</v>
      </c>
      <c r="W192" t="s">
        <v>6253</v>
      </c>
      <c r="X192" t="s">
        <v>11910</v>
      </c>
      <c r="Y192" t="s">
        <v>11911</v>
      </c>
      <c r="Z192" t="s">
        <v>6986</v>
      </c>
      <c r="AA192">
        <v>0</v>
      </c>
      <c r="AB192">
        <v>0</v>
      </c>
      <c r="AC192">
        <v>2</v>
      </c>
      <c r="AD192">
        <v>2</v>
      </c>
      <c r="AE192">
        <v>1</v>
      </c>
      <c r="AF192">
        <v>3</v>
      </c>
      <c r="AG192">
        <v>1</v>
      </c>
      <c r="AH192" t="s">
        <v>11912</v>
      </c>
      <c r="AI192" t="s">
        <v>11913</v>
      </c>
      <c r="AR192">
        <v>0</v>
      </c>
      <c r="AS192">
        <v>0</v>
      </c>
      <c r="AT192">
        <v>0</v>
      </c>
      <c r="AU192">
        <v>0</v>
      </c>
      <c r="AV192">
        <v>0</v>
      </c>
      <c r="AW192" t="s">
        <v>11904</v>
      </c>
      <c r="AY192" t="s">
        <v>11748</v>
      </c>
      <c r="AZ192">
        <v>12</v>
      </c>
      <c r="BA192" t="s">
        <v>11748</v>
      </c>
      <c r="BB192">
        <v>0</v>
      </c>
      <c r="BC192">
        <v>0</v>
      </c>
      <c r="BD192">
        <v>5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3</v>
      </c>
      <c r="BK192">
        <v>0</v>
      </c>
      <c r="BL192">
        <v>0</v>
      </c>
      <c r="BM192">
        <v>0</v>
      </c>
      <c r="BP192">
        <v>0</v>
      </c>
      <c r="BQ192">
        <v>3</v>
      </c>
      <c r="BV192">
        <v>255</v>
      </c>
      <c r="CA192">
        <v>255</v>
      </c>
      <c r="CF192">
        <v>255</v>
      </c>
      <c r="CK192">
        <v>255</v>
      </c>
      <c r="CP192">
        <v>255</v>
      </c>
      <c r="CU192">
        <v>255</v>
      </c>
      <c r="CZ192">
        <v>255</v>
      </c>
      <c r="DE192">
        <v>255</v>
      </c>
      <c r="DJ192">
        <v>255</v>
      </c>
      <c r="DO192">
        <v>255</v>
      </c>
      <c r="DT192">
        <v>255</v>
      </c>
      <c r="DY192">
        <v>255</v>
      </c>
      <c r="ED192">
        <v>255</v>
      </c>
      <c r="EI192">
        <v>255</v>
      </c>
      <c r="EN192">
        <v>255</v>
      </c>
      <c r="ES192">
        <v>255</v>
      </c>
      <c r="EX192">
        <v>255</v>
      </c>
      <c r="FA192">
        <v>5</v>
      </c>
      <c r="FB192">
        <v>0</v>
      </c>
      <c r="FC192">
        <v>0</v>
      </c>
      <c r="FD192" t="s">
        <v>8071</v>
      </c>
      <c r="FE192" t="s">
        <v>8071</v>
      </c>
      <c r="FF192">
        <v>0</v>
      </c>
      <c r="FG192">
        <v>0</v>
      </c>
      <c r="FH192">
        <v>1</v>
      </c>
    </row>
    <row r="193" spans="1:164" x14ac:dyDescent="0.2">
      <c r="A193" t="s">
        <v>12036</v>
      </c>
      <c r="B193">
        <v>100</v>
      </c>
      <c r="C193">
        <v>0</v>
      </c>
      <c r="D193">
        <v>2</v>
      </c>
      <c r="E193">
        <v>1</v>
      </c>
      <c r="F193">
        <v>114</v>
      </c>
      <c r="G193">
        <v>159</v>
      </c>
      <c r="H193">
        <v>0</v>
      </c>
      <c r="I193">
        <v>0</v>
      </c>
      <c r="J193">
        <v>174</v>
      </c>
      <c r="K193">
        <v>0</v>
      </c>
      <c r="L193">
        <v>50</v>
      </c>
      <c r="M193">
        <v>0</v>
      </c>
      <c r="N193">
        <v>80</v>
      </c>
      <c r="O193">
        <v>60</v>
      </c>
      <c r="P193">
        <v>88278</v>
      </c>
      <c r="Q193">
        <v>413921</v>
      </c>
      <c r="R193" t="s">
        <v>7087</v>
      </c>
      <c r="S193" t="s">
        <v>7087</v>
      </c>
      <c r="V193" t="s">
        <v>7748</v>
      </c>
      <c r="W193" t="s">
        <v>6253</v>
      </c>
      <c r="X193" t="s">
        <v>11915</v>
      </c>
      <c r="Y193" t="s">
        <v>11916</v>
      </c>
      <c r="Z193" t="s">
        <v>7087</v>
      </c>
      <c r="AA193">
        <v>0</v>
      </c>
      <c r="AB193">
        <v>0</v>
      </c>
      <c r="AC193">
        <v>2</v>
      </c>
      <c r="AD193">
        <v>2</v>
      </c>
      <c r="AE193">
        <v>1</v>
      </c>
      <c r="AF193">
        <v>3</v>
      </c>
      <c r="AG193">
        <v>1</v>
      </c>
      <c r="AH193" t="s">
        <v>11917</v>
      </c>
      <c r="AI193" t="s">
        <v>11918</v>
      </c>
      <c r="AR193">
        <v>0</v>
      </c>
      <c r="AS193">
        <v>0</v>
      </c>
      <c r="AT193">
        <v>0</v>
      </c>
      <c r="AU193">
        <v>0</v>
      </c>
      <c r="AV193">
        <v>0</v>
      </c>
      <c r="AW193" t="s">
        <v>11904</v>
      </c>
      <c r="AY193" t="s">
        <v>11748</v>
      </c>
      <c r="AZ193">
        <v>12</v>
      </c>
      <c r="BA193" t="s">
        <v>11748</v>
      </c>
      <c r="BB193">
        <v>0</v>
      </c>
      <c r="BC193">
        <v>0</v>
      </c>
      <c r="BD193">
        <v>5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3</v>
      </c>
      <c r="BK193">
        <v>0</v>
      </c>
      <c r="BL193">
        <v>0</v>
      </c>
      <c r="BM193">
        <v>0</v>
      </c>
      <c r="BP193">
        <v>0</v>
      </c>
      <c r="BQ193">
        <v>3</v>
      </c>
      <c r="BV193">
        <v>255</v>
      </c>
      <c r="CA193">
        <v>255</v>
      </c>
      <c r="CF193">
        <v>255</v>
      </c>
      <c r="CK193">
        <v>255</v>
      </c>
      <c r="CP193">
        <v>255</v>
      </c>
      <c r="CU193">
        <v>255</v>
      </c>
      <c r="CZ193">
        <v>255</v>
      </c>
      <c r="DE193">
        <v>255</v>
      </c>
      <c r="DJ193">
        <v>255</v>
      </c>
      <c r="DO193">
        <v>255</v>
      </c>
      <c r="DT193">
        <v>255</v>
      </c>
      <c r="DY193">
        <v>255</v>
      </c>
      <c r="ED193">
        <v>255</v>
      </c>
      <c r="EI193">
        <v>255</v>
      </c>
      <c r="EN193">
        <v>255</v>
      </c>
      <c r="ES193">
        <v>255</v>
      </c>
      <c r="EX193">
        <v>255</v>
      </c>
      <c r="FA193">
        <v>5</v>
      </c>
      <c r="FB193">
        <v>0</v>
      </c>
      <c r="FC193">
        <v>0</v>
      </c>
      <c r="FD193" t="s">
        <v>8071</v>
      </c>
      <c r="FE193" t="s">
        <v>8071</v>
      </c>
      <c r="FF193">
        <v>0</v>
      </c>
      <c r="FG193">
        <v>0</v>
      </c>
      <c r="FH193">
        <v>1</v>
      </c>
    </row>
    <row r="194" spans="1:164" x14ac:dyDescent="0.2">
      <c r="A194" t="s">
        <v>12037</v>
      </c>
      <c r="B194">
        <v>100</v>
      </c>
      <c r="C194">
        <v>0</v>
      </c>
      <c r="D194">
        <v>2</v>
      </c>
      <c r="E194">
        <v>1</v>
      </c>
      <c r="F194">
        <v>117</v>
      </c>
      <c r="G194">
        <v>168</v>
      </c>
      <c r="H194">
        <v>0</v>
      </c>
      <c r="I194">
        <v>0</v>
      </c>
      <c r="J194">
        <v>196</v>
      </c>
      <c r="K194">
        <v>0</v>
      </c>
      <c r="L194">
        <v>55</v>
      </c>
      <c r="M194">
        <v>0</v>
      </c>
      <c r="N194">
        <v>85</v>
      </c>
      <c r="O194">
        <v>65</v>
      </c>
      <c r="P194">
        <v>97844</v>
      </c>
      <c r="Q194">
        <v>413922</v>
      </c>
      <c r="R194" t="s">
        <v>11919</v>
      </c>
      <c r="S194" t="s">
        <v>11919</v>
      </c>
      <c r="V194" t="s">
        <v>7748</v>
      </c>
      <c r="W194" t="s">
        <v>6253</v>
      </c>
      <c r="X194" t="s">
        <v>7748</v>
      </c>
      <c r="Y194" t="s">
        <v>6860</v>
      </c>
      <c r="Z194" t="s">
        <v>11919</v>
      </c>
      <c r="AA194">
        <v>0</v>
      </c>
      <c r="AB194">
        <v>0</v>
      </c>
      <c r="AC194">
        <v>2</v>
      </c>
      <c r="AD194">
        <v>2</v>
      </c>
      <c r="AE194">
        <v>1</v>
      </c>
      <c r="AF194">
        <v>3</v>
      </c>
      <c r="AG194">
        <v>1</v>
      </c>
      <c r="AH194" t="s">
        <v>11917</v>
      </c>
      <c r="AI194" t="s">
        <v>11920</v>
      </c>
      <c r="AR194">
        <v>0</v>
      </c>
      <c r="AS194">
        <v>0</v>
      </c>
      <c r="AT194">
        <v>0</v>
      </c>
      <c r="AU194">
        <v>0</v>
      </c>
      <c r="AV194">
        <v>0</v>
      </c>
      <c r="AW194" t="s">
        <v>11904</v>
      </c>
      <c r="AY194" t="s">
        <v>11748</v>
      </c>
      <c r="AZ194">
        <v>12</v>
      </c>
      <c r="BA194" t="s">
        <v>11748</v>
      </c>
      <c r="BB194">
        <v>0</v>
      </c>
      <c r="BC194">
        <v>0</v>
      </c>
      <c r="BD194">
        <v>5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3</v>
      </c>
      <c r="BK194">
        <v>0</v>
      </c>
      <c r="BL194">
        <v>0</v>
      </c>
      <c r="BM194">
        <v>0</v>
      </c>
      <c r="BP194">
        <v>0</v>
      </c>
      <c r="BQ194">
        <v>3</v>
      </c>
      <c r="BV194">
        <v>255</v>
      </c>
      <c r="CA194">
        <v>255</v>
      </c>
      <c r="CF194">
        <v>255</v>
      </c>
      <c r="CK194">
        <v>255</v>
      </c>
      <c r="CP194">
        <v>255</v>
      </c>
      <c r="CU194">
        <v>255</v>
      </c>
      <c r="CZ194">
        <v>255</v>
      </c>
      <c r="DE194">
        <v>255</v>
      </c>
      <c r="DJ194">
        <v>255</v>
      </c>
      <c r="DO194">
        <v>255</v>
      </c>
      <c r="DT194">
        <v>255</v>
      </c>
      <c r="DY194">
        <v>255</v>
      </c>
      <c r="ED194">
        <v>255</v>
      </c>
      <c r="EI194">
        <v>255</v>
      </c>
      <c r="EN194">
        <v>255</v>
      </c>
      <c r="ES194">
        <v>255</v>
      </c>
      <c r="EX194">
        <v>255</v>
      </c>
      <c r="FA194">
        <v>5</v>
      </c>
      <c r="FB194">
        <v>0</v>
      </c>
      <c r="FC194">
        <v>0</v>
      </c>
      <c r="FD194" t="s">
        <v>8071</v>
      </c>
      <c r="FE194" t="s">
        <v>8071</v>
      </c>
      <c r="FF194">
        <v>0</v>
      </c>
      <c r="FG194">
        <v>0</v>
      </c>
      <c r="FH194">
        <v>1</v>
      </c>
    </row>
    <row r="195" spans="1:164" x14ac:dyDescent="0.2">
      <c r="A195" t="s">
        <v>12038</v>
      </c>
      <c r="B195">
        <v>100</v>
      </c>
      <c r="C195">
        <v>0</v>
      </c>
      <c r="D195">
        <v>2</v>
      </c>
      <c r="E195">
        <v>1</v>
      </c>
      <c r="F195">
        <v>126</v>
      </c>
      <c r="G195">
        <v>158</v>
      </c>
      <c r="H195">
        <v>0</v>
      </c>
      <c r="I195">
        <v>0</v>
      </c>
      <c r="J195">
        <v>86</v>
      </c>
      <c r="K195">
        <v>30</v>
      </c>
      <c r="L195">
        <v>45</v>
      </c>
      <c r="M195">
        <v>0</v>
      </c>
      <c r="N195">
        <v>63</v>
      </c>
      <c r="O195">
        <v>47</v>
      </c>
      <c r="P195">
        <v>72618</v>
      </c>
      <c r="Q195">
        <v>82065</v>
      </c>
      <c r="R195" t="s">
        <v>11924</v>
      </c>
      <c r="S195" t="s">
        <v>11924</v>
      </c>
      <c r="U195">
        <v>304</v>
      </c>
      <c r="V195" t="s">
        <v>11922</v>
      </c>
      <c r="W195" t="s">
        <v>6328</v>
      </c>
      <c r="X195" t="s">
        <v>11922</v>
      </c>
      <c r="Y195" t="s">
        <v>11923</v>
      </c>
      <c r="Z195" t="s">
        <v>11924</v>
      </c>
      <c r="AA195">
        <v>0</v>
      </c>
      <c r="AB195">
        <v>7</v>
      </c>
      <c r="AC195">
        <v>2</v>
      </c>
      <c r="AD195">
        <v>2</v>
      </c>
      <c r="AE195">
        <v>1</v>
      </c>
      <c r="AF195">
        <v>4</v>
      </c>
      <c r="AG195">
        <v>2</v>
      </c>
      <c r="AH195" t="s">
        <v>11925</v>
      </c>
      <c r="AI195" t="s">
        <v>11926</v>
      </c>
      <c r="AR195">
        <v>0</v>
      </c>
      <c r="AS195">
        <v>0</v>
      </c>
      <c r="AT195">
        <v>0</v>
      </c>
      <c r="AU195">
        <v>0</v>
      </c>
      <c r="AV195">
        <v>0</v>
      </c>
      <c r="AW195" t="s">
        <v>11927</v>
      </c>
      <c r="AY195" t="s">
        <v>11810</v>
      </c>
      <c r="AZ195">
        <v>12</v>
      </c>
      <c r="BA195" t="s">
        <v>11810</v>
      </c>
      <c r="BB195">
        <v>0</v>
      </c>
      <c r="BC195">
        <v>0</v>
      </c>
      <c r="BD195">
        <v>5</v>
      </c>
      <c r="BE195">
        <v>0</v>
      </c>
      <c r="BF195">
        <v>1</v>
      </c>
      <c r="BG195">
        <v>0</v>
      </c>
      <c r="BH195">
        <v>0</v>
      </c>
      <c r="BI195">
        <v>0</v>
      </c>
      <c r="BJ195">
        <v>1</v>
      </c>
      <c r="BK195">
        <v>0</v>
      </c>
      <c r="BL195">
        <v>22</v>
      </c>
      <c r="BM195">
        <v>70</v>
      </c>
      <c r="BN195">
        <v>100</v>
      </c>
      <c r="BP195">
        <v>0</v>
      </c>
      <c r="BQ195">
        <v>3</v>
      </c>
      <c r="BV195">
        <v>255</v>
      </c>
      <c r="CA195">
        <v>255</v>
      </c>
      <c r="CF195">
        <v>255</v>
      </c>
      <c r="CK195">
        <v>255</v>
      </c>
      <c r="CP195">
        <v>255</v>
      </c>
      <c r="CU195">
        <v>255</v>
      </c>
      <c r="CZ195">
        <v>255</v>
      </c>
      <c r="DE195">
        <v>255</v>
      </c>
      <c r="DJ195">
        <v>255</v>
      </c>
      <c r="DO195">
        <v>255</v>
      </c>
      <c r="DT195">
        <v>255</v>
      </c>
      <c r="DY195">
        <v>255</v>
      </c>
      <c r="ED195">
        <v>255</v>
      </c>
      <c r="EI195">
        <v>255</v>
      </c>
      <c r="EN195">
        <v>255</v>
      </c>
      <c r="ES195">
        <v>255</v>
      </c>
      <c r="EX195">
        <v>255</v>
      </c>
      <c r="FA195">
        <v>0</v>
      </c>
      <c r="FB195">
        <v>0</v>
      </c>
      <c r="FC195">
        <v>0</v>
      </c>
      <c r="FD195" t="s">
        <v>8071</v>
      </c>
      <c r="FE195" t="s">
        <v>8071</v>
      </c>
      <c r="FF195">
        <v>0</v>
      </c>
      <c r="FG195">
        <v>0</v>
      </c>
      <c r="FH195">
        <v>1</v>
      </c>
    </row>
    <row r="196" spans="1:164" x14ac:dyDescent="0.2">
      <c r="A196" t="s">
        <v>12039</v>
      </c>
      <c r="B196">
        <v>100</v>
      </c>
      <c r="C196">
        <v>0</v>
      </c>
      <c r="D196">
        <v>2</v>
      </c>
      <c r="E196">
        <v>1</v>
      </c>
      <c r="F196">
        <v>138</v>
      </c>
      <c r="G196">
        <v>164</v>
      </c>
      <c r="H196">
        <v>0</v>
      </c>
      <c r="I196">
        <v>0</v>
      </c>
      <c r="J196">
        <v>109</v>
      </c>
      <c r="K196">
        <v>28</v>
      </c>
      <c r="L196">
        <v>68</v>
      </c>
      <c r="M196">
        <v>0</v>
      </c>
      <c r="N196">
        <v>70</v>
      </c>
      <c r="O196">
        <v>52</v>
      </c>
      <c r="P196">
        <v>85659</v>
      </c>
      <c r="Q196">
        <v>82066</v>
      </c>
      <c r="R196" t="s">
        <v>6999</v>
      </c>
      <c r="S196" t="s">
        <v>6999</v>
      </c>
      <c r="U196">
        <v>304</v>
      </c>
      <c r="V196" t="s">
        <v>11922</v>
      </c>
      <c r="W196" t="s">
        <v>6328</v>
      </c>
      <c r="X196" t="s">
        <v>11929</v>
      </c>
      <c r="Y196" t="s">
        <v>11930</v>
      </c>
      <c r="Z196" t="s">
        <v>6999</v>
      </c>
      <c r="AA196">
        <v>0</v>
      </c>
      <c r="AB196">
        <v>7</v>
      </c>
      <c r="AC196">
        <v>2</v>
      </c>
      <c r="AD196">
        <v>2</v>
      </c>
      <c r="AE196">
        <v>1</v>
      </c>
      <c r="AF196">
        <v>4</v>
      </c>
      <c r="AG196">
        <v>2</v>
      </c>
      <c r="AH196" t="s">
        <v>11925</v>
      </c>
      <c r="AI196" t="s">
        <v>11931</v>
      </c>
      <c r="AR196">
        <v>0</v>
      </c>
      <c r="AS196">
        <v>0</v>
      </c>
      <c r="AT196">
        <v>0</v>
      </c>
      <c r="AU196">
        <v>0</v>
      </c>
      <c r="AV196">
        <v>0</v>
      </c>
      <c r="AW196" t="s">
        <v>11927</v>
      </c>
      <c r="AY196" t="s">
        <v>11810</v>
      </c>
      <c r="AZ196">
        <v>12</v>
      </c>
      <c r="BA196" t="s">
        <v>11810</v>
      </c>
      <c r="BB196">
        <v>0</v>
      </c>
      <c r="BC196">
        <v>0</v>
      </c>
      <c r="BD196">
        <v>5</v>
      </c>
      <c r="BE196">
        <v>0</v>
      </c>
      <c r="BF196">
        <v>2</v>
      </c>
      <c r="BG196">
        <v>0</v>
      </c>
      <c r="BH196">
        <v>0</v>
      </c>
      <c r="BI196">
        <v>0</v>
      </c>
      <c r="BJ196">
        <v>1</v>
      </c>
      <c r="BK196">
        <v>0</v>
      </c>
      <c r="BL196">
        <v>35</v>
      </c>
      <c r="BM196">
        <v>58</v>
      </c>
      <c r="BN196">
        <v>100</v>
      </c>
      <c r="BP196">
        <v>0</v>
      </c>
      <c r="BQ196">
        <v>3</v>
      </c>
      <c r="BV196">
        <v>255</v>
      </c>
      <c r="CA196">
        <v>255</v>
      </c>
      <c r="CF196">
        <v>255</v>
      </c>
      <c r="CK196">
        <v>255</v>
      </c>
      <c r="CP196">
        <v>255</v>
      </c>
      <c r="CU196">
        <v>255</v>
      </c>
      <c r="CZ196">
        <v>255</v>
      </c>
      <c r="DE196">
        <v>255</v>
      </c>
      <c r="DJ196">
        <v>255</v>
      </c>
      <c r="DO196">
        <v>255</v>
      </c>
      <c r="DT196">
        <v>255</v>
      </c>
      <c r="DY196">
        <v>255</v>
      </c>
      <c r="ED196">
        <v>255</v>
      </c>
      <c r="EI196">
        <v>255</v>
      </c>
      <c r="EN196">
        <v>255</v>
      </c>
      <c r="ES196">
        <v>255</v>
      </c>
      <c r="EX196">
        <v>255</v>
      </c>
      <c r="FA196">
        <v>0</v>
      </c>
      <c r="FB196">
        <v>0</v>
      </c>
      <c r="FC196">
        <v>0</v>
      </c>
      <c r="FD196" t="s">
        <v>8071</v>
      </c>
      <c r="FE196" t="s">
        <v>8071</v>
      </c>
      <c r="FF196">
        <v>0</v>
      </c>
      <c r="FG196">
        <v>0</v>
      </c>
      <c r="FH196">
        <v>1</v>
      </c>
    </row>
    <row r="197" spans="1:164" x14ac:dyDescent="0.2">
      <c r="A197" t="s">
        <v>6736</v>
      </c>
      <c r="B197">
        <v>100</v>
      </c>
      <c r="C197">
        <v>0</v>
      </c>
      <c r="D197">
        <v>2</v>
      </c>
      <c r="E197">
        <v>1</v>
      </c>
      <c r="F197">
        <v>154</v>
      </c>
      <c r="G197">
        <v>172</v>
      </c>
      <c r="H197">
        <v>0</v>
      </c>
      <c r="I197">
        <v>0</v>
      </c>
      <c r="J197">
        <v>124</v>
      </c>
      <c r="K197">
        <v>25</v>
      </c>
      <c r="L197">
        <v>55</v>
      </c>
      <c r="M197">
        <v>0</v>
      </c>
      <c r="N197">
        <v>74</v>
      </c>
      <c r="O197">
        <v>55</v>
      </c>
      <c r="P197">
        <v>97676</v>
      </c>
      <c r="Q197">
        <v>82067</v>
      </c>
      <c r="R197" t="s">
        <v>11935</v>
      </c>
      <c r="S197" t="s">
        <v>11935</v>
      </c>
      <c r="U197">
        <v>304</v>
      </c>
      <c r="V197" t="s">
        <v>11933</v>
      </c>
      <c r="W197" t="s">
        <v>6328</v>
      </c>
      <c r="X197" t="s">
        <v>11933</v>
      </c>
      <c r="Y197" t="s">
        <v>11934</v>
      </c>
      <c r="Z197" t="s">
        <v>11935</v>
      </c>
      <c r="AA197">
        <v>0</v>
      </c>
      <c r="AB197">
        <v>7</v>
      </c>
      <c r="AC197">
        <v>2</v>
      </c>
      <c r="AD197">
        <v>4</v>
      </c>
      <c r="AE197">
        <v>1</v>
      </c>
      <c r="AF197">
        <v>4</v>
      </c>
      <c r="AG197">
        <v>2</v>
      </c>
      <c r="AH197" t="s">
        <v>11936</v>
      </c>
      <c r="AI197" t="s">
        <v>11937</v>
      </c>
      <c r="AR197">
        <v>0</v>
      </c>
      <c r="AS197">
        <v>0</v>
      </c>
      <c r="AT197">
        <v>0</v>
      </c>
      <c r="AU197">
        <v>0</v>
      </c>
      <c r="AV197">
        <v>0</v>
      </c>
      <c r="AW197" t="s">
        <v>11927</v>
      </c>
      <c r="AY197" t="s">
        <v>11810</v>
      </c>
      <c r="AZ197">
        <v>12</v>
      </c>
      <c r="BA197" t="s">
        <v>11810</v>
      </c>
      <c r="BB197">
        <v>0</v>
      </c>
      <c r="BC197">
        <v>0</v>
      </c>
      <c r="BD197">
        <v>5</v>
      </c>
      <c r="BE197">
        <v>0</v>
      </c>
      <c r="BF197">
        <v>3</v>
      </c>
      <c r="BG197">
        <v>0</v>
      </c>
      <c r="BH197">
        <v>0</v>
      </c>
      <c r="BI197">
        <v>0</v>
      </c>
      <c r="BJ197">
        <v>1</v>
      </c>
      <c r="BK197">
        <v>0</v>
      </c>
      <c r="BL197">
        <v>10</v>
      </c>
      <c r="BM197">
        <v>82</v>
      </c>
      <c r="BN197">
        <v>100</v>
      </c>
      <c r="BP197">
        <v>0</v>
      </c>
      <c r="BQ197">
        <v>3</v>
      </c>
      <c r="BV197">
        <v>255</v>
      </c>
      <c r="CA197">
        <v>255</v>
      </c>
      <c r="CF197">
        <v>255</v>
      </c>
      <c r="CK197">
        <v>255</v>
      </c>
      <c r="CP197">
        <v>255</v>
      </c>
      <c r="CU197">
        <v>255</v>
      </c>
      <c r="CZ197">
        <v>255</v>
      </c>
      <c r="DE197">
        <v>255</v>
      </c>
      <c r="DJ197">
        <v>255</v>
      </c>
      <c r="DO197">
        <v>255</v>
      </c>
      <c r="DT197">
        <v>255</v>
      </c>
      <c r="DY197">
        <v>255</v>
      </c>
      <c r="ED197">
        <v>255</v>
      </c>
      <c r="EI197">
        <v>255</v>
      </c>
      <c r="EN197">
        <v>255</v>
      </c>
      <c r="ES197">
        <v>255</v>
      </c>
      <c r="EX197">
        <v>255</v>
      </c>
      <c r="FA197">
        <v>0</v>
      </c>
      <c r="FB197">
        <v>0</v>
      </c>
      <c r="FC197">
        <v>0</v>
      </c>
      <c r="FD197" t="s">
        <v>8071</v>
      </c>
      <c r="FE197" t="s">
        <v>8071</v>
      </c>
      <c r="FF197">
        <v>0</v>
      </c>
      <c r="FG197">
        <v>0</v>
      </c>
      <c r="FH197">
        <v>1</v>
      </c>
    </row>
    <row r="198" spans="1:164" x14ac:dyDescent="0.2">
      <c r="A198" t="s">
        <v>12040</v>
      </c>
      <c r="B198">
        <v>100</v>
      </c>
      <c r="C198">
        <v>0</v>
      </c>
      <c r="D198">
        <v>2</v>
      </c>
      <c r="E198">
        <v>1</v>
      </c>
      <c r="F198">
        <v>169</v>
      </c>
      <c r="G198">
        <v>193</v>
      </c>
      <c r="H198">
        <v>0</v>
      </c>
      <c r="I198">
        <v>0</v>
      </c>
      <c r="J198">
        <v>142</v>
      </c>
      <c r="K198">
        <v>22</v>
      </c>
      <c r="L198">
        <v>65</v>
      </c>
      <c r="M198">
        <v>0</v>
      </c>
      <c r="N198">
        <v>82</v>
      </c>
      <c r="O198">
        <v>61</v>
      </c>
      <c r="P198">
        <v>120042</v>
      </c>
      <c r="Q198">
        <v>82068</v>
      </c>
      <c r="R198" t="s">
        <v>7050</v>
      </c>
      <c r="S198" t="s">
        <v>7050</v>
      </c>
      <c r="U198">
        <v>304</v>
      </c>
      <c r="V198" t="s">
        <v>11933</v>
      </c>
      <c r="W198" t="s">
        <v>6328</v>
      </c>
      <c r="X198" t="s">
        <v>11938</v>
      </c>
      <c r="Y198" t="s">
        <v>6877</v>
      </c>
      <c r="Z198" t="s">
        <v>7050</v>
      </c>
      <c r="AA198">
        <v>0</v>
      </c>
      <c r="AB198">
        <v>7</v>
      </c>
      <c r="AC198">
        <v>2</v>
      </c>
      <c r="AD198">
        <v>4</v>
      </c>
      <c r="AE198">
        <v>1</v>
      </c>
      <c r="AF198">
        <v>4</v>
      </c>
      <c r="AG198">
        <v>2</v>
      </c>
      <c r="AH198" t="s">
        <v>11936</v>
      </c>
      <c r="AI198" t="s">
        <v>11939</v>
      </c>
      <c r="AR198">
        <v>0</v>
      </c>
      <c r="AS198">
        <v>0</v>
      </c>
      <c r="AT198">
        <v>0</v>
      </c>
      <c r="AU198">
        <v>0</v>
      </c>
      <c r="AV198">
        <v>0</v>
      </c>
      <c r="AW198" t="s">
        <v>11927</v>
      </c>
      <c r="AY198" t="s">
        <v>11810</v>
      </c>
      <c r="AZ198">
        <v>12</v>
      </c>
      <c r="BA198" t="s">
        <v>11810</v>
      </c>
      <c r="BB198">
        <v>0</v>
      </c>
      <c r="BC198">
        <v>0</v>
      </c>
      <c r="BD198">
        <v>5</v>
      </c>
      <c r="BE198">
        <v>0</v>
      </c>
      <c r="BF198">
        <v>4</v>
      </c>
      <c r="BG198">
        <v>0</v>
      </c>
      <c r="BH198">
        <v>0</v>
      </c>
      <c r="BI198">
        <v>0</v>
      </c>
      <c r="BJ198">
        <v>1</v>
      </c>
      <c r="BK198">
        <v>0</v>
      </c>
      <c r="BL198">
        <v>46</v>
      </c>
      <c r="BM198">
        <v>46</v>
      </c>
      <c r="BN198">
        <v>100</v>
      </c>
      <c r="BP198">
        <v>0</v>
      </c>
      <c r="BQ198">
        <v>3</v>
      </c>
      <c r="BV198">
        <v>255</v>
      </c>
      <c r="CA198">
        <v>255</v>
      </c>
      <c r="CF198">
        <v>255</v>
      </c>
      <c r="CK198">
        <v>255</v>
      </c>
      <c r="CP198">
        <v>255</v>
      </c>
      <c r="CU198">
        <v>255</v>
      </c>
      <c r="CZ198">
        <v>255</v>
      </c>
      <c r="DE198">
        <v>255</v>
      </c>
      <c r="DJ198">
        <v>255</v>
      </c>
      <c r="DO198">
        <v>255</v>
      </c>
      <c r="DT198">
        <v>255</v>
      </c>
      <c r="DY198">
        <v>255</v>
      </c>
      <c r="ED198">
        <v>255</v>
      </c>
      <c r="EI198">
        <v>255</v>
      </c>
      <c r="EN198">
        <v>255</v>
      </c>
      <c r="ES198">
        <v>255</v>
      </c>
      <c r="EX198">
        <v>255</v>
      </c>
      <c r="FA198">
        <v>0</v>
      </c>
      <c r="FB198">
        <v>0</v>
      </c>
      <c r="FC198">
        <v>0</v>
      </c>
      <c r="FD198" t="s">
        <v>8071</v>
      </c>
      <c r="FE198" t="s">
        <v>8071</v>
      </c>
      <c r="FF198">
        <v>0</v>
      </c>
      <c r="FG198">
        <v>0</v>
      </c>
      <c r="FH198">
        <v>1</v>
      </c>
    </row>
    <row r="199" spans="1:164" x14ac:dyDescent="0.2">
      <c r="A199" t="s">
        <v>7774</v>
      </c>
      <c r="B199">
        <v>100</v>
      </c>
      <c r="C199">
        <v>0</v>
      </c>
      <c r="D199">
        <v>2</v>
      </c>
      <c r="E199">
        <v>1</v>
      </c>
      <c r="F199">
        <v>182</v>
      </c>
      <c r="G199">
        <v>225</v>
      </c>
      <c r="H199">
        <v>0</v>
      </c>
      <c r="I199">
        <v>0</v>
      </c>
      <c r="J199">
        <v>148</v>
      </c>
      <c r="K199">
        <v>19</v>
      </c>
      <c r="L199">
        <v>90</v>
      </c>
      <c r="M199">
        <v>0</v>
      </c>
      <c r="N199">
        <v>85</v>
      </c>
      <c r="O199">
        <v>66</v>
      </c>
      <c r="P199">
        <v>139860</v>
      </c>
      <c r="Q199">
        <v>82069</v>
      </c>
      <c r="R199" t="s">
        <v>7773</v>
      </c>
      <c r="S199" t="s">
        <v>7773</v>
      </c>
      <c r="U199">
        <v>304</v>
      </c>
      <c r="V199" t="s">
        <v>11941</v>
      </c>
      <c r="W199" t="s">
        <v>6328</v>
      </c>
      <c r="X199" t="s">
        <v>11941</v>
      </c>
      <c r="Y199" t="s">
        <v>11942</v>
      </c>
      <c r="Z199" t="s">
        <v>7773</v>
      </c>
      <c r="AA199">
        <v>0</v>
      </c>
      <c r="AB199">
        <v>7</v>
      </c>
      <c r="AC199">
        <v>2</v>
      </c>
      <c r="AD199">
        <v>2</v>
      </c>
      <c r="AE199">
        <v>1</v>
      </c>
      <c r="AF199">
        <v>4</v>
      </c>
      <c r="AG199">
        <v>2</v>
      </c>
      <c r="AH199" t="s">
        <v>11943</v>
      </c>
      <c r="AI199" t="s">
        <v>11944</v>
      </c>
      <c r="AR199">
        <v>0</v>
      </c>
      <c r="AS199">
        <v>0</v>
      </c>
      <c r="AT199">
        <v>0</v>
      </c>
      <c r="AU199">
        <v>0</v>
      </c>
      <c r="AV199">
        <v>0</v>
      </c>
      <c r="AW199" t="s">
        <v>11927</v>
      </c>
      <c r="AY199" t="s">
        <v>11810</v>
      </c>
      <c r="AZ199">
        <v>12</v>
      </c>
      <c r="BA199" t="s">
        <v>11810</v>
      </c>
      <c r="BB199">
        <v>0</v>
      </c>
      <c r="BC199">
        <v>0</v>
      </c>
      <c r="BD199">
        <v>5</v>
      </c>
      <c r="BE199">
        <v>0</v>
      </c>
      <c r="BF199">
        <v>5</v>
      </c>
      <c r="BG199">
        <v>0</v>
      </c>
      <c r="BH199">
        <v>0</v>
      </c>
      <c r="BI199">
        <v>0</v>
      </c>
      <c r="BJ199">
        <v>1</v>
      </c>
      <c r="BK199">
        <v>0</v>
      </c>
      <c r="BL199">
        <v>5</v>
      </c>
      <c r="BM199">
        <v>87</v>
      </c>
      <c r="BN199">
        <v>100</v>
      </c>
      <c r="BP199">
        <v>0</v>
      </c>
      <c r="BQ199">
        <v>3</v>
      </c>
      <c r="BV199">
        <v>255</v>
      </c>
      <c r="CA199">
        <v>255</v>
      </c>
      <c r="CF199">
        <v>255</v>
      </c>
      <c r="CK199">
        <v>255</v>
      </c>
      <c r="CP199">
        <v>255</v>
      </c>
      <c r="CU199">
        <v>255</v>
      </c>
      <c r="CZ199">
        <v>255</v>
      </c>
      <c r="DE199">
        <v>255</v>
      </c>
      <c r="DJ199">
        <v>255</v>
      </c>
      <c r="DO199">
        <v>255</v>
      </c>
      <c r="DT199">
        <v>255</v>
      </c>
      <c r="DY199">
        <v>255</v>
      </c>
      <c r="ED199">
        <v>255</v>
      </c>
      <c r="EI199">
        <v>255</v>
      </c>
      <c r="EN199">
        <v>255</v>
      </c>
      <c r="ES199">
        <v>255</v>
      </c>
      <c r="EX199">
        <v>255</v>
      </c>
      <c r="FA199">
        <v>0</v>
      </c>
      <c r="FB199">
        <v>0</v>
      </c>
      <c r="FC199">
        <v>0</v>
      </c>
      <c r="FD199" t="s">
        <v>8071</v>
      </c>
      <c r="FE199" t="s">
        <v>8071</v>
      </c>
      <c r="FF199">
        <v>0</v>
      </c>
      <c r="FG199">
        <v>0</v>
      </c>
      <c r="FH199">
        <v>1</v>
      </c>
    </row>
    <row r="200" spans="1:164" x14ac:dyDescent="0.2">
      <c r="A200" t="s">
        <v>12041</v>
      </c>
      <c r="B200">
        <v>100</v>
      </c>
      <c r="C200">
        <v>0</v>
      </c>
      <c r="D200">
        <v>1</v>
      </c>
      <c r="E200">
        <v>1</v>
      </c>
      <c r="F200">
        <v>95</v>
      </c>
      <c r="G200">
        <v>139</v>
      </c>
      <c r="H200">
        <v>0</v>
      </c>
      <c r="I200">
        <v>0</v>
      </c>
      <c r="J200">
        <v>77</v>
      </c>
      <c r="K200">
        <v>3</v>
      </c>
      <c r="L200">
        <v>20</v>
      </c>
      <c r="M200">
        <v>0</v>
      </c>
      <c r="N200">
        <v>59</v>
      </c>
      <c r="O200">
        <v>44</v>
      </c>
      <c r="P200">
        <v>56131</v>
      </c>
      <c r="Q200">
        <v>82069</v>
      </c>
      <c r="R200" t="s">
        <v>11948</v>
      </c>
      <c r="S200" t="s">
        <v>11948</v>
      </c>
      <c r="U200">
        <v>305</v>
      </c>
      <c r="V200" t="s">
        <v>11946</v>
      </c>
      <c r="W200" t="s">
        <v>11875</v>
      </c>
      <c r="X200" t="s">
        <v>11946</v>
      </c>
      <c r="Y200" t="s">
        <v>11947</v>
      </c>
      <c r="Z200" t="s">
        <v>11948</v>
      </c>
      <c r="AA200">
        <v>0</v>
      </c>
      <c r="AB200">
        <v>10</v>
      </c>
      <c r="AC200">
        <v>2</v>
      </c>
      <c r="AD200">
        <v>2</v>
      </c>
      <c r="AE200">
        <v>1</v>
      </c>
      <c r="AF200">
        <v>2</v>
      </c>
      <c r="AG200">
        <v>2</v>
      </c>
      <c r="AH200" t="s">
        <v>11949</v>
      </c>
      <c r="AI200" t="s">
        <v>11950</v>
      </c>
      <c r="AR200">
        <v>0</v>
      </c>
      <c r="AS200">
        <v>0</v>
      </c>
      <c r="AT200">
        <v>0</v>
      </c>
      <c r="AU200">
        <v>0</v>
      </c>
      <c r="AV200">
        <v>0</v>
      </c>
      <c r="AW200" t="s">
        <v>11951</v>
      </c>
      <c r="AY200" t="s">
        <v>11952</v>
      </c>
      <c r="AZ200">
        <v>12</v>
      </c>
      <c r="BA200" t="s">
        <v>11952</v>
      </c>
      <c r="BB200">
        <v>0</v>
      </c>
      <c r="BC200">
        <v>0</v>
      </c>
      <c r="BD200">
        <v>5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3</v>
      </c>
      <c r="BK200">
        <v>0</v>
      </c>
      <c r="BL200">
        <v>0</v>
      </c>
      <c r="BM200">
        <v>0</v>
      </c>
      <c r="BP200">
        <v>0</v>
      </c>
      <c r="BQ200">
        <v>1</v>
      </c>
      <c r="BV200">
        <v>255</v>
      </c>
      <c r="CA200">
        <v>255</v>
      </c>
      <c r="CF200">
        <v>255</v>
      </c>
      <c r="CK200">
        <v>255</v>
      </c>
      <c r="CP200">
        <v>255</v>
      </c>
      <c r="CU200">
        <v>255</v>
      </c>
      <c r="CZ200">
        <v>255</v>
      </c>
      <c r="DE200">
        <v>255</v>
      </c>
      <c r="DJ200">
        <v>255</v>
      </c>
      <c r="DO200">
        <v>255</v>
      </c>
      <c r="DT200">
        <v>255</v>
      </c>
      <c r="DY200">
        <v>255</v>
      </c>
      <c r="ED200">
        <v>255</v>
      </c>
      <c r="EI200">
        <v>255</v>
      </c>
      <c r="EN200">
        <v>255</v>
      </c>
      <c r="ES200">
        <v>255</v>
      </c>
      <c r="EX200">
        <v>255</v>
      </c>
      <c r="FA200">
        <v>1</v>
      </c>
      <c r="FB200">
        <v>0</v>
      </c>
      <c r="FC200">
        <v>0</v>
      </c>
      <c r="FD200" t="s">
        <v>8071</v>
      </c>
      <c r="FE200" t="s">
        <v>8071</v>
      </c>
      <c r="FF200">
        <v>0</v>
      </c>
      <c r="FG200">
        <v>0</v>
      </c>
      <c r="FH200">
        <v>1</v>
      </c>
    </row>
    <row r="201" spans="1:164" x14ac:dyDescent="0.2">
      <c r="A201" t="s">
        <v>12042</v>
      </c>
      <c r="B201">
        <v>100</v>
      </c>
      <c r="C201">
        <v>0</v>
      </c>
      <c r="D201">
        <v>1</v>
      </c>
      <c r="E201">
        <v>1</v>
      </c>
      <c r="F201">
        <v>96</v>
      </c>
      <c r="G201">
        <v>141</v>
      </c>
      <c r="H201">
        <v>0</v>
      </c>
      <c r="I201">
        <v>0</v>
      </c>
      <c r="J201">
        <v>82</v>
      </c>
      <c r="K201">
        <v>5</v>
      </c>
      <c r="L201">
        <v>20</v>
      </c>
      <c r="M201">
        <v>0</v>
      </c>
      <c r="N201">
        <v>67</v>
      </c>
      <c r="O201">
        <v>50</v>
      </c>
      <c r="P201">
        <v>64437</v>
      </c>
      <c r="Q201">
        <v>82070</v>
      </c>
      <c r="R201" t="s">
        <v>11956</v>
      </c>
      <c r="S201" t="s">
        <v>11956</v>
      </c>
      <c r="U201">
        <v>305</v>
      </c>
      <c r="V201" t="s">
        <v>11954</v>
      </c>
      <c r="W201" t="s">
        <v>6253</v>
      </c>
      <c r="X201" t="s">
        <v>11954</v>
      </c>
      <c r="Y201" t="s">
        <v>11955</v>
      </c>
      <c r="Z201" t="s">
        <v>11956</v>
      </c>
      <c r="AA201">
        <v>0</v>
      </c>
      <c r="AB201">
        <v>10</v>
      </c>
      <c r="AC201">
        <v>2</v>
      </c>
      <c r="AD201">
        <v>2</v>
      </c>
      <c r="AE201">
        <v>1</v>
      </c>
      <c r="AF201">
        <v>2</v>
      </c>
      <c r="AG201">
        <v>2</v>
      </c>
      <c r="AH201" t="s">
        <v>11957</v>
      </c>
      <c r="AI201" t="s">
        <v>11958</v>
      </c>
      <c r="AR201">
        <v>0</v>
      </c>
      <c r="AS201">
        <v>0</v>
      </c>
      <c r="AT201">
        <v>0</v>
      </c>
      <c r="AU201">
        <v>0</v>
      </c>
      <c r="AV201">
        <v>0</v>
      </c>
      <c r="AW201" t="s">
        <v>11951</v>
      </c>
      <c r="AY201" t="s">
        <v>11952</v>
      </c>
      <c r="AZ201">
        <v>12</v>
      </c>
      <c r="BA201" t="s">
        <v>11952</v>
      </c>
      <c r="BB201">
        <v>0</v>
      </c>
      <c r="BC201">
        <v>0</v>
      </c>
      <c r="BD201">
        <v>5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3</v>
      </c>
      <c r="BK201">
        <v>0</v>
      </c>
      <c r="BL201">
        <v>0</v>
      </c>
      <c r="BM201">
        <v>0</v>
      </c>
      <c r="BP201">
        <v>0</v>
      </c>
      <c r="BQ201">
        <v>1</v>
      </c>
      <c r="BV201">
        <v>255</v>
      </c>
      <c r="CA201">
        <v>255</v>
      </c>
      <c r="CF201">
        <v>255</v>
      </c>
      <c r="CK201">
        <v>255</v>
      </c>
      <c r="CP201">
        <v>255</v>
      </c>
      <c r="CU201">
        <v>255</v>
      </c>
      <c r="CZ201">
        <v>255</v>
      </c>
      <c r="DE201">
        <v>255</v>
      </c>
      <c r="DJ201">
        <v>255</v>
      </c>
      <c r="DO201">
        <v>255</v>
      </c>
      <c r="DT201">
        <v>255</v>
      </c>
      <c r="DY201">
        <v>255</v>
      </c>
      <c r="ED201">
        <v>255</v>
      </c>
      <c r="EI201">
        <v>255</v>
      </c>
      <c r="EN201">
        <v>255</v>
      </c>
      <c r="ES201">
        <v>255</v>
      </c>
      <c r="EX201">
        <v>255</v>
      </c>
      <c r="FA201">
        <v>1</v>
      </c>
      <c r="FB201">
        <v>0</v>
      </c>
      <c r="FC201">
        <v>0</v>
      </c>
      <c r="FD201" t="s">
        <v>8071</v>
      </c>
      <c r="FE201" t="s">
        <v>8071</v>
      </c>
      <c r="FF201">
        <v>0</v>
      </c>
      <c r="FG201">
        <v>0</v>
      </c>
      <c r="FH201">
        <v>1</v>
      </c>
    </row>
    <row r="202" spans="1:164" x14ac:dyDescent="0.2">
      <c r="A202" t="s">
        <v>12043</v>
      </c>
      <c r="B202">
        <v>100</v>
      </c>
      <c r="C202">
        <v>0</v>
      </c>
      <c r="D202">
        <v>1</v>
      </c>
      <c r="E202">
        <v>1</v>
      </c>
      <c r="F202">
        <v>98</v>
      </c>
      <c r="G202">
        <v>142</v>
      </c>
      <c r="H202">
        <v>0</v>
      </c>
      <c r="I202">
        <v>0</v>
      </c>
      <c r="J202">
        <v>91</v>
      </c>
      <c r="K202">
        <v>8</v>
      </c>
      <c r="L202">
        <v>20</v>
      </c>
      <c r="M202">
        <v>0</v>
      </c>
      <c r="N202">
        <v>66</v>
      </c>
      <c r="O202">
        <v>49</v>
      </c>
      <c r="P202">
        <v>64122</v>
      </c>
      <c r="Q202">
        <v>82071</v>
      </c>
      <c r="R202" t="s">
        <v>11962</v>
      </c>
      <c r="S202" t="s">
        <v>11962</v>
      </c>
      <c r="U202">
        <v>305</v>
      </c>
      <c r="V202" t="s">
        <v>11960</v>
      </c>
      <c r="W202" t="s">
        <v>6253</v>
      </c>
      <c r="X202" t="s">
        <v>11960</v>
      </c>
      <c r="Y202" t="s">
        <v>11961</v>
      </c>
      <c r="Z202" t="s">
        <v>11962</v>
      </c>
      <c r="AA202">
        <v>0</v>
      </c>
      <c r="AB202">
        <v>10</v>
      </c>
      <c r="AC202">
        <v>2</v>
      </c>
      <c r="AD202">
        <v>2</v>
      </c>
      <c r="AE202">
        <v>1</v>
      </c>
      <c r="AF202">
        <v>2</v>
      </c>
      <c r="AG202">
        <v>2</v>
      </c>
      <c r="AH202" t="s">
        <v>11963</v>
      </c>
      <c r="AI202" t="s">
        <v>11964</v>
      </c>
      <c r="AR202">
        <v>0</v>
      </c>
      <c r="AS202">
        <v>0</v>
      </c>
      <c r="AT202">
        <v>0</v>
      </c>
      <c r="AU202">
        <v>0</v>
      </c>
      <c r="AV202">
        <v>0</v>
      </c>
      <c r="AW202" t="s">
        <v>11951</v>
      </c>
      <c r="AY202" t="s">
        <v>11952</v>
      </c>
      <c r="AZ202">
        <v>12</v>
      </c>
      <c r="BA202" t="s">
        <v>11952</v>
      </c>
      <c r="BB202">
        <v>0</v>
      </c>
      <c r="BC202">
        <v>0</v>
      </c>
      <c r="BD202">
        <v>5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3</v>
      </c>
      <c r="BK202">
        <v>0</v>
      </c>
      <c r="BL202">
        <v>0</v>
      </c>
      <c r="BM202">
        <v>0</v>
      </c>
      <c r="BP202">
        <v>0</v>
      </c>
      <c r="BQ202">
        <v>1</v>
      </c>
      <c r="BV202">
        <v>255</v>
      </c>
      <c r="CA202">
        <v>255</v>
      </c>
      <c r="CF202">
        <v>255</v>
      </c>
      <c r="CK202">
        <v>255</v>
      </c>
      <c r="CP202">
        <v>255</v>
      </c>
      <c r="CU202">
        <v>255</v>
      </c>
      <c r="CZ202">
        <v>255</v>
      </c>
      <c r="DE202">
        <v>255</v>
      </c>
      <c r="DJ202">
        <v>255</v>
      </c>
      <c r="DO202">
        <v>255</v>
      </c>
      <c r="DT202">
        <v>255</v>
      </c>
      <c r="DY202">
        <v>255</v>
      </c>
      <c r="ED202">
        <v>255</v>
      </c>
      <c r="EI202">
        <v>255</v>
      </c>
      <c r="EN202">
        <v>255</v>
      </c>
      <c r="ES202">
        <v>255</v>
      </c>
      <c r="EX202">
        <v>255</v>
      </c>
      <c r="FA202">
        <v>1</v>
      </c>
      <c r="FB202">
        <v>0</v>
      </c>
      <c r="FC202">
        <v>0</v>
      </c>
      <c r="FD202" t="s">
        <v>8071</v>
      </c>
      <c r="FE202" t="s">
        <v>8071</v>
      </c>
      <c r="FF202">
        <v>0</v>
      </c>
      <c r="FG202">
        <v>0</v>
      </c>
      <c r="FH202">
        <v>1</v>
      </c>
    </row>
    <row r="203" spans="1:164" x14ac:dyDescent="0.2">
      <c r="A203" t="s">
        <v>12044</v>
      </c>
      <c r="B203">
        <v>100</v>
      </c>
      <c r="C203">
        <v>0</v>
      </c>
      <c r="D203">
        <v>1</v>
      </c>
      <c r="E203">
        <v>1</v>
      </c>
      <c r="F203">
        <v>100</v>
      </c>
      <c r="G203">
        <v>146</v>
      </c>
      <c r="H203">
        <v>0</v>
      </c>
      <c r="I203">
        <v>0</v>
      </c>
      <c r="J203">
        <v>95</v>
      </c>
      <c r="K203">
        <v>10</v>
      </c>
      <c r="L203">
        <v>20</v>
      </c>
      <c r="M203">
        <v>0</v>
      </c>
      <c r="N203">
        <v>81</v>
      </c>
      <c r="O203">
        <v>60</v>
      </c>
      <c r="P203">
        <v>80462</v>
      </c>
      <c r="Q203">
        <v>82072</v>
      </c>
      <c r="R203" t="s">
        <v>7035</v>
      </c>
      <c r="S203" t="s">
        <v>7035</v>
      </c>
      <c r="U203">
        <v>305</v>
      </c>
      <c r="V203" t="s">
        <v>11960</v>
      </c>
      <c r="W203" t="s">
        <v>6253</v>
      </c>
      <c r="X203" t="s">
        <v>11966</v>
      </c>
      <c r="Y203" t="s">
        <v>7780</v>
      </c>
      <c r="Z203" t="s">
        <v>7035</v>
      </c>
      <c r="AA203">
        <v>0</v>
      </c>
      <c r="AB203">
        <v>10</v>
      </c>
      <c r="AC203">
        <v>2</v>
      </c>
      <c r="AD203">
        <v>2</v>
      </c>
      <c r="AE203">
        <v>1</v>
      </c>
      <c r="AF203">
        <v>2</v>
      </c>
      <c r="AG203">
        <v>2</v>
      </c>
      <c r="AH203" t="s">
        <v>11963</v>
      </c>
      <c r="AI203" t="s">
        <v>11967</v>
      </c>
      <c r="AR203">
        <v>0</v>
      </c>
      <c r="AS203">
        <v>0</v>
      </c>
      <c r="AT203">
        <v>0</v>
      </c>
      <c r="AU203">
        <v>0</v>
      </c>
      <c r="AV203">
        <v>0</v>
      </c>
      <c r="AW203" t="s">
        <v>11951</v>
      </c>
      <c r="AY203" t="s">
        <v>11952</v>
      </c>
      <c r="AZ203">
        <v>12</v>
      </c>
      <c r="BA203" t="s">
        <v>11952</v>
      </c>
      <c r="BB203">
        <v>0</v>
      </c>
      <c r="BC203">
        <v>0</v>
      </c>
      <c r="BD203">
        <v>5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3</v>
      </c>
      <c r="BK203">
        <v>0</v>
      </c>
      <c r="BL203">
        <v>0</v>
      </c>
      <c r="BM203">
        <v>0</v>
      </c>
      <c r="BP203">
        <v>0</v>
      </c>
      <c r="BQ203">
        <v>1</v>
      </c>
      <c r="BV203">
        <v>255</v>
      </c>
      <c r="CA203">
        <v>255</v>
      </c>
      <c r="CF203">
        <v>255</v>
      </c>
      <c r="CK203">
        <v>255</v>
      </c>
      <c r="CP203">
        <v>255</v>
      </c>
      <c r="CU203">
        <v>255</v>
      </c>
      <c r="CZ203">
        <v>255</v>
      </c>
      <c r="DE203">
        <v>255</v>
      </c>
      <c r="DJ203">
        <v>255</v>
      </c>
      <c r="DO203">
        <v>255</v>
      </c>
      <c r="DT203">
        <v>255</v>
      </c>
      <c r="DY203">
        <v>255</v>
      </c>
      <c r="ED203">
        <v>255</v>
      </c>
      <c r="EI203">
        <v>255</v>
      </c>
      <c r="EN203">
        <v>255</v>
      </c>
      <c r="ES203">
        <v>255</v>
      </c>
      <c r="EX203">
        <v>255</v>
      </c>
      <c r="FA203">
        <v>1</v>
      </c>
      <c r="FB203">
        <v>0</v>
      </c>
      <c r="FC203">
        <v>0</v>
      </c>
      <c r="FD203" t="s">
        <v>8071</v>
      </c>
      <c r="FE203" t="s">
        <v>8071</v>
      </c>
      <c r="FF203">
        <v>0</v>
      </c>
      <c r="FG203">
        <v>0</v>
      </c>
      <c r="FH203">
        <v>1</v>
      </c>
    </row>
    <row r="204" spans="1:164" x14ac:dyDescent="0.2">
      <c r="A204" t="s">
        <v>12045</v>
      </c>
      <c r="B204">
        <v>100</v>
      </c>
      <c r="C204">
        <v>0</v>
      </c>
      <c r="D204">
        <v>1</v>
      </c>
      <c r="E204">
        <v>1</v>
      </c>
      <c r="F204">
        <v>103</v>
      </c>
      <c r="G204">
        <v>148</v>
      </c>
      <c r="H204">
        <v>0</v>
      </c>
      <c r="I204">
        <v>0</v>
      </c>
      <c r="J204">
        <v>106</v>
      </c>
      <c r="K204">
        <v>12</v>
      </c>
      <c r="L204">
        <v>20</v>
      </c>
      <c r="M204">
        <v>0</v>
      </c>
      <c r="N204">
        <v>85</v>
      </c>
      <c r="O204">
        <v>65</v>
      </c>
      <c r="P204">
        <v>86238</v>
      </c>
      <c r="Q204">
        <v>82073</v>
      </c>
      <c r="R204" t="s">
        <v>7002</v>
      </c>
      <c r="S204" t="s">
        <v>7002</v>
      </c>
      <c r="U204">
        <v>305</v>
      </c>
      <c r="V204" t="s">
        <v>11954</v>
      </c>
      <c r="W204" t="s">
        <v>6253</v>
      </c>
      <c r="X204" t="s">
        <v>11969</v>
      </c>
      <c r="Y204" t="s">
        <v>6863</v>
      </c>
      <c r="Z204" t="s">
        <v>7002</v>
      </c>
      <c r="AA204">
        <v>0</v>
      </c>
      <c r="AB204">
        <v>10</v>
      </c>
      <c r="AC204">
        <v>2</v>
      </c>
      <c r="AD204">
        <v>2</v>
      </c>
      <c r="AE204">
        <v>1</v>
      </c>
      <c r="AF204">
        <v>2</v>
      </c>
      <c r="AG204">
        <v>2</v>
      </c>
      <c r="AH204" t="s">
        <v>11957</v>
      </c>
      <c r="AI204" t="s">
        <v>11970</v>
      </c>
      <c r="AR204">
        <v>0</v>
      </c>
      <c r="AS204">
        <v>0</v>
      </c>
      <c r="AT204">
        <v>0</v>
      </c>
      <c r="AU204">
        <v>0</v>
      </c>
      <c r="AV204">
        <v>0</v>
      </c>
      <c r="AW204" t="s">
        <v>11951</v>
      </c>
      <c r="AY204" t="s">
        <v>11952</v>
      </c>
      <c r="AZ204">
        <v>12</v>
      </c>
      <c r="BA204" t="s">
        <v>11952</v>
      </c>
      <c r="BB204">
        <v>0</v>
      </c>
      <c r="BC204">
        <v>0</v>
      </c>
      <c r="BD204">
        <v>5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3</v>
      </c>
      <c r="BK204">
        <v>0</v>
      </c>
      <c r="BL204">
        <v>0</v>
      </c>
      <c r="BM204">
        <v>0</v>
      </c>
      <c r="BP204">
        <v>0</v>
      </c>
      <c r="BQ204">
        <v>1</v>
      </c>
      <c r="BV204">
        <v>255</v>
      </c>
      <c r="CA204">
        <v>255</v>
      </c>
      <c r="CF204">
        <v>255</v>
      </c>
      <c r="CK204">
        <v>255</v>
      </c>
      <c r="CP204">
        <v>255</v>
      </c>
      <c r="CU204">
        <v>255</v>
      </c>
      <c r="CZ204">
        <v>255</v>
      </c>
      <c r="DE204">
        <v>255</v>
      </c>
      <c r="DJ204">
        <v>255</v>
      </c>
      <c r="DO204">
        <v>255</v>
      </c>
      <c r="DT204">
        <v>255</v>
      </c>
      <c r="DY204">
        <v>255</v>
      </c>
      <c r="ED204">
        <v>255</v>
      </c>
      <c r="EI204">
        <v>255</v>
      </c>
      <c r="EN204">
        <v>255</v>
      </c>
      <c r="ES204">
        <v>255</v>
      </c>
      <c r="EX204">
        <v>255</v>
      </c>
      <c r="FA204">
        <v>1</v>
      </c>
      <c r="FB204">
        <v>0</v>
      </c>
      <c r="FC204">
        <v>0</v>
      </c>
      <c r="FD204" t="s">
        <v>8071</v>
      </c>
      <c r="FE204" t="s">
        <v>8071</v>
      </c>
      <c r="FF204">
        <v>0</v>
      </c>
      <c r="FG204">
        <v>0</v>
      </c>
      <c r="FH204">
        <v>1</v>
      </c>
    </row>
  </sheetData>
  <phoneticPr fontId="18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949D-816E-48E5-9606-5449F80F4C1D}">
  <dimension ref="A1:AG854"/>
  <sheetViews>
    <sheetView workbookViewId="0">
      <pane xSplit="1" ySplit="1" topLeftCell="B706" activePane="bottomRight" state="frozen"/>
      <selection pane="topRight" activeCell="B1" sqref="B1"/>
      <selection pane="bottomLeft" activeCell="A2" sqref="A2"/>
      <selection pane="bottomRight" activeCell="K730" sqref="K730"/>
    </sheetView>
  </sheetViews>
  <sheetFormatPr defaultRowHeight="14.25" x14ac:dyDescent="0.2"/>
  <cols>
    <col min="1" max="1" width="19.375" bestFit="1" customWidth="1"/>
    <col min="2" max="2" width="6.5" bestFit="1" customWidth="1"/>
    <col min="3" max="3" width="5.125" bestFit="1" customWidth="1"/>
    <col min="4" max="4" width="5.375" bestFit="1" customWidth="1"/>
    <col min="5" max="5" width="7.25" bestFit="1" customWidth="1"/>
    <col min="6" max="6" width="4.5" bestFit="1" customWidth="1"/>
    <col min="7" max="7" width="5.5" bestFit="1" customWidth="1"/>
    <col min="8" max="8" width="6.5" bestFit="1" customWidth="1"/>
    <col min="9" max="9" width="8.125" bestFit="1" customWidth="1"/>
    <col min="10" max="10" width="16.625" bestFit="1" customWidth="1"/>
    <col min="11" max="11" width="6.375" bestFit="1" customWidth="1"/>
    <col min="12" max="12" width="17.125" bestFit="1" customWidth="1"/>
    <col min="13" max="13" width="6.375" bestFit="1" customWidth="1"/>
    <col min="14" max="14" width="16.125" bestFit="1" customWidth="1"/>
    <col min="15" max="15" width="6.375" bestFit="1" customWidth="1"/>
    <col min="16" max="16" width="16.5" bestFit="1" customWidth="1"/>
    <col min="17" max="17" width="6.375" bestFit="1" customWidth="1"/>
    <col min="18" max="18" width="16.5" bestFit="1" customWidth="1"/>
    <col min="19" max="19" width="6.375" bestFit="1" customWidth="1"/>
    <col min="20" max="20" width="8.875" bestFit="1" customWidth="1"/>
    <col min="21" max="21" width="6.375" bestFit="1" customWidth="1"/>
    <col min="22" max="22" width="8" bestFit="1" customWidth="1"/>
    <col min="23" max="23" width="6.375" bestFit="1" customWidth="1"/>
    <col min="24" max="24" width="7.875" bestFit="1" customWidth="1"/>
    <col min="25" max="25" width="6.375" bestFit="1" customWidth="1"/>
    <col min="26" max="26" width="16.5" bestFit="1" customWidth="1"/>
    <col min="27" max="27" width="6.375" bestFit="1" customWidth="1"/>
    <col min="28" max="28" width="7.25" bestFit="1" customWidth="1"/>
    <col min="29" max="29" width="7.375" bestFit="1" customWidth="1"/>
    <col min="30" max="30" width="9.625" bestFit="1" customWidth="1"/>
    <col min="31" max="31" width="9.5" bestFit="1" customWidth="1"/>
    <col min="32" max="32" width="11.75" bestFit="1" customWidth="1"/>
    <col min="33" max="33" width="5.75" bestFit="1" customWidth="1"/>
  </cols>
  <sheetData>
    <row r="1" spans="1:33" x14ac:dyDescent="0.2">
      <c r="A1" t="s">
        <v>4817</v>
      </c>
      <c r="B1" t="s">
        <v>4818</v>
      </c>
      <c r="C1" t="s">
        <v>73</v>
      </c>
      <c r="D1" t="s">
        <v>4819</v>
      </c>
      <c r="E1" t="s">
        <v>4820</v>
      </c>
      <c r="F1" t="s">
        <v>4821</v>
      </c>
      <c r="G1" t="s">
        <v>4822</v>
      </c>
      <c r="H1" t="s">
        <v>4823</v>
      </c>
      <c r="I1" t="s">
        <v>4824</v>
      </c>
      <c r="J1" t="s">
        <v>4825</v>
      </c>
      <c r="K1" t="s">
        <v>4826</v>
      </c>
      <c r="L1" t="s">
        <v>4827</v>
      </c>
      <c r="M1" t="s">
        <v>4828</v>
      </c>
      <c r="N1" t="s">
        <v>4829</v>
      </c>
      <c r="O1" t="s">
        <v>4830</v>
      </c>
      <c r="P1" t="s">
        <v>4831</v>
      </c>
      <c r="Q1" t="s">
        <v>4832</v>
      </c>
      <c r="R1" t="s">
        <v>4833</v>
      </c>
      <c r="S1" t="s">
        <v>4834</v>
      </c>
      <c r="T1" t="s">
        <v>4835</v>
      </c>
      <c r="U1" t="s">
        <v>4836</v>
      </c>
      <c r="V1" t="s">
        <v>4837</v>
      </c>
      <c r="W1" t="s">
        <v>4838</v>
      </c>
      <c r="X1" t="s">
        <v>4839</v>
      </c>
      <c r="Y1" t="s">
        <v>4840</v>
      </c>
      <c r="Z1" t="s">
        <v>4841</v>
      </c>
      <c r="AA1" t="s">
        <v>4842</v>
      </c>
      <c r="AB1" t="s">
        <v>4843</v>
      </c>
      <c r="AC1" t="s">
        <v>4844</v>
      </c>
      <c r="AD1" t="s">
        <v>4845</v>
      </c>
      <c r="AE1" t="s">
        <v>4846</v>
      </c>
      <c r="AF1" t="s">
        <v>4847</v>
      </c>
      <c r="AG1" t="s">
        <v>4848</v>
      </c>
    </row>
    <row r="2" spans="1:33" x14ac:dyDescent="0.2">
      <c r="A2" t="s">
        <v>4849</v>
      </c>
      <c r="D2">
        <v>1</v>
      </c>
      <c r="J2" t="s">
        <v>4850</v>
      </c>
      <c r="K2">
        <v>1</v>
      </c>
      <c r="AG2">
        <v>0</v>
      </c>
    </row>
    <row r="3" spans="1:33" x14ac:dyDescent="0.2">
      <c r="A3" t="s">
        <v>4851</v>
      </c>
      <c r="D3">
        <v>1</v>
      </c>
      <c r="J3" t="s">
        <v>4852</v>
      </c>
      <c r="K3">
        <v>8</v>
      </c>
      <c r="L3" t="s">
        <v>4853</v>
      </c>
      <c r="M3">
        <v>4</v>
      </c>
      <c r="N3" t="s">
        <v>4854</v>
      </c>
      <c r="O3">
        <v>2</v>
      </c>
      <c r="P3" t="s">
        <v>4855</v>
      </c>
      <c r="Q3">
        <v>2</v>
      </c>
      <c r="R3" t="s">
        <v>4856</v>
      </c>
      <c r="S3">
        <v>2</v>
      </c>
      <c r="T3" t="s">
        <v>4857</v>
      </c>
      <c r="U3">
        <v>2</v>
      </c>
      <c r="AG3">
        <v>0</v>
      </c>
    </row>
    <row r="4" spans="1:33" x14ac:dyDescent="0.2">
      <c r="A4" t="s">
        <v>4858</v>
      </c>
      <c r="D4">
        <v>1</v>
      </c>
      <c r="J4" t="s">
        <v>4852</v>
      </c>
      <c r="K4">
        <v>8</v>
      </c>
      <c r="L4" t="s">
        <v>4853</v>
      </c>
      <c r="M4">
        <v>4</v>
      </c>
      <c r="N4" t="s">
        <v>4854</v>
      </c>
      <c r="O4">
        <v>2</v>
      </c>
      <c r="P4" t="s">
        <v>4855</v>
      </c>
      <c r="Q4">
        <v>2</v>
      </c>
      <c r="R4" t="s">
        <v>4856</v>
      </c>
      <c r="S4">
        <v>2</v>
      </c>
      <c r="T4" t="s">
        <v>4857</v>
      </c>
      <c r="U4">
        <v>2</v>
      </c>
      <c r="AG4">
        <v>0</v>
      </c>
    </row>
    <row r="5" spans="1:33" x14ac:dyDescent="0.2">
      <c r="A5" t="s">
        <v>4859</v>
      </c>
      <c r="D5">
        <v>1</v>
      </c>
      <c r="J5" t="s">
        <v>4852</v>
      </c>
      <c r="K5">
        <v>8</v>
      </c>
      <c r="L5" t="s">
        <v>4853</v>
      </c>
      <c r="M5">
        <v>4</v>
      </c>
      <c r="N5" t="s">
        <v>4854</v>
      </c>
      <c r="O5">
        <v>2</v>
      </c>
      <c r="P5" t="s">
        <v>4855</v>
      </c>
      <c r="Q5">
        <v>2</v>
      </c>
      <c r="R5" t="s">
        <v>4856</v>
      </c>
      <c r="S5">
        <v>2</v>
      </c>
      <c r="T5" t="s">
        <v>4857</v>
      </c>
      <c r="U5">
        <v>2</v>
      </c>
      <c r="AG5">
        <v>0</v>
      </c>
    </row>
    <row r="6" spans="1:33" x14ac:dyDescent="0.2">
      <c r="A6" t="s">
        <v>4860</v>
      </c>
      <c r="D6">
        <v>1</v>
      </c>
      <c r="J6" t="s">
        <v>4861</v>
      </c>
      <c r="K6">
        <v>3</v>
      </c>
      <c r="L6" t="s">
        <v>4862</v>
      </c>
      <c r="M6">
        <v>3</v>
      </c>
      <c r="N6" t="s">
        <v>4863</v>
      </c>
      <c r="O6">
        <v>3</v>
      </c>
      <c r="P6" t="s">
        <v>4864</v>
      </c>
      <c r="Q6">
        <v>3</v>
      </c>
      <c r="R6" t="s">
        <v>4865</v>
      </c>
      <c r="S6">
        <v>3</v>
      </c>
      <c r="T6" t="s">
        <v>4866</v>
      </c>
      <c r="U6">
        <v>3</v>
      </c>
      <c r="V6" t="s">
        <v>4867</v>
      </c>
      <c r="W6">
        <v>2</v>
      </c>
      <c r="AG6">
        <v>0</v>
      </c>
    </row>
    <row r="7" spans="1:33" x14ac:dyDescent="0.2">
      <c r="A7" t="s">
        <v>4868</v>
      </c>
      <c r="D7">
        <v>1</v>
      </c>
      <c r="J7" t="s">
        <v>4869</v>
      </c>
      <c r="K7">
        <v>3</v>
      </c>
      <c r="L7" t="s">
        <v>4870</v>
      </c>
      <c r="M7">
        <v>3</v>
      </c>
      <c r="N7" t="s">
        <v>4871</v>
      </c>
      <c r="O7">
        <v>3</v>
      </c>
      <c r="P7" t="s">
        <v>4872</v>
      </c>
      <c r="Q7">
        <v>3</v>
      </c>
      <c r="R7" t="s">
        <v>4873</v>
      </c>
      <c r="S7">
        <v>3</v>
      </c>
      <c r="T7" t="s">
        <v>4874</v>
      </c>
      <c r="U7">
        <v>3</v>
      </c>
      <c r="V7" t="s">
        <v>4875</v>
      </c>
      <c r="W7">
        <v>2</v>
      </c>
      <c r="AG7">
        <v>0</v>
      </c>
    </row>
    <row r="8" spans="1:33" x14ac:dyDescent="0.2">
      <c r="A8" t="s">
        <v>4876</v>
      </c>
      <c r="D8">
        <v>1</v>
      </c>
      <c r="J8" t="s">
        <v>4877</v>
      </c>
      <c r="K8">
        <v>3</v>
      </c>
      <c r="L8" t="s">
        <v>4878</v>
      </c>
      <c r="M8">
        <v>3</v>
      </c>
      <c r="N8" t="s">
        <v>4879</v>
      </c>
      <c r="O8">
        <v>3</v>
      </c>
      <c r="P8" t="s">
        <v>4880</v>
      </c>
      <c r="Q8">
        <v>3</v>
      </c>
      <c r="R8" t="s">
        <v>4881</v>
      </c>
      <c r="S8">
        <v>3</v>
      </c>
      <c r="T8" t="s">
        <v>4882</v>
      </c>
      <c r="U8">
        <v>3</v>
      </c>
      <c r="V8" t="s">
        <v>4883</v>
      </c>
      <c r="W8">
        <v>2</v>
      </c>
      <c r="AG8">
        <v>0</v>
      </c>
    </row>
    <row r="9" spans="1:33" x14ac:dyDescent="0.2">
      <c r="A9" t="s">
        <v>4884</v>
      </c>
      <c r="D9">
        <v>1</v>
      </c>
      <c r="J9" t="s">
        <v>4885</v>
      </c>
      <c r="K9">
        <v>3</v>
      </c>
      <c r="L9" t="s">
        <v>4886</v>
      </c>
      <c r="M9">
        <v>3</v>
      </c>
      <c r="N9" t="s">
        <v>4887</v>
      </c>
      <c r="O9">
        <v>3</v>
      </c>
      <c r="P9" t="s">
        <v>4888</v>
      </c>
      <c r="Q9">
        <v>3</v>
      </c>
      <c r="R9" t="s">
        <v>4889</v>
      </c>
      <c r="S9">
        <v>3</v>
      </c>
      <c r="T9" t="s">
        <v>4890</v>
      </c>
      <c r="U9">
        <v>3</v>
      </c>
      <c r="V9" t="s">
        <v>4891</v>
      </c>
      <c r="W9">
        <v>2</v>
      </c>
      <c r="AG9">
        <v>0</v>
      </c>
    </row>
    <row r="10" spans="1:33" x14ac:dyDescent="0.2">
      <c r="A10" t="s">
        <v>4892</v>
      </c>
      <c r="D10">
        <v>1</v>
      </c>
      <c r="J10" t="s">
        <v>4893</v>
      </c>
      <c r="K10">
        <v>3</v>
      </c>
      <c r="L10" t="s">
        <v>4894</v>
      </c>
      <c r="M10">
        <v>3</v>
      </c>
      <c r="N10" t="s">
        <v>4895</v>
      </c>
      <c r="O10">
        <v>3</v>
      </c>
      <c r="P10" t="s">
        <v>4896</v>
      </c>
      <c r="Q10">
        <v>3</v>
      </c>
      <c r="R10" t="s">
        <v>4897</v>
      </c>
      <c r="S10">
        <v>3</v>
      </c>
      <c r="T10" t="s">
        <v>4898</v>
      </c>
      <c r="U10">
        <v>3</v>
      </c>
      <c r="V10" t="s">
        <v>4899</v>
      </c>
      <c r="W10">
        <v>2</v>
      </c>
      <c r="AG10">
        <v>0</v>
      </c>
    </row>
    <row r="11" spans="1:33" x14ac:dyDescent="0.2">
      <c r="A11" t="s">
        <v>4900</v>
      </c>
      <c r="D11">
        <v>1</v>
      </c>
      <c r="J11" t="s">
        <v>4901</v>
      </c>
      <c r="K11">
        <v>1</v>
      </c>
      <c r="L11" t="s">
        <v>4902</v>
      </c>
      <c r="M11">
        <v>1</v>
      </c>
      <c r="AG11">
        <v>0</v>
      </c>
    </row>
    <row r="12" spans="1:33" x14ac:dyDescent="0.2">
      <c r="A12" t="s">
        <v>4903</v>
      </c>
      <c r="D12">
        <v>1</v>
      </c>
      <c r="J12" t="s">
        <v>4904</v>
      </c>
      <c r="K12">
        <v>3</v>
      </c>
      <c r="L12" t="s">
        <v>2225</v>
      </c>
      <c r="M12">
        <v>3</v>
      </c>
      <c r="N12" t="s">
        <v>2212</v>
      </c>
      <c r="O12">
        <v>3</v>
      </c>
      <c r="P12" t="s">
        <v>4905</v>
      </c>
      <c r="Q12">
        <v>2</v>
      </c>
      <c r="R12" t="s">
        <v>4906</v>
      </c>
      <c r="S12">
        <v>2</v>
      </c>
      <c r="AG12">
        <v>0</v>
      </c>
    </row>
    <row r="13" spans="1:33" x14ac:dyDescent="0.2">
      <c r="A13" t="s">
        <v>4907</v>
      </c>
      <c r="D13">
        <v>1</v>
      </c>
      <c r="J13" t="s">
        <v>4904</v>
      </c>
      <c r="K13">
        <v>3</v>
      </c>
      <c r="L13" t="s">
        <v>2225</v>
      </c>
      <c r="M13">
        <v>3</v>
      </c>
      <c r="N13" t="s">
        <v>2212</v>
      </c>
      <c r="O13">
        <v>3</v>
      </c>
      <c r="P13" t="s">
        <v>4908</v>
      </c>
      <c r="Q13">
        <v>2</v>
      </c>
      <c r="R13" t="s">
        <v>4909</v>
      </c>
      <c r="S13">
        <v>2</v>
      </c>
      <c r="AG13">
        <v>0</v>
      </c>
    </row>
    <row r="14" spans="1:33" x14ac:dyDescent="0.2">
      <c r="A14" t="s">
        <v>4910</v>
      </c>
      <c r="D14">
        <v>1</v>
      </c>
      <c r="J14" t="s">
        <v>4904</v>
      </c>
      <c r="K14">
        <v>3</v>
      </c>
      <c r="L14" t="s">
        <v>2225</v>
      </c>
      <c r="M14">
        <v>3</v>
      </c>
      <c r="N14" t="s">
        <v>2212</v>
      </c>
      <c r="O14">
        <v>3</v>
      </c>
      <c r="P14" t="s">
        <v>4911</v>
      </c>
      <c r="Q14">
        <v>2</v>
      </c>
      <c r="R14" t="s">
        <v>4912</v>
      </c>
      <c r="S14">
        <v>2</v>
      </c>
      <c r="AG14">
        <v>0</v>
      </c>
    </row>
    <row r="15" spans="1:33" x14ac:dyDescent="0.2">
      <c r="A15" t="s">
        <v>4913</v>
      </c>
      <c r="D15">
        <v>1</v>
      </c>
      <c r="J15" t="s">
        <v>4914</v>
      </c>
      <c r="K15">
        <v>8</v>
      </c>
      <c r="L15" t="s">
        <v>4915</v>
      </c>
      <c r="M15">
        <v>3</v>
      </c>
      <c r="N15" t="s">
        <v>4916</v>
      </c>
      <c r="O15">
        <v>3</v>
      </c>
      <c r="P15" t="s">
        <v>4917</v>
      </c>
      <c r="Q15">
        <v>2</v>
      </c>
      <c r="R15" t="s">
        <v>4918</v>
      </c>
      <c r="S15">
        <v>1</v>
      </c>
      <c r="AG15">
        <v>0</v>
      </c>
    </row>
    <row r="16" spans="1:33" x14ac:dyDescent="0.2">
      <c r="A16" t="s">
        <v>4919</v>
      </c>
      <c r="D16">
        <v>1</v>
      </c>
      <c r="J16" t="s">
        <v>4914</v>
      </c>
      <c r="K16">
        <v>1</v>
      </c>
      <c r="L16" t="s">
        <v>4915</v>
      </c>
      <c r="M16">
        <v>4</v>
      </c>
      <c r="N16" t="s">
        <v>4920</v>
      </c>
      <c r="O16">
        <v>3</v>
      </c>
      <c r="P16" t="s">
        <v>4917</v>
      </c>
      <c r="Q16">
        <v>2</v>
      </c>
      <c r="R16" t="s">
        <v>4921</v>
      </c>
      <c r="S16">
        <v>2</v>
      </c>
      <c r="T16" t="s">
        <v>4918</v>
      </c>
      <c r="U16">
        <v>1</v>
      </c>
      <c r="AG16">
        <v>0</v>
      </c>
    </row>
    <row r="17" spans="1:33" x14ac:dyDescent="0.2">
      <c r="A17" t="s">
        <v>4922</v>
      </c>
      <c r="D17">
        <v>1</v>
      </c>
      <c r="J17" t="s">
        <v>4915</v>
      </c>
      <c r="K17">
        <v>1</v>
      </c>
      <c r="L17" t="s">
        <v>4920</v>
      </c>
      <c r="M17">
        <v>4</v>
      </c>
      <c r="N17" t="s">
        <v>4923</v>
      </c>
      <c r="O17">
        <v>3</v>
      </c>
      <c r="P17" t="s">
        <v>4921</v>
      </c>
      <c r="Q17">
        <v>2</v>
      </c>
      <c r="R17" t="s">
        <v>4924</v>
      </c>
      <c r="S17">
        <v>2</v>
      </c>
      <c r="T17" t="s">
        <v>4918</v>
      </c>
      <c r="U17">
        <v>1</v>
      </c>
      <c r="AG17">
        <v>0</v>
      </c>
    </row>
    <row r="18" spans="1:33" x14ac:dyDescent="0.2">
      <c r="A18" t="s">
        <v>4925</v>
      </c>
      <c r="D18">
        <v>1</v>
      </c>
      <c r="J18" t="s">
        <v>4920</v>
      </c>
      <c r="K18">
        <v>1</v>
      </c>
      <c r="L18" t="s">
        <v>4923</v>
      </c>
      <c r="M18">
        <v>4</v>
      </c>
      <c r="N18" t="s">
        <v>4926</v>
      </c>
      <c r="O18">
        <v>3</v>
      </c>
      <c r="P18" t="s">
        <v>4924</v>
      </c>
      <c r="Q18">
        <v>2</v>
      </c>
      <c r="R18" t="s">
        <v>4927</v>
      </c>
      <c r="S18">
        <v>2</v>
      </c>
      <c r="T18" t="s">
        <v>4918</v>
      </c>
      <c r="U18">
        <v>1</v>
      </c>
      <c r="AG18">
        <v>0</v>
      </c>
    </row>
    <row r="19" spans="1:33" x14ac:dyDescent="0.2">
      <c r="A19" t="s">
        <v>4928</v>
      </c>
      <c r="D19">
        <v>1</v>
      </c>
      <c r="J19" t="s">
        <v>4920</v>
      </c>
      <c r="K19">
        <v>1</v>
      </c>
      <c r="L19" t="s">
        <v>4923</v>
      </c>
      <c r="M19">
        <v>4</v>
      </c>
      <c r="N19" t="s">
        <v>4926</v>
      </c>
      <c r="O19">
        <v>4</v>
      </c>
      <c r="P19" t="s">
        <v>4927</v>
      </c>
      <c r="Q19">
        <v>4</v>
      </c>
      <c r="R19" t="s">
        <v>4918</v>
      </c>
      <c r="S19">
        <v>1</v>
      </c>
      <c r="AG19">
        <v>0</v>
      </c>
    </row>
    <row r="20" spans="1:33" x14ac:dyDescent="0.2">
      <c r="A20" t="s">
        <v>4929</v>
      </c>
      <c r="D20">
        <v>1</v>
      </c>
      <c r="J20" t="s">
        <v>4923</v>
      </c>
      <c r="K20">
        <v>4</v>
      </c>
      <c r="L20" t="s">
        <v>4926</v>
      </c>
      <c r="M20">
        <v>6</v>
      </c>
      <c r="N20" t="s">
        <v>4924</v>
      </c>
      <c r="O20">
        <v>2</v>
      </c>
      <c r="P20" t="s">
        <v>4927</v>
      </c>
      <c r="Q20">
        <v>4</v>
      </c>
      <c r="R20" t="s">
        <v>4918</v>
      </c>
      <c r="S20">
        <v>1</v>
      </c>
      <c r="AG20">
        <v>0</v>
      </c>
    </row>
    <row r="21" spans="1:33" x14ac:dyDescent="0.2">
      <c r="A21" t="s">
        <v>4930</v>
      </c>
      <c r="D21">
        <v>1</v>
      </c>
      <c r="J21" t="s">
        <v>4914</v>
      </c>
      <c r="K21">
        <v>12</v>
      </c>
      <c r="L21" t="s">
        <v>4915</v>
      </c>
      <c r="M21">
        <v>4</v>
      </c>
      <c r="N21" t="s">
        <v>4916</v>
      </c>
      <c r="O21">
        <v>5</v>
      </c>
      <c r="P21" t="s">
        <v>4917</v>
      </c>
      <c r="Q21">
        <v>4</v>
      </c>
      <c r="R21" t="s">
        <v>4918</v>
      </c>
      <c r="S21">
        <v>1</v>
      </c>
      <c r="T21" t="s">
        <v>4931</v>
      </c>
      <c r="U21">
        <v>4</v>
      </c>
      <c r="AG21">
        <v>0</v>
      </c>
    </row>
    <row r="22" spans="1:33" x14ac:dyDescent="0.2">
      <c r="A22" t="s">
        <v>4932</v>
      </c>
      <c r="D22">
        <v>1</v>
      </c>
      <c r="J22" t="s">
        <v>4914</v>
      </c>
      <c r="K22">
        <v>4</v>
      </c>
      <c r="L22" t="s">
        <v>4915</v>
      </c>
      <c r="M22">
        <v>8</v>
      </c>
      <c r="N22" t="s">
        <v>4920</v>
      </c>
      <c r="O22">
        <v>5</v>
      </c>
      <c r="P22" t="s">
        <v>4917</v>
      </c>
      <c r="Q22">
        <v>2</v>
      </c>
      <c r="R22" t="s">
        <v>4921</v>
      </c>
      <c r="S22">
        <v>5</v>
      </c>
      <c r="T22" t="s">
        <v>4918</v>
      </c>
      <c r="U22">
        <v>1</v>
      </c>
      <c r="V22" t="s">
        <v>4931</v>
      </c>
      <c r="W22">
        <v>2</v>
      </c>
      <c r="X22" t="s">
        <v>4933</v>
      </c>
      <c r="Y22">
        <v>3</v>
      </c>
      <c r="Z22" t="s">
        <v>4934</v>
      </c>
      <c r="AA22">
        <v>1</v>
      </c>
      <c r="AG22">
        <v>0</v>
      </c>
    </row>
    <row r="23" spans="1:33" x14ac:dyDescent="0.2">
      <c r="A23" t="s">
        <v>4935</v>
      </c>
      <c r="D23">
        <v>1</v>
      </c>
      <c r="J23" t="s">
        <v>4915</v>
      </c>
      <c r="K23">
        <v>6</v>
      </c>
      <c r="L23" t="s">
        <v>4920</v>
      </c>
      <c r="M23">
        <v>6</v>
      </c>
      <c r="N23" t="s">
        <v>4923</v>
      </c>
      <c r="O23">
        <v>4</v>
      </c>
      <c r="P23" t="s">
        <v>4921</v>
      </c>
      <c r="Q23">
        <v>3</v>
      </c>
      <c r="R23" t="s">
        <v>4924</v>
      </c>
      <c r="S23">
        <v>3</v>
      </c>
      <c r="T23" t="s">
        <v>4918</v>
      </c>
      <c r="U23">
        <v>1</v>
      </c>
      <c r="V23" t="s">
        <v>4931</v>
      </c>
      <c r="W23">
        <v>2</v>
      </c>
      <c r="X23" t="s">
        <v>4933</v>
      </c>
      <c r="Y23">
        <v>2</v>
      </c>
      <c r="Z23" t="s">
        <v>4934</v>
      </c>
      <c r="AA23">
        <v>1</v>
      </c>
      <c r="AG23">
        <v>0</v>
      </c>
    </row>
    <row r="24" spans="1:33" x14ac:dyDescent="0.2">
      <c r="A24" t="s">
        <v>4936</v>
      </c>
      <c r="D24">
        <v>1</v>
      </c>
      <c r="J24" t="s">
        <v>4920</v>
      </c>
      <c r="K24">
        <v>6</v>
      </c>
      <c r="L24" t="s">
        <v>4923</v>
      </c>
      <c r="M24">
        <v>6</v>
      </c>
      <c r="N24" t="s">
        <v>4926</v>
      </c>
      <c r="O24">
        <v>4</v>
      </c>
      <c r="P24" t="s">
        <v>4924</v>
      </c>
      <c r="Q24">
        <v>3</v>
      </c>
      <c r="R24" t="s">
        <v>4927</v>
      </c>
      <c r="S24">
        <v>3</v>
      </c>
      <c r="T24" t="s">
        <v>4918</v>
      </c>
      <c r="U24">
        <v>1</v>
      </c>
      <c r="V24" t="s">
        <v>4931</v>
      </c>
      <c r="W24">
        <v>2</v>
      </c>
      <c r="X24" t="s">
        <v>4933</v>
      </c>
      <c r="Y24">
        <v>2</v>
      </c>
      <c r="Z24" t="s">
        <v>4934</v>
      </c>
      <c r="AA24">
        <v>1</v>
      </c>
      <c r="AG24">
        <v>0</v>
      </c>
    </row>
    <row r="25" spans="1:33" x14ac:dyDescent="0.2">
      <c r="A25" t="s">
        <v>4937</v>
      </c>
      <c r="D25">
        <v>1</v>
      </c>
      <c r="J25" t="s">
        <v>4920</v>
      </c>
      <c r="K25">
        <v>4</v>
      </c>
      <c r="L25" t="s">
        <v>4923</v>
      </c>
      <c r="M25">
        <v>6</v>
      </c>
      <c r="N25" t="s">
        <v>4926</v>
      </c>
      <c r="O25">
        <v>6</v>
      </c>
      <c r="P25" t="s">
        <v>4927</v>
      </c>
      <c r="Q25">
        <v>5</v>
      </c>
      <c r="R25" t="s">
        <v>4918</v>
      </c>
      <c r="S25">
        <v>1</v>
      </c>
      <c r="T25" t="s">
        <v>4931</v>
      </c>
      <c r="U25">
        <v>2</v>
      </c>
      <c r="V25" t="s">
        <v>4933</v>
      </c>
      <c r="W25">
        <v>2</v>
      </c>
      <c r="X25" t="s">
        <v>4934</v>
      </c>
      <c r="Y25">
        <v>1</v>
      </c>
      <c r="AG25">
        <v>0</v>
      </c>
    </row>
    <row r="26" spans="1:33" x14ac:dyDescent="0.2">
      <c r="A26" t="s">
        <v>4938</v>
      </c>
      <c r="D26">
        <v>1</v>
      </c>
      <c r="J26" t="s">
        <v>4923</v>
      </c>
      <c r="K26">
        <v>6</v>
      </c>
      <c r="L26" t="s">
        <v>4926</v>
      </c>
      <c r="M26">
        <v>8</v>
      </c>
      <c r="N26" t="s">
        <v>4924</v>
      </c>
      <c r="O26">
        <v>1</v>
      </c>
      <c r="P26" t="s">
        <v>4927</v>
      </c>
      <c r="Q26">
        <v>5</v>
      </c>
      <c r="R26" t="s">
        <v>4918</v>
      </c>
      <c r="S26">
        <v>1</v>
      </c>
      <c r="T26" t="s">
        <v>4931</v>
      </c>
      <c r="U26">
        <v>2</v>
      </c>
      <c r="V26" t="s">
        <v>4933</v>
      </c>
      <c r="W26">
        <v>2</v>
      </c>
      <c r="X26" t="s">
        <v>4934</v>
      </c>
      <c r="Y26">
        <v>1</v>
      </c>
      <c r="AG26">
        <v>0</v>
      </c>
    </row>
    <row r="27" spans="1:33" x14ac:dyDescent="0.2">
      <c r="A27" t="s">
        <v>4939</v>
      </c>
      <c r="D27">
        <v>1</v>
      </c>
      <c r="J27" t="s">
        <v>4940</v>
      </c>
      <c r="K27">
        <v>3</v>
      </c>
      <c r="L27" t="s">
        <v>4941</v>
      </c>
      <c r="M27">
        <v>2</v>
      </c>
      <c r="AG27">
        <v>0</v>
      </c>
    </row>
    <row r="28" spans="1:33" x14ac:dyDescent="0.2">
      <c r="A28" t="s">
        <v>4942</v>
      </c>
      <c r="D28">
        <v>1</v>
      </c>
      <c r="J28" t="s">
        <v>4943</v>
      </c>
      <c r="K28">
        <v>3</v>
      </c>
      <c r="L28" t="s">
        <v>4944</v>
      </c>
      <c r="M28">
        <v>2</v>
      </c>
      <c r="N28" t="s">
        <v>4939</v>
      </c>
      <c r="O28">
        <v>2</v>
      </c>
      <c r="AG28">
        <v>0</v>
      </c>
    </row>
    <row r="29" spans="1:33" x14ac:dyDescent="0.2">
      <c r="A29" t="s">
        <v>4945</v>
      </c>
      <c r="D29">
        <v>1</v>
      </c>
      <c r="J29" t="s">
        <v>4946</v>
      </c>
      <c r="K29">
        <v>3</v>
      </c>
      <c r="L29" t="s">
        <v>4947</v>
      </c>
      <c r="M29">
        <v>2</v>
      </c>
      <c r="N29" t="s">
        <v>4942</v>
      </c>
      <c r="O29">
        <v>5</v>
      </c>
      <c r="AG29">
        <v>0</v>
      </c>
    </row>
    <row r="30" spans="1:33" x14ac:dyDescent="0.2">
      <c r="A30" t="s">
        <v>4948</v>
      </c>
      <c r="D30">
        <v>1</v>
      </c>
      <c r="J30" t="s">
        <v>4949</v>
      </c>
      <c r="K30">
        <v>3</v>
      </c>
      <c r="L30" t="s">
        <v>4950</v>
      </c>
      <c r="M30">
        <v>2</v>
      </c>
      <c r="N30" t="s">
        <v>4945</v>
      </c>
      <c r="O30">
        <v>7</v>
      </c>
      <c r="AG30">
        <v>0</v>
      </c>
    </row>
    <row r="31" spans="1:33" x14ac:dyDescent="0.2">
      <c r="A31" t="s">
        <v>4951</v>
      </c>
      <c r="D31">
        <v>1</v>
      </c>
      <c r="J31" t="s">
        <v>4952</v>
      </c>
      <c r="K31">
        <v>3</v>
      </c>
      <c r="L31" t="s">
        <v>4953</v>
      </c>
      <c r="M31">
        <v>2</v>
      </c>
      <c r="N31" t="s">
        <v>4948</v>
      </c>
      <c r="O31">
        <v>12</v>
      </c>
      <c r="AG31">
        <v>0</v>
      </c>
    </row>
    <row r="32" spans="1:33" x14ac:dyDescent="0.2">
      <c r="A32" t="s">
        <v>4954</v>
      </c>
      <c r="D32">
        <v>1</v>
      </c>
      <c r="J32" t="s">
        <v>4955</v>
      </c>
      <c r="K32">
        <v>3</v>
      </c>
      <c r="L32" t="s">
        <v>4956</v>
      </c>
      <c r="M32">
        <v>2</v>
      </c>
      <c r="N32" t="s">
        <v>4951</v>
      </c>
      <c r="O32">
        <v>22</v>
      </c>
      <c r="AG32">
        <v>0</v>
      </c>
    </row>
    <row r="33" spans="1:33" x14ac:dyDescent="0.2">
      <c r="A33" t="s">
        <v>4957</v>
      </c>
      <c r="D33">
        <v>1</v>
      </c>
      <c r="J33" t="s">
        <v>4958</v>
      </c>
      <c r="K33">
        <v>3</v>
      </c>
      <c r="L33" t="s">
        <v>4959</v>
      </c>
      <c r="M33">
        <v>2</v>
      </c>
      <c r="N33" t="s">
        <v>4954</v>
      </c>
      <c r="O33">
        <v>45</v>
      </c>
      <c r="AG33">
        <v>0</v>
      </c>
    </row>
    <row r="34" spans="1:33" x14ac:dyDescent="0.2">
      <c r="A34" t="s">
        <v>4960</v>
      </c>
      <c r="D34">
        <v>1</v>
      </c>
      <c r="J34" t="s">
        <v>4961</v>
      </c>
      <c r="K34">
        <v>3</v>
      </c>
      <c r="L34" t="s">
        <v>4962</v>
      </c>
      <c r="M34">
        <v>2</v>
      </c>
      <c r="N34" t="s">
        <v>4957</v>
      </c>
      <c r="O34">
        <v>90</v>
      </c>
      <c r="AG34">
        <v>0</v>
      </c>
    </row>
    <row r="35" spans="1:33" x14ac:dyDescent="0.2">
      <c r="A35" t="s">
        <v>4963</v>
      </c>
      <c r="D35">
        <v>1</v>
      </c>
      <c r="J35" t="s">
        <v>4964</v>
      </c>
      <c r="K35">
        <v>3</v>
      </c>
      <c r="L35" t="s">
        <v>4965</v>
      </c>
      <c r="M35">
        <v>2</v>
      </c>
      <c r="N35" t="s">
        <v>4960</v>
      </c>
      <c r="O35">
        <v>180</v>
      </c>
      <c r="AG35">
        <v>0</v>
      </c>
    </row>
    <row r="36" spans="1:33" x14ac:dyDescent="0.2">
      <c r="A36" t="s">
        <v>4966</v>
      </c>
      <c r="D36">
        <v>1</v>
      </c>
      <c r="J36" t="s">
        <v>4967</v>
      </c>
      <c r="K36">
        <v>3</v>
      </c>
      <c r="L36" t="s">
        <v>4968</v>
      </c>
      <c r="M36">
        <v>2</v>
      </c>
      <c r="N36" t="s">
        <v>4963</v>
      </c>
      <c r="O36">
        <v>360</v>
      </c>
      <c r="AG36">
        <v>0</v>
      </c>
    </row>
    <row r="37" spans="1:33" x14ac:dyDescent="0.2">
      <c r="A37" t="s">
        <v>4969</v>
      </c>
      <c r="D37">
        <v>1</v>
      </c>
      <c r="J37" t="s">
        <v>4970</v>
      </c>
      <c r="K37">
        <v>3</v>
      </c>
      <c r="L37" t="s">
        <v>4971</v>
      </c>
      <c r="M37">
        <v>2</v>
      </c>
      <c r="N37" t="s">
        <v>4966</v>
      </c>
      <c r="O37">
        <v>720</v>
      </c>
      <c r="AG37">
        <v>0</v>
      </c>
    </row>
    <row r="38" spans="1:33" x14ac:dyDescent="0.2">
      <c r="A38" t="s">
        <v>4972</v>
      </c>
      <c r="D38">
        <v>1</v>
      </c>
      <c r="J38" t="s">
        <v>4973</v>
      </c>
      <c r="K38">
        <v>3</v>
      </c>
      <c r="L38" t="s">
        <v>4974</v>
      </c>
      <c r="M38">
        <v>2</v>
      </c>
      <c r="N38" t="s">
        <v>4969</v>
      </c>
      <c r="O38">
        <v>1066</v>
      </c>
      <c r="AG38">
        <v>0</v>
      </c>
    </row>
    <row r="39" spans="1:33" x14ac:dyDescent="0.2">
      <c r="A39" t="s">
        <v>4975</v>
      </c>
      <c r="D39">
        <v>1</v>
      </c>
      <c r="J39" t="s">
        <v>4976</v>
      </c>
      <c r="K39">
        <v>3</v>
      </c>
      <c r="L39" t="s">
        <v>4977</v>
      </c>
      <c r="M39">
        <v>2</v>
      </c>
      <c r="N39" t="s">
        <v>4972</v>
      </c>
      <c r="O39">
        <v>1519</v>
      </c>
      <c r="AG39">
        <v>0</v>
      </c>
    </row>
    <row r="40" spans="1:33" x14ac:dyDescent="0.2">
      <c r="A40" t="s">
        <v>4978</v>
      </c>
      <c r="D40">
        <v>1</v>
      </c>
      <c r="J40" t="s">
        <v>4979</v>
      </c>
      <c r="K40">
        <v>3</v>
      </c>
      <c r="L40" t="s">
        <v>4980</v>
      </c>
      <c r="M40">
        <v>2</v>
      </c>
      <c r="N40" t="s">
        <v>4975</v>
      </c>
      <c r="O40">
        <v>2170</v>
      </c>
      <c r="AG40">
        <v>0</v>
      </c>
    </row>
    <row r="41" spans="1:33" x14ac:dyDescent="0.2">
      <c r="A41" t="s">
        <v>4981</v>
      </c>
      <c r="D41">
        <v>1</v>
      </c>
      <c r="J41" t="s">
        <v>4982</v>
      </c>
      <c r="K41">
        <v>3</v>
      </c>
      <c r="L41" t="s">
        <v>4983</v>
      </c>
      <c r="M41">
        <v>2</v>
      </c>
      <c r="N41" t="s">
        <v>4978</v>
      </c>
      <c r="O41">
        <v>2941</v>
      </c>
      <c r="AG41">
        <v>0</v>
      </c>
    </row>
    <row r="42" spans="1:33" x14ac:dyDescent="0.2">
      <c r="A42" t="s">
        <v>4984</v>
      </c>
      <c r="D42">
        <v>1</v>
      </c>
      <c r="J42" t="s">
        <v>4985</v>
      </c>
      <c r="K42">
        <v>3</v>
      </c>
      <c r="L42" t="s">
        <v>4986</v>
      </c>
      <c r="M42">
        <v>2</v>
      </c>
      <c r="N42" t="s">
        <v>4981</v>
      </c>
      <c r="O42">
        <v>3957</v>
      </c>
      <c r="AG42">
        <v>0</v>
      </c>
    </row>
    <row r="43" spans="1:33" x14ac:dyDescent="0.2">
      <c r="A43" t="s">
        <v>4987</v>
      </c>
      <c r="D43">
        <v>1</v>
      </c>
      <c r="J43" t="s">
        <v>4988</v>
      </c>
      <c r="K43">
        <v>1</v>
      </c>
      <c r="L43" t="s">
        <v>4984</v>
      </c>
      <c r="M43">
        <v>5170</v>
      </c>
      <c r="AG43">
        <v>0</v>
      </c>
    </row>
    <row r="44" spans="1:33" x14ac:dyDescent="0.2">
      <c r="A44" t="s">
        <v>4989</v>
      </c>
      <c r="D44">
        <v>1</v>
      </c>
      <c r="J44" t="s">
        <v>4930</v>
      </c>
      <c r="K44">
        <v>8</v>
      </c>
      <c r="L44" t="s">
        <v>4903</v>
      </c>
      <c r="M44">
        <v>4</v>
      </c>
      <c r="N44" t="s">
        <v>4900</v>
      </c>
      <c r="O44">
        <v>4</v>
      </c>
      <c r="AG44">
        <v>0</v>
      </c>
    </row>
    <row r="45" spans="1:33" x14ac:dyDescent="0.2">
      <c r="A45" t="s">
        <v>4990</v>
      </c>
      <c r="D45">
        <v>1</v>
      </c>
      <c r="J45" t="s">
        <v>4989</v>
      </c>
      <c r="K45">
        <v>2</v>
      </c>
      <c r="L45" t="s">
        <v>4932</v>
      </c>
      <c r="M45">
        <v>8</v>
      </c>
      <c r="N45" t="s">
        <v>4903</v>
      </c>
      <c r="O45">
        <v>4</v>
      </c>
      <c r="P45" t="s">
        <v>4900</v>
      </c>
      <c r="Q45">
        <v>4</v>
      </c>
      <c r="AG45">
        <v>0</v>
      </c>
    </row>
    <row r="46" spans="1:33" x14ac:dyDescent="0.2">
      <c r="A46" t="s">
        <v>4991</v>
      </c>
      <c r="D46">
        <v>1</v>
      </c>
      <c r="J46" t="s">
        <v>4990</v>
      </c>
      <c r="K46">
        <v>2</v>
      </c>
      <c r="L46" t="s">
        <v>4935</v>
      </c>
      <c r="M46">
        <v>8</v>
      </c>
      <c r="N46" t="s">
        <v>4907</v>
      </c>
      <c r="O46">
        <v>4</v>
      </c>
      <c r="P46" t="s">
        <v>4900</v>
      </c>
      <c r="Q46">
        <v>4</v>
      </c>
      <c r="AG46">
        <v>0</v>
      </c>
    </row>
    <row r="47" spans="1:33" x14ac:dyDescent="0.2">
      <c r="A47" t="s">
        <v>4992</v>
      </c>
      <c r="D47">
        <v>1</v>
      </c>
      <c r="J47" t="s">
        <v>4991</v>
      </c>
      <c r="K47">
        <v>2</v>
      </c>
      <c r="L47" t="s">
        <v>4936</v>
      </c>
      <c r="M47">
        <v>8</v>
      </c>
      <c r="N47" t="s">
        <v>4907</v>
      </c>
      <c r="O47">
        <v>4</v>
      </c>
      <c r="P47" t="s">
        <v>4900</v>
      </c>
      <c r="Q47">
        <v>4</v>
      </c>
      <c r="AG47">
        <v>0</v>
      </c>
    </row>
    <row r="48" spans="1:33" x14ac:dyDescent="0.2">
      <c r="A48" t="s">
        <v>4993</v>
      </c>
      <c r="D48">
        <v>1</v>
      </c>
      <c r="J48" t="s">
        <v>4992</v>
      </c>
      <c r="K48">
        <v>2</v>
      </c>
      <c r="L48" t="s">
        <v>4937</v>
      </c>
      <c r="M48">
        <v>8</v>
      </c>
      <c r="N48" t="s">
        <v>4910</v>
      </c>
      <c r="O48">
        <v>4</v>
      </c>
      <c r="P48" t="s">
        <v>4900</v>
      </c>
      <c r="Q48">
        <v>4</v>
      </c>
      <c r="AG48">
        <v>0</v>
      </c>
    </row>
    <row r="49" spans="1:33" x14ac:dyDescent="0.2">
      <c r="A49" t="s">
        <v>4994</v>
      </c>
      <c r="D49">
        <v>1</v>
      </c>
      <c r="J49" t="s">
        <v>4993</v>
      </c>
      <c r="K49">
        <v>2</v>
      </c>
      <c r="L49" t="s">
        <v>4938</v>
      </c>
      <c r="M49">
        <v>8</v>
      </c>
      <c r="N49" t="s">
        <v>4910</v>
      </c>
      <c r="O49">
        <v>4</v>
      </c>
      <c r="P49" t="s">
        <v>4900</v>
      </c>
      <c r="Q49">
        <v>4</v>
      </c>
      <c r="AG49">
        <v>0</v>
      </c>
    </row>
    <row r="50" spans="1:33" x14ac:dyDescent="0.2">
      <c r="A50" t="s">
        <v>4995</v>
      </c>
      <c r="D50">
        <v>1</v>
      </c>
      <c r="J50" t="s">
        <v>4993</v>
      </c>
      <c r="K50">
        <v>2</v>
      </c>
      <c r="L50" t="s">
        <v>4938</v>
      </c>
      <c r="M50">
        <v>8</v>
      </c>
      <c r="N50" t="s">
        <v>4910</v>
      </c>
      <c r="O50">
        <v>4</v>
      </c>
      <c r="P50" t="s">
        <v>4900</v>
      </c>
      <c r="Q50">
        <v>4</v>
      </c>
      <c r="AG50">
        <v>0</v>
      </c>
    </row>
    <row r="51" spans="1:33" x14ac:dyDescent="0.2">
      <c r="A51" t="s">
        <v>4996</v>
      </c>
      <c r="D51">
        <v>1</v>
      </c>
      <c r="J51" t="s">
        <v>4993</v>
      </c>
      <c r="K51">
        <v>2</v>
      </c>
      <c r="L51" t="s">
        <v>4938</v>
      </c>
      <c r="M51">
        <v>8</v>
      </c>
      <c r="N51" t="s">
        <v>4910</v>
      </c>
      <c r="O51">
        <v>4</v>
      </c>
      <c r="P51" t="s">
        <v>4900</v>
      </c>
      <c r="Q51">
        <v>4</v>
      </c>
      <c r="AG51">
        <v>0</v>
      </c>
    </row>
    <row r="52" spans="1:33" x14ac:dyDescent="0.2">
      <c r="A52" t="s">
        <v>4997</v>
      </c>
      <c r="D52">
        <v>1</v>
      </c>
      <c r="J52" t="s">
        <v>4993</v>
      </c>
      <c r="K52">
        <v>2</v>
      </c>
      <c r="L52" t="s">
        <v>4938</v>
      </c>
      <c r="M52">
        <v>8</v>
      </c>
      <c r="N52" t="s">
        <v>4910</v>
      </c>
      <c r="O52">
        <v>4</v>
      </c>
      <c r="P52" t="s">
        <v>4900</v>
      </c>
      <c r="Q52">
        <v>4</v>
      </c>
      <c r="AG52">
        <v>0</v>
      </c>
    </row>
    <row r="53" spans="1:33" x14ac:dyDescent="0.2">
      <c r="A53" t="s">
        <v>4998</v>
      </c>
      <c r="D53">
        <v>1</v>
      </c>
      <c r="J53" t="s">
        <v>4993</v>
      </c>
      <c r="K53">
        <v>2</v>
      </c>
      <c r="L53" t="s">
        <v>4938</v>
      </c>
      <c r="M53">
        <v>8</v>
      </c>
      <c r="N53" t="s">
        <v>4910</v>
      </c>
      <c r="O53">
        <v>4</v>
      </c>
      <c r="P53" t="s">
        <v>4900</v>
      </c>
      <c r="Q53">
        <v>4</v>
      </c>
      <c r="AG53">
        <v>0</v>
      </c>
    </row>
    <row r="54" spans="1:33" x14ac:dyDescent="0.2">
      <c r="A54" t="s">
        <v>4999</v>
      </c>
      <c r="D54">
        <v>1</v>
      </c>
      <c r="J54" t="s">
        <v>4993</v>
      </c>
      <c r="K54">
        <v>2</v>
      </c>
      <c r="L54" t="s">
        <v>4938</v>
      </c>
      <c r="M54">
        <v>8</v>
      </c>
      <c r="N54" t="s">
        <v>4910</v>
      </c>
      <c r="O54">
        <v>4</v>
      </c>
      <c r="P54" t="s">
        <v>4900</v>
      </c>
      <c r="Q54">
        <v>4</v>
      </c>
      <c r="AG54">
        <v>0</v>
      </c>
    </row>
    <row r="55" spans="1:33" x14ac:dyDescent="0.2">
      <c r="A55" t="s">
        <v>5000</v>
      </c>
      <c r="D55">
        <v>1</v>
      </c>
      <c r="J55" t="s">
        <v>4993</v>
      </c>
      <c r="K55">
        <v>2</v>
      </c>
      <c r="L55" t="s">
        <v>4938</v>
      </c>
      <c r="M55">
        <v>8</v>
      </c>
      <c r="N55" t="s">
        <v>4910</v>
      </c>
      <c r="O55">
        <v>4</v>
      </c>
      <c r="P55" t="s">
        <v>4900</v>
      </c>
      <c r="Q55">
        <v>4</v>
      </c>
      <c r="AG55">
        <v>0</v>
      </c>
    </row>
    <row r="56" spans="1:33" x14ac:dyDescent="0.2">
      <c r="A56" t="s">
        <v>5001</v>
      </c>
      <c r="D56">
        <v>1</v>
      </c>
      <c r="J56" t="s">
        <v>4993</v>
      </c>
      <c r="K56">
        <v>2</v>
      </c>
      <c r="L56" t="s">
        <v>4938</v>
      </c>
      <c r="M56">
        <v>8</v>
      </c>
      <c r="N56" t="s">
        <v>4910</v>
      </c>
      <c r="O56">
        <v>4</v>
      </c>
      <c r="P56" t="s">
        <v>4900</v>
      </c>
      <c r="Q56">
        <v>4</v>
      </c>
      <c r="AG56">
        <v>0</v>
      </c>
    </row>
    <row r="57" spans="1:33" x14ac:dyDescent="0.2">
      <c r="A57" t="s">
        <v>5002</v>
      </c>
      <c r="D57">
        <v>1</v>
      </c>
      <c r="J57" t="s">
        <v>4993</v>
      </c>
      <c r="K57">
        <v>2</v>
      </c>
      <c r="L57" t="s">
        <v>4938</v>
      </c>
      <c r="M57">
        <v>8</v>
      </c>
      <c r="N57" t="s">
        <v>4910</v>
      </c>
      <c r="O57">
        <v>4</v>
      </c>
      <c r="P57" t="s">
        <v>4900</v>
      </c>
      <c r="Q57">
        <v>4</v>
      </c>
      <c r="AG57">
        <v>0</v>
      </c>
    </row>
    <row r="58" spans="1:33" x14ac:dyDescent="0.2">
      <c r="A58" t="s">
        <v>5003</v>
      </c>
      <c r="D58">
        <v>1</v>
      </c>
      <c r="J58" t="s">
        <v>4993</v>
      </c>
      <c r="K58">
        <v>2</v>
      </c>
      <c r="L58" t="s">
        <v>4938</v>
      </c>
      <c r="M58">
        <v>8</v>
      </c>
      <c r="N58" t="s">
        <v>4910</v>
      </c>
      <c r="O58">
        <v>4</v>
      </c>
      <c r="P58" t="s">
        <v>4900</v>
      </c>
      <c r="Q58">
        <v>4</v>
      </c>
      <c r="AG58">
        <v>0</v>
      </c>
    </row>
    <row r="59" spans="1:33" x14ac:dyDescent="0.2">
      <c r="A59" t="s">
        <v>5004</v>
      </c>
      <c r="B59">
        <v>1</v>
      </c>
      <c r="C59">
        <v>0</v>
      </c>
      <c r="D59">
        <v>1</v>
      </c>
      <c r="J59" t="s">
        <v>5005</v>
      </c>
      <c r="K59">
        <v>7</v>
      </c>
      <c r="L59" t="s">
        <v>5006</v>
      </c>
      <c r="M59">
        <v>7</v>
      </c>
      <c r="AG59">
        <v>0</v>
      </c>
    </row>
    <row r="60" spans="1:33" x14ac:dyDescent="0.2">
      <c r="A60" t="s">
        <v>5007</v>
      </c>
      <c r="B60">
        <v>1</v>
      </c>
      <c r="C60">
        <v>5</v>
      </c>
      <c r="D60">
        <v>1</v>
      </c>
      <c r="J60" t="s">
        <v>5005</v>
      </c>
      <c r="K60">
        <v>3</v>
      </c>
      <c r="L60" t="s">
        <v>5006</v>
      </c>
      <c r="M60">
        <v>3</v>
      </c>
      <c r="N60" t="s">
        <v>5008</v>
      </c>
      <c r="O60">
        <v>7</v>
      </c>
      <c r="P60" t="s">
        <v>5009</v>
      </c>
      <c r="Q60">
        <v>7</v>
      </c>
      <c r="AG60">
        <v>0</v>
      </c>
    </row>
    <row r="61" spans="1:33" x14ac:dyDescent="0.2">
      <c r="A61" t="s">
        <v>5010</v>
      </c>
      <c r="B61">
        <v>1</v>
      </c>
      <c r="C61">
        <v>9</v>
      </c>
      <c r="D61">
        <v>1</v>
      </c>
      <c r="J61" t="s">
        <v>5005</v>
      </c>
      <c r="K61">
        <v>2</v>
      </c>
      <c r="L61" t="s">
        <v>5006</v>
      </c>
      <c r="M61">
        <v>1</v>
      </c>
      <c r="N61" t="s">
        <v>5008</v>
      </c>
      <c r="O61">
        <v>6</v>
      </c>
      <c r="P61" t="s">
        <v>5009</v>
      </c>
      <c r="Q61">
        <v>3</v>
      </c>
      <c r="R61" t="s">
        <v>5011</v>
      </c>
      <c r="S61">
        <v>14</v>
      </c>
      <c r="T61" t="s">
        <v>5012</v>
      </c>
      <c r="U61">
        <v>7</v>
      </c>
      <c r="V61" t="s">
        <v>5013</v>
      </c>
      <c r="W61">
        <v>2</v>
      </c>
      <c r="X61" t="s">
        <v>5014</v>
      </c>
      <c r="Y61">
        <v>1</v>
      </c>
      <c r="AG61">
        <v>0</v>
      </c>
    </row>
    <row r="62" spans="1:33" x14ac:dyDescent="0.2">
      <c r="A62" t="s">
        <v>5015</v>
      </c>
      <c r="B62">
        <v>1</v>
      </c>
      <c r="C62">
        <v>12</v>
      </c>
      <c r="D62">
        <v>1</v>
      </c>
      <c r="J62" t="s">
        <v>5008</v>
      </c>
      <c r="K62">
        <v>2</v>
      </c>
      <c r="L62" t="s">
        <v>5009</v>
      </c>
      <c r="M62">
        <v>1</v>
      </c>
      <c r="N62" t="s">
        <v>5011</v>
      </c>
      <c r="O62">
        <v>6</v>
      </c>
      <c r="P62" t="s">
        <v>5012</v>
      </c>
      <c r="Q62">
        <v>3</v>
      </c>
      <c r="R62" t="s">
        <v>5013</v>
      </c>
      <c r="S62">
        <v>14</v>
      </c>
      <c r="T62" t="s">
        <v>5014</v>
      </c>
      <c r="U62">
        <v>7</v>
      </c>
      <c r="V62" t="s">
        <v>5016</v>
      </c>
      <c r="W62">
        <v>2</v>
      </c>
      <c r="X62" t="s">
        <v>5017</v>
      </c>
      <c r="Y62">
        <v>1</v>
      </c>
      <c r="Z62" t="s">
        <v>5010</v>
      </c>
      <c r="AA62">
        <v>30</v>
      </c>
      <c r="AD62">
        <v>36</v>
      </c>
      <c r="AE62">
        <v>66</v>
      </c>
      <c r="AF62">
        <v>0.45450000000000002</v>
      </c>
      <c r="AG62">
        <v>0</v>
      </c>
    </row>
    <row r="63" spans="1:33" x14ac:dyDescent="0.2">
      <c r="A63" t="s">
        <v>5018</v>
      </c>
      <c r="B63">
        <v>1</v>
      </c>
      <c r="C63">
        <v>15</v>
      </c>
      <c r="D63">
        <v>1</v>
      </c>
      <c r="J63" t="s">
        <v>5011</v>
      </c>
      <c r="K63">
        <v>2</v>
      </c>
      <c r="L63" t="s">
        <v>5012</v>
      </c>
      <c r="M63">
        <v>1</v>
      </c>
      <c r="N63" t="s">
        <v>5013</v>
      </c>
      <c r="O63">
        <v>6</v>
      </c>
      <c r="P63" t="s">
        <v>5014</v>
      </c>
      <c r="Q63">
        <v>3</v>
      </c>
      <c r="R63" t="s">
        <v>5016</v>
      </c>
      <c r="S63">
        <v>14</v>
      </c>
      <c r="T63" t="s">
        <v>5017</v>
      </c>
      <c r="U63">
        <v>7</v>
      </c>
      <c r="V63" t="s">
        <v>5019</v>
      </c>
      <c r="W63">
        <v>2</v>
      </c>
      <c r="X63" t="s">
        <v>5020</v>
      </c>
      <c r="Y63">
        <v>1</v>
      </c>
      <c r="Z63" t="s">
        <v>5015</v>
      </c>
      <c r="AA63">
        <v>60</v>
      </c>
      <c r="AD63">
        <v>36</v>
      </c>
      <c r="AE63">
        <v>96</v>
      </c>
      <c r="AF63">
        <v>0.625</v>
      </c>
      <c r="AG63">
        <v>0</v>
      </c>
    </row>
    <row r="64" spans="1:33" x14ac:dyDescent="0.2">
      <c r="A64" t="s">
        <v>5021</v>
      </c>
      <c r="B64">
        <v>1</v>
      </c>
      <c r="C64">
        <v>18</v>
      </c>
      <c r="D64">
        <v>1</v>
      </c>
      <c r="J64" t="s">
        <v>5013</v>
      </c>
      <c r="K64">
        <v>2</v>
      </c>
      <c r="L64" t="s">
        <v>5014</v>
      </c>
      <c r="M64">
        <v>1</v>
      </c>
      <c r="N64" t="s">
        <v>5016</v>
      </c>
      <c r="O64">
        <v>6</v>
      </c>
      <c r="P64" t="s">
        <v>5017</v>
      </c>
      <c r="Q64">
        <v>3</v>
      </c>
      <c r="R64" t="s">
        <v>5019</v>
      </c>
      <c r="S64">
        <v>14</v>
      </c>
      <c r="T64" t="s">
        <v>5020</v>
      </c>
      <c r="U64">
        <v>7</v>
      </c>
      <c r="V64" t="s">
        <v>5022</v>
      </c>
      <c r="W64">
        <v>2</v>
      </c>
      <c r="X64" t="s">
        <v>5023</v>
      </c>
      <c r="Y64">
        <v>1</v>
      </c>
      <c r="Z64" t="s">
        <v>5018</v>
      </c>
      <c r="AA64">
        <v>80</v>
      </c>
      <c r="AD64">
        <v>36</v>
      </c>
      <c r="AE64">
        <v>116</v>
      </c>
      <c r="AF64">
        <v>0.68969999999999998</v>
      </c>
      <c r="AG64">
        <v>0</v>
      </c>
    </row>
    <row r="65" spans="1:33" x14ac:dyDescent="0.2">
      <c r="A65" t="s">
        <v>5024</v>
      </c>
      <c r="B65">
        <v>1</v>
      </c>
      <c r="C65">
        <v>20</v>
      </c>
      <c r="D65">
        <v>1</v>
      </c>
      <c r="J65" t="s">
        <v>5016</v>
      </c>
      <c r="K65">
        <v>2</v>
      </c>
      <c r="L65" t="s">
        <v>5017</v>
      </c>
      <c r="M65">
        <v>1</v>
      </c>
      <c r="N65" t="s">
        <v>5019</v>
      </c>
      <c r="O65">
        <v>6</v>
      </c>
      <c r="P65" t="s">
        <v>5020</v>
      </c>
      <c r="Q65">
        <v>3</v>
      </c>
      <c r="R65" t="s">
        <v>5022</v>
      </c>
      <c r="S65">
        <v>14</v>
      </c>
      <c r="T65" t="s">
        <v>5023</v>
      </c>
      <c r="U65">
        <v>7</v>
      </c>
      <c r="V65" t="s">
        <v>5025</v>
      </c>
      <c r="W65">
        <v>2</v>
      </c>
      <c r="X65" t="s">
        <v>5026</v>
      </c>
      <c r="Y65">
        <v>1</v>
      </c>
      <c r="Z65" t="s">
        <v>5021</v>
      </c>
      <c r="AA65">
        <v>100</v>
      </c>
      <c r="AD65">
        <v>36</v>
      </c>
      <c r="AE65">
        <v>136</v>
      </c>
      <c r="AF65">
        <v>0.73529999999999995</v>
      </c>
      <c r="AG65">
        <v>0</v>
      </c>
    </row>
    <row r="66" spans="1:33" x14ac:dyDescent="0.2">
      <c r="A66" t="s">
        <v>5027</v>
      </c>
      <c r="B66">
        <v>1</v>
      </c>
      <c r="C66">
        <v>22</v>
      </c>
      <c r="D66">
        <v>1</v>
      </c>
      <c r="J66" t="s">
        <v>5019</v>
      </c>
      <c r="K66">
        <v>2</v>
      </c>
      <c r="L66" t="s">
        <v>5020</v>
      </c>
      <c r="M66">
        <v>1</v>
      </c>
      <c r="N66" t="s">
        <v>5022</v>
      </c>
      <c r="O66">
        <v>6</v>
      </c>
      <c r="P66" t="s">
        <v>5023</v>
      </c>
      <c r="Q66">
        <v>3</v>
      </c>
      <c r="R66" t="s">
        <v>5025</v>
      </c>
      <c r="S66">
        <v>14</v>
      </c>
      <c r="T66" t="s">
        <v>5026</v>
      </c>
      <c r="U66">
        <v>7</v>
      </c>
      <c r="V66" t="s">
        <v>5028</v>
      </c>
      <c r="W66">
        <v>2</v>
      </c>
      <c r="X66" t="s">
        <v>5029</v>
      </c>
      <c r="Y66">
        <v>1</v>
      </c>
      <c r="Z66" t="s">
        <v>5024</v>
      </c>
      <c r="AA66">
        <v>200</v>
      </c>
      <c r="AD66">
        <v>36</v>
      </c>
      <c r="AE66">
        <v>236</v>
      </c>
      <c r="AF66">
        <v>0.84750000000000003</v>
      </c>
      <c r="AG66">
        <v>0</v>
      </c>
    </row>
    <row r="67" spans="1:33" x14ac:dyDescent="0.2">
      <c r="A67" t="s">
        <v>5030</v>
      </c>
      <c r="B67">
        <v>1</v>
      </c>
      <c r="C67">
        <v>24</v>
      </c>
      <c r="D67">
        <v>1</v>
      </c>
      <c r="J67" t="s">
        <v>5022</v>
      </c>
      <c r="K67">
        <v>2</v>
      </c>
      <c r="L67" t="s">
        <v>5023</v>
      </c>
      <c r="M67">
        <v>1</v>
      </c>
      <c r="N67" t="s">
        <v>5025</v>
      </c>
      <c r="O67">
        <v>6</v>
      </c>
      <c r="P67" t="s">
        <v>5026</v>
      </c>
      <c r="Q67">
        <v>3</v>
      </c>
      <c r="R67" t="s">
        <v>5028</v>
      </c>
      <c r="S67">
        <v>14</v>
      </c>
      <c r="T67" t="s">
        <v>5029</v>
      </c>
      <c r="U67">
        <v>7</v>
      </c>
      <c r="V67" t="s">
        <v>5031</v>
      </c>
      <c r="W67">
        <v>2</v>
      </c>
      <c r="X67" t="s">
        <v>5032</v>
      </c>
      <c r="Y67">
        <v>1</v>
      </c>
      <c r="Z67" t="s">
        <v>5027</v>
      </c>
      <c r="AA67">
        <v>340</v>
      </c>
      <c r="AD67">
        <v>36</v>
      </c>
      <c r="AE67">
        <v>376</v>
      </c>
      <c r="AF67">
        <v>0.90429999999999999</v>
      </c>
      <c r="AG67">
        <v>0</v>
      </c>
    </row>
    <row r="68" spans="1:33" x14ac:dyDescent="0.2">
      <c r="A68" t="s">
        <v>5033</v>
      </c>
      <c r="B68">
        <v>1</v>
      </c>
      <c r="C68">
        <v>26</v>
      </c>
      <c r="D68">
        <v>1</v>
      </c>
      <c r="J68" t="s">
        <v>5025</v>
      </c>
      <c r="K68">
        <v>2</v>
      </c>
      <c r="L68" t="s">
        <v>5026</v>
      </c>
      <c r="M68">
        <v>1</v>
      </c>
      <c r="N68" t="s">
        <v>5028</v>
      </c>
      <c r="O68">
        <v>6</v>
      </c>
      <c r="P68" t="s">
        <v>5029</v>
      </c>
      <c r="Q68">
        <v>3</v>
      </c>
      <c r="R68" t="s">
        <v>5031</v>
      </c>
      <c r="S68">
        <v>14</v>
      </c>
      <c r="T68" t="s">
        <v>5032</v>
      </c>
      <c r="U68">
        <v>4</v>
      </c>
      <c r="V68" t="s">
        <v>5034</v>
      </c>
      <c r="W68">
        <v>2</v>
      </c>
      <c r="X68" t="s">
        <v>5035</v>
      </c>
      <c r="Y68">
        <v>1</v>
      </c>
      <c r="Z68" t="s">
        <v>5030</v>
      </c>
      <c r="AA68">
        <v>430</v>
      </c>
      <c r="AD68">
        <v>33</v>
      </c>
      <c r="AE68">
        <v>463</v>
      </c>
      <c r="AF68">
        <v>0.92869999999999997</v>
      </c>
      <c r="AG68">
        <v>0</v>
      </c>
    </row>
    <row r="69" spans="1:33" x14ac:dyDescent="0.2">
      <c r="A69" t="s">
        <v>5036</v>
      </c>
      <c r="B69">
        <v>1</v>
      </c>
      <c r="C69">
        <v>29</v>
      </c>
      <c r="D69">
        <v>1</v>
      </c>
      <c r="J69" t="s">
        <v>5028</v>
      </c>
      <c r="K69">
        <v>2</v>
      </c>
      <c r="L69" t="s">
        <v>5029</v>
      </c>
      <c r="M69">
        <v>1</v>
      </c>
      <c r="N69" t="s">
        <v>5031</v>
      </c>
      <c r="O69">
        <v>6</v>
      </c>
      <c r="P69" t="s">
        <v>5032</v>
      </c>
      <c r="Q69">
        <v>3</v>
      </c>
      <c r="R69" t="s">
        <v>5034</v>
      </c>
      <c r="S69">
        <v>14</v>
      </c>
      <c r="T69" t="s">
        <v>5035</v>
      </c>
      <c r="U69">
        <v>3</v>
      </c>
      <c r="V69" t="s">
        <v>5037</v>
      </c>
      <c r="W69">
        <v>2</v>
      </c>
      <c r="X69" t="s">
        <v>5038</v>
      </c>
      <c r="Y69">
        <v>1</v>
      </c>
      <c r="Z69" t="s">
        <v>5033</v>
      </c>
      <c r="AA69">
        <v>500</v>
      </c>
      <c r="AD69">
        <v>32</v>
      </c>
      <c r="AE69">
        <v>532</v>
      </c>
      <c r="AF69">
        <v>0.93979999999999997</v>
      </c>
      <c r="AG69">
        <v>0</v>
      </c>
    </row>
    <row r="70" spans="1:33" x14ac:dyDescent="0.2">
      <c r="A70" t="s">
        <v>5039</v>
      </c>
      <c r="B70">
        <v>1</v>
      </c>
      <c r="C70">
        <v>32</v>
      </c>
      <c r="D70">
        <v>1</v>
      </c>
      <c r="J70" t="s">
        <v>5028</v>
      </c>
      <c r="K70">
        <v>2</v>
      </c>
      <c r="L70" t="s">
        <v>5029</v>
      </c>
      <c r="M70">
        <v>1</v>
      </c>
      <c r="N70" t="s">
        <v>5031</v>
      </c>
      <c r="O70">
        <v>6</v>
      </c>
      <c r="P70" t="s">
        <v>5032</v>
      </c>
      <c r="Q70">
        <v>3</v>
      </c>
      <c r="R70" t="s">
        <v>5034</v>
      </c>
      <c r="S70">
        <v>14</v>
      </c>
      <c r="T70" t="s">
        <v>5035</v>
      </c>
      <c r="U70">
        <v>3</v>
      </c>
      <c r="V70" t="s">
        <v>5037</v>
      </c>
      <c r="W70">
        <v>7</v>
      </c>
      <c r="X70" t="s">
        <v>5038</v>
      </c>
      <c r="Y70">
        <v>5</v>
      </c>
      <c r="Z70" t="s">
        <v>5036</v>
      </c>
      <c r="AA70">
        <v>629</v>
      </c>
      <c r="AD70">
        <v>41</v>
      </c>
      <c r="AE70">
        <v>670</v>
      </c>
      <c r="AF70">
        <v>0.93879999999999997</v>
      </c>
      <c r="AG70">
        <v>0</v>
      </c>
    </row>
    <row r="71" spans="1:33" x14ac:dyDescent="0.2">
      <c r="A71" t="s">
        <v>5040</v>
      </c>
      <c r="B71">
        <v>1</v>
      </c>
      <c r="C71">
        <v>34</v>
      </c>
      <c r="D71">
        <v>1</v>
      </c>
      <c r="J71" t="s">
        <v>5031</v>
      </c>
      <c r="K71">
        <v>2</v>
      </c>
      <c r="L71" t="s">
        <v>5032</v>
      </c>
      <c r="M71">
        <v>1</v>
      </c>
      <c r="N71" t="s">
        <v>5034</v>
      </c>
      <c r="O71">
        <v>6</v>
      </c>
      <c r="P71" t="s">
        <v>5035</v>
      </c>
      <c r="Q71">
        <v>2</v>
      </c>
      <c r="R71" t="s">
        <v>5037</v>
      </c>
      <c r="S71">
        <v>14</v>
      </c>
      <c r="T71" t="s">
        <v>5038</v>
      </c>
      <c r="U71">
        <v>7</v>
      </c>
      <c r="V71" t="s">
        <v>5041</v>
      </c>
      <c r="W71">
        <v>2</v>
      </c>
      <c r="X71" t="s">
        <v>5042</v>
      </c>
      <c r="Y71">
        <v>1</v>
      </c>
      <c r="Z71" t="s">
        <v>5039</v>
      </c>
      <c r="AA71">
        <v>731</v>
      </c>
      <c r="AD71">
        <v>35</v>
      </c>
      <c r="AE71">
        <v>766</v>
      </c>
      <c r="AF71">
        <v>0.95430000000000004</v>
      </c>
      <c r="AG71">
        <v>0</v>
      </c>
    </row>
    <row r="72" spans="1:33" x14ac:dyDescent="0.2">
      <c r="A72" t="s">
        <v>5043</v>
      </c>
      <c r="B72">
        <v>1</v>
      </c>
      <c r="C72">
        <v>36</v>
      </c>
      <c r="D72">
        <v>1</v>
      </c>
      <c r="J72" t="s">
        <v>5031</v>
      </c>
      <c r="K72">
        <v>2</v>
      </c>
      <c r="L72" t="s">
        <v>5032</v>
      </c>
      <c r="M72">
        <v>1</v>
      </c>
      <c r="N72" t="s">
        <v>5034</v>
      </c>
      <c r="O72">
        <v>6</v>
      </c>
      <c r="P72" t="s">
        <v>5035</v>
      </c>
      <c r="Q72">
        <v>2</v>
      </c>
      <c r="R72" t="s">
        <v>5037</v>
      </c>
      <c r="S72">
        <v>14</v>
      </c>
      <c r="T72" t="s">
        <v>5038</v>
      </c>
      <c r="U72">
        <v>7</v>
      </c>
      <c r="V72" t="s">
        <v>5041</v>
      </c>
      <c r="W72">
        <v>2</v>
      </c>
      <c r="X72" t="s">
        <v>5042</v>
      </c>
      <c r="Y72">
        <v>1</v>
      </c>
      <c r="Z72" t="s">
        <v>5040</v>
      </c>
      <c r="AA72">
        <v>833</v>
      </c>
      <c r="AD72">
        <v>35</v>
      </c>
      <c r="AE72">
        <v>868</v>
      </c>
      <c r="AF72">
        <v>0.9597</v>
      </c>
      <c r="AG72">
        <v>0</v>
      </c>
    </row>
    <row r="73" spans="1:33" x14ac:dyDescent="0.2">
      <c r="A73" t="s">
        <v>5044</v>
      </c>
      <c r="B73">
        <v>1</v>
      </c>
      <c r="C73">
        <v>38</v>
      </c>
      <c r="D73">
        <v>1</v>
      </c>
      <c r="J73" t="s">
        <v>5034</v>
      </c>
      <c r="K73">
        <v>2</v>
      </c>
      <c r="L73" t="s">
        <v>5035</v>
      </c>
      <c r="M73">
        <v>1</v>
      </c>
      <c r="N73" t="s">
        <v>5037</v>
      </c>
      <c r="O73">
        <v>6</v>
      </c>
      <c r="P73" t="s">
        <v>5038</v>
      </c>
      <c r="Q73">
        <v>3</v>
      </c>
      <c r="R73" t="s">
        <v>5041</v>
      </c>
      <c r="S73">
        <v>14</v>
      </c>
      <c r="T73" t="s">
        <v>5042</v>
      </c>
      <c r="U73">
        <v>7</v>
      </c>
      <c r="V73" t="s">
        <v>5045</v>
      </c>
      <c r="W73">
        <v>2</v>
      </c>
      <c r="X73" t="s">
        <v>5046</v>
      </c>
      <c r="Y73">
        <v>1</v>
      </c>
      <c r="Z73" t="s">
        <v>5043</v>
      </c>
      <c r="AA73">
        <v>935</v>
      </c>
      <c r="AD73">
        <v>36</v>
      </c>
      <c r="AE73">
        <v>971</v>
      </c>
      <c r="AF73">
        <v>0.96289999999999998</v>
      </c>
      <c r="AG73">
        <v>0</v>
      </c>
    </row>
    <row r="74" spans="1:33" x14ac:dyDescent="0.2">
      <c r="A74" t="s">
        <v>5047</v>
      </c>
      <c r="B74">
        <v>1</v>
      </c>
      <c r="C74">
        <v>40</v>
      </c>
      <c r="D74">
        <v>1</v>
      </c>
      <c r="J74" t="s">
        <v>5034</v>
      </c>
      <c r="K74">
        <v>2</v>
      </c>
      <c r="L74" t="s">
        <v>5035</v>
      </c>
      <c r="M74">
        <v>1</v>
      </c>
      <c r="N74" t="s">
        <v>5037</v>
      </c>
      <c r="O74">
        <v>6</v>
      </c>
      <c r="P74" t="s">
        <v>5038</v>
      </c>
      <c r="Q74">
        <v>3</v>
      </c>
      <c r="R74" t="s">
        <v>5041</v>
      </c>
      <c r="S74">
        <v>14</v>
      </c>
      <c r="T74" t="s">
        <v>5042</v>
      </c>
      <c r="U74">
        <v>7</v>
      </c>
      <c r="V74" t="s">
        <v>5045</v>
      </c>
      <c r="W74">
        <v>6</v>
      </c>
      <c r="X74" t="s">
        <v>5046</v>
      </c>
      <c r="Y74">
        <v>3</v>
      </c>
      <c r="Z74" t="s">
        <v>5044</v>
      </c>
      <c r="AA74">
        <v>1105</v>
      </c>
      <c r="AD74">
        <v>42</v>
      </c>
      <c r="AE74">
        <v>1147</v>
      </c>
      <c r="AF74">
        <v>0.96340000000000003</v>
      </c>
      <c r="AG74">
        <v>0</v>
      </c>
    </row>
    <row r="75" spans="1:33" x14ac:dyDescent="0.2">
      <c r="A75" t="s">
        <v>5048</v>
      </c>
      <c r="B75">
        <v>1</v>
      </c>
      <c r="C75">
        <v>42</v>
      </c>
      <c r="D75">
        <v>1</v>
      </c>
      <c r="J75" t="s">
        <v>5037</v>
      </c>
      <c r="K75">
        <v>2</v>
      </c>
      <c r="L75" t="s">
        <v>5038</v>
      </c>
      <c r="M75">
        <v>1</v>
      </c>
      <c r="N75" t="s">
        <v>5041</v>
      </c>
      <c r="O75">
        <v>6</v>
      </c>
      <c r="P75" t="s">
        <v>5042</v>
      </c>
      <c r="Q75">
        <v>3</v>
      </c>
      <c r="R75" t="s">
        <v>5045</v>
      </c>
      <c r="S75">
        <v>14</v>
      </c>
      <c r="T75" t="s">
        <v>5046</v>
      </c>
      <c r="U75">
        <v>7</v>
      </c>
      <c r="V75" t="s">
        <v>5049</v>
      </c>
      <c r="W75">
        <v>2</v>
      </c>
      <c r="X75" t="s">
        <v>5050</v>
      </c>
      <c r="Y75">
        <v>1</v>
      </c>
      <c r="Z75" t="s">
        <v>5044</v>
      </c>
      <c r="AA75">
        <v>1020</v>
      </c>
      <c r="AD75">
        <v>36</v>
      </c>
      <c r="AE75">
        <v>1056</v>
      </c>
      <c r="AF75">
        <v>0.96589999999999998</v>
      </c>
      <c r="AG75">
        <v>0</v>
      </c>
    </row>
    <row r="76" spans="1:33" x14ac:dyDescent="0.2">
      <c r="A76" t="s">
        <v>5051</v>
      </c>
      <c r="B76">
        <v>1</v>
      </c>
      <c r="C76">
        <v>44</v>
      </c>
      <c r="D76">
        <v>1</v>
      </c>
      <c r="J76" t="s">
        <v>5037</v>
      </c>
      <c r="K76">
        <v>2</v>
      </c>
      <c r="L76" t="s">
        <v>5038</v>
      </c>
      <c r="M76">
        <v>1</v>
      </c>
      <c r="N76" t="s">
        <v>5041</v>
      </c>
      <c r="O76">
        <v>6</v>
      </c>
      <c r="P76" t="s">
        <v>5042</v>
      </c>
      <c r="Q76">
        <v>3</v>
      </c>
      <c r="R76" t="s">
        <v>5045</v>
      </c>
      <c r="S76">
        <v>14</v>
      </c>
      <c r="T76" t="s">
        <v>5046</v>
      </c>
      <c r="U76">
        <v>7</v>
      </c>
      <c r="V76" t="s">
        <v>5049</v>
      </c>
      <c r="W76">
        <v>6</v>
      </c>
      <c r="X76" t="s">
        <v>5050</v>
      </c>
      <c r="Y76">
        <v>3</v>
      </c>
      <c r="Z76" t="s">
        <v>5047</v>
      </c>
      <c r="AA76">
        <v>1233</v>
      </c>
      <c r="AD76">
        <v>42</v>
      </c>
      <c r="AE76">
        <v>1275</v>
      </c>
      <c r="AF76">
        <v>0.96709999999999996</v>
      </c>
      <c r="AG76">
        <v>0</v>
      </c>
    </row>
    <row r="77" spans="1:33" x14ac:dyDescent="0.2">
      <c r="A77" t="s">
        <v>5052</v>
      </c>
      <c r="B77">
        <v>1</v>
      </c>
      <c r="C77">
        <v>46</v>
      </c>
      <c r="D77">
        <v>1</v>
      </c>
      <c r="J77" t="s">
        <v>5041</v>
      </c>
      <c r="K77">
        <v>2</v>
      </c>
      <c r="L77" t="s">
        <v>5042</v>
      </c>
      <c r="M77">
        <v>1</v>
      </c>
      <c r="N77" t="s">
        <v>5045</v>
      </c>
      <c r="O77">
        <v>6</v>
      </c>
      <c r="P77" t="s">
        <v>5046</v>
      </c>
      <c r="Q77">
        <v>3</v>
      </c>
      <c r="R77" t="s">
        <v>5049</v>
      </c>
      <c r="S77">
        <v>14</v>
      </c>
      <c r="T77" t="s">
        <v>5050</v>
      </c>
      <c r="U77">
        <v>7</v>
      </c>
      <c r="V77" t="s">
        <v>5053</v>
      </c>
      <c r="W77">
        <v>2</v>
      </c>
      <c r="X77" t="s">
        <v>5054</v>
      </c>
      <c r="Y77">
        <v>1</v>
      </c>
      <c r="Z77" t="s">
        <v>5051</v>
      </c>
      <c r="AA77">
        <v>1105</v>
      </c>
      <c r="AD77">
        <v>36</v>
      </c>
      <c r="AE77">
        <v>1141</v>
      </c>
      <c r="AF77">
        <v>0.96840000000000004</v>
      </c>
      <c r="AG77">
        <v>0</v>
      </c>
    </row>
    <row r="78" spans="1:33" x14ac:dyDescent="0.2">
      <c r="A78" t="s">
        <v>5055</v>
      </c>
      <c r="B78">
        <v>1</v>
      </c>
      <c r="C78">
        <v>48</v>
      </c>
      <c r="D78">
        <v>1</v>
      </c>
      <c r="J78" t="s">
        <v>5041</v>
      </c>
      <c r="K78">
        <v>2</v>
      </c>
      <c r="L78" t="s">
        <v>5042</v>
      </c>
      <c r="M78">
        <v>1</v>
      </c>
      <c r="N78" t="s">
        <v>5045</v>
      </c>
      <c r="O78">
        <v>6</v>
      </c>
      <c r="P78" t="s">
        <v>5046</v>
      </c>
      <c r="Q78">
        <v>3</v>
      </c>
      <c r="R78" t="s">
        <v>5049</v>
      </c>
      <c r="S78">
        <v>14</v>
      </c>
      <c r="T78" t="s">
        <v>5050</v>
      </c>
      <c r="U78">
        <v>7</v>
      </c>
      <c r="V78" t="s">
        <v>5053</v>
      </c>
      <c r="W78">
        <v>6</v>
      </c>
      <c r="X78" t="s">
        <v>5054</v>
      </c>
      <c r="Y78">
        <v>3</v>
      </c>
      <c r="Z78" t="s">
        <v>5051</v>
      </c>
      <c r="AA78">
        <v>1318</v>
      </c>
      <c r="AD78">
        <v>42</v>
      </c>
      <c r="AE78">
        <v>1360</v>
      </c>
      <c r="AF78">
        <v>0.96909999999999996</v>
      </c>
      <c r="AG78">
        <v>0</v>
      </c>
    </row>
    <row r="79" spans="1:33" x14ac:dyDescent="0.2">
      <c r="A79" t="s">
        <v>5056</v>
      </c>
      <c r="B79">
        <v>1</v>
      </c>
      <c r="C79">
        <v>50</v>
      </c>
      <c r="D79">
        <v>1</v>
      </c>
      <c r="J79" t="s">
        <v>5045</v>
      </c>
      <c r="K79">
        <v>2</v>
      </c>
      <c r="L79" t="s">
        <v>5046</v>
      </c>
      <c r="M79">
        <v>1</v>
      </c>
      <c r="N79" t="s">
        <v>5049</v>
      </c>
      <c r="O79">
        <v>6</v>
      </c>
      <c r="P79" t="s">
        <v>5050</v>
      </c>
      <c r="Q79">
        <v>3</v>
      </c>
      <c r="R79" t="s">
        <v>5053</v>
      </c>
      <c r="S79">
        <v>14</v>
      </c>
      <c r="T79" t="s">
        <v>5054</v>
      </c>
      <c r="U79">
        <v>7</v>
      </c>
      <c r="V79" t="s">
        <v>5057</v>
      </c>
      <c r="W79">
        <v>2</v>
      </c>
      <c r="X79" t="s">
        <v>5058</v>
      </c>
      <c r="Y79">
        <v>1</v>
      </c>
      <c r="Z79" t="s">
        <v>5052</v>
      </c>
      <c r="AA79">
        <v>1190</v>
      </c>
      <c r="AD79">
        <v>36</v>
      </c>
      <c r="AE79">
        <v>1226</v>
      </c>
      <c r="AF79">
        <v>0.97060000000000002</v>
      </c>
      <c r="AG79">
        <v>0</v>
      </c>
    </row>
    <row r="80" spans="1:33" x14ac:dyDescent="0.2">
      <c r="A80" t="s">
        <v>5059</v>
      </c>
      <c r="B80">
        <v>1</v>
      </c>
      <c r="C80">
        <v>52</v>
      </c>
      <c r="D80">
        <v>1</v>
      </c>
      <c r="J80" t="s">
        <v>5045</v>
      </c>
      <c r="K80">
        <v>2</v>
      </c>
      <c r="L80" t="s">
        <v>5046</v>
      </c>
      <c r="M80">
        <v>1</v>
      </c>
      <c r="N80" t="s">
        <v>5049</v>
      </c>
      <c r="O80">
        <v>6</v>
      </c>
      <c r="P80" t="s">
        <v>5050</v>
      </c>
      <c r="Q80">
        <v>3</v>
      </c>
      <c r="R80" t="s">
        <v>5053</v>
      </c>
      <c r="S80">
        <v>14</v>
      </c>
      <c r="T80" t="s">
        <v>5054</v>
      </c>
      <c r="U80">
        <v>7</v>
      </c>
      <c r="V80" t="s">
        <v>5057</v>
      </c>
      <c r="W80">
        <v>6</v>
      </c>
      <c r="X80" t="s">
        <v>5058</v>
      </c>
      <c r="Y80">
        <v>3</v>
      </c>
      <c r="Z80" t="s">
        <v>5056</v>
      </c>
      <c r="AA80">
        <v>1445</v>
      </c>
      <c r="AD80">
        <v>42</v>
      </c>
      <c r="AE80">
        <v>1487</v>
      </c>
      <c r="AF80">
        <v>0.9718</v>
      </c>
      <c r="AG80">
        <v>0</v>
      </c>
    </row>
    <row r="81" spans="1:33" x14ac:dyDescent="0.2">
      <c r="A81" t="s">
        <v>5060</v>
      </c>
      <c r="B81">
        <v>1</v>
      </c>
      <c r="C81">
        <v>54</v>
      </c>
      <c r="D81">
        <v>1</v>
      </c>
      <c r="J81" t="s">
        <v>5049</v>
      </c>
      <c r="K81">
        <v>2</v>
      </c>
      <c r="L81" t="s">
        <v>5050</v>
      </c>
      <c r="M81">
        <v>1</v>
      </c>
      <c r="N81" t="s">
        <v>5053</v>
      </c>
      <c r="O81">
        <v>6</v>
      </c>
      <c r="P81" t="s">
        <v>5054</v>
      </c>
      <c r="Q81">
        <v>3</v>
      </c>
      <c r="R81" t="s">
        <v>5057</v>
      </c>
      <c r="S81">
        <v>14</v>
      </c>
      <c r="T81" t="s">
        <v>5058</v>
      </c>
      <c r="U81">
        <v>7</v>
      </c>
      <c r="V81" t="s">
        <v>5061</v>
      </c>
      <c r="W81">
        <v>2</v>
      </c>
      <c r="X81" t="s">
        <v>5062</v>
      </c>
      <c r="Y81">
        <v>1</v>
      </c>
      <c r="Z81" t="s">
        <v>5056</v>
      </c>
      <c r="AA81">
        <v>1275</v>
      </c>
      <c r="AD81">
        <v>36</v>
      </c>
      <c r="AE81">
        <v>1311</v>
      </c>
      <c r="AF81">
        <v>0.97250000000000003</v>
      </c>
      <c r="AG81">
        <v>0</v>
      </c>
    </row>
    <row r="82" spans="1:33" x14ac:dyDescent="0.2">
      <c r="A82" t="s">
        <v>5063</v>
      </c>
      <c r="B82">
        <v>1</v>
      </c>
      <c r="C82">
        <v>56</v>
      </c>
      <c r="D82">
        <v>1</v>
      </c>
      <c r="J82" t="s">
        <v>5049</v>
      </c>
      <c r="K82">
        <v>2</v>
      </c>
      <c r="L82" t="s">
        <v>5050</v>
      </c>
      <c r="M82">
        <v>1</v>
      </c>
      <c r="N82" t="s">
        <v>5053</v>
      </c>
      <c r="O82">
        <v>6</v>
      </c>
      <c r="P82" t="s">
        <v>5054</v>
      </c>
      <c r="Q82">
        <v>3</v>
      </c>
      <c r="R82" t="s">
        <v>5057</v>
      </c>
      <c r="S82">
        <v>14</v>
      </c>
      <c r="T82" t="s">
        <v>5058</v>
      </c>
      <c r="U82">
        <v>7</v>
      </c>
      <c r="V82" t="s">
        <v>5061</v>
      </c>
      <c r="W82">
        <v>6</v>
      </c>
      <c r="X82" t="s">
        <v>5062</v>
      </c>
      <c r="Y82">
        <v>3</v>
      </c>
      <c r="Z82" t="s">
        <v>5059</v>
      </c>
      <c r="AA82">
        <v>1530</v>
      </c>
      <c r="AD82">
        <v>42</v>
      </c>
      <c r="AE82">
        <v>1572</v>
      </c>
      <c r="AF82">
        <v>0.97330000000000005</v>
      </c>
      <c r="AG82">
        <v>0</v>
      </c>
    </row>
    <row r="83" spans="1:33" x14ac:dyDescent="0.2">
      <c r="A83" t="s">
        <v>5064</v>
      </c>
      <c r="B83">
        <v>1</v>
      </c>
      <c r="C83">
        <v>58</v>
      </c>
      <c r="D83">
        <v>1</v>
      </c>
      <c r="J83" t="s">
        <v>5053</v>
      </c>
      <c r="K83">
        <v>2</v>
      </c>
      <c r="L83" t="s">
        <v>5054</v>
      </c>
      <c r="M83">
        <v>1</v>
      </c>
      <c r="N83" t="s">
        <v>5057</v>
      </c>
      <c r="O83">
        <v>6</v>
      </c>
      <c r="P83" t="s">
        <v>5058</v>
      </c>
      <c r="Q83">
        <v>3</v>
      </c>
      <c r="R83" t="s">
        <v>5061</v>
      </c>
      <c r="S83">
        <v>14</v>
      </c>
      <c r="T83" t="s">
        <v>5062</v>
      </c>
      <c r="U83">
        <v>7</v>
      </c>
      <c r="V83" t="s">
        <v>5065</v>
      </c>
      <c r="W83">
        <v>2</v>
      </c>
      <c r="X83" t="s">
        <v>5066</v>
      </c>
      <c r="Y83">
        <v>1</v>
      </c>
      <c r="Z83" t="s">
        <v>5063</v>
      </c>
      <c r="AA83">
        <v>1360</v>
      </c>
      <c r="AD83">
        <v>36</v>
      </c>
      <c r="AE83">
        <v>1396</v>
      </c>
      <c r="AF83">
        <v>0.97419999999999995</v>
      </c>
      <c r="AG83">
        <v>0</v>
      </c>
    </row>
    <row r="84" spans="1:33" x14ac:dyDescent="0.2">
      <c r="A84" t="s">
        <v>5067</v>
      </c>
      <c r="B84">
        <v>1</v>
      </c>
      <c r="C84">
        <v>60</v>
      </c>
      <c r="D84">
        <v>1</v>
      </c>
      <c r="J84" t="s">
        <v>5053</v>
      </c>
      <c r="K84">
        <v>2</v>
      </c>
      <c r="L84" t="s">
        <v>5054</v>
      </c>
      <c r="M84">
        <v>1</v>
      </c>
      <c r="N84" t="s">
        <v>5057</v>
      </c>
      <c r="O84">
        <v>6</v>
      </c>
      <c r="P84" t="s">
        <v>5058</v>
      </c>
      <c r="Q84">
        <v>3</v>
      </c>
      <c r="R84" t="s">
        <v>5061</v>
      </c>
      <c r="S84">
        <v>14</v>
      </c>
      <c r="T84" t="s">
        <v>5062</v>
      </c>
      <c r="U84">
        <v>7</v>
      </c>
      <c r="V84" t="s">
        <v>5065</v>
      </c>
      <c r="W84">
        <v>6</v>
      </c>
      <c r="X84" t="s">
        <v>5066</v>
      </c>
      <c r="Y84">
        <v>3</v>
      </c>
      <c r="Z84" t="s">
        <v>5063</v>
      </c>
      <c r="AA84">
        <v>1658</v>
      </c>
      <c r="AD84">
        <v>42</v>
      </c>
      <c r="AE84">
        <v>1700</v>
      </c>
      <c r="AF84">
        <v>0.97529999999999994</v>
      </c>
      <c r="AG84">
        <v>0</v>
      </c>
    </row>
    <row r="85" spans="1:33" x14ac:dyDescent="0.2">
      <c r="A85" t="s">
        <v>5068</v>
      </c>
      <c r="B85">
        <v>1</v>
      </c>
      <c r="C85">
        <v>62</v>
      </c>
      <c r="D85">
        <v>1</v>
      </c>
      <c r="J85" t="s">
        <v>5057</v>
      </c>
      <c r="K85">
        <v>2</v>
      </c>
      <c r="L85" t="s">
        <v>5058</v>
      </c>
      <c r="M85">
        <v>1</v>
      </c>
      <c r="N85" t="s">
        <v>5061</v>
      </c>
      <c r="O85">
        <v>6</v>
      </c>
      <c r="P85" t="s">
        <v>5062</v>
      </c>
      <c r="Q85">
        <v>3</v>
      </c>
      <c r="R85" t="s">
        <v>5065</v>
      </c>
      <c r="S85">
        <v>14</v>
      </c>
      <c r="T85" t="s">
        <v>5066</v>
      </c>
      <c r="U85">
        <v>7</v>
      </c>
      <c r="V85" t="s">
        <v>5069</v>
      </c>
      <c r="W85">
        <v>2</v>
      </c>
      <c r="X85" t="s">
        <v>5070</v>
      </c>
      <c r="Y85">
        <v>1</v>
      </c>
      <c r="Z85" t="s">
        <v>5064</v>
      </c>
      <c r="AA85">
        <v>1445</v>
      </c>
      <c r="AD85">
        <v>36</v>
      </c>
      <c r="AE85">
        <v>1481</v>
      </c>
      <c r="AF85">
        <v>0.97570000000000001</v>
      </c>
      <c r="AG85">
        <v>0</v>
      </c>
    </row>
    <row r="86" spans="1:33" x14ac:dyDescent="0.2">
      <c r="A86" t="s">
        <v>5071</v>
      </c>
      <c r="B86">
        <v>1</v>
      </c>
      <c r="C86">
        <v>64</v>
      </c>
      <c r="D86">
        <v>1</v>
      </c>
      <c r="J86" t="s">
        <v>5057</v>
      </c>
      <c r="K86">
        <v>2</v>
      </c>
      <c r="L86" t="s">
        <v>5058</v>
      </c>
      <c r="M86">
        <v>1</v>
      </c>
      <c r="N86" t="s">
        <v>5061</v>
      </c>
      <c r="O86">
        <v>6</v>
      </c>
      <c r="P86" t="s">
        <v>5062</v>
      </c>
      <c r="Q86">
        <v>3</v>
      </c>
      <c r="R86" t="s">
        <v>5065</v>
      </c>
      <c r="S86">
        <v>14</v>
      </c>
      <c r="T86" t="s">
        <v>5066</v>
      </c>
      <c r="U86">
        <v>7</v>
      </c>
      <c r="V86" t="s">
        <v>5069</v>
      </c>
      <c r="W86">
        <v>6</v>
      </c>
      <c r="X86" t="s">
        <v>5070</v>
      </c>
      <c r="Y86">
        <v>3</v>
      </c>
      <c r="Z86" t="s">
        <v>5068</v>
      </c>
      <c r="AA86">
        <v>1743</v>
      </c>
      <c r="AD86">
        <v>42</v>
      </c>
      <c r="AE86">
        <v>1785</v>
      </c>
      <c r="AF86">
        <v>0.97650000000000003</v>
      </c>
      <c r="AG86">
        <v>0</v>
      </c>
    </row>
    <row r="87" spans="1:33" x14ac:dyDescent="0.2">
      <c r="A87" t="s">
        <v>5072</v>
      </c>
      <c r="B87">
        <v>1</v>
      </c>
      <c r="C87">
        <v>66</v>
      </c>
      <c r="D87">
        <v>1</v>
      </c>
      <c r="J87" t="s">
        <v>5061</v>
      </c>
      <c r="K87">
        <v>2</v>
      </c>
      <c r="L87" t="s">
        <v>5062</v>
      </c>
      <c r="M87">
        <v>1</v>
      </c>
      <c r="N87" t="s">
        <v>5065</v>
      </c>
      <c r="O87">
        <v>6</v>
      </c>
      <c r="P87" t="s">
        <v>5066</v>
      </c>
      <c r="Q87">
        <v>3</v>
      </c>
      <c r="R87" t="s">
        <v>5069</v>
      </c>
      <c r="S87">
        <v>14</v>
      </c>
      <c r="T87" t="s">
        <v>5070</v>
      </c>
      <c r="U87">
        <v>7</v>
      </c>
      <c r="V87" t="s">
        <v>5073</v>
      </c>
      <c r="W87">
        <v>2</v>
      </c>
      <c r="X87" t="s">
        <v>5074</v>
      </c>
      <c r="Y87">
        <v>1</v>
      </c>
      <c r="Z87" t="s">
        <v>5071</v>
      </c>
      <c r="AA87">
        <v>1530</v>
      </c>
      <c r="AD87">
        <v>36</v>
      </c>
      <c r="AE87">
        <v>1566</v>
      </c>
      <c r="AF87">
        <v>0.97699999999999998</v>
      </c>
      <c r="AG87">
        <v>0</v>
      </c>
    </row>
    <row r="88" spans="1:33" x14ac:dyDescent="0.2">
      <c r="A88" t="s">
        <v>5075</v>
      </c>
      <c r="B88">
        <v>1</v>
      </c>
      <c r="C88">
        <v>68</v>
      </c>
      <c r="D88">
        <v>1</v>
      </c>
      <c r="J88" t="s">
        <v>5061</v>
      </c>
      <c r="K88">
        <v>2</v>
      </c>
      <c r="L88" t="s">
        <v>5062</v>
      </c>
      <c r="M88">
        <v>1</v>
      </c>
      <c r="N88" t="s">
        <v>5065</v>
      </c>
      <c r="O88">
        <v>6</v>
      </c>
      <c r="P88" t="s">
        <v>5066</v>
      </c>
      <c r="Q88">
        <v>3</v>
      </c>
      <c r="R88" t="s">
        <v>5069</v>
      </c>
      <c r="S88">
        <v>14</v>
      </c>
      <c r="T88" t="s">
        <v>5070</v>
      </c>
      <c r="U88">
        <v>7</v>
      </c>
      <c r="V88" t="s">
        <v>5073</v>
      </c>
      <c r="W88">
        <v>6</v>
      </c>
      <c r="X88" t="s">
        <v>5074</v>
      </c>
      <c r="Y88">
        <v>3</v>
      </c>
      <c r="Z88" t="s">
        <v>5072</v>
      </c>
      <c r="AA88">
        <v>1785</v>
      </c>
      <c r="AD88">
        <v>42</v>
      </c>
      <c r="AE88">
        <v>1827</v>
      </c>
      <c r="AF88">
        <v>0.97699999999999998</v>
      </c>
      <c r="AG88">
        <v>0</v>
      </c>
    </row>
    <row r="89" spans="1:33" x14ac:dyDescent="0.2">
      <c r="A89" t="s">
        <v>5076</v>
      </c>
      <c r="B89">
        <v>1</v>
      </c>
      <c r="C89">
        <v>70</v>
      </c>
      <c r="D89">
        <v>1</v>
      </c>
      <c r="J89" t="s">
        <v>5065</v>
      </c>
      <c r="K89">
        <v>2</v>
      </c>
      <c r="L89" t="s">
        <v>5066</v>
      </c>
      <c r="M89">
        <v>1</v>
      </c>
      <c r="N89" t="s">
        <v>5069</v>
      </c>
      <c r="O89">
        <v>6</v>
      </c>
      <c r="P89" t="s">
        <v>5070</v>
      </c>
      <c r="Q89">
        <v>3</v>
      </c>
      <c r="R89" t="s">
        <v>5073</v>
      </c>
      <c r="S89">
        <v>14</v>
      </c>
      <c r="T89" t="s">
        <v>5074</v>
      </c>
      <c r="U89">
        <v>7</v>
      </c>
      <c r="V89" t="s">
        <v>5077</v>
      </c>
      <c r="W89">
        <v>2</v>
      </c>
      <c r="X89" t="s">
        <v>5078</v>
      </c>
      <c r="Y89">
        <v>1</v>
      </c>
      <c r="Z89" t="s">
        <v>5075</v>
      </c>
      <c r="AA89">
        <v>1530</v>
      </c>
      <c r="AD89">
        <v>36</v>
      </c>
      <c r="AE89">
        <v>1566</v>
      </c>
      <c r="AF89">
        <v>0.97699999999999998</v>
      </c>
      <c r="AG89">
        <v>0</v>
      </c>
    </row>
    <row r="90" spans="1:33" x14ac:dyDescent="0.2">
      <c r="A90" t="s">
        <v>5079</v>
      </c>
      <c r="B90">
        <v>1</v>
      </c>
      <c r="C90">
        <v>71</v>
      </c>
      <c r="D90">
        <v>1</v>
      </c>
      <c r="J90" t="s">
        <v>5065</v>
      </c>
      <c r="K90">
        <v>2</v>
      </c>
      <c r="L90" t="s">
        <v>5066</v>
      </c>
      <c r="M90">
        <v>1</v>
      </c>
      <c r="N90" t="s">
        <v>5069</v>
      </c>
      <c r="O90">
        <v>6</v>
      </c>
      <c r="P90" t="s">
        <v>5070</v>
      </c>
      <c r="Q90">
        <v>3</v>
      </c>
      <c r="R90" t="s">
        <v>5073</v>
      </c>
      <c r="S90">
        <v>14</v>
      </c>
      <c r="T90" t="s">
        <v>5074</v>
      </c>
      <c r="U90">
        <v>7</v>
      </c>
      <c r="V90" t="s">
        <v>5077</v>
      </c>
      <c r="W90">
        <v>6</v>
      </c>
      <c r="X90" t="s">
        <v>5078</v>
      </c>
      <c r="Y90">
        <v>3</v>
      </c>
      <c r="Z90" t="s">
        <v>5075</v>
      </c>
      <c r="AA90">
        <v>1785</v>
      </c>
      <c r="AD90">
        <v>42</v>
      </c>
      <c r="AE90">
        <v>1827</v>
      </c>
      <c r="AF90">
        <v>0.97699999999999998</v>
      </c>
      <c r="AG90">
        <v>0</v>
      </c>
    </row>
    <row r="91" spans="1:33" x14ac:dyDescent="0.2">
      <c r="A91" t="s">
        <v>5080</v>
      </c>
      <c r="B91">
        <v>1</v>
      </c>
      <c r="C91">
        <v>73</v>
      </c>
      <c r="D91">
        <v>1</v>
      </c>
      <c r="J91" t="s">
        <v>5069</v>
      </c>
      <c r="K91">
        <v>2</v>
      </c>
      <c r="L91" t="s">
        <v>5070</v>
      </c>
      <c r="M91">
        <v>1</v>
      </c>
      <c r="N91" t="s">
        <v>5073</v>
      </c>
      <c r="O91">
        <v>6</v>
      </c>
      <c r="P91" t="s">
        <v>5074</v>
      </c>
      <c r="Q91">
        <v>3</v>
      </c>
      <c r="R91" t="s">
        <v>5077</v>
      </c>
      <c r="S91">
        <v>14</v>
      </c>
      <c r="T91" t="s">
        <v>5078</v>
      </c>
      <c r="U91">
        <v>7</v>
      </c>
      <c r="V91" t="s">
        <v>5081</v>
      </c>
      <c r="W91">
        <v>2</v>
      </c>
      <c r="X91" t="s">
        <v>5082</v>
      </c>
      <c r="Y91">
        <v>1</v>
      </c>
      <c r="Z91" t="s">
        <v>5076</v>
      </c>
      <c r="AA91">
        <v>1530</v>
      </c>
      <c r="AD91">
        <v>36</v>
      </c>
      <c r="AE91">
        <v>1566</v>
      </c>
      <c r="AF91">
        <v>0.97699999999999998</v>
      </c>
      <c r="AG91">
        <v>0</v>
      </c>
    </row>
    <row r="92" spans="1:33" x14ac:dyDescent="0.2">
      <c r="A92" t="s">
        <v>5083</v>
      </c>
      <c r="B92">
        <v>1</v>
      </c>
      <c r="C92">
        <v>75</v>
      </c>
      <c r="D92">
        <v>1</v>
      </c>
      <c r="J92" t="s">
        <v>5069</v>
      </c>
      <c r="K92">
        <v>2</v>
      </c>
      <c r="L92" t="s">
        <v>5070</v>
      </c>
      <c r="M92">
        <v>1</v>
      </c>
      <c r="N92" t="s">
        <v>5073</v>
      </c>
      <c r="O92">
        <v>6</v>
      </c>
      <c r="P92" t="s">
        <v>5074</v>
      </c>
      <c r="Q92">
        <v>3</v>
      </c>
      <c r="R92" t="s">
        <v>5077</v>
      </c>
      <c r="S92">
        <v>14</v>
      </c>
      <c r="T92" t="s">
        <v>5078</v>
      </c>
      <c r="U92">
        <v>7</v>
      </c>
      <c r="V92" t="s">
        <v>5081</v>
      </c>
      <c r="W92">
        <v>6</v>
      </c>
      <c r="X92" t="s">
        <v>5082</v>
      </c>
      <c r="Y92">
        <v>3</v>
      </c>
      <c r="Z92" t="s">
        <v>5080</v>
      </c>
      <c r="AA92">
        <v>1785</v>
      </c>
      <c r="AD92">
        <v>42</v>
      </c>
      <c r="AE92">
        <v>1827</v>
      </c>
      <c r="AF92">
        <v>0.97699999999999998</v>
      </c>
      <c r="AG92">
        <v>0</v>
      </c>
    </row>
    <row r="93" spans="1:33" x14ac:dyDescent="0.2">
      <c r="A93" t="s">
        <v>5084</v>
      </c>
      <c r="B93">
        <v>1</v>
      </c>
      <c r="C93">
        <v>76</v>
      </c>
      <c r="D93">
        <v>1</v>
      </c>
      <c r="J93" t="s">
        <v>5073</v>
      </c>
      <c r="K93">
        <v>2</v>
      </c>
      <c r="L93" t="s">
        <v>5074</v>
      </c>
      <c r="M93">
        <v>1</v>
      </c>
      <c r="N93" t="s">
        <v>5077</v>
      </c>
      <c r="O93">
        <v>6</v>
      </c>
      <c r="P93" t="s">
        <v>5078</v>
      </c>
      <c r="Q93">
        <v>3</v>
      </c>
      <c r="R93" t="s">
        <v>5081</v>
      </c>
      <c r="S93">
        <v>14</v>
      </c>
      <c r="T93" t="s">
        <v>5082</v>
      </c>
      <c r="U93">
        <v>7</v>
      </c>
      <c r="V93" t="s">
        <v>5085</v>
      </c>
      <c r="W93">
        <v>2</v>
      </c>
      <c r="X93" t="s">
        <v>5086</v>
      </c>
      <c r="Y93">
        <v>1</v>
      </c>
      <c r="Z93" t="s">
        <v>5080</v>
      </c>
      <c r="AA93">
        <v>1530</v>
      </c>
      <c r="AD93">
        <v>36</v>
      </c>
      <c r="AE93">
        <v>1566</v>
      </c>
      <c r="AF93">
        <v>0.97699999999999998</v>
      </c>
      <c r="AG93">
        <v>0</v>
      </c>
    </row>
    <row r="94" spans="1:33" x14ac:dyDescent="0.2">
      <c r="A94" t="s">
        <v>5087</v>
      </c>
      <c r="B94">
        <v>1</v>
      </c>
      <c r="C94">
        <v>77</v>
      </c>
      <c r="D94">
        <v>1</v>
      </c>
      <c r="J94" t="s">
        <v>5073</v>
      </c>
      <c r="K94">
        <v>2</v>
      </c>
      <c r="L94" t="s">
        <v>5074</v>
      </c>
      <c r="M94">
        <v>1</v>
      </c>
      <c r="N94" t="s">
        <v>5077</v>
      </c>
      <c r="O94">
        <v>6</v>
      </c>
      <c r="P94" t="s">
        <v>5078</v>
      </c>
      <c r="Q94">
        <v>3</v>
      </c>
      <c r="R94" t="s">
        <v>5081</v>
      </c>
      <c r="S94">
        <v>14</v>
      </c>
      <c r="T94" t="s">
        <v>5082</v>
      </c>
      <c r="U94">
        <v>7</v>
      </c>
      <c r="V94" t="s">
        <v>5085</v>
      </c>
      <c r="W94">
        <v>6</v>
      </c>
      <c r="X94" t="s">
        <v>5086</v>
      </c>
      <c r="Y94">
        <v>3</v>
      </c>
      <c r="Z94" t="s">
        <v>5083</v>
      </c>
      <c r="AA94">
        <v>1785</v>
      </c>
      <c r="AD94">
        <v>42</v>
      </c>
      <c r="AE94">
        <v>1827</v>
      </c>
      <c r="AF94">
        <v>0.97699999999999998</v>
      </c>
      <c r="AG94">
        <v>0</v>
      </c>
    </row>
    <row r="95" spans="1:33" x14ac:dyDescent="0.2">
      <c r="A95" t="s">
        <v>5088</v>
      </c>
      <c r="B95">
        <v>1</v>
      </c>
      <c r="C95">
        <v>78</v>
      </c>
      <c r="D95">
        <v>1</v>
      </c>
      <c r="J95" t="s">
        <v>5077</v>
      </c>
      <c r="K95">
        <v>2</v>
      </c>
      <c r="L95" t="s">
        <v>5078</v>
      </c>
      <c r="M95">
        <v>1</v>
      </c>
      <c r="N95" t="s">
        <v>5081</v>
      </c>
      <c r="O95">
        <v>6</v>
      </c>
      <c r="P95" t="s">
        <v>5082</v>
      </c>
      <c r="Q95">
        <v>3</v>
      </c>
      <c r="R95" t="s">
        <v>5085</v>
      </c>
      <c r="S95">
        <v>14</v>
      </c>
      <c r="T95" t="s">
        <v>5086</v>
      </c>
      <c r="U95">
        <v>7</v>
      </c>
      <c r="V95" t="s">
        <v>5089</v>
      </c>
      <c r="W95">
        <v>2</v>
      </c>
      <c r="X95" t="s">
        <v>5090</v>
      </c>
      <c r="Y95">
        <v>1</v>
      </c>
      <c r="Z95" t="s">
        <v>5087</v>
      </c>
      <c r="AA95">
        <v>1530</v>
      </c>
      <c r="AD95">
        <v>36</v>
      </c>
      <c r="AE95">
        <v>1566</v>
      </c>
      <c r="AF95">
        <v>0.97699999999999998</v>
      </c>
      <c r="AG95">
        <v>0</v>
      </c>
    </row>
    <row r="96" spans="1:33" x14ac:dyDescent="0.2">
      <c r="A96" t="s">
        <v>5091</v>
      </c>
      <c r="B96">
        <v>1</v>
      </c>
      <c r="C96">
        <v>79</v>
      </c>
      <c r="D96">
        <v>1</v>
      </c>
      <c r="J96" t="s">
        <v>5077</v>
      </c>
      <c r="K96">
        <v>2</v>
      </c>
      <c r="L96" t="s">
        <v>5078</v>
      </c>
      <c r="M96">
        <v>1</v>
      </c>
      <c r="N96" t="s">
        <v>5081</v>
      </c>
      <c r="O96">
        <v>6</v>
      </c>
      <c r="P96" t="s">
        <v>5082</v>
      </c>
      <c r="Q96">
        <v>3</v>
      </c>
      <c r="R96" t="s">
        <v>5085</v>
      </c>
      <c r="S96">
        <v>14</v>
      </c>
      <c r="T96" t="s">
        <v>5086</v>
      </c>
      <c r="U96">
        <v>7</v>
      </c>
      <c r="V96" t="s">
        <v>5089</v>
      </c>
      <c r="W96">
        <v>6</v>
      </c>
      <c r="X96" t="s">
        <v>5090</v>
      </c>
      <c r="Y96">
        <v>3</v>
      </c>
      <c r="Z96" t="s">
        <v>5087</v>
      </c>
      <c r="AA96">
        <v>1785</v>
      </c>
      <c r="AD96">
        <v>42</v>
      </c>
      <c r="AE96">
        <v>1827</v>
      </c>
      <c r="AF96">
        <v>0.97699999999999998</v>
      </c>
      <c r="AG96">
        <v>0</v>
      </c>
    </row>
    <row r="97" spans="1:33" x14ac:dyDescent="0.2">
      <c r="A97" t="s">
        <v>5092</v>
      </c>
      <c r="B97">
        <v>1</v>
      </c>
      <c r="C97">
        <v>80</v>
      </c>
      <c r="D97">
        <v>1</v>
      </c>
      <c r="J97" t="s">
        <v>5081</v>
      </c>
      <c r="K97">
        <v>2</v>
      </c>
      <c r="L97" t="s">
        <v>5082</v>
      </c>
      <c r="M97">
        <v>1</v>
      </c>
      <c r="N97" t="s">
        <v>5085</v>
      </c>
      <c r="O97">
        <v>6</v>
      </c>
      <c r="P97" t="s">
        <v>5086</v>
      </c>
      <c r="Q97">
        <v>3</v>
      </c>
      <c r="R97" t="s">
        <v>5089</v>
      </c>
      <c r="S97">
        <v>14</v>
      </c>
      <c r="T97" t="s">
        <v>5090</v>
      </c>
      <c r="U97">
        <v>7</v>
      </c>
      <c r="V97" t="s">
        <v>5093</v>
      </c>
      <c r="W97">
        <v>2</v>
      </c>
      <c r="X97" t="s">
        <v>5094</v>
      </c>
      <c r="Y97">
        <v>1</v>
      </c>
      <c r="Z97" t="s">
        <v>5088</v>
      </c>
      <c r="AA97">
        <v>1530</v>
      </c>
      <c r="AD97">
        <v>36</v>
      </c>
      <c r="AE97">
        <v>1566</v>
      </c>
      <c r="AF97">
        <v>0.97699999999999998</v>
      </c>
      <c r="AG97">
        <v>0</v>
      </c>
    </row>
    <row r="98" spans="1:33" x14ac:dyDescent="0.2">
      <c r="A98" t="s">
        <v>5095</v>
      </c>
      <c r="B98">
        <v>1</v>
      </c>
      <c r="C98">
        <v>81</v>
      </c>
      <c r="D98">
        <v>1</v>
      </c>
      <c r="J98" t="s">
        <v>5081</v>
      </c>
      <c r="K98">
        <v>2</v>
      </c>
      <c r="L98" t="s">
        <v>5082</v>
      </c>
      <c r="M98">
        <v>1</v>
      </c>
      <c r="N98" t="s">
        <v>5085</v>
      </c>
      <c r="O98">
        <v>6</v>
      </c>
      <c r="P98" t="s">
        <v>5086</v>
      </c>
      <c r="Q98">
        <v>3</v>
      </c>
      <c r="R98" t="s">
        <v>5089</v>
      </c>
      <c r="S98">
        <v>14</v>
      </c>
      <c r="T98" t="s">
        <v>5090</v>
      </c>
      <c r="U98">
        <v>7</v>
      </c>
      <c r="V98" t="s">
        <v>5093</v>
      </c>
      <c r="W98">
        <v>6</v>
      </c>
      <c r="X98" t="s">
        <v>5094</v>
      </c>
      <c r="Y98">
        <v>3</v>
      </c>
      <c r="Z98" t="s">
        <v>5092</v>
      </c>
      <c r="AA98">
        <v>1785</v>
      </c>
      <c r="AD98">
        <v>42</v>
      </c>
      <c r="AE98">
        <v>1827</v>
      </c>
      <c r="AF98">
        <v>0.97699999999999998</v>
      </c>
      <c r="AG98">
        <v>0</v>
      </c>
    </row>
    <row r="99" spans="1:33" x14ac:dyDescent="0.2">
      <c r="A99" t="s">
        <v>5096</v>
      </c>
      <c r="B99">
        <v>1</v>
      </c>
      <c r="C99">
        <v>82</v>
      </c>
      <c r="D99">
        <v>1</v>
      </c>
      <c r="J99" t="s">
        <v>5085</v>
      </c>
      <c r="K99">
        <v>2</v>
      </c>
      <c r="L99" t="s">
        <v>5086</v>
      </c>
      <c r="M99">
        <v>1</v>
      </c>
      <c r="N99" t="s">
        <v>5089</v>
      </c>
      <c r="O99">
        <v>6</v>
      </c>
      <c r="P99" t="s">
        <v>5090</v>
      </c>
      <c r="Q99">
        <v>3</v>
      </c>
      <c r="R99" t="s">
        <v>5093</v>
      </c>
      <c r="S99">
        <v>14</v>
      </c>
      <c r="T99" t="s">
        <v>5094</v>
      </c>
      <c r="U99">
        <v>7</v>
      </c>
      <c r="V99" t="s">
        <v>5097</v>
      </c>
      <c r="W99">
        <v>2</v>
      </c>
      <c r="X99" t="s">
        <v>5098</v>
      </c>
      <c r="Y99">
        <v>1</v>
      </c>
      <c r="Z99" t="s">
        <v>5092</v>
      </c>
      <c r="AA99">
        <v>1530</v>
      </c>
      <c r="AD99">
        <v>36</v>
      </c>
      <c r="AE99">
        <v>1566</v>
      </c>
      <c r="AF99">
        <v>0.97699999999999998</v>
      </c>
      <c r="AG99">
        <v>0</v>
      </c>
    </row>
    <row r="100" spans="1:33" x14ac:dyDescent="0.2">
      <c r="A100" t="s">
        <v>5099</v>
      </c>
      <c r="B100">
        <v>1</v>
      </c>
      <c r="C100">
        <v>83</v>
      </c>
      <c r="D100">
        <v>1</v>
      </c>
      <c r="J100" t="s">
        <v>5089</v>
      </c>
      <c r="K100">
        <v>2</v>
      </c>
      <c r="L100" t="s">
        <v>5090</v>
      </c>
      <c r="M100">
        <v>1</v>
      </c>
      <c r="N100" t="s">
        <v>5093</v>
      </c>
      <c r="O100">
        <v>6</v>
      </c>
      <c r="P100" t="s">
        <v>5094</v>
      </c>
      <c r="Q100">
        <v>3</v>
      </c>
      <c r="R100" t="s">
        <v>5097</v>
      </c>
      <c r="S100">
        <v>14</v>
      </c>
      <c r="T100" t="s">
        <v>5098</v>
      </c>
      <c r="U100">
        <v>7</v>
      </c>
      <c r="V100" t="s">
        <v>5100</v>
      </c>
      <c r="W100">
        <v>2</v>
      </c>
      <c r="X100" t="s">
        <v>5101</v>
      </c>
      <c r="Y100">
        <v>1</v>
      </c>
      <c r="Z100" t="s">
        <v>5095</v>
      </c>
      <c r="AA100">
        <v>1530</v>
      </c>
      <c r="AD100">
        <v>36</v>
      </c>
      <c r="AE100">
        <v>1566</v>
      </c>
      <c r="AF100">
        <v>0.97699999999999998</v>
      </c>
      <c r="AG100">
        <v>0</v>
      </c>
    </row>
    <row r="101" spans="1:33" x14ac:dyDescent="0.2">
      <c r="A101" t="s">
        <v>5102</v>
      </c>
      <c r="B101">
        <v>1</v>
      </c>
      <c r="C101">
        <v>84</v>
      </c>
      <c r="D101">
        <v>1</v>
      </c>
      <c r="J101" t="s">
        <v>5093</v>
      </c>
      <c r="K101">
        <v>2</v>
      </c>
      <c r="L101" t="s">
        <v>5094</v>
      </c>
      <c r="M101">
        <v>1</v>
      </c>
      <c r="N101" t="s">
        <v>5097</v>
      </c>
      <c r="O101">
        <v>6</v>
      </c>
      <c r="P101" t="s">
        <v>5098</v>
      </c>
      <c r="Q101">
        <v>3</v>
      </c>
      <c r="R101" t="s">
        <v>5100</v>
      </c>
      <c r="S101">
        <v>14</v>
      </c>
      <c r="T101" t="s">
        <v>5101</v>
      </c>
      <c r="U101">
        <v>7</v>
      </c>
      <c r="V101" t="s">
        <v>5103</v>
      </c>
      <c r="W101">
        <v>2</v>
      </c>
      <c r="X101" t="s">
        <v>5104</v>
      </c>
      <c r="Y101">
        <v>1</v>
      </c>
      <c r="Z101" t="s">
        <v>5099</v>
      </c>
      <c r="AA101">
        <v>1530</v>
      </c>
      <c r="AD101">
        <v>36</v>
      </c>
      <c r="AE101">
        <v>1566</v>
      </c>
      <c r="AF101">
        <v>0.97699999999999998</v>
      </c>
      <c r="AG101">
        <v>0</v>
      </c>
    </row>
    <row r="102" spans="1:33" x14ac:dyDescent="0.2">
      <c r="A102" t="s">
        <v>5105</v>
      </c>
      <c r="B102">
        <v>1</v>
      </c>
      <c r="C102">
        <v>85</v>
      </c>
      <c r="D102">
        <v>1</v>
      </c>
      <c r="J102" t="s">
        <v>5097</v>
      </c>
      <c r="K102">
        <v>2</v>
      </c>
      <c r="L102" t="s">
        <v>5098</v>
      </c>
      <c r="M102">
        <v>1</v>
      </c>
      <c r="N102" t="s">
        <v>5100</v>
      </c>
      <c r="O102">
        <v>6</v>
      </c>
      <c r="P102" t="s">
        <v>5101</v>
      </c>
      <c r="Q102">
        <v>3</v>
      </c>
      <c r="R102" t="s">
        <v>5103</v>
      </c>
      <c r="S102">
        <v>14</v>
      </c>
      <c r="T102" t="s">
        <v>5104</v>
      </c>
      <c r="U102">
        <v>7</v>
      </c>
      <c r="V102" t="s">
        <v>5103</v>
      </c>
      <c r="W102">
        <v>1</v>
      </c>
      <c r="X102" t="s">
        <v>5104</v>
      </c>
      <c r="Y102">
        <v>1</v>
      </c>
      <c r="Z102" t="s">
        <v>5102</v>
      </c>
      <c r="AA102">
        <v>1530</v>
      </c>
      <c r="AD102">
        <v>35</v>
      </c>
      <c r="AE102">
        <v>1565</v>
      </c>
      <c r="AF102">
        <v>0.97760000000000002</v>
      </c>
      <c r="AG102">
        <v>0</v>
      </c>
    </row>
    <row r="103" spans="1:33" x14ac:dyDescent="0.2">
      <c r="A103" t="s">
        <v>5106</v>
      </c>
      <c r="B103">
        <v>2</v>
      </c>
      <c r="C103">
        <v>0</v>
      </c>
      <c r="D103">
        <v>1</v>
      </c>
      <c r="J103" t="s">
        <v>5107</v>
      </c>
      <c r="K103">
        <v>7</v>
      </c>
      <c r="L103" t="s">
        <v>5006</v>
      </c>
      <c r="M103">
        <v>7</v>
      </c>
      <c r="AG103">
        <v>0</v>
      </c>
    </row>
    <row r="104" spans="1:33" x14ac:dyDescent="0.2">
      <c r="A104" t="s">
        <v>5108</v>
      </c>
      <c r="B104">
        <v>2</v>
      </c>
      <c r="C104">
        <v>5</v>
      </c>
      <c r="D104">
        <v>1</v>
      </c>
      <c r="J104" t="s">
        <v>5107</v>
      </c>
      <c r="K104">
        <v>3</v>
      </c>
      <c r="L104" t="s">
        <v>5006</v>
      </c>
      <c r="M104">
        <v>3</v>
      </c>
      <c r="N104" t="s">
        <v>5109</v>
      </c>
      <c r="O104">
        <v>7</v>
      </c>
      <c r="P104" t="s">
        <v>5009</v>
      </c>
      <c r="Q104">
        <v>7</v>
      </c>
      <c r="AG104">
        <v>0</v>
      </c>
    </row>
    <row r="105" spans="1:33" x14ac:dyDescent="0.2">
      <c r="A105" t="s">
        <v>5110</v>
      </c>
      <c r="B105">
        <v>2</v>
      </c>
      <c r="C105">
        <v>9</v>
      </c>
      <c r="D105">
        <v>1</v>
      </c>
      <c r="J105" t="s">
        <v>5107</v>
      </c>
      <c r="K105">
        <v>2</v>
      </c>
      <c r="L105" t="s">
        <v>5006</v>
      </c>
      <c r="M105">
        <v>1</v>
      </c>
      <c r="N105" t="s">
        <v>5109</v>
      </c>
      <c r="O105">
        <v>6</v>
      </c>
      <c r="P105" t="s">
        <v>5009</v>
      </c>
      <c r="Q105">
        <v>3</v>
      </c>
      <c r="R105" t="s">
        <v>5111</v>
      </c>
      <c r="S105">
        <v>14</v>
      </c>
      <c r="T105" t="s">
        <v>5012</v>
      </c>
      <c r="U105">
        <v>7</v>
      </c>
      <c r="V105" t="s">
        <v>5112</v>
      </c>
      <c r="W105">
        <v>2</v>
      </c>
      <c r="X105" t="s">
        <v>5014</v>
      </c>
      <c r="Y105">
        <v>1</v>
      </c>
      <c r="AG105">
        <v>0</v>
      </c>
    </row>
    <row r="106" spans="1:33" x14ac:dyDescent="0.2">
      <c r="A106" t="s">
        <v>5113</v>
      </c>
      <c r="B106">
        <v>2</v>
      </c>
      <c r="C106">
        <v>12</v>
      </c>
      <c r="D106">
        <v>1</v>
      </c>
      <c r="J106" t="s">
        <v>5109</v>
      </c>
      <c r="K106">
        <v>2</v>
      </c>
      <c r="L106" t="s">
        <v>5009</v>
      </c>
      <c r="M106">
        <v>1</v>
      </c>
      <c r="N106" t="s">
        <v>5111</v>
      </c>
      <c r="O106">
        <v>6</v>
      </c>
      <c r="P106" t="s">
        <v>5012</v>
      </c>
      <c r="Q106">
        <v>3</v>
      </c>
      <c r="R106" t="s">
        <v>5112</v>
      </c>
      <c r="S106">
        <v>14</v>
      </c>
      <c r="T106" t="s">
        <v>5014</v>
      </c>
      <c r="U106">
        <v>7</v>
      </c>
      <c r="V106" t="s">
        <v>5114</v>
      </c>
      <c r="W106">
        <v>2</v>
      </c>
      <c r="X106" t="s">
        <v>5017</v>
      </c>
      <c r="Y106">
        <v>1</v>
      </c>
      <c r="Z106" t="s">
        <v>5110</v>
      </c>
      <c r="AA106">
        <v>30</v>
      </c>
      <c r="AD106">
        <v>36</v>
      </c>
      <c r="AE106">
        <v>66</v>
      </c>
      <c r="AF106">
        <v>0.45450000000000002</v>
      </c>
      <c r="AG106">
        <v>0</v>
      </c>
    </row>
    <row r="107" spans="1:33" x14ac:dyDescent="0.2">
      <c r="A107" t="s">
        <v>5115</v>
      </c>
      <c r="B107">
        <v>2</v>
      </c>
      <c r="C107">
        <v>15</v>
      </c>
      <c r="D107">
        <v>1</v>
      </c>
      <c r="J107" t="s">
        <v>5111</v>
      </c>
      <c r="K107">
        <v>2</v>
      </c>
      <c r="L107" t="s">
        <v>5012</v>
      </c>
      <c r="M107">
        <v>1</v>
      </c>
      <c r="N107" t="s">
        <v>5112</v>
      </c>
      <c r="O107">
        <v>6</v>
      </c>
      <c r="P107" t="s">
        <v>5014</v>
      </c>
      <c r="Q107">
        <v>3</v>
      </c>
      <c r="R107" t="s">
        <v>5114</v>
      </c>
      <c r="S107">
        <v>14</v>
      </c>
      <c r="T107" t="s">
        <v>5017</v>
      </c>
      <c r="U107">
        <v>7</v>
      </c>
      <c r="V107" t="s">
        <v>5116</v>
      </c>
      <c r="W107">
        <v>2</v>
      </c>
      <c r="X107" t="s">
        <v>5020</v>
      </c>
      <c r="Y107">
        <v>1</v>
      </c>
      <c r="Z107" t="s">
        <v>5113</v>
      </c>
      <c r="AA107">
        <v>60</v>
      </c>
      <c r="AD107">
        <v>36</v>
      </c>
      <c r="AE107">
        <v>96</v>
      </c>
      <c r="AF107">
        <v>0.625</v>
      </c>
      <c r="AG107">
        <v>0</v>
      </c>
    </row>
    <row r="108" spans="1:33" x14ac:dyDescent="0.2">
      <c r="A108" t="s">
        <v>5117</v>
      </c>
      <c r="B108">
        <v>2</v>
      </c>
      <c r="C108">
        <v>18</v>
      </c>
      <c r="D108">
        <v>1</v>
      </c>
      <c r="J108" t="s">
        <v>5112</v>
      </c>
      <c r="K108">
        <v>2</v>
      </c>
      <c r="L108" t="s">
        <v>5014</v>
      </c>
      <c r="M108">
        <v>1</v>
      </c>
      <c r="N108" t="s">
        <v>5114</v>
      </c>
      <c r="O108">
        <v>6</v>
      </c>
      <c r="P108" t="s">
        <v>5017</v>
      </c>
      <c r="Q108">
        <v>3</v>
      </c>
      <c r="R108" t="s">
        <v>5116</v>
      </c>
      <c r="S108">
        <v>14</v>
      </c>
      <c r="T108" t="s">
        <v>5020</v>
      </c>
      <c r="U108">
        <v>7</v>
      </c>
      <c r="V108" t="s">
        <v>5118</v>
      </c>
      <c r="W108">
        <v>2</v>
      </c>
      <c r="X108" t="s">
        <v>5023</v>
      </c>
      <c r="Y108">
        <v>1</v>
      </c>
      <c r="Z108" t="s">
        <v>5115</v>
      </c>
      <c r="AA108">
        <v>90</v>
      </c>
      <c r="AD108">
        <v>36</v>
      </c>
      <c r="AE108">
        <v>126</v>
      </c>
      <c r="AF108">
        <v>0.71430000000000005</v>
      </c>
      <c r="AG108">
        <v>0</v>
      </c>
    </row>
    <row r="109" spans="1:33" x14ac:dyDescent="0.2">
      <c r="A109" t="s">
        <v>5119</v>
      </c>
      <c r="B109">
        <v>2</v>
      </c>
      <c r="C109">
        <v>20</v>
      </c>
      <c r="D109">
        <v>1</v>
      </c>
      <c r="J109" t="s">
        <v>5114</v>
      </c>
      <c r="K109">
        <v>2</v>
      </c>
      <c r="L109" t="s">
        <v>5017</v>
      </c>
      <c r="M109">
        <v>1</v>
      </c>
      <c r="N109" t="s">
        <v>5116</v>
      </c>
      <c r="O109">
        <v>6</v>
      </c>
      <c r="P109" t="s">
        <v>5020</v>
      </c>
      <c r="Q109">
        <v>3</v>
      </c>
      <c r="R109" t="s">
        <v>5118</v>
      </c>
      <c r="S109">
        <v>14</v>
      </c>
      <c r="T109" t="s">
        <v>5023</v>
      </c>
      <c r="U109">
        <v>7</v>
      </c>
      <c r="V109" t="s">
        <v>5120</v>
      </c>
      <c r="W109">
        <v>2</v>
      </c>
      <c r="X109" t="s">
        <v>5026</v>
      </c>
      <c r="Y109">
        <v>1</v>
      </c>
      <c r="Z109" t="s">
        <v>5117</v>
      </c>
      <c r="AA109">
        <v>120</v>
      </c>
      <c r="AD109">
        <v>36</v>
      </c>
      <c r="AE109">
        <v>156</v>
      </c>
      <c r="AF109">
        <v>0.76919999999999999</v>
      </c>
      <c r="AG109">
        <v>0</v>
      </c>
    </row>
    <row r="110" spans="1:33" x14ac:dyDescent="0.2">
      <c r="A110" t="s">
        <v>5121</v>
      </c>
      <c r="B110">
        <v>2</v>
      </c>
      <c r="C110">
        <v>22</v>
      </c>
      <c r="D110">
        <v>1</v>
      </c>
      <c r="J110" t="s">
        <v>5116</v>
      </c>
      <c r="K110">
        <v>2</v>
      </c>
      <c r="L110" t="s">
        <v>5020</v>
      </c>
      <c r="M110">
        <v>1</v>
      </c>
      <c r="N110" t="s">
        <v>5118</v>
      </c>
      <c r="O110">
        <v>6</v>
      </c>
      <c r="P110" t="s">
        <v>5023</v>
      </c>
      <c r="Q110">
        <v>3</v>
      </c>
      <c r="R110" t="s">
        <v>5120</v>
      </c>
      <c r="S110">
        <v>14</v>
      </c>
      <c r="T110" t="s">
        <v>5026</v>
      </c>
      <c r="U110">
        <v>7</v>
      </c>
      <c r="V110" t="s">
        <v>5122</v>
      </c>
      <c r="W110">
        <v>2</v>
      </c>
      <c r="X110" t="s">
        <v>5029</v>
      </c>
      <c r="Y110">
        <v>1</v>
      </c>
      <c r="Z110" t="s">
        <v>5119</v>
      </c>
      <c r="AA110">
        <v>150</v>
      </c>
      <c r="AD110">
        <v>36</v>
      </c>
      <c r="AE110">
        <v>186</v>
      </c>
      <c r="AF110">
        <v>0.80649999999999999</v>
      </c>
      <c r="AG110">
        <v>0</v>
      </c>
    </row>
    <row r="111" spans="1:33" x14ac:dyDescent="0.2">
      <c r="A111" t="s">
        <v>5123</v>
      </c>
      <c r="B111">
        <v>2</v>
      </c>
      <c r="C111">
        <v>24</v>
      </c>
      <c r="D111">
        <v>1</v>
      </c>
      <c r="J111" t="s">
        <v>5118</v>
      </c>
      <c r="K111">
        <v>2</v>
      </c>
      <c r="L111" t="s">
        <v>5023</v>
      </c>
      <c r="M111">
        <v>1</v>
      </c>
      <c r="N111" t="s">
        <v>5120</v>
      </c>
      <c r="O111">
        <v>6</v>
      </c>
      <c r="P111" t="s">
        <v>5026</v>
      </c>
      <c r="Q111">
        <v>3</v>
      </c>
      <c r="R111" t="s">
        <v>5122</v>
      </c>
      <c r="S111">
        <v>14</v>
      </c>
      <c r="T111" t="s">
        <v>5029</v>
      </c>
      <c r="U111">
        <v>7</v>
      </c>
      <c r="V111" t="s">
        <v>5124</v>
      </c>
      <c r="W111">
        <v>2</v>
      </c>
      <c r="X111" t="s">
        <v>5032</v>
      </c>
      <c r="Y111">
        <v>1</v>
      </c>
      <c r="Z111" t="s">
        <v>5121</v>
      </c>
      <c r="AA111">
        <v>180</v>
      </c>
      <c r="AD111">
        <v>36</v>
      </c>
      <c r="AE111">
        <v>216</v>
      </c>
      <c r="AF111">
        <v>0.83330000000000004</v>
      </c>
      <c r="AG111">
        <v>0</v>
      </c>
    </row>
    <row r="112" spans="1:33" x14ac:dyDescent="0.2">
      <c r="A112" t="s">
        <v>5125</v>
      </c>
      <c r="B112">
        <v>2</v>
      </c>
      <c r="C112">
        <v>26</v>
      </c>
      <c r="D112">
        <v>1</v>
      </c>
      <c r="J112" t="s">
        <v>5120</v>
      </c>
      <c r="K112">
        <v>2</v>
      </c>
      <c r="L112" t="s">
        <v>5026</v>
      </c>
      <c r="M112">
        <v>1</v>
      </c>
      <c r="N112" t="s">
        <v>5122</v>
      </c>
      <c r="O112">
        <v>6</v>
      </c>
      <c r="P112" t="s">
        <v>5029</v>
      </c>
      <c r="Q112">
        <v>3</v>
      </c>
      <c r="R112" t="s">
        <v>5124</v>
      </c>
      <c r="S112">
        <v>14</v>
      </c>
      <c r="T112" t="s">
        <v>5032</v>
      </c>
      <c r="U112">
        <v>4</v>
      </c>
      <c r="V112" t="s">
        <v>5126</v>
      </c>
      <c r="W112">
        <v>2</v>
      </c>
      <c r="X112" t="s">
        <v>5035</v>
      </c>
      <c r="Y112">
        <v>1</v>
      </c>
      <c r="Z112" t="s">
        <v>5123</v>
      </c>
      <c r="AA112">
        <v>210</v>
      </c>
      <c r="AD112">
        <v>33</v>
      </c>
      <c r="AE112">
        <v>243</v>
      </c>
      <c r="AF112">
        <v>0.86419999999999997</v>
      </c>
      <c r="AG112">
        <v>0</v>
      </c>
    </row>
    <row r="113" spans="1:33" x14ac:dyDescent="0.2">
      <c r="A113" t="s">
        <v>5127</v>
      </c>
      <c r="B113">
        <v>2</v>
      </c>
      <c r="C113">
        <v>29</v>
      </c>
      <c r="D113">
        <v>1</v>
      </c>
      <c r="J113" t="s">
        <v>5122</v>
      </c>
      <c r="K113">
        <v>2</v>
      </c>
      <c r="L113" t="s">
        <v>5029</v>
      </c>
      <c r="M113">
        <v>1</v>
      </c>
      <c r="N113" t="s">
        <v>5124</v>
      </c>
      <c r="O113">
        <v>6</v>
      </c>
      <c r="P113" t="s">
        <v>5032</v>
      </c>
      <c r="Q113">
        <v>3</v>
      </c>
      <c r="R113" t="s">
        <v>5126</v>
      </c>
      <c r="S113">
        <v>14</v>
      </c>
      <c r="T113" t="s">
        <v>5035</v>
      </c>
      <c r="U113">
        <v>3</v>
      </c>
      <c r="V113" t="s">
        <v>5128</v>
      </c>
      <c r="W113">
        <v>2</v>
      </c>
      <c r="X113" t="s">
        <v>5038</v>
      </c>
      <c r="Y113">
        <v>1</v>
      </c>
      <c r="Z113" t="s">
        <v>5125</v>
      </c>
      <c r="AA113">
        <v>260</v>
      </c>
      <c r="AD113">
        <v>32</v>
      </c>
      <c r="AE113">
        <v>292</v>
      </c>
      <c r="AF113">
        <v>0.89039999999999997</v>
      </c>
      <c r="AG113">
        <v>0</v>
      </c>
    </row>
    <row r="114" spans="1:33" x14ac:dyDescent="0.2">
      <c r="A114" t="s">
        <v>5129</v>
      </c>
      <c r="B114">
        <v>2</v>
      </c>
      <c r="C114">
        <v>32</v>
      </c>
      <c r="D114">
        <v>1</v>
      </c>
      <c r="J114" t="s">
        <v>5122</v>
      </c>
      <c r="K114">
        <v>2</v>
      </c>
      <c r="L114" t="s">
        <v>5029</v>
      </c>
      <c r="M114">
        <v>1</v>
      </c>
      <c r="N114" t="s">
        <v>5124</v>
      </c>
      <c r="O114">
        <v>6</v>
      </c>
      <c r="P114" t="s">
        <v>5032</v>
      </c>
      <c r="Q114">
        <v>3</v>
      </c>
      <c r="R114" t="s">
        <v>5126</v>
      </c>
      <c r="S114">
        <v>14</v>
      </c>
      <c r="T114" t="s">
        <v>5035</v>
      </c>
      <c r="U114">
        <v>3</v>
      </c>
      <c r="V114" t="s">
        <v>5128</v>
      </c>
      <c r="W114">
        <v>7</v>
      </c>
      <c r="X114" t="s">
        <v>5038</v>
      </c>
      <c r="Y114">
        <v>5</v>
      </c>
      <c r="Z114" t="s">
        <v>5127</v>
      </c>
      <c r="AA114">
        <v>400</v>
      </c>
      <c r="AD114">
        <v>41</v>
      </c>
      <c r="AE114">
        <v>441</v>
      </c>
      <c r="AF114">
        <v>0.90700000000000003</v>
      </c>
      <c r="AG114">
        <v>0</v>
      </c>
    </row>
    <row r="115" spans="1:33" x14ac:dyDescent="0.2">
      <c r="A115" t="s">
        <v>5130</v>
      </c>
      <c r="B115">
        <v>2</v>
      </c>
      <c r="C115">
        <v>34</v>
      </c>
      <c r="D115">
        <v>1</v>
      </c>
      <c r="J115" t="s">
        <v>5124</v>
      </c>
      <c r="K115">
        <v>2</v>
      </c>
      <c r="L115" t="s">
        <v>5032</v>
      </c>
      <c r="M115">
        <v>1</v>
      </c>
      <c r="N115" t="s">
        <v>5126</v>
      </c>
      <c r="O115">
        <v>6</v>
      </c>
      <c r="P115" t="s">
        <v>5035</v>
      </c>
      <c r="Q115">
        <v>2</v>
      </c>
      <c r="R115" t="s">
        <v>5128</v>
      </c>
      <c r="S115">
        <v>14</v>
      </c>
      <c r="T115" t="s">
        <v>5038</v>
      </c>
      <c r="U115">
        <v>7</v>
      </c>
      <c r="V115" t="s">
        <v>5131</v>
      </c>
      <c r="W115">
        <v>2</v>
      </c>
      <c r="X115" t="s">
        <v>5042</v>
      </c>
      <c r="Y115">
        <v>1</v>
      </c>
      <c r="Z115" t="s">
        <v>5129</v>
      </c>
      <c r="AA115">
        <v>489</v>
      </c>
      <c r="AD115">
        <v>35</v>
      </c>
      <c r="AE115">
        <v>524</v>
      </c>
      <c r="AF115">
        <v>0.93320000000000003</v>
      </c>
      <c r="AG115">
        <v>0</v>
      </c>
    </row>
    <row r="116" spans="1:33" x14ac:dyDescent="0.2">
      <c r="A116" t="s">
        <v>5132</v>
      </c>
      <c r="B116">
        <v>2</v>
      </c>
      <c r="C116">
        <v>36</v>
      </c>
      <c r="D116">
        <v>1</v>
      </c>
      <c r="J116" t="s">
        <v>5124</v>
      </c>
      <c r="K116">
        <v>2</v>
      </c>
      <c r="L116" t="s">
        <v>5032</v>
      </c>
      <c r="M116">
        <v>1</v>
      </c>
      <c r="N116" t="s">
        <v>5126</v>
      </c>
      <c r="O116">
        <v>6</v>
      </c>
      <c r="P116" t="s">
        <v>5035</v>
      </c>
      <c r="Q116">
        <v>2</v>
      </c>
      <c r="R116" t="s">
        <v>5128</v>
      </c>
      <c r="S116">
        <v>14</v>
      </c>
      <c r="T116" t="s">
        <v>5038</v>
      </c>
      <c r="U116">
        <v>7</v>
      </c>
      <c r="V116" t="s">
        <v>5131</v>
      </c>
      <c r="W116">
        <v>2</v>
      </c>
      <c r="X116" t="s">
        <v>5042</v>
      </c>
      <c r="Y116">
        <v>1</v>
      </c>
      <c r="Z116" t="s">
        <v>5130</v>
      </c>
      <c r="AA116">
        <v>629</v>
      </c>
      <c r="AD116">
        <v>35</v>
      </c>
      <c r="AE116">
        <v>664</v>
      </c>
      <c r="AF116">
        <v>0.94730000000000003</v>
      </c>
      <c r="AG116">
        <v>0</v>
      </c>
    </row>
    <row r="117" spans="1:33" x14ac:dyDescent="0.2">
      <c r="A117" t="s">
        <v>5133</v>
      </c>
      <c r="B117">
        <v>2</v>
      </c>
      <c r="C117">
        <v>38</v>
      </c>
      <c r="D117">
        <v>1</v>
      </c>
      <c r="J117" t="s">
        <v>5034</v>
      </c>
      <c r="K117">
        <v>2</v>
      </c>
      <c r="L117" t="s">
        <v>5035</v>
      </c>
      <c r="M117">
        <v>1</v>
      </c>
      <c r="N117" t="s">
        <v>5037</v>
      </c>
      <c r="O117">
        <v>6</v>
      </c>
      <c r="P117" t="s">
        <v>5038</v>
      </c>
      <c r="Q117">
        <v>3</v>
      </c>
      <c r="R117" t="s">
        <v>5041</v>
      </c>
      <c r="S117">
        <v>14</v>
      </c>
      <c r="T117" t="s">
        <v>5042</v>
      </c>
      <c r="U117">
        <v>7</v>
      </c>
      <c r="V117" t="s">
        <v>5045</v>
      </c>
      <c r="W117">
        <v>2</v>
      </c>
      <c r="X117" t="s">
        <v>5046</v>
      </c>
      <c r="Y117">
        <v>1</v>
      </c>
      <c r="Z117" t="s">
        <v>5132</v>
      </c>
      <c r="AA117">
        <v>769</v>
      </c>
      <c r="AD117">
        <v>36</v>
      </c>
      <c r="AE117">
        <v>805</v>
      </c>
      <c r="AF117">
        <v>0.95530000000000004</v>
      </c>
      <c r="AG117">
        <v>0</v>
      </c>
    </row>
    <row r="118" spans="1:33" x14ac:dyDescent="0.2">
      <c r="A118" t="s">
        <v>5134</v>
      </c>
      <c r="B118">
        <v>2</v>
      </c>
      <c r="C118">
        <v>40</v>
      </c>
      <c r="D118">
        <v>1</v>
      </c>
      <c r="J118" t="s">
        <v>5037</v>
      </c>
      <c r="K118">
        <v>2</v>
      </c>
      <c r="L118" t="s">
        <v>5038</v>
      </c>
      <c r="M118">
        <v>1</v>
      </c>
      <c r="N118" t="s">
        <v>5041</v>
      </c>
      <c r="O118">
        <v>6</v>
      </c>
      <c r="P118" t="s">
        <v>5042</v>
      </c>
      <c r="Q118">
        <v>3</v>
      </c>
      <c r="R118" t="s">
        <v>5045</v>
      </c>
      <c r="S118">
        <v>14</v>
      </c>
      <c r="T118" t="s">
        <v>5046</v>
      </c>
      <c r="U118">
        <v>7</v>
      </c>
      <c r="V118" t="s">
        <v>5049</v>
      </c>
      <c r="W118">
        <v>2</v>
      </c>
      <c r="X118" t="s">
        <v>5050</v>
      </c>
      <c r="Y118">
        <v>1</v>
      </c>
      <c r="Z118" t="s">
        <v>5133</v>
      </c>
      <c r="AA118">
        <v>935</v>
      </c>
      <c r="AD118">
        <v>36</v>
      </c>
      <c r="AE118">
        <v>971</v>
      </c>
      <c r="AF118">
        <v>0.96289999999999998</v>
      </c>
      <c r="AG118">
        <v>0</v>
      </c>
    </row>
    <row r="119" spans="1:33" x14ac:dyDescent="0.2">
      <c r="A119" t="s">
        <v>5135</v>
      </c>
      <c r="B119">
        <v>2</v>
      </c>
      <c r="C119">
        <v>42</v>
      </c>
      <c r="D119">
        <v>1</v>
      </c>
      <c r="J119" t="s">
        <v>5037</v>
      </c>
      <c r="K119">
        <v>2</v>
      </c>
      <c r="L119" t="s">
        <v>5038</v>
      </c>
      <c r="M119">
        <v>1</v>
      </c>
      <c r="N119" t="s">
        <v>5041</v>
      </c>
      <c r="O119">
        <v>6</v>
      </c>
      <c r="P119" t="s">
        <v>5042</v>
      </c>
      <c r="Q119">
        <v>3</v>
      </c>
      <c r="R119" t="s">
        <v>5045</v>
      </c>
      <c r="S119">
        <v>14</v>
      </c>
      <c r="T119" t="s">
        <v>5046</v>
      </c>
      <c r="U119">
        <v>7</v>
      </c>
      <c r="V119" t="s">
        <v>5049</v>
      </c>
      <c r="W119">
        <v>6</v>
      </c>
      <c r="X119" t="s">
        <v>5050</v>
      </c>
      <c r="Y119">
        <v>3</v>
      </c>
      <c r="Z119" t="s">
        <v>5134</v>
      </c>
      <c r="AA119">
        <v>1148</v>
      </c>
      <c r="AD119">
        <v>42</v>
      </c>
      <c r="AE119">
        <v>1190</v>
      </c>
      <c r="AF119">
        <v>0.9647</v>
      </c>
      <c r="AG119">
        <v>0</v>
      </c>
    </row>
    <row r="120" spans="1:33" x14ac:dyDescent="0.2">
      <c r="A120" t="s">
        <v>5136</v>
      </c>
      <c r="B120">
        <v>2</v>
      </c>
      <c r="C120">
        <v>44</v>
      </c>
      <c r="D120">
        <v>1</v>
      </c>
      <c r="J120" t="s">
        <v>5041</v>
      </c>
      <c r="K120">
        <v>2</v>
      </c>
      <c r="L120" t="s">
        <v>5042</v>
      </c>
      <c r="M120">
        <v>1</v>
      </c>
      <c r="N120" t="s">
        <v>5045</v>
      </c>
      <c r="O120">
        <v>6</v>
      </c>
      <c r="P120" t="s">
        <v>5046</v>
      </c>
      <c r="Q120">
        <v>3</v>
      </c>
      <c r="R120" t="s">
        <v>5049</v>
      </c>
      <c r="S120">
        <v>14</v>
      </c>
      <c r="T120" t="s">
        <v>5050</v>
      </c>
      <c r="U120">
        <v>7</v>
      </c>
      <c r="V120" t="s">
        <v>5053</v>
      </c>
      <c r="W120">
        <v>2</v>
      </c>
      <c r="X120" t="s">
        <v>5054</v>
      </c>
      <c r="Y120">
        <v>1</v>
      </c>
      <c r="Z120" t="s">
        <v>5135</v>
      </c>
      <c r="AA120">
        <v>1020</v>
      </c>
      <c r="AD120">
        <v>36</v>
      </c>
      <c r="AE120">
        <v>1056</v>
      </c>
      <c r="AF120">
        <v>0.96589999999999998</v>
      </c>
      <c r="AG120">
        <v>0</v>
      </c>
    </row>
    <row r="121" spans="1:33" x14ac:dyDescent="0.2">
      <c r="A121" t="s">
        <v>5137</v>
      </c>
      <c r="B121">
        <v>2</v>
      </c>
      <c r="C121">
        <v>46</v>
      </c>
      <c r="D121">
        <v>1</v>
      </c>
      <c r="J121" t="s">
        <v>5045</v>
      </c>
      <c r="K121">
        <v>2</v>
      </c>
      <c r="L121" t="s">
        <v>5046</v>
      </c>
      <c r="M121">
        <v>1</v>
      </c>
      <c r="N121" t="s">
        <v>5049</v>
      </c>
      <c r="O121">
        <v>6</v>
      </c>
      <c r="P121" t="s">
        <v>5050</v>
      </c>
      <c r="Q121">
        <v>3</v>
      </c>
      <c r="R121" t="s">
        <v>5053</v>
      </c>
      <c r="S121">
        <v>14</v>
      </c>
      <c r="T121" t="s">
        <v>5054</v>
      </c>
      <c r="U121">
        <v>7</v>
      </c>
      <c r="V121" t="s">
        <v>5057</v>
      </c>
      <c r="W121">
        <v>2</v>
      </c>
      <c r="X121" t="s">
        <v>5058</v>
      </c>
      <c r="Y121">
        <v>1</v>
      </c>
      <c r="Z121" t="s">
        <v>5136</v>
      </c>
      <c r="AA121">
        <v>1063</v>
      </c>
      <c r="AD121">
        <v>36</v>
      </c>
      <c r="AE121">
        <v>1099</v>
      </c>
      <c r="AF121">
        <v>0.96719999999999995</v>
      </c>
      <c r="AG121">
        <v>0</v>
      </c>
    </row>
    <row r="122" spans="1:33" x14ac:dyDescent="0.2">
      <c r="A122" t="s">
        <v>5138</v>
      </c>
      <c r="B122">
        <v>2</v>
      </c>
      <c r="C122">
        <v>48</v>
      </c>
      <c r="D122">
        <v>1</v>
      </c>
      <c r="J122" t="s">
        <v>5049</v>
      </c>
      <c r="K122">
        <v>2</v>
      </c>
      <c r="L122" t="s">
        <v>5050</v>
      </c>
      <c r="M122">
        <v>1</v>
      </c>
      <c r="N122" t="s">
        <v>5053</v>
      </c>
      <c r="O122">
        <v>6</v>
      </c>
      <c r="P122" t="s">
        <v>5054</v>
      </c>
      <c r="Q122">
        <v>3</v>
      </c>
      <c r="R122" t="s">
        <v>5057</v>
      </c>
      <c r="S122">
        <v>14</v>
      </c>
      <c r="T122" t="s">
        <v>5058</v>
      </c>
      <c r="U122">
        <v>7</v>
      </c>
      <c r="V122" t="s">
        <v>5061</v>
      </c>
      <c r="W122">
        <v>2</v>
      </c>
      <c r="X122" t="s">
        <v>5062</v>
      </c>
      <c r="Y122">
        <v>1</v>
      </c>
      <c r="Z122" t="s">
        <v>5137</v>
      </c>
      <c r="AA122">
        <v>1105</v>
      </c>
      <c r="AD122">
        <v>36</v>
      </c>
      <c r="AE122">
        <v>1141</v>
      </c>
      <c r="AF122">
        <v>0.96840000000000004</v>
      </c>
      <c r="AG122">
        <v>0</v>
      </c>
    </row>
    <row r="123" spans="1:33" x14ac:dyDescent="0.2">
      <c r="A123" t="s">
        <v>5139</v>
      </c>
      <c r="B123">
        <v>2</v>
      </c>
      <c r="C123">
        <v>51</v>
      </c>
      <c r="D123">
        <v>1</v>
      </c>
      <c r="J123" t="s">
        <v>5049</v>
      </c>
      <c r="K123">
        <v>2</v>
      </c>
      <c r="L123" t="s">
        <v>5050</v>
      </c>
      <c r="M123">
        <v>1</v>
      </c>
      <c r="N123" t="s">
        <v>5053</v>
      </c>
      <c r="O123">
        <v>6</v>
      </c>
      <c r="P123" t="s">
        <v>5054</v>
      </c>
      <c r="Q123">
        <v>3</v>
      </c>
      <c r="R123" t="s">
        <v>5057</v>
      </c>
      <c r="S123">
        <v>14</v>
      </c>
      <c r="T123" t="s">
        <v>5058</v>
      </c>
      <c r="U123">
        <v>7</v>
      </c>
      <c r="V123" t="s">
        <v>5061</v>
      </c>
      <c r="W123">
        <v>6</v>
      </c>
      <c r="X123" t="s">
        <v>5062</v>
      </c>
      <c r="Y123">
        <v>3</v>
      </c>
      <c r="Z123" t="s">
        <v>5138</v>
      </c>
      <c r="AA123">
        <v>1339</v>
      </c>
      <c r="AD123">
        <v>42</v>
      </c>
      <c r="AE123">
        <v>1381</v>
      </c>
      <c r="AF123">
        <v>0.96960000000000002</v>
      </c>
      <c r="AG123">
        <v>0</v>
      </c>
    </row>
    <row r="124" spans="1:33" x14ac:dyDescent="0.2">
      <c r="A124" t="s">
        <v>5140</v>
      </c>
      <c r="B124">
        <v>2</v>
      </c>
      <c r="C124">
        <v>54</v>
      </c>
      <c r="D124">
        <v>1</v>
      </c>
      <c r="J124" t="s">
        <v>5053</v>
      </c>
      <c r="K124">
        <v>2</v>
      </c>
      <c r="L124" t="s">
        <v>5054</v>
      </c>
      <c r="M124">
        <v>1</v>
      </c>
      <c r="N124" t="s">
        <v>5057</v>
      </c>
      <c r="O124">
        <v>6</v>
      </c>
      <c r="P124" t="s">
        <v>5058</v>
      </c>
      <c r="Q124">
        <v>3</v>
      </c>
      <c r="R124" t="s">
        <v>5061</v>
      </c>
      <c r="S124">
        <v>14</v>
      </c>
      <c r="T124" t="s">
        <v>5062</v>
      </c>
      <c r="U124">
        <v>7</v>
      </c>
      <c r="V124" t="s">
        <v>5065</v>
      </c>
      <c r="W124">
        <v>2</v>
      </c>
      <c r="X124" t="s">
        <v>5066</v>
      </c>
      <c r="Y124">
        <v>1</v>
      </c>
      <c r="Z124" t="s">
        <v>5139</v>
      </c>
      <c r="AA124">
        <v>1190</v>
      </c>
      <c r="AD124">
        <v>36</v>
      </c>
      <c r="AE124">
        <v>1226</v>
      </c>
      <c r="AF124">
        <v>0.97060000000000002</v>
      </c>
      <c r="AG124">
        <v>0</v>
      </c>
    </row>
    <row r="125" spans="1:33" x14ac:dyDescent="0.2">
      <c r="A125" t="s">
        <v>5141</v>
      </c>
      <c r="B125">
        <v>2</v>
      </c>
      <c r="C125">
        <v>57</v>
      </c>
      <c r="D125">
        <v>1</v>
      </c>
      <c r="J125" t="s">
        <v>5057</v>
      </c>
      <c r="K125">
        <v>2</v>
      </c>
      <c r="L125" t="s">
        <v>5058</v>
      </c>
      <c r="M125">
        <v>1</v>
      </c>
      <c r="N125" t="s">
        <v>5061</v>
      </c>
      <c r="O125">
        <v>6</v>
      </c>
      <c r="P125" t="s">
        <v>5062</v>
      </c>
      <c r="Q125">
        <v>3</v>
      </c>
      <c r="R125" t="s">
        <v>5065</v>
      </c>
      <c r="S125">
        <v>14</v>
      </c>
      <c r="T125" t="s">
        <v>5066</v>
      </c>
      <c r="U125">
        <v>7</v>
      </c>
      <c r="V125" t="s">
        <v>5069</v>
      </c>
      <c r="W125">
        <v>2</v>
      </c>
      <c r="X125" t="s">
        <v>5070</v>
      </c>
      <c r="Y125">
        <v>1</v>
      </c>
      <c r="Z125" t="s">
        <v>5140</v>
      </c>
      <c r="AA125">
        <v>1275</v>
      </c>
      <c r="AD125">
        <v>36</v>
      </c>
      <c r="AE125">
        <v>1311</v>
      </c>
      <c r="AF125">
        <v>0.97250000000000003</v>
      </c>
      <c r="AG125">
        <v>0</v>
      </c>
    </row>
    <row r="126" spans="1:33" x14ac:dyDescent="0.2">
      <c r="A126" t="s">
        <v>5142</v>
      </c>
      <c r="B126">
        <v>2</v>
      </c>
      <c r="C126">
        <v>60</v>
      </c>
      <c r="D126">
        <v>1</v>
      </c>
      <c r="J126" t="s">
        <v>5057</v>
      </c>
      <c r="K126">
        <v>2</v>
      </c>
      <c r="L126" t="s">
        <v>5058</v>
      </c>
      <c r="M126">
        <v>1</v>
      </c>
      <c r="N126" t="s">
        <v>5061</v>
      </c>
      <c r="O126">
        <v>6</v>
      </c>
      <c r="P126" t="s">
        <v>5062</v>
      </c>
      <c r="Q126">
        <v>3</v>
      </c>
      <c r="R126" t="s">
        <v>5065</v>
      </c>
      <c r="S126">
        <v>14</v>
      </c>
      <c r="T126" t="s">
        <v>5066</v>
      </c>
      <c r="U126">
        <v>7</v>
      </c>
      <c r="V126" t="s">
        <v>5069</v>
      </c>
      <c r="W126">
        <v>6</v>
      </c>
      <c r="X126" t="s">
        <v>5070</v>
      </c>
      <c r="Y126">
        <v>3</v>
      </c>
      <c r="Z126" t="s">
        <v>5141</v>
      </c>
      <c r="AA126">
        <v>1743</v>
      </c>
      <c r="AD126">
        <v>42</v>
      </c>
      <c r="AE126">
        <v>1785</v>
      </c>
      <c r="AF126">
        <v>0.97650000000000003</v>
      </c>
      <c r="AG126">
        <v>0</v>
      </c>
    </row>
    <row r="127" spans="1:33" x14ac:dyDescent="0.2">
      <c r="A127" t="s">
        <v>5143</v>
      </c>
      <c r="B127">
        <v>2</v>
      </c>
      <c r="C127">
        <v>63</v>
      </c>
      <c r="D127">
        <v>1</v>
      </c>
      <c r="J127" t="s">
        <v>5061</v>
      </c>
      <c r="K127">
        <v>2</v>
      </c>
      <c r="L127" t="s">
        <v>5062</v>
      </c>
      <c r="M127">
        <v>1</v>
      </c>
      <c r="N127" t="s">
        <v>5065</v>
      </c>
      <c r="O127">
        <v>6</v>
      </c>
      <c r="P127" t="s">
        <v>5066</v>
      </c>
      <c r="Q127">
        <v>3</v>
      </c>
      <c r="R127" t="s">
        <v>5069</v>
      </c>
      <c r="S127">
        <v>14</v>
      </c>
      <c r="T127" t="s">
        <v>5070</v>
      </c>
      <c r="U127">
        <v>7</v>
      </c>
      <c r="V127" t="s">
        <v>5073</v>
      </c>
      <c r="W127">
        <v>2</v>
      </c>
      <c r="X127" t="s">
        <v>5074</v>
      </c>
      <c r="Y127">
        <v>1</v>
      </c>
      <c r="Z127" t="s">
        <v>5142</v>
      </c>
      <c r="AA127">
        <v>1530</v>
      </c>
      <c r="AD127">
        <v>36</v>
      </c>
      <c r="AE127">
        <v>1566</v>
      </c>
      <c r="AF127">
        <v>0.97699999999999998</v>
      </c>
      <c r="AG127">
        <v>0</v>
      </c>
    </row>
    <row r="128" spans="1:33" x14ac:dyDescent="0.2">
      <c r="A128" t="s">
        <v>5144</v>
      </c>
      <c r="B128">
        <v>2</v>
      </c>
      <c r="C128">
        <v>66</v>
      </c>
      <c r="D128">
        <v>1</v>
      </c>
      <c r="J128" t="s">
        <v>5061</v>
      </c>
      <c r="K128">
        <v>2</v>
      </c>
      <c r="L128" t="s">
        <v>5062</v>
      </c>
      <c r="M128">
        <v>1</v>
      </c>
      <c r="N128" t="s">
        <v>5065</v>
      </c>
      <c r="O128">
        <v>6</v>
      </c>
      <c r="P128" t="s">
        <v>5066</v>
      </c>
      <c r="Q128">
        <v>3</v>
      </c>
      <c r="R128" t="s">
        <v>5069</v>
      </c>
      <c r="S128">
        <v>14</v>
      </c>
      <c r="T128" t="s">
        <v>5070</v>
      </c>
      <c r="U128">
        <v>7</v>
      </c>
      <c r="V128" t="s">
        <v>5073</v>
      </c>
      <c r="W128">
        <v>6</v>
      </c>
      <c r="X128" t="s">
        <v>5074</v>
      </c>
      <c r="Y128">
        <v>3</v>
      </c>
      <c r="Z128" t="s">
        <v>5143</v>
      </c>
      <c r="AA128">
        <v>1781</v>
      </c>
      <c r="AD128">
        <v>42</v>
      </c>
      <c r="AE128">
        <v>1823</v>
      </c>
      <c r="AF128">
        <v>0.97699999999999998</v>
      </c>
      <c r="AG128">
        <v>0</v>
      </c>
    </row>
    <row r="129" spans="1:33" x14ac:dyDescent="0.2">
      <c r="A129" t="s">
        <v>5145</v>
      </c>
      <c r="B129">
        <v>2</v>
      </c>
      <c r="C129">
        <v>68</v>
      </c>
      <c r="D129">
        <v>1</v>
      </c>
      <c r="J129" t="s">
        <v>5065</v>
      </c>
      <c r="K129">
        <v>2</v>
      </c>
      <c r="L129" t="s">
        <v>5066</v>
      </c>
      <c r="M129">
        <v>1</v>
      </c>
      <c r="N129" t="s">
        <v>5069</v>
      </c>
      <c r="O129">
        <v>6</v>
      </c>
      <c r="P129" t="s">
        <v>5070</v>
      </c>
      <c r="Q129">
        <v>3</v>
      </c>
      <c r="R129" t="s">
        <v>5073</v>
      </c>
      <c r="S129">
        <v>14</v>
      </c>
      <c r="T129" t="s">
        <v>5074</v>
      </c>
      <c r="U129">
        <v>7</v>
      </c>
      <c r="V129" t="s">
        <v>5077</v>
      </c>
      <c r="W129">
        <v>2</v>
      </c>
      <c r="X129" t="s">
        <v>5078</v>
      </c>
      <c r="Y129">
        <v>1</v>
      </c>
      <c r="Z129" t="s">
        <v>5144</v>
      </c>
      <c r="AA129">
        <v>1530</v>
      </c>
      <c r="AD129">
        <v>36</v>
      </c>
      <c r="AE129">
        <v>1566</v>
      </c>
      <c r="AF129">
        <v>0.97699999999999998</v>
      </c>
      <c r="AG129">
        <v>0</v>
      </c>
    </row>
    <row r="130" spans="1:33" x14ac:dyDescent="0.2">
      <c r="A130" t="s">
        <v>5146</v>
      </c>
      <c r="B130">
        <v>2</v>
      </c>
      <c r="C130">
        <v>71</v>
      </c>
      <c r="D130">
        <v>1</v>
      </c>
      <c r="J130" t="s">
        <v>5069</v>
      </c>
      <c r="K130">
        <v>2</v>
      </c>
      <c r="L130" t="s">
        <v>5070</v>
      </c>
      <c r="M130">
        <v>1</v>
      </c>
      <c r="N130" t="s">
        <v>5073</v>
      </c>
      <c r="O130">
        <v>6</v>
      </c>
      <c r="P130" t="s">
        <v>5074</v>
      </c>
      <c r="Q130">
        <v>3</v>
      </c>
      <c r="R130" t="s">
        <v>5077</v>
      </c>
      <c r="S130">
        <v>14</v>
      </c>
      <c r="T130" t="s">
        <v>5078</v>
      </c>
      <c r="U130">
        <v>7</v>
      </c>
      <c r="V130" t="s">
        <v>5081</v>
      </c>
      <c r="W130">
        <v>2</v>
      </c>
      <c r="X130" t="s">
        <v>5082</v>
      </c>
      <c r="Y130">
        <v>1</v>
      </c>
      <c r="Z130" t="s">
        <v>5145</v>
      </c>
      <c r="AA130">
        <v>1530</v>
      </c>
      <c r="AD130">
        <v>36</v>
      </c>
      <c r="AE130">
        <v>1566</v>
      </c>
      <c r="AF130">
        <v>0.97699999999999998</v>
      </c>
      <c r="AG130">
        <v>0</v>
      </c>
    </row>
    <row r="131" spans="1:33" x14ac:dyDescent="0.2">
      <c r="A131" t="s">
        <v>5147</v>
      </c>
      <c r="B131">
        <v>2</v>
      </c>
      <c r="C131">
        <v>73</v>
      </c>
      <c r="D131">
        <v>1</v>
      </c>
      <c r="J131" t="s">
        <v>5073</v>
      </c>
      <c r="K131">
        <v>2</v>
      </c>
      <c r="L131" t="s">
        <v>5074</v>
      </c>
      <c r="M131">
        <v>1</v>
      </c>
      <c r="N131" t="s">
        <v>5077</v>
      </c>
      <c r="O131">
        <v>6</v>
      </c>
      <c r="P131" t="s">
        <v>5078</v>
      </c>
      <c r="Q131">
        <v>3</v>
      </c>
      <c r="R131" t="s">
        <v>5081</v>
      </c>
      <c r="S131">
        <v>14</v>
      </c>
      <c r="T131" t="s">
        <v>5082</v>
      </c>
      <c r="U131">
        <v>7</v>
      </c>
      <c r="V131" t="s">
        <v>5085</v>
      </c>
      <c r="W131">
        <v>2</v>
      </c>
      <c r="X131" t="s">
        <v>5086</v>
      </c>
      <c r="Y131">
        <v>1</v>
      </c>
      <c r="Z131" t="s">
        <v>5146</v>
      </c>
      <c r="AA131">
        <v>1530</v>
      </c>
      <c r="AD131">
        <v>36</v>
      </c>
      <c r="AE131">
        <v>1566</v>
      </c>
      <c r="AF131">
        <v>0.97699999999999998</v>
      </c>
      <c r="AG131">
        <v>0</v>
      </c>
    </row>
    <row r="132" spans="1:33" x14ac:dyDescent="0.2">
      <c r="A132" t="s">
        <v>5148</v>
      </c>
      <c r="B132">
        <v>2</v>
      </c>
      <c r="C132">
        <v>75</v>
      </c>
      <c r="D132">
        <v>1</v>
      </c>
      <c r="J132" t="s">
        <v>5073</v>
      </c>
      <c r="K132">
        <v>2</v>
      </c>
      <c r="L132" t="s">
        <v>5074</v>
      </c>
      <c r="M132">
        <v>1</v>
      </c>
      <c r="N132" t="s">
        <v>5077</v>
      </c>
      <c r="O132">
        <v>6</v>
      </c>
      <c r="P132" t="s">
        <v>5078</v>
      </c>
      <c r="Q132">
        <v>3</v>
      </c>
      <c r="R132" t="s">
        <v>5081</v>
      </c>
      <c r="S132">
        <v>14</v>
      </c>
      <c r="T132" t="s">
        <v>5082</v>
      </c>
      <c r="U132">
        <v>7</v>
      </c>
      <c r="V132" t="s">
        <v>5085</v>
      </c>
      <c r="W132">
        <v>6</v>
      </c>
      <c r="X132" t="s">
        <v>5086</v>
      </c>
      <c r="Y132">
        <v>3</v>
      </c>
      <c r="Z132" t="s">
        <v>5147</v>
      </c>
      <c r="AA132">
        <v>1781</v>
      </c>
      <c r="AD132">
        <v>42</v>
      </c>
      <c r="AE132">
        <v>1823</v>
      </c>
      <c r="AF132">
        <v>0.97699999999999998</v>
      </c>
      <c r="AG132">
        <v>0</v>
      </c>
    </row>
    <row r="133" spans="1:33" x14ac:dyDescent="0.2">
      <c r="A133" t="s">
        <v>5149</v>
      </c>
      <c r="B133">
        <v>2</v>
      </c>
      <c r="C133">
        <v>77</v>
      </c>
      <c r="D133">
        <v>1</v>
      </c>
      <c r="J133" t="s">
        <v>5077</v>
      </c>
      <c r="K133">
        <v>2</v>
      </c>
      <c r="L133" t="s">
        <v>5078</v>
      </c>
      <c r="M133">
        <v>1</v>
      </c>
      <c r="N133" t="s">
        <v>5081</v>
      </c>
      <c r="O133">
        <v>6</v>
      </c>
      <c r="P133" t="s">
        <v>5082</v>
      </c>
      <c r="Q133">
        <v>3</v>
      </c>
      <c r="R133" t="s">
        <v>5085</v>
      </c>
      <c r="S133">
        <v>14</v>
      </c>
      <c r="T133" t="s">
        <v>5086</v>
      </c>
      <c r="U133">
        <v>7</v>
      </c>
      <c r="V133" t="s">
        <v>5089</v>
      </c>
      <c r="W133">
        <v>2</v>
      </c>
      <c r="X133" t="s">
        <v>5090</v>
      </c>
      <c r="Y133">
        <v>1</v>
      </c>
      <c r="Z133" t="s">
        <v>5148</v>
      </c>
      <c r="AA133">
        <v>1530</v>
      </c>
      <c r="AD133">
        <v>36</v>
      </c>
      <c r="AE133">
        <v>1566</v>
      </c>
      <c r="AF133">
        <v>0.97699999999999998</v>
      </c>
      <c r="AG133">
        <v>0</v>
      </c>
    </row>
    <row r="134" spans="1:33" x14ac:dyDescent="0.2">
      <c r="A134" t="s">
        <v>5150</v>
      </c>
      <c r="B134">
        <v>2</v>
      </c>
      <c r="C134">
        <v>79</v>
      </c>
      <c r="D134">
        <v>1</v>
      </c>
      <c r="J134" t="s">
        <v>5081</v>
      </c>
      <c r="K134">
        <v>2</v>
      </c>
      <c r="L134" t="s">
        <v>5082</v>
      </c>
      <c r="M134">
        <v>1</v>
      </c>
      <c r="N134" t="s">
        <v>5085</v>
      </c>
      <c r="O134">
        <v>6</v>
      </c>
      <c r="P134" t="s">
        <v>5086</v>
      </c>
      <c r="Q134">
        <v>3</v>
      </c>
      <c r="R134" t="s">
        <v>5089</v>
      </c>
      <c r="S134">
        <v>14</v>
      </c>
      <c r="T134" t="s">
        <v>5090</v>
      </c>
      <c r="U134">
        <v>7</v>
      </c>
      <c r="V134" t="s">
        <v>5093</v>
      </c>
      <c r="W134">
        <v>2</v>
      </c>
      <c r="X134" t="s">
        <v>5094</v>
      </c>
      <c r="Y134">
        <v>1</v>
      </c>
      <c r="Z134" t="s">
        <v>5149</v>
      </c>
      <c r="AA134">
        <v>1530</v>
      </c>
      <c r="AD134">
        <v>36</v>
      </c>
      <c r="AE134">
        <v>1566</v>
      </c>
      <c r="AF134">
        <v>0.97699999999999998</v>
      </c>
      <c r="AG134">
        <v>0</v>
      </c>
    </row>
    <row r="135" spans="1:33" x14ac:dyDescent="0.2">
      <c r="A135" t="s">
        <v>5151</v>
      </c>
      <c r="B135">
        <v>2</v>
      </c>
      <c r="C135">
        <v>80</v>
      </c>
      <c r="D135">
        <v>1</v>
      </c>
      <c r="J135" t="s">
        <v>5085</v>
      </c>
      <c r="K135">
        <v>2</v>
      </c>
      <c r="L135" t="s">
        <v>5086</v>
      </c>
      <c r="M135">
        <v>1</v>
      </c>
      <c r="N135" t="s">
        <v>5089</v>
      </c>
      <c r="O135">
        <v>6</v>
      </c>
      <c r="P135" t="s">
        <v>5090</v>
      </c>
      <c r="Q135">
        <v>3</v>
      </c>
      <c r="R135" t="s">
        <v>5093</v>
      </c>
      <c r="S135">
        <v>14</v>
      </c>
      <c r="T135" t="s">
        <v>5094</v>
      </c>
      <c r="U135">
        <v>7</v>
      </c>
      <c r="V135" t="s">
        <v>5097</v>
      </c>
      <c r="W135">
        <v>2</v>
      </c>
      <c r="X135" t="s">
        <v>5098</v>
      </c>
      <c r="Y135">
        <v>1</v>
      </c>
      <c r="Z135" t="s">
        <v>5150</v>
      </c>
      <c r="AA135">
        <v>1530</v>
      </c>
      <c r="AD135">
        <v>36</v>
      </c>
      <c r="AE135">
        <v>1566</v>
      </c>
      <c r="AF135">
        <v>0.97699999999999998</v>
      </c>
      <c r="AG135">
        <v>0</v>
      </c>
    </row>
    <row r="136" spans="1:33" x14ac:dyDescent="0.2">
      <c r="A136" t="s">
        <v>5152</v>
      </c>
      <c r="B136">
        <v>2</v>
      </c>
      <c r="C136">
        <v>81</v>
      </c>
      <c r="D136">
        <v>1</v>
      </c>
      <c r="J136" t="s">
        <v>5089</v>
      </c>
      <c r="K136">
        <v>2</v>
      </c>
      <c r="L136" t="s">
        <v>5090</v>
      </c>
      <c r="M136">
        <v>1</v>
      </c>
      <c r="N136" t="s">
        <v>5093</v>
      </c>
      <c r="O136">
        <v>6</v>
      </c>
      <c r="P136" t="s">
        <v>5094</v>
      </c>
      <c r="Q136">
        <v>3</v>
      </c>
      <c r="R136" t="s">
        <v>5097</v>
      </c>
      <c r="S136">
        <v>14</v>
      </c>
      <c r="T136" t="s">
        <v>5098</v>
      </c>
      <c r="U136">
        <v>7</v>
      </c>
      <c r="V136" t="s">
        <v>5100</v>
      </c>
      <c r="W136">
        <v>2</v>
      </c>
      <c r="X136" t="s">
        <v>5101</v>
      </c>
      <c r="Y136">
        <v>1</v>
      </c>
      <c r="Z136" t="s">
        <v>5151</v>
      </c>
      <c r="AA136">
        <v>1530</v>
      </c>
      <c r="AD136">
        <v>36</v>
      </c>
      <c r="AE136">
        <v>1566</v>
      </c>
      <c r="AF136">
        <v>0.97699999999999998</v>
      </c>
      <c r="AG136">
        <v>0</v>
      </c>
    </row>
    <row r="137" spans="1:33" x14ac:dyDescent="0.2">
      <c r="A137" t="s">
        <v>5153</v>
      </c>
      <c r="B137">
        <v>2</v>
      </c>
      <c r="C137">
        <v>83</v>
      </c>
      <c r="D137">
        <v>1</v>
      </c>
      <c r="J137" t="s">
        <v>5093</v>
      </c>
      <c r="K137">
        <v>2</v>
      </c>
      <c r="L137" t="s">
        <v>5094</v>
      </c>
      <c r="M137">
        <v>1</v>
      </c>
      <c r="N137" t="s">
        <v>5097</v>
      </c>
      <c r="O137">
        <v>6</v>
      </c>
      <c r="P137" t="s">
        <v>5098</v>
      </c>
      <c r="Q137">
        <v>3</v>
      </c>
      <c r="R137" t="s">
        <v>5100</v>
      </c>
      <c r="S137">
        <v>14</v>
      </c>
      <c r="T137" t="s">
        <v>5101</v>
      </c>
      <c r="U137">
        <v>7</v>
      </c>
      <c r="V137" t="s">
        <v>5103</v>
      </c>
      <c r="W137">
        <v>2</v>
      </c>
      <c r="X137" t="s">
        <v>5104</v>
      </c>
      <c r="Y137">
        <v>1</v>
      </c>
      <c r="Z137" t="s">
        <v>5152</v>
      </c>
      <c r="AA137">
        <v>1530</v>
      </c>
      <c r="AD137">
        <v>36</v>
      </c>
      <c r="AE137">
        <v>1566</v>
      </c>
      <c r="AF137">
        <v>0.97699999999999998</v>
      </c>
      <c r="AG137">
        <v>0</v>
      </c>
    </row>
    <row r="138" spans="1:33" x14ac:dyDescent="0.2">
      <c r="A138" t="s">
        <v>5154</v>
      </c>
      <c r="B138">
        <v>2</v>
      </c>
      <c r="C138">
        <v>85</v>
      </c>
      <c r="D138">
        <v>1</v>
      </c>
      <c r="J138" t="s">
        <v>5097</v>
      </c>
      <c r="K138">
        <v>2</v>
      </c>
      <c r="L138" t="s">
        <v>5098</v>
      </c>
      <c r="M138">
        <v>1</v>
      </c>
      <c r="N138" t="s">
        <v>5100</v>
      </c>
      <c r="O138">
        <v>6</v>
      </c>
      <c r="P138" t="s">
        <v>5101</v>
      </c>
      <c r="Q138">
        <v>3</v>
      </c>
      <c r="R138" t="s">
        <v>5103</v>
      </c>
      <c r="S138">
        <v>14</v>
      </c>
      <c r="T138" t="s">
        <v>5104</v>
      </c>
      <c r="U138">
        <v>7</v>
      </c>
      <c r="V138" t="s">
        <v>5103</v>
      </c>
      <c r="W138">
        <v>1</v>
      </c>
      <c r="X138" t="s">
        <v>5104</v>
      </c>
      <c r="Y138">
        <v>1</v>
      </c>
      <c r="Z138" t="s">
        <v>5153</v>
      </c>
      <c r="AA138">
        <v>1530</v>
      </c>
      <c r="AD138">
        <v>35</v>
      </c>
      <c r="AE138">
        <v>1565</v>
      </c>
      <c r="AF138">
        <v>0.97760000000000002</v>
      </c>
      <c r="AG138">
        <v>0</v>
      </c>
    </row>
    <row r="139" spans="1:33" x14ac:dyDescent="0.2">
      <c r="A139" t="s">
        <v>5155</v>
      </c>
      <c r="B139">
        <v>3</v>
      </c>
      <c r="C139">
        <v>0</v>
      </c>
      <c r="D139">
        <v>1</v>
      </c>
      <c r="J139" t="s">
        <v>5156</v>
      </c>
      <c r="K139">
        <v>36</v>
      </c>
      <c r="AG139">
        <v>0</v>
      </c>
    </row>
    <row r="140" spans="1:33" x14ac:dyDescent="0.2">
      <c r="A140" t="s">
        <v>5157</v>
      </c>
      <c r="B140">
        <v>3</v>
      </c>
      <c r="C140">
        <v>5</v>
      </c>
      <c r="D140">
        <v>1</v>
      </c>
      <c r="J140" t="s">
        <v>5156</v>
      </c>
      <c r="K140">
        <v>20</v>
      </c>
      <c r="L140" t="s">
        <v>5158</v>
      </c>
      <c r="M140">
        <v>16</v>
      </c>
      <c r="AG140">
        <v>0</v>
      </c>
    </row>
    <row r="141" spans="1:33" x14ac:dyDescent="0.2">
      <c r="A141" t="s">
        <v>5159</v>
      </c>
      <c r="B141">
        <v>3</v>
      </c>
      <c r="C141">
        <v>9</v>
      </c>
      <c r="D141">
        <v>1</v>
      </c>
      <c r="J141" t="s">
        <v>5156</v>
      </c>
      <c r="K141">
        <v>10</v>
      </c>
      <c r="L141" t="s">
        <v>5158</v>
      </c>
      <c r="M141">
        <v>16</v>
      </c>
      <c r="N141" t="s">
        <v>5160</v>
      </c>
      <c r="O141">
        <v>10</v>
      </c>
      <c r="AG141">
        <v>0</v>
      </c>
    </row>
    <row r="142" spans="1:33" x14ac:dyDescent="0.2">
      <c r="A142" t="s">
        <v>5161</v>
      </c>
      <c r="B142">
        <v>3</v>
      </c>
      <c r="C142">
        <v>12</v>
      </c>
      <c r="D142">
        <v>1</v>
      </c>
      <c r="J142" t="s">
        <v>5156</v>
      </c>
      <c r="K142">
        <v>3</v>
      </c>
      <c r="L142" t="s">
        <v>5158</v>
      </c>
      <c r="M142">
        <v>15</v>
      </c>
      <c r="N142" t="s">
        <v>5160</v>
      </c>
      <c r="O142">
        <v>15</v>
      </c>
      <c r="P142" t="s">
        <v>5162</v>
      </c>
      <c r="Q142">
        <v>3</v>
      </c>
      <c r="AG142">
        <v>0</v>
      </c>
    </row>
    <row r="143" spans="1:33" x14ac:dyDescent="0.2">
      <c r="A143" t="s">
        <v>5163</v>
      </c>
      <c r="B143">
        <v>3</v>
      </c>
      <c r="C143">
        <v>15</v>
      </c>
      <c r="D143">
        <v>1</v>
      </c>
      <c r="J143" t="s">
        <v>5156</v>
      </c>
      <c r="K143">
        <v>1</v>
      </c>
      <c r="L143" t="s">
        <v>5158</v>
      </c>
      <c r="M143">
        <v>7</v>
      </c>
      <c r="N143" t="s">
        <v>5160</v>
      </c>
      <c r="O143">
        <v>20</v>
      </c>
      <c r="P143" t="s">
        <v>5162</v>
      </c>
      <c r="Q143">
        <v>7</v>
      </c>
      <c r="R143" t="s">
        <v>5164</v>
      </c>
      <c r="S143">
        <v>1</v>
      </c>
      <c r="AG143">
        <v>0</v>
      </c>
    </row>
    <row r="144" spans="1:33" x14ac:dyDescent="0.2">
      <c r="A144" t="s">
        <v>5165</v>
      </c>
      <c r="B144">
        <v>3</v>
      </c>
      <c r="C144">
        <v>18</v>
      </c>
      <c r="D144">
        <v>1</v>
      </c>
      <c r="J144" t="s">
        <v>5156</v>
      </c>
      <c r="K144">
        <v>1</v>
      </c>
      <c r="L144" t="s">
        <v>5158</v>
      </c>
      <c r="M144">
        <v>3</v>
      </c>
      <c r="N144" t="s">
        <v>5160</v>
      </c>
      <c r="O144">
        <v>14</v>
      </c>
      <c r="P144" t="s">
        <v>5162</v>
      </c>
      <c r="Q144">
        <v>14</v>
      </c>
      <c r="R144" t="s">
        <v>5164</v>
      </c>
      <c r="S144">
        <v>3</v>
      </c>
      <c r="T144" t="s">
        <v>5166</v>
      </c>
      <c r="U144">
        <v>1</v>
      </c>
      <c r="AG144">
        <v>0</v>
      </c>
    </row>
    <row r="145" spans="1:33" x14ac:dyDescent="0.2">
      <c r="A145" t="s">
        <v>5167</v>
      </c>
      <c r="B145">
        <v>3</v>
      </c>
      <c r="C145">
        <v>20</v>
      </c>
      <c r="D145">
        <v>1</v>
      </c>
      <c r="J145" t="s">
        <v>5156</v>
      </c>
      <c r="K145">
        <v>1</v>
      </c>
      <c r="L145" t="s">
        <v>5158</v>
      </c>
      <c r="M145">
        <v>3</v>
      </c>
      <c r="N145" t="s">
        <v>5160</v>
      </c>
      <c r="O145">
        <v>6</v>
      </c>
      <c r="P145" t="s">
        <v>5162</v>
      </c>
      <c r="Q145">
        <v>12</v>
      </c>
      <c r="R145" t="s">
        <v>5164</v>
      </c>
      <c r="S145">
        <v>6</v>
      </c>
      <c r="T145" t="s">
        <v>5166</v>
      </c>
      <c r="U145">
        <v>3</v>
      </c>
      <c r="V145" t="s">
        <v>5168</v>
      </c>
      <c r="W145">
        <v>1</v>
      </c>
      <c r="AG145">
        <v>0</v>
      </c>
    </row>
    <row r="146" spans="1:33" x14ac:dyDescent="0.2">
      <c r="A146" t="s">
        <v>5169</v>
      </c>
      <c r="B146">
        <v>3</v>
      </c>
      <c r="C146">
        <v>22</v>
      </c>
      <c r="D146">
        <v>1</v>
      </c>
      <c r="J146" t="s">
        <v>5156</v>
      </c>
      <c r="K146">
        <v>1</v>
      </c>
      <c r="L146" t="s">
        <v>5158</v>
      </c>
      <c r="M146">
        <v>3</v>
      </c>
      <c r="N146" t="s">
        <v>5160</v>
      </c>
      <c r="O146">
        <v>6</v>
      </c>
      <c r="P146" t="s">
        <v>5162</v>
      </c>
      <c r="Q146">
        <v>8</v>
      </c>
      <c r="R146" t="s">
        <v>5164</v>
      </c>
      <c r="S146">
        <v>8</v>
      </c>
      <c r="T146" t="s">
        <v>5166</v>
      </c>
      <c r="U146">
        <v>6</v>
      </c>
      <c r="V146" t="s">
        <v>5168</v>
      </c>
      <c r="W146">
        <v>3</v>
      </c>
      <c r="X146" t="s">
        <v>5170</v>
      </c>
      <c r="Y146">
        <v>1</v>
      </c>
      <c r="AG146">
        <v>0</v>
      </c>
    </row>
    <row r="147" spans="1:33" x14ac:dyDescent="0.2">
      <c r="A147" t="s">
        <v>5171</v>
      </c>
      <c r="B147">
        <v>3</v>
      </c>
      <c r="C147">
        <v>24</v>
      </c>
      <c r="D147">
        <v>1</v>
      </c>
      <c r="J147" t="s">
        <v>5156</v>
      </c>
      <c r="K147">
        <v>1</v>
      </c>
      <c r="L147" t="s">
        <v>5158</v>
      </c>
      <c r="M147">
        <v>2</v>
      </c>
      <c r="N147" t="s">
        <v>5160</v>
      </c>
      <c r="O147">
        <v>5</v>
      </c>
      <c r="P147" t="s">
        <v>5162</v>
      </c>
      <c r="Q147">
        <v>7</v>
      </c>
      <c r="R147" t="s">
        <v>5164</v>
      </c>
      <c r="S147">
        <v>8</v>
      </c>
      <c r="T147" t="s">
        <v>5166</v>
      </c>
      <c r="U147">
        <v>7</v>
      </c>
      <c r="V147" t="s">
        <v>5168</v>
      </c>
      <c r="W147">
        <v>4</v>
      </c>
      <c r="X147" t="s">
        <v>5170</v>
      </c>
      <c r="Y147">
        <v>2</v>
      </c>
      <c r="AG147">
        <v>0</v>
      </c>
    </row>
    <row r="148" spans="1:33" x14ac:dyDescent="0.2">
      <c r="A148" t="s">
        <v>5172</v>
      </c>
      <c r="B148">
        <v>3</v>
      </c>
      <c r="C148">
        <v>26</v>
      </c>
      <c r="D148">
        <v>1</v>
      </c>
      <c r="J148" t="s">
        <v>5158</v>
      </c>
      <c r="K148">
        <v>1</v>
      </c>
      <c r="L148" t="s">
        <v>5160</v>
      </c>
      <c r="M148">
        <v>3</v>
      </c>
      <c r="N148" t="s">
        <v>5162</v>
      </c>
      <c r="O148">
        <v>6</v>
      </c>
      <c r="P148" t="s">
        <v>5164</v>
      </c>
      <c r="Q148">
        <v>8</v>
      </c>
      <c r="R148" t="s">
        <v>5166</v>
      </c>
      <c r="S148">
        <v>8</v>
      </c>
      <c r="T148" t="s">
        <v>5168</v>
      </c>
      <c r="U148">
        <v>6</v>
      </c>
      <c r="V148" t="s">
        <v>5170</v>
      </c>
      <c r="W148">
        <v>3</v>
      </c>
      <c r="X148" t="s">
        <v>5173</v>
      </c>
      <c r="Y148">
        <v>1</v>
      </c>
      <c r="Z148" t="s">
        <v>5171</v>
      </c>
      <c r="AA148">
        <v>110</v>
      </c>
      <c r="AD148">
        <v>36</v>
      </c>
      <c r="AE148">
        <v>146</v>
      </c>
      <c r="AF148">
        <v>0.75339999999999996</v>
      </c>
      <c r="AG148">
        <v>0</v>
      </c>
    </row>
    <row r="149" spans="1:33" x14ac:dyDescent="0.2">
      <c r="A149" t="s">
        <v>5174</v>
      </c>
      <c r="B149">
        <v>3</v>
      </c>
      <c r="C149">
        <v>29</v>
      </c>
      <c r="D149">
        <v>1</v>
      </c>
      <c r="J149" t="s">
        <v>5158</v>
      </c>
      <c r="K149">
        <v>1</v>
      </c>
      <c r="L149" t="s">
        <v>5160</v>
      </c>
      <c r="M149">
        <v>2</v>
      </c>
      <c r="N149" t="s">
        <v>5162</v>
      </c>
      <c r="O149">
        <v>5</v>
      </c>
      <c r="P149" t="s">
        <v>5164</v>
      </c>
      <c r="Q149">
        <v>7</v>
      </c>
      <c r="R149" t="s">
        <v>5166</v>
      </c>
      <c r="S149">
        <v>8</v>
      </c>
      <c r="T149" t="s">
        <v>5168</v>
      </c>
      <c r="U149">
        <v>7</v>
      </c>
      <c r="V149" t="s">
        <v>5170</v>
      </c>
      <c r="W149">
        <v>4</v>
      </c>
      <c r="X149" t="s">
        <v>5173</v>
      </c>
      <c r="Y149">
        <v>2</v>
      </c>
      <c r="Z149" t="s">
        <v>5172</v>
      </c>
      <c r="AA149">
        <v>180</v>
      </c>
      <c r="AD149">
        <v>36</v>
      </c>
      <c r="AE149">
        <v>216</v>
      </c>
      <c r="AF149">
        <v>0.83330000000000004</v>
      </c>
      <c r="AG149">
        <v>0</v>
      </c>
    </row>
    <row r="150" spans="1:33" x14ac:dyDescent="0.2">
      <c r="A150" t="s">
        <v>5175</v>
      </c>
      <c r="B150">
        <v>3</v>
      </c>
      <c r="C150">
        <v>32</v>
      </c>
      <c r="D150">
        <v>1</v>
      </c>
      <c r="J150" t="s">
        <v>5160</v>
      </c>
      <c r="K150">
        <v>1</v>
      </c>
      <c r="L150" t="s">
        <v>5162</v>
      </c>
      <c r="M150">
        <v>3</v>
      </c>
      <c r="N150" t="s">
        <v>5164</v>
      </c>
      <c r="O150">
        <v>6</v>
      </c>
      <c r="P150" t="s">
        <v>5166</v>
      </c>
      <c r="Q150">
        <v>8</v>
      </c>
      <c r="R150" t="s">
        <v>5168</v>
      </c>
      <c r="S150">
        <v>8</v>
      </c>
      <c r="T150" t="s">
        <v>5170</v>
      </c>
      <c r="U150">
        <v>6</v>
      </c>
      <c r="V150" t="s">
        <v>5173</v>
      </c>
      <c r="W150">
        <v>3</v>
      </c>
      <c r="X150" t="s">
        <v>5176</v>
      </c>
      <c r="Y150">
        <v>1</v>
      </c>
      <c r="Z150" t="s">
        <v>5174</v>
      </c>
      <c r="AA150">
        <v>270</v>
      </c>
      <c r="AD150">
        <v>36</v>
      </c>
      <c r="AE150">
        <v>306</v>
      </c>
      <c r="AF150">
        <v>0.88239999999999996</v>
      </c>
      <c r="AG150">
        <v>0</v>
      </c>
    </row>
    <row r="151" spans="1:33" x14ac:dyDescent="0.2">
      <c r="A151" t="s">
        <v>5177</v>
      </c>
      <c r="B151">
        <v>3</v>
      </c>
      <c r="C151">
        <v>34</v>
      </c>
      <c r="D151">
        <v>1</v>
      </c>
      <c r="J151" t="s">
        <v>5160</v>
      </c>
      <c r="K151">
        <v>1</v>
      </c>
      <c r="L151" t="s">
        <v>5162</v>
      </c>
      <c r="M151">
        <v>2</v>
      </c>
      <c r="N151" t="s">
        <v>5164</v>
      </c>
      <c r="O151">
        <v>5</v>
      </c>
      <c r="P151" t="s">
        <v>5166</v>
      </c>
      <c r="Q151">
        <v>7</v>
      </c>
      <c r="R151" t="s">
        <v>5168</v>
      </c>
      <c r="S151">
        <v>8</v>
      </c>
      <c r="T151" t="s">
        <v>5170</v>
      </c>
      <c r="U151">
        <v>7</v>
      </c>
      <c r="V151" t="s">
        <v>5173</v>
      </c>
      <c r="W151">
        <v>4</v>
      </c>
      <c r="X151" t="s">
        <v>5176</v>
      </c>
      <c r="Y151">
        <v>2</v>
      </c>
      <c r="Z151" t="s">
        <v>5175</v>
      </c>
      <c r="AA151">
        <v>380</v>
      </c>
      <c r="AD151">
        <v>36</v>
      </c>
      <c r="AE151">
        <v>416</v>
      </c>
      <c r="AF151">
        <v>0.91349999999999998</v>
      </c>
      <c r="AG151">
        <v>0</v>
      </c>
    </row>
    <row r="152" spans="1:33" x14ac:dyDescent="0.2">
      <c r="A152" t="s">
        <v>5178</v>
      </c>
      <c r="B152">
        <v>3</v>
      </c>
      <c r="C152">
        <v>36</v>
      </c>
      <c r="D152">
        <v>1</v>
      </c>
      <c r="J152" t="s">
        <v>5160</v>
      </c>
      <c r="K152">
        <v>1</v>
      </c>
      <c r="L152" t="s">
        <v>5162</v>
      </c>
      <c r="M152">
        <v>2</v>
      </c>
      <c r="N152" t="s">
        <v>5164</v>
      </c>
      <c r="O152">
        <v>5</v>
      </c>
      <c r="P152" t="s">
        <v>5166</v>
      </c>
      <c r="Q152">
        <v>7</v>
      </c>
      <c r="R152" t="s">
        <v>5168</v>
      </c>
      <c r="S152">
        <v>8</v>
      </c>
      <c r="T152" t="s">
        <v>5170</v>
      </c>
      <c r="U152">
        <v>7</v>
      </c>
      <c r="V152" t="s">
        <v>5173</v>
      </c>
      <c r="W152">
        <v>4</v>
      </c>
      <c r="X152" t="s">
        <v>5176</v>
      </c>
      <c r="Y152">
        <v>2</v>
      </c>
      <c r="Z152" t="s">
        <v>5177</v>
      </c>
      <c r="AA152">
        <v>500</v>
      </c>
      <c r="AD152">
        <v>36</v>
      </c>
      <c r="AE152">
        <v>536</v>
      </c>
      <c r="AF152">
        <v>0.93279999999999996</v>
      </c>
      <c r="AG152">
        <v>0</v>
      </c>
    </row>
    <row r="153" spans="1:33" x14ac:dyDescent="0.2">
      <c r="A153" t="s">
        <v>5179</v>
      </c>
      <c r="B153">
        <v>3</v>
      </c>
      <c r="C153">
        <v>38</v>
      </c>
      <c r="D153">
        <v>1</v>
      </c>
      <c r="J153" t="s">
        <v>5162</v>
      </c>
      <c r="K153">
        <v>1</v>
      </c>
      <c r="L153" t="s">
        <v>5164</v>
      </c>
      <c r="M153">
        <v>2</v>
      </c>
      <c r="N153" t="s">
        <v>5166</v>
      </c>
      <c r="O153">
        <v>5</v>
      </c>
      <c r="P153" t="s">
        <v>5168</v>
      </c>
      <c r="Q153">
        <v>7</v>
      </c>
      <c r="R153" t="s">
        <v>5170</v>
      </c>
      <c r="S153">
        <v>8</v>
      </c>
      <c r="T153" t="s">
        <v>5173</v>
      </c>
      <c r="U153">
        <v>7</v>
      </c>
      <c r="V153" t="s">
        <v>5176</v>
      </c>
      <c r="W153">
        <v>4</v>
      </c>
      <c r="X153" t="s">
        <v>5180</v>
      </c>
      <c r="Y153">
        <v>2</v>
      </c>
      <c r="Z153" t="s">
        <v>5178</v>
      </c>
      <c r="AA153">
        <v>630</v>
      </c>
      <c r="AD153">
        <v>36</v>
      </c>
      <c r="AE153">
        <v>666</v>
      </c>
      <c r="AF153">
        <v>0.94589999999999996</v>
      </c>
      <c r="AG153">
        <v>0</v>
      </c>
    </row>
    <row r="154" spans="1:33" x14ac:dyDescent="0.2">
      <c r="A154" t="s">
        <v>5181</v>
      </c>
      <c r="B154">
        <v>3</v>
      </c>
      <c r="C154">
        <v>40</v>
      </c>
      <c r="D154">
        <v>1</v>
      </c>
      <c r="J154" t="s">
        <v>5164</v>
      </c>
      <c r="K154">
        <v>1</v>
      </c>
      <c r="L154" t="s">
        <v>5166</v>
      </c>
      <c r="M154">
        <v>2</v>
      </c>
      <c r="N154" t="s">
        <v>5168</v>
      </c>
      <c r="O154">
        <v>5</v>
      </c>
      <c r="P154" t="s">
        <v>5170</v>
      </c>
      <c r="Q154">
        <v>7</v>
      </c>
      <c r="R154" t="s">
        <v>5173</v>
      </c>
      <c r="S154">
        <v>8</v>
      </c>
      <c r="T154" t="s">
        <v>5176</v>
      </c>
      <c r="U154">
        <v>7</v>
      </c>
      <c r="V154" t="s">
        <v>5180</v>
      </c>
      <c r="W154">
        <v>4</v>
      </c>
      <c r="X154" t="s">
        <v>5182</v>
      </c>
      <c r="Y154">
        <v>2</v>
      </c>
      <c r="Z154" t="s">
        <v>5179</v>
      </c>
      <c r="AA154">
        <v>770</v>
      </c>
      <c r="AD154">
        <v>36</v>
      </c>
      <c r="AE154">
        <v>806</v>
      </c>
      <c r="AF154">
        <v>0.95530000000000004</v>
      </c>
      <c r="AG154">
        <v>0</v>
      </c>
    </row>
    <row r="155" spans="1:33" x14ac:dyDescent="0.2">
      <c r="A155" t="s">
        <v>5183</v>
      </c>
      <c r="B155">
        <v>3</v>
      </c>
      <c r="C155">
        <v>42</v>
      </c>
      <c r="D155">
        <v>1</v>
      </c>
      <c r="J155" t="s">
        <v>5166</v>
      </c>
      <c r="K155">
        <v>1</v>
      </c>
      <c r="L155" t="s">
        <v>5168</v>
      </c>
      <c r="M155">
        <v>2</v>
      </c>
      <c r="N155" t="s">
        <v>5170</v>
      </c>
      <c r="O155">
        <v>5</v>
      </c>
      <c r="P155" t="s">
        <v>5173</v>
      </c>
      <c r="Q155">
        <v>7</v>
      </c>
      <c r="R155" t="s">
        <v>5176</v>
      </c>
      <c r="S155">
        <v>8</v>
      </c>
      <c r="T155" t="s">
        <v>5180</v>
      </c>
      <c r="U155">
        <v>7</v>
      </c>
      <c r="V155" t="s">
        <v>5182</v>
      </c>
      <c r="W155">
        <v>4</v>
      </c>
      <c r="X155" t="s">
        <v>5184</v>
      </c>
      <c r="Y155">
        <v>2</v>
      </c>
      <c r="Z155" t="s">
        <v>5181</v>
      </c>
      <c r="AA155">
        <v>920</v>
      </c>
      <c r="AD155">
        <v>36</v>
      </c>
      <c r="AE155">
        <v>956</v>
      </c>
      <c r="AF155">
        <v>0.96230000000000004</v>
      </c>
      <c r="AG155">
        <v>0</v>
      </c>
    </row>
    <row r="156" spans="1:33" x14ac:dyDescent="0.2">
      <c r="A156" t="s">
        <v>5185</v>
      </c>
      <c r="B156">
        <v>3</v>
      </c>
      <c r="C156">
        <v>44</v>
      </c>
      <c r="D156">
        <v>1</v>
      </c>
      <c r="J156" t="s">
        <v>5168</v>
      </c>
      <c r="K156">
        <v>1</v>
      </c>
      <c r="L156" t="s">
        <v>5170</v>
      </c>
      <c r="M156">
        <v>2</v>
      </c>
      <c r="N156" t="s">
        <v>5173</v>
      </c>
      <c r="O156">
        <v>5</v>
      </c>
      <c r="P156" t="s">
        <v>5176</v>
      </c>
      <c r="Q156">
        <v>7</v>
      </c>
      <c r="R156" t="s">
        <v>5180</v>
      </c>
      <c r="S156">
        <v>8</v>
      </c>
      <c r="T156" t="s">
        <v>5182</v>
      </c>
      <c r="U156">
        <v>7</v>
      </c>
      <c r="V156" t="s">
        <v>5184</v>
      </c>
      <c r="W156">
        <v>4</v>
      </c>
      <c r="X156" t="s">
        <v>5186</v>
      </c>
      <c r="Y156">
        <v>2</v>
      </c>
      <c r="Z156" t="s">
        <v>5183</v>
      </c>
      <c r="AA156">
        <v>1070</v>
      </c>
      <c r="AD156">
        <v>36</v>
      </c>
      <c r="AE156">
        <v>1106</v>
      </c>
      <c r="AF156">
        <v>0.96750000000000003</v>
      </c>
      <c r="AG156">
        <v>0</v>
      </c>
    </row>
    <row r="157" spans="1:33" x14ac:dyDescent="0.2">
      <c r="A157" t="s">
        <v>5187</v>
      </c>
      <c r="B157">
        <v>3</v>
      </c>
      <c r="C157">
        <v>46</v>
      </c>
      <c r="D157">
        <v>1</v>
      </c>
      <c r="J157" t="s">
        <v>5170</v>
      </c>
      <c r="K157">
        <v>1</v>
      </c>
      <c r="L157" t="s">
        <v>5173</v>
      </c>
      <c r="M157">
        <v>2</v>
      </c>
      <c r="N157" t="s">
        <v>5176</v>
      </c>
      <c r="O157">
        <v>5</v>
      </c>
      <c r="P157" t="s">
        <v>5180</v>
      </c>
      <c r="Q157">
        <v>7</v>
      </c>
      <c r="R157" t="s">
        <v>5182</v>
      </c>
      <c r="S157">
        <v>8</v>
      </c>
      <c r="T157" t="s">
        <v>5184</v>
      </c>
      <c r="U157">
        <v>7</v>
      </c>
      <c r="V157" t="s">
        <v>5186</v>
      </c>
      <c r="W157">
        <v>4</v>
      </c>
      <c r="X157" t="s">
        <v>5188</v>
      </c>
      <c r="Y157">
        <v>2</v>
      </c>
      <c r="Z157" t="s">
        <v>5185</v>
      </c>
      <c r="AA157">
        <v>1220</v>
      </c>
      <c r="AD157">
        <v>36</v>
      </c>
      <c r="AE157">
        <v>1256</v>
      </c>
      <c r="AF157">
        <v>0.97130000000000005</v>
      </c>
      <c r="AG157">
        <v>0</v>
      </c>
    </row>
    <row r="158" spans="1:33" x14ac:dyDescent="0.2">
      <c r="A158" t="s">
        <v>5189</v>
      </c>
      <c r="B158">
        <v>3</v>
      </c>
      <c r="C158">
        <v>48</v>
      </c>
      <c r="D158">
        <v>1</v>
      </c>
      <c r="J158" t="s">
        <v>5173</v>
      </c>
      <c r="K158">
        <v>1</v>
      </c>
      <c r="L158" t="s">
        <v>5176</v>
      </c>
      <c r="M158">
        <v>2</v>
      </c>
      <c r="N158" t="s">
        <v>5180</v>
      </c>
      <c r="O158">
        <v>5</v>
      </c>
      <c r="P158" t="s">
        <v>5182</v>
      </c>
      <c r="Q158">
        <v>7</v>
      </c>
      <c r="R158" t="s">
        <v>5184</v>
      </c>
      <c r="S158">
        <v>8</v>
      </c>
      <c r="T158" t="s">
        <v>5186</v>
      </c>
      <c r="U158">
        <v>7</v>
      </c>
      <c r="V158" t="s">
        <v>5188</v>
      </c>
      <c r="W158">
        <v>4</v>
      </c>
      <c r="X158" t="s">
        <v>5190</v>
      </c>
      <c r="Y158">
        <v>2</v>
      </c>
      <c r="Z158" t="s">
        <v>5187</v>
      </c>
      <c r="AA158">
        <v>1370</v>
      </c>
      <c r="AD158">
        <v>36</v>
      </c>
      <c r="AE158">
        <v>1406</v>
      </c>
      <c r="AF158">
        <v>0.97440000000000004</v>
      </c>
      <c r="AG158">
        <v>0</v>
      </c>
    </row>
    <row r="159" spans="1:33" x14ac:dyDescent="0.2">
      <c r="A159" t="s">
        <v>5191</v>
      </c>
      <c r="B159">
        <v>3</v>
      </c>
      <c r="C159">
        <v>51</v>
      </c>
      <c r="D159">
        <v>1</v>
      </c>
      <c r="J159" t="s">
        <v>5176</v>
      </c>
      <c r="K159">
        <v>1</v>
      </c>
      <c r="L159" t="s">
        <v>5180</v>
      </c>
      <c r="M159">
        <v>2</v>
      </c>
      <c r="N159" t="s">
        <v>5182</v>
      </c>
      <c r="O159">
        <v>5</v>
      </c>
      <c r="P159" t="s">
        <v>5184</v>
      </c>
      <c r="Q159">
        <v>7</v>
      </c>
      <c r="R159" t="s">
        <v>5186</v>
      </c>
      <c r="S159">
        <v>8</v>
      </c>
      <c r="T159" t="s">
        <v>5188</v>
      </c>
      <c r="U159">
        <v>7</v>
      </c>
      <c r="V159" t="s">
        <v>5190</v>
      </c>
      <c r="W159">
        <v>4</v>
      </c>
      <c r="X159" t="s">
        <v>5192</v>
      </c>
      <c r="Y159">
        <v>2</v>
      </c>
      <c r="Z159" t="s">
        <v>5189</v>
      </c>
      <c r="AA159">
        <v>1520</v>
      </c>
      <c r="AD159">
        <v>36</v>
      </c>
      <c r="AE159">
        <v>1556</v>
      </c>
      <c r="AF159">
        <v>0.97689999999999999</v>
      </c>
      <c r="AG159">
        <v>0</v>
      </c>
    </row>
    <row r="160" spans="1:33" x14ac:dyDescent="0.2">
      <c r="A160" t="s">
        <v>5193</v>
      </c>
      <c r="B160">
        <v>3</v>
      </c>
      <c r="C160">
        <v>54</v>
      </c>
      <c r="D160">
        <v>1</v>
      </c>
      <c r="J160" t="s">
        <v>5180</v>
      </c>
      <c r="K160">
        <v>1</v>
      </c>
      <c r="L160" t="s">
        <v>5182</v>
      </c>
      <c r="M160">
        <v>2</v>
      </c>
      <c r="N160" t="s">
        <v>5184</v>
      </c>
      <c r="O160">
        <v>5</v>
      </c>
      <c r="P160" t="s">
        <v>5186</v>
      </c>
      <c r="Q160">
        <v>7</v>
      </c>
      <c r="R160" t="s">
        <v>5188</v>
      </c>
      <c r="S160">
        <v>8</v>
      </c>
      <c r="T160" t="s">
        <v>5190</v>
      </c>
      <c r="U160">
        <v>7</v>
      </c>
      <c r="V160" t="s">
        <v>5192</v>
      </c>
      <c r="W160">
        <v>4</v>
      </c>
      <c r="X160" t="s">
        <v>5194</v>
      </c>
      <c r="Y160">
        <v>2</v>
      </c>
      <c r="Z160" t="s">
        <v>5191</v>
      </c>
      <c r="AA160">
        <v>1670</v>
      </c>
      <c r="AD160">
        <v>36</v>
      </c>
      <c r="AE160">
        <v>1706</v>
      </c>
      <c r="AF160">
        <v>0.97889999999999999</v>
      </c>
      <c r="AG160">
        <v>0</v>
      </c>
    </row>
    <row r="161" spans="1:33" x14ac:dyDescent="0.2">
      <c r="A161" t="s">
        <v>5195</v>
      </c>
      <c r="B161">
        <v>3</v>
      </c>
      <c r="C161">
        <v>57</v>
      </c>
      <c r="D161">
        <v>1</v>
      </c>
      <c r="J161" t="s">
        <v>5182</v>
      </c>
      <c r="K161">
        <v>1</v>
      </c>
      <c r="L161" t="s">
        <v>5184</v>
      </c>
      <c r="M161">
        <v>2</v>
      </c>
      <c r="N161" t="s">
        <v>5186</v>
      </c>
      <c r="O161">
        <v>5</v>
      </c>
      <c r="P161" t="s">
        <v>5188</v>
      </c>
      <c r="Q161">
        <v>7</v>
      </c>
      <c r="R161" t="s">
        <v>5190</v>
      </c>
      <c r="S161">
        <v>8</v>
      </c>
      <c r="T161" t="s">
        <v>5192</v>
      </c>
      <c r="U161">
        <v>7</v>
      </c>
      <c r="V161" t="s">
        <v>5194</v>
      </c>
      <c r="W161">
        <v>4</v>
      </c>
      <c r="X161" t="s">
        <v>5196</v>
      </c>
      <c r="Y161">
        <v>2</v>
      </c>
      <c r="Z161" t="s">
        <v>5193</v>
      </c>
      <c r="AA161">
        <v>1820</v>
      </c>
      <c r="AD161">
        <v>36</v>
      </c>
      <c r="AE161">
        <v>1856</v>
      </c>
      <c r="AF161">
        <v>0.98060000000000003</v>
      </c>
      <c r="AG161">
        <v>0</v>
      </c>
    </row>
    <row r="162" spans="1:33" x14ac:dyDescent="0.2">
      <c r="A162" t="s">
        <v>5197</v>
      </c>
      <c r="B162">
        <v>3</v>
      </c>
      <c r="C162">
        <v>60</v>
      </c>
      <c r="D162">
        <v>1</v>
      </c>
      <c r="J162" t="s">
        <v>5184</v>
      </c>
      <c r="K162">
        <v>1</v>
      </c>
      <c r="L162" t="s">
        <v>5186</v>
      </c>
      <c r="M162">
        <v>2</v>
      </c>
      <c r="N162" t="s">
        <v>5188</v>
      </c>
      <c r="O162">
        <v>5</v>
      </c>
      <c r="P162" t="s">
        <v>5190</v>
      </c>
      <c r="Q162">
        <v>7</v>
      </c>
      <c r="R162" t="s">
        <v>5192</v>
      </c>
      <c r="S162">
        <v>8</v>
      </c>
      <c r="T162" t="s">
        <v>5194</v>
      </c>
      <c r="U162">
        <v>7</v>
      </c>
      <c r="V162" t="s">
        <v>5196</v>
      </c>
      <c r="W162">
        <v>4</v>
      </c>
      <c r="X162" t="s">
        <v>5198</v>
      </c>
      <c r="Y162">
        <v>2</v>
      </c>
      <c r="Z162" t="s">
        <v>5195</v>
      </c>
      <c r="AA162">
        <v>1970</v>
      </c>
      <c r="AD162">
        <v>36</v>
      </c>
      <c r="AE162">
        <v>2006</v>
      </c>
      <c r="AF162">
        <v>0.98209999999999997</v>
      </c>
      <c r="AG162">
        <v>0</v>
      </c>
    </row>
    <row r="163" spans="1:33" x14ac:dyDescent="0.2">
      <c r="A163" t="s">
        <v>5199</v>
      </c>
      <c r="B163">
        <v>3</v>
      </c>
      <c r="C163">
        <v>63</v>
      </c>
      <c r="D163">
        <v>1</v>
      </c>
      <c r="J163" t="s">
        <v>5186</v>
      </c>
      <c r="K163">
        <v>1</v>
      </c>
      <c r="L163" t="s">
        <v>5188</v>
      </c>
      <c r="M163">
        <v>2</v>
      </c>
      <c r="N163" t="s">
        <v>5190</v>
      </c>
      <c r="O163">
        <v>5</v>
      </c>
      <c r="P163" t="s">
        <v>5192</v>
      </c>
      <c r="Q163">
        <v>7</v>
      </c>
      <c r="R163" t="s">
        <v>5194</v>
      </c>
      <c r="S163">
        <v>8</v>
      </c>
      <c r="T163" t="s">
        <v>5196</v>
      </c>
      <c r="U163">
        <v>7</v>
      </c>
      <c r="V163" t="s">
        <v>5198</v>
      </c>
      <c r="W163">
        <v>4</v>
      </c>
      <c r="X163" t="s">
        <v>5200</v>
      </c>
      <c r="Y163">
        <v>2</v>
      </c>
      <c r="Z163" t="s">
        <v>5197</v>
      </c>
      <c r="AA163">
        <v>2120</v>
      </c>
      <c r="AD163">
        <v>36</v>
      </c>
      <c r="AE163">
        <v>2156</v>
      </c>
      <c r="AF163">
        <v>0.98329999999999995</v>
      </c>
      <c r="AG163">
        <v>0</v>
      </c>
    </row>
    <row r="164" spans="1:33" x14ac:dyDescent="0.2">
      <c r="A164" t="s">
        <v>5201</v>
      </c>
      <c r="B164">
        <v>3</v>
      </c>
      <c r="C164">
        <v>66</v>
      </c>
      <c r="D164">
        <v>1</v>
      </c>
      <c r="J164" t="s">
        <v>5188</v>
      </c>
      <c r="K164">
        <v>1</v>
      </c>
      <c r="L164" t="s">
        <v>5190</v>
      </c>
      <c r="M164">
        <v>2</v>
      </c>
      <c r="N164" t="s">
        <v>5192</v>
      </c>
      <c r="O164">
        <v>5</v>
      </c>
      <c r="P164" t="s">
        <v>5194</v>
      </c>
      <c r="Q164">
        <v>7</v>
      </c>
      <c r="R164" t="s">
        <v>5196</v>
      </c>
      <c r="S164">
        <v>8</v>
      </c>
      <c r="T164" t="s">
        <v>5198</v>
      </c>
      <c r="U164">
        <v>7</v>
      </c>
      <c r="V164" t="s">
        <v>5200</v>
      </c>
      <c r="W164">
        <v>4</v>
      </c>
      <c r="X164" t="s">
        <v>5202</v>
      </c>
      <c r="Y164">
        <v>2</v>
      </c>
      <c r="Z164" t="s">
        <v>5199</v>
      </c>
      <c r="AA164">
        <v>2270</v>
      </c>
      <c r="AD164">
        <v>36</v>
      </c>
      <c r="AE164">
        <v>2306</v>
      </c>
      <c r="AF164">
        <v>0.98440000000000005</v>
      </c>
      <c r="AG164">
        <v>0</v>
      </c>
    </row>
    <row r="165" spans="1:33" x14ac:dyDescent="0.2">
      <c r="A165" t="s">
        <v>5203</v>
      </c>
      <c r="B165">
        <v>3</v>
      </c>
      <c r="C165">
        <v>69</v>
      </c>
      <c r="D165">
        <v>1</v>
      </c>
      <c r="J165" t="s">
        <v>5190</v>
      </c>
      <c r="K165">
        <v>1</v>
      </c>
      <c r="L165" t="s">
        <v>5192</v>
      </c>
      <c r="M165">
        <v>2</v>
      </c>
      <c r="N165" t="s">
        <v>5194</v>
      </c>
      <c r="O165">
        <v>5</v>
      </c>
      <c r="P165" t="s">
        <v>5196</v>
      </c>
      <c r="Q165">
        <v>7</v>
      </c>
      <c r="R165" t="s">
        <v>5198</v>
      </c>
      <c r="S165">
        <v>8</v>
      </c>
      <c r="T165" t="s">
        <v>5200</v>
      </c>
      <c r="U165">
        <v>7</v>
      </c>
      <c r="V165" t="s">
        <v>5202</v>
      </c>
      <c r="W165">
        <v>4</v>
      </c>
      <c r="X165" t="s">
        <v>5204</v>
      </c>
      <c r="Y165">
        <v>2</v>
      </c>
      <c r="Z165" t="s">
        <v>5201</v>
      </c>
      <c r="AA165">
        <v>2270</v>
      </c>
      <c r="AD165">
        <v>36</v>
      </c>
      <c r="AE165">
        <v>2306</v>
      </c>
      <c r="AF165">
        <v>0.98440000000000005</v>
      </c>
      <c r="AG165">
        <v>0</v>
      </c>
    </row>
    <row r="166" spans="1:33" x14ac:dyDescent="0.2">
      <c r="A166" t="s">
        <v>5205</v>
      </c>
      <c r="B166">
        <v>3</v>
      </c>
      <c r="C166">
        <v>71</v>
      </c>
      <c r="D166">
        <v>1</v>
      </c>
      <c r="J166" t="s">
        <v>5192</v>
      </c>
      <c r="K166">
        <v>1</v>
      </c>
      <c r="L166" t="s">
        <v>5194</v>
      </c>
      <c r="M166">
        <v>2</v>
      </c>
      <c r="N166" t="s">
        <v>5196</v>
      </c>
      <c r="O166">
        <v>5</v>
      </c>
      <c r="P166" t="s">
        <v>5198</v>
      </c>
      <c r="Q166">
        <v>7</v>
      </c>
      <c r="R166" t="s">
        <v>5200</v>
      </c>
      <c r="S166">
        <v>8</v>
      </c>
      <c r="T166" t="s">
        <v>5202</v>
      </c>
      <c r="U166">
        <v>7</v>
      </c>
      <c r="V166" t="s">
        <v>5204</v>
      </c>
      <c r="W166">
        <v>4</v>
      </c>
      <c r="X166" t="s">
        <v>5206</v>
      </c>
      <c r="Y166">
        <v>2</v>
      </c>
      <c r="Z166" t="s">
        <v>5203</v>
      </c>
      <c r="AA166">
        <v>2270</v>
      </c>
      <c r="AD166">
        <v>36</v>
      </c>
      <c r="AE166">
        <v>2306</v>
      </c>
      <c r="AF166">
        <v>0.98440000000000005</v>
      </c>
      <c r="AG166">
        <v>0</v>
      </c>
    </row>
    <row r="167" spans="1:33" x14ac:dyDescent="0.2">
      <c r="A167" t="s">
        <v>5207</v>
      </c>
      <c r="B167">
        <v>3</v>
      </c>
      <c r="C167">
        <v>73</v>
      </c>
      <c r="D167">
        <v>1</v>
      </c>
      <c r="J167" t="s">
        <v>5194</v>
      </c>
      <c r="K167">
        <v>1</v>
      </c>
      <c r="L167" t="s">
        <v>5196</v>
      </c>
      <c r="M167">
        <v>2</v>
      </c>
      <c r="N167" t="s">
        <v>5198</v>
      </c>
      <c r="O167">
        <v>5</v>
      </c>
      <c r="P167" t="s">
        <v>5200</v>
      </c>
      <c r="Q167">
        <v>7</v>
      </c>
      <c r="R167" t="s">
        <v>5202</v>
      </c>
      <c r="S167">
        <v>8</v>
      </c>
      <c r="T167" t="s">
        <v>5204</v>
      </c>
      <c r="U167">
        <v>7</v>
      </c>
      <c r="V167" t="s">
        <v>5206</v>
      </c>
      <c r="W167">
        <v>4</v>
      </c>
      <c r="X167" t="s">
        <v>5208</v>
      </c>
      <c r="Y167">
        <v>2</v>
      </c>
      <c r="Z167" t="s">
        <v>5205</v>
      </c>
      <c r="AA167">
        <v>2270</v>
      </c>
      <c r="AD167">
        <v>36</v>
      </c>
      <c r="AE167">
        <v>2306</v>
      </c>
      <c r="AF167">
        <v>0.98440000000000005</v>
      </c>
      <c r="AG167">
        <v>0</v>
      </c>
    </row>
    <row r="168" spans="1:33" x14ac:dyDescent="0.2">
      <c r="A168" t="s">
        <v>5209</v>
      </c>
      <c r="B168">
        <v>3</v>
      </c>
      <c r="C168">
        <v>75</v>
      </c>
      <c r="D168">
        <v>1</v>
      </c>
      <c r="J168" t="s">
        <v>5196</v>
      </c>
      <c r="K168">
        <v>1</v>
      </c>
      <c r="L168" t="s">
        <v>5198</v>
      </c>
      <c r="M168">
        <v>2</v>
      </c>
      <c r="N168" t="s">
        <v>5200</v>
      </c>
      <c r="O168">
        <v>5</v>
      </c>
      <c r="P168" t="s">
        <v>5202</v>
      </c>
      <c r="Q168">
        <v>7</v>
      </c>
      <c r="R168" t="s">
        <v>5204</v>
      </c>
      <c r="S168">
        <v>8</v>
      </c>
      <c r="T168" t="s">
        <v>5206</v>
      </c>
      <c r="U168">
        <v>7</v>
      </c>
      <c r="V168" t="s">
        <v>5208</v>
      </c>
      <c r="W168">
        <v>4</v>
      </c>
      <c r="X168" t="s">
        <v>5210</v>
      </c>
      <c r="Y168">
        <v>2</v>
      </c>
      <c r="Z168" t="s">
        <v>5207</v>
      </c>
      <c r="AA168">
        <v>2270</v>
      </c>
      <c r="AD168">
        <v>36</v>
      </c>
      <c r="AE168">
        <v>2306</v>
      </c>
      <c r="AF168">
        <v>0.98440000000000005</v>
      </c>
      <c r="AG168">
        <v>0</v>
      </c>
    </row>
    <row r="169" spans="1:33" x14ac:dyDescent="0.2">
      <c r="A169" t="s">
        <v>5211</v>
      </c>
      <c r="B169">
        <v>3</v>
      </c>
      <c r="C169">
        <v>77</v>
      </c>
      <c r="D169">
        <v>1</v>
      </c>
      <c r="J169" t="s">
        <v>5198</v>
      </c>
      <c r="K169">
        <v>1</v>
      </c>
      <c r="L169" t="s">
        <v>5200</v>
      </c>
      <c r="M169">
        <v>2</v>
      </c>
      <c r="N169" t="s">
        <v>5202</v>
      </c>
      <c r="O169">
        <v>5</v>
      </c>
      <c r="P169" t="s">
        <v>5204</v>
      </c>
      <c r="Q169">
        <v>7</v>
      </c>
      <c r="R169" t="s">
        <v>5206</v>
      </c>
      <c r="S169">
        <v>8</v>
      </c>
      <c r="T169" t="s">
        <v>5208</v>
      </c>
      <c r="U169">
        <v>7</v>
      </c>
      <c r="V169" t="s">
        <v>5210</v>
      </c>
      <c r="W169">
        <v>4</v>
      </c>
      <c r="X169" t="s">
        <v>5212</v>
      </c>
      <c r="Y169">
        <v>2</v>
      </c>
      <c r="Z169" t="s">
        <v>5209</v>
      </c>
      <c r="AA169">
        <v>2270</v>
      </c>
      <c r="AD169">
        <v>36</v>
      </c>
      <c r="AE169">
        <v>2306</v>
      </c>
      <c r="AF169">
        <v>0.98440000000000005</v>
      </c>
      <c r="AG169">
        <v>0</v>
      </c>
    </row>
    <row r="170" spans="1:33" x14ac:dyDescent="0.2">
      <c r="A170" t="s">
        <v>5213</v>
      </c>
      <c r="B170">
        <v>3</v>
      </c>
      <c r="C170">
        <v>79</v>
      </c>
      <c r="D170">
        <v>1</v>
      </c>
      <c r="J170" t="s">
        <v>5200</v>
      </c>
      <c r="K170">
        <v>1</v>
      </c>
      <c r="L170" t="s">
        <v>5202</v>
      </c>
      <c r="M170">
        <v>2</v>
      </c>
      <c r="N170" t="s">
        <v>5204</v>
      </c>
      <c r="O170">
        <v>5</v>
      </c>
      <c r="P170" t="s">
        <v>5206</v>
      </c>
      <c r="Q170">
        <v>7</v>
      </c>
      <c r="R170" t="s">
        <v>5208</v>
      </c>
      <c r="S170">
        <v>8</v>
      </c>
      <c r="T170" t="s">
        <v>5210</v>
      </c>
      <c r="U170">
        <v>7</v>
      </c>
      <c r="V170" t="s">
        <v>5212</v>
      </c>
      <c r="W170">
        <v>4</v>
      </c>
      <c r="X170" t="s">
        <v>5214</v>
      </c>
      <c r="Y170">
        <v>2</v>
      </c>
      <c r="Z170" t="s">
        <v>5211</v>
      </c>
      <c r="AA170">
        <v>2270</v>
      </c>
      <c r="AD170">
        <v>36</v>
      </c>
      <c r="AE170">
        <v>2306</v>
      </c>
      <c r="AF170">
        <v>0.98440000000000005</v>
      </c>
      <c r="AG170">
        <v>0</v>
      </c>
    </row>
    <row r="171" spans="1:33" x14ac:dyDescent="0.2">
      <c r="A171" t="s">
        <v>5215</v>
      </c>
      <c r="B171">
        <v>3</v>
      </c>
      <c r="C171">
        <v>80</v>
      </c>
      <c r="D171">
        <v>1</v>
      </c>
      <c r="J171" t="s">
        <v>5202</v>
      </c>
      <c r="K171">
        <v>1</v>
      </c>
      <c r="L171" t="s">
        <v>5204</v>
      </c>
      <c r="M171">
        <v>2</v>
      </c>
      <c r="N171" t="s">
        <v>5206</v>
      </c>
      <c r="O171">
        <v>5</v>
      </c>
      <c r="P171" t="s">
        <v>5208</v>
      </c>
      <c r="Q171">
        <v>7</v>
      </c>
      <c r="R171" t="s">
        <v>5210</v>
      </c>
      <c r="S171">
        <v>8</v>
      </c>
      <c r="T171" t="s">
        <v>5212</v>
      </c>
      <c r="U171">
        <v>7</v>
      </c>
      <c r="V171" t="s">
        <v>5214</v>
      </c>
      <c r="W171">
        <v>2</v>
      </c>
      <c r="X171" t="s">
        <v>5214</v>
      </c>
      <c r="Y171">
        <v>1</v>
      </c>
      <c r="Z171" t="s">
        <v>5213</v>
      </c>
      <c r="AA171">
        <v>2080</v>
      </c>
      <c r="AD171">
        <v>33</v>
      </c>
      <c r="AE171">
        <v>2113</v>
      </c>
      <c r="AF171">
        <v>0.98440000000000005</v>
      </c>
      <c r="AG171">
        <v>0</v>
      </c>
    </row>
    <row r="172" spans="1:33" x14ac:dyDescent="0.2">
      <c r="A172" t="s">
        <v>5216</v>
      </c>
      <c r="B172">
        <v>3</v>
      </c>
      <c r="C172">
        <v>82</v>
      </c>
      <c r="D172">
        <v>1</v>
      </c>
      <c r="J172" t="s">
        <v>5204</v>
      </c>
      <c r="K172">
        <v>1</v>
      </c>
      <c r="L172" t="s">
        <v>5206</v>
      </c>
      <c r="M172">
        <v>2</v>
      </c>
      <c r="N172" t="s">
        <v>5208</v>
      </c>
      <c r="O172">
        <v>5</v>
      </c>
      <c r="P172" t="s">
        <v>5210</v>
      </c>
      <c r="Q172">
        <v>7</v>
      </c>
      <c r="R172" t="s">
        <v>5212</v>
      </c>
      <c r="S172">
        <v>8</v>
      </c>
      <c r="T172" t="s">
        <v>5214</v>
      </c>
      <c r="U172">
        <v>7</v>
      </c>
      <c r="V172" t="s">
        <v>5217</v>
      </c>
      <c r="W172">
        <v>2</v>
      </c>
      <c r="X172" t="s">
        <v>5217</v>
      </c>
      <c r="Y172">
        <v>1</v>
      </c>
      <c r="Z172" t="s">
        <v>5215</v>
      </c>
      <c r="AA172">
        <v>2080</v>
      </c>
      <c r="AD172">
        <v>33</v>
      </c>
      <c r="AE172">
        <v>2113</v>
      </c>
      <c r="AF172">
        <v>0.98440000000000005</v>
      </c>
      <c r="AG172">
        <v>0</v>
      </c>
    </row>
    <row r="173" spans="1:33" x14ac:dyDescent="0.2">
      <c r="A173" t="s">
        <v>5218</v>
      </c>
      <c r="B173">
        <v>3</v>
      </c>
      <c r="C173">
        <v>83</v>
      </c>
      <c r="D173">
        <v>1</v>
      </c>
      <c r="J173" t="s">
        <v>5206</v>
      </c>
      <c r="K173">
        <v>1</v>
      </c>
      <c r="L173" t="s">
        <v>5208</v>
      </c>
      <c r="M173">
        <v>2</v>
      </c>
      <c r="N173" t="s">
        <v>5210</v>
      </c>
      <c r="O173">
        <v>5</v>
      </c>
      <c r="P173" t="s">
        <v>5212</v>
      </c>
      <c r="Q173">
        <v>7</v>
      </c>
      <c r="R173" t="s">
        <v>5214</v>
      </c>
      <c r="S173">
        <v>8</v>
      </c>
      <c r="T173" t="s">
        <v>5217</v>
      </c>
      <c r="U173">
        <v>7</v>
      </c>
      <c r="V173" t="s">
        <v>5217</v>
      </c>
      <c r="W173">
        <v>2</v>
      </c>
      <c r="X173" t="s">
        <v>5217</v>
      </c>
      <c r="Y173">
        <v>1</v>
      </c>
      <c r="Z173" t="s">
        <v>5216</v>
      </c>
      <c r="AA173">
        <v>2080</v>
      </c>
      <c r="AD173">
        <v>33</v>
      </c>
      <c r="AE173">
        <v>2113</v>
      </c>
      <c r="AF173">
        <v>0.98440000000000005</v>
      </c>
      <c r="AG173">
        <v>0</v>
      </c>
    </row>
    <row r="174" spans="1:33" x14ac:dyDescent="0.2">
      <c r="A174" t="s">
        <v>5219</v>
      </c>
      <c r="B174">
        <v>3</v>
      </c>
      <c r="C174">
        <v>85</v>
      </c>
      <c r="D174">
        <v>1</v>
      </c>
      <c r="J174" t="s">
        <v>5208</v>
      </c>
      <c r="K174">
        <v>1</v>
      </c>
      <c r="L174" t="s">
        <v>5210</v>
      </c>
      <c r="M174">
        <v>2</v>
      </c>
      <c r="N174" t="s">
        <v>5212</v>
      </c>
      <c r="O174">
        <v>5</v>
      </c>
      <c r="P174" t="s">
        <v>5214</v>
      </c>
      <c r="Q174">
        <v>7</v>
      </c>
      <c r="R174" t="s">
        <v>5217</v>
      </c>
      <c r="S174">
        <v>8</v>
      </c>
      <c r="T174" t="s">
        <v>5217</v>
      </c>
      <c r="U174">
        <v>1</v>
      </c>
      <c r="V174" t="s">
        <v>5217</v>
      </c>
      <c r="W174">
        <v>1</v>
      </c>
      <c r="X174" t="s">
        <v>5217</v>
      </c>
      <c r="Y174">
        <v>1</v>
      </c>
      <c r="Z174" t="s">
        <v>5218</v>
      </c>
      <c r="AA174">
        <v>1655</v>
      </c>
      <c r="AD174">
        <v>26</v>
      </c>
      <c r="AE174">
        <v>1681</v>
      </c>
      <c r="AF174">
        <v>0.98450000000000004</v>
      </c>
      <c r="AG174">
        <v>0</v>
      </c>
    </row>
    <row r="175" spans="1:33" x14ac:dyDescent="0.2">
      <c r="A175" t="s">
        <v>5220</v>
      </c>
      <c r="B175">
        <v>4</v>
      </c>
      <c r="C175">
        <v>0</v>
      </c>
      <c r="D175">
        <v>1</v>
      </c>
      <c r="J175" t="s">
        <v>2225</v>
      </c>
      <c r="K175">
        <v>2</v>
      </c>
      <c r="L175" t="s">
        <v>2212</v>
      </c>
      <c r="M175">
        <v>4</v>
      </c>
      <c r="N175" t="s">
        <v>4916</v>
      </c>
      <c r="O175">
        <v>6</v>
      </c>
      <c r="AG175">
        <v>0</v>
      </c>
    </row>
    <row r="176" spans="1:33" x14ac:dyDescent="0.2">
      <c r="A176" t="s">
        <v>5221</v>
      </c>
      <c r="B176">
        <v>4</v>
      </c>
      <c r="C176">
        <v>5</v>
      </c>
      <c r="D176">
        <v>1</v>
      </c>
      <c r="J176" t="s">
        <v>2225</v>
      </c>
      <c r="K176">
        <v>2</v>
      </c>
      <c r="L176" t="s">
        <v>2212</v>
      </c>
      <c r="M176">
        <v>4</v>
      </c>
      <c r="N176" t="s">
        <v>4916</v>
      </c>
      <c r="O176">
        <v>4</v>
      </c>
      <c r="P176" t="s">
        <v>4917</v>
      </c>
      <c r="Q176">
        <v>2</v>
      </c>
      <c r="AG176">
        <v>0</v>
      </c>
    </row>
    <row r="177" spans="1:33" x14ac:dyDescent="0.2">
      <c r="A177" t="s">
        <v>5222</v>
      </c>
      <c r="B177">
        <v>4</v>
      </c>
      <c r="C177">
        <v>9</v>
      </c>
      <c r="D177">
        <v>1</v>
      </c>
      <c r="J177" t="s">
        <v>2225</v>
      </c>
      <c r="K177">
        <v>2</v>
      </c>
      <c r="L177" t="s">
        <v>2212</v>
      </c>
      <c r="M177">
        <v>4</v>
      </c>
      <c r="N177" t="s">
        <v>4916</v>
      </c>
      <c r="O177">
        <v>2</v>
      </c>
      <c r="P177" t="s">
        <v>4917</v>
      </c>
      <c r="Q177">
        <v>4</v>
      </c>
      <c r="AG177">
        <v>0</v>
      </c>
    </row>
    <row r="178" spans="1:33" x14ac:dyDescent="0.2">
      <c r="A178" t="s">
        <v>5223</v>
      </c>
      <c r="B178">
        <v>4</v>
      </c>
      <c r="C178">
        <v>12</v>
      </c>
      <c r="D178">
        <v>1</v>
      </c>
      <c r="J178" t="s">
        <v>2225</v>
      </c>
      <c r="K178">
        <v>2</v>
      </c>
      <c r="L178" t="s">
        <v>2212</v>
      </c>
      <c r="M178">
        <v>4</v>
      </c>
      <c r="N178" t="s">
        <v>4916</v>
      </c>
      <c r="O178">
        <v>1</v>
      </c>
      <c r="P178" t="s">
        <v>4917</v>
      </c>
      <c r="Q178">
        <v>4</v>
      </c>
      <c r="R178" t="s">
        <v>4921</v>
      </c>
      <c r="S178">
        <v>1</v>
      </c>
      <c r="AG178">
        <v>0</v>
      </c>
    </row>
    <row r="179" spans="1:33" x14ac:dyDescent="0.2">
      <c r="A179" t="s">
        <v>5224</v>
      </c>
      <c r="B179">
        <v>4</v>
      </c>
      <c r="C179">
        <v>15</v>
      </c>
      <c r="D179">
        <v>1</v>
      </c>
      <c r="J179" t="s">
        <v>2225</v>
      </c>
      <c r="K179">
        <v>2</v>
      </c>
      <c r="L179" t="s">
        <v>2212</v>
      </c>
      <c r="M179">
        <v>4</v>
      </c>
      <c r="N179" t="s">
        <v>4916</v>
      </c>
      <c r="O179">
        <v>1</v>
      </c>
      <c r="P179" t="s">
        <v>4917</v>
      </c>
      <c r="Q179">
        <v>3</v>
      </c>
      <c r="R179" t="s">
        <v>4921</v>
      </c>
      <c r="S179">
        <v>2</v>
      </c>
      <c r="AG179">
        <v>0</v>
      </c>
    </row>
    <row r="180" spans="1:33" x14ac:dyDescent="0.2">
      <c r="A180" t="s">
        <v>5225</v>
      </c>
      <c r="B180">
        <v>4</v>
      </c>
      <c r="C180">
        <v>18</v>
      </c>
      <c r="D180">
        <v>1</v>
      </c>
      <c r="J180" t="s">
        <v>2225</v>
      </c>
      <c r="K180">
        <v>2</v>
      </c>
      <c r="L180" t="s">
        <v>2212</v>
      </c>
      <c r="M180">
        <v>4</v>
      </c>
      <c r="N180" t="s">
        <v>4917</v>
      </c>
      <c r="O180">
        <v>2</v>
      </c>
      <c r="P180" t="s">
        <v>4921</v>
      </c>
      <c r="Q180">
        <v>3</v>
      </c>
      <c r="R180" t="s">
        <v>4924</v>
      </c>
      <c r="S180">
        <v>1</v>
      </c>
      <c r="AG180">
        <v>0</v>
      </c>
    </row>
    <row r="181" spans="1:33" x14ac:dyDescent="0.2">
      <c r="A181" t="s">
        <v>5226</v>
      </c>
      <c r="B181">
        <v>4</v>
      </c>
      <c r="C181">
        <v>20</v>
      </c>
      <c r="D181">
        <v>1</v>
      </c>
      <c r="J181" t="s">
        <v>2225</v>
      </c>
      <c r="K181">
        <v>2</v>
      </c>
      <c r="L181" t="s">
        <v>2212</v>
      </c>
      <c r="M181">
        <v>4</v>
      </c>
      <c r="N181" t="s">
        <v>4921</v>
      </c>
      <c r="O181">
        <v>4</v>
      </c>
      <c r="P181" t="s">
        <v>4924</v>
      </c>
      <c r="Q181">
        <v>2</v>
      </c>
      <c r="AG181">
        <v>0</v>
      </c>
    </row>
    <row r="182" spans="1:33" x14ac:dyDescent="0.2">
      <c r="A182" t="s">
        <v>5227</v>
      </c>
      <c r="B182">
        <v>4</v>
      </c>
      <c r="C182">
        <v>22</v>
      </c>
      <c r="D182">
        <v>1</v>
      </c>
      <c r="J182" t="s">
        <v>2225</v>
      </c>
      <c r="K182">
        <v>2</v>
      </c>
      <c r="L182" t="s">
        <v>2212</v>
      </c>
      <c r="M182">
        <v>4</v>
      </c>
      <c r="N182" t="s">
        <v>4921</v>
      </c>
      <c r="O182">
        <v>3</v>
      </c>
      <c r="P182" t="s">
        <v>4924</v>
      </c>
      <c r="Q182">
        <v>3</v>
      </c>
      <c r="AG182">
        <v>0</v>
      </c>
    </row>
    <row r="183" spans="1:33" x14ac:dyDescent="0.2">
      <c r="A183" t="s">
        <v>5228</v>
      </c>
      <c r="B183">
        <v>4</v>
      </c>
      <c r="C183">
        <v>24</v>
      </c>
      <c r="D183">
        <v>1</v>
      </c>
      <c r="J183" t="s">
        <v>2225</v>
      </c>
      <c r="K183">
        <v>2</v>
      </c>
      <c r="L183" t="s">
        <v>2212</v>
      </c>
      <c r="M183">
        <v>4</v>
      </c>
      <c r="N183" t="s">
        <v>4921</v>
      </c>
      <c r="O183">
        <v>2</v>
      </c>
      <c r="P183" t="s">
        <v>4924</v>
      </c>
      <c r="Q183">
        <v>3</v>
      </c>
      <c r="R183" t="s">
        <v>4927</v>
      </c>
      <c r="S183">
        <v>1</v>
      </c>
      <c r="AG183">
        <v>0</v>
      </c>
    </row>
    <row r="184" spans="1:33" x14ac:dyDescent="0.2">
      <c r="A184" t="s">
        <v>5229</v>
      </c>
      <c r="B184">
        <v>4</v>
      </c>
      <c r="C184">
        <v>26</v>
      </c>
      <c r="D184">
        <v>1</v>
      </c>
      <c r="J184" t="s">
        <v>2225</v>
      </c>
      <c r="K184">
        <v>2</v>
      </c>
      <c r="L184" t="s">
        <v>2212</v>
      </c>
      <c r="M184">
        <v>4</v>
      </c>
      <c r="N184" t="s">
        <v>4921</v>
      </c>
      <c r="O184">
        <v>1</v>
      </c>
      <c r="P184" t="s">
        <v>4924</v>
      </c>
      <c r="Q184">
        <v>4</v>
      </c>
      <c r="R184" t="s">
        <v>4927</v>
      </c>
      <c r="S184">
        <v>1</v>
      </c>
      <c r="AG184">
        <v>0</v>
      </c>
    </row>
    <row r="185" spans="1:33" x14ac:dyDescent="0.2">
      <c r="A185" t="s">
        <v>5230</v>
      </c>
      <c r="B185">
        <v>4</v>
      </c>
      <c r="C185">
        <v>29</v>
      </c>
      <c r="D185">
        <v>1</v>
      </c>
      <c r="J185" t="s">
        <v>2225</v>
      </c>
      <c r="K185">
        <v>2</v>
      </c>
      <c r="L185" t="s">
        <v>2212</v>
      </c>
      <c r="M185">
        <v>4</v>
      </c>
      <c r="N185" t="s">
        <v>4924</v>
      </c>
      <c r="O185">
        <v>4</v>
      </c>
      <c r="P185" t="s">
        <v>4927</v>
      </c>
      <c r="Q185">
        <v>2</v>
      </c>
      <c r="AG185">
        <v>0</v>
      </c>
    </row>
    <row r="186" spans="1:33" x14ac:dyDescent="0.2">
      <c r="A186" t="s">
        <v>5231</v>
      </c>
      <c r="B186">
        <v>4</v>
      </c>
      <c r="C186">
        <v>32</v>
      </c>
      <c r="D186">
        <v>1</v>
      </c>
      <c r="J186" t="s">
        <v>2225</v>
      </c>
      <c r="K186">
        <v>2</v>
      </c>
      <c r="L186" t="s">
        <v>2212</v>
      </c>
      <c r="M186">
        <v>4</v>
      </c>
      <c r="N186" t="s">
        <v>4924</v>
      </c>
      <c r="O186">
        <v>3</v>
      </c>
      <c r="P186" t="s">
        <v>4927</v>
      </c>
      <c r="Q186">
        <v>3</v>
      </c>
      <c r="AG186">
        <v>0</v>
      </c>
    </row>
    <row r="187" spans="1:33" x14ac:dyDescent="0.2">
      <c r="A187" t="s">
        <v>5232</v>
      </c>
      <c r="B187">
        <v>4</v>
      </c>
      <c r="C187">
        <v>34</v>
      </c>
      <c r="D187">
        <v>1</v>
      </c>
      <c r="J187" t="s">
        <v>2225</v>
      </c>
      <c r="K187">
        <v>2</v>
      </c>
      <c r="L187" t="s">
        <v>2212</v>
      </c>
      <c r="M187">
        <v>4</v>
      </c>
      <c r="N187" t="s">
        <v>4924</v>
      </c>
      <c r="O187">
        <v>2</v>
      </c>
      <c r="P187" t="s">
        <v>4927</v>
      </c>
      <c r="Q187">
        <v>4</v>
      </c>
      <c r="AG187">
        <v>0</v>
      </c>
    </row>
    <row r="188" spans="1:33" x14ac:dyDescent="0.2">
      <c r="A188" t="s">
        <v>5233</v>
      </c>
      <c r="B188">
        <v>4</v>
      </c>
      <c r="C188">
        <v>36</v>
      </c>
      <c r="D188">
        <v>1</v>
      </c>
      <c r="J188" t="s">
        <v>2225</v>
      </c>
      <c r="K188">
        <v>2</v>
      </c>
      <c r="L188" t="s">
        <v>2212</v>
      </c>
      <c r="M188">
        <v>4</v>
      </c>
      <c r="N188" t="s">
        <v>4924</v>
      </c>
      <c r="O188">
        <v>2</v>
      </c>
      <c r="P188" t="s">
        <v>4927</v>
      </c>
      <c r="Q188">
        <v>4</v>
      </c>
      <c r="AG188">
        <v>0</v>
      </c>
    </row>
    <row r="189" spans="1:33" x14ac:dyDescent="0.2">
      <c r="A189" t="s">
        <v>5234</v>
      </c>
      <c r="B189">
        <v>4</v>
      </c>
      <c r="C189">
        <v>38</v>
      </c>
      <c r="D189">
        <v>1</v>
      </c>
      <c r="J189" t="s">
        <v>2225</v>
      </c>
      <c r="K189">
        <v>2</v>
      </c>
      <c r="L189" t="s">
        <v>2212</v>
      </c>
      <c r="M189">
        <v>4</v>
      </c>
      <c r="N189" t="s">
        <v>4924</v>
      </c>
      <c r="O189">
        <v>2</v>
      </c>
      <c r="P189" t="s">
        <v>4927</v>
      </c>
      <c r="Q189">
        <v>4</v>
      </c>
      <c r="AG189">
        <v>0</v>
      </c>
    </row>
    <row r="190" spans="1:33" x14ac:dyDescent="0.2">
      <c r="A190" t="s">
        <v>5235</v>
      </c>
      <c r="B190">
        <v>4</v>
      </c>
      <c r="C190">
        <v>40</v>
      </c>
      <c r="D190">
        <v>1</v>
      </c>
      <c r="J190" t="s">
        <v>2225</v>
      </c>
      <c r="K190">
        <v>2</v>
      </c>
      <c r="L190" t="s">
        <v>2212</v>
      </c>
      <c r="M190">
        <v>4</v>
      </c>
      <c r="N190" t="s">
        <v>4924</v>
      </c>
      <c r="O190">
        <v>2</v>
      </c>
      <c r="P190" t="s">
        <v>4927</v>
      </c>
      <c r="Q190">
        <v>4</v>
      </c>
      <c r="AG190">
        <v>0</v>
      </c>
    </row>
    <row r="191" spans="1:33" x14ac:dyDescent="0.2">
      <c r="A191" t="s">
        <v>5236</v>
      </c>
      <c r="B191">
        <v>4</v>
      </c>
      <c r="C191">
        <v>42</v>
      </c>
      <c r="D191">
        <v>1</v>
      </c>
      <c r="J191" t="s">
        <v>2225</v>
      </c>
      <c r="K191">
        <v>2</v>
      </c>
      <c r="L191" t="s">
        <v>2212</v>
      </c>
      <c r="M191">
        <v>4</v>
      </c>
      <c r="N191" t="s">
        <v>4924</v>
      </c>
      <c r="O191">
        <v>2</v>
      </c>
      <c r="P191" t="s">
        <v>4927</v>
      </c>
      <c r="Q191">
        <v>4</v>
      </c>
      <c r="AG191">
        <v>0</v>
      </c>
    </row>
    <row r="192" spans="1:33" x14ac:dyDescent="0.2">
      <c r="A192" t="s">
        <v>5237</v>
      </c>
      <c r="B192">
        <v>4</v>
      </c>
      <c r="C192">
        <v>44</v>
      </c>
      <c r="D192">
        <v>1</v>
      </c>
      <c r="J192" t="s">
        <v>2225</v>
      </c>
      <c r="K192">
        <v>2</v>
      </c>
      <c r="L192" t="s">
        <v>2212</v>
      </c>
      <c r="M192">
        <v>4</v>
      </c>
      <c r="N192" t="s">
        <v>4924</v>
      </c>
      <c r="O192">
        <v>2</v>
      </c>
      <c r="P192" t="s">
        <v>4927</v>
      </c>
      <c r="Q192">
        <v>4</v>
      </c>
      <c r="AG192">
        <v>0</v>
      </c>
    </row>
    <row r="193" spans="1:33" x14ac:dyDescent="0.2">
      <c r="A193" t="s">
        <v>5238</v>
      </c>
      <c r="B193">
        <v>4</v>
      </c>
      <c r="C193">
        <v>46</v>
      </c>
      <c r="D193">
        <v>1</v>
      </c>
      <c r="J193" t="s">
        <v>2225</v>
      </c>
      <c r="K193">
        <v>2</v>
      </c>
      <c r="L193" t="s">
        <v>2212</v>
      </c>
      <c r="M193">
        <v>4</v>
      </c>
      <c r="N193" t="s">
        <v>4924</v>
      </c>
      <c r="O193">
        <v>2</v>
      </c>
      <c r="P193" t="s">
        <v>4927</v>
      </c>
      <c r="Q193">
        <v>4</v>
      </c>
      <c r="AG193">
        <v>0</v>
      </c>
    </row>
    <row r="194" spans="1:33" x14ac:dyDescent="0.2">
      <c r="A194" t="s">
        <v>5239</v>
      </c>
      <c r="B194">
        <v>4</v>
      </c>
      <c r="C194">
        <v>48</v>
      </c>
      <c r="D194">
        <v>1</v>
      </c>
      <c r="J194" t="s">
        <v>2225</v>
      </c>
      <c r="K194">
        <v>2</v>
      </c>
      <c r="L194" t="s">
        <v>2212</v>
      </c>
      <c r="M194">
        <v>4</v>
      </c>
      <c r="N194" t="s">
        <v>4924</v>
      </c>
      <c r="O194">
        <v>2</v>
      </c>
      <c r="P194" t="s">
        <v>4927</v>
      </c>
      <c r="Q194">
        <v>4</v>
      </c>
      <c r="AG194">
        <v>0</v>
      </c>
    </row>
    <row r="195" spans="1:33" x14ac:dyDescent="0.2">
      <c r="A195" t="s">
        <v>5240</v>
      </c>
      <c r="B195">
        <v>4</v>
      </c>
      <c r="C195">
        <v>51</v>
      </c>
      <c r="D195">
        <v>1</v>
      </c>
      <c r="J195" t="s">
        <v>2225</v>
      </c>
      <c r="K195">
        <v>2</v>
      </c>
      <c r="L195" t="s">
        <v>2212</v>
      </c>
      <c r="M195">
        <v>4</v>
      </c>
      <c r="N195" t="s">
        <v>4924</v>
      </c>
      <c r="O195">
        <v>2</v>
      </c>
      <c r="P195" t="s">
        <v>4927</v>
      </c>
      <c r="Q195">
        <v>4</v>
      </c>
      <c r="AG195">
        <v>0</v>
      </c>
    </row>
    <row r="196" spans="1:33" x14ac:dyDescent="0.2">
      <c r="A196" t="s">
        <v>5241</v>
      </c>
      <c r="B196">
        <v>4</v>
      </c>
      <c r="C196">
        <v>54</v>
      </c>
      <c r="D196">
        <v>1</v>
      </c>
      <c r="J196" t="s">
        <v>2225</v>
      </c>
      <c r="K196">
        <v>2</v>
      </c>
      <c r="L196" t="s">
        <v>2212</v>
      </c>
      <c r="M196">
        <v>4</v>
      </c>
      <c r="N196" t="s">
        <v>4924</v>
      </c>
      <c r="O196">
        <v>2</v>
      </c>
      <c r="P196" t="s">
        <v>4927</v>
      </c>
      <c r="Q196">
        <v>4</v>
      </c>
      <c r="AG196">
        <v>0</v>
      </c>
    </row>
    <row r="197" spans="1:33" x14ac:dyDescent="0.2">
      <c r="A197" t="s">
        <v>5242</v>
      </c>
      <c r="B197">
        <v>4</v>
      </c>
      <c r="C197">
        <v>57</v>
      </c>
      <c r="D197">
        <v>1</v>
      </c>
      <c r="J197" t="s">
        <v>2225</v>
      </c>
      <c r="K197">
        <v>2</v>
      </c>
      <c r="L197" t="s">
        <v>2212</v>
      </c>
      <c r="M197">
        <v>4</v>
      </c>
      <c r="N197" t="s">
        <v>4924</v>
      </c>
      <c r="O197">
        <v>2</v>
      </c>
      <c r="P197" t="s">
        <v>4927</v>
      </c>
      <c r="Q197">
        <v>4</v>
      </c>
      <c r="AG197">
        <v>0</v>
      </c>
    </row>
    <row r="198" spans="1:33" x14ac:dyDescent="0.2">
      <c r="A198" t="s">
        <v>5243</v>
      </c>
      <c r="B198">
        <v>4</v>
      </c>
      <c r="C198">
        <v>60</v>
      </c>
      <c r="D198">
        <v>1</v>
      </c>
      <c r="J198" t="s">
        <v>2225</v>
      </c>
      <c r="K198">
        <v>2</v>
      </c>
      <c r="L198" t="s">
        <v>2212</v>
      </c>
      <c r="M198">
        <v>4</v>
      </c>
      <c r="N198" t="s">
        <v>4924</v>
      </c>
      <c r="O198">
        <v>2</v>
      </c>
      <c r="P198" t="s">
        <v>4927</v>
      </c>
      <c r="Q198">
        <v>4</v>
      </c>
      <c r="AG198">
        <v>0</v>
      </c>
    </row>
    <row r="199" spans="1:33" x14ac:dyDescent="0.2">
      <c r="A199" t="s">
        <v>5244</v>
      </c>
      <c r="B199">
        <v>4</v>
      </c>
      <c r="C199">
        <v>63</v>
      </c>
      <c r="D199">
        <v>1</v>
      </c>
      <c r="J199" t="s">
        <v>2225</v>
      </c>
      <c r="K199">
        <v>2</v>
      </c>
      <c r="L199" t="s">
        <v>2212</v>
      </c>
      <c r="M199">
        <v>4</v>
      </c>
      <c r="N199" t="s">
        <v>4924</v>
      </c>
      <c r="O199">
        <v>2</v>
      </c>
      <c r="P199" t="s">
        <v>4927</v>
      </c>
      <c r="Q199">
        <v>4</v>
      </c>
      <c r="AG199">
        <v>0</v>
      </c>
    </row>
    <row r="200" spans="1:33" x14ac:dyDescent="0.2">
      <c r="A200" t="s">
        <v>5245</v>
      </c>
      <c r="B200">
        <v>4</v>
      </c>
      <c r="C200">
        <v>66</v>
      </c>
      <c r="D200">
        <v>1</v>
      </c>
      <c r="J200" t="s">
        <v>2225</v>
      </c>
      <c r="K200">
        <v>2</v>
      </c>
      <c r="L200" t="s">
        <v>2212</v>
      </c>
      <c r="M200">
        <v>4</v>
      </c>
      <c r="N200" t="s">
        <v>4924</v>
      </c>
      <c r="O200">
        <v>2</v>
      </c>
      <c r="P200" t="s">
        <v>4927</v>
      </c>
      <c r="Q200">
        <v>4</v>
      </c>
      <c r="AG200">
        <v>0</v>
      </c>
    </row>
    <row r="201" spans="1:33" x14ac:dyDescent="0.2">
      <c r="A201" t="s">
        <v>5246</v>
      </c>
      <c r="B201">
        <v>4</v>
      </c>
      <c r="C201">
        <v>69</v>
      </c>
      <c r="D201">
        <v>1</v>
      </c>
      <c r="J201" t="s">
        <v>2225</v>
      </c>
      <c r="K201">
        <v>2</v>
      </c>
      <c r="L201" t="s">
        <v>2212</v>
      </c>
      <c r="M201">
        <v>4</v>
      </c>
      <c r="N201" t="s">
        <v>4924</v>
      </c>
      <c r="O201">
        <v>2</v>
      </c>
      <c r="P201" t="s">
        <v>4927</v>
      </c>
      <c r="Q201">
        <v>4</v>
      </c>
      <c r="AG201">
        <v>0</v>
      </c>
    </row>
    <row r="202" spans="1:33" x14ac:dyDescent="0.2">
      <c r="A202" t="s">
        <v>5247</v>
      </c>
      <c r="B202">
        <v>4</v>
      </c>
      <c r="C202">
        <v>71</v>
      </c>
      <c r="D202">
        <v>1</v>
      </c>
      <c r="J202" t="s">
        <v>2225</v>
      </c>
      <c r="K202">
        <v>2</v>
      </c>
      <c r="L202" t="s">
        <v>2212</v>
      </c>
      <c r="M202">
        <v>4</v>
      </c>
      <c r="N202" t="s">
        <v>4924</v>
      </c>
      <c r="O202">
        <v>2</v>
      </c>
      <c r="P202" t="s">
        <v>4927</v>
      </c>
      <c r="Q202">
        <v>4</v>
      </c>
      <c r="AG202">
        <v>0</v>
      </c>
    </row>
    <row r="203" spans="1:33" x14ac:dyDescent="0.2">
      <c r="A203" t="s">
        <v>5248</v>
      </c>
      <c r="B203">
        <v>4</v>
      </c>
      <c r="C203">
        <v>73</v>
      </c>
      <c r="D203">
        <v>1</v>
      </c>
      <c r="J203" t="s">
        <v>2225</v>
      </c>
      <c r="K203">
        <v>2</v>
      </c>
      <c r="L203" t="s">
        <v>2212</v>
      </c>
      <c r="M203">
        <v>4</v>
      </c>
      <c r="N203" t="s">
        <v>4924</v>
      </c>
      <c r="O203">
        <v>2</v>
      </c>
      <c r="P203" t="s">
        <v>4927</v>
      </c>
      <c r="Q203">
        <v>4</v>
      </c>
      <c r="AG203">
        <v>0</v>
      </c>
    </row>
    <row r="204" spans="1:33" x14ac:dyDescent="0.2">
      <c r="A204" t="s">
        <v>5249</v>
      </c>
      <c r="B204">
        <v>4</v>
      </c>
      <c r="C204">
        <v>75</v>
      </c>
      <c r="D204">
        <v>1</v>
      </c>
      <c r="J204" t="s">
        <v>2225</v>
      </c>
      <c r="K204">
        <v>2</v>
      </c>
      <c r="L204" t="s">
        <v>2212</v>
      </c>
      <c r="M204">
        <v>4</v>
      </c>
      <c r="N204" t="s">
        <v>4924</v>
      </c>
      <c r="O204">
        <v>2</v>
      </c>
      <c r="P204" t="s">
        <v>4927</v>
      </c>
      <c r="Q204">
        <v>4</v>
      </c>
      <c r="AG204">
        <v>0</v>
      </c>
    </row>
    <row r="205" spans="1:33" x14ac:dyDescent="0.2">
      <c r="A205" t="s">
        <v>5250</v>
      </c>
      <c r="B205">
        <v>4</v>
      </c>
      <c r="C205">
        <v>77</v>
      </c>
      <c r="D205">
        <v>1</v>
      </c>
      <c r="J205" t="s">
        <v>2225</v>
      </c>
      <c r="K205">
        <v>2</v>
      </c>
      <c r="L205" t="s">
        <v>2212</v>
      </c>
      <c r="M205">
        <v>4</v>
      </c>
      <c r="N205" t="s">
        <v>4924</v>
      </c>
      <c r="O205">
        <v>2</v>
      </c>
      <c r="P205" t="s">
        <v>4927</v>
      </c>
      <c r="Q205">
        <v>4</v>
      </c>
      <c r="AG205">
        <v>0</v>
      </c>
    </row>
    <row r="206" spans="1:33" x14ac:dyDescent="0.2">
      <c r="A206" t="s">
        <v>5251</v>
      </c>
      <c r="B206">
        <v>4</v>
      </c>
      <c r="C206">
        <v>79</v>
      </c>
      <c r="D206">
        <v>1</v>
      </c>
      <c r="J206" t="s">
        <v>2225</v>
      </c>
      <c r="K206">
        <v>2</v>
      </c>
      <c r="L206" t="s">
        <v>2212</v>
      </c>
      <c r="M206">
        <v>4</v>
      </c>
      <c r="N206" t="s">
        <v>4924</v>
      </c>
      <c r="O206">
        <v>2</v>
      </c>
      <c r="P206" t="s">
        <v>4927</v>
      </c>
      <c r="Q206">
        <v>4</v>
      </c>
      <c r="AG206">
        <v>0</v>
      </c>
    </row>
    <row r="207" spans="1:33" x14ac:dyDescent="0.2">
      <c r="A207" t="s">
        <v>5252</v>
      </c>
      <c r="B207">
        <v>4</v>
      </c>
      <c r="C207">
        <v>80</v>
      </c>
      <c r="D207">
        <v>1</v>
      </c>
      <c r="J207" t="s">
        <v>2225</v>
      </c>
      <c r="K207">
        <v>2</v>
      </c>
      <c r="L207" t="s">
        <v>2212</v>
      </c>
      <c r="M207">
        <v>4</v>
      </c>
      <c r="N207" t="s">
        <v>4924</v>
      </c>
      <c r="O207">
        <v>2</v>
      </c>
      <c r="P207" t="s">
        <v>4927</v>
      </c>
      <c r="Q207">
        <v>4</v>
      </c>
      <c r="AG207">
        <v>0</v>
      </c>
    </row>
    <row r="208" spans="1:33" x14ac:dyDescent="0.2">
      <c r="A208" t="s">
        <v>5253</v>
      </c>
      <c r="B208">
        <v>4</v>
      </c>
      <c r="C208">
        <v>82</v>
      </c>
      <c r="D208">
        <v>1</v>
      </c>
      <c r="J208" t="s">
        <v>2225</v>
      </c>
      <c r="K208">
        <v>2</v>
      </c>
      <c r="L208" t="s">
        <v>2212</v>
      </c>
      <c r="M208">
        <v>4</v>
      </c>
      <c r="N208" t="s">
        <v>4924</v>
      </c>
      <c r="O208">
        <v>2</v>
      </c>
      <c r="P208" t="s">
        <v>4927</v>
      </c>
      <c r="Q208">
        <v>4</v>
      </c>
      <c r="AG208">
        <v>0</v>
      </c>
    </row>
    <row r="209" spans="1:33" x14ac:dyDescent="0.2">
      <c r="A209" t="s">
        <v>5254</v>
      </c>
      <c r="B209">
        <v>4</v>
      </c>
      <c r="C209">
        <v>83</v>
      </c>
      <c r="D209">
        <v>1</v>
      </c>
      <c r="J209" t="s">
        <v>2225</v>
      </c>
      <c r="K209">
        <v>2</v>
      </c>
      <c r="L209" t="s">
        <v>2212</v>
      </c>
      <c r="M209">
        <v>4</v>
      </c>
      <c r="N209" t="s">
        <v>4924</v>
      </c>
      <c r="O209">
        <v>2</v>
      </c>
      <c r="P209" t="s">
        <v>4927</v>
      </c>
      <c r="Q209">
        <v>4</v>
      </c>
      <c r="AG209">
        <v>0</v>
      </c>
    </row>
    <row r="210" spans="1:33" x14ac:dyDescent="0.2">
      <c r="A210" t="s">
        <v>5255</v>
      </c>
      <c r="B210">
        <v>4</v>
      </c>
      <c r="C210">
        <v>85</v>
      </c>
      <c r="D210">
        <v>1</v>
      </c>
      <c r="J210" t="s">
        <v>2225</v>
      </c>
      <c r="K210">
        <v>2</v>
      </c>
      <c r="L210" t="s">
        <v>2212</v>
      </c>
      <c r="M210">
        <v>4</v>
      </c>
      <c r="N210" t="s">
        <v>4924</v>
      </c>
      <c r="O210">
        <v>2</v>
      </c>
      <c r="P210" t="s">
        <v>4927</v>
      </c>
      <c r="Q210">
        <v>4</v>
      </c>
      <c r="AG210">
        <v>0</v>
      </c>
    </row>
    <row r="211" spans="1:33" x14ac:dyDescent="0.2">
      <c r="A211" t="s">
        <v>5256</v>
      </c>
      <c r="B211">
        <v>5</v>
      </c>
      <c r="C211">
        <v>0</v>
      </c>
      <c r="D211">
        <v>1</v>
      </c>
      <c r="J211" t="s">
        <v>4851</v>
      </c>
      <c r="K211">
        <v>5</v>
      </c>
      <c r="L211" t="s">
        <v>4860</v>
      </c>
      <c r="M211">
        <v>5</v>
      </c>
      <c r="AG211">
        <v>0</v>
      </c>
    </row>
    <row r="212" spans="1:33" x14ac:dyDescent="0.2">
      <c r="A212" t="s">
        <v>5257</v>
      </c>
      <c r="B212">
        <v>5</v>
      </c>
      <c r="C212">
        <v>12</v>
      </c>
      <c r="D212">
        <v>1</v>
      </c>
      <c r="J212" t="s">
        <v>4858</v>
      </c>
      <c r="K212">
        <v>20</v>
      </c>
      <c r="L212" t="s">
        <v>4860</v>
      </c>
      <c r="M212">
        <v>12</v>
      </c>
      <c r="N212" t="s">
        <v>4868</v>
      </c>
      <c r="O212">
        <v>4</v>
      </c>
      <c r="P212" t="s">
        <v>4939</v>
      </c>
      <c r="Q212">
        <v>3</v>
      </c>
      <c r="R212" t="s">
        <v>4942</v>
      </c>
      <c r="S212">
        <v>3</v>
      </c>
      <c r="AG212">
        <v>0</v>
      </c>
    </row>
    <row r="213" spans="1:33" x14ac:dyDescent="0.2">
      <c r="A213" t="s">
        <v>5258</v>
      </c>
      <c r="B213">
        <v>5</v>
      </c>
      <c r="C213">
        <v>18</v>
      </c>
      <c r="D213">
        <v>1</v>
      </c>
      <c r="J213" t="s">
        <v>4859</v>
      </c>
      <c r="K213">
        <v>20</v>
      </c>
      <c r="L213" t="s">
        <v>4860</v>
      </c>
      <c r="M213">
        <v>8</v>
      </c>
      <c r="N213" t="s">
        <v>4868</v>
      </c>
      <c r="O213">
        <v>8</v>
      </c>
      <c r="P213" t="s">
        <v>4945</v>
      </c>
      <c r="Q213">
        <v>3</v>
      </c>
      <c r="R213" t="s">
        <v>4948</v>
      </c>
      <c r="S213">
        <v>3</v>
      </c>
      <c r="AG213">
        <v>0</v>
      </c>
    </row>
    <row r="214" spans="1:33" x14ac:dyDescent="0.2">
      <c r="A214" t="s">
        <v>5259</v>
      </c>
      <c r="B214">
        <v>5</v>
      </c>
      <c r="C214">
        <v>26</v>
      </c>
      <c r="D214">
        <v>1</v>
      </c>
      <c r="J214" t="s">
        <v>4859</v>
      </c>
      <c r="K214">
        <v>50</v>
      </c>
      <c r="L214" t="s">
        <v>4860</v>
      </c>
      <c r="M214">
        <v>14</v>
      </c>
      <c r="N214" t="s">
        <v>4868</v>
      </c>
      <c r="O214">
        <v>28</v>
      </c>
      <c r="P214" t="s">
        <v>4876</v>
      </c>
      <c r="Q214">
        <v>42</v>
      </c>
      <c r="R214" t="s">
        <v>4951</v>
      </c>
      <c r="S214">
        <v>14</v>
      </c>
      <c r="T214" t="s">
        <v>4954</v>
      </c>
      <c r="U214">
        <v>7</v>
      </c>
      <c r="AG214">
        <v>0</v>
      </c>
    </row>
    <row r="215" spans="1:33" x14ac:dyDescent="0.2">
      <c r="A215" t="s">
        <v>5260</v>
      </c>
      <c r="B215">
        <v>5</v>
      </c>
      <c r="C215">
        <v>32</v>
      </c>
      <c r="D215">
        <v>1</v>
      </c>
      <c r="J215" t="s">
        <v>4859</v>
      </c>
      <c r="K215">
        <v>50</v>
      </c>
      <c r="L215" t="s">
        <v>4860</v>
      </c>
      <c r="M215">
        <v>6</v>
      </c>
      <c r="N215" t="s">
        <v>4868</v>
      </c>
      <c r="O215">
        <v>8</v>
      </c>
      <c r="P215" t="s">
        <v>4876</v>
      </c>
      <c r="Q215">
        <v>24</v>
      </c>
      <c r="R215" t="s">
        <v>4884</v>
      </c>
      <c r="S215">
        <v>4</v>
      </c>
      <c r="T215" t="s">
        <v>4957</v>
      </c>
      <c r="U215">
        <v>10</v>
      </c>
      <c r="AG215">
        <v>0</v>
      </c>
    </row>
    <row r="216" spans="1:33" x14ac:dyDescent="0.2">
      <c r="A216" t="s">
        <v>5261</v>
      </c>
      <c r="B216">
        <v>5</v>
      </c>
      <c r="C216">
        <v>38</v>
      </c>
      <c r="D216">
        <v>1</v>
      </c>
      <c r="J216" t="s">
        <v>4859</v>
      </c>
      <c r="K216">
        <v>60</v>
      </c>
      <c r="L216" t="s">
        <v>4860</v>
      </c>
      <c r="M216">
        <v>6</v>
      </c>
      <c r="N216" t="s">
        <v>4868</v>
      </c>
      <c r="O216">
        <v>8</v>
      </c>
      <c r="P216" t="s">
        <v>4876</v>
      </c>
      <c r="Q216">
        <v>28</v>
      </c>
      <c r="R216" t="s">
        <v>4884</v>
      </c>
      <c r="S216">
        <v>14</v>
      </c>
      <c r="T216" t="s">
        <v>4960</v>
      </c>
      <c r="U216">
        <v>14</v>
      </c>
      <c r="AG216">
        <v>0</v>
      </c>
    </row>
    <row r="217" spans="1:33" x14ac:dyDescent="0.2">
      <c r="A217" t="s">
        <v>5262</v>
      </c>
      <c r="B217">
        <v>5</v>
      </c>
      <c r="C217">
        <v>42</v>
      </c>
      <c r="D217">
        <v>1</v>
      </c>
      <c r="J217" t="s">
        <v>4859</v>
      </c>
      <c r="K217">
        <v>60</v>
      </c>
      <c r="L217" t="s">
        <v>4860</v>
      </c>
      <c r="M217">
        <v>4</v>
      </c>
      <c r="N217" t="s">
        <v>4868</v>
      </c>
      <c r="O217">
        <v>10</v>
      </c>
      <c r="P217" t="s">
        <v>4876</v>
      </c>
      <c r="Q217">
        <v>14</v>
      </c>
      <c r="R217" t="s">
        <v>4884</v>
      </c>
      <c r="S217">
        <v>28</v>
      </c>
      <c r="T217" t="s">
        <v>4963</v>
      </c>
      <c r="U217">
        <v>14</v>
      </c>
      <c r="AG217">
        <v>0</v>
      </c>
    </row>
    <row r="218" spans="1:33" x14ac:dyDescent="0.2">
      <c r="A218" t="s">
        <v>5263</v>
      </c>
      <c r="B218">
        <v>5</v>
      </c>
      <c r="C218">
        <v>46</v>
      </c>
      <c r="D218">
        <v>1</v>
      </c>
      <c r="J218" t="s">
        <v>4859</v>
      </c>
      <c r="K218">
        <v>60</v>
      </c>
      <c r="L218" t="s">
        <v>4860</v>
      </c>
      <c r="M218">
        <v>4</v>
      </c>
      <c r="N218" t="s">
        <v>4868</v>
      </c>
      <c r="O218">
        <v>10</v>
      </c>
      <c r="P218" t="s">
        <v>4876</v>
      </c>
      <c r="Q218">
        <v>14</v>
      </c>
      <c r="R218" t="s">
        <v>4884</v>
      </c>
      <c r="S218">
        <v>28</v>
      </c>
      <c r="T218" t="s">
        <v>4966</v>
      </c>
      <c r="U218">
        <v>14</v>
      </c>
      <c r="AG218">
        <v>0</v>
      </c>
    </row>
    <row r="219" spans="1:33" x14ac:dyDescent="0.2">
      <c r="A219" t="s">
        <v>5264</v>
      </c>
      <c r="B219">
        <v>5</v>
      </c>
      <c r="C219">
        <v>51</v>
      </c>
      <c r="D219">
        <v>1</v>
      </c>
      <c r="J219" t="s">
        <v>4859</v>
      </c>
      <c r="K219">
        <v>60</v>
      </c>
      <c r="L219" t="s">
        <v>4860</v>
      </c>
      <c r="M219">
        <v>4</v>
      </c>
      <c r="N219" t="s">
        <v>4868</v>
      </c>
      <c r="O219">
        <v>10</v>
      </c>
      <c r="P219" t="s">
        <v>4876</v>
      </c>
      <c r="Q219">
        <v>14</v>
      </c>
      <c r="R219" t="s">
        <v>4884</v>
      </c>
      <c r="S219">
        <v>28</v>
      </c>
      <c r="T219" t="s">
        <v>4969</v>
      </c>
      <c r="U219">
        <v>14</v>
      </c>
      <c r="AG219">
        <v>0</v>
      </c>
    </row>
    <row r="220" spans="1:33" x14ac:dyDescent="0.2">
      <c r="A220" t="s">
        <v>5265</v>
      </c>
      <c r="B220">
        <v>5</v>
      </c>
      <c r="C220">
        <v>57</v>
      </c>
      <c r="D220">
        <v>1</v>
      </c>
      <c r="J220" t="s">
        <v>4859</v>
      </c>
      <c r="K220">
        <v>60</v>
      </c>
      <c r="L220" t="s">
        <v>4860</v>
      </c>
      <c r="M220">
        <v>4</v>
      </c>
      <c r="N220" t="s">
        <v>4868</v>
      </c>
      <c r="O220">
        <v>10</v>
      </c>
      <c r="P220" t="s">
        <v>4876</v>
      </c>
      <c r="Q220">
        <v>14</v>
      </c>
      <c r="R220" t="s">
        <v>4884</v>
      </c>
      <c r="S220">
        <v>28</v>
      </c>
      <c r="T220" t="s">
        <v>4972</v>
      </c>
      <c r="U220">
        <v>14</v>
      </c>
      <c r="AG220">
        <v>0</v>
      </c>
    </row>
    <row r="221" spans="1:33" x14ac:dyDescent="0.2">
      <c r="A221" t="s">
        <v>5266</v>
      </c>
      <c r="B221">
        <v>5</v>
      </c>
      <c r="C221">
        <v>66</v>
      </c>
      <c r="D221">
        <v>1</v>
      </c>
      <c r="J221" t="s">
        <v>4859</v>
      </c>
      <c r="K221">
        <v>60</v>
      </c>
      <c r="L221" t="s">
        <v>4860</v>
      </c>
      <c r="M221">
        <v>4</v>
      </c>
      <c r="N221" t="s">
        <v>4868</v>
      </c>
      <c r="O221">
        <v>10</v>
      </c>
      <c r="P221" t="s">
        <v>4876</v>
      </c>
      <c r="Q221">
        <v>14</v>
      </c>
      <c r="R221" t="s">
        <v>4884</v>
      </c>
      <c r="S221">
        <v>28</v>
      </c>
      <c r="T221" t="s">
        <v>4975</v>
      </c>
      <c r="U221">
        <v>14</v>
      </c>
      <c r="AG221">
        <v>0</v>
      </c>
    </row>
    <row r="222" spans="1:33" x14ac:dyDescent="0.2">
      <c r="A222" t="s">
        <v>5267</v>
      </c>
      <c r="B222">
        <v>5</v>
      </c>
      <c r="C222">
        <v>72</v>
      </c>
      <c r="D222">
        <v>1</v>
      </c>
      <c r="J222" t="s">
        <v>4859</v>
      </c>
      <c r="K222">
        <v>60</v>
      </c>
      <c r="L222" t="s">
        <v>4860</v>
      </c>
      <c r="M222">
        <v>4</v>
      </c>
      <c r="N222" t="s">
        <v>4868</v>
      </c>
      <c r="O222">
        <v>10</v>
      </c>
      <c r="P222" t="s">
        <v>4876</v>
      </c>
      <c r="Q222">
        <v>14</v>
      </c>
      <c r="R222" t="s">
        <v>4884</v>
      </c>
      <c r="S222">
        <v>28</v>
      </c>
      <c r="T222" t="s">
        <v>4978</v>
      </c>
      <c r="U222">
        <v>14</v>
      </c>
      <c r="AG222">
        <v>0</v>
      </c>
    </row>
    <row r="223" spans="1:33" x14ac:dyDescent="0.2">
      <c r="A223" t="s">
        <v>5268</v>
      </c>
      <c r="B223">
        <v>5</v>
      </c>
      <c r="C223">
        <v>78</v>
      </c>
      <c r="D223">
        <v>1</v>
      </c>
      <c r="J223" t="s">
        <v>4859</v>
      </c>
      <c r="K223">
        <v>60</v>
      </c>
      <c r="L223" t="s">
        <v>4860</v>
      </c>
      <c r="M223">
        <v>4</v>
      </c>
      <c r="N223" t="s">
        <v>4868</v>
      </c>
      <c r="O223">
        <v>10</v>
      </c>
      <c r="P223" t="s">
        <v>4876</v>
      </c>
      <c r="Q223">
        <v>14</v>
      </c>
      <c r="R223" t="s">
        <v>4884</v>
      </c>
      <c r="S223">
        <v>28</v>
      </c>
      <c r="T223" t="s">
        <v>4981</v>
      </c>
      <c r="U223">
        <v>14</v>
      </c>
      <c r="AG223">
        <v>0</v>
      </c>
    </row>
    <row r="224" spans="1:33" x14ac:dyDescent="0.2">
      <c r="A224" t="s">
        <v>5269</v>
      </c>
      <c r="B224">
        <v>5</v>
      </c>
      <c r="C224">
        <v>82</v>
      </c>
      <c r="D224">
        <v>1</v>
      </c>
      <c r="J224" t="s">
        <v>4859</v>
      </c>
      <c r="K224">
        <v>60</v>
      </c>
      <c r="L224" t="s">
        <v>4860</v>
      </c>
      <c r="M224">
        <v>4</v>
      </c>
      <c r="N224" t="s">
        <v>4868</v>
      </c>
      <c r="O224">
        <v>10</v>
      </c>
      <c r="P224" t="s">
        <v>4876</v>
      </c>
      <c r="Q224">
        <v>14</v>
      </c>
      <c r="R224" t="s">
        <v>4884</v>
      </c>
      <c r="S224">
        <v>28</v>
      </c>
      <c r="T224" t="s">
        <v>4984</v>
      </c>
      <c r="U224">
        <v>14</v>
      </c>
      <c r="AG224">
        <v>0</v>
      </c>
    </row>
    <row r="225" spans="1:33" x14ac:dyDescent="0.2">
      <c r="A225" t="s">
        <v>5270</v>
      </c>
      <c r="B225">
        <v>5</v>
      </c>
      <c r="C225">
        <v>85</v>
      </c>
      <c r="D225">
        <v>1</v>
      </c>
      <c r="J225" t="s">
        <v>4859</v>
      </c>
      <c r="K225">
        <v>60</v>
      </c>
      <c r="L225" t="s">
        <v>4860</v>
      </c>
      <c r="M225">
        <v>4</v>
      </c>
      <c r="N225" t="s">
        <v>4868</v>
      </c>
      <c r="O225">
        <v>10</v>
      </c>
      <c r="P225" t="s">
        <v>4876</v>
      </c>
      <c r="Q225">
        <v>14</v>
      </c>
      <c r="R225" t="s">
        <v>4884</v>
      </c>
      <c r="S225">
        <v>28</v>
      </c>
      <c r="T225" t="s">
        <v>4987</v>
      </c>
      <c r="U225">
        <v>14</v>
      </c>
      <c r="AG225">
        <v>0</v>
      </c>
    </row>
    <row r="226" spans="1:33" x14ac:dyDescent="0.2">
      <c r="A226" t="s">
        <v>5271</v>
      </c>
      <c r="B226">
        <v>6</v>
      </c>
      <c r="C226">
        <v>0</v>
      </c>
      <c r="D226">
        <v>4</v>
      </c>
      <c r="I226">
        <v>100</v>
      </c>
      <c r="J226" t="s">
        <v>4850</v>
      </c>
      <c r="K226">
        <v>15</v>
      </c>
      <c r="L226" t="s">
        <v>4989</v>
      </c>
      <c r="M226">
        <v>15</v>
      </c>
      <c r="N226" t="s">
        <v>5004</v>
      </c>
      <c r="O226">
        <v>10</v>
      </c>
      <c r="P226" t="s">
        <v>5256</v>
      </c>
      <c r="Q226">
        <v>2</v>
      </c>
      <c r="AG226">
        <v>0</v>
      </c>
    </row>
    <row r="227" spans="1:33" x14ac:dyDescent="0.2">
      <c r="A227" t="s">
        <v>5272</v>
      </c>
      <c r="B227">
        <v>6</v>
      </c>
      <c r="C227">
        <v>5</v>
      </c>
      <c r="D227">
        <v>4</v>
      </c>
      <c r="I227">
        <v>100</v>
      </c>
      <c r="J227" t="s">
        <v>4850</v>
      </c>
      <c r="K227">
        <v>15</v>
      </c>
      <c r="L227" t="s">
        <v>4989</v>
      </c>
      <c r="M227">
        <v>15</v>
      </c>
      <c r="N227" t="s">
        <v>5007</v>
      </c>
      <c r="O227">
        <v>10</v>
      </c>
      <c r="P227" t="s">
        <v>5256</v>
      </c>
      <c r="Q227">
        <v>2</v>
      </c>
      <c r="AG227">
        <v>0</v>
      </c>
    </row>
    <row r="228" spans="1:33" x14ac:dyDescent="0.2">
      <c r="A228" t="s">
        <v>5273</v>
      </c>
      <c r="B228">
        <v>6</v>
      </c>
      <c r="C228">
        <v>9</v>
      </c>
      <c r="D228">
        <v>4</v>
      </c>
      <c r="I228">
        <v>100</v>
      </c>
      <c r="J228" t="s">
        <v>4850</v>
      </c>
      <c r="K228">
        <v>15</v>
      </c>
      <c r="L228" t="s">
        <v>4989</v>
      </c>
      <c r="M228">
        <v>12</v>
      </c>
      <c r="N228" t="s">
        <v>4990</v>
      </c>
      <c r="O228">
        <v>3</v>
      </c>
      <c r="P228" t="s">
        <v>5010</v>
      </c>
      <c r="Q228">
        <v>15</v>
      </c>
      <c r="R228" t="s">
        <v>5256</v>
      </c>
      <c r="S228">
        <v>2</v>
      </c>
      <c r="AG228">
        <v>0</v>
      </c>
    </row>
    <row r="229" spans="1:33" x14ac:dyDescent="0.2">
      <c r="A229" t="s">
        <v>5274</v>
      </c>
      <c r="B229">
        <v>6</v>
      </c>
      <c r="C229">
        <v>12</v>
      </c>
      <c r="D229">
        <v>4</v>
      </c>
      <c r="I229">
        <v>100</v>
      </c>
      <c r="J229" t="s">
        <v>4850</v>
      </c>
      <c r="K229">
        <v>15</v>
      </c>
      <c r="L229" t="s">
        <v>4990</v>
      </c>
      <c r="M229">
        <v>15</v>
      </c>
      <c r="N229" t="s">
        <v>5015</v>
      </c>
      <c r="O229">
        <v>10</v>
      </c>
      <c r="P229" t="s">
        <v>5257</v>
      </c>
      <c r="Q229">
        <v>2</v>
      </c>
      <c r="AG229">
        <v>0</v>
      </c>
    </row>
    <row r="230" spans="1:33" x14ac:dyDescent="0.2">
      <c r="A230" t="s">
        <v>5275</v>
      </c>
      <c r="B230">
        <v>6</v>
      </c>
      <c r="C230">
        <v>15</v>
      </c>
      <c r="D230">
        <v>4</v>
      </c>
      <c r="I230">
        <v>100</v>
      </c>
      <c r="J230" t="s">
        <v>4850</v>
      </c>
      <c r="K230">
        <v>15</v>
      </c>
      <c r="L230" t="s">
        <v>4990</v>
      </c>
      <c r="M230">
        <v>15</v>
      </c>
      <c r="N230" t="s">
        <v>5018</v>
      </c>
      <c r="O230">
        <v>10</v>
      </c>
      <c r="P230" t="s">
        <v>5257</v>
      </c>
      <c r="Q230">
        <v>2</v>
      </c>
      <c r="AG230">
        <v>0</v>
      </c>
    </row>
    <row r="231" spans="1:33" x14ac:dyDescent="0.2">
      <c r="A231" t="s">
        <v>5276</v>
      </c>
      <c r="B231">
        <v>6</v>
      </c>
      <c r="C231">
        <v>18</v>
      </c>
      <c r="D231">
        <v>4</v>
      </c>
      <c r="I231">
        <v>100</v>
      </c>
      <c r="J231" t="s">
        <v>4850</v>
      </c>
      <c r="K231">
        <v>15</v>
      </c>
      <c r="L231" t="s">
        <v>4990</v>
      </c>
      <c r="M231">
        <v>12</v>
      </c>
      <c r="N231" t="s">
        <v>4991</v>
      </c>
      <c r="O231">
        <v>3</v>
      </c>
      <c r="P231" t="s">
        <v>5021</v>
      </c>
      <c r="Q231">
        <v>15</v>
      </c>
      <c r="R231" t="s">
        <v>5257</v>
      </c>
      <c r="S231">
        <v>2</v>
      </c>
      <c r="AG231">
        <v>0</v>
      </c>
    </row>
    <row r="232" spans="1:33" x14ac:dyDescent="0.2">
      <c r="A232" t="s">
        <v>5277</v>
      </c>
      <c r="B232">
        <v>6</v>
      </c>
      <c r="C232">
        <v>20</v>
      </c>
      <c r="D232">
        <v>4</v>
      </c>
      <c r="I232">
        <v>100</v>
      </c>
      <c r="J232" t="s">
        <v>4850</v>
      </c>
      <c r="K232">
        <v>15</v>
      </c>
      <c r="L232" t="s">
        <v>4991</v>
      </c>
      <c r="M232">
        <v>15</v>
      </c>
      <c r="N232" t="s">
        <v>5024</v>
      </c>
      <c r="O232">
        <v>10</v>
      </c>
      <c r="P232" t="s">
        <v>5258</v>
      </c>
      <c r="Q232">
        <v>2</v>
      </c>
      <c r="AG232">
        <v>0</v>
      </c>
    </row>
    <row r="233" spans="1:33" x14ac:dyDescent="0.2">
      <c r="A233" t="s">
        <v>5278</v>
      </c>
      <c r="B233">
        <v>6</v>
      </c>
      <c r="C233">
        <v>22</v>
      </c>
      <c r="D233">
        <v>4</v>
      </c>
      <c r="I233">
        <v>100</v>
      </c>
      <c r="J233" t="s">
        <v>4850</v>
      </c>
      <c r="K233">
        <v>15</v>
      </c>
      <c r="L233" t="s">
        <v>4991</v>
      </c>
      <c r="M233">
        <v>15</v>
      </c>
      <c r="N233" t="s">
        <v>5027</v>
      </c>
      <c r="O233">
        <v>10</v>
      </c>
      <c r="P233" t="s">
        <v>5258</v>
      </c>
      <c r="Q233">
        <v>2</v>
      </c>
      <c r="AG233">
        <v>0</v>
      </c>
    </row>
    <row r="234" spans="1:33" x14ac:dyDescent="0.2">
      <c r="A234" t="s">
        <v>5279</v>
      </c>
      <c r="B234">
        <v>6</v>
      </c>
      <c r="C234">
        <v>24</v>
      </c>
      <c r="D234">
        <v>4</v>
      </c>
      <c r="I234">
        <v>100</v>
      </c>
      <c r="J234" t="s">
        <v>4850</v>
      </c>
      <c r="K234">
        <v>15</v>
      </c>
      <c r="L234" t="s">
        <v>4991</v>
      </c>
      <c r="M234">
        <v>15</v>
      </c>
      <c r="N234" t="s">
        <v>5030</v>
      </c>
      <c r="O234">
        <v>10</v>
      </c>
      <c r="P234" t="s">
        <v>5258</v>
      </c>
      <c r="Q234">
        <v>2</v>
      </c>
      <c r="AG234">
        <v>0</v>
      </c>
    </row>
    <row r="235" spans="1:33" x14ac:dyDescent="0.2">
      <c r="A235" t="s">
        <v>5280</v>
      </c>
      <c r="B235">
        <v>6</v>
      </c>
      <c r="C235">
        <v>26</v>
      </c>
      <c r="D235">
        <v>4</v>
      </c>
      <c r="I235">
        <v>100</v>
      </c>
      <c r="J235" t="s">
        <v>4850</v>
      </c>
      <c r="K235">
        <v>15</v>
      </c>
      <c r="L235" t="s">
        <v>4992</v>
      </c>
      <c r="M235">
        <v>15</v>
      </c>
      <c r="N235" t="s">
        <v>5033</v>
      </c>
      <c r="O235">
        <v>10</v>
      </c>
      <c r="P235" t="s">
        <v>5259</v>
      </c>
      <c r="Q235">
        <v>2</v>
      </c>
      <c r="AG235">
        <v>0</v>
      </c>
    </row>
    <row r="236" spans="1:33" x14ac:dyDescent="0.2">
      <c r="A236" t="s">
        <v>5281</v>
      </c>
      <c r="B236">
        <v>6</v>
      </c>
      <c r="C236">
        <v>28</v>
      </c>
      <c r="D236">
        <v>4</v>
      </c>
      <c r="I236">
        <v>100</v>
      </c>
      <c r="J236" t="s">
        <v>4850</v>
      </c>
      <c r="K236">
        <v>15</v>
      </c>
      <c r="L236" t="s">
        <v>4992</v>
      </c>
      <c r="M236">
        <v>15</v>
      </c>
      <c r="N236" t="s">
        <v>5036</v>
      </c>
      <c r="O236">
        <v>10</v>
      </c>
      <c r="P236" t="s">
        <v>5259</v>
      </c>
      <c r="Q236">
        <v>2</v>
      </c>
      <c r="AG236">
        <v>0</v>
      </c>
    </row>
    <row r="237" spans="1:33" x14ac:dyDescent="0.2">
      <c r="A237" t="s">
        <v>5282</v>
      </c>
      <c r="B237">
        <v>6</v>
      </c>
      <c r="C237">
        <v>30</v>
      </c>
      <c r="D237">
        <v>4</v>
      </c>
      <c r="I237">
        <v>100</v>
      </c>
      <c r="J237" t="s">
        <v>4850</v>
      </c>
      <c r="K237">
        <v>15</v>
      </c>
      <c r="L237" t="s">
        <v>4992</v>
      </c>
      <c r="M237">
        <v>15</v>
      </c>
      <c r="N237" t="s">
        <v>5036</v>
      </c>
      <c r="O237">
        <v>10</v>
      </c>
      <c r="P237" t="s">
        <v>5259</v>
      </c>
      <c r="Q237">
        <v>2</v>
      </c>
      <c r="AG237">
        <v>0</v>
      </c>
    </row>
    <row r="238" spans="1:33" x14ac:dyDescent="0.2">
      <c r="A238" t="s">
        <v>5283</v>
      </c>
      <c r="B238">
        <v>6</v>
      </c>
      <c r="C238">
        <v>32</v>
      </c>
      <c r="D238">
        <v>4</v>
      </c>
      <c r="I238">
        <v>100</v>
      </c>
      <c r="J238" t="s">
        <v>4850</v>
      </c>
      <c r="K238">
        <v>15</v>
      </c>
      <c r="L238" t="s">
        <v>4993</v>
      </c>
      <c r="M238">
        <v>15</v>
      </c>
      <c r="N238" t="s">
        <v>5039</v>
      </c>
      <c r="O238">
        <v>10</v>
      </c>
      <c r="P238" t="s">
        <v>5260</v>
      </c>
      <c r="Q238">
        <v>2</v>
      </c>
      <c r="AG238">
        <v>0</v>
      </c>
    </row>
    <row r="239" spans="1:33" x14ac:dyDescent="0.2">
      <c r="A239" t="s">
        <v>5284</v>
      </c>
      <c r="B239">
        <v>6</v>
      </c>
      <c r="C239">
        <v>34</v>
      </c>
      <c r="D239">
        <v>4</v>
      </c>
      <c r="I239">
        <v>100</v>
      </c>
      <c r="J239" t="s">
        <v>4850</v>
      </c>
      <c r="K239">
        <v>15</v>
      </c>
      <c r="L239" t="s">
        <v>4993</v>
      </c>
      <c r="M239">
        <v>15</v>
      </c>
      <c r="N239" t="s">
        <v>5040</v>
      </c>
      <c r="O239">
        <v>10</v>
      </c>
      <c r="P239" t="s">
        <v>5260</v>
      </c>
      <c r="Q239">
        <v>2</v>
      </c>
      <c r="AG239">
        <v>0</v>
      </c>
    </row>
    <row r="240" spans="1:33" x14ac:dyDescent="0.2">
      <c r="A240" t="s">
        <v>5285</v>
      </c>
      <c r="B240">
        <v>6</v>
      </c>
      <c r="C240">
        <v>36</v>
      </c>
      <c r="D240">
        <v>4</v>
      </c>
      <c r="I240">
        <v>100</v>
      </c>
      <c r="J240" t="s">
        <v>4850</v>
      </c>
      <c r="K240">
        <v>15</v>
      </c>
      <c r="L240" t="s">
        <v>4993</v>
      </c>
      <c r="M240">
        <v>15</v>
      </c>
      <c r="N240" t="s">
        <v>5040</v>
      </c>
      <c r="O240">
        <v>10</v>
      </c>
      <c r="P240" t="s">
        <v>5260</v>
      </c>
      <c r="Q240">
        <v>2</v>
      </c>
      <c r="AG240">
        <v>0</v>
      </c>
    </row>
    <row r="241" spans="1:33" x14ac:dyDescent="0.2">
      <c r="A241" t="s">
        <v>5286</v>
      </c>
      <c r="B241">
        <v>6</v>
      </c>
      <c r="C241">
        <v>38</v>
      </c>
      <c r="D241">
        <v>4</v>
      </c>
      <c r="I241">
        <v>100</v>
      </c>
      <c r="J241" t="s">
        <v>4850</v>
      </c>
      <c r="K241">
        <v>15</v>
      </c>
      <c r="L241" t="s">
        <v>4994</v>
      </c>
      <c r="M241">
        <v>15</v>
      </c>
      <c r="N241" t="s">
        <v>5044</v>
      </c>
      <c r="O241">
        <v>10</v>
      </c>
      <c r="P241" t="s">
        <v>5261</v>
      </c>
      <c r="Q241">
        <v>2</v>
      </c>
      <c r="AG241">
        <v>0</v>
      </c>
    </row>
    <row r="242" spans="1:33" x14ac:dyDescent="0.2">
      <c r="A242" t="s">
        <v>5287</v>
      </c>
      <c r="B242">
        <v>6</v>
      </c>
      <c r="C242">
        <v>40</v>
      </c>
      <c r="D242">
        <v>4</v>
      </c>
      <c r="I242">
        <v>100</v>
      </c>
      <c r="J242" t="s">
        <v>4850</v>
      </c>
      <c r="K242">
        <v>15</v>
      </c>
      <c r="L242" t="s">
        <v>4994</v>
      </c>
      <c r="M242">
        <v>15</v>
      </c>
      <c r="N242" t="s">
        <v>5047</v>
      </c>
      <c r="O242">
        <v>10</v>
      </c>
      <c r="P242" t="s">
        <v>5261</v>
      </c>
      <c r="Q242">
        <v>2</v>
      </c>
      <c r="AG242">
        <v>0</v>
      </c>
    </row>
    <row r="243" spans="1:33" x14ac:dyDescent="0.2">
      <c r="A243" t="s">
        <v>5288</v>
      </c>
      <c r="B243">
        <v>6</v>
      </c>
      <c r="C243">
        <v>42</v>
      </c>
      <c r="D243">
        <v>4</v>
      </c>
      <c r="I243">
        <v>100</v>
      </c>
      <c r="J243" t="s">
        <v>4850</v>
      </c>
      <c r="K243">
        <v>15</v>
      </c>
      <c r="L243" t="s">
        <v>4994</v>
      </c>
      <c r="M243">
        <v>15</v>
      </c>
      <c r="N243" t="s">
        <v>5047</v>
      </c>
      <c r="O243">
        <v>10</v>
      </c>
      <c r="P243" t="s">
        <v>5261</v>
      </c>
      <c r="Q243">
        <v>2</v>
      </c>
      <c r="AG243">
        <v>0</v>
      </c>
    </row>
    <row r="244" spans="1:33" x14ac:dyDescent="0.2">
      <c r="A244" t="s">
        <v>5289</v>
      </c>
      <c r="B244">
        <v>6</v>
      </c>
      <c r="C244">
        <v>44</v>
      </c>
      <c r="D244">
        <v>4</v>
      </c>
      <c r="I244">
        <v>100</v>
      </c>
      <c r="J244" t="s">
        <v>4850</v>
      </c>
      <c r="K244">
        <v>15</v>
      </c>
      <c r="L244" t="s">
        <v>4995</v>
      </c>
      <c r="M244">
        <v>15</v>
      </c>
      <c r="N244" t="s">
        <v>5051</v>
      </c>
      <c r="O244">
        <v>10</v>
      </c>
      <c r="P244" t="s">
        <v>5262</v>
      </c>
      <c r="Q244">
        <v>2</v>
      </c>
      <c r="AG244">
        <v>0</v>
      </c>
    </row>
    <row r="245" spans="1:33" x14ac:dyDescent="0.2">
      <c r="A245" t="s">
        <v>5290</v>
      </c>
      <c r="B245">
        <v>6</v>
      </c>
      <c r="C245">
        <v>46</v>
      </c>
      <c r="D245">
        <v>4</v>
      </c>
      <c r="I245">
        <v>100</v>
      </c>
      <c r="J245" t="s">
        <v>4850</v>
      </c>
      <c r="K245">
        <v>15</v>
      </c>
      <c r="L245" t="s">
        <v>4995</v>
      </c>
      <c r="M245">
        <v>15</v>
      </c>
      <c r="N245" t="s">
        <v>5052</v>
      </c>
      <c r="O245">
        <v>10</v>
      </c>
      <c r="P245" t="s">
        <v>5262</v>
      </c>
      <c r="Q245">
        <v>2</v>
      </c>
      <c r="AG245">
        <v>0</v>
      </c>
    </row>
    <row r="246" spans="1:33" x14ac:dyDescent="0.2">
      <c r="A246" t="s">
        <v>5291</v>
      </c>
      <c r="B246">
        <v>6</v>
      </c>
      <c r="C246">
        <v>48</v>
      </c>
      <c r="D246">
        <v>4</v>
      </c>
      <c r="I246">
        <v>100</v>
      </c>
      <c r="J246" t="s">
        <v>4850</v>
      </c>
      <c r="K246">
        <v>15</v>
      </c>
      <c r="L246" t="s">
        <v>4995</v>
      </c>
      <c r="M246">
        <v>15</v>
      </c>
      <c r="N246" t="s">
        <v>5052</v>
      </c>
      <c r="O246">
        <v>10</v>
      </c>
      <c r="P246" t="s">
        <v>5262</v>
      </c>
      <c r="Q246">
        <v>2</v>
      </c>
      <c r="AG246">
        <v>0</v>
      </c>
    </row>
    <row r="247" spans="1:33" x14ac:dyDescent="0.2">
      <c r="A247" t="s">
        <v>5292</v>
      </c>
      <c r="B247">
        <v>6</v>
      </c>
      <c r="C247">
        <v>50</v>
      </c>
      <c r="D247">
        <v>4</v>
      </c>
      <c r="I247">
        <v>100</v>
      </c>
      <c r="J247" t="s">
        <v>4850</v>
      </c>
      <c r="K247">
        <v>15</v>
      </c>
      <c r="L247" t="s">
        <v>4996</v>
      </c>
      <c r="M247">
        <v>15</v>
      </c>
      <c r="N247" t="s">
        <v>5056</v>
      </c>
      <c r="O247">
        <v>10</v>
      </c>
      <c r="P247" t="s">
        <v>5263</v>
      </c>
      <c r="Q247">
        <v>2</v>
      </c>
      <c r="AG247">
        <v>0</v>
      </c>
    </row>
    <row r="248" spans="1:33" x14ac:dyDescent="0.2">
      <c r="A248" t="s">
        <v>5293</v>
      </c>
      <c r="B248">
        <v>6</v>
      </c>
      <c r="C248">
        <v>52</v>
      </c>
      <c r="D248">
        <v>4</v>
      </c>
      <c r="I248">
        <v>100</v>
      </c>
      <c r="J248" t="s">
        <v>4850</v>
      </c>
      <c r="K248">
        <v>15</v>
      </c>
      <c r="L248" t="s">
        <v>4996</v>
      </c>
      <c r="M248">
        <v>15</v>
      </c>
      <c r="N248" t="s">
        <v>5059</v>
      </c>
      <c r="O248">
        <v>10</v>
      </c>
      <c r="P248" t="s">
        <v>5263</v>
      </c>
      <c r="Q248">
        <v>2</v>
      </c>
      <c r="AG248">
        <v>0</v>
      </c>
    </row>
    <row r="249" spans="1:33" x14ac:dyDescent="0.2">
      <c r="A249" t="s">
        <v>5294</v>
      </c>
      <c r="B249">
        <v>6</v>
      </c>
      <c r="C249">
        <v>54</v>
      </c>
      <c r="D249">
        <v>4</v>
      </c>
      <c r="I249">
        <v>100</v>
      </c>
      <c r="J249" t="s">
        <v>4850</v>
      </c>
      <c r="K249">
        <v>15</v>
      </c>
      <c r="L249" t="s">
        <v>4996</v>
      </c>
      <c r="M249">
        <v>15</v>
      </c>
      <c r="N249" t="s">
        <v>5059</v>
      </c>
      <c r="O249">
        <v>10</v>
      </c>
      <c r="P249" t="s">
        <v>5263</v>
      </c>
      <c r="Q249">
        <v>2</v>
      </c>
      <c r="AG249">
        <v>0</v>
      </c>
    </row>
    <row r="250" spans="1:33" x14ac:dyDescent="0.2">
      <c r="A250" t="s">
        <v>5295</v>
      </c>
      <c r="B250">
        <v>6</v>
      </c>
      <c r="C250">
        <v>56</v>
      </c>
      <c r="D250">
        <v>4</v>
      </c>
      <c r="I250">
        <v>100</v>
      </c>
      <c r="J250" t="s">
        <v>4850</v>
      </c>
      <c r="K250">
        <v>15</v>
      </c>
      <c r="L250" t="s">
        <v>4997</v>
      </c>
      <c r="M250">
        <v>15</v>
      </c>
      <c r="N250" t="s">
        <v>5063</v>
      </c>
      <c r="O250">
        <v>10</v>
      </c>
      <c r="P250" t="s">
        <v>5264</v>
      </c>
      <c r="Q250">
        <v>2</v>
      </c>
      <c r="AG250">
        <v>0</v>
      </c>
    </row>
    <row r="251" spans="1:33" x14ac:dyDescent="0.2">
      <c r="A251" t="s">
        <v>5296</v>
      </c>
      <c r="B251">
        <v>6</v>
      </c>
      <c r="C251">
        <v>58</v>
      </c>
      <c r="D251">
        <v>4</v>
      </c>
      <c r="I251">
        <v>100</v>
      </c>
      <c r="J251" t="s">
        <v>4850</v>
      </c>
      <c r="K251">
        <v>15</v>
      </c>
      <c r="L251" t="s">
        <v>4997</v>
      </c>
      <c r="M251">
        <v>15</v>
      </c>
      <c r="N251" t="s">
        <v>5064</v>
      </c>
      <c r="O251">
        <v>10</v>
      </c>
      <c r="P251" t="s">
        <v>5264</v>
      </c>
      <c r="Q251">
        <v>2</v>
      </c>
      <c r="AG251">
        <v>0</v>
      </c>
    </row>
    <row r="252" spans="1:33" x14ac:dyDescent="0.2">
      <c r="A252" t="s">
        <v>5297</v>
      </c>
      <c r="B252">
        <v>6</v>
      </c>
      <c r="C252">
        <v>60</v>
      </c>
      <c r="D252">
        <v>4</v>
      </c>
      <c r="I252">
        <v>100</v>
      </c>
      <c r="J252" t="s">
        <v>4850</v>
      </c>
      <c r="K252">
        <v>15</v>
      </c>
      <c r="L252" t="s">
        <v>4997</v>
      </c>
      <c r="M252">
        <v>15</v>
      </c>
      <c r="N252" t="s">
        <v>5067</v>
      </c>
      <c r="O252">
        <v>10</v>
      </c>
      <c r="P252" t="s">
        <v>5264</v>
      </c>
      <c r="Q252">
        <v>2</v>
      </c>
      <c r="AG252">
        <v>0</v>
      </c>
    </row>
    <row r="253" spans="1:33" x14ac:dyDescent="0.2">
      <c r="A253" t="s">
        <v>5298</v>
      </c>
      <c r="B253">
        <v>6</v>
      </c>
      <c r="C253">
        <v>62</v>
      </c>
      <c r="D253">
        <v>4</v>
      </c>
      <c r="I253">
        <v>100</v>
      </c>
      <c r="J253" t="s">
        <v>4850</v>
      </c>
      <c r="K253">
        <v>15</v>
      </c>
      <c r="L253" t="s">
        <v>4998</v>
      </c>
      <c r="M253">
        <v>15</v>
      </c>
      <c r="N253" t="s">
        <v>5068</v>
      </c>
      <c r="O253">
        <v>10</v>
      </c>
      <c r="P253" t="s">
        <v>5265</v>
      </c>
      <c r="Q253">
        <v>2</v>
      </c>
      <c r="AG253">
        <v>0</v>
      </c>
    </row>
    <row r="254" spans="1:33" x14ac:dyDescent="0.2">
      <c r="A254" t="s">
        <v>5299</v>
      </c>
      <c r="B254">
        <v>6</v>
      </c>
      <c r="C254">
        <v>64</v>
      </c>
      <c r="D254">
        <v>4</v>
      </c>
      <c r="I254">
        <v>100</v>
      </c>
      <c r="J254" t="s">
        <v>4850</v>
      </c>
      <c r="K254">
        <v>15</v>
      </c>
      <c r="L254" t="s">
        <v>4998</v>
      </c>
      <c r="M254">
        <v>15</v>
      </c>
      <c r="N254" t="s">
        <v>5071</v>
      </c>
      <c r="O254">
        <v>10</v>
      </c>
      <c r="P254" t="s">
        <v>5265</v>
      </c>
      <c r="Q254">
        <v>2</v>
      </c>
      <c r="AG254">
        <v>0</v>
      </c>
    </row>
    <row r="255" spans="1:33" x14ac:dyDescent="0.2">
      <c r="A255" t="s">
        <v>5300</v>
      </c>
      <c r="B255">
        <v>6</v>
      </c>
      <c r="C255">
        <v>66</v>
      </c>
      <c r="D255">
        <v>4</v>
      </c>
      <c r="I255">
        <v>100</v>
      </c>
      <c r="J255" t="s">
        <v>4850</v>
      </c>
      <c r="K255">
        <v>15</v>
      </c>
      <c r="L255" t="s">
        <v>4998</v>
      </c>
      <c r="M255">
        <v>15</v>
      </c>
      <c r="N255" t="s">
        <v>5071</v>
      </c>
      <c r="O255">
        <v>10</v>
      </c>
      <c r="P255" t="s">
        <v>5265</v>
      </c>
      <c r="Q255">
        <v>2</v>
      </c>
      <c r="AG255">
        <v>0</v>
      </c>
    </row>
    <row r="256" spans="1:33" x14ac:dyDescent="0.2">
      <c r="A256" t="s">
        <v>5301</v>
      </c>
      <c r="B256">
        <v>6</v>
      </c>
      <c r="C256">
        <v>68</v>
      </c>
      <c r="D256">
        <v>4</v>
      </c>
      <c r="I256">
        <v>100</v>
      </c>
      <c r="J256" t="s">
        <v>4850</v>
      </c>
      <c r="K256">
        <v>15</v>
      </c>
      <c r="L256" t="s">
        <v>4999</v>
      </c>
      <c r="M256">
        <v>15</v>
      </c>
      <c r="N256" t="s">
        <v>5075</v>
      </c>
      <c r="O256">
        <v>10</v>
      </c>
      <c r="P256" t="s">
        <v>5266</v>
      </c>
      <c r="Q256">
        <v>2</v>
      </c>
      <c r="AG256">
        <v>0</v>
      </c>
    </row>
    <row r="257" spans="1:33" x14ac:dyDescent="0.2">
      <c r="A257" t="s">
        <v>5302</v>
      </c>
      <c r="B257">
        <v>6</v>
      </c>
      <c r="C257">
        <v>70</v>
      </c>
      <c r="D257">
        <v>4</v>
      </c>
      <c r="I257">
        <v>100</v>
      </c>
      <c r="J257" t="s">
        <v>4850</v>
      </c>
      <c r="K257">
        <v>15</v>
      </c>
      <c r="L257" t="s">
        <v>4999</v>
      </c>
      <c r="M257">
        <v>15</v>
      </c>
      <c r="N257" t="s">
        <v>5076</v>
      </c>
      <c r="O257">
        <v>10</v>
      </c>
      <c r="P257" t="s">
        <v>5266</v>
      </c>
      <c r="Q257">
        <v>2</v>
      </c>
      <c r="AG257">
        <v>0</v>
      </c>
    </row>
    <row r="258" spans="1:33" x14ac:dyDescent="0.2">
      <c r="A258" t="s">
        <v>5303</v>
      </c>
      <c r="B258">
        <v>6</v>
      </c>
      <c r="C258">
        <v>71</v>
      </c>
      <c r="D258">
        <v>4</v>
      </c>
      <c r="I258">
        <v>100</v>
      </c>
      <c r="J258" t="s">
        <v>4850</v>
      </c>
      <c r="K258">
        <v>15</v>
      </c>
      <c r="L258" t="s">
        <v>4999</v>
      </c>
      <c r="M258">
        <v>15</v>
      </c>
      <c r="N258" t="s">
        <v>5076</v>
      </c>
      <c r="O258">
        <v>10</v>
      </c>
      <c r="P258" t="s">
        <v>5266</v>
      </c>
      <c r="Q258">
        <v>2</v>
      </c>
      <c r="AG258">
        <v>0</v>
      </c>
    </row>
    <row r="259" spans="1:33" x14ac:dyDescent="0.2">
      <c r="A259" t="s">
        <v>5304</v>
      </c>
      <c r="B259">
        <v>6</v>
      </c>
      <c r="C259">
        <v>72</v>
      </c>
      <c r="D259">
        <v>4</v>
      </c>
      <c r="I259">
        <v>100</v>
      </c>
      <c r="J259" t="s">
        <v>4850</v>
      </c>
      <c r="K259">
        <v>15</v>
      </c>
      <c r="L259" t="s">
        <v>5000</v>
      </c>
      <c r="M259">
        <v>15</v>
      </c>
      <c r="N259" t="s">
        <v>5080</v>
      </c>
      <c r="O259">
        <v>10</v>
      </c>
      <c r="P259" t="s">
        <v>5267</v>
      </c>
      <c r="Q259">
        <v>2</v>
      </c>
      <c r="AG259">
        <v>0</v>
      </c>
    </row>
    <row r="260" spans="1:33" x14ac:dyDescent="0.2">
      <c r="A260" t="s">
        <v>5305</v>
      </c>
      <c r="B260">
        <v>6</v>
      </c>
      <c r="C260">
        <v>74</v>
      </c>
      <c r="D260">
        <v>4</v>
      </c>
      <c r="I260">
        <v>100</v>
      </c>
      <c r="J260" t="s">
        <v>4850</v>
      </c>
      <c r="K260">
        <v>15</v>
      </c>
      <c r="L260" t="s">
        <v>5000</v>
      </c>
      <c r="M260">
        <v>15</v>
      </c>
      <c r="N260" t="s">
        <v>5083</v>
      </c>
      <c r="O260">
        <v>10</v>
      </c>
      <c r="P260" t="s">
        <v>5267</v>
      </c>
      <c r="Q260">
        <v>2</v>
      </c>
      <c r="AG260">
        <v>0</v>
      </c>
    </row>
    <row r="261" spans="1:33" x14ac:dyDescent="0.2">
      <c r="A261" t="s">
        <v>5306</v>
      </c>
      <c r="B261">
        <v>6</v>
      </c>
      <c r="C261">
        <v>75</v>
      </c>
      <c r="D261">
        <v>4</v>
      </c>
      <c r="I261">
        <v>100</v>
      </c>
      <c r="J261" t="s">
        <v>4850</v>
      </c>
      <c r="K261">
        <v>15</v>
      </c>
      <c r="L261" t="s">
        <v>5000</v>
      </c>
      <c r="M261">
        <v>15</v>
      </c>
      <c r="N261" t="s">
        <v>5083</v>
      </c>
      <c r="O261">
        <v>10</v>
      </c>
      <c r="P261" t="s">
        <v>5267</v>
      </c>
      <c r="Q261">
        <v>2</v>
      </c>
      <c r="AG261">
        <v>0</v>
      </c>
    </row>
    <row r="262" spans="1:33" x14ac:dyDescent="0.2">
      <c r="A262" t="s">
        <v>5307</v>
      </c>
      <c r="B262">
        <v>6</v>
      </c>
      <c r="C262">
        <v>76</v>
      </c>
      <c r="D262">
        <v>4</v>
      </c>
      <c r="I262">
        <v>100</v>
      </c>
      <c r="J262" t="s">
        <v>4850</v>
      </c>
      <c r="K262">
        <v>15</v>
      </c>
      <c r="L262" t="s">
        <v>5001</v>
      </c>
      <c r="M262">
        <v>15</v>
      </c>
      <c r="N262" t="s">
        <v>5087</v>
      </c>
      <c r="O262">
        <v>10</v>
      </c>
      <c r="P262" t="s">
        <v>5268</v>
      </c>
      <c r="Q262">
        <v>2</v>
      </c>
      <c r="AG262">
        <v>0</v>
      </c>
    </row>
    <row r="263" spans="1:33" x14ac:dyDescent="0.2">
      <c r="A263" t="s">
        <v>5308</v>
      </c>
      <c r="B263">
        <v>6</v>
      </c>
      <c r="C263">
        <v>78</v>
      </c>
      <c r="D263">
        <v>4</v>
      </c>
      <c r="I263">
        <v>100</v>
      </c>
      <c r="J263" t="s">
        <v>4850</v>
      </c>
      <c r="K263">
        <v>15</v>
      </c>
      <c r="L263" t="s">
        <v>5001</v>
      </c>
      <c r="M263">
        <v>15</v>
      </c>
      <c r="N263" t="s">
        <v>5088</v>
      </c>
      <c r="O263">
        <v>10</v>
      </c>
      <c r="P263" t="s">
        <v>5268</v>
      </c>
      <c r="Q263">
        <v>2</v>
      </c>
      <c r="AG263">
        <v>0</v>
      </c>
    </row>
    <row r="264" spans="1:33" x14ac:dyDescent="0.2">
      <c r="A264" t="s">
        <v>5309</v>
      </c>
      <c r="B264">
        <v>6</v>
      </c>
      <c r="C264">
        <v>79</v>
      </c>
      <c r="D264">
        <v>4</v>
      </c>
      <c r="I264">
        <v>100</v>
      </c>
      <c r="J264" t="s">
        <v>4850</v>
      </c>
      <c r="K264">
        <v>15</v>
      </c>
      <c r="L264" t="s">
        <v>5001</v>
      </c>
      <c r="M264">
        <v>15</v>
      </c>
      <c r="N264" t="s">
        <v>5088</v>
      </c>
      <c r="O264">
        <v>10</v>
      </c>
      <c r="P264" t="s">
        <v>5268</v>
      </c>
      <c r="Q264">
        <v>2</v>
      </c>
      <c r="AG264">
        <v>0</v>
      </c>
    </row>
    <row r="265" spans="1:33" x14ac:dyDescent="0.2">
      <c r="A265" t="s">
        <v>5310</v>
      </c>
      <c r="B265">
        <v>6</v>
      </c>
      <c r="C265">
        <v>80</v>
      </c>
      <c r="D265">
        <v>4</v>
      </c>
      <c r="I265">
        <v>100</v>
      </c>
      <c r="J265" t="s">
        <v>4850</v>
      </c>
      <c r="K265">
        <v>15</v>
      </c>
      <c r="L265" t="s">
        <v>5002</v>
      </c>
      <c r="M265">
        <v>15</v>
      </c>
      <c r="N265" t="s">
        <v>5092</v>
      </c>
      <c r="O265">
        <v>10</v>
      </c>
      <c r="P265" t="s">
        <v>5269</v>
      </c>
      <c r="Q265">
        <v>2</v>
      </c>
      <c r="AG265">
        <v>0</v>
      </c>
    </row>
    <row r="266" spans="1:33" x14ac:dyDescent="0.2">
      <c r="A266" t="s">
        <v>5311</v>
      </c>
      <c r="B266">
        <v>6</v>
      </c>
      <c r="C266">
        <v>81</v>
      </c>
      <c r="D266">
        <v>4</v>
      </c>
      <c r="I266">
        <v>100</v>
      </c>
      <c r="J266" t="s">
        <v>4850</v>
      </c>
      <c r="K266">
        <v>15</v>
      </c>
      <c r="L266" t="s">
        <v>5002</v>
      </c>
      <c r="M266">
        <v>15</v>
      </c>
      <c r="N266" t="s">
        <v>5095</v>
      </c>
      <c r="O266">
        <v>10</v>
      </c>
      <c r="P266" t="s">
        <v>5269</v>
      </c>
      <c r="Q266">
        <v>2</v>
      </c>
      <c r="AG266">
        <v>0</v>
      </c>
    </row>
    <row r="267" spans="1:33" x14ac:dyDescent="0.2">
      <c r="A267" t="s">
        <v>5312</v>
      </c>
      <c r="B267">
        <v>6</v>
      </c>
      <c r="C267">
        <v>82</v>
      </c>
      <c r="D267">
        <v>4</v>
      </c>
      <c r="I267">
        <v>100</v>
      </c>
      <c r="J267" t="s">
        <v>4850</v>
      </c>
      <c r="K267">
        <v>15</v>
      </c>
      <c r="L267" t="s">
        <v>5002</v>
      </c>
      <c r="M267">
        <v>15</v>
      </c>
      <c r="N267" t="s">
        <v>5095</v>
      </c>
      <c r="O267">
        <v>10</v>
      </c>
      <c r="P267" t="s">
        <v>5269</v>
      </c>
      <c r="Q267">
        <v>2</v>
      </c>
      <c r="AG267">
        <v>0</v>
      </c>
    </row>
    <row r="268" spans="1:33" x14ac:dyDescent="0.2">
      <c r="A268" t="s">
        <v>5313</v>
      </c>
      <c r="B268">
        <v>6</v>
      </c>
      <c r="C268">
        <v>83</v>
      </c>
      <c r="D268">
        <v>4</v>
      </c>
      <c r="I268">
        <v>100</v>
      </c>
      <c r="J268" t="s">
        <v>4850</v>
      </c>
      <c r="K268">
        <v>15</v>
      </c>
      <c r="L268" t="s">
        <v>5003</v>
      </c>
      <c r="M268">
        <v>15</v>
      </c>
      <c r="N268" t="s">
        <v>5099</v>
      </c>
      <c r="O268">
        <v>10</v>
      </c>
      <c r="P268" t="s">
        <v>5270</v>
      </c>
      <c r="Q268">
        <v>2</v>
      </c>
      <c r="AG268">
        <v>0</v>
      </c>
    </row>
    <row r="269" spans="1:33" x14ac:dyDescent="0.2">
      <c r="A269" t="s">
        <v>5314</v>
      </c>
      <c r="B269">
        <v>6</v>
      </c>
      <c r="C269">
        <v>84</v>
      </c>
      <c r="D269">
        <v>4</v>
      </c>
      <c r="I269">
        <v>100</v>
      </c>
      <c r="J269" t="s">
        <v>4850</v>
      </c>
      <c r="K269">
        <v>15</v>
      </c>
      <c r="L269" t="s">
        <v>5003</v>
      </c>
      <c r="M269">
        <v>15</v>
      </c>
      <c r="N269" t="s">
        <v>5102</v>
      </c>
      <c r="O269">
        <v>10</v>
      </c>
      <c r="P269" t="s">
        <v>5270</v>
      </c>
      <c r="Q269">
        <v>2</v>
      </c>
      <c r="AG269">
        <v>0</v>
      </c>
    </row>
    <row r="270" spans="1:33" x14ac:dyDescent="0.2">
      <c r="A270" t="s">
        <v>5315</v>
      </c>
      <c r="B270">
        <v>6</v>
      </c>
      <c r="C270">
        <v>85</v>
      </c>
      <c r="D270">
        <v>4</v>
      </c>
      <c r="I270">
        <v>100</v>
      </c>
      <c r="J270" t="s">
        <v>4850</v>
      </c>
      <c r="K270">
        <v>15</v>
      </c>
      <c r="L270" t="s">
        <v>5003</v>
      </c>
      <c r="M270">
        <v>15</v>
      </c>
      <c r="N270" t="s">
        <v>5102</v>
      </c>
      <c r="O270">
        <v>10</v>
      </c>
      <c r="P270" t="s">
        <v>5270</v>
      </c>
      <c r="Q270">
        <v>2</v>
      </c>
      <c r="AG270">
        <v>0</v>
      </c>
    </row>
    <row r="271" spans="1:33" x14ac:dyDescent="0.2">
      <c r="A271" t="s">
        <v>5316</v>
      </c>
      <c r="B271">
        <v>7</v>
      </c>
      <c r="C271">
        <v>0</v>
      </c>
      <c r="D271">
        <v>1</v>
      </c>
      <c r="I271">
        <v>100</v>
      </c>
      <c r="J271" t="s">
        <v>4850</v>
      </c>
      <c r="K271">
        <v>21</v>
      </c>
      <c r="L271" t="s">
        <v>5004</v>
      </c>
      <c r="M271">
        <v>16</v>
      </c>
      <c r="N271" t="s">
        <v>4989</v>
      </c>
      <c r="O271">
        <v>21</v>
      </c>
      <c r="P271" t="s">
        <v>5256</v>
      </c>
      <c r="Q271">
        <v>2</v>
      </c>
      <c r="AG271">
        <v>0</v>
      </c>
    </row>
    <row r="272" spans="1:33" x14ac:dyDescent="0.2">
      <c r="A272" t="s">
        <v>5317</v>
      </c>
      <c r="B272">
        <v>7</v>
      </c>
      <c r="C272">
        <v>5</v>
      </c>
      <c r="D272">
        <v>1</v>
      </c>
      <c r="I272">
        <v>100</v>
      </c>
      <c r="J272" t="s">
        <v>4850</v>
      </c>
      <c r="K272">
        <v>21</v>
      </c>
      <c r="L272" t="s">
        <v>5007</v>
      </c>
      <c r="M272">
        <v>16</v>
      </c>
      <c r="N272" t="s">
        <v>4989</v>
      </c>
      <c r="O272">
        <v>21</v>
      </c>
      <c r="P272" t="s">
        <v>5256</v>
      </c>
      <c r="Q272">
        <v>2</v>
      </c>
      <c r="AG272">
        <v>0</v>
      </c>
    </row>
    <row r="273" spans="1:33" x14ac:dyDescent="0.2">
      <c r="A273" t="s">
        <v>5318</v>
      </c>
      <c r="B273">
        <v>7</v>
      </c>
      <c r="C273">
        <v>9</v>
      </c>
      <c r="D273">
        <v>1</v>
      </c>
      <c r="I273">
        <v>100</v>
      </c>
      <c r="J273" t="s">
        <v>4850</v>
      </c>
      <c r="K273">
        <v>21</v>
      </c>
      <c r="L273" t="s">
        <v>5010</v>
      </c>
      <c r="M273">
        <v>16</v>
      </c>
      <c r="N273" t="s">
        <v>4989</v>
      </c>
      <c r="O273">
        <v>21</v>
      </c>
      <c r="P273" t="s">
        <v>5256</v>
      </c>
      <c r="Q273">
        <v>2</v>
      </c>
      <c r="AG273">
        <v>0</v>
      </c>
    </row>
    <row r="274" spans="1:33" x14ac:dyDescent="0.2">
      <c r="A274" t="s">
        <v>5319</v>
      </c>
      <c r="B274">
        <v>7</v>
      </c>
      <c r="C274">
        <v>12</v>
      </c>
      <c r="D274">
        <v>1</v>
      </c>
      <c r="I274">
        <v>100</v>
      </c>
      <c r="J274" t="s">
        <v>4850</v>
      </c>
      <c r="K274">
        <v>21</v>
      </c>
      <c r="L274" t="s">
        <v>5015</v>
      </c>
      <c r="M274">
        <v>16</v>
      </c>
      <c r="N274" t="s">
        <v>4990</v>
      </c>
      <c r="O274">
        <v>21</v>
      </c>
      <c r="P274" t="s">
        <v>5257</v>
      </c>
      <c r="Q274">
        <v>2</v>
      </c>
      <c r="AG274">
        <v>0</v>
      </c>
    </row>
    <row r="275" spans="1:33" x14ac:dyDescent="0.2">
      <c r="A275" t="s">
        <v>5320</v>
      </c>
      <c r="B275">
        <v>7</v>
      </c>
      <c r="C275">
        <v>15</v>
      </c>
      <c r="D275">
        <v>1</v>
      </c>
      <c r="I275">
        <v>100</v>
      </c>
      <c r="J275" t="s">
        <v>4850</v>
      </c>
      <c r="K275">
        <v>21</v>
      </c>
      <c r="L275" t="s">
        <v>5018</v>
      </c>
      <c r="M275">
        <v>16</v>
      </c>
      <c r="N275" t="s">
        <v>4990</v>
      </c>
      <c r="O275">
        <v>21</v>
      </c>
      <c r="P275" t="s">
        <v>5257</v>
      </c>
      <c r="Q275">
        <v>2</v>
      </c>
      <c r="AG275">
        <v>0</v>
      </c>
    </row>
    <row r="276" spans="1:33" x14ac:dyDescent="0.2">
      <c r="A276" t="s">
        <v>5321</v>
      </c>
      <c r="B276">
        <v>7</v>
      </c>
      <c r="C276">
        <v>18</v>
      </c>
      <c r="D276">
        <v>1</v>
      </c>
      <c r="I276">
        <v>100</v>
      </c>
      <c r="J276" t="s">
        <v>4850</v>
      </c>
      <c r="K276">
        <v>21</v>
      </c>
      <c r="L276" t="s">
        <v>5021</v>
      </c>
      <c r="M276">
        <v>16</v>
      </c>
      <c r="N276" t="s">
        <v>4990</v>
      </c>
      <c r="O276">
        <v>21</v>
      </c>
      <c r="P276" t="s">
        <v>5258</v>
      </c>
      <c r="Q276">
        <v>2</v>
      </c>
      <c r="AG276">
        <v>0</v>
      </c>
    </row>
    <row r="277" spans="1:33" x14ac:dyDescent="0.2">
      <c r="A277" t="s">
        <v>5322</v>
      </c>
      <c r="B277">
        <v>7</v>
      </c>
      <c r="C277">
        <v>20</v>
      </c>
      <c r="D277">
        <v>1</v>
      </c>
      <c r="I277">
        <v>100</v>
      </c>
      <c r="J277" t="s">
        <v>4850</v>
      </c>
      <c r="K277">
        <v>21</v>
      </c>
      <c r="L277" t="s">
        <v>5024</v>
      </c>
      <c r="M277">
        <v>16</v>
      </c>
      <c r="N277" t="s">
        <v>4991</v>
      </c>
      <c r="O277">
        <v>21</v>
      </c>
      <c r="P277" t="s">
        <v>5258</v>
      </c>
      <c r="Q277">
        <v>2</v>
      </c>
      <c r="AG277">
        <v>0</v>
      </c>
    </row>
    <row r="278" spans="1:33" x14ac:dyDescent="0.2">
      <c r="A278" t="s">
        <v>5323</v>
      </c>
      <c r="B278">
        <v>7</v>
      </c>
      <c r="C278">
        <v>22</v>
      </c>
      <c r="D278">
        <v>1</v>
      </c>
      <c r="I278">
        <v>100</v>
      </c>
      <c r="J278" t="s">
        <v>4850</v>
      </c>
      <c r="K278">
        <v>21</v>
      </c>
      <c r="L278" t="s">
        <v>5027</v>
      </c>
      <c r="M278">
        <v>16</v>
      </c>
      <c r="N278" t="s">
        <v>4991</v>
      </c>
      <c r="O278">
        <v>21</v>
      </c>
      <c r="P278" t="s">
        <v>5258</v>
      </c>
      <c r="Q278">
        <v>2</v>
      </c>
      <c r="AG278">
        <v>0</v>
      </c>
    </row>
    <row r="279" spans="1:33" x14ac:dyDescent="0.2">
      <c r="A279" t="s">
        <v>5324</v>
      </c>
      <c r="B279">
        <v>7</v>
      </c>
      <c r="C279">
        <v>24</v>
      </c>
      <c r="D279">
        <v>1</v>
      </c>
      <c r="I279">
        <v>100</v>
      </c>
      <c r="J279" t="s">
        <v>4850</v>
      </c>
      <c r="K279">
        <v>21</v>
      </c>
      <c r="L279" t="s">
        <v>5030</v>
      </c>
      <c r="M279">
        <v>16</v>
      </c>
      <c r="N279" t="s">
        <v>4991</v>
      </c>
      <c r="O279">
        <v>21</v>
      </c>
      <c r="P279" t="s">
        <v>5258</v>
      </c>
      <c r="Q279">
        <v>2</v>
      </c>
      <c r="AG279">
        <v>0</v>
      </c>
    </row>
    <row r="280" spans="1:33" x14ac:dyDescent="0.2">
      <c r="A280" t="s">
        <v>5325</v>
      </c>
      <c r="B280">
        <v>7</v>
      </c>
      <c r="C280">
        <v>26</v>
      </c>
      <c r="D280">
        <v>1</v>
      </c>
      <c r="I280">
        <v>100</v>
      </c>
      <c r="J280" t="s">
        <v>4850</v>
      </c>
      <c r="K280">
        <v>21</v>
      </c>
      <c r="L280" t="s">
        <v>5033</v>
      </c>
      <c r="M280">
        <v>16</v>
      </c>
      <c r="N280" t="s">
        <v>4992</v>
      </c>
      <c r="O280">
        <v>21</v>
      </c>
      <c r="P280" t="s">
        <v>5259</v>
      </c>
      <c r="Q280">
        <v>2</v>
      </c>
      <c r="AG280">
        <v>0</v>
      </c>
    </row>
    <row r="281" spans="1:33" x14ac:dyDescent="0.2">
      <c r="A281" t="s">
        <v>5326</v>
      </c>
      <c r="B281">
        <v>7</v>
      </c>
      <c r="C281">
        <v>29</v>
      </c>
      <c r="D281">
        <v>1</v>
      </c>
      <c r="I281">
        <v>100</v>
      </c>
      <c r="J281" t="s">
        <v>4850</v>
      </c>
      <c r="K281">
        <v>21</v>
      </c>
      <c r="L281" t="s">
        <v>5036</v>
      </c>
      <c r="M281">
        <v>16</v>
      </c>
      <c r="N281" t="s">
        <v>4992</v>
      </c>
      <c r="O281">
        <v>21</v>
      </c>
      <c r="P281" t="s">
        <v>5259</v>
      </c>
      <c r="Q281">
        <v>2</v>
      </c>
      <c r="AG281">
        <v>0</v>
      </c>
    </row>
    <row r="282" spans="1:33" x14ac:dyDescent="0.2">
      <c r="A282" t="s">
        <v>5327</v>
      </c>
      <c r="B282">
        <v>7</v>
      </c>
      <c r="C282">
        <v>32</v>
      </c>
      <c r="D282">
        <v>1</v>
      </c>
      <c r="I282">
        <v>100</v>
      </c>
      <c r="J282" t="s">
        <v>4850</v>
      </c>
      <c r="K282">
        <v>21</v>
      </c>
      <c r="L282" t="s">
        <v>5039</v>
      </c>
      <c r="M282">
        <v>16</v>
      </c>
      <c r="N282" t="s">
        <v>4993</v>
      </c>
      <c r="O282">
        <v>21</v>
      </c>
      <c r="P282" t="s">
        <v>5260</v>
      </c>
      <c r="Q282">
        <v>2</v>
      </c>
      <c r="AG282">
        <v>0</v>
      </c>
    </row>
    <row r="283" spans="1:33" x14ac:dyDescent="0.2">
      <c r="A283" t="s">
        <v>5328</v>
      </c>
      <c r="B283">
        <v>7</v>
      </c>
      <c r="C283">
        <v>34</v>
      </c>
      <c r="D283">
        <v>1</v>
      </c>
      <c r="I283">
        <v>100</v>
      </c>
      <c r="J283" t="s">
        <v>4850</v>
      </c>
      <c r="K283">
        <v>21</v>
      </c>
      <c r="L283" t="s">
        <v>5040</v>
      </c>
      <c r="M283">
        <v>16</v>
      </c>
      <c r="N283" t="s">
        <v>4993</v>
      </c>
      <c r="O283">
        <v>21</v>
      </c>
      <c r="P283" t="s">
        <v>5260</v>
      </c>
      <c r="Q283">
        <v>2</v>
      </c>
      <c r="AG283">
        <v>0</v>
      </c>
    </row>
    <row r="284" spans="1:33" x14ac:dyDescent="0.2">
      <c r="A284" t="s">
        <v>5329</v>
      </c>
      <c r="B284">
        <v>7</v>
      </c>
      <c r="C284">
        <v>36</v>
      </c>
      <c r="D284">
        <v>1</v>
      </c>
      <c r="I284">
        <v>100</v>
      </c>
      <c r="J284" t="s">
        <v>4850</v>
      </c>
      <c r="K284">
        <v>21</v>
      </c>
      <c r="L284" t="s">
        <v>5043</v>
      </c>
      <c r="M284">
        <v>16</v>
      </c>
      <c r="N284" t="s">
        <v>4993</v>
      </c>
      <c r="O284">
        <v>21</v>
      </c>
      <c r="P284" t="s">
        <v>5260</v>
      </c>
      <c r="Q284">
        <v>2</v>
      </c>
      <c r="AG284">
        <v>0</v>
      </c>
    </row>
    <row r="285" spans="1:33" x14ac:dyDescent="0.2">
      <c r="A285" t="s">
        <v>5330</v>
      </c>
      <c r="B285">
        <v>7</v>
      </c>
      <c r="C285">
        <v>38</v>
      </c>
      <c r="D285">
        <v>1</v>
      </c>
      <c r="I285">
        <v>100</v>
      </c>
      <c r="J285" t="s">
        <v>4850</v>
      </c>
      <c r="K285">
        <v>21</v>
      </c>
      <c r="L285" t="s">
        <v>5044</v>
      </c>
      <c r="M285">
        <v>16</v>
      </c>
      <c r="N285" t="s">
        <v>4994</v>
      </c>
      <c r="O285">
        <v>21</v>
      </c>
      <c r="P285" t="s">
        <v>5261</v>
      </c>
      <c r="Q285">
        <v>2</v>
      </c>
      <c r="AG285">
        <v>0</v>
      </c>
    </row>
    <row r="286" spans="1:33" x14ac:dyDescent="0.2">
      <c r="A286" t="s">
        <v>5331</v>
      </c>
      <c r="B286">
        <v>7</v>
      </c>
      <c r="C286">
        <v>40</v>
      </c>
      <c r="D286">
        <v>1</v>
      </c>
      <c r="I286">
        <v>100</v>
      </c>
      <c r="J286" t="s">
        <v>4850</v>
      </c>
      <c r="K286">
        <v>21</v>
      </c>
      <c r="L286" t="s">
        <v>5047</v>
      </c>
      <c r="M286">
        <v>16</v>
      </c>
      <c r="N286" t="s">
        <v>4994</v>
      </c>
      <c r="O286">
        <v>21</v>
      </c>
      <c r="P286" t="s">
        <v>5261</v>
      </c>
      <c r="Q286">
        <v>2</v>
      </c>
      <c r="AG286">
        <v>0</v>
      </c>
    </row>
    <row r="287" spans="1:33" x14ac:dyDescent="0.2">
      <c r="A287" t="s">
        <v>5332</v>
      </c>
      <c r="B287">
        <v>7</v>
      </c>
      <c r="C287">
        <v>41</v>
      </c>
      <c r="D287">
        <v>1</v>
      </c>
      <c r="I287">
        <v>100</v>
      </c>
      <c r="J287" t="s">
        <v>4850</v>
      </c>
      <c r="K287">
        <v>21</v>
      </c>
      <c r="L287" t="s">
        <v>5047</v>
      </c>
      <c r="M287">
        <v>16</v>
      </c>
      <c r="N287" t="s">
        <v>4994</v>
      </c>
      <c r="O287">
        <v>21</v>
      </c>
      <c r="P287" t="s">
        <v>5261</v>
      </c>
      <c r="Q287">
        <v>2</v>
      </c>
      <c r="AG287">
        <v>0</v>
      </c>
    </row>
    <row r="288" spans="1:33" x14ac:dyDescent="0.2">
      <c r="A288" t="s">
        <v>5333</v>
      </c>
      <c r="B288">
        <v>7</v>
      </c>
      <c r="C288">
        <v>42</v>
      </c>
      <c r="D288">
        <v>1</v>
      </c>
      <c r="I288">
        <v>100</v>
      </c>
      <c r="J288" t="s">
        <v>4850</v>
      </c>
      <c r="K288">
        <v>21</v>
      </c>
      <c r="L288" t="s">
        <v>5051</v>
      </c>
      <c r="M288">
        <v>16</v>
      </c>
      <c r="N288" t="s">
        <v>4995</v>
      </c>
      <c r="O288">
        <v>21</v>
      </c>
      <c r="P288" t="s">
        <v>5262</v>
      </c>
      <c r="Q288">
        <v>2</v>
      </c>
      <c r="AG288">
        <v>0</v>
      </c>
    </row>
    <row r="289" spans="1:33" x14ac:dyDescent="0.2">
      <c r="A289" t="s">
        <v>5334</v>
      </c>
      <c r="B289">
        <v>7</v>
      </c>
      <c r="C289">
        <v>44</v>
      </c>
      <c r="D289">
        <v>1</v>
      </c>
      <c r="I289">
        <v>100</v>
      </c>
      <c r="J289" t="s">
        <v>4850</v>
      </c>
      <c r="K289">
        <v>21</v>
      </c>
      <c r="L289" t="s">
        <v>5052</v>
      </c>
      <c r="M289">
        <v>16</v>
      </c>
      <c r="N289" t="s">
        <v>4995</v>
      </c>
      <c r="O289">
        <v>21</v>
      </c>
      <c r="P289" t="s">
        <v>5262</v>
      </c>
      <c r="Q289">
        <v>2</v>
      </c>
      <c r="AG289">
        <v>0</v>
      </c>
    </row>
    <row r="290" spans="1:33" x14ac:dyDescent="0.2">
      <c r="A290" t="s">
        <v>5335</v>
      </c>
      <c r="B290">
        <v>7</v>
      </c>
      <c r="C290">
        <v>45</v>
      </c>
      <c r="D290">
        <v>1</v>
      </c>
      <c r="I290">
        <v>100</v>
      </c>
      <c r="J290" t="s">
        <v>4850</v>
      </c>
      <c r="K290">
        <v>21</v>
      </c>
      <c r="L290" t="s">
        <v>5052</v>
      </c>
      <c r="M290">
        <v>16</v>
      </c>
      <c r="N290" t="s">
        <v>4995</v>
      </c>
      <c r="O290">
        <v>21</v>
      </c>
      <c r="P290" t="s">
        <v>5262</v>
      </c>
      <c r="Q290">
        <v>2</v>
      </c>
      <c r="AG290">
        <v>0</v>
      </c>
    </row>
    <row r="291" spans="1:33" x14ac:dyDescent="0.2">
      <c r="A291" t="s">
        <v>5336</v>
      </c>
      <c r="B291">
        <v>7</v>
      </c>
      <c r="C291">
        <v>46</v>
      </c>
      <c r="D291">
        <v>1</v>
      </c>
      <c r="I291">
        <v>100</v>
      </c>
      <c r="J291" t="s">
        <v>4850</v>
      </c>
      <c r="K291">
        <v>21</v>
      </c>
      <c r="L291" t="s">
        <v>5056</v>
      </c>
      <c r="M291">
        <v>16</v>
      </c>
      <c r="N291" t="s">
        <v>4996</v>
      </c>
      <c r="O291">
        <v>21</v>
      </c>
      <c r="P291" t="s">
        <v>5263</v>
      </c>
      <c r="Q291">
        <v>2</v>
      </c>
      <c r="AG291">
        <v>0</v>
      </c>
    </row>
    <row r="292" spans="1:33" x14ac:dyDescent="0.2">
      <c r="A292" t="s">
        <v>5337</v>
      </c>
      <c r="B292">
        <v>7</v>
      </c>
      <c r="C292">
        <v>48</v>
      </c>
      <c r="D292">
        <v>1</v>
      </c>
      <c r="I292">
        <v>100</v>
      </c>
      <c r="J292" t="s">
        <v>4850</v>
      </c>
      <c r="K292">
        <v>21</v>
      </c>
      <c r="L292" t="s">
        <v>5059</v>
      </c>
      <c r="M292">
        <v>16</v>
      </c>
      <c r="N292" t="s">
        <v>4996</v>
      </c>
      <c r="O292">
        <v>21</v>
      </c>
      <c r="P292" t="s">
        <v>5263</v>
      </c>
      <c r="Q292">
        <v>2</v>
      </c>
      <c r="AG292">
        <v>0</v>
      </c>
    </row>
    <row r="293" spans="1:33" x14ac:dyDescent="0.2">
      <c r="A293" t="s">
        <v>5338</v>
      </c>
      <c r="B293">
        <v>7</v>
      </c>
      <c r="C293">
        <v>50</v>
      </c>
      <c r="D293">
        <v>1</v>
      </c>
      <c r="I293">
        <v>100</v>
      </c>
      <c r="J293" t="s">
        <v>4850</v>
      </c>
      <c r="K293">
        <v>21</v>
      </c>
      <c r="L293" t="s">
        <v>5059</v>
      </c>
      <c r="M293">
        <v>16</v>
      </c>
      <c r="N293" t="s">
        <v>4996</v>
      </c>
      <c r="O293">
        <v>21</v>
      </c>
      <c r="P293" t="s">
        <v>5263</v>
      </c>
      <c r="Q293">
        <v>2</v>
      </c>
      <c r="AG293">
        <v>0</v>
      </c>
    </row>
    <row r="294" spans="1:33" x14ac:dyDescent="0.2">
      <c r="A294" t="s">
        <v>5339</v>
      </c>
      <c r="B294">
        <v>7</v>
      </c>
      <c r="C294">
        <v>51</v>
      </c>
      <c r="D294">
        <v>1</v>
      </c>
      <c r="I294">
        <v>100</v>
      </c>
      <c r="J294" t="s">
        <v>4850</v>
      </c>
      <c r="K294">
        <v>21</v>
      </c>
      <c r="L294" t="s">
        <v>5063</v>
      </c>
      <c r="M294">
        <v>16</v>
      </c>
      <c r="N294" t="s">
        <v>4997</v>
      </c>
      <c r="O294">
        <v>21</v>
      </c>
      <c r="P294" t="s">
        <v>5264</v>
      </c>
      <c r="Q294">
        <v>2</v>
      </c>
      <c r="AG294">
        <v>0</v>
      </c>
    </row>
    <row r="295" spans="1:33" x14ac:dyDescent="0.2">
      <c r="A295" t="s">
        <v>5340</v>
      </c>
      <c r="B295">
        <v>7</v>
      </c>
      <c r="C295">
        <v>54</v>
      </c>
      <c r="D295">
        <v>1</v>
      </c>
      <c r="I295">
        <v>100</v>
      </c>
      <c r="J295" t="s">
        <v>4850</v>
      </c>
      <c r="K295">
        <v>21</v>
      </c>
      <c r="L295" t="s">
        <v>5064</v>
      </c>
      <c r="M295">
        <v>16</v>
      </c>
      <c r="N295" t="s">
        <v>4997</v>
      </c>
      <c r="O295">
        <v>21</v>
      </c>
      <c r="P295" t="s">
        <v>5264</v>
      </c>
      <c r="Q295">
        <v>2</v>
      </c>
      <c r="AG295">
        <v>0</v>
      </c>
    </row>
    <row r="296" spans="1:33" x14ac:dyDescent="0.2">
      <c r="A296" t="s">
        <v>5341</v>
      </c>
      <c r="B296">
        <v>7</v>
      </c>
      <c r="C296">
        <v>57</v>
      </c>
      <c r="D296">
        <v>1</v>
      </c>
      <c r="I296">
        <v>100</v>
      </c>
      <c r="J296" t="s">
        <v>4850</v>
      </c>
      <c r="K296">
        <v>21</v>
      </c>
      <c r="L296" t="s">
        <v>5068</v>
      </c>
      <c r="M296">
        <v>16</v>
      </c>
      <c r="N296" t="s">
        <v>4998</v>
      </c>
      <c r="O296">
        <v>21</v>
      </c>
      <c r="P296" t="s">
        <v>5265</v>
      </c>
      <c r="Q296">
        <v>2</v>
      </c>
      <c r="AG296">
        <v>0</v>
      </c>
    </row>
    <row r="297" spans="1:33" x14ac:dyDescent="0.2">
      <c r="A297" t="s">
        <v>5342</v>
      </c>
      <c r="B297">
        <v>7</v>
      </c>
      <c r="C297">
        <v>60</v>
      </c>
      <c r="D297">
        <v>1</v>
      </c>
      <c r="I297">
        <v>100</v>
      </c>
      <c r="J297" t="s">
        <v>4850</v>
      </c>
      <c r="K297">
        <v>21</v>
      </c>
      <c r="L297" t="s">
        <v>5071</v>
      </c>
      <c r="M297">
        <v>16</v>
      </c>
      <c r="N297" t="s">
        <v>4998</v>
      </c>
      <c r="O297">
        <v>21</v>
      </c>
      <c r="P297" t="s">
        <v>5265</v>
      </c>
      <c r="Q297">
        <v>2</v>
      </c>
      <c r="AG297">
        <v>0</v>
      </c>
    </row>
    <row r="298" spans="1:33" x14ac:dyDescent="0.2">
      <c r="A298" t="s">
        <v>5343</v>
      </c>
      <c r="B298">
        <v>7</v>
      </c>
      <c r="C298">
        <v>62</v>
      </c>
      <c r="D298">
        <v>1</v>
      </c>
      <c r="I298">
        <v>100</v>
      </c>
      <c r="J298" t="s">
        <v>4850</v>
      </c>
      <c r="K298">
        <v>21</v>
      </c>
      <c r="L298" t="s">
        <v>5072</v>
      </c>
      <c r="M298">
        <v>16</v>
      </c>
      <c r="N298" t="s">
        <v>4998</v>
      </c>
      <c r="O298">
        <v>21</v>
      </c>
      <c r="P298" t="s">
        <v>5265</v>
      </c>
      <c r="Q298">
        <v>2</v>
      </c>
      <c r="AG298">
        <v>0</v>
      </c>
    </row>
    <row r="299" spans="1:33" x14ac:dyDescent="0.2">
      <c r="A299" t="s">
        <v>5344</v>
      </c>
      <c r="B299">
        <v>7</v>
      </c>
      <c r="C299">
        <v>63</v>
      </c>
      <c r="D299">
        <v>1</v>
      </c>
      <c r="I299">
        <v>100</v>
      </c>
      <c r="J299" t="s">
        <v>4850</v>
      </c>
      <c r="K299">
        <v>21</v>
      </c>
      <c r="L299" t="s">
        <v>5075</v>
      </c>
      <c r="M299">
        <v>16</v>
      </c>
      <c r="N299" t="s">
        <v>4999</v>
      </c>
      <c r="O299">
        <v>21</v>
      </c>
      <c r="P299" t="s">
        <v>5266</v>
      </c>
      <c r="Q299">
        <v>2</v>
      </c>
      <c r="AG299">
        <v>0</v>
      </c>
    </row>
    <row r="300" spans="1:33" x14ac:dyDescent="0.2">
      <c r="A300" t="s">
        <v>5345</v>
      </c>
      <c r="B300">
        <v>7</v>
      </c>
      <c r="C300">
        <v>66</v>
      </c>
      <c r="D300">
        <v>1</v>
      </c>
      <c r="I300">
        <v>100</v>
      </c>
      <c r="J300" t="s">
        <v>4850</v>
      </c>
      <c r="K300">
        <v>21</v>
      </c>
      <c r="L300" t="s">
        <v>5076</v>
      </c>
      <c r="M300">
        <v>16</v>
      </c>
      <c r="N300" t="s">
        <v>4999</v>
      </c>
      <c r="O300">
        <v>21</v>
      </c>
      <c r="P300" t="s">
        <v>5266</v>
      </c>
      <c r="Q300">
        <v>2</v>
      </c>
      <c r="AG300">
        <v>0</v>
      </c>
    </row>
    <row r="301" spans="1:33" x14ac:dyDescent="0.2">
      <c r="A301" t="s">
        <v>5346</v>
      </c>
      <c r="B301">
        <v>7</v>
      </c>
      <c r="C301">
        <v>68</v>
      </c>
      <c r="D301">
        <v>1</v>
      </c>
      <c r="I301">
        <v>100</v>
      </c>
      <c r="J301" t="s">
        <v>4850</v>
      </c>
      <c r="K301">
        <v>21</v>
      </c>
      <c r="L301" t="s">
        <v>5076</v>
      </c>
      <c r="M301">
        <v>16</v>
      </c>
      <c r="N301" t="s">
        <v>4999</v>
      </c>
      <c r="O301">
        <v>21</v>
      </c>
      <c r="P301" t="s">
        <v>5266</v>
      </c>
      <c r="Q301">
        <v>2</v>
      </c>
      <c r="AG301">
        <v>0</v>
      </c>
    </row>
    <row r="302" spans="1:33" x14ac:dyDescent="0.2">
      <c r="A302" t="s">
        <v>5347</v>
      </c>
      <c r="B302">
        <v>7</v>
      </c>
      <c r="C302">
        <v>69</v>
      </c>
      <c r="D302">
        <v>1</v>
      </c>
      <c r="I302">
        <v>100</v>
      </c>
      <c r="J302" t="s">
        <v>4850</v>
      </c>
      <c r="K302">
        <v>21</v>
      </c>
      <c r="L302" t="s">
        <v>5080</v>
      </c>
      <c r="M302">
        <v>16</v>
      </c>
      <c r="N302" t="s">
        <v>4999</v>
      </c>
      <c r="O302">
        <v>21</v>
      </c>
      <c r="P302" t="s">
        <v>5267</v>
      </c>
      <c r="Q302">
        <v>2</v>
      </c>
      <c r="AG302">
        <v>0</v>
      </c>
    </row>
    <row r="303" spans="1:33" x14ac:dyDescent="0.2">
      <c r="A303" t="s">
        <v>5348</v>
      </c>
      <c r="B303">
        <v>7</v>
      </c>
      <c r="C303">
        <v>71</v>
      </c>
      <c r="D303">
        <v>1</v>
      </c>
      <c r="I303">
        <v>100</v>
      </c>
      <c r="J303" t="s">
        <v>4850</v>
      </c>
      <c r="K303">
        <v>21</v>
      </c>
      <c r="L303" t="s">
        <v>5083</v>
      </c>
      <c r="M303">
        <v>16</v>
      </c>
      <c r="N303" t="s">
        <v>4999</v>
      </c>
      <c r="O303">
        <v>21</v>
      </c>
      <c r="P303" t="s">
        <v>5267</v>
      </c>
      <c r="Q303">
        <v>2</v>
      </c>
      <c r="AG303">
        <v>0</v>
      </c>
    </row>
    <row r="304" spans="1:33" x14ac:dyDescent="0.2">
      <c r="A304" t="s">
        <v>5349</v>
      </c>
      <c r="B304">
        <v>7</v>
      </c>
      <c r="C304">
        <v>73</v>
      </c>
      <c r="D304">
        <v>1</v>
      </c>
      <c r="I304">
        <v>100</v>
      </c>
      <c r="J304" t="s">
        <v>4850</v>
      </c>
      <c r="K304">
        <v>21</v>
      </c>
      <c r="L304" t="s">
        <v>5083</v>
      </c>
      <c r="M304">
        <v>16</v>
      </c>
      <c r="N304" t="s">
        <v>4999</v>
      </c>
      <c r="O304">
        <v>21</v>
      </c>
      <c r="P304" t="s">
        <v>5267</v>
      </c>
      <c r="Q304">
        <v>2</v>
      </c>
      <c r="AG304">
        <v>0</v>
      </c>
    </row>
    <row r="305" spans="1:33" x14ac:dyDescent="0.2">
      <c r="A305" t="s">
        <v>5350</v>
      </c>
      <c r="B305">
        <v>7</v>
      </c>
      <c r="C305">
        <v>74</v>
      </c>
      <c r="D305">
        <v>1</v>
      </c>
      <c r="I305">
        <v>100</v>
      </c>
      <c r="J305" t="s">
        <v>4850</v>
      </c>
      <c r="K305">
        <v>21</v>
      </c>
      <c r="L305" t="s">
        <v>5087</v>
      </c>
      <c r="M305">
        <v>16</v>
      </c>
      <c r="N305" t="s">
        <v>4999</v>
      </c>
      <c r="O305">
        <v>21</v>
      </c>
      <c r="P305" t="s">
        <v>5268</v>
      </c>
      <c r="Q305">
        <v>2</v>
      </c>
      <c r="AG305">
        <v>0</v>
      </c>
    </row>
    <row r="306" spans="1:33" x14ac:dyDescent="0.2">
      <c r="A306" t="s">
        <v>5351</v>
      </c>
      <c r="B306">
        <v>7</v>
      </c>
      <c r="C306">
        <v>76</v>
      </c>
      <c r="D306">
        <v>1</v>
      </c>
      <c r="I306">
        <v>100</v>
      </c>
      <c r="J306" t="s">
        <v>4850</v>
      </c>
      <c r="K306">
        <v>21</v>
      </c>
      <c r="L306" t="s">
        <v>5088</v>
      </c>
      <c r="M306">
        <v>16</v>
      </c>
      <c r="N306" t="s">
        <v>4999</v>
      </c>
      <c r="O306">
        <v>21</v>
      </c>
      <c r="P306" t="s">
        <v>5268</v>
      </c>
      <c r="Q306">
        <v>2</v>
      </c>
      <c r="AG306">
        <v>0</v>
      </c>
    </row>
    <row r="307" spans="1:33" x14ac:dyDescent="0.2">
      <c r="A307" t="s">
        <v>5352</v>
      </c>
      <c r="B307">
        <v>7</v>
      </c>
      <c r="C307">
        <v>77</v>
      </c>
      <c r="D307">
        <v>1</v>
      </c>
      <c r="I307">
        <v>100</v>
      </c>
      <c r="J307" t="s">
        <v>4850</v>
      </c>
      <c r="K307">
        <v>21</v>
      </c>
      <c r="L307" t="s">
        <v>5088</v>
      </c>
      <c r="M307">
        <v>16</v>
      </c>
      <c r="N307" t="s">
        <v>4999</v>
      </c>
      <c r="O307">
        <v>21</v>
      </c>
      <c r="P307" t="s">
        <v>5268</v>
      </c>
      <c r="Q307">
        <v>2</v>
      </c>
      <c r="AG307">
        <v>0</v>
      </c>
    </row>
    <row r="308" spans="1:33" x14ac:dyDescent="0.2">
      <c r="A308" t="s">
        <v>5353</v>
      </c>
      <c r="B308">
        <v>7</v>
      </c>
      <c r="C308">
        <v>79</v>
      </c>
      <c r="D308">
        <v>1</v>
      </c>
      <c r="I308">
        <v>100</v>
      </c>
      <c r="J308" t="s">
        <v>4850</v>
      </c>
      <c r="K308">
        <v>21</v>
      </c>
      <c r="L308" t="s">
        <v>5092</v>
      </c>
      <c r="M308">
        <v>16</v>
      </c>
      <c r="N308" t="s">
        <v>4999</v>
      </c>
      <c r="O308">
        <v>21</v>
      </c>
      <c r="P308" t="s">
        <v>5269</v>
      </c>
      <c r="Q308">
        <v>2</v>
      </c>
      <c r="AG308">
        <v>0</v>
      </c>
    </row>
    <row r="309" spans="1:33" x14ac:dyDescent="0.2">
      <c r="A309" t="s">
        <v>5354</v>
      </c>
      <c r="B309">
        <v>7</v>
      </c>
      <c r="C309">
        <v>80</v>
      </c>
      <c r="D309">
        <v>1</v>
      </c>
      <c r="I309">
        <v>100</v>
      </c>
      <c r="J309" t="s">
        <v>4850</v>
      </c>
      <c r="K309">
        <v>21</v>
      </c>
      <c r="L309" t="s">
        <v>5095</v>
      </c>
      <c r="M309">
        <v>16</v>
      </c>
      <c r="N309" t="s">
        <v>4999</v>
      </c>
      <c r="O309">
        <v>21</v>
      </c>
      <c r="P309" t="s">
        <v>5269</v>
      </c>
      <c r="Q309">
        <v>2</v>
      </c>
      <c r="AG309">
        <v>0</v>
      </c>
    </row>
    <row r="310" spans="1:33" x14ac:dyDescent="0.2">
      <c r="A310" t="s">
        <v>5355</v>
      </c>
      <c r="B310">
        <v>7</v>
      </c>
      <c r="C310">
        <v>82</v>
      </c>
      <c r="D310">
        <v>1</v>
      </c>
      <c r="I310">
        <v>100</v>
      </c>
      <c r="J310" t="s">
        <v>4850</v>
      </c>
      <c r="K310">
        <v>21</v>
      </c>
      <c r="L310" t="s">
        <v>5099</v>
      </c>
      <c r="M310">
        <v>16</v>
      </c>
      <c r="N310" t="s">
        <v>4999</v>
      </c>
      <c r="O310">
        <v>21</v>
      </c>
      <c r="P310" t="s">
        <v>5270</v>
      </c>
      <c r="Q310">
        <v>2</v>
      </c>
      <c r="AG310">
        <v>0</v>
      </c>
    </row>
    <row r="311" spans="1:33" x14ac:dyDescent="0.2">
      <c r="A311" t="s">
        <v>5356</v>
      </c>
      <c r="B311">
        <v>7</v>
      </c>
      <c r="C311">
        <v>83</v>
      </c>
      <c r="D311">
        <v>1</v>
      </c>
      <c r="I311">
        <v>100</v>
      </c>
      <c r="J311" t="s">
        <v>4850</v>
      </c>
      <c r="K311">
        <v>21</v>
      </c>
      <c r="L311" t="s">
        <v>5102</v>
      </c>
      <c r="M311">
        <v>16</v>
      </c>
      <c r="N311" t="s">
        <v>4999</v>
      </c>
      <c r="O311">
        <v>21</v>
      </c>
      <c r="P311" t="s">
        <v>5270</v>
      </c>
      <c r="Q311">
        <v>2</v>
      </c>
      <c r="AG311">
        <v>0</v>
      </c>
    </row>
    <row r="312" spans="1:33" x14ac:dyDescent="0.2">
      <c r="A312" t="s">
        <v>5357</v>
      </c>
      <c r="B312">
        <v>7</v>
      </c>
      <c r="C312">
        <v>85</v>
      </c>
      <c r="D312">
        <v>1</v>
      </c>
      <c r="I312">
        <v>100</v>
      </c>
      <c r="J312" t="s">
        <v>4850</v>
      </c>
      <c r="K312">
        <v>21</v>
      </c>
      <c r="L312" t="s">
        <v>5105</v>
      </c>
      <c r="M312">
        <v>16</v>
      </c>
      <c r="N312" t="s">
        <v>4999</v>
      </c>
      <c r="O312">
        <v>21</v>
      </c>
      <c r="P312" t="s">
        <v>5270</v>
      </c>
      <c r="Q312">
        <v>2</v>
      </c>
      <c r="AG312">
        <v>0</v>
      </c>
    </row>
    <row r="313" spans="1:33" x14ac:dyDescent="0.2">
      <c r="A313" t="s">
        <v>5358</v>
      </c>
      <c r="B313">
        <v>8</v>
      </c>
      <c r="C313">
        <v>0</v>
      </c>
      <c r="D313">
        <v>1</v>
      </c>
      <c r="I313">
        <v>100</v>
      </c>
      <c r="J313" t="s">
        <v>4850</v>
      </c>
      <c r="K313">
        <v>18</v>
      </c>
      <c r="L313" t="s">
        <v>5004</v>
      </c>
      <c r="M313">
        <v>15</v>
      </c>
      <c r="N313" t="s">
        <v>4989</v>
      </c>
      <c r="O313">
        <v>18</v>
      </c>
      <c r="P313" t="s">
        <v>5256</v>
      </c>
      <c r="Q313">
        <v>2</v>
      </c>
      <c r="R313" t="s">
        <v>5220</v>
      </c>
      <c r="S313">
        <v>7</v>
      </c>
      <c r="AG313">
        <v>0</v>
      </c>
    </row>
    <row r="314" spans="1:33" x14ac:dyDescent="0.2">
      <c r="A314" t="s">
        <v>5359</v>
      </c>
      <c r="B314">
        <v>8</v>
      </c>
      <c r="C314">
        <v>5</v>
      </c>
      <c r="D314">
        <v>1</v>
      </c>
      <c r="I314">
        <v>100</v>
      </c>
      <c r="J314" t="s">
        <v>4850</v>
      </c>
      <c r="K314">
        <v>18</v>
      </c>
      <c r="L314" t="s">
        <v>5007</v>
      </c>
      <c r="M314">
        <v>15</v>
      </c>
      <c r="N314" t="s">
        <v>4989</v>
      </c>
      <c r="O314">
        <v>18</v>
      </c>
      <c r="P314" t="s">
        <v>5256</v>
      </c>
      <c r="Q314">
        <v>2</v>
      </c>
      <c r="R314" t="s">
        <v>5221</v>
      </c>
      <c r="S314">
        <v>7</v>
      </c>
      <c r="AG314">
        <v>0</v>
      </c>
    </row>
    <row r="315" spans="1:33" x14ac:dyDescent="0.2">
      <c r="A315" t="s">
        <v>5360</v>
      </c>
      <c r="B315">
        <v>8</v>
      </c>
      <c r="C315">
        <v>9</v>
      </c>
      <c r="D315">
        <v>1</v>
      </c>
      <c r="I315">
        <v>100</v>
      </c>
      <c r="J315" t="s">
        <v>4850</v>
      </c>
      <c r="K315">
        <v>18</v>
      </c>
      <c r="L315" t="s">
        <v>5010</v>
      </c>
      <c r="M315">
        <v>15</v>
      </c>
      <c r="N315" t="s">
        <v>4989</v>
      </c>
      <c r="O315">
        <v>18</v>
      </c>
      <c r="P315" t="s">
        <v>5256</v>
      </c>
      <c r="Q315">
        <v>2</v>
      </c>
      <c r="R315" t="s">
        <v>5222</v>
      </c>
      <c r="S315">
        <v>7</v>
      </c>
      <c r="AG315">
        <v>0</v>
      </c>
    </row>
    <row r="316" spans="1:33" x14ac:dyDescent="0.2">
      <c r="A316" t="s">
        <v>5361</v>
      </c>
      <c r="B316">
        <v>8</v>
      </c>
      <c r="C316">
        <v>12</v>
      </c>
      <c r="D316">
        <v>1</v>
      </c>
      <c r="I316">
        <v>100</v>
      </c>
      <c r="J316" t="s">
        <v>4850</v>
      </c>
      <c r="K316">
        <v>18</v>
      </c>
      <c r="L316" t="s">
        <v>5015</v>
      </c>
      <c r="M316">
        <v>15</v>
      </c>
      <c r="N316" t="s">
        <v>4990</v>
      </c>
      <c r="O316">
        <v>18</v>
      </c>
      <c r="P316" t="s">
        <v>5257</v>
      </c>
      <c r="Q316">
        <v>2</v>
      </c>
      <c r="R316" t="s">
        <v>5223</v>
      </c>
      <c r="S316">
        <v>7</v>
      </c>
      <c r="AG316">
        <v>0</v>
      </c>
    </row>
    <row r="317" spans="1:33" x14ac:dyDescent="0.2">
      <c r="A317" t="s">
        <v>5362</v>
      </c>
      <c r="B317">
        <v>8</v>
      </c>
      <c r="C317">
        <v>15</v>
      </c>
      <c r="D317">
        <v>1</v>
      </c>
      <c r="I317">
        <v>100</v>
      </c>
      <c r="J317" t="s">
        <v>4850</v>
      </c>
      <c r="K317">
        <v>18</v>
      </c>
      <c r="L317" t="s">
        <v>5018</v>
      </c>
      <c r="M317">
        <v>15</v>
      </c>
      <c r="N317" t="s">
        <v>4990</v>
      </c>
      <c r="O317">
        <v>18</v>
      </c>
      <c r="P317" t="s">
        <v>5257</v>
      </c>
      <c r="Q317">
        <v>2</v>
      </c>
      <c r="R317" t="s">
        <v>5224</v>
      </c>
      <c r="S317">
        <v>7</v>
      </c>
      <c r="AG317">
        <v>0</v>
      </c>
    </row>
    <row r="318" spans="1:33" x14ac:dyDescent="0.2">
      <c r="A318" t="s">
        <v>5363</v>
      </c>
      <c r="B318">
        <v>8</v>
      </c>
      <c r="C318">
        <v>18</v>
      </c>
      <c r="D318">
        <v>1</v>
      </c>
      <c r="I318">
        <v>100</v>
      </c>
      <c r="J318" t="s">
        <v>4850</v>
      </c>
      <c r="K318">
        <v>18</v>
      </c>
      <c r="L318" t="s">
        <v>5021</v>
      </c>
      <c r="M318">
        <v>15</v>
      </c>
      <c r="N318" t="s">
        <v>4990</v>
      </c>
      <c r="O318">
        <v>18</v>
      </c>
      <c r="P318" t="s">
        <v>5258</v>
      </c>
      <c r="Q318">
        <v>2</v>
      </c>
      <c r="R318" t="s">
        <v>5225</v>
      </c>
      <c r="S318">
        <v>7</v>
      </c>
      <c r="AG318">
        <v>0</v>
      </c>
    </row>
    <row r="319" spans="1:33" x14ac:dyDescent="0.2">
      <c r="A319" t="s">
        <v>5364</v>
      </c>
      <c r="B319">
        <v>8</v>
      </c>
      <c r="C319">
        <v>20</v>
      </c>
      <c r="D319">
        <v>1</v>
      </c>
      <c r="I319">
        <v>100</v>
      </c>
      <c r="J319" t="s">
        <v>4850</v>
      </c>
      <c r="K319">
        <v>18</v>
      </c>
      <c r="L319" t="s">
        <v>5024</v>
      </c>
      <c r="M319">
        <v>15</v>
      </c>
      <c r="N319" t="s">
        <v>4991</v>
      </c>
      <c r="O319">
        <v>18</v>
      </c>
      <c r="P319" t="s">
        <v>5258</v>
      </c>
      <c r="Q319">
        <v>2</v>
      </c>
      <c r="R319" t="s">
        <v>5226</v>
      </c>
      <c r="S319">
        <v>7</v>
      </c>
      <c r="AG319">
        <v>0</v>
      </c>
    </row>
    <row r="320" spans="1:33" x14ac:dyDescent="0.2">
      <c r="A320" t="s">
        <v>5365</v>
      </c>
      <c r="B320">
        <v>8</v>
      </c>
      <c r="C320">
        <v>22</v>
      </c>
      <c r="D320">
        <v>1</v>
      </c>
      <c r="I320">
        <v>100</v>
      </c>
      <c r="J320" t="s">
        <v>4850</v>
      </c>
      <c r="K320">
        <v>18</v>
      </c>
      <c r="L320" t="s">
        <v>5027</v>
      </c>
      <c r="M320">
        <v>15</v>
      </c>
      <c r="N320" t="s">
        <v>4991</v>
      </c>
      <c r="O320">
        <v>18</v>
      </c>
      <c r="P320" t="s">
        <v>5258</v>
      </c>
      <c r="Q320">
        <v>2</v>
      </c>
      <c r="R320" t="s">
        <v>5227</v>
      </c>
      <c r="S320">
        <v>7</v>
      </c>
      <c r="AG320">
        <v>0</v>
      </c>
    </row>
    <row r="321" spans="1:33" x14ac:dyDescent="0.2">
      <c r="A321" t="s">
        <v>5366</v>
      </c>
      <c r="B321">
        <v>8</v>
      </c>
      <c r="C321">
        <v>24</v>
      </c>
      <c r="D321">
        <v>1</v>
      </c>
      <c r="I321">
        <v>100</v>
      </c>
      <c r="J321" t="s">
        <v>4850</v>
      </c>
      <c r="K321">
        <v>18</v>
      </c>
      <c r="L321" t="s">
        <v>5030</v>
      </c>
      <c r="M321">
        <v>15</v>
      </c>
      <c r="N321" t="s">
        <v>4991</v>
      </c>
      <c r="O321">
        <v>18</v>
      </c>
      <c r="P321" t="s">
        <v>5258</v>
      </c>
      <c r="Q321">
        <v>2</v>
      </c>
      <c r="R321" t="s">
        <v>5228</v>
      </c>
      <c r="S321">
        <v>7</v>
      </c>
      <c r="AG321">
        <v>0</v>
      </c>
    </row>
    <row r="322" spans="1:33" x14ac:dyDescent="0.2">
      <c r="A322" t="s">
        <v>5367</v>
      </c>
      <c r="B322">
        <v>8</v>
      </c>
      <c r="C322">
        <v>26</v>
      </c>
      <c r="D322">
        <v>1</v>
      </c>
      <c r="I322">
        <v>100</v>
      </c>
      <c r="J322" t="s">
        <v>4850</v>
      </c>
      <c r="K322">
        <v>18</v>
      </c>
      <c r="L322" t="s">
        <v>5033</v>
      </c>
      <c r="M322">
        <v>15</v>
      </c>
      <c r="N322" t="s">
        <v>4992</v>
      </c>
      <c r="O322">
        <v>18</v>
      </c>
      <c r="P322" t="s">
        <v>5259</v>
      </c>
      <c r="Q322">
        <v>2</v>
      </c>
      <c r="R322" t="s">
        <v>5229</v>
      </c>
      <c r="S322">
        <v>7</v>
      </c>
      <c r="AG322">
        <v>0</v>
      </c>
    </row>
    <row r="323" spans="1:33" x14ac:dyDescent="0.2">
      <c r="A323" t="s">
        <v>5368</v>
      </c>
      <c r="B323">
        <v>8</v>
      </c>
      <c r="C323">
        <v>29</v>
      </c>
      <c r="D323">
        <v>1</v>
      </c>
      <c r="I323">
        <v>100</v>
      </c>
      <c r="J323" t="s">
        <v>4850</v>
      </c>
      <c r="K323">
        <v>18</v>
      </c>
      <c r="L323" t="s">
        <v>5036</v>
      </c>
      <c r="M323">
        <v>15</v>
      </c>
      <c r="N323" t="s">
        <v>4992</v>
      </c>
      <c r="O323">
        <v>18</v>
      </c>
      <c r="P323" t="s">
        <v>5259</v>
      </c>
      <c r="Q323">
        <v>2</v>
      </c>
      <c r="R323" t="s">
        <v>5230</v>
      </c>
      <c r="S323">
        <v>7</v>
      </c>
      <c r="AG323">
        <v>0</v>
      </c>
    </row>
    <row r="324" spans="1:33" x14ac:dyDescent="0.2">
      <c r="A324" t="s">
        <v>5369</v>
      </c>
      <c r="B324">
        <v>8</v>
      </c>
      <c r="C324">
        <v>32</v>
      </c>
      <c r="D324">
        <v>1</v>
      </c>
      <c r="I324">
        <v>100</v>
      </c>
      <c r="J324" t="s">
        <v>4850</v>
      </c>
      <c r="K324">
        <v>18</v>
      </c>
      <c r="L324" t="s">
        <v>5039</v>
      </c>
      <c r="M324">
        <v>15</v>
      </c>
      <c r="N324" t="s">
        <v>4993</v>
      </c>
      <c r="O324">
        <v>18</v>
      </c>
      <c r="P324" t="s">
        <v>5260</v>
      </c>
      <c r="Q324">
        <v>2</v>
      </c>
      <c r="R324" t="s">
        <v>5231</v>
      </c>
      <c r="S324">
        <v>7</v>
      </c>
      <c r="AG324">
        <v>0</v>
      </c>
    </row>
    <row r="325" spans="1:33" x14ac:dyDescent="0.2">
      <c r="A325" t="s">
        <v>5370</v>
      </c>
      <c r="B325">
        <v>8</v>
      </c>
      <c r="C325">
        <v>34</v>
      </c>
      <c r="D325">
        <v>1</v>
      </c>
      <c r="I325">
        <v>100</v>
      </c>
      <c r="J325" t="s">
        <v>4850</v>
      </c>
      <c r="K325">
        <v>18</v>
      </c>
      <c r="L325" t="s">
        <v>5040</v>
      </c>
      <c r="M325">
        <v>15</v>
      </c>
      <c r="N325" t="s">
        <v>4993</v>
      </c>
      <c r="O325">
        <v>18</v>
      </c>
      <c r="P325" t="s">
        <v>5260</v>
      </c>
      <c r="Q325">
        <v>2</v>
      </c>
      <c r="R325" t="s">
        <v>5232</v>
      </c>
      <c r="S325">
        <v>7</v>
      </c>
      <c r="AG325">
        <v>0</v>
      </c>
    </row>
    <row r="326" spans="1:33" x14ac:dyDescent="0.2">
      <c r="A326" t="s">
        <v>5371</v>
      </c>
      <c r="B326">
        <v>8</v>
      </c>
      <c r="C326">
        <v>36</v>
      </c>
      <c r="D326">
        <v>1</v>
      </c>
      <c r="I326">
        <v>100</v>
      </c>
      <c r="J326" t="s">
        <v>4850</v>
      </c>
      <c r="K326">
        <v>18</v>
      </c>
      <c r="L326" t="s">
        <v>5043</v>
      </c>
      <c r="M326">
        <v>15</v>
      </c>
      <c r="N326" t="s">
        <v>4993</v>
      </c>
      <c r="O326">
        <v>18</v>
      </c>
      <c r="P326" t="s">
        <v>5260</v>
      </c>
      <c r="Q326">
        <v>2</v>
      </c>
      <c r="R326" t="s">
        <v>5233</v>
      </c>
      <c r="S326">
        <v>7</v>
      </c>
      <c r="AG326">
        <v>0</v>
      </c>
    </row>
    <row r="327" spans="1:33" x14ac:dyDescent="0.2">
      <c r="A327" t="s">
        <v>5372</v>
      </c>
      <c r="B327">
        <v>8</v>
      </c>
      <c r="C327">
        <v>38</v>
      </c>
      <c r="D327">
        <v>1</v>
      </c>
      <c r="I327">
        <v>100</v>
      </c>
      <c r="J327" t="s">
        <v>4850</v>
      </c>
      <c r="K327">
        <v>18</v>
      </c>
      <c r="L327" t="s">
        <v>5044</v>
      </c>
      <c r="M327">
        <v>15</v>
      </c>
      <c r="N327" t="s">
        <v>4994</v>
      </c>
      <c r="O327">
        <v>18</v>
      </c>
      <c r="P327" t="s">
        <v>5261</v>
      </c>
      <c r="Q327">
        <v>2</v>
      </c>
      <c r="R327" t="s">
        <v>5234</v>
      </c>
      <c r="S327">
        <v>7</v>
      </c>
      <c r="AG327">
        <v>0</v>
      </c>
    </row>
    <row r="328" spans="1:33" x14ac:dyDescent="0.2">
      <c r="A328" t="s">
        <v>5373</v>
      </c>
      <c r="B328">
        <v>8</v>
      </c>
      <c r="C328">
        <v>40</v>
      </c>
      <c r="D328">
        <v>1</v>
      </c>
      <c r="I328">
        <v>100</v>
      </c>
      <c r="J328" t="s">
        <v>4850</v>
      </c>
      <c r="K328">
        <v>18</v>
      </c>
      <c r="L328" t="s">
        <v>5047</v>
      </c>
      <c r="M328">
        <v>15</v>
      </c>
      <c r="N328" t="s">
        <v>4994</v>
      </c>
      <c r="O328">
        <v>18</v>
      </c>
      <c r="P328" t="s">
        <v>5261</v>
      </c>
      <c r="Q328">
        <v>2</v>
      </c>
      <c r="R328" t="s">
        <v>5235</v>
      </c>
      <c r="S328">
        <v>7</v>
      </c>
      <c r="AG328">
        <v>0</v>
      </c>
    </row>
    <row r="329" spans="1:33" x14ac:dyDescent="0.2">
      <c r="A329" t="s">
        <v>5374</v>
      </c>
      <c r="B329">
        <v>8</v>
      </c>
      <c r="C329">
        <v>41</v>
      </c>
      <c r="D329">
        <v>1</v>
      </c>
      <c r="I329">
        <v>100</v>
      </c>
      <c r="J329" t="s">
        <v>4850</v>
      </c>
      <c r="K329">
        <v>18</v>
      </c>
      <c r="L329" t="s">
        <v>5047</v>
      </c>
      <c r="M329">
        <v>15</v>
      </c>
      <c r="N329" t="s">
        <v>4994</v>
      </c>
      <c r="O329">
        <v>18</v>
      </c>
      <c r="P329" t="s">
        <v>5261</v>
      </c>
      <c r="Q329">
        <v>2</v>
      </c>
      <c r="R329" t="s">
        <v>5235</v>
      </c>
      <c r="S329">
        <v>7</v>
      </c>
      <c r="AG329">
        <v>0</v>
      </c>
    </row>
    <row r="330" spans="1:33" x14ac:dyDescent="0.2">
      <c r="A330" t="s">
        <v>5375</v>
      </c>
      <c r="B330">
        <v>8</v>
      </c>
      <c r="C330">
        <v>42</v>
      </c>
      <c r="D330">
        <v>1</v>
      </c>
      <c r="I330">
        <v>100</v>
      </c>
      <c r="J330" t="s">
        <v>4850</v>
      </c>
      <c r="K330">
        <v>18</v>
      </c>
      <c r="L330" t="s">
        <v>5051</v>
      </c>
      <c r="M330">
        <v>15</v>
      </c>
      <c r="N330" t="s">
        <v>4995</v>
      </c>
      <c r="O330">
        <v>18</v>
      </c>
      <c r="P330" t="s">
        <v>5262</v>
      </c>
      <c r="Q330">
        <v>2</v>
      </c>
      <c r="R330" t="s">
        <v>5236</v>
      </c>
      <c r="S330">
        <v>7</v>
      </c>
      <c r="AG330">
        <v>0</v>
      </c>
    </row>
    <row r="331" spans="1:33" x14ac:dyDescent="0.2">
      <c r="A331" t="s">
        <v>5376</v>
      </c>
      <c r="B331">
        <v>8</v>
      </c>
      <c r="C331">
        <v>44</v>
      </c>
      <c r="D331">
        <v>1</v>
      </c>
      <c r="I331">
        <v>100</v>
      </c>
      <c r="J331" t="s">
        <v>4850</v>
      </c>
      <c r="K331">
        <v>18</v>
      </c>
      <c r="L331" t="s">
        <v>5052</v>
      </c>
      <c r="M331">
        <v>15</v>
      </c>
      <c r="N331" t="s">
        <v>4995</v>
      </c>
      <c r="O331">
        <v>18</v>
      </c>
      <c r="P331" t="s">
        <v>5262</v>
      </c>
      <c r="Q331">
        <v>2</v>
      </c>
      <c r="R331" t="s">
        <v>5237</v>
      </c>
      <c r="S331">
        <v>7</v>
      </c>
      <c r="AG331">
        <v>0</v>
      </c>
    </row>
    <row r="332" spans="1:33" x14ac:dyDescent="0.2">
      <c r="A332" t="s">
        <v>5377</v>
      </c>
      <c r="B332">
        <v>8</v>
      </c>
      <c r="C332">
        <v>45</v>
      </c>
      <c r="D332">
        <v>1</v>
      </c>
      <c r="I332">
        <v>100</v>
      </c>
      <c r="J332" t="s">
        <v>4850</v>
      </c>
      <c r="K332">
        <v>18</v>
      </c>
      <c r="L332" t="s">
        <v>5052</v>
      </c>
      <c r="M332">
        <v>15</v>
      </c>
      <c r="N332" t="s">
        <v>4995</v>
      </c>
      <c r="O332">
        <v>18</v>
      </c>
      <c r="P332" t="s">
        <v>5262</v>
      </c>
      <c r="Q332">
        <v>2</v>
      </c>
      <c r="R332" t="s">
        <v>5237</v>
      </c>
      <c r="S332">
        <v>7</v>
      </c>
      <c r="AG332">
        <v>0</v>
      </c>
    </row>
    <row r="333" spans="1:33" x14ac:dyDescent="0.2">
      <c r="A333" t="s">
        <v>5378</v>
      </c>
      <c r="B333">
        <v>8</v>
      </c>
      <c r="C333">
        <v>46</v>
      </c>
      <c r="D333">
        <v>1</v>
      </c>
      <c r="I333">
        <v>100</v>
      </c>
      <c r="J333" t="s">
        <v>4850</v>
      </c>
      <c r="K333">
        <v>18</v>
      </c>
      <c r="L333" t="s">
        <v>5056</v>
      </c>
      <c r="M333">
        <v>15</v>
      </c>
      <c r="N333" t="s">
        <v>4996</v>
      </c>
      <c r="O333">
        <v>18</v>
      </c>
      <c r="P333" t="s">
        <v>5263</v>
      </c>
      <c r="Q333">
        <v>2</v>
      </c>
      <c r="R333" t="s">
        <v>5238</v>
      </c>
      <c r="S333">
        <v>7</v>
      </c>
      <c r="AG333">
        <v>0</v>
      </c>
    </row>
    <row r="334" spans="1:33" x14ac:dyDescent="0.2">
      <c r="A334" t="s">
        <v>5379</v>
      </c>
      <c r="B334">
        <v>8</v>
      </c>
      <c r="C334">
        <v>48</v>
      </c>
      <c r="D334">
        <v>1</v>
      </c>
      <c r="I334">
        <v>100</v>
      </c>
      <c r="J334" t="s">
        <v>4850</v>
      </c>
      <c r="K334">
        <v>18</v>
      </c>
      <c r="L334" t="s">
        <v>5059</v>
      </c>
      <c r="M334">
        <v>15</v>
      </c>
      <c r="N334" t="s">
        <v>4996</v>
      </c>
      <c r="O334">
        <v>18</v>
      </c>
      <c r="P334" t="s">
        <v>5263</v>
      </c>
      <c r="Q334">
        <v>2</v>
      </c>
      <c r="R334" t="s">
        <v>5239</v>
      </c>
      <c r="S334">
        <v>7</v>
      </c>
      <c r="AG334">
        <v>0</v>
      </c>
    </row>
    <row r="335" spans="1:33" x14ac:dyDescent="0.2">
      <c r="A335" t="s">
        <v>5380</v>
      </c>
      <c r="B335">
        <v>8</v>
      </c>
      <c r="C335">
        <v>50</v>
      </c>
      <c r="D335">
        <v>1</v>
      </c>
      <c r="I335">
        <v>100</v>
      </c>
      <c r="J335" t="s">
        <v>4850</v>
      </c>
      <c r="K335">
        <v>18</v>
      </c>
      <c r="L335" t="s">
        <v>5059</v>
      </c>
      <c r="M335">
        <v>15</v>
      </c>
      <c r="N335" t="s">
        <v>4996</v>
      </c>
      <c r="O335">
        <v>18</v>
      </c>
      <c r="P335" t="s">
        <v>5263</v>
      </c>
      <c r="Q335">
        <v>2</v>
      </c>
      <c r="R335" t="s">
        <v>5239</v>
      </c>
      <c r="S335">
        <v>7</v>
      </c>
      <c r="AG335">
        <v>0</v>
      </c>
    </row>
    <row r="336" spans="1:33" x14ac:dyDescent="0.2">
      <c r="A336" t="s">
        <v>5381</v>
      </c>
      <c r="B336">
        <v>8</v>
      </c>
      <c r="C336">
        <v>51</v>
      </c>
      <c r="D336">
        <v>1</v>
      </c>
      <c r="I336">
        <v>100</v>
      </c>
      <c r="J336" t="s">
        <v>4850</v>
      </c>
      <c r="K336">
        <v>18</v>
      </c>
      <c r="L336" t="s">
        <v>5063</v>
      </c>
      <c r="M336">
        <v>15</v>
      </c>
      <c r="N336" t="s">
        <v>4997</v>
      </c>
      <c r="O336">
        <v>18</v>
      </c>
      <c r="P336" t="s">
        <v>5264</v>
      </c>
      <c r="Q336">
        <v>2</v>
      </c>
      <c r="R336" t="s">
        <v>5240</v>
      </c>
      <c r="S336">
        <v>7</v>
      </c>
      <c r="AG336">
        <v>0</v>
      </c>
    </row>
    <row r="337" spans="1:33" x14ac:dyDescent="0.2">
      <c r="A337" t="s">
        <v>5382</v>
      </c>
      <c r="B337">
        <v>8</v>
      </c>
      <c r="C337">
        <v>54</v>
      </c>
      <c r="D337">
        <v>1</v>
      </c>
      <c r="I337">
        <v>100</v>
      </c>
      <c r="J337" t="s">
        <v>4850</v>
      </c>
      <c r="K337">
        <v>18</v>
      </c>
      <c r="L337" t="s">
        <v>5064</v>
      </c>
      <c r="M337">
        <v>15</v>
      </c>
      <c r="N337" t="s">
        <v>4997</v>
      </c>
      <c r="O337">
        <v>18</v>
      </c>
      <c r="P337" t="s">
        <v>5264</v>
      </c>
      <c r="Q337">
        <v>2</v>
      </c>
      <c r="R337" t="s">
        <v>5241</v>
      </c>
      <c r="S337">
        <v>7</v>
      </c>
      <c r="AG337">
        <v>0</v>
      </c>
    </row>
    <row r="338" spans="1:33" x14ac:dyDescent="0.2">
      <c r="A338" t="s">
        <v>5383</v>
      </c>
      <c r="B338">
        <v>8</v>
      </c>
      <c r="C338">
        <v>57</v>
      </c>
      <c r="D338">
        <v>1</v>
      </c>
      <c r="I338">
        <v>100</v>
      </c>
      <c r="J338" t="s">
        <v>4850</v>
      </c>
      <c r="K338">
        <v>18</v>
      </c>
      <c r="L338" t="s">
        <v>5068</v>
      </c>
      <c r="M338">
        <v>15</v>
      </c>
      <c r="N338" t="s">
        <v>4998</v>
      </c>
      <c r="O338">
        <v>18</v>
      </c>
      <c r="P338" t="s">
        <v>5265</v>
      </c>
      <c r="Q338">
        <v>2</v>
      </c>
      <c r="R338" t="s">
        <v>5242</v>
      </c>
      <c r="S338">
        <v>7</v>
      </c>
      <c r="AG338">
        <v>0</v>
      </c>
    </row>
    <row r="339" spans="1:33" x14ac:dyDescent="0.2">
      <c r="A339" t="s">
        <v>5384</v>
      </c>
      <c r="B339">
        <v>8</v>
      </c>
      <c r="C339">
        <v>60</v>
      </c>
      <c r="D339">
        <v>1</v>
      </c>
      <c r="I339">
        <v>100</v>
      </c>
      <c r="J339" t="s">
        <v>4850</v>
      </c>
      <c r="K339">
        <v>18</v>
      </c>
      <c r="L339" t="s">
        <v>5071</v>
      </c>
      <c r="M339">
        <v>15</v>
      </c>
      <c r="N339" t="s">
        <v>4998</v>
      </c>
      <c r="O339">
        <v>18</v>
      </c>
      <c r="P339" t="s">
        <v>5265</v>
      </c>
      <c r="Q339">
        <v>2</v>
      </c>
      <c r="R339" t="s">
        <v>5243</v>
      </c>
      <c r="S339">
        <v>7</v>
      </c>
      <c r="AG339">
        <v>0</v>
      </c>
    </row>
    <row r="340" spans="1:33" x14ac:dyDescent="0.2">
      <c r="A340" t="s">
        <v>5385</v>
      </c>
      <c r="B340">
        <v>8</v>
      </c>
      <c r="C340">
        <v>62</v>
      </c>
      <c r="D340">
        <v>1</v>
      </c>
      <c r="I340">
        <v>100</v>
      </c>
      <c r="J340" t="s">
        <v>4850</v>
      </c>
      <c r="K340">
        <v>18</v>
      </c>
      <c r="L340" t="s">
        <v>5072</v>
      </c>
      <c r="M340">
        <v>15</v>
      </c>
      <c r="N340" t="s">
        <v>4998</v>
      </c>
      <c r="O340">
        <v>18</v>
      </c>
      <c r="P340" t="s">
        <v>5265</v>
      </c>
      <c r="Q340">
        <v>2</v>
      </c>
      <c r="R340" t="s">
        <v>5243</v>
      </c>
      <c r="S340">
        <v>7</v>
      </c>
      <c r="AG340">
        <v>0</v>
      </c>
    </row>
    <row r="341" spans="1:33" x14ac:dyDescent="0.2">
      <c r="A341" t="s">
        <v>5386</v>
      </c>
      <c r="B341">
        <v>8</v>
      </c>
      <c r="C341">
        <v>63</v>
      </c>
      <c r="D341">
        <v>1</v>
      </c>
      <c r="I341">
        <v>100</v>
      </c>
      <c r="J341" t="s">
        <v>4850</v>
      </c>
      <c r="K341">
        <v>18</v>
      </c>
      <c r="L341" t="s">
        <v>5075</v>
      </c>
      <c r="M341">
        <v>15</v>
      </c>
      <c r="N341" t="s">
        <v>4999</v>
      </c>
      <c r="O341">
        <v>18</v>
      </c>
      <c r="P341" t="s">
        <v>5266</v>
      </c>
      <c r="Q341">
        <v>2</v>
      </c>
      <c r="R341" t="s">
        <v>5245</v>
      </c>
      <c r="S341">
        <v>7</v>
      </c>
      <c r="AG341">
        <v>0</v>
      </c>
    </row>
    <row r="342" spans="1:33" x14ac:dyDescent="0.2">
      <c r="A342" t="s">
        <v>5387</v>
      </c>
      <c r="B342">
        <v>8</v>
      </c>
      <c r="C342">
        <v>66</v>
      </c>
      <c r="D342">
        <v>1</v>
      </c>
      <c r="I342">
        <v>100</v>
      </c>
      <c r="J342" t="s">
        <v>4850</v>
      </c>
      <c r="K342">
        <v>18</v>
      </c>
      <c r="L342" t="s">
        <v>5076</v>
      </c>
      <c r="M342">
        <v>15</v>
      </c>
      <c r="N342" t="s">
        <v>4999</v>
      </c>
      <c r="O342">
        <v>18</v>
      </c>
      <c r="P342" t="s">
        <v>5266</v>
      </c>
      <c r="Q342">
        <v>2</v>
      </c>
      <c r="R342" t="s">
        <v>5246</v>
      </c>
      <c r="S342">
        <v>7</v>
      </c>
      <c r="AG342">
        <v>0</v>
      </c>
    </row>
    <row r="343" spans="1:33" x14ac:dyDescent="0.2">
      <c r="A343" t="s">
        <v>5388</v>
      </c>
      <c r="B343">
        <v>8</v>
      </c>
      <c r="C343">
        <v>68</v>
      </c>
      <c r="D343">
        <v>1</v>
      </c>
      <c r="I343">
        <v>100</v>
      </c>
      <c r="J343" t="s">
        <v>4850</v>
      </c>
      <c r="K343">
        <v>18</v>
      </c>
      <c r="L343" t="s">
        <v>5076</v>
      </c>
      <c r="M343">
        <v>15</v>
      </c>
      <c r="N343" t="s">
        <v>4999</v>
      </c>
      <c r="O343">
        <v>18</v>
      </c>
      <c r="P343" t="s">
        <v>5266</v>
      </c>
      <c r="Q343">
        <v>2</v>
      </c>
      <c r="R343" t="s">
        <v>5246</v>
      </c>
      <c r="S343">
        <v>7</v>
      </c>
      <c r="AG343">
        <v>0</v>
      </c>
    </row>
    <row r="344" spans="1:33" x14ac:dyDescent="0.2">
      <c r="A344" t="s">
        <v>5389</v>
      </c>
      <c r="B344">
        <v>8</v>
      </c>
      <c r="C344">
        <v>69</v>
      </c>
      <c r="D344">
        <v>1</v>
      </c>
      <c r="I344">
        <v>100</v>
      </c>
      <c r="J344" t="s">
        <v>4850</v>
      </c>
      <c r="K344">
        <v>18</v>
      </c>
      <c r="L344" t="s">
        <v>5080</v>
      </c>
      <c r="M344">
        <v>15</v>
      </c>
      <c r="N344" t="s">
        <v>4999</v>
      </c>
      <c r="O344">
        <v>18</v>
      </c>
      <c r="P344" t="s">
        <v>5267</v>
      </c>
      <c r="Q344">
        <v>2</v>
      </c>
      <c r="R344" t="s">
        <v>5247</v>
      </c>
      <c r="S344">
        <v>7</v>
      </c>
      <c r="AG344">
        <v>0</v>
      </c>
    </row>
    <row r="345" spans="1:33" x14ac:dyDescent="0.2">
      <c r="A345" t="s">
        <v>5390</v>
      </c>
      <c r="B345">
        <v>8</v>
      </c>
      <c r="C345">
        <v>71</v>
      </c>
      <c r="D345">
        <v>1</v>
      </c>
      <c r="I345">
        <v>100</v>
      </c>
      <c r="J345" t="s">
        <v>4850</v>
      </c>
      <c r="K345">
        <v>18</v>
      </c>
      <c r="L345" t="s">
        <v>5083</v>
      </c>
      <c r="M345">
        <v>15</v>
      </c>
      <c r="N345" t="s">
        <v>4999</v>
      </c>
      <c r="O345">
        <v>18</v>
      </c>
      <c r="P345" t="s">
        <v>5267</v>
      </c>
      <c r="Q345">
        <v>2</v>
      </c>
      <c r="R345" t="s">
        <v>5248</v>
      </c>
      <c r="S345">
        <v>7</v>
      </c>
      <c r="AG345">
        <v>0</v>
      </c>
    </row>
    <row r="346" spans="1:33" x14ac:dyDescent="0.2">
      <c r="A346" t="s">
        <v>5391</v>
      </c>
      <c r="B346">
        <v>8</v>
      </c>
      <c r="C346">
        <v>72</v>
      </c>
      <c r="D346">
        <v>1</v>
      </c>
      <c r="I346">
        <v>100</v>
      </c>
      <c r="J346" t="s">
        <v>4850</v>
      </c>
      <c r="K346">
        <v>18</v>
      </c>
      <c r="L346" t="s">
        <v>5083</v>
      </c>
      <c r="M346">
        <v>15</v>
      </c>
      <c r="N346" t="s">
        <v>4999</v>
      </c>
      <c r="O346">
        <v>18</v>
      </c>
      <c r="P346" t="s">
        <v>5267</v>
      </c>
      <c r="Q346">
        <v>2</v>
      </c>
      <c r="R346" t="s">
        <v>5248</v>
      </c>
      <c r="S346">
        <v>7</v>
      </c>
      <c r="AG346">
        <v>0</v>
      </c>
    </row>
    <row r="347" spans="1:33" x14ac:dyDescent="0.2">
      <c r="A347" t="s">
        <v>5392</v>
      </c>
      <c r="B347">
        <v>8</v>
      </c>
      <c r="C347">
        <v>74</v>
      </c>
      <c r="D347">
        <v>1</v>
      </c>
      <c r="I347">
        <v>100</v>
      </c>
      <c r="J347" t="s">
        <v>4850</v>
      </c>
      <c r="K347">
        <v>18</v>
      </c>
      <c r="L347" t="s">
        <v>5087</v>
      </c>
      <c r="M347">
        <v>15</v>
      </c>
      <c r="N347" t="s">
        <v>4999</v>
      </c>
      <c r="O347">
        <v>18</v>
      </c>
      <c r="P347" t="s">
        <v>5268</v>
      </c>
      <c r="Q347">
        <v>2</v>
      </c>
      <c r="R347" t="s">
        <v>5249</v>
      </c>
      <c r="S347">
        <v>7</v>
      </c>
      <c r="AG347">
        <v>0</v>
      </c>
    </row>
    <row r="348" spans="1:33" x14ac:dyDescent="0.2">
      <c r="A348" t="s">
        <v>5393</v>
      </c>
      <c r="B348">
        <v>8</v>
      </c>
      <c r="C348">
        <v>75</v>
      </c>
      <c r="D348">
        <v>1</v>
      </c>
      <c r="I348">
        <v>100</v>
      </c>
      <c r="J348" t="s">
        <v>4850</v>
      </c>
      <c r="K348">
        <v>18</v>
      </c>
      <c r="L348" t="s">
        <v>5088</v>
      </c>
      <c r="M348">
        <v>15</v>
      </c>
      <c r="N348" t="s">
        <v>4999</v>
      </c>
      <c r="O348">
        <v>18</v>
      </c>
      <c r="P348" t="s">
        <v>5268</v>
      </c>
      <c r="Q348">
        <v>2</v>
      </c>
      <c r="R348" t="s">
        <v>5250</v>
      </c>
      <c r="S348">
        <v>7</v>
      </c>
      <c r="AG348">
        <v>0</v>
      </c>
    </row>
    <row r="349" spans="1:33" x14ac:dyDescent="0.2">
      <c r="A349" t="s">
        <v>5394</v>
      </c>
      <c r="B349">
        <v>8</v>
      </c>
      <c r="C349">
        <v>77</v>
      </c>
      <c r="D349">
        <v>1</v>
      </c>
      <c r="I349">
        <v>100</v>
      </c>
      <c r="J349" t="s">
        <v>4850</v>
      </c>
      <c r="K349">
        <v>18</v>
      </c>
      <c r="L349" t="s">
        <v>5088</v>
      </c>
      <c r="M349">
        <v>15</v>
      </c>
      <c r="N349" t="s">
        <v>4999</v>
      </c>
      <c r="O349">
        <v>18</v>
      </c>
      <c r="P349" t="s">
        <v>5268</v>
      </c>
      <c r="Q349">
        <v>2</v>
      </c>
      <c r="R349" t="s">
        <v>5250</v>
      </c>
      <c r="S349">
        <v>7</v>
      </c>
      <c r="AG349">
        <v>0</v>
      </c>
    </row>
    <row r="350" spans="1:33" x14ac:dyDescent="0.2">
      <c r="A350" t="s">
        <v>5395</v>
      </c>
      <c r="B350">
        <v>8</v>
      </c>
      <c r="C350">
        <v>78</v>
      </c>
      <c r="D350">
        <v>1</v>
      </c>
      <c r="I350">
        <v>100</v>
      </c>
      <c r="J350" t="s">
        <v>4850</v>
      </c>
      <c r="K350">
        <v>18</v>
      </c>
      <c r="L350" t="s">
        <v>5092</v>
      </c>
      <c r="M350">
        <v>15</v>
      </c>
      <c r="N350" t="s">
        <v>4999</v>
      </c>
      <c r="O350">
        <v>18</v>
      </c>
      <c r="P350" t="s">
        <v>5269</v>
      </c>
      <c r="Q350">
        <v>2</v>
      </c>
      <c r="R350" t="s">
        <v>5251</v>
      </c>
      <c r="S350">
        <v>7</v>
      </c>
      <c r="AG350">
        <v>0</v>
      </c>
    </row>
    <row r="351" spans="1:33" x14ac:dyDescent="0.2">
      <c r="A351" t="s">
        <v>5396</v>
      </c>
      <c r="B351">
        <v>8</v>
      </c>
      <c r="C351">
        <v>80</v>
      </c>
      <c r="D351">
        <v>1</v>
      </c>
      <c r="I351">
        <v>100</v>
      </c>
      <c r="J351" t="s">
        <v>4850</v>
      </c>
      <c r="K351">
        <v>18</v>
      </c>
      <c r="L351" t="s">
        <v>5095</v>
      </c>
      <c r="M351">
        <v>15</v>
      </c>
      <c r="N351" t="s">
        <v>4999</v>
      </c>
      <c r="O351">
        <v>18</v>
      </c>
      <c r="P351" t="s">
        <v>5269</v>
      </c>
      <c r="Q351">
        <v>2</v>
      </c>
      <c r="R351" t="s">
        <v>5252</v>
      </c>
      <c r="S351">
        <v>7</v>
      </c>
      <c r="AG351">
        <v>0</v>
      </c>
    </row>
    <row r="352" spans="1:33" x14ac:dyDescent="0.2">
      <c r="A352" t="s">
        <v>5397</v>
      </c>
      <c r="B352">
        <v>8</v>
      </c>
      <c r="C352">
        <v>81</v>
      </c>
      <c r="D352">
        <v>1</v>
      </c>
      <c r="I352">
        <v>100</v>
      </c>
      <c r="J352" t="s">
        <v>4850</v>
      </c>
      <c r="K352">
        <v>18</v>
      </c>
      <c r="L352" t="s">
        <v>5099</v>
      </c>
      <c r="M352">
        <v>15</v>
      </c>
      <c r="N352" t="s">
        <v>4999</v>
      </c>
      <c r="O352">
        <v>18</v>
      </c>
      <c r="P352" t="s">
        <v>5270</v>
      </c>
      <c r="Q352">
        <v>2</v>
      </c>
      <c r="R352" t="s">
        <v>5253</v>
      </c>
      <c r="S352">
        <v>7</v>
      </c>
      <c r="AG352">
        <v>0</v>
      </c>
    </row>
    <row r="353" spans="1:33" x14ac:dyDescent="0.2">
      <c r="A353" t="s">
        <v>5398</v>
      </c>
      <c r="B353">
        <v>8</v>
      </c>
      <c r="C353">
        <v>83</v>
      </c>
      <c r="D353">
        <v>1</v>
      </c>
      <c r="I353">
        <v>100</v>
      </c>
      <c r="J353" t="s">
        <v>4850</v>
      </c>
      <c r="K353">
        <v>18</v>
      </c>
      <c r="L353" t="s">
        <v>5102</v>
      </c>
      <c r="M353">
        <v>15</v>
      </c>
      <c r="N353" t="s">
        <v>4999</v>
      </c>
      <c r="O353">
        <v>18</v>
      </c>
      <c r="P353" t="s">
        <v>5270</v>
      </c>
      <c r="Q353">
        <v>2</v>
      </c>
      <c r="R353" t="s">
        <v>5254</v>
      </c>
      <c r="S353">
        <v>7</v>
      </c>
      <c r="AG353">
        <v>0</v>
      </c>
    </row>
    <row r="354" spans="1:33" x14ac:dyDescent="0.2">
      <c r="A354" t="s">
        <v>5399</v>
      </c>
      <c r="B354">
        <v>8</v>
      </c>
      <c r="C354">
        <v>85</v>
      </c>
      <c r="D354">
        <v>1</v>
      </c>
      <c r="I354">
        <v>100</v>
      </c>
      <c r="J354" t="s">
        <v>4850</v>
      </c>
      <c r="K354">
        <v>18</v>
      </c>
      <c r="L354" t="s">
        <v>5105</v>
      </c>
      <c r="M354">
        <v>15</v>
      </c>
      <c r="N354" t="s">
        <v>4999</v>
      </c>
      <c r="O354">
        <v>18</v>
      </c>
      <c r="P354" t="s">
        <v>5270</v>
      </c>
      <c r="Q354">
        <v>2</v>
      </c>
      <c r="R354" t="s">
        <v>5254</v>
      </c>
      <c r="S354">
        <v>7</v>
      </c>
      <c r="AG354">
        <v>0</v>
      </c>
    </row>
    <row r="355" spans="1:33" x14ac:dyDescent="0.2">
      <c r="A355" t="s">
        <v>5400</v>
      </c>
      <c r="B355">
        <v>9</v>
      </c>
      <c r="C355">
        <v>0</v>
      </c>
      <c r="D355">
        <v>1</v>
      </c>
      <c r="I355">
        <v>100</v>
      </c>
      <c r="J355" t="s">
        <v>4850</v>
      </c>
      <c r="K355">
        <v>18</v>
      </c>
      <c r="L355" t="s">
        <v>5004</v>
      </c>
      <c r="M355">
        <v>13</v>
      </c>
      <c r="N355" t="s">
        <v>4989</v>
      </c>
      <c r="O355">
        <v>18</v>
      </c>
      <c r="P355" t="s">
        <v>5256</v>
      </c>
      <c r="Q355">
        <v>2</v>
      </c>
      <c r="R355" t="s">
        <v>5155</v>
      </c>
      <c r="S355">
        <v>6</v>
      </c>
      <c r="T355" t="s">
        <v>4900</v>
      </c>
      <c r="U355">
        <v>3</v>
      </c>
      <c r="AG355">
        <v>0</v>
      </c>
    </row>
    <row r="356" spans="1:33" x14ac:dyDescent="0.2">
      <c r="A356" t="s">
        <v>5401</v>
      </c>
      <c r="B356">
        <v>9</v>
      </c>
      <c r="C356">
        <v>5</v>
      </c>
      <c r="D356">
        <v>1</v>
      </c>
      <c r="I356">
        <v>100</v>
      </c>
      <c r="J356" t="s">
        <v>4850</v>
      </c>
      <c r="K356">
        <v>18</v>
      </c>
      <c r="L356" t="s">
        <v>5007</v>
      </c>
      <c r="M356">
        <v>13</v>
      </c>
      <c r="N356" t="s">
        <v>4989</v>
      </c>
      <c r="O356">
        <v>18</v>
      </c>
      <c r="P356" t="s">
        <v>5256</v>
      </c>
      <c r="Q356">
        <v>2</v>
      </c>
      <c r="R356" t="s">
        <v>5157</v>
      </c>
      <c r="S356">
        <v>6</v>
      </c>
      <c r="T356" t="s">
        <v>4900</v>
      </c>
      <c r="U356">
        <v>3</v>
      </c>
      <c r="AG356">
        <v>0</v>
      </c>
    </row>
    <row r="357" spans="1:33" x14ac:dyDescent="0.2">
      <c r="A357" t="s">
        <v>5402</v>
      </c>
      <c r="B357">
        <v>9</v>
      </c>
      <c r="C357">
        <v>9</v>
      </c>
      <c r="D357">
        <v>1</v>
      </c>
      <c r="I357">
        <v>100</v>
      </c>
      <c r="J357" t="s">
        <v>4850</v>
      </c>
      <c r="K357">
        <v>18</v>
      </c>
      <c r="L357" t="s">
        <v>5010</v>
      </c>
      <c r="M357">
        <v>13</v>
      </c>
      <c r="N357" t="s">
        <v>4989</v>
      </c>
      <c r="O357">
        <v>18</v>
      </c>
      <c r="P357" t="s">
        <v>5256</v>
      </c>
      <c r="Q357">
        <v>2</v>
      </c>
      <c r="R357" t="s">
        <v>5159</v>
      </c>
      <c r="S357">
        <v>6</v>
      </c>
      <c r="T357" t="s">
        <v>4900</v>
      </c>
      <c r="U357">
        <v>3</v>
      </c>
      <c r="AG357">
        <v>0</v>
      </c>
    </row>
    <row r="358" spans="1:33" x14ac:dyDescent="0.2">
      <c r="A358" t="s">
        <v>5403</v>
      </c>
      <c r="B358">
        <v>9</v>
      </c>
      <c r="C358">
        <v>12</v>
      </c>
      <c r="D358">
        <v>1</v>
      </c>
      <c r="I358">
        <v>100</v>
      </c>
      <c r="J358" t="s">
        <v>4850</v>
      </c>
      <c r="K358">
        <v>18</v>
      </c>
      <c r="L358" t="s">
        <v>5015</v>
      </c>
      <c r="M358">
        <v>13</v>
      </c>
      <c r="N358" t="s">
        <v>4990</v>
      </c>
      <c r="O358">
        <v>18</v>
      </c>
      <c r="P358" t="s">
        <v>5257</v>
      </c>
      <c r="Q358">
        <v>2</v>
      </c>
      <c r="R358" t="s">
        <v>5161</v>
      </c>
      <c r="S358">
        <v>6</v>
      </c>
      <c r="T358" t="s">
        <v>4900</v>
      </c>
      <c r="U358">
        <v>3</v>
      </c>
      <c r="AG358">
        <v>0</v>
      </c>
    </row>
    <row r="359" spans="1:33" x14ac:dyDescent="0.2">
      <c r="A359" t="s">
        <v>5404</v>
      </c>
      <c r="B359">
        <v>9</v>
      </c>
      <c r="C359">
        <v>15</v>
      </c>
      <c r="D359">
        <v>1</v>
      </c>
      <c r="I359">
        <v>100</v>
      </c>
      <c r="J359" t="s">
        <v>4850</v>
      </c>
      <c r="K359">
        <v>18</v>
      </c>
      <c r="L359" t="s">
        <v>5018</v>
      </c>
      <c r="M359">
        <v>13</v>
      </c>
      <c r="N359" t="s">
        <v>4990</v>
      </c>
      <c r="O359">
        <v>18</v>
      </c>
      <c r="P359" t="s">
        <v>5257</v>
      </c>
      <c r="Q359">
        <v>2</v>
      </c>
      <c r="R359" t="s">
        <v>5163</v>
      </c>
      <c r="S359">
        <v>6</v>
      </c>
      <c r="T359" t="s">
        <v>4900</v>
      </c>
      <c r="U359">
        <v>3</v>
      </c>
      <c r="AG359">
        <v>0</v>
      </c>
    </row>
    <row r="360" spans="1:33" x14ac:dyDescent="0.2">
      <c r="A360" t="s">
        <v>5405</v>
      </c>
      <c r="B360">
        <v>9</v>
      </c>
      <c r="C360">
        <v>18</v>
      </c>
      <c r="D360">
        <v>1</v>
      </c>
      <c r="I360">
        <v>100</v>
      </c>
      <c r="J360" t="s">
        <v>4850</v>
      </c>
      <c r="K360">
        <v>18</v>
      </c>
      <c r="L360" t="s">
        <v>5021</v>
      </c>
      <c r="M360">
        <v>13</v>
      </c>
      <c r="N360" t="s">
        <v>4990</v>
      </c>
      <c r="O360">
        <v>18</v>
      </c>
      <c r="P360" t="s">
        <v>5258</v>
      </c>
      <c r="Q360">
        <v>2</v>
      </c>
      <c r="R360" t="s">
        <v>5165</v>
      </c>
      <c r="S360">
        <v>6</v>
      </c>
      <c r="T360" t="s">
        <v>4900</v>
      </c>
      <c r="U360">
        <v>3</v>
      </c>
      <c r="AG360">
        <v>0</v>
      </c>
    </row>
    <row r="361" spans="1:33" x14ac:dyDescent="0.2">
      <c r="A361" t="s">
        <v>5406</v>
      </c>
      <c r="B361">
        <v>9</v>
      </c>
      <c r="C361">
        <v>20</v>
      </c>
      <c r="D361">
        <v>1</v>
      </c>
      <c r="I361">
        <v>100</v>
      </c>
      <c r="J361" t="s">
        <v>4850</v>
      </c>
      <c r="K361">
        <v>18</v>
      </c>
      <c r="L361" t="s">
        <v>5024</v>
      </c>
      <c r="M361">
        <v>13</v>
      </c>
      <c r="N361" t="s">
        <v>4991</v>
      </c>
      <c r="O361">
        <v>18</v>
      </c>
      <c r="P361" t="s">
        <v>5258</v>
      </c>
      <c r="Q361">
        <v>2</v>
      </c>
      <c r="R361" t="s">
        <v>5167</v>
      </c>
      <c r="S361">
        <v>6</v>
      </c>
      <c r="T361" t="s">
        <v>4900</v>
      </c>
      <c r="U361">
        <v>3</v>
      </c>
      <c r="AG361">
        <v>0</v>
      </c>
    </row>
    <row r="362" spans="1:33" x14ac:dyDescent="0.2">
      <c r="A362" t="s">
        <v>5407</v>
      </c>
      <c r="B362">
        <v>9</v>
      </c>
      <c r="C362">
        <v>22</v>
      </c>
      <c r="D362">
        <v>1</v>
      </c>
      <c r="I362">
        <v>100</v>
      </c>
      <c r="J362" t="s">
        <v>4850</v>
      </c>
      <c r="K362">
        <v>18</v>
      </c>
      <c r="L362" t="s">
        <v>5027</v>
      </c>
      <c r="M362">
        <v>13</v>
      </c>
      <c r="N362" t="s">
        <v>4991</v>
      </c>
      <c r="O362">
        <v>18</v>
      </c>
      <c r="P362" t="s">
        <v>5258</v>
      </c>
      <c r="Q362">
        <v>2</v>
      </c>
      <c r="R362" t="s">
        <v>5169</v>
      </c>
      <c r="S362">
        <v>6</v>
      </c>
      <c r="T362" t="s">
        <v>4900</v>
      </c>
      <c r="U362">
        <v>3</v>
      </c>
      <c r="AG362">
        <v>0</v>
      </c>
    </row>
    <row r="363" spans="1:33" x14ac:dyDescent="0.2">
      <c r="A363" t="s">
        <v>5408</v>
      </c>
      <c r="B363">
        <v>9</v>
      </c>
      <c r="C363">
        <v>24</v>
      </c>
      <c r="D363">
        <v>1</v>
      </c>
      <c r="I363">
        <v>100</v>
      </c>
      <c r="J363" t="s">
        <v>4850</v>
      </c>
      <c r="K363">
        <v>18</v>
      </c>
      <c r="L363" t="s">
        <v>5030</v>
      </c>
      <c r="M363">
        <v>13</v>
      </c>
      <c r="N363" t="s">
        <v>4991</v>
      </c>
      <c r="O363">
        <v>18</v>
      </c>
      <c r="P363" t="s">
        <v>5258</v>
      </c>
      <c r="Q363">
        <v>2</v>
      </c>
      <c r="R363" t="s">
        <v>5171</v>
      </c>
      <c r="S363">
        <v>6</v>
      </c>
      <c r="T363" t="s">
        <v>4900</v>
      </c>
      <c r="U363">
        <v>3</v>
      </c>
      <c r="AG363">
        <v>0</v>
      </c>
    </row>
    <row r="364" spans="1:33" x14ac:dyDescent="0.2">
      <c r="A364" t="s">
        <v>5409</v>
      </c>
      <c r="B364">
        <v>9</v>
      </c>
      <c r="C364">
        <v>26</v>
      </c>
      <c r="D364">
        <v>1</v>
      </c>
      <c r="I364">
        <v>100</v>
      </c>
      <c r="J364" t="s">
        <v>4850</v>
      </c>
      <c r="K364">
        <v>18</v>
      </c>
      <c r="L364" t="s">
        <v>5033</v>
      </c>
      <c r="M364">
        <v>13</v>
      </c>
      <c r="N364" t="s">
        <v>4992</v>
      </c>
      <c r="O364">
        <v>18</v>
      </c>
      <c r="P364" t="s">
        <v>5259</v>
      </c>
      <c r="Q364">
        <v>2</v>
      </c>
      <c r="R364" t="s">
        <v>5172</v>
      </c>
      <c r="S364">
        <v>6</v>
      </c>
      <c r="T364" t="s">
        <v>4900</v>
      </c>
      <c r="U364">
        <v>3</v>
      </c>
      <c r="AG364">
        <v>0</v>
      </c>
    </row>
    <row r="365" spans="1:33" x14ac:dyDescent="0.2">
      <c r="A365" t="s">
        <v>5410</v>
      </c>
      <c r="B365">
        <v>9</v>
      </c>
      <c r="C365">
        <v>29</v>
      </c>
      <c r="D365">
        <v>1</v>
      </c>
      <c r="I365">
        <v>100</v>
      </c>
      <c r="J365" t="s">
        <v>4850</v>
      </c>
      <c r="K365">
        <v>18</v>
      </c>
      <c r="L365" t="s">
        <v>5036</v>
      </c>
      <c r="M365">
        <v>13</v>
      </c>
      <c r="N365" t="s">
        <v>4992</v>
      </c>
      <c r="O365">
        <v>18</v>
      </c>
      <c r="P365" t="s">
        <v>5259</v>
      </c>
      <c r="Q365">
        <v>2</v>
      </c>
      <c r="R365" t="s">
        <v>5174</v>
      </c>
      <c r="S365">
        <v>6</v>
      </c>
      <c r="T365" t="s">
        <v>4900</v>
      </c>
      <c r="U365">
        <v>3</v>
      </c>
      <c r="AG365">
        <v>0</v>
      </c>
    </row>
    <row r="366" spans="1:33" x14ac:dyDescent="0.2">
      <c r="A366" t="s">
        <v>5411</v>
      </c>
      <c r="B366">
        <v>9</v>
      </c>
      <c r="C366">
        <v>32</v>
      </c>
      <c r="D366">
        <v>1</v>
      </c>
      <c r="I366">
        <v>100</v>
      </c>
      <c r="J366" t="s">
        <v>4850</v>
      </c>
      <c r="K366">
        <v>18</v>
      </c>
      <c r="L366" t="s">
        <v>5039</v>
      </c>
      <c r="M366">
        <v>13</v>
      </c>
      <c r="N366" t="s">
        <v>4993</v>
      </c>
      <c r="O366">
        <v>18</v>
      </c>
      <c r="P366" t="s">
        <v>5260</v>
      </c>
      <c r="Q366">
        <v>2</v>
      </c>
      <c r="R366" t="s">
        <v>5175</v>
      </c>
      <c r="S366">
        <v>6</v>
      </c>
      <c r="T366" t="s">
        <v>4900</v>
      </c>
      <c r="U366">
        <v>3</v>
      </c>
      <c r="AG366">
        <v>0</v>
      </c>
    </row>
    <row r="367" spans="1:33" x14ac:dyDescent="0.2">
      <c r="A367" t="s">
        <v>5412</v>
      </c>
      <c r="B367">
        <v>9</v>
      </c>
      <c r="C367">
        <v>34</v>
      </c>
      <c r="D367">
        <v>1</v>
      </c>
      <c r="I367">
        <v>100</v>
      </c>
      <c r="J367" t="s">
        <v>4850</v>
      </c>
      <c r="K367">
        <v>18</v>
      </c>
      <c r="L367" t="s">
        <v>5040</v>
      </c>
      <c r="M367">
        <v>13</v>
      </c>
      <c r="N367" t="s">
        <v>4993</v>
      </c>
      <c r="O367">
        <v>18</v>
      </c>
      <c r="P367" t="s">
        <v>5260</v>
      </c>
      <c r="Q367">
        <v>2</v>
      </c>
      <c r="R367" t="s">
        <v>5177</v>
      </c>
      <c r="S367">
        <v>6</v>
      </c>
      <c r="T367" t="s">
        <v>4900</v>
      </c>
      <c r="U367">
        <v>3</v>
      </c>
      <c r="AG367">
        <v>0</v>
      </c>
    </row>
    <row r="368" spans="1:33" x14ac:dyDescent="0.2">
      <c r="A368" t="s">
        <v>5413</v>
      </c>
      <c r="B368">
        <v>9</v>
      </c>
      <c r="C368">
        <v>36</v>
      </c>
      <c r="D368">
        <v>1</v>
      </c>
      <c r="I368">
        <v>100</v>
      </c>
      <c r="J368" t="s">
        <v>4850</v>
      </c>
      <c r="K368">
        <v>18</v>
      </c>
      <c r="L368" t="s">
        <v>5043</v>
      </c>
      <c r="M368">
        <v>13</v>
      </c>
      <c r="N368" t="s">
        <v>4993</v>
      </c>
      <c r="O368">
        <v>18</v>
      </c>
      <c r="P368" t="s">
        <v>5260</v>
      </c>
      <c r="Q368">
        <v>2</v>
      </c>
      <c r="R368" t="s">
        <v>5177</v>
      </c>
      <c r="S368">
        <v>6</v>
      </c>
      <c r="T368" t="s">
        <v>4900</v>
      </c>
      <c r="U368">
        <v>3</v>
      </c>
      <c r="AG368">
        <v>0</v>
      </c>
    </row>
    <row r="369" spans="1:33" x14ac:dyDescent="0.2">
      <c r="A369" t="s">
        <v>5414</v>
      </c>
      <c r="B369">
        <v>9</v>
      </c>
      <c r="C369">
        <v>38</v>
      </c>
      <c r="D369">
        <v>1</v>
      </c>
      <c r="I369">
        <v>100</v>
      </c>
      <c r="J369" t="s">
        <v>4850</v>
      </c>
      <c r="K369">
        <v>18</v>
      </c>
      <c r="L369" t="s">
        <v>5044</v>
      </c>
      <c r="M369">
        <v>13</v>
      </c>
      <c r="N369" t="s">
        <v>4994</v>
      </c>
      <c r="O369">
        <v>18</v>
      </c>
      <c r="P369" t="s">
        <v>5261</v>
      </c>
      <c r="Q369">
        <v>2</v>
      </c>
      <c r="R369" t="s">
        <v>5179</v>
      </c>
      <c r="S369">
        <v>6</v>
      </c>
      <c r="T369" t="s">
        <v>4900</v>
      </c>
      <c r="U369">
        <v>3</v>
      </c>
      <c r="AG369">
        <v>0</v>
      </c>
    </row>
    <row r="370" spans="1:33" x14ac:dyDescent="0.2">
      <c r="A370" t="s">
        <v>5415</v>
      </c>
      <c r="B370">
        <v>9</v>
      </c>
      <c r="C370">
        <v>40</v>
      </c>
      <c r="D370">
        <v>1</v>
      </c>
      <c r="I370">
        <v>100</v>
      </c>
      <c r="J370" t="s">
        <v>4850</v>
      </c>
      <c r="K370">
        <v>18</v>
      </c>
      <c r="L370" t="s">
        <v>5047</v>
      </c>
      <c r="M370">
        <v>13</v>
      </c>
      <c r="N370" t="s">
        <v>4994</v>
      </c>
      <c r="O370">
        <v>18</v>
      </c>
      <c r="P370" t="s">
        <v>5261</v>
      </c>
      <c r="Q370">
        <v>2</v>
      </c>
      <c r="R370" t="s">
        <v>5181</v>
      </c>
      <c r="S370">
        <v>6</v>
      </c>
      <c r="T370" t="s">
        <v>4900</v>
      </c>
      <c r="U370">
        <v>3</v>
      </c>
      <c r="AG370">
        <v>0</v>
      </c>
    </row>
    <row r="371" spans="1:33" x14ac:dyDescent="0.2">
      <c r="A371" t="s">
        <v>5416</v>
      </c>
      <c r="B371">
        <v>9</v>
      </c>
      <c r="C371">
        <v>41</v>
      </c>
      <c r="D371">
        <v>1</v>
      </c>
      <c r="I371">
        <v>100</v>
      </c>
      <c r="J371" t="s">
        <v>4850</v>
      </c>
      <c r="K371">
        <v>18</v>
      </c>
      <c r="L371" t="s">
        <v>5047</v>
      </c>
      <c r="M371">
        <v>13</v>
      </c>
      <c r="N371" t="s">
        <v>4994</v>
      </c>
      <c r="O371">
        <v>18</v>
      </c>
      <c r="P371" t="s">
        <v>5261</v>
      </c>
      <c r="Q371">
        <v>2</v>
      </c>
      <c r="R371" t="s">
        <v>5181</v>
      </c>
      <c r="S371">
        <v>6</v>
      </c>
      <c r="T371" t="s">
        <v>4900</v>
      </c>
      <c r="U371">
        <v>3</v>
      </c>
      <c r="AG371">
        <v>0</v>
      </c>
    </row>
    <row r="372" spans="1:33" x14ac:dyDescent="0.2">
      <c r="A372" t="s">
        <v>5417</v>
      </c>
      <c r="B372">
        <v>9</v>
      </c>
      <c r="C372">
        <v>42</v>
      </c>
      <c r="D372">
        <v>1</v>
      </c>
      <c r="I372">
        <v>100</v>
      </c>
      <c r="J372" t="s">
        <v>4850</v>
      </c>
      <c r="K372">
        <v>18</v>
      </c>
      <c r="L372" t="s">
        <v>5051</v>
      </c>
      <c r="M372">
        <v>13</v>
      </c>
      <c r="N372" t="s">
        <v>4995</v>
      </c>
      <c r="O372">
        <v>18</v>
      </c>
      <c r="P372" t="s">
        <v>5262</v>
      </c>
      <c r="Q372">
        <v>2</v>
      </c>
      <c r="R372" t="s">
        <v>5183</v>
      </c>
      <c r="S372">
        <v>6</v>
      </c>
      <c r="T372" t="s">
        <v>4900</v>
      </c>
      <c r="U372">
        <v>3</v>
      </c>
      <c r="AG372">
        <v>0</v>
      </c>
    </row>
    <row r="373" spans="1:33" x14ac:dyDescent="0.2">
      <c r="A373" t="s">
        <v>5418</v>
      </c>
      <c r="B373">
        <v>9</v>
      </c>
      <c r="C373">
        <v>44</v>
      </c>
      <c r="D373">
        <v>1</v>
      </c>
      <c r="I373">
        <v>100</v>
      </c>
      <c r="J373" t="s">
        <v>4850</v>
      </c>
      <c r="K373">
        <v>18</v>
      </c>
      <c r="L373" t="s">
        <v>5052</v>
      </c>
      <c r="M373">
        <v>13</v>
      </c>
      <c r="N373" t="s">
        <v>4995</v>
      </c>
      <c r="O373">
        <v>18</v>
      </c>
      <c r="P373" t="s">
        <v>5262</v>
      </c>
      <c r="Q373">
        <v>2</v>
      </c>
      <c r="R373" t="s">
        <v>5185</v>
      </c>
      <c r="S373">
        <v>6</v>
      </c>
      <c r="T373" t="s">
        <v>4900</v>
      </c>
      <c r="U373">
        <v>3</v>
      </c>
      <c r="AG373">
        <v>0</v>
      </c>
    </row>
    <row r="374" spans="1:33" x14ac:dyDescent="0.2">
      <c r="A374" t="s">
        <v>5419</v>
      </c>
      <c r="B374">
        <v>9</v>
      </c>
      <c r="C374">
        <v>45</v>
      </c>
      <c r="D374">
        <v>1</v>
      </c>
      <c r="I374">
        <v>100</v>
      </c>
      <c r="J374" t="s">
        <v>4850</v>
      </c>
      <c r="K374">
        <v>18</v>
      </c>
      <c r="L374" t="s">
        <v>5052</v>
      </c>
      <c r="M374">
        <v>13</v>
      </c>
      <c r="N374" t="s">
        <v>4995</v>
      </c>
      <c r="O374">
        <v>18</v>
      </c>
      <c r="P374" t="s">
        <v>5262</v>
      </c>
      <c r="Q374">
        <v>2</v>
      </c>
      <c r="R374" t="s">
        <v>5185</v>
      </c>
      <c r="S374">
        <v>6</v>
      </c>
      <c r="T374" t="s">
        <v>4900</v>
      </c>
      <c r="U374">
        <v>3</v>
      </c>
      <c r="AG374">
        <v>0</v>
      </c>
    </row>
    <row r="375" spans="1:33" x14ac:dyDescent="0.2">
      <c r="A375" t="s">
        <v>5420</v>
      </c>
      <c r="B375">
        <v>9</v>
      </c>
      <c r="C375">
        <v>46</v>
      </c>
      <c r="D375">
        <v>1</v>
      </c>
      <c r="I375">
        <v>100</v>
      </c>
      <c r="J375" t="s">
        <v>4850</v>
      </c>
      <c r="K375">
        <v>18</v>
      </c>
      <c r="L375" t="s">
        <v>5056</v>
      </c>
      <c r="M375">
        <v>13</v>
      </c>
      <c r="N375" t="s">
        <v>4996</v>
      </c>
      <c r="O375">
        <v>18</v>
      </c>
      <c r="P375" t="s">
        <v>5263</v>
      </c>
      <c r="Q375">
        <v>2</v>
      </c>
      <c r="R375" t="s">
        <v>5187</v>
      </c>
      <c r="S375">
        <v>6</v>
      </c>
      <c r="T375" t="s">
        <v>4900</v>
      </c>
      <c r="U375">
        <v>3</v>
      </c>
      <c r="AG375">
        <v>0</v>
      </c>
    </row>
    <row r="376" spans="1:33" x14ac:dyDescent="0.2">
      <c r="A376" t="s">
        <v>5421</v>
      </c>
      <c r="B376">
        <v>9</v>
      </c>
      <c r="C376">
        <v>48</v>
      </c>
      <c r="D376">
        <v>1</v>
      </c>
      <c r="I376">
        <v>100</v>
      </c>
      <c r="J376" t="s">
        <v>4850</v>
      </c>
      <c r="K376">
        <v>18</v>
      </c>
      <c r="L376" t="s">
        <v>5059</v>
      </c>
      <c r="M376">
        <v>13</v>
      </c>
      <c r="N376" t="s">
        <v>4996</v>
      </c>
      <c r="O376">
        <v>18</v>
      </c>
      <c r="P376" t="s">
        <v>5263</v>
      </c>
      <c r="Q376">
        <v>2</v>
      </c>
      <c r="R376" t="s">
        <v>5189</v>
      </c>
      <c r="S376">
        <v>6</v>
      </c>
      <c r="T376" t="s">
        <v>4900</v>
      </c>
      <c r="U376">
        <v>3</v>
      </c>
      <c r="AG376">
        <v>0</v>
      </c>
    </row>
    <row r="377" spans="1:33" x14ac:dyDescent="0.2">
      <c r="A377" t="s">
        <v>5422</v>
      </c>
      <c r="B377">
        <v>9</v>
      </c>
      <c r="C377">
        <v>50</v>
      </c>
      <c r="D377">
        <v>1</v>
      </c>
      <c r="I377">
        <v>100</v>
      </c>
      <c r="J377" t="s">
        <v>4850</v>
      </c>
      <c r="K377">
        <v>18</v>
      </c>
      <c r="L377" t="s">
        <v>5059</v>
      </c>
      <c r="M377">
        <v>13</v>
      </c>
      <c r="N377" t="s">
        <v>4996</v>
      </c>
      <c r="O377">
        <v>18</v>
      </c>
      <c r="P377" t="s">
        <v>5263</v>
      </c>
      <c r="Q377">
        <v>2</v>
      </c>
      <c r="R377" t="s">
        <v>5189</v>
      </c>
      <c r="S377">
        <v>6</v>
      </c>
      <c r="T377" t="s">
        <v>4900</v>
      </c>
      <c r="U377">
        <v>3</v>
      </c>
      <c r="AG377">
        <v>0</v>
      </c>
    </row>
    <row r="378" spans="1:33" x14ac:dyDescent="0.2">
      <c r="A378" t="s">
        <v>5423</v>
      </c>
      <c r="B378">
        <v>9</v>
      </c>
      <c r="C378">
        <v>51</v>
      </c>
      <c r="D378">
        <v>1</v>
      </c>
      <c r="I378">
        <v>100</v>
      </c>
      <c r="J378" t="s">
        <v>4850</v>
      </c>
      <c r="K378">
        <v>18</v>
      </c>
      <c r="L378" t="s">
        <v>5063</v>
      </c>
      <c r="M378">
        <v>13</v>
      </c>
      <c r="N378" t="s">
        <v>4997</v>
      </c>
      <c r="O378">
        <v>18</v>
      </c>
      <c r="P378" t="s">
        <v>5264</v>
      </c>
      <c r="Q378">
        <v>2</v>
      </c>
      <c r="R378" t="s">
        <v>5191</v>
      </c>
      <c r="S378">
        <v>6</v>
      </c>
      <c r="T378" t="s">
        <v>4900</v>
      </c>
      <c r="U378">
        <v>3</v>
      </c>
      <c r="AG378">
        <v>0</v>
      </c>
    </row>
    <row r="379" spans="1:33" x14ac:dyDescent="0.2">
      <c r="A379" t="s">
        <v>5424</v>
      </c>
      <c r="B379">
        <v>9</v>
      </c>
      <c r="C379">
        <v>54</v>
      </c>
      <c r="D379">
        <v>1</v>
      </c>
      <c r="I379">
        <v>100</v>
      </c>
      <c r="J379" t="s">
        <v>4850</v>
      </c>
      <c r="K379">
        <v>18</v>
      </c>
      <c r="L379" t="s">
        <v>5064</v>
      </c>
      <c r="M379">
        <v>13</v>
      </c>
      <c r="N379" t="s">
        <v>4997</v>
      </c>
      <c r="O379">
        <v>18</v>
      </c>
      <c r="P379" t="s">
        <v>5264</v>
      </c>
      <c r="Q379">
        <v>2</v>
      </c>
      <c r="R379" t="s">
        <v>5193</v>
      </c>
      <c r="S379">
        <v>6</v>
      </c>
      <c r="T379" t="s">
        <v>4900</v>
      </c>
      <c r="U379">
        <v>3</v>
      </c>
      <c r="AG379">
        <v>0</v>
      </c>
    </row>
    <row r="380" spans="1:33" x14ac:dyDescent="0.2">
      <c r="A380" t="s">
        <v>5425</v>
      </c>
      <c r="B380">
        <v>9</v>
      </c>
      <c r="C380">
        <v>57</v>
      </c>
      <c r="D380">
        <v>1</v>
      </c>
      <c r="I380">
        <v>100</v>
      </c>
      <c r="J380" t="s">
        <v>4850</v>
      </c>
      <c r="K380">
        <v>18</v>
      </c>
      <c r="L380" t="s">
        <v>5068</v>
      </c>
      <c r="M380">
        <v>13</v>
      </c>
      <c r="N380" t="s">
        <v>4998</v>
      </c>
      <c r="O380">
        <v>18</v>
      </c>
      <c r="P380" t="s">
        <v>5265</v>
      </c>
      <c r="Q380">
        <v>2</v>
      </c>
      <c r="R380" t="s">
        <v>5195</v>
      </c>
      <c r="S380">
        <v>6</v>
      </c>
      <c r="T380" t="s">
        <v>4900</v>
      </c>
      <c r="U380">
        <v>3</v>
      </c>
      <c r="AG380">
        <v>0</v>
      </c>
    </row>
    <row r="381" spans="1:33" x14ac:dyDescent="0.2">
      <c r="A381" t="s">
        <v>5426</v>
      </c>
      <c r="B381">
        <v>9</v>
      </c>
      <c r="C381">
        <v>60</v>
      </c>
      <c r="D381">
        <v>1</v>
      </c>
      <c r="I381">
        <v>100</v>
      </c>
      <c r="J381" t="s">
        <v>4850</v>
      </c>
      <c r="K381">
        <v>18</v>
      </c>
      <c r="L381" t="s">
        <v>5071</v>
      </c>
      <c r="M381">
        <v>13</v>
      </c>
      <c r="N381" t="s">
        <v>4998</v>
      </c>
      <c r="O381">
        <v>18</v>
      </c>
      <c r="P381" t="s">
        <v>5265</v>
      </c>
      <c r="Q381">
        <v>2</v>
      </c>
      <c r="R381" t="s">
        <v>5197</v>
      </c>
      <c r="S381">
        <v>6</v>
      </c>
      <c r="T381" t="s">
        <v>4900</v>
      </c>
      <c r="U381">
        <v>3</v>
      </c>
      <c r="AG381">
        <v>0</v>
      </c>
    </row>
    <row r="382" spans="1:33" x14ac:dyDescent="0.2">
      <c r="A382" t="s">
        <v>5427</v>
      </c>
      <c r="B382">
        <v>9</v>
      </c>
      <c r="C382">
        <v>62</v>
      </c>
      <c r="D382">
        <v>1</v>
      </c>
      <c r="I382">
        <v>100</v>
      </c>
      <c r="J382" t="s">
        <v>4850</v>
      </c>
      <c r="K382">
        <v>18</v>
      </c>
      <c r="L382" t="s">
        <v>5072</v>
      </c>
      <c r="M382">
        <v>13</v>
      </c>
      <c r="N382" t="s">
        <v>4998</v>
      </c>
      <c r="O382">
        <v>18</v>
      </c>
      <c r="P382" t="s">
        <v>5265</v>
      </c>
      <c r="Q382">
        <v>2</v>
      </c>
      <c r="R382" t="s">
        <v>5197</v>
      </c>
      <c r="S382">
        <v>6</v>
      </c>
      <c r="T382" t="s">
        <v>4900</v>
      </c>
      <c r="U382">
        <v>3</v>
      </c>
      <c r="AG382">
        <v>0</v>
      </c>
    </row>
    <row r="383" spans="1:33" x14ac:dyDescent="0.2">
      <c r="A383" t="s">
        <v>5428</v>
      </c>
      <c r="B383">
        <v>9</v>
      </c>
      <c r="C383">
        <v>63</v>
      </c>
      <c r="D383">
        <v>1</v>
      </c>
      <c r="I383">
        <v>100</v>
      </c>
      <c r="J383" t="s">
        <v>4850</v>
      </c>
      <c r="K383">
        <v>18</v>
      </c>
      <c r="L383" t="s">
        <v>5075</v>
      </c>
      <c r="M383">
        <v>13</v>
      </c>
      <c r="N383" t="s">
        <v>4999</v>
      </c>
      <c r="O383">
        <v>18</v>
      </c>
      <c r="P383" t="s">
        <v>5266</v>
      </c>
      <c r="Q383">
        <v>2</v>
      </c>
      <c r="R383" t="s">
        <v>5201</v>
      </c>
      <c r="S383">
        <v>6</v>
      </c>
      <c r="T383" t="s">
        <v>4900</v>
      </c>
      <c r="U383">
        <v>3</v>
      </c>
      <c r="AG383">
        <v>0</v>
      </c>
    </row>
    <row r="384" spans="1:33" x14ac:dyDescent="0.2">
      <c r="A384" t="s">
        <v>5429</v>
      </c>
      <c r="B384">
        <v>9</v>
      </c>
      <c r="C384">
        <v>66</v>
      </c>
      <c r="D384">
        <v>1</v>
      </c>
      <c r="I384">
        <v>100</v>
      </c>
      <c r="J384" t="s">
        <v>4850</v>
      </c>
      <c r="K384">
        <v>18</v>
      </c>
      <c r="L384" t="s">
        <v>5076</v>
      </c>
      <c r="M384">
        <v>13</v>
      </c>
      <c r="N384" t="s">
        <v>4999</v>
      </c>
      <c r="O384">
        <v>18</v>
      </c>
      <c r="P384" t="s">
        <v>5266</v>
      </c>
      <c r="Q384">
        <v>2</v>
      </c>
      <c r="R384" t="s">
        <v>5203</v>
      </c>
      <c r="S384">
        <v>6</v>
      </c>
      <c r="T384" t="s">
        <v>4900</v>
      </c>
      <c r="U384">
        <v>3</v>
      </c>
      <c r="AG384">
        <v>0</v>
      </c>
    </row>
    <row r="385" spans="1:33" x14ac:dyDescent="0.2">
      <c r="A385" t="s">
        <v>5430</v>
      </c>
      <c r="B385">
        <v>9</v>
      </c>
      <c r="C385">
        <v>68</v>
      </c>
      <c r="D385">
        <v>1</v>
      </c>
      <c r="I385">
        <v>100</v>
      </c>
      <c r="J385" t="s">
        <v>4850</v>
      </c>
      <c r="K385">
        <v>18</v>
      </c>
      <c r="L385" t="s">
        <v>5076</v>
      </c>
      <c r="M385">
        <v>13</v>
      </c>
      <c r="N385" t="s">
        <v>4999</v>
      </c>
      <c r="O385">
        <v>18</v>
      </c>
      <c r="P385" t="s">
        <v>5266</v>
      </c>
      <c r="Q385">
        <v>2</v>
      </c>
      <c r="R385" t="s">
        <v>5203</v>
      </c>
      <c r="S385">
        <v>6</v>
      </c>
      <c r="T385" t="s">
        <v>4900</v>
      </c>
      <c r="U385">
        <v>3</v>
      </c>
      <c r="AG385">
        <v>0</v>
      </c>
    </row>
    <row r="386" spans="1:33" x14ac:dyDescent="0.2">
      <c r="A386" t="s">
        <v>5431</v>
      </c>
      <c r="B386">
        <v>9</v>
      </c>
      <c r="C386">
        <v>69</v>
      </c>
      <c r="D386">
        <v>1</v>
      </c>
      <c r="I386">
        <v>100</v>
      </c>
      <c r="J386" t="s">
        <v>4850</v>
      </c>
      <c r="K386">
        <v>18</v>
      </c>
      <c r="L386" t="s">
        <v>5080</v>
      </c>
      <c r="M386">
        <v>13</v>
      </c>
      <c r="N386" t="s">
        <v>4999</v>
      </c>
      <c r="O386">
        <v>18</v>
      </c>
      <c r="P386" t="s">
        <v>5267</v>
      </c>
      <c r="Q386">
        <v>2</v>
      </c>
      <c r="R386" t="s">
        <v>5205</v>
      </c>
      <c r="S386">
        <v>6</v>
      </c>
      <c r="T386" t="s">
        <v>4900</v>
      </c>
      <c r="U386">
        <v>3</v>
      </c>
      <c r="AG386">
        <v>0</v>
      </c>
    </row>
    <row r="387" spans="1:33" x14ac:dyDescent="0.2">
      <c r="A387" t="s">
        <v>5432</v>
      </c>
      <c r="B387">
        <v>9</v>
      </c>
      <c r="C387">
        <v>71</v>
      </c>
      <c r="D387">
        <v>1</v>
      </c>
      <c r="I387">
        <v>100</v>
      </c>
      <c r="J387" t="s">
        <v>4850</v>
      </c>
      <c r="K387">
        <v>18</v>
      </c>
      <c r="L387" t="s">
        <v>5083</v>
      </c>
      <c r="M387">
        <v>13</v>
      </c>
      <c r="N387" t="s">
        <v>4999</v>
      </c>
      <c r="O387">
        <v>18</v>
      </c>
      <c r="P387" t="s">
        <v>5267</v>
      </c>
      <c r="Q387">
        <v>2</v>
      </c>
      <c r="R387" t="s">
        <v>5207</v>
      </c>
      <c r="S387">
        <v>6</v>
      </c>
      <c r="T387" t="s">
        <v>4900</v>
      </c>
      <c r="U387">
        <v>3</v>
      </c>
      <c r="AG387">
        <v>0</v>
      </c>
    </row>
    <row r="388" spans="1:33" x14ac:dyDescent="0.2">
      <c r="A388" t="s">
        <v>5433</v>
      </c>
      <c r="B388">
        <v>9</v>
      </c>
      <c r="C388">
        <v>72</v>
      </c>
      <c r="D388">
        <v>1</v>
      </c>
      <c r="I388">
        <v>100</v>
      </c>
      <c r="J388" t="s">
        <v>4850</v>
      </c>
      <c r="K388">
        <v>18</v>
      </c>
      <c r="L388" t="s">
        <v>5083</v>
      </c>
      <c r="M388">
        <v>13</v>
      </c>
      <c r="N388" t="s">
        <v>4999</v>
      </c>
      <c r="O388">
        <v>18</v>
      </c>
      <c r="P388" t="s">
        <v>5267</v>
      </c>
      <c r="Q388">
        <v>2</v>
      </c>
      <c r="R388" t="s">
        <v>5207</v>
      </c>
      <c r="S388">
        <v>6</v>
      </c>
      <c r="T388" t="s">
        <v>4900</v>
      </c>
      <c r="U388">
        <v>3</v>
      </c>
      <c r="AG388">
        <v>0</v>
      </c>
    </row>
    <row r="389" spans="1:33" x14ac:dyDescent="0.2">
      <c r="A389" t="s">
        <v>5434</v>
      </c>
      <c r="B389">
        <v>9</v>
      </c>
      <c r="C389">
        <v>74</v>
      </c>
      <c r="D389">
        <v>1</v>
      </c>
      <c r="I389">
        <v>100</v>
      </c>
      <c r="J389" t="s">
        <v>4850</v>
      </c>
      <c r="K389">
        <v>18</v>
      </c>
      <c r="L389" t="s">
        <v>5087</v>
      </c>
      <c r="M389">
        <v>13</v>
      </c>
      <c r="N389" t="s">
        <v>4999</v>
      </c>
      <c r="O389">
        <v>18</v>
      </c>
      <c r="P389" t="s">
        <v>5268</v>
      </c>
      <c r="Q389">
        <v>2</v>
      </c>
      <c r="R389" t="s">
        <v>5209</v>
      </c>
      <c r="S389">
        <v>6</v>
      </c>
      <c r="T389" t="s">
        <v>4900</v>
      </c>
      <c r="U389">
        <v>3</v>
      </c>
      <c r="AG389">
        <v>0</v>
      </c>
    </row>
    <row r="390" spans="1:33" x14ac:dyDescent="0.2">
      <c r="A390" t="s">
        <v>5435</v>
      </c>
      <c r="B390">
        <v>9</v>
      </c>
      <c r="C390">
        <v>75</v>
      </c>
      <c r="D390">
        <v>1</v>
      </c>
      <c r="I390">
        <v>100</v>
      </c>
      <c r="J390" t="s">
        <v>4850</v>
      </c>
      <c r="K390">
        <v>18</v>
      </c>
      <c r="L390" t="s">
        <v>5088</v>
      </c>
      <c r="M390">
        <v>13</v>
      </c>
      <c r="N390" t="s">
        <v>4999</v>
      </c>
      <c r="O390">
        <v>18</v>
      </c>
      <c r="P390" t="s">
        <v>5268</v>
      </c>
      <c r="Q390">
        <v>2</v>
      </c>
      <c r="R390" t="s">
        <v>5211</v>
      </c>
      <c r="S390">
        <v>6</v>
      </c>
      <c r="T390" t="s">
        <v>4900</v>
      </c>
      <c r="U390">
        <v>3</v>
      </c>
      <c r="AG390">
        <v>0</v>
      </c>
    </row>
    <row r="391" spans="1:33" x14ac:dyDescent="0.2">
      <c r="A391" t="s">
        <v>5436</v>
      </c>
      <c r="B391">
        <v>9</v>
      </c>
      <c r="C391">
        <v>77</v>
      </c>
      <c r="D391">
        <v>1</v>
      </c>
      <c r="I391">
        <v>100</v>
      </c>
      <c r="J391" t="s">
        <v>4850</v>
      </c>
      <c r="K391">
        <v>18</v>
      </c>
      <c r="L391" t="s">
        <v>5088</v>
      </c>
      <c r="M391">
        <v>13</v>
      </c>
      <c r="N391" t="s">
        <v>4999</v>
      </c>
      <c r="O391">
        <v>18</v>
      </c>
      <c r="P391" t="s">
        <v>5268</v>
      </c>
      <c r="Q391">
        <v>2</v>
      </c>
      <c r="R391" t="s">
        <v>5211</v>
      </c>
      <c r="S391">
        <v>6</v>
      </c>
      <c r="T391" t="s">
        <v>4900</v>
      </c>
      <c r="U391">
        <v>3</v>
      </c>
      <c r="AG391">
        <v>0</v>
      </c>
    </row>
    <row r="392" spans="1:33" x14ac:dyDescent="0.2">
      <c r="A392" t="s">
        <v>5437</v>
      </c>
      <c r="B392">
        <v>9</v>
      </c>
      <c r="C392">
        <v>78</v>
      </c>
      <c r="D392">
        <v>1</v>
      </c>
      <c r="I392">
        <v>100</v>
      </c>
      <c r="J392" t="s">
        <v>4850</v>
      </c>
      <c r="K392">
        <v>18</v>
      </c>
      <c r="L392" t="s">
        <v>5092</v>
      </c>
      <c r="M392">
        <v>13</v>
      </c>
      <c r="N392" t="s">
        <v>4999</v>
      </c>
      <c r="O392">
        <v>18</v>
      </c>
      <c r="P392" t="s">
        <v>5269</v>
      </c>
      <c r="Q392">
        <v>2</v>
      </c>
      <c r="R392" t="s">
        <v>5213</v>
      </c>
      <c r="S392">
        <v>6</v>
      </c>
      <c r="T392" t="s">
        <v>4900</v>
      </c>
      <c r="U392">
        <v>3</v>
      </c>
      <c r="AG392">
        <v>0</v>
      </c>
    </row>
    <row r="393" spans="1:33" x14ac:dyDescent="0.2">
      <c r="A393" t="s">
        <v>5438</v>
      </c>
      <c r="B393">
        <v>9</v>
      </c>
      <c r="C393">
        <v>80</v>
      </c>
      <c r="D393">
        <v>1</v>
      </c>
      <c r="I393">
        <v>100</v>
      </c>
      <c r="J393" t="s">
        <v>4850</v>
      </c>
      <c r="K393">
        <v>18</v>
      </c>
      <c r="L393" t="s">
        <v>5095</v>
      </c>
      <c r="M393">
        <v>13</v>
      </c>
      <c r="N393" t="s">
        <v>4999</v>
      </c>
      <c r="O393">
        <v>18</v>
      </c>
      <c r="P393" t="s">
        <v>5269</v>
      </c>
      <c r="Q393">
        <v>2</v>
      </c>
      <c r="R393" t="s">
        <v>5215</v>
      </c>
      <c r="S393">
        <v>6</v>
      </c>
      <c r="T393" t="s">
        <v>4900</v>
      </c>
      <c r="U393">
        <v>3</v>
      </c>
      <c r="AG393">
        <v>0</v>
      </c>
    </row>
    <row r="394" spans="1:33" x14ac:dyDescent="0.2">
      <c r="A394" t="s">
        <v>5439</v>
      </c>
      <c r="B394">
        <v>9</v>
      </c>
      <c r="C394">
        <v>81</v>
      </c>
      <c r="D394">
        <v>1</v>
      </c>
      <c r="I394">
        <v>100</v>
      </c>
      <c r="J394" t="s">
        <v>4850</v>
      </c>
      <c r="K394">
        <v>18</v>
      </c>
      <c r="L394" t="s">
        <v>5099</v>
      </c>
      <c r="M394">
        <v>13</v>
      </c>
      <c r="N394" t="s">
        <v>4999</v>
      </c>
      <c r="O394">
        <v>18</v>
      </c>
      <c r="P394" t="s">
        <v>5270</v>
      </c>
      <c r="Q394">
        <v>2</v>
      </c>
      <c r="R394" t="s">
        <v>5216</v>
      </c>
      <c r="S394">
        <v>6</v>
      </c>
      <c r="T394" t="s">
        <v>4900</v>
      </c>
      <c r="U394">
        <v>3</v>
      </c>
      <c r="AG394">
        <v>0</v>
      </c>
    </row>
    <row r="395" spans="1:33" x14ac:dyDescent="0.2">
      <c r="A395" t="s">
        <v>5440</v>
      </c>
      <c r="B395">
        <v>9</v>
      </c>
      <c r="C395">
        <v>83</v>
      </c>
      <c r="D395">
        <v>1</v>
      </c>
      <c r="I395">
        <v>100</v>
      </c>
      <c r="J395" t="s">
        <v>4850</v>
      </c>
      <c r="K395">
        <v>18</v>
      </c>
      <c r="L395" t="s">
        <v>5102</v>
      </c>
      <c r="M395">
        <v>13</v>
      </c>
      <c r="N395" t="s">
        <v>4999</v>
      </c>
      <c r="O395">
        <v>18</v>
      </c>
      <c r="P395" t="s">
        <v>5270</v>
      </c>
      <c r="Q395">
        <v>2</v>
      </c>
      <c r="R395" t="s">
        <v>5218</v>
      </c>
      <c r="S395">
        <v>6</v>
      </c>
      <c r="T395" t="s">
        <v>4900</v>
      </c>
      <c r="U395">
        <v>3</v>
      </c>
      <c r="AG395">
        <v>0</v>
      </c>
    </row>
    <row r="396" spans="1:33" x14ac:dyDescent="0.2">
      <c r="A396" t="s">
        <v>5441</v>
      </c>
      <c r="B396">
        <v>9</v>
      </c>
      <c r="C396">
        <v>85</v>
      </c>
      <c r="D396">
        <v>1</v>
      </c>
      <c r="I396">
        <v>100</v>
      </c>
      <c r="J396" t="s">
        <v>4850</v>
      </c>
      <c r="K396">
        <v>18</v>
      </c>
      <c r="L396" t="s">
        <v>5105</v>
      </c>
      <c r="M396">
        <v>13</v>
      </c>
      <c r="N396" t="s">
        <v>4999</v>
      </c>
      <c r="O396">
        <v>18</v>
      </c>
      <c r="P396" t="s">
        <v>5270</v>
      </c>
      <c r="Q396">
        <v>2</v>
      </c>
      <c r="R396" t="s">
        <v>5218</v>
      </c>
      <c r="S396">
        <v>6</v>
      </c>
      <c r="T396" t="s">
        <v>4900</v>
      </c>
      <c r="U396">
        <v>3</v>
      </c>
      <c r="AG396">
        <v>0</v>
      </c>
    </row>
    <row r="397" spans="1:33" x14ac:dyDescent="0.2">
      <c r="A397" t="s">
        <v>5442</v>
      </c>
      <c r="B397">
        <v>10</v>
      </c>
      <c r="C397">
        <v>0</v>
      </c>
      <c r="D397">
        <v>1</v>
      </c>
      <c r="I397">
        <v>75</v>
      </c>
      <c r="J397" t="s">
        <v>5256</v>
      </c>
      <c r="K397">
        <v>4</v>
      </c>
      <c r="L397" t="s">
        <v>5220</v>
      </c>
      <c r="M397">
        <v>25</v>
      </c>
      <c r="AG397">
        <v>0</v>
      </c>
    </row>
    <row r="398" spans="1:33" x14ac:dyDescent="0.2">
      <c r="A398" t="s">
        <v>5443</v>
      </c>
      <c r="B398">
        <v>10</v>
      </c>
      <c r="C398">
        <v>5</v>
      </c>
      <c r="D398">
        <v>1</v>
      </c>
      <c r="I398">
        <v>75</v>
      </c>
      <c r="J398" t="s">
        <v>5256</v>
      </c>
      <c r="K398">
        <v>4</v>
      </c>
      <c r="L398" t="s">
        <v>5221</v>
      </c>
      <c r="M398">
        <v>25</v>
      </c>
      <c r="AG398">
        <v>0</v>
      </c>
    </row>
    <row r="399" spans="1:33" x14ac:dyDescent="0.2">
      <c r="A399" t="s">
        <v>5444</v>
      </c>
      <c r="B399">
        <v>10</v>
      </c>
      <c r="C399">
        <v>9</v>
      </c>
      <c r="D399">
        <v>1</v>
      </c>
      <c r="I399">
        <v>75</v>
      </c>
      <c r="J399" t="s">
        <v>5256</v>
      </c>
      <c r="K399">
        <v>4</v>
      </c>
      <c r="L399" t="s">
        <v>5222</v>
      </c>
      <c r="M399">
        <v>25</v>
      </c>
      <c r="AG399">
        <v>0</v>
      </c>
    </row>
    <row r="400" spans="1:33" x14ac:dyDescent="0.2">
      <c r="A400" t="s">
        <v>5445</v>
      </c>
      <c r="B400">
        <v>10</v>
      </c>
      <c r="C400">
        <v>12</v>
      </c>
      <c r="D400">
        <v>1</v>
      </c>
      <c r="I400">
        <v>75</v>
      </c>
      <c r="J400" t="s">
        <v>5257</v>
      </c>
      <c r="K400">
        <v>4</v>
      </c>
      <c r="L400" t="s">
        <v>5223</v>
      </c>
      <c r="M400">
        <v>25</v>
      </c>
      <c r="AG400">
        <v>0</v>
      </c>
    </row>
    <row r="401" spans="1:33" x14ac:dyDescent="0.2">
      <c r="A401" t="s">
        <v>5446</v>
      </c>
      <c r="B401">
        <v>10</v>
      </c>
      <c r="C401">
        <v>15</v>
      </c>
      <c r="D401">
        <v>1</v>
      </c>
      <c r="I401">
        <v>75</v>
      </c>
      <c r="J401" t="s">
        <v>5257</v>
      </c>
      <c r="K401">
        <v>4</v>
      </c>
      <c r="L401" t="s">
        <v>5224</v>
      </c>
      <c r="M401">
        <v>25</v>
      </c>
      <c r="AG401">
        <v>0</v>
      </c>
    </row>
    <row r="402" spans="1:33" x14ac:dyDescent="0.2">
      <c r="A402" t="s">
        <v>5447</v>
      </c>
      <c r="B402">
        <v>10</v>
      </c>
      <c r="C402">
        <v>18</v>
      </c>
      <c r="D402">
        <v>1</v>
      </c>
      <c r="I402">
        <v>75</v>
      </c>
      <c r="J402" t="s">
        <v>5258</v>
      </c>
      <c r="K402">
        <v>4</v>
      </c>
      <c r="L402" t="s">
        <v>5225</v>
      </c>
      <c r="M402">
        <v>25</v>
      </c>
      <c r="AG402">
        <v>0</v>
      </c>
    </row>
    <row r="403" spans="1:33" x14ac:dyDescent="0.2">
      <c r="A403" t="s">
        <v>5448</v>
      </c>
      <c r="B403">
        <v>10</v>
      </c>
      <c r="C403">
        <v>20</v>
      </c>
      <c r="D403">
        <v>1</v>
      </c>
      <c r="I403">
        <v>75</v>
      </c>
      <c r="J403" t="s">
        <v>5258</v>
      </c>
      <c r="K403">
        <v>4</v>
      </c>
      <c r="L403" t="s">
        <v>5226</v>
      </c>
      <c r="M403">
        <v>25</v>
      </c>
      <c r="AG403">
        <v>0</v>
      </c>
    </row>
    <row r="404" spans="1:33" x14ac:dyDescent="0.2">
      <c r="A404" t="s">
        <v>5449</v>
      </c>
      <c r="B404">
        <v>10</v>
      </c>
      <c r="C404">
        <v>22</v>
      </c>
      <c r="D404">
        <v>1</v>
      </c>
      <c r="I404">
        <v>75</v>
      </c>
      <c r="J404" t="s">
        <v>5258</v>
      </c>
      <c r="K404">
        <v>4</v>
      </c>
      <c r="L404" t="s">
        <v>5227</v>
      </c>
      <c r="M404">
        <v>25</v>
      </c>
      <c r="AG404">
        <v>0</v>
      </c>
    </row>
    <row r="405" spans="1:33" x14ac:dyDescent="0.2">
      <c r="A405" t="s">
        <v>5450</v>
      </c>
      <c r="B405">
        <v>10</v>
      </c>
      <c r="C405">
        <v>24</v>
      </c>
      <c r="D405">
        <v>1</v>
      </c>
      <c r="I405">
        <v>75</v>
      </c>
      <c r="J405" t="s">
        <v>5258</v>
      </c>
      <c r="K405">
        <v>4</v>
      </c>
      <c r="L405" t="s">
        <v>5228</v>
      </c>
      <c r="M405">
        <v>25</v>
      </c>
      <c r="AG405">
        <v>0</v>
      </c>
    </row>
    <row r="406" spans="1:33" x14ac:dyDescent="0.2">
      <c r="A406" t="s">
        <v>5451</v>
      </c>
      <c r="B406">
        <v>10</v>
      </c>
      <c r="C406">
        <v>26</v>
      </c>
      <c r="D406">
        <v>1</v>
      </c>
      <c r="I406">
        <v>75</v>
      </c>
      <c r="J406" t="s">
        <v>5259</v>
      </c>
      <c r="K406">
        <v>4</v>
      </c>
      <c r="L406" t="s">
        <v>5229</v>
      </c>
      <c r="M406">
        <v>25</v>
      </c>
      <c r="AG406">
        <v>0</v>
      </c>
    </row>
    <row r="407" spans="1:33" x14ac:dyDescent="0.2">
      <c r="A407" t="s">
        <v>5452</v>
      </c>
      <c r="B407">
        <v>10</v>
      </c>
      <c r="C407">
        <v>29</v>
      </c>
      <c r="D407">
        <v>1</v>
      </c>
      <c r="I407">
        <v>75</v>
      </c>
      <c r="J407" t="s">
        <v>5259</v>
      </c>
      <c r="K407">
        <v>4</v>
      </c>
      <c r="L407" t="s">
        <v>5230</v>
      </c>
      <c r="M407">
        <v>25</v>
      </c>
      <c r="AG407">
        <v>0</v>
      </c>
    </row>
    <row r="408" spans="1:33" x14ac:dyDescent="0.2">
      <c r="A408" t="s">
        <v>5453</v>
      </c>
      <c r="B408">
        <v>10</v>
      </c>
      <c r="C408">
        <v>32</v>
      </c>
      <c r="D408">
        <v>1</v>
      </c>
      <c r="I408">
        <v>75</v>
      </c>
      <c r="J408" t="s">
        <v>5260</v>
      </c>
      <c r="K408">
        <v>4</v>
      </c>
      <c r="L408" t="s">
        <v>5231</v>
      </c>
      <c r="M408">
        <v>25</v>
      </c>
      <c r="AG408">
        <v>0</v>
      </c>
    </row>
    <row r="409" spans="1:33" x14ac:dyDescent="0.2">
      <c r="A409" t="s">
        <v>5454</v>
      </c>
      <c r="B409">
        <v>10</v>
      </c>
      <c r="C409">
        <v>34</v>
      </c>
      <c r="D409">
        <v>1</v>
      </c>
      <c r="I409">
        <v>75</v>
      </c>
      <c r="J409" t="s">
        <v>5260</v>
      </c>
      <c r="K409">
        <v>4</v>
      </c>
      <c r="L409" t="s">
        <v>5232</v>
      </c>
      <c r="M409">
        <v>25</v>
      </c>
      <c r="AG409">
        <v>0</v>
      </c>
    </row>
    <row r="410" spans="1:33" x14ac:dyDescent="0.2">
      <c r="A410" t="s">
        <v>5455</v>
      </c>
      <c r="B410">
        <v>10</v>
      </c>
      <c r="C410">
        <v>36</v>
      </c>
      <c r="D410">
        <v>1</v>
      </c>
      <c r="I410">
        <v>75</v>
      </c>
      <c r="J410" t="s">
        <v>5260</v>
      </c>
      <c r="K410">
        <v>4</v>
      </c>
      <c r="L410" t="s">
        <v>5233</v>
      </c>
      <c r="M410">
        <v>25</v>
      </c>
      <c r="AG410">
        <v>0</v>
      </c>
    </row>
    <row r="411" spans="1:33" x14ac:dyDescent="0.2">
      <c r="A411" t="s">
        <v>5456</v>
      </c>
      <c r="B411">
        <v>10</v>
      </c>
      <c r="C411">
        <v>38</v>
      </c>
      <c r="D411">
        <v>1</v>
      </c>
      <c r="I411">
        <v>75</v>
      </c>
      <c r="J411" t="s">
        <v>5261</v>
      </c>
      <c r="K411">
        <v>4</v>
      </c>
      <c r="L411" t="s">
        <v>5234</v>
      </c>
      <c r="M411">
        <v>25</v>
      </c>
      <c r="AG411">
        <v>0</v>
      </c>
    </row>
    <row r="412" spans="1:33" x14ac:dyDescent="0.2">
      <c r="A412" t="s">
        <v>5457</v>
      </c>
      <c r="B412">
        <v>10</v>
      </c>
      <c r="C412">
        <v>40</v>
      </c>
      <c r="D412">
        <v>1</v>
      </c>
      <c r="I412">
        <v>75</v>
      </c>
      <c r="J412" t="s">
        <v>5261</v>
      </c>
      <c r="K412">
        <v>4</v>
      </c>
      <c r="L412" t="s">
        <v>5235</v>
      </c>
      <c r="M412">
        <v>25</v>
      </c>
      <c r="AG412">
        <v>0</v>
      </c>
    </row>
    <row r="413" spans="1:33" x14ac:dyDescent="0.2">
      <c r="A413" t="s">
        <v>5458</v>
      </c>
      <c r="B413">
        <v>10</v>
      </c>
      <c r="C413">
        <v>41</v>
      </c>
      <c r="D413">
        <v>1</v>
      </c>
      <c r="I413">
        <v>75</v>
      </c>
      <c r="J413" t="s">
        <v>5261</v>
      </c>
      <c r="K413">
        <v>4</v>
      </c>
      <c r="L413" t="s">
        <v>5235</v>
      </c>
      <c r="M413">
        <v>25</v>
      </c>
      <c r="AG413">
        <v>0</v>
      </c>
    </row>
    <row r="414" spans="1:33" x14ac:dyDescent="0.2">
      <c r="A414" t="s">
        <v>5459</v>
      </c>
      <c r="B414">
        <v>10</v>
      </c>
      <c r="C414">
        <v>42</v>
      </c>
      <c r="D414">
        <v>1</v>
      </c>
      <c r="I414">
        <v>75</v>
      </c>
      <c r="J414" t="s">
        <v>5262</v>
      </c>
      <c r="K414">
        <v>4</v>
      </c>
      <c r="L414" t="s">
        <v>5236</v>
      </c>
      <c r="M414">
        <v>25</v>
      </c>
      <c r="AG414">
        <v>0</v>
      </c>
    </row>
    <row r="415" spans="1:33" x14ac:dyDescent="0.2">
      <c r="A415" t="s">
        <v>5460</v>
      </c>
      <c r="B415">
        <v>10</v>
      </c>
      <c r="C415">
        <v>44</v>
      </c>
      <c r="D415">
        <v>1</v>
      </c>
      <c r="I415">
        <v>75</v>
      </c>
      <c r="J415" t="s">
        <v>5262</v>
      </c>
      <c r="K415">
        <v>4</v>
      </c>
      <c r="L415" t="s">
        <v>5237</v>
      </c>
      <c r="M415">
        <v>25</v>
      </c>
      <c r="AG415">
        <v>0</v>
      </c>
    </row>
    <row r="416" spans="1:33" x14ac:dyDescent="0.2">
      <c r="A416" t="s">
        <v>5461</v>
      </c>
      <c r="B416">
        <v>10</v>
      </c>
      <c r="C416">
        <v>45</v>
      </c>
      <c r="D416">
        <v>1</v>
      </c>
      <c r="I416">
        <v>75</v>
      </c>
      <c r="J416" t="s">
        <v>5262</v>
      </c>
      <c r="K416">
        <v>4</v>
      </c>
      <c r="L416" t="s">
        <v>5237</v>
      </c>
      <c r="M416">
        <v>25</v>
      </c>
      <c r="AG416">
        <v>0</v>
      </c>
    </row>
    <row r="417" spans="1:33" x14ac:dyDescent="0.2">
      <c r="A417" t="s">
        <v>5462</v>
      </c>
      <c r="B417">
        <v>10</v>
      </c>
      <c r="C417">
        <v>46</v>
      </c>
      <c r="D417">
        <v>1</v>
      </c>
      <c r="I417">
        <v>75</v>
      </c>
      <c r="J417" t="s">
        <v>5263</v>
      </c>
      <c r="K417">
        <v>4</v>
      </c>
      <c r="L417" t="s">
        <v>5238</v>
      </c>
      <c r="M417">
        <v>25</v>
      </c>
      <c r="AG417">
        <v>0</v>
      </c>
    </row>
    <row r="418" spans="1:33" x14ac:dyDescent="0.2">
      <c r="A418" t="s">
        <v>5463</v>
      </c>
      <c r="B418">
        <v>10</v>
      </c>
      <c r="C418">
        <v>48</v>
      </c>
      <c r="D418">
        <v>1</v>
      </c>
      <c r="I418">
        <v>75</v>
      </c>
      <c r="J418" t="s">
        <v>5263</v>
      </c>
      <c r="K418">
        <v>4</v>
      </c>
      <c r="L418" t="s">
        <v>5239</v>
      </c>
      <c r="M418">
        <v>25</v>
      </c>
      <c r="AG418">
        <v>0</v>
      </c>
    </row>
    <row r="419" spans="1:33" x14ac:dyDescent="0.2">
      <c r="A419" t="s">
        <v>5464</v>
      </c>
      <c r="B419">
        <v>10</v>
      </c>
      <c r="C419">
        <v>50</v>
      </c>
      <c r="D419">
        <v>1</v>
      </c>
      <c r="I419">
        <v>75</v>
      </c>
      <c r="J419" t="s">
        <v>5263</v>
      </c>
      <c r="K419">
        <v>4</v>
      </c>
      <c r="L419" t="s">
        <v>5239</v>
      </c>
      <c r="M419">
        <v>25</v>
      </c>
      <c r="AG419">
        <v>0</v>
      </c>
    </row>
    <row r="420" spans="1:33" x14ac:dyDescent="0.2">
      <c r="A420" t="s">
        <v>5465</v>
      </c>
      <c r="B420">
        <v>10</v>
      </c>
      <c r="C420">
        <v>51</v>
      </c>
      <c r="D420">
        <v>1</v>
      </c>
      <c r="I420">
        <v>75</v>
      </c>
      <c r="J420" t="s">
        <v>5264</v>
      </c>
      <c r="K420">
        <v>4</v>
      </c>
      <c r="L420" t="s">
        <v>5240</v>
      </c>
      <c r="M420">
        <v>25</v>
      </c>
      <c r="AG420">
        <v>0</v>
      </c>
    </row>
    <row r="421" spans="1:33" x14ac:dyDescent="0.2">
      <c r="A421" t="s">
        <v>5466</v>
      </c>
      <c r="B421">
        <v>10</v>
      </c>
      <c r="C421">
        <v>54</v>
      </c>
      <c r="D421">
        <v>1</v>
      </c>
      <c r="I421">
        <v>75</v>
      </c>
      <c r="J421" t="s">
        <v>5264</v>
      </c>
      <c r="K421">
        <v>4</v>
      </c>
      <c r="L421" t="s">
        <v>5241</v>
      </c>
      <c r="M421">
        <v>25</v>
      </c>
      <c r="AG421">
        <v>0</v>
      </c>
    </row>
    <row r="422" spans="1:33" x14ac:dyDescent="0.2">
      <c r="A422" t="s">
        <v>5467</v>
      </c>
      <c r="B422">
        <v>10</v>
      </c>
      <c r="C422">
        <v>57</v>
      </c>
      <c r="D422">
        <v>1</v>
      </c>
      <c r="I422">
        <v>75</v>
      </c>
      <c r="J422" t="s">
        <v>5265</v>
      </c>
      <c r="K422">
        <v>4</v>
      </c>
      <c r="L422" t="s">
        <v>5242</v>
      </c>
      <c r="M422">
        <v>25</v>
      </c>
      <c r="AG422">
        <v>0</v>
      </c>
    </row>
    <row r="423" spans="1:33" x14ac:dyDescent="0.2">
      <c r="A423" t="s">
        <v>5468</v>
      </c>
      <c r="B423">
        <v>10</v>
      </c>
      <c r="C423">
        <v>60</v>
      </c>
      <c r="D423">
        <v>1</v>
      </c>
      <c r="I423">
        <v>75</v>
      </c>
      <c r="J423" t="s">
        <v>5265</v>
      </c>
      <c r="K423">
        <v>4</v>
      </c>
      <c r="L423" t="s">
        <v>5243</v>
      </c>
      <c r="M423">
        <v>25</v>
      </c>
      <c r="AG423">
        <v>0</v>
      </c>
    </row>
    <row r="424" spans="1:33" x14ac:dyDescent="0.2">
      <c r="A424" t="s">
        <v>5469</v>
      </c>
      <c r="B424">
        <v>10</v>
      </c>
      <c r="C424">
        <v>62</v>
      </c>
      <c r="D424">
        <v>1</v>
      </c>
      <c r="I424">
        <v>75</v>
      </c>
      <c r="J424" t="s">
        <v>5265</v>
      </c>
      <c r="K424">
        <v>4</v>
      </c>
      <c r="L424" t="s">
        <v>5244</v>
      </c>
      <c r="M424">
        <v>25</v>
      </c>
      <c r="AG424">
        <v>0</v>
      </c>
    </row>
    <row r="425" spans="1:33" x14ac:dyDescent="0.2">
      <c r="A425" t="s">
        <v>5470</v>
      </c>
      <c r="B425">
        <v>10</v>
      </c>
      <c r="C425">
        <v>63</v>
      </c>
      <c r="D425">
        <v>1</v>
      </c>
      <c r="I425">
        <v>75</v>
      </c>
      <c r="J425" t="s">
        <v>5266</v>
      </c>
      <c r="K425">
        <v>4</v>
      </c>
      <c r="L425" t="s">
        <v>5245</v>
      </c>
      <c r="M425">
        <v>25</v>
      </c>
      <c r="AG425">
        <v>0</v>
      </c>
    </row>
    <row r="426" spans="1:33" x14ac:dyDescent="0.2">
      <c r="A426" t="s">
        <v>5471</v>
      </c>
      <c r="B426">
        <v>10</v>
      </c>
      <c r="C426">
        <v>66</v>
      </c>
      <c r="D426">
        <v>1</v>
      </c>
      <c r="I426">
        <v>75</v>
      </c>
      <c r="J426" t="s">
        <v>5266</v>
      </c>
      <c r="K426">
        <v>4</v>
      </c>
      <c r="L426" t="s">
        <v>5246</v>
      </c>
      <c r="M426">
        <v>25</v>
      </c>
      <c r="AG426">
        <v>0</v>
      </c>
    </row>
    <row r="427" spans="1:33" x14ac:dyDescent="0.2">
      <c r="A427" t="s">
        <v>5472</v>
      </c>
      <c r="B427">
        <v>10</v>
      </c>
      <c r="C427">
        <v>68</v>
      </c>
      <c r="D427">
        <v>1</v>
      </c>
      <c r="I427">
        <v>75</v>
      </c>
      <c r="J427" t="s">
        <v>5266</v>
      </c>
      <c r="K427">
        <v>4</v>
      </c>
      <c r="L427" t="s">
        <v>5246</v>
      </c>
      <c r="M427">
        <v>25</v>
      </c>
      <c r="AG427">
        <v>0</v>
      </c>
    </row>
    <row r="428" spans="1:33" x14ac:dyDescent="0.2">
      <c r="A428" t="s">
        <v>5473</v>
      </c>
      <c r="B428">
        <v>10</v>
      </c>
      <c r="C428">
        <v>69</v>
      </c>
      <c r="D428">
        <v>1</v>
      </c>
      <c r="I428">
        <v>75</v>
      </c>
      <c r="J428" t="s">
        <v>5267</v>
      </c>
      <c r="K428">
        <v>4</v>
      </c>
      <c r="L428" t="s">
        <v>5247</v>
      </c>
      <c r="M428">
        <v>25</v>
      </c>
      <c r="AG428">
        <v>0</v>
      </c>
    </row>
    <row r="429" spans="1:33" x14ac:dyDescent="0.2">
      <c r="A429" t="s">
        <v>5474</v>
      </c>
      <c r="B429">
        <v>10</v>
      </c>
      <c r="C429">
        <v>71</v>
      </c>
      <c r="D429">
        <v>1</v>
      </c>
      <c r="I429">
        <v>75</v>
      </c>
      <c r="J429" t="s">
        <v>5267</v>
      </c>
      <c r="K429">
        <v>4</v>
      </c>
      <c r="L429" t="s">
        <v>5248</v>
      </c>
      <c r="M429">
        <v>25</v>
      </c>
      <c r="AG429">
        <v>0</v>
      </c>
    </row>
    <row r="430" spans="1:33" x14ac:dyDescent="0.2">
      <c r="A430" t="s">
        <v>5475</v>
      </c>
      <c r="B430">
        <v>10</v>
      </c>
      <c r="C430">
        <v>72</v>
      </c>
      <c r="D430">
        <v>1</v>
      </c>
      <c r="I430">
        <v>75</v>
      </c>
      <c r="J430" t="s">
        <v>5267</v>
      </c>
      <c r="K430">
        <v>4</v>
      </c>
      <c r="L430" t="s">
        <v>5248</v>
      </c>
      <c r="M430">
        <v>25</v>
      </c>
      <c r="AG430">
        <v>0</v>
      </c>
    </row>
    <row r="431" spans="1:33" x14ac:dyDescent="0.2">
      <c r="A431" t="s">
        <v>5476</v>
      </c>
      <c r="B431">
        <v>10</v>
      </c>
      <c r="C431">
        <v>74</v>
      </c>
      <c r="D431">
        <v>1</v>
      </c>
      <c r="I431">
        <v>75</v>
      </c>
      <c r="J431" t="s">
        <v>5268</v>
      </c>
      <c r="K431">
        <v>4</v>
      </c>
      <c r="L431" t="s">
        <v>5249</v>
      </c>
      <c r="M431">
        <v>25</v>
      </c>
      <c r="AG431">
        <v>0</v>
      </c>
    </row>
    <row r="432" spans="1:33" x14ac:dyDescent="0.2">
      <c r="A432" t="s">
        <v>5477</v>
      </c>
      <c r="B432">
        <v>10</v>
      </c>
      <c r="C432">
        <v>75</v>
      </c>
      <c r="D432">
        <v>1</v>
      </c>
      <c r="I432">
        <v>75</v>
      </c>
      <c r="J432" t="s">
        <v>5268</v>
      </c>
      <c r="K432">
        <v>4</v>
      </c>
      <c r="L432" t="s">
        <v>5250</v>
      </c>
      <c r="M432">
        <v>25</v>
      </c>
      <c r="AG432">
        <v>0</v>
      </c>
    </row>
    <row r="433" spans="1:33" x14ac:dyDescent="0.2">
      <c r="A433" t="s">
        <v>5478</v>
      </c>
      <c r="B433">
        <v>10</v>
      </c>
      <c r="C433">
        <v>77</v>
      </c>
      <c r="D433">
        <v>1</v>
      </c>
      <c r="I433">
        <v>75</v>
      </c>
      <c r="J433" t="s">
        <v>5268</v>
      </c>
      <c r="K433">
        <v>4</v>
      </c>
      <c r="L433" t="s">
        <v>5250</v>
      </c>
      <c r="M433">
        <v>25</v>
      </c>
      <c r="AG433">
        <v>0</v>
      </c>
    </row>
    <row r="434" spans="1:33" x14ac:dyDescent="0.2">
      <c r="A434" t="s">
        <v>5479</v>
      </c>
      <c r="B434">
        <v>10</v>
      </c>
      <c r="C434">
        <v>78</v>
      </c>
      <c r="D434">
        <v>1</v>
      </c>
      <c r="I434">
        <v>75</v>
      </c>
      <c r="J434" t="s">
        <v>5269</v>
      </c>
      <c r="K434">
        <v>4</v>
      </c>
      <c r="L434" t="s">
        <v>5251</v>
      </c>
      <c r="M434">
        <v>25</v>
      </c>
      <c r="AG434">
        <v>0</v>
      </c>
    </row>
    <row r="435" spans="1:33" x14ac:dyDescent="0.2">
      <c r="A435" t="s">
        <v>5480</v>
      </c>
      <c r="B435">
        <v>10</v>
      </c>
      <c r="C435">
        <v>80</v>
      </c>
      <c r="D435">
        <v>1</v>
      </c>
      <c r="I435">
        <v>75</v>
      </c>
      <c r="J435" t="s">
        <v>5269</v>
      </c>
      <c r="K435">
        <v>4</v>
      </c>
      <c r="L435" t="s">
        <v>5252</v>
      </c>
      <c r="M435">
        <v>25</v>
      </c>
      <c r="AG435">
        <v>0</v>
      </c>
    </row>
    <row r="436" spans="1:33" x14ac:dyDescent="0.2">
      <c r="A436" t="s">
        <v>5481</v>
      </c>
      <c r="B436">
        <v>10</v>
      </c>
      <c r="C436">
        <v>81</v>
      </c>
      <c r="D436">
        <v>1</v>
      </c>
      <c r="I436">
        <v>75</v>
      </c>
      <c r="J436" t="s">
        <v>5270</v>
      </c>
      <c r="K436">
        <v>4</v>
      </c>
      <c r="L436" t="s">
        <v>5253</v>
      </c>
      <c r="M436">
        <v>25</v>
      </c>
      <c r="AG436">
        <v>0</v>
      </c>
    </row>
    <row r="437" spans="1:33" x14ac:dyDescent="0.2">
      <c r="A437" t="s">
        <v>5482</v>
      </c>
      <c r="B437">
        <v>10</v>
      </c>
      <c r="C437">
        <v>83</v>
      </c>
      <c r="D437">
        <v>1</v>
      </c>
      <c r="I437">
        <v>75</v>
      </c>
      <c r="J437" t="s">
        <v>5270</v>
      </c>
      <c r="K437">
        <v>4</v>
      </c>
      <c r="L437" t="s">
        <v>5254</v>
      </c>
      <c r="M437">
        <v>25</v>
      </c>
      <c r="AG437">
        <v>0</v>
      </c>
    </row>
    <row r="438" spans="1:33" x14ac:dyDescent="0.2">
      <c r="A438" t="s">
        <v>5483</v>
      </c>
      <c r="B438">
        <v>10</v>
      </c>
      <c r="C438">
        <v>85</v>
      </c>
      <c r="D438">
        <v>1</v>
      </c>
      <c r="I438">
        <v>75</v>
      </c>
      <c r="J438" t="s">
        <v>5270</v>
      </c>
      <c r="K438">
        <v>4</v>
      </c>
      <c r="L438" t="s">
        <v>5255</v>
      </c>
      <c r="M438">
        <v>25</v>
      </c>
      <c r="AG438">
        <v>0</v>
      </c>
    </row>
    <row r="439" spans="1:33" x14ac:dyDescent="0.2">
      <c r="A439" t="s">
        <v>5484</v>
      </c>
      <c r="B439">
        <v>11</v>
      </c>
      <c r="C439">
        <v>0</v>
      </c>
      <c r="D439">
        <v>1</v>
      </c>
      <c r="E439">
        <v>800</v>
      </c>
      <c r="F439">
        <v>800</v>
      </c>
      <c r="G439">
        <v>800</v>
      </c>
      <c r="H439">
        <v>1024</v>
      </c>
      <c r="I439">
        <v>0</v>
      </c>
      <c r="J439" t="s">
        <v>5485</v>
      </c>
      <c r="K439">
        <v>60</v>
      </c>
      <c r="L439" t="s">
        <v>5004</v>
      </c>
      <c r="M439">
        <v>37</v>
      </c>
      <c r="N439" t="s">
        <v>5256</v>
      </c>
      <c r="O439">
        <v>3</v>
      </c>
      <c r="AG439">
        <v>0</v>
      </c>
    </row>
    <row r="440" spans="1:33" x14ac:dyDescent="0.2">
      <c r="A440" t="s">
        <v>5486</v>
      </c>
      <c r="B440">
        <v>11</v>
      </c>
      <c r="C440">
        <v>5</v>
      </c>
      <c r="D440">
        <v>1</v>
      </c>
      <c r="E440">
        <v>800</v>
      </c>
      <c r="F440">
        <v>800</v>
      </c>
      <c r="G440">
        <v>800</v>
      </c>
      <c r="H440">
        <v>1024</v>
      </c>
      <c r="I440">
        <v>0</v>
      </c>
      <c r="J440" t="s">
        <v>5485</v>
      </c>
      <c r="K440">
        <v>60</v>
      </c>
      <c r="L440" t="s">
        <v>5007</v>
      </c>
      <c r="M440">
        <v>37</v>
      </c>
      <c r="N440" t="s">
        <v>5256</v>
      </c>
      <c r="O440">
        <v>3</v>
      </c>
      <c r="AG440">
        <v>0</v>
      </c>
    </row>
    <row r="441" spans="1:33" x14ac:dyDescent="0.2">
      <c r="A441" t="s">
        <v>5487</v>
      </c>
      <c r="B441">
        <v>11</v>
      </c>
      <c r="C441">
        <v>9</v>
      </c>
      <c r="D441">
        <v>1</v>
      </c>
      <c r="E441">
        <v>800</v>
      </c>
      <c r="F441">
        <v>800</v>
      </c>
      <c r="G441">
        <v>800</v>
      </c>
      <c r="H441">
        <v>1024</v>
      </c>
      <c r="I441">
        <v>0</v>
      </c>
      <c r="J441" t="s">
        <v>5485</v>
      </c>
      <c r="K441">
        <v>60</v>
      </c>
      <c r="L441" t="s">
        <v>5010</v>
      </c>
      <c r="M441">
        <v>37</v>
      </c>
      <c r="N441" t="s">
        <v>5256</v>
      </c>
      <c r="O441">
        <v>3</v>
      </c>
      <c r="AG441">
        <v>0</v>
      </c>
    </row>
    <row r="442" spans="1:33" x14ac:dyDescent="0.2">
      <c r="A442" t="s">
        <v>5488</v>
      </c>
      <c r="B442">
        <v>11</v>
      </c>
      <c r="C442">
        <v>12</v>
      </c>
      <c r="D442">
        <v>1</v>
      </c>
      <c r="E442">
        <v>800</v>
      </c>
      <c r="F442">
        <v>800</v>
      </c>
      <c r="G442">
        <v>800</v>
      </c>
      <c r="H442">
        <v>1024</v>
      </c>
      <c r="I442">
        <v>0</v>
      </c>
      <c r="J442" t="s">
        <v>5485</v>
      </c>
      <c r="K442">
        <v>60</v>
      </c>
      <c r="L442" t="s">
        <v>5015</v>
      </c>
      <c r="M442">
        <v>37</v>
      </c>
      <c r="N442" t="s">
        <v>5257</v>
      </c>
      <c r="O442">
        <v>3</v>
      </c>
      <c r="AG442">
        <v>0</v>
      </c>
    </row>
    <row r="443" spans="1:33" x14ac:dyDescent="0.2">
      <c r="A443" t="s">
        <v>5489</v>
      </c>
      <c r="B443">
        <v>11</v>
      </c>
      <c r="C443">
        <v>15</v>
      </c>
      <c r="D443">
        <v>1</v>
      </c>
      <c r="E443">
        <v>800</v>
      </c>
      <c r="F443">
        <v>800</v>
      </c>
      <c r="G443">
        <v>800</v>
      </c>
      <c r="H443">
        <v>1024</v>
      </c>
      <c r="I443">
        <v>0</v>
      </c>
      <c r="J443" t="s">
        <v>5485</v>
      </c>
      <c r="K443">
        <v>60</v>
      </c>
      <c r="L443" t="s">
        <v>5018</v>
      </c>
      <c r="M443">
        <v>37</v>
      </c>
      <c r="N443" t="s">
        <v>5257</v>
      </c>
      <c r="O443">
        <v>3</v>
      </c>
      <c r="AG443">
        <v>0</v>
      </c>
    </row>
    <row r="444" spans="1:33" x14ac:dyDescent="0.2">
      <c r="A444" t="s">
        <v>5490</v>
      </c>
      <c r="B444">
        <v>11</v>
      </c>
      <c r="C444">
        <v>18</v>
      </c>
      <c r="D444">
        <v>1</v>
      </c>
      <c r="E444">
        <v>800</v>
      </c>
      <c r="F444">
        <v>800</v>
      </c>
      <c r="G444">
        <v>800</v>
      </c>
      <c r="H444">
        <v>1024</v>
      </c>
      <c r="I444">
        <v>0</v>
      </c>
      <c r="J444" t="s">
        <v>5485</v>
      </c>
      <c r="K444">
        <v>60</v>
      </c>
      <c r="L444" t="s">
        <v>5021</v>
      </c>
      <c r="M444">
        <v>37</v>
      </c>
      <c r="N444" t="s">
        <v>5258</v>
      </c>
      <c r="O444">
        <v>3</v>
      </c>
      <c r="AG444">
        <v>0</v>
      </c>
    </row>
    <row r="445" spans="1:33" x14ac:dyDescent="0.2">
      <c r="A445" t="s">
        <v>5491</v>
      </c>
      <c r="B445">
        <v>11</v>
      </c>
      <c r="C445">
        <v>20</v>
      </c>
      <c r="D445">
        <v>1</v>
      </c>
      <c r="E445">
        <v>800</v>
      </c>
      <c r="F445">
        <v>800</v>
      </c>
      <c r="G445">
        <v>800</v>
      </c>
      <c r="H445">
        <v>1024</v>
      </c>
      <c r="I445">
        <v>0</v>
      </c>
      <c r="J445" t="s">
        <v>5485</v>
      </c>
      <c r="K445">
        <v>60</v>
      </c>
      <c r="L445" t="s">
        <v>5024</v>
      </c>
      <c r="M445">
        <v>37</v>
      </c>
      <c r="N445" t="s">
        <v>5258</v>
      </c>
      <c r="O445">
        <v>3</v>
      </c>
      <c r="AG445">
        <v>0</v>
      </c>
    </row>
    <row r="446" spans="1:33" x14ac:dyDescent="0.2">
      <c r="A446" t="s">
        <v>5492</v>
      </c>
      <c r="B446">
        <v>11</v>
      </c>
      <c r="C446">
        <v>22</v>
      </c>
      <c r="D446">
        <v>1</v>
      </c>
      <c r="E446">
        <v>800</v>
      </c>
      <c r="F446">
        <v>800</v>
      </c>
      <c r="G446">
        <v>800</v>
      </c>
      <c r="H446">
        <v>1024</v>
      </c>
      <c r="I446">
        <v>0</v>
      </c>
      <c r="J446" t="s">
        <v>5485</v>
      </c>
      <c r="K446">
        <v>60</v>
      </c>
      <c r="L446" t="s">
        <v>5027</v>
      </c>
      <c r="M446">
        <v>37</v>
      </c>
      <c r="N446" t="s">
        <v>5258</v>
      </c>
      <c r="O446">
        <v>3</v>
      </c>
      <c r="AG446">
        <v>0</v>
      </c>
    </row>
    <row r="447" spans="1:33" x14ac:dyDescent="0.2">
      <c r="A447" t="s">
        <v>5493</v>
      </c>
      <c r="B447">
        <v>11</v>
      </c>
      <c r="C447">
        <v>24</v>
      </c>
      <c r="D447">
        <v>1</v>
      </c>
      <c r="E447">
        <v>800</v>
      </c>
      <c r="F447">
        <v>800</v>
      </c>
      <c r="G447">
        <v>800</v>
      </c>
      <c r="H447">
        <v>1024</v>
      </c>
      <c r="I447">
        <v>0</v>
      </c>
      <c r="J447" t="s">
        <v>5485</v>
      </c>
      <c r="K447">
        <v>60</v>
      </c>
      <c r="L447" t="s">
        <v>5030</v>
      </c>
      <c r="M447">
        <v>37</v>
      </c>
      <c r="N447" t="s">
        <v>5258</v>
      </c>
      <c r="O447">
        <v>3</v>
      </c>
      <c r="AG447">
        <v>0</v>
      </c>
    </row>
    <row r="448" spans="1:33" x14ac:dyDescent="0.2">
      <c r="A448" t="s">
        <v>5494</v>
      </c>
      <c r="B448">
        <v>11</v>
      </c>
      <c r="C448">
        <v>26</v>
      </c>
      <c r="D448">
        <v>1</v>
      </c>
      <c r="E448">
        <v>800</v>
      </c>
      <c r="F448">
        <v>800</v>
      </c>
      <c r="G448">
        <v>800</v>
      </c>
      <c r="H448">
        <v>1024</v>
      </c>
      <c r="I448">
        <v>0</v>
      </c>
      <c r="J448" t="s">
        <v>5485</v>
      </c>
      <c r="K448">
        <v>60</v>
      </c>
      <c r="L448" t="s">
        <v>5033</v>
      </c>
      <c r="M448">
        <v>37</v>
      </c>
      <c r="N448" t="s">
        <v>5259</v>
      </c>
      <c r="O448">
        <v>3</v>
      </c>
      <c r="AG448">
        <v>0</v>
      </c>
    </row>
    <row r="449" spans="1:33" x14ac:dyDescent="0.2">
      <c r="A449" t="s">
        <v>5495</v>
      </c>
      <c r="B449">
        <v>11</v>
      </c>
      <c r="C449">
        <v>29</v>
      </c>
      <c r="D449">
        <v>1</v>
      </c>
      <c r="E449">
        <v>800</v>
      </c>
      <c r="F449">
        <v>800</v>
      </c>
      <c r="G449">
        <v>800</v>
      </c>
      <c r="H449">
        <v>1024</v>
      </c>
      <c r="I449">
        <v>0</v>
      </c>
      <c r="J449" t="s">
        <v>5485</v>
      </c>
      <c r="K449">
        <v>60</v>
      </c>
      <c r="L449" t="s">
        <v>5036</v>
      </c>
      <c r="M449">
        <v>37</v>
      </c>
      <c r="N449" t="s">
        <v>5259</v>
      </c>
      <c r="O449">
        <v>3</v>
      </c>
      <c r="AG449">
        <v>0</v>
      </c>
    </row>
    <row r="450" spans="1:33" x14ac:dyDescent="0.2">
      <c r="A450" t="s">
        <v>5496</v>
      </c>
      <c r="B450">
        <v>11</v>
      </c>
      <c r="C450">
        <v>32</v>
      </c>
      <c r="D450">
        <v>1</v>
      </c>
      <c r="E450">
        <v>800</v>
      </c>
      <c r="F450">
        <v>800</v>
      </c>
      <c r="G450">
        <v>800</v>
      </c>
      <c r="H450">
        <v>1024</v>
      </c>
      <c r="I450">
        <v>0</v>
      </c>
      <c r="J450" t="s">
        <v>5485</v>
      </c>
      <c r="K450">
        <v>60</v>
      </c>
      <c r="L450" t="s">
        <v>5039</v>
      </c>
      <c r="M450">
        <v>37</v>
      </c>
      <c r="N450" t="s">
        <v>5260</v>
      </c>
      <c r="O450">
        <v>3</v>
      </c>
      <c r="AG450">
        <v>0</v>
      </c>
    </row>
    <row r="451" spans="1:33" x14ac:dyDescent="0.2">
      <c r="A451" t="s">
        <v>5497</v>
      </c>
      <c r="B451">
        <v>11</v>
      </c>
      <c r="C451">
        <v>34</v>
      </c>
      <c r="D451">
        <v>1</v>
      </c>
      <c r="E451">
        <v>800</v>
      </c>
      <c r="F451">
        <v>800</v>
      </c>
      <c r="G451">
        <v>800</v>
      </c>
      <c r="H451">
        <v>1024</v>
      </c>
      <c r="I451">
        <v>0</v>
      </c>
      <c r="J451" t="s">
        <v>5485</v>
      </c>
      <c r="K451">
        <v>60</v>
      </c>
      <c r="L451" t="s">
        <v>5040</v>
      </c>
      <c r="M451">
        <v>37</v>
      </c>
      <c r="N451" t="s">
        <v>5260</v>
      </c>
      <c r="O451">
        <v>3</v>
      </c>
      <c r="AG451">
        <v>0</v>
      </c>
    </row>
    <row r="452" spans="1:33" x14ac:dyDescent="0.2">
      <c r="A452" t="s">
        <v>5498</v>
      </c>
      <c r="B452">
        <v>11</v>
      </c>
      <c r="C452">
        <v>36</v>
      </c>
      <c r="D452">
        <v>1</v>
      </c>
      <c r="E452">
        <v>800</v>
      </c>
      <c r="F452">
        <v>800</v>
      </c>
      <c r="G452">
        <v>800</v>
      </c>
      <c r="H452">
        <v>1024</v>
      </c>
      <c r="I452">
        <v>0</v>
      </c>
      <c r="J452" t="s">
        <v>5485</v>
      </c>
      <c r="K452">
        <v>60</v>
      </c>
      <c r="L452" t="s">
        <v>5043</v>
      </c>
      <c r="M452">
        <v>37</v>
      </c>
      <c r="N452" t="s">
        <v>5260</v>
      </c>
      <c r="O452">
        <v>3</v>
      </c>
      <c r="AG452">
        <v>0</v>
      </c>
    </row>
    <row r="453" spans="1:33" x14ac:dyDescent="0.2">
      <c r="A453" t="s">
        <v>5499</v>
      </c>
      <c r="B453">
        <v>11</v>
      </c>
      <c r="C453">
        <v>38</v>
      </c>
      <c r="D453">
        <v>1</v>
      </c>
      <c r="E453">
        <v>800</v>
      </c>
      <c r="F453">
        <v>800</v>
      </c>
      <c r="G453">
        <v>800</v>
      </c>
      <c r="H453">
        <v>1024</v>
      </c>
      <c r="I453">
        <v>0</v>
      </c>
      <c r="J453" t="s">
        <v>5485</v>
      </c>
      <c r="K453">
        <v>60</v>
      </c>
      <c r="L453" t="s">
        <v>5044</v>
      </c>
      <c r="M453">
        <v>37</v>
      </c>
      <c r="N453" t="s">
        <v>5261</v>
      </c>
      <c r="O453">
        <v>3</v>
      </c>
      <c r="AG453">
        <v>0</v>
      </c>
    </row>
    <row r="454" spans="1:33" x14ac:dyDescent="0.2">
      <c r="A454" t="s">
        <v>5500</v>
      </c>
      <c r="B454">
        <v>11</v>
      </c>
      <c r="C454">
        <v>40</v>
      </c>
      <c r="D454">
        <v>1</v>
      </c>
      <c r="E454">
        <v>800</v>
      </c>
      <c r="F454">
        <v>800</v>
      </c>
      <c r="G454">
        <v>800</v>
      </c>
      <c r="H454">
        <v>1024</v>
      </c>
      <c r="I454">
        <v>0</v>
      </c>
      <c r="J454" t="s">
        <v>5485</v>
      </c>
      <c r="K454">
        <v>60</v>
      </c>
      <c r="L454" t="s">
        <v>5047</v>
      </c>
      <c r="M454">
        <v>37</v>
      </c>
      <c r="N454" t="s">
        <v>5261</v>
      </c>
      <c r="O454">
        <v>3</v>
      </c>
      <c r="AG454">
        <v>0</v>
      </c>
    </row>
    <row r="455" spans="1:33" x14ac:dyDescent="0.2">
      <c r="A455" t="s">
        <v>5501</v>
      </c>
      <c r="B455">
        <v>11</v>
      </c>
      <c r="C455">
        <v>41</v>
      </c>
      <c r="D455">
        <v>1</v>
      </c>
      <c r="E455">
        <v>800</v>
      </c>
      <c r="F455">
        <v>800</v>
      </c>
      <c r="G455">
        <v>800</v>
      </c>
      <c r="H455">
        <v>1024</v>
      </c>
      <c r="I455">
        <v>0</v>
      </c>
      <c r="J455" t="s">
        <v>5485</v>
      </c>
      <c r="K455">
        <v>60</v>
      </c>
      <c r="L455" t="s">
        <v>5047</v>
      </c>
      <c r="M455">
        <v>37</v>
      </c>
      <c r="N455" t="s">
        <v>5261</v>
      </c>
      <c r="O455">
        <v>3</v>
      </c>
      <c r="AG455">
        <v>0</v>
      </c>
    </row>
    <row r="456" spans="1:33" x14ac:dyDescent="0.2">
      <c r="A456" t="s">
        <v>5502</v>
      </c>
      <c r="B456">
        <v>11</v>
      </c>
      <c r="C456">
        <v>42</v>
      </c>
      <c r="D456">
        <v>1</v>
      </c>
      <c r="E456">
        <v>800</v>
      </c>
      <c r="F456">
        <v>800</v>
      </c>
      <c r="G456">
        <v>800</v>
      </c>
      <c r="H456">
        <v>1024</v>
      </c>
      <c r="I456">
        <v>0</v>
      </c>
      <c r="J456" t="s">
        <v>5485</v>
      </c>
      <c r="K456">
        <v>60</v>
      </c>
      <c r="L456" t="s">
        <v>5051</v>
      </c>
      <c r="M456">
        <v>37</v>
      </c>
      <c r="N456" t="s">
        <v>5262</v>
      </c>
      <c r="O456">
        <v>3</v>
      </c>
      <c r="AG456">
        <v>0</v>
      </c>
    </row>
    <row r="457" spans="1:33" x14ac:dyDescent="0.2">
      <c r="A457" t="s">
        <v>5503</v>
      </c>
      <c r="B457">
        <v>11</v>
      </c>
      <c r="C457">
        <v>44</v>
      </c>
      <c r="D457">
        <v>1</v>
      </c>
      <c r="E457">
        <v>800</v>
      </c>
      <c r="F457">
        <v>800</v>
      </c>
      <c r="G457">
        <v>800</v>
      </c>
      <c r="H457">
        <v>1024</v>
      </c>
      <c r="I457">
        <v>0</v>
      </c>
      <c r="J457" t="s">
        <v>5485</v>
      </c>
      <c r="K457">
        <v>60</v>
      </c>
      <c r="L457" t="s">
        <v>5052</v>
      </c>
      <c r="M457">
        <v>37</v>
      </c>
      <c r="N457" t="s">
        <v>5262</v>
      </c>
      <c r="O457">
        <v>3</v>
      </c>
      <c r="AG457">
        <v>0</v>
      </c>
    </row>
    <row r="458" spans="1:33" x14ac:dyDescent="0.2">
      <c r="A458" t="s">
        <v>5504</v>
      </c>
      <c r="B458">
        <v>11</v>
      </c>
      <c r="C458">
        <v>45</v>
      </c>
      <c r="D458">
        <v>1</v>
      </c>
      <c r="E458">
        <v>800</v>
      </c>
      <c r="F458">
        <v>800</v>
      </c>
      <c r="G458">
        <v>800</v>
      </c>
      <c r="H458">
        <v>1024</v>
      </c>
      <c r="I458">
        <v>0</v>
      </c>
      <c r="J458" t="s">
        <v>5485</v>
      </c>
      <c r="K458">
        <v>60</v>
      </c>
      <c r="L458" t="s">
        <v>5052</v>
      </c>
      <c r="M458">
        <v>37</v>
      </c>
      <c r="N458" t="s">
        <v>5262</v>
      </c>
      <c r="O458">
        <v>3</v>
      </c>
      <c r="AG458">
        <v>0</v>
      </c>
    </row>
    <row r="459" spans="1:33" x14ac:dyDescent="0.2">
      <c r="A459" t="s">
        <v>5505</v>
      </c>
      <c r="B459">
        <v>11</v>
      </c>
      <c r="C459">
        <v>46</v>
      </c>
      <c r="D459">
        <v>1</v>
      </c>
      <c r="E459">
        <v>800</v>
      </c>
      <c r="F459">
        <v>800</v>
      </c>
      <c r="G459">
        <v>800</v>
      </c>
      <c r="H459">
        <v>1024</v>
      </c>
      <c r="I459">
        <v>0</v>
      </c>
      <c r="J459" t="s">
        <v>5485</v>
      </c>
      <c r="K459">
        <v>60</v>
      </c>
      <c r="L459" t="s">
        <v>5056</v>
      </c>
      <c r="M459">
        <v>37</v>
      </c>
      <c r="N459" t="s">
        <v>5263</v>
      </c>
      <c r="O459">
        <v>3</v>
      </c>
      <c r="AG459">
        <v>0</v>
      </c>
    </row>
    <row r="460" spans="1:33" x14ac:dyDescent="0.2">
      <c r="A460" t="s">
        <v>5506</v>
      </c>
      <c r="B460">
        <v>11</v>
      </c>
      <c r="C460">
        <v>48</v>
      </c>
      <c r="D460">
        <v>1</v>
      </c>
      <c r="E460">
        <v>800</v>
      </c>
      <c r="F460">
        <v>800</v>
      </c>
      <c r="G460">
        <v>800</v>
      </c>
      <c r="H460">
        <v>1024</v>
      </c>
      <c r="I460">
        <v>0</v>
      </c>
      <c r="J460" t="s">
        <v>5485</v>
      </c>
      <c r="K460">
        <v>60</v>
      </c>
      <c r="L460" t="s">
        <v>5059</v>
      </c>
      <c r="M460">
        <v>37</v>
      </c>
      <c r="N460" t="s">
        <v>5263</v>
      </c>
      <c r="O460">
        <v>3</v>
      </c>
      <c r="AG460">
        <v>0</v>
      </c>
    </row>
    <row r="461" spans="1:33" x14ac:dyDescent="0.2">
      <c r="A461" t="s">
        <v>5507</v>
      </c>
      <c r="B461">
        <v>11</v>
      </c>
      <c r="C461">
        <v>50</v>
      </c>
      <c r="D461">
        <v>1</v>
      </c>
      <c r="E461">
        <v>800</v>
      </c>
      <c r="F461">
        <v>800</v>
      </c>
      <c r="G461">
        <v>800</v>
      </c>
      <c r="H461">
        <v>1024</v>
      </c>
      <c r="I461">
        <v>0</v>
      </c>
      <c r="J461" t="s">
        <v>5485</v>
      </c>
      <c r="K461">
        <v>60</v>
      </c>
      <c r="L461" t="s">
        <v>5059</v>
      </c>
      <c r="M461">
        <v>37</v>
      </c>
      <c r="N461" t="s">
        <v>5263</v>
      </c>
      <c r="O461">
        <v>3</v>
      </c>
      <c r="AG461">
        <v>0</v>
      </c>
    </row>
    <row r="462" spans="1:33" x14ac:dyDescent="0.2">
      <c r="A462" t="s">
        <v>5508</v>
      </c>
      <c r="B462">
        <v>11</v>
      </c>
      <c r="C462">
        <v>51</v>
      </c>
      <c r="D462">
        <v>1</v>
      </c>
      <c r="E462">
        <v>800</v>
      </c>
      <c r="F462">
        <v>800</v>
      </c>
      <c r="G462">
        <v>800</v>
      </c>
      <c r="H462">
        <v>1024</v>
      </c>
      <c r="I462">
        <v>0</v>
      </c>
      <c r="J462" t="s">
        <v>5485</v>
      </c>
      <c r="K462">
        <v>60</v>
      </c>
      <c r="L462" t="s">
        <v>5063</v>
      </c>
      <c r="M462">
        <v>37</v>
      </c>
      <c r="N462" t="s">
        <v>5264</v>
      </c>
      <c r="O462">
        <v>3</v>
      </c>
      <c r="AG462">
        <v>0</v>
      </c>
    </row>
    <row r="463" spans="1:33" x14ac:dyDescent="0.2">
      <c r="A463" t="s">
        <v>5509</v>
      </c>
      <c r="B463">
        <v>11</v>
      </c>
      <c r="C463">
        <v>54</v>
      </c>
      <c r="D463">
        <v>1</v>
      </c>
      <c r="E463">
        <v>800</v>
      </c>
      <c r="F463">
        <v>800</v>
      </c>
      <c r="G463">
        <v>800</v>
      </c>
      <c r="H463">
        <v>1024</v>
      </c>
      <c r="I463">
        <v>0</v>
      </c>
      <c r="J463" t="s">
        <v>5485</v>
      </c>
      <c r="K463">
        <v>60</v>
      </c>
      <c r="L463" t="s">
        <v>5064</v>
      </c>
      <c r="M463">
        <v>37</v>
      </c>
      <c r="N463" t="s">
        <v>5264</v>
      </c>
      <c r="O463">
        <v>3</v>
      </c>
      <c r="AG463">
        <v>0</v>
      </c>
    </row>
    <row r="464" spans="1:33" x14ac:dyDescent="0.2">
      <c r="A464" t="s">
        <v>5510</v>
      </c>
      <c r="B464">
        <v>11</v>
      </c>
      <c r="C464">
        <v>57</v>
      </c>
      <c r="D464">
        <v>1</v>
      </c>
      <c r="E464">
        <v>800</v>
      </c>
      <c r="F464">
        <v>800</v>
      </c>
      <c r="G464">
        <v>800</v>
      </c>
      <c r="H464">
        <v>1024</v>
      </c>
      <c r="I464">
        <v>0</v>
      </c>
      <c r="J464" t="s">
        <v>5485</v>
      </c>
      <c r="K464">
        <v>60</v>
      </c>
      <c r="L464" t="s">
        <v>5068</v>
      </c>
      <c r="M464">
        <v>37</v>
      </c>
      <c r="N464" t="s">
        <v>5265</v>
      </c>
      <c r="O464">
        <v>3</v>
      </c>
      <c r="AG464">
        <v>0</v>
      </c>
    </row>
    <row r="465" spans="1:33" x14ac:dyDescent="0.2">
      <c r="A465" t="s">
        <v>5511</v>
      </c>
      <c r="B465">
        <v>11</v>
      </c>
      <c r="C465">
        <v>60</v>
      </c>
      <c r="D465">
        <v>1</v>
      </c>
      <c r="E465">
        <v>800</v>
      </c>
      <c r="F465">
        <v>800</v>
      </c>
      <c r="G465">
        <v>800</v>
      </c>
      <c r="H465">
        <v>1024</v>
      </c>
      <c r="I465">
        <v>0</v>
      </c>
      <c r="J465" t="s">
        <v>5485</v>
      </c>
      <c r="K465">
        <v>60</v>
      </c>
      <c r="L465" t="s">
        <v>5071</v>
      </c>
      <c r="M465">
        <v>37</v>
      </c>
      <c r="N465" t="s">
        <v>5265</v>
      </c>
      <c r="O465">
        <v>3</v>
      </c>
      <c r="AG465">
        <v>0</v>
      </c>
    </row>
    <row r="466" spans="1:33" x14ac:dyDescent="0.2">
      <c r="A466" t="s">
        <v>5512</v>
      </c>
      <c r="B466">
        <v>11</v>
      </c>
      <c r="C466">
        <v>62</v>
      </c>
      <c r="D466">
        <v>1</v>
      </c>
      <c r="E466">
        <v>800</v>
      </c>
      <c r="F466">
        <v>800</v>
      </c>
      <c r="G466">
        <v>800</v>
      </c>
      <c r="H466">
        <v>1024</v>
      </c>
      <c r="I466">
        <v>0</v>
      </c>
      <c r="J466" t="s">
        <v>5485</v>
      </c>
      <c r="K466">
        <v>60</v>
      </c>
      <c r="L466" t="s">
        <v>5072</v>
      </c>
      <c r="M466">
        <v>37</v>
      </c>
      <c r="N466" t="s">
        <v>5265</v>
      </c>
      <c r="O466">
        <v>3</v>
      </c>
      <c r="AG466">
        <v>0</v>
      </c>
    </row>
    <row r="467" spans="1:33" x14ac:dyDescent="0.2">
      <c r="A467" t="s">
        <v>5513</v>
      </c>
      <c r="B467">
        <v>11</v>
      </c>
      <c r="C467">
        <v>63</v>
      </c>
      <c r="D467">
        <v>1</v>
      </c>
      <c r="E467">
        <v>800</v>
      </c>
      <c r="F467">
        <v>800</v>
      </c>
      <c r="G467">
        <v>800</v>
      </c>
      <c r="H467">
        <v>1024</v>
      </c>
      <c r="I467">
        <v>0</v>
      </c>
      <c r="J467" t="s">
        <v>5485</v>
      </c>
      <c r="K467">
        <v>60</v>
      </c>
      <c r="L467" t="s">
        <v>5075</v>
      </c>
      <c r="M467">
        <v>37</v>
      </c>
      <c r="N467" t="s">
        <v>5266</v>
      </c>
      <c r="O467">
        <v>3</v>
      </c>
      <c r="AG467">
        <v>0</v>
      </c>
    </row>
    <row r="468" spans="1:33" x14ac:dyDescent="0.2">
      <c r="A468" t="s">
        <v>5514</v>
      </c>
      <c r="B468">
        <v>11</v>
      </c>
      <c r="C468">
        <v>66</v>
      </c>
      <c r="D468">
        <v>1</v>
      </c>
      <c r="E468">
        <v>800</v>
      </c>
      <c r="F468">
        <v>800</v>
      </c>
      <c r="G468">
        <v>800</v>
      </c>
      <c r="H468">
        <v>1024</v>
      </c>
      <c r="I468">
        <v>0</v>
      </c>
      <c r="J468" t="s">
        <v>5485</v>
      </c>
      <c r="K468">
        <v>60</v>
      </c>
      <c r="L468" t="s">
        <v>5076</v>
      </c>
      <c r="M468">
        <v>37</v>
      </c>
      <c r="N468" t="s">
        <v>5266</v>
      </c>
      <c r="O468">
        <v>3</v>
      </c>
      <c r="AG468">
        <v>0</v>
      </c>
    </row>
    <row r="469" spans="1:33" x14ac:dyDescent="0.2">
      <c r="A469" t="s">
        <v>5515</v>
      </c>
      <c r="B469">
        <v>11</v>
      </c>
      <c r="C469">
        <v>68</v>
      </c>
      <c r="D469">
        <v>1</v>
      </c>
      <c r="E469">
        <v>800</v>
      </c>
      <c r="F469">
        <v>800</v>
      </c>
      <c r="G469">
        <v>800</v>
      </c>
      <c r="H469">
        <v>1024</v>
      </c>
      <c r="I469">
        <v>0</v>
      </c>
      <c r="J469" t="s">
        <v>5485</v>
      </c>
      <c r="K469">
        <v>60</v>
      </c>
      <c r="L469" t="s">
        <v>5076</v>
      </c>
      <c r="M469">
        <v>37</v>
      </c>
      <c r="N469" t="s">
        <v>5266</v>
      </c>
      <c r="O469">
        <v>3</v>
      </c>
      <c r="AG469">
        <v>0</v>
      </c>
    </row>
    <row r="470" spans="1:33" x14ac:dyDescent="0.2">
      <c r="A470" t="s">
        <v>5516</v>
      </c>
      <c r="B470">
        <v>11</v>
      </c>
      <c r="C470">
        <v>69</v>
      </c>
      <c r="D470">
        <v>1</v>
      </c>
      <c r="E470">
        <v>800</v>
      </c>
      <c r="F470">
        <v>800</v>
      </c>
      <c r="G470">
        <v>800</v>
      </c>
      <c r="H470">
        <v>1024</v>
      </c>
      <c r="I470">
        <v>0</v>
      </c>
      <c r="J470" t="s">
        <v>5485</v>
      </c>
      <c r="K470">
        <v>60</v>
      </c>
      <c r="L470" t="s">
        <v>5080</v>
      </c>
      <c r="M470">
        <v>37</v>
      </c>
      <c r="N470" t="s">
        <v>5267</v>
      </c>
      <c r="O470">
        <v>3</v>
      </c>
      <c r="AG470">
        <v>0</v>
      </c>
    </row>
    <row r="471" spans="1:33" x14ac:dyDescent="0.2">
      <c r="A471" t="s">
        <v>5517</v>
      </c>
      <c r="B471">
        <v>11</v>
      </c>
      <c r="C471">
        <v>71</v>
      </c>
      <c r="D471">
        <v>1</v>
      </c>
      <c r="E471">
        <v>800</v>
      </c>
      <c r="F471">
        <v>800</v>
      </c>
      <c r="G471">
        <v>800</v>
      </c>
      <c r="H471">
        <v>1024</v>
      </c>
      <c r="I471">
        <v>0</v>
      </c>
      <c r="J471" t="s">
        <v>5485</v>
      </c>
      <c r="K471">
        <v>60</v>
      </c>
      <c r="L471" t="s">
        <v>5083</v>
      </c>
      <c r="M471">
        <v>37</v>
      </c>
      <c r="N471" t="s">
        <v>5267</v>
      </c>
      <c r="O471">
        <v>3</v>
      </c>
      <c r="AG471">
        <v>0</v>
      </c>
    </row>
    <row r="472" spans="1:33" x14ac:dyDescent="0.2">
      <c r="A472" t="s">
        <v>5518</v>
      </c>
      <c r="B472">
        <v>11</v>
      </c>
      <c r="C472">
        <v>72</v>
      </c>
      <c r="D472">
        <v>1</v>
      </c>
      <c r="E472">
        <v>800</v>
      </c>
      <c r="F472">
        <v>800</v>
      </c>
      <c r="G472">
        <v>800</v>
      </c>
      <c r="H472">
        <v>1024</v>
      </c>
      <c r="I472">
        <v>0</v>
      </c>
      <c r="J472" t="s">
        <v>5485</v>
      </c>
      <c r="K472">
        <v>60</v>
      </c>
      <c r="L472" t="s">
        <v>5083</v>
      </c>
      <c r="M472">
        <v>37</v>
      </c>
      <c r="N472" t="s">
        <v>5267</v>
      </c>
      <c r="O472">
        <v>3</v>
      </c>
      <c r="AG472">
        <v>0</v>
      </c>
    </row>
    <row r="473" spans="1:33" x14ac:dyDescent="0.2">
      <c r="A473" t="s">
        <v>5519</v>
      </c>
      <c r="B473">
        <v>11</v>
      </c>
      <c r="C473">
        <v>74</v>
      </c>
      <c r="D473">
        <v>1</v>
      </c>
      <c r="E473">
        <v>800</v>
      </c>
      <c r="F473">
        <v>800</v>
      </c>
      <c r="G473">
        <v>800</v>
      </c>
      <c r="H473">
        <v>1024</v>
      </c>
      <c r="I473">
        <v>0</v>
      </c>
      <c r="J473" t="s">
        <v>5485</v>
      </c>
      <c r="K473">
        <v>60</v>
      </c>
      <c r="L473" t="s">
        <v>5087</v>
      </c>
      <c r="M473">
        <v>37</v>
      </c>
      <c r="N473" t="s">
        <v>5268</v>
      </c>
      <c r="O473">
        <v>3</v>
      </c>
      <c r="AG473">
        <v>0</v>
      </c>
    </row>
    <row r="474" spans="1:33" x14ac:dyDescent="0.2">
      <c r="A474" t="s">
        <v>5520</v>
      </c>
      <c r="B474">
        <v>11</v>
      </c>
      <c r="C474">
        <v>75</v>
      </c>
      <c r="D474">
        <v>1</v>
      </c>
      <c r="E474">
        <v>800</v>
      </c>
      <c r="F474">
        <v>800</v>
      </c>
      <c r="G474">
        <v>800</v>
      </c>
      <c r="H474">
        <v>1024</v>
      </c>
      <c r="I474">
        <v>0</v>
      </c>
      <c r="J474" t="s">
        <v>5485</v>
      </c>
      <c r="K474">
        <v>60</v>
      </c>
      <c r="L474" t="s">
        <v>5088</v>
      </c>
      <c r="M474">
        <v>37</v>
      </c>
      <c r="N474" t="s">
        <v>5268</v>
      </c>
      <c r="O474">
        <v>3</v>
      </c>
      <c r="AG474">
        <v>0</v>
      </c>
    </row>
    <row r="475" spans="1:33" x14ac:dyDescent="0.2">
      <c r="A475" t="s">
        <v>5521</v>
      </c>
      <c r="B475">
        <v>11</v>
      </c>
      <c r="C475">
        <v>77</v>
      </c>
      <c r="D475">
        <v>1</v>
      </c>
      <c r="E475">
        <v>800</v>
      </c>
      <c r="F475">
        <v>800</v>
      </c>
      <c r="G475">
        <v>800</v>
      </c>
      <c r="H475">
        <v>1024</v>
      </c>
      <c r="I475">
        <v>0</v>
      </c>
      <c r="J475" t="s">
        <v>5485</v>
      </c>
      <c r="K475">
        <v>60</v>
      </c>
      <c r="L475" t="s">
        <v>5088</v>
      </c>
      <c r="M475">
        <v>37</v>
      </c>
      <c r="N475" t="s">
        <v>5268</v>
      </c>
      <c r="O475">
        <v>3</v>
      </c>
      <c r="AG475">
        <v>0</v>
      </c>
    </row>
    <row r="476" spans="1:33" x14ac:dyDescent="0.2">
      <c r="A476" t="s">
        <v>5522</v>
      </c>
      <c r="B476">
        <v>11</v>
      </c>
      <c r="C476">
        <v>78</v>
      </c>
      <c r="D476">
        <v>1</v>
      </c>
      <c r="E476">
        <v>800</v>
      </c>
      <c r="F476">
        <v>800</v>
      </c>
      <c r="G476">
        <v>800</v>
      </c>
      <c r="H476">
        <v>1024</v>
      </c>
      <c r="I476">
        <v>0</v>
      </c>
      <c r="J476" t="s">
        <v>5485</v>
      </c>
      <c r="K476">
        <v>60</v>
      </c>
      <c r="L476" t="s">
        <v>5092</v>
      </c>
      <c r="M476">
        <v>37</v>
      </c>
      <c r="N476" t="s">
        <v>5269</v>
      </c>
      <c r="O476">
        <v>3</v>
      </c>
      <c r="AG476">
        <v>0</v>
      </c>
    </row>
    <row r="477" spans="1:33" x14ac:dyDescent="0.2">
      <c r="A477" t="s">
        <v>5523</v>
      </c>
      <c r="B477">
        <v>11</v>
      </c>
      <c r="C477">
        <v>80</v>
      </c>
      <c r="D477">
        <v>1</v>
      </c>
      <c r="E477">
        <v>800</v>
      </c>
      <c r="F477">
        <v>800</v>
      </c>
      <c r="G477">
        <v>800</v>
      </c>
      <c r="H477">
        <v>1024</v>
      </c>
      <c r="I477">
        <v>0</v>
      </c>
      <c r="J477" t="s">
        <v>5485</v>
      </c>
      <c r="K477">
        <v>60</v>
      </c>
      <c r="L477" t="s">
        <v>5095</v>
      </c>
      <c r="M477">
        <v>37</v>
      </c>
      <c r="N477" t="s">
        <v>5269</v>
      </c>
      <c r="O477">
        <v>3</v>
      </c>
      <c r="AG477">
        <v>0</v>
      </c>
    </row>
    <row r="478" spans="1:33" x14ac:dyDescent="0.2">
      <c r="A478" t="s">
        <v>5524</v>
      </c>
      <c r="B478">
        <v>11</v>
      </c>
      <c r="C478">
        <v>81</v>
      </c>
      <c r="D478">
        <v>1</v>
      </c>
      <c r="E478">
        <v>800</v>
      </c>
      <c r="F478">
        <v>800</v>
      </c>
      <c r="G478">
        <v>800</v>
      </c>
      <c r="H478">
        <v>1024</v>
      </c>
      <c r="I478">
        <v>0</v>
      </c>
      <c r="J478" t="s">
        <v>5485</v>
      </c>
      <c r="K478">
        <v>60</v>
      </c>
      <c r="L478" t="s">
        <v>5099</v>
      </c>
      <c r="M478">
        <v>37</v>
      </c>
      <c r="N478" t="s">
        <v>5270</v>
      </c>
      <c r="O478">
        <v>3</v>
      </c>
      <c r="AG478">
        <v>0</v>
      </c>
    </row>
    <row r="479" spans="1:33" x14ac:dyDescent="0.2">
      <c r="A479" t="s">
        <v>5525</v>
      </c>
      <c r="B479">
        <v>11</v>
      </c>
      <c r="C479">
        <v>83</v>
      </c>
      <c r="D479">
        <v>1</v>
      </c>
      <c r="E479">
        <v>800</v>
      </c>
      <c r="F479">
        <v>800</v>
      </c>
      <c r="G479">
        <v>800</v>
      </c>
      <c r="H479">
        <v>1024</v>
      </c>
      <c r="I479">
        <v>0</v>
      </c>
      <c r="J479" t="s">
        <v>5485</v>
      </c>
      <c r="K479">
        <v>60</v>
      </c>
      <c r="L479" t="s">
        <v>5102</v>
      </c>
      <c r="M479">
        <v>37</v>
      </c>
      <c r="N479" t="s">
        <v>5270</v>
      </c>
      <c r="O479">
        <v>3</v>
      </c>
      <c r="AG479">
        <v>0</v>
      </c>
    </row>
    <row r="480" spans="1:33" x14ac:dyDescent="0.2">
      <c r="A480" t="s">
        <v>5526</v>
      </c>
      <c r="B480">
        <v>11</v>
      </c>
      <c r="C480">
        <v>85</v>
      </c>
      <c r="D480">
        <v>1</v>
      </c>
      <c r="E480">
        <v>800</v>
      </c>
      <c r="F480">
        <v>800</v>
      </c>
      <c r="G480">
        <v>800</v>
      </c>
      <c r="H480">
        <v>1024</v>
      </c>
      <c r="I480">
        <v>0</v>
      </c>
      <c r="J480" t="s">
        <v>5485</v>
      </c>
      <c r="K480">
        <v>60</v>
      </c>
      <c r="L480" t="s">
        <v>5105</v>
      </c>
      <c r="M480">
        <v>37</v>
      </c>
      <c r="N480" t="s">
        <v>5270</v>
      </c>
      <c r="O480">
        <v>3</v>
      </c>
      <c r="AG480">
        <v>0</v>
      </c>
    </row>
    <row r="481" spans="1:33" x14ac:dyDescent="0.2">
      <c r="A481" t="s">
        <v>5527</v>
      </c>
      <c r="B481">
        <v>12</v>
      </c>
      <c r="C481">
        <v>0</v>
      </c>
      <c r="D481">
        <v>2</v>
      </c>
      <c r="I481">
        <v>0</v>
      </c>
      <c r="J481" t="s">
        <v>4913</v>
      </c>
      <c r="K481">
        <v>1</v>
      </c>
      <c r="AG481">
        <v>0</v>
      </c>
    </row>
    <row r="482" spans="1:33" x14ac:dyDescent="0.2">
      <c r="A482" t="s">
        <v>5528</v>
      </c>
      <c r="B482">
        <v>12</v>
      </c>
      <c r="C482">
        <v>5</v>
      </c>
      <c r="D482">
        <v>2</v>
      </c>
      <c r="I482">
        <v>0</v>
      </c>
      <c r="J482" t="s">
        <v>4913</v>
      </c>
      <c r="K482">
        <v>1</v>
      </c>
      <c r="AG482">
        <v>0</v>
      </c>
    </row>
    <row r="483" spans="1:33" x14ac:dyDescent="0.2">
      <c r="A483" t="s">
        <v>5529</v>
      </c>
      <c r="B483">
        <v>12</v>
      </c>
      <c r="C483">
        <v>9</v>
      </c>
      <c r="D483">
        <v>2</v>
      </c>
      <c r="I483">
        <v>0</v>
      </c>
      <c r="J483" t="s">
        <v>4913</v>
      </c>
      <c r="K483">
        <v>1</v>
      </c>
      <c r="AG483">
        <v>0</v>
      </c>
    </row>
    <row r="484" spans="1:33" x14ac:dyDescent="0.2">
      <c r="A484" t="s">
        <v>5530</v>
      </c>
      <c r="B484">
        <v>12</v>
      </c>
      <c r="C484">
        <v>12</v>
      </c>
      <c r="D484">
        <v>2</v>
      </c>
      <c r="I484">
        <v>0</v>
      </c>
      <c r="J484" t="s">
        <v>4919</v>
      </c>
      <c r="K484">
        <v>1</v>
      </c>
      <c r="AG484">
        <v>0</v>
      </c>
    </row>
    <row r="485" spans="1:33" x14ac:dyDescent="0.2">
      <c r="A485" t="s">
        <v>5531</v>
      </c>
      <c r="B485">
        <v>12</v>
      </c>
      <c r="C485">
        <v>15</v>
      </c>
      <c r="D485">
        <v>2</v>
      </c>
      <c r="I485">
        <v>0</v>
      </c>
      <c r="J485" t="s">
        <v>4919</v>
      </c>
      <c r="K485">
        <v>1</v>
      </c>
      <c r="AG485">
        <v>0</v>
      </c>
    </row>
    <row r="486" spans="1:33" x14ac:dyDescent="0.2">
      <c r="A486" t="s">
        <v>5532</v>
      </c>
      <c r="B486">
        <v>12</v>
      </c>
      <c r="C486">
        <v>18</v>
      </c>
      <c r="D486">
        <v>2</v>
      </c>
      <c r="I486">
        <v>0</v>
      </c>
      <c r="J486" t="s">
        <v>4919</v>
      </c>
      <c r="K486">
        <v>1</v>
      </c>
      <c r="AG486">
        <v>0</v>
      </c>
    </row>
    <row r="487" spans="1:33" x14ac:dyDescent="0.2">
      <c r="A487" t="s">
        <v>5533</v>
      </c>
      <c r="B487">
        <v>12</v>
      </c>
      <c r="C487">
        <v>20</v>
      </c>
      <c r="D487">
        <v>2</v>
      </c>
      <c r="I487">
        <v>0</v>
      </c>
      <c r="J487" t="s">
        <v>4922</v>
      </c>
      <c r="K487">
        <v>1</v>
      </c>
      <c r="AG487">
        <v>0</v>
      </c>
    </row>
    <row r="488" spans="1:33" x14ac:dyDescent="0.2">
      <c r="A488" t="s">
        <v>5534</v>
      </c>
      <c r="B488">
        <v>12</v>
      </c>
      <c r="C488">
        <v>22</v>
      </c>
      <c r="D488">
        <v>2</v>
      </c>
      <c r="I488">
        <v>0</v>
      </c>
      <c r="J488" t="s">
        <v>4922</v>
      </c>
      <c r="K488">
        <v>1</v>
      </c>
      <c r="AG488">
        <v>0</v>
      </c>
    </row>
    <row r="489" spans="1:33" x14ac:dyDescent="0.2">
      <c r="A489" t="s">
        <v>5535</v>
      </c>
      <c r="B489">
        <v>12</v>
      </c>
      <c r="C489">
        <v>24</v>
      </c>
      <c r="D489">
        <v>2</v>
      </c>
      <c r="I489">
        <v>0</v>
      </c>
      <c r="J489" t="s">
        <v>4922</v>
      </c>
      <c r="K489">
        <v>1</v>
      </c>
      <c r="AG489">
        <v>0</v>
      </c>
    </row>
    <row r="490" spans="1:33" x14ac:dyDescent="0.2">
      <c r="A490" t="s">
        <v>5536</v>
      </c>
      <c r="B490">
        <v>12</v>
      </c>
      <c r="C490">
        <v>26</v>
      </c>
      <c r="D490">
        <v>2</v>
      </c>
      <c r="I490">
        <v>0</v>
      </c>
      <c r="J490" t="s">
        <v>4922</v>
      </c>
      <c r="K490">
        <v>1</v>
      </c>
      <c r="L490" t="s">
        <v>4925</v>
      </c>
      <c r="M490">
        <v>2</v>
      </c>
      <c r="AG490">
        <v>0</v>
      </c>
    </row>
    <row r="491" spans="1:33" x14ac:dyDescent="0.2">
      <c r="A491" t="s">
        <v>5537</v>
      </c>
      <c r="B491">
        <v>12</v>
      </c>
      <c r="C491">
        <v>29</v>
      </c>
      <c r="D491">
        <v>2</v>
      </c>
      <c r="I491">
        <v>0</v>
      </c>
      <c r="J491" t="s">
        <v>4922</v>
      </c>
      <c r="K491">
        <v>1</v>
      </c>
      <c r="L491" t="s">
        <v>4925</v>
      </c>
      <c r="M491">
        <v>2</v>
      </c>
      <c r="AG491">
        <v>0</v>
      </c>
    </row>
    <row r="492" spans="1:33" x14ac:dyDescent="0.2">
      <c r="A492" t="s">
        <v>5538</v>
      </c>
      <c r="B492">
        <v>12</v>
      </c>
      <c r="C492">
        <v>32</v>
      </c>
      <c r="D492">
        <v>2</v>
      </c>
      <c r="I492">
        <v>0</v>
      </c>
      <c r="J492" t="s">
        <v>4925</v>
      </c>
      <c r="K492">
        <v>1</v>
      </c>
      <c r="L492" t="s">
        <v>4928</v>
      </c>
      <c r="M492">
        <v>2</v>
      </c>
      <c r="AG492">
        <v>0</v>
      </c>
    </row>
    <row r="493" spans="1:33" x14ac:dyDescent="0.2">
      <c r="A493" t="s">
        <v>5539</v>
      </c>
      <c r="B493">
        <v>12</v>
      </c>
      <c r="C493">
        <v>34</v>
      </c>
      <c r="D493">
        <v>2</v>
      </c>
      <c r="I493">
        <v>0</v>
      </c>
      <c r="J493" t="s">
        <v>4925</v>
      </c>
      <c r="K493">
        <v>1</v>
      </c>
      <c r="L493" t="s">
        <v>4928</v>
      </c>
      <c r="M493">
        <v>2</v>
      </c>
      <c r="AG493">
        <v>0</v>
      </c>
    </row>
    <row r="494" spans="1:33" x14ac:dyDescent="0.2">
      <c r="A494" t="s">
        <v>5540</v>
      </c>
      <c r="B494">
        <v>12</v>
      </c>
      <c r="C494">
        <v>36</v>
      </c>
      <c r="D494">
        <v>2</v>
      </c>
      <c r="I494">
        <v>0</v>
      </c>
      <c r="J494" t="s">
        <v>4925</v>
      </c>
      <c r="K494">
        <v>1</v>
      </c>
      <c r="L494" t="s">
        <v>4928</v>
      </c>
      <c r="M494">
        <v>2</v>
      </c>
      <c r="AG494">
        <v>0</v>
      </c>
    </row>
    <row r="495" spans="1:33" x14ac:dyDescent="0.2">
      <c r="A495" t="s">
        <v>5541</v>
      </c>
      <c r="B495">
        <v>12</v>
      </c>
      <c r="C495">
        <v>38</v>
      </c>
      <c r="D495">
        <v>2</v>
      </c>
      <c r="I495">
        <v>0</v>
      </c>
      <c r="J495" t="s">
        <v>4925</v>
      </c>
      <c r="K495">
        <v>1</v>
      </c>
      <c r="L495" t="s">
        <v>4928</v>
      </c>
      <c r="M495">
        <v>2</v>
      </c>
      <c r="N495" t="s">
        <v>4929</v>
      </c>
      <c r="O495">
        <v>4</v>
      </c>
      <c r="AG495">
        <v>0</v>
      </c>
    </row>
    <row r="496" spans="1:33" x14ac:dyDescent="0.2">
      <c r="A496" t="s">
        <v>5542</v>
      </c>
      <c r="B496">
        <v>12</v>
      </c>
      <c r="C496">
        <v>40</v>
      </c>
      <c r="D496">
        <v>2</v>
      </c>
      <c r="I496">
        <v>0</v>
      </c>
      <c r="J496" t="s">
        <v>4925</v>
      </c>
      <c r="K496">
        <v>1</v>
      </c>
      <c r="L496" t="s">
        <v>4928</v>
      </c>
      <c r="M496">
        <v>2</v>
      </c>
      <c r="N496" t="s">
        <v>4929</v>
      </c>
      <c r="O496">
        <v>4</v>
      </c>
      <c r="U496">
        <v>7</v>
      </c>
      <c r="AG496">
        <v>0</v>
      </c>
    </row>
    <row r="497" spans="1:33" x14ac:dyDescent="0.2">
      <c r="A497" t="s">
        <v>5543</v>
      </c>
      <c r="B497">
        <v>12</v>
      </c>
      <c r="C497">
        <v>41</v>
      </c>
      <c r="D497">
        <v>2</v>
      </c>
      <c r="I497">
        <v>0</v>
      </c>
      <c r="J497" t="s">
        <v>4925</v>
      </c>
      <c r="K497">
        <v>1</v>
      </c>
      <c r="L497" t="s">
        <v>4928</v>
      </c>
      <c r="M497">
        <v>2</v>
      </c>
      <c r="N497" t="s">
        <v>4929</v>
      </c>
      <c r="O497">
        <v>4</v>
      </c>
      <c r="U497">
        <v>7</v>
      </c>
      <c r="AG497">
        <v>0</v>
      </c>
    </row>
    <row r="498" spans="1:33" x14ac:dyDescent="0.2">
      <c r="A498" t="s">
        <v>5544</v>
      </c>
      <c r="B498">
        <v>12</v>
      </c>
      <c r="C498">
        <v>42</v>
      </c>
      <c r="D498">
        <v>2</v>
      </c>
      <c r="I498">
        <v>0</v>
      </c>
      <c r="J498" t="s">
        <v>4925</v>
      </c>
      <c r="K498">
        <v>1</v>
      </c>
      <c r="L498" t="s">
        <v>4928</v>
      </c>
      <c r="M498">
        <v>2</v>
      </c>
      <c r="N498" t="s">
        <v>4929</v>
      </c>
      <c r="O498">
        <v>4</v>
      </c>
      <c r="U498">
        <v>7</v>
      </c>
      <c r="AG498">
        <v>0</v>
      </c>
    </row>
    <row r="499" spans="1:33" x14ac:dyDescent="0.2">
      <c r="A499" t="s">
        <v>5545</v>
      </c>
      <c r="B499">
        <v>12</v>
      </c>
      <c r="C499">
        <v>44</v>
      </c>
      <c r="D499">
        <v>2</v>
      </c>
      <c r="I499">
        <v>0</v>
      </c>
      <c r="J499" t="s">
        <v>4925</v>
      </c>
      <c r="K499">
        <v>1</v>
      </c>
      <c r="L499" t="s">
        <v>4928</v>
      </c>
      <c r="M499">
        <v>2</v>
      </c>
      <c r="N499" t="s">
        <v>4929</v>
      </c>
      <c r="O499">
        <v>4</v>
      </c>
      <c r="U499">
        <v>7</v>
      </c>
      <c r="AG499">
        <v>0</v>
      </c>
    </row>
    <row r="500" spans="1:33" x14ac:dyDescent="0.2">
      <c r="A500" t="s">
        <v>5546</v>
      </c>
      <c r="B500">
        <v>12</v>
      </c>
      <c r="C500">
        <v>45</v>
      </c>
      <c r="D500">
        <v>2</v>
      </c>
      <c r="I500">
        <v>0</v>
      </c>
      <c r="J500" t="s">
        <v>4925</v>
      </c>
      <c r="K500">
        <v>1</v>
      </c>
      <c r="L500" t="s">
        <v>4928</v>
      </c>
      <c r="M500">
        <v>2</v>
      </c>
      <c r="N500" t="s">
        <v>4929</v>
      </c>
      <c r="O500">
        <v>4</v>
      </c>
      <c r="U500">
        <v>7</v>
      </c>
      <c r="AG500">
        <v>0</v>
      </c>
    </row>
    <row r="501" spans="1:33" x14ac:dyDescent="0.2">
      <c r="A501" t="s">
        <v>5547</v>
      </c>
      <c r="B501">
        <v>12</v>
      </c>
      <c r="C501">
        <v>46</v>
      </c>
      <c r="D501">
        <v>2</v>
      </c>
      <c r="I501">
        <v>0</v>
      </c>
      <c r="J501" t="s">
        <v>4918</v>
      </c>
      <c r="K501">
        <v>1</v>
      </c>
      <c r="L501" t="s">
        <v>4925</v>
      </c>
      <c r="M501">
        <v>2</v>
      </c>
      <c r="N501" t="s">
        <v>4928</v>
      </c>
      <c r="O501">
        <v>4</v>
      </c>
      <c r="P501" t="s">
        <v>4929</v>
      </c>
      <c r="Q501">
        <v>8</v>
      </c>
      <c r="U501">
        <v>7</v>
      </c>
      <c r="AG501">
        <v>0</v>
      </c>
    </row>
    <row r="502" spans="1:33" x14ac:dyDescent="0.2">
      <c r="A502" t="s">
        <v>5548</v>
      </c>
      <c r="B502">
        <v>12</v>
      </c>
      <c r="C502">
        <v>48</v>
      </c>
      <c r="D502">
        <v>2</v>
      </c>
      <c r="I502">
        <v>0</v>
      </c>
      <c r="J502" t="s">
        <v>4918</v>
      </c>
      <c r="K502">
        <v>1</v>
      </c>
      <c r="L502" t="s">
        <v>4925</v>
      </c>
      <c r="M502">
        <v>2</v>
      </c>
      <c r="N502" t="s">
        <v>4928</v>
      </c>
      <c r="O502">
        <v>4</v>
      </c>
      <c r="P502" t="s">
        <v>4929</v>
      </c>
      <c r="Q502">
        <v>8</v>
      </c>
      <c r="U502">
        <v>7</v>
      </c>
      <c r="AG502">
        <v>0</v>
      </c>
    </row>
    <row r="503" spans="1:33" x14ac:dyDescent="0.2">
      <c r="A503" t="s">
        <v>5549</v>
      </c>
      <c r="B503">
        <v>12</v>
      </c>
      <c r="C503">
        <v>50</v>
      </c>
      <c r="D503">
        <v>2</v>
      </c>
      <c r="I503">
        <v>0</v>
      </c>
      <c r="J503" t="s">
        <v>4918</v>
      </c>
      <c r="K503">
        <v>1</v>
      </c>
      <c r="L503" t="s">
        <v>4925</v>
      </c>
      <c r="M503">
        <v>2</v>
      </c>
      <c r="N503" t="s">
        <v>4928</v>
      </c>
      <c r="O503">
        <v>4</v>
      </c>
      <c r="P503" t="s">
        <v>4929</v>
      </c>
      <c r="Q503">
        <v>8</v>
      </c>
      <c r="U503">
        <v>7</v>
      </c>
      <c r="AG503">
        <v>0</v>
      </c>
    </row>
    <row r="504" spans="1:33" x14ac:dyDescent="0.2">
      <c r="A504" t="s">
        <v>5550</v>
      </c>
      <c r="B504">
        <v>12</v>
      </c>
      <c r="C504">
        <v>51</v>
      </c>
      <c r="D504">
        <v>2</v>
      </c>
      <c r="I504">
        <v>0</v>
      </c>
      <c r="J504" t="s">
        <v>4918</v>
      </c>
      <c r="K504">
        <v>1</v>
      </c>
      <c r="L504" t="s">
        <v>4925</v>
      </c>
      <c r="M504">
        <v>2</v>
      </c>
      <c r="N504" t="s">
        <v>4928</v>
      </c>
      <c r="O504">
        <v>4</v>
      </c>
      <c r="P504" t="s">
        <v>4929</v>
      </c>
      <c r="Q504">
        <v>8</v>
      </c>
      <c r="U504">
        <v>7</v>
      </c>
      <c r="AG504">
        <v>0</v>
      </c>
    </row>
    <row r="505" spans="1:33" x14ac:dyDescent="0.2">
      <c r="A505" t="s">
        <v>5551</v>
      </c>
      <c r="B505">
        <v>12</v>
      </c>
      <c r="C505">
        <v>54</v>
      </c>
      <c r="D505">
        <v>2</v>
      </c>
      <c r="I505">
        <v>0</v>
      </c>
      <c r="J505" t="s">
        <v>4918</v>
      </c>
      <c r="K505">
        <v>1</v>
      </c>
      <c r="L505" t="s">
        <v>4925</v>
      </c>
      <c r="M505">
        <v>2</v>
      </c>
      <c r="N505" t="s">
        <v>4928</v>
      </c>
      <c r="O505">
        <v>4</v>
      </c>
      <c r="P505" t="s">
        <v>4929</v>
      </c>
      <c r="Q505">
        <v>8</v>
      </c>
      <c r="U505">
        <v>7</v>
      </c>
      <c r="AG505">
        <v>0</v>
      </c>
    </row>
    <row r="506" spans="1:33" x14ac:dyDescent="0.2">
      <c r="A506" t="s">
        <v>5552</v>
      </c>
      <c r="B506">
        <v>12</v>
      </c>
      <c r="C506">
        <v>57</v>
      </c>
      <c r="D506">
        <v>2</v>
      </c>
      <c r="I506">
        <v>0</v>
      </c>
      <c r="J506" t="s">
        <v>4918</v>
      </c>
      <c r="K506">
        <v>1</v>
      </c>
      <c r="L506" t="s">
        <v>4925</v>
      </c>
      <c r="M506">
        <v>2</v>
      </c>
      <c r="N506" t="s">
        <v>4928</v>
      </c>
      <c r="O506">
        <v>4</v>
      </c>
      <c r="P506" t="s">
        <v>4929</v>
      </c>
      <c r="Q506">
        <v>8</v>
      </c>
      <c r="U506">
        <v>7</v>
      </c>
      <c r="AG506">
        <v>0</v>
      </c>
    </row>
    <row r="507" spans="1:33" x14ac:dyDescent="0.2">
      <c r="A507" t="s">
        <v>5553</v>
      </c>
      <c r="B507">
        <v>12</v>
      </c>
      <c r="C507">
        <v>60</v>
      </c>
      <c r="D507">
        <v>2</v>
      </c>
      <c r="I507">
        <v>0</v>
      </c>
      <c r="J507" t="s">
        <v>4918</v>
      </c>
      <c r="K507">
        <v>1</v>
      </c>
      <c r="L507" t="s">
        <v>4925</v>
      </c>
      <c r="M507">
        <v>2</v>
      </c>
      <c r="N507" t="s">
        <v>4928</v>
      </c>
      <c r="O507">
        <v>4</v>
      </c>
      <c r="P507" t="s">
        <v>4929</v>
      </c>
      <c r="Q507">
        <v>8</v>
      </c>
      <c r="U507">
        <v>7</v>
      </c>
      <c r="AG507">
        <v>0</v>
      </c>
    </row>
    <row r="508" spans="1:33" x14ac:dyDescent="0.2">
      <c r="A508" t="s">
        <v>5554</v>
      </c>
      <c r="B508">
        <v>12</v>
      </c>
      <c r="C508">
        <v>62</v>
      </c>
      <c r="D508">
        <v>2</v>
      </c>
      <c r="I508">
        <v>0</v>
      </c>
      <c r="J508" t="s">
        <v>4918</v>
      </c>
      <c r="K508">
        <v>1</v>
      </c>
      <c r="L508" t="s">
        <v>4925</v>
      </c>
      <c r="M508">
        <v>2</v>
      </c>
      <c r="N508" t="s">
        <v>4928</v>
      </c>
      <c r="O508">
        <v>4</v>
      </c>
      <c r="P508" t="s">
        <v>4929</v>
      </c>
      <c r="Q508">
        <v>8</v>
      </c>
      <c r="U508">
        <v>7</v>
      </c>
      <c r="AG508">
        <v>0</v>
      </c>
    </row>
    <row r="509" spans="1:33" x14ac:dyDescent="0.2">
      <c r="A509" t="s">
        <v>5555</v>
      </c>
      <c r="B509">
        <v>12</v>
      </c>
      <c r="C509">
        <v>63</v>
      </c>
      <c r="D509">
        <v>2</v>
      </c>
      <c r="I509">
        <v>0</v>
      </c>
      <c r="J509" t="s">
        <v>5556</v>
      </c>
      <c r="K509">
        <v>1</v>
      </c>
      <c r="L509" t="s">
        <v>4925</v>
      </c>
      <c r="M509">
        <v>2</v>
      </c>
      <c r="N509" t="s">
        <v>4928</v>
      </c>
      <c r="O509">
        <v>4</v>
      </c>
      <c r="P509" t="s">
        <v>4929</v>
      </c>
      <c r="Q509">
        <v>8</v>
      </c>
      <c r="U509">
        <v>7</v>
      </c>
      <c r="AG509">
        <v>0</v>
      </c>
    </row>
    <row r="510" spans="1:33" x14ac:dyDescent="0.2">
      <c r="A510" t="s">
        <v>5557</v>
      </c>
      <c r="B510">
        <v>12</v>
      </c>
      <c r="C510">
        <v>66</v>
      </c>
      <c r="D510">
        <v>2</v>
      </c>
      <c r="I510">
        <v>0</v>
      </c>
      <c r="J510" t="s">
        <v>5556</v>
      </c>
      <c r="K510">
        <v>1</v>
      </c>
      <c r="L510" t="s">
        <v>4925</v>
      </c>
      <c r="M510">
        <v>2</v>
      </c>
      <c r="N510" t="s">
        <v>4928</v>
      </c>
      <c r="O510">
        <v>4</v>
      </c>
      <c r="P510" t="s">
        <v>4929</v>
      </c>
      <c r="Q510">
        <v>8</v>
      </c>
      <c r="U510">
        <v>7</v>
      </c>
      <c r="AG510">
        <v>0</v>
      </c>
    </row>
    <row r="511" spans="1:33" x14ac:dyDescent="0.2">
      <c r="A511" t="s">
        <v>5558</v>
      </c>
      <c r="B511">
        <v>12</v>
      </c>
      <c r="C511">
        <v>68</v>
      </c>
      <c r="D511">
        <v>2</v>
      </c>
      <c r="I511">
        <v>0</v>
      </c>
      <c r="J511" t="s">
        <v>5556</v>
      </c>
      <c r="K511">
        <v>1</v>
      </c>
      <c r="L511" t="s">
        <v>4925</v>
      </c>
      <c r="M511">
        <v>2</v>
      </c>
      <c r="N511" t="s">
        <v>4928</v>
      </c>
      <c r="O511">
        <v>4</v>
      </c>
      <c r="P511" t="s">
        <v>4929</v>
      </c>
      <c r="Q511">
        <v>8</v>
      </c>
      <c r="U511">
        <v>7</v>
      </c>
      <c r="AG511">
        <v>0</v>
      </c>
    </row>
    <row r="512" spans="1:33" x14ac:dyDescent="0.2">
      <c r="A512" t="s">
        <v>5559</v>
      </c>
      <c r="B512">
        <v>12</v>
      </c>
      <c r="C512">
        <v>69</v>
      </c>
      <c r="D512">
        <v>2</v>
      </c>
      <c r="I512">
        <v>0</v>
      </c>
      <c r="J512" t="s">
        <v>5556</v>
      </c>
      <c r="K512">
        <v>1</v>
      </c>
      <c r="L512" t="s">
        <v>4925</v>
      </c>
      <c r="M512">
        <v>2</v>
      </c>
      <c r="N512" t="s">
        <v>4928</v>
      </c>
      <c r="O512">
        <v>4</v>
      </c>
      <c r="P512" t="s">
        <v>4929</v>
      </c>
      <c r="Q512">
        <v>8</v>
      </c>
      <c r="U512">
        <v>7</v>
      </c>
      <c r="AG512">
        <v>0</v>
      </c>
    </row>
    <row r="513" spans="1:33" x14ac:dyDescent="0.2">
      <c r="A513" t="s">
        <v>5560</v>
      </c>
      <c r="B513">
        <v>12</v>
      </c>
      <c r="C513">
        <v>71</v>
      </c>
      <c r="D513">
        <v>2</v>
      </c>
      <c r="I513">
        <v>0</v>
      </c>
      <c r="J513" t="s">
        <v>5556</v>
      </c>
      <c r="K513">
        <v>1</v>
      </c>
      <c r="L513" t="s">
        <v>4925</v>
      </c>
      <c r="M513">
        <v>2</v>
      </c>
      <c r="N513" t="s">
        <v>4928</v>
      </c>
      <c r="O513">
        <v>4</v>
      </c>
      <c r="P513" t="s">
        <v>4929</v>
      </c>
      <c r="Q513">
        <v>8</v>
      </c>
      <c r="U513">
        <v>7</v>
      </c>
      <c r="AG513">
        <v>0</v>
      </c>
    </row>
    <row r="514" spans="1:33" x14ac:dyDescent="0.2">
      <c r="A514" t="s">
        <v>5561</v>
      </c>
      <c r="B514">
        <v>12</v>
      </c>
      <c r="C514">
        <v>72</v>
      </c>
      <c r="D514">
        <v>2</v>
      </c>
      <c r="I514">
        <v>0</v>
      </c>
      <c r="J514" t="s">
        <v>5556</v>
      </c>
      <c r="K514">
        <v>1</v>
      </c>
      <c r="L514" t="s">
        <v>4925</v>
      </c>
      <c r="M514">
        <v>2</v>
      </c>
      <c r="N514" t="s">
        <v>4928</v>
      </c>
      <c r="O514">
        <v>4</v>
      </c>
      <c r="P514" t="s">
        <v>4929</v>
      </c>
      <c r="Q514">
        <v>8</v>
      </c>
      <c r="U514">
        <v>7</v>
      </c>
      <c r="AG514">
        <v>0</v>
      </c>
    </row>
    <row r="515" spans="1:33" x14ac:dyDescent="0.2">
      <c r="A515" t="s">
        <v>5562</v>
      </c>
      <c r="B515">
        <v>12</v>
      </c>
      <c r="C515">
        <v>74</v>
      </c>
      <c r="D515">
        <v>2</v>
      </c>
      <c r="I515">
        <v>0</v>
      </c>
      <c r="J515" t="s">
        <v>5556</v>
      </c>
      <c r="K515">
        <v>1</v>
      </c>
      <c r="L515" t="s">
        <v>4925</v>
      </c>
      <c r="M515">
        <v>2</v>
      </c>
      <c r="N515" t="s">
        <v>4928</v>
      </c>
      <c r="O515">
        <v>4</v>
      </c>
      <c r="P515" t="s">
        <v>4929</v>
      </c>
      <c r="Q515">
        <v>8</v>
      </c>
      <c r="U515">
        <v>7</v>
      </c>
      <c r="AG515">
        <v>0</v>
      </c>
    </row>
    <row r="516" spans="1:33" x14ac:dyDescent="0.2">
      <c r="A516" t="s">
        <v>5563</v>
      </c>
      <c r="B516">
        <v>12</v>
      </c>
      <c r="C516">
        <v>75</v>
      </c>
      <c r="D516">
        <v>2</v>
      </c>
      <c r="I516">
        <v>0</v>
      </c>
      <c r="J516" t="s">
        <v>5556</v>
      </c>
      <c r="K516">
        <v>1</v>
      </c>
      <c r="L516" t="s">
        <v>4925</v>
      </c>
      <c r="M516">
        <v>2</v>
      </c>
      <c r="N516" t="s">
        <v>4928</v>
      </c>
      <c r="O516">
        <v>4</v>
      </c>
      <c r="P516" t="s">
        <v>4929</v>
      </c>
      <c r="Q516">
        <v>8</v>
      </c>
      <c r="U516">
        <v>7</v>
      </c>
      <c r="AG516">
        <v>0</v>
      </c>
    </row>
    <row r="517" spans="1:33" x14ac:dyDescent="0.2">
      <c r="A517" t="s">
        <v>5564</v>
      </c>
      <c r="B517">
        <v>12</v>
      </c>
      <c r="C517">
        <v>77</v>
      </c>
      <c r="D517">
        <v>2</v>
      </c>
      <c r="I517">
        <v>0</v>
      </c>
      <c r="J517" t="s">
        <v>5556</v>
      </c>
      <c r="K517">
        <v>1</v>
      </c>
      <c r="L517" t="s">
        <v>4925</v>
      </c>
      <c r="M517">
        <v>2</v>
      </c>
      <c r="N517" t="s">
        <v>4928</v>
      </c>
      <c r="O517">
        <v>4</v>
      </c>
      <c r="P517" t="s">
        <v>4929</v>
      </c>
      <c r="Q517">
        <v>8</v>
      </c>
      <c r="U517">
        <v>7</v>
      </c>
      <c r="AG517">
        <v>0</v>
      </c>
    </row>
    <row r="518" spans="1:33" x14ac:dyDescent="0.2">
      <c r="A518" t="s">
        <v>5565</v>
      </c>
      <c r="B518">
        <v>12</v>
      </c>
      <c r="C518">
        <v>78</v>
      </c>
      <c r="D518">
        <v>2</v>
      </c>
      <c r="I518">
        <v>0</v>
      </c>
      <c r="J518" t="s">
        <v>5556</v>
      </c>
      <c r="K518">
        <v>1</v>
      </c>
      <c r="L518" t="s">
        <v>4925</v>
      </c>
      <c r="M518">
        <v>2</v>
      </c>
      <c r="N518" t="s">
        <v>4928</v>
      </c>
      <c r="O518">
        <v>4</v>
      </c>
      <c r="P518" t="s">
        <v>4929</v>
      </c>
      <c r="Q518">
        <v>8</v>
      </c>
      <c r="U518">
        <v>7</v>
      </c>
      <c r="AG518">
        <v>0</v>
      </c>
    </row>
    <row r="519" spans="1:33" x14ac:dyDescent="0.2">
      <c r="A519" t="s">
        <v>5566</v>
      </c>
      <c r="B519">
        <v>12</v>
      </c>
      <c r="C519">
        <v>80</v>
      </c>
      <c r="D519">
        <v>2</v>
      </c>
      <c r="I519">
        <v>0</v>
      </c>
      <c r="J519" t="s">
        <v>5556</v>
      </c>
      <c r="K519">
        <v>1</v>
      </c>
      <c r="L519" t="s">
        <v>4925</v>
      </c>
      <c r="M519">
        <v>2</v>
      </c>
      <c r="N519" t="s">
        <v>4928</v>
      </c>
      <c r="O519">
        <v>4</v>
      </c>
      <c r="P519" t="s">
        <v>4929</v>
      </c>
      <c r="Q519">
        <v>8</v>
      </c>
      <c r="U519">
        <v>7</v>
      </c>
      <c r="AG519">
        <v>0</v>
      </c>
    </row>
    <row r="520" spans="1:33" x14ac:dyDescent="0.2">
      <c r="A520" t="s">
        <v>5567</v>
      </c>
      <c r="B520">
        <v>12</v>
      </c>
      <c r="C520">
        <v>81</v>
      </c>
      <c r="D520">
        <v>2</v>
      </c>
      <c r="I520">
        <v>0</v>
      </c>
      <c r="J520" t="s">
        <v>5556</v>
      </c>
      <c r="K520">
        <v>1</v>
      </c>
      <c r="L520" t="s">
        <v>4925</v>
      </c>
      <c r="M520">
        <v>2</v>
      </c>
      <c r="N520" t="s">
        <v>4928</v>
      </c>
      <c r="O520">
        <v>4</v>
      </c>
      <c r="P520" t="s">
        <v>4929</v>
      </c>
      <c r="Q520">
        <v>8</v>
      </c>
      <c r="U520">
        <v>7</v>
      </c>
      <c r="AG520">
        <v>0</v>
      </c>
    </row>
    <row r="521" spans="1:33" x14ac:dyDescent="0.2">
      <c r="A521" t="s">
        <v>5568</v>
      </c>
      <c r="B521">
        <v>12</v>
      </c>
      <c r="C521">
        <v>83</v>
      </c>
      <c r="D521">
        <v>2</v>
      </c>
      <c r="I521">
        <v>0</v>
      </c>
      <c r="J521" t="s">
        <v>5556</v>
      </c>
      <c r="K521">
        <v>1</v>
      </c>
      <c r="L521" t="s">
        <v>4925</v>
      </c>
      <c r="M521">
        <v>2</v>
      </c>
      <c r="N521" t="s">
        <v>4928</v>
      </c>
      <c r="O521">
        <v>4</v>
      </c>
      <c r="P521" t="s">
        <v>4929</v>
      </c>
      <c r="Q521">
        <v>8</v>
      </c>
      <c r="U521">
        <v>7</v>
      </c>
      <c r="AG521">
        <v>0</v>
      </c>
    </row>
    <row r="522" spans="1:33" x14ac:dyDescent="0.2">
      <c r="A522" t="s">
        <v>5569</v>
      </c>
      <c r="B522">
        <v>12</v>
      </c>
      <c r="C522">
        <v>85</v>
      </c>
      <c r="D522">
        <v>2</v>
      </c>
      <c r="I522">
        <v>0</v>
      </c>
      <c r="J522" t="s">
        <v>5556</v>
      </c>
      <c r="K522">
        <v>1</v>
      </c>
      <c r="L522" t="s">
        <v>4925</v>
      </c>
      <c r="M522">
        <v>2</v>
      </c>
      <c r="N522" t="s">
        <v>4928</v>
      </c>
      <c r="O522">
        <v>4</v>
      </c>
      <c r="P522" t="s">
        <v>4929</v>
      </c>
      <c r="Q522">
        <v>8</v>
      </c>
      <c r="U522">
        <v>7</v>
      </c>
      <c r="AG522">
        <v>0</v>
      </c>
    </row>
    <row r="523" spans="1:33" x14ac:dyDescent="0.2">
      <c r="A523" t="s">
        <v>5570</v>
      </c>
      <c r="B523">
        <v>13</v>
      </c>
      <c r="C523">
        <v>0</v>
      </c>
      <c r="D523">
        <v>-2</v>
      </c>
      <c r="I523">
        <v>0</v>
      </c>
      <c r="J523" t="s">
        <v>5484</v>
      </c>
      <c r="K523">
        <v>1</v>
      </c>
      <c r="L523" t="s">
        <v>5527</v>
      </c>
      <c r="M523">
        <v>2</v>
      </c>
      <c r="AG523">
        <v>0</v>
      </c>
    </row>
    <row r="524" spans="1:33" x14ac:dyDescent="0.2">
      <c r="A524" t="s">
        <v>5571</v>
      </c>
      <c r="B524">
        <v>13</v>
      </c>
      <c r="C524">
        <v>5</v>
      </c>
      <c r="D524">
        <v>-2</v>
      </c>
      <c r="I524">
        <v>0</v>
      </c>
      <c r="J524" t="s">
        <v>5486</v>
      </c>
      <c r="K524">
        <v>1</v>
      </c>
      <c r="L524" t="s">
        <v>5528</v>
      </c>
      <c r="M524">
        <v>1</v>
      </c>
      <c r="AG524">
        <v>0</v>
      </c>
    </row>
    <row r="525" spans="1:33" x14ac:dyDescent="0.2">
      <c r="A525" t="s">
        <v>5572</v>
      </c>
      <c r="B525">
        <v>13</v>
      </c>
      <c r="C525">
        <v>9</v>
      </c>
      <c r="D525">
        <v>-2</v>
      </c>
      <c r="I525">
        <v>0</v>
      </c>
      <c r="J525" t="s">
        <v>5487</v>
      </c>
      <c r="K525">
        <v>1</v>
      </c>
      <c r="L525" t="s">
        <v>5529</v>
      </c>
      <c r="M525">
        <v>1</v>
      </c>
      <c r="AG525">
        <v>0</v>
      </c>
    </row>
    <row r="526" spans="1:33" x14ac:dyDescent="0.2">
      <c r="A526" t="s">
        <v>5573</v>
      </c>
      <c r="B526">
        <v>13</v>
      </c>
      <c r="C526">
        <v>12</v>
      </c>
      <c r="D526">
        <v>-2</v>
      </c>
      <c r="I526">
        <v>0</v>
      </c>
      <c r="J526" t="s">
        <v>5488</v>
      </c>
      <c r="K526">
        <v>1</v>
      </c>
      <c r="L526" t="s">
        <v>5530</v>
      </c>
      <c r="M526">
        <v>1</v>
      </c>
      <c r="AG526">
        <v>0</v>
      </c>
    </row>
    <row r="527" spans="1:33" x14ac:dyDescent="0.2">
      <c r="A527" t="s">
        <v>5574</v>
      </c>
      <c r="B527">
        <v>13</v>
      </c>
      <c r="C527">
        <v>15</v>
      </c>
      <c r="D527">
        <v>-2</v>
      </c>
      <c r="I527">
        <v>0</v>
      </c>
      <c r="J527" t="s">
        <v>5489</v>
      </c>
      <c r="K527">
        <v>1</v>
      </c>
      <c r="L527" t="s">
        <v>5531</v>
      </c>
      <c r="M527">
        <v>1</v>
      </c>
      <c r="AG527">
        <v>0</v>
      </c>
    </row>
    <row r="528" spans="1:33" x14ac:dyDescent="0.2">
      <c r="A528" t="s">
        <v>5575</v>
      </c>
      <c r="B528">
        <v>13</v>
      </c>
      <c r="C528">
        <v>18</v>
      </c>
      <c r="D528">
        <v>-2</v>
      </c>
      <c r="I528">
        <v>0</v>
      </c>
      <c r="J528" t="s">
        <v>5490</v>
      </c>
      <c r="K528">
        <v>1</v>
      </c>
      <c r="L528" t="s">
        <v>5532</v>
      </c>
      <c r="M528">
        <v>1</v>
      </c>
      <c r="AG528">
        <v>0</v>
      </c>
    </row>
    <row r="529" spans="1:33" x14ac:dyDescent="0.2">
      <c r="A529" t="s">
        <v>5576</v>
      </c>
      <c r="B529">
        <v>13</v>
      </c>
      <c r="C529">
        <v>20</v>
      </c>
      <c r="D529">
        <v>-2</v>
      </c>
      <c r="I529">
        <v>0</v>
      </c>
      <c r="J529" t="s">
        <v>5491</v>
      </c>
      <c r="K529">
        <v>1</v>
      </c>
      <c r="L529" t="s">
        <v>5533</v>
      </c>
      <c r="M529">
        <v>1</v>
      </c>
      <c r="AG529">
        <v>0</v>
      </c>
    </row>
    <row r="530" spans="1:33" x14ac:dyDescent="0.2">
      <c r="A530" t="s">
        <v>5577</v>
      </c>
      <c r="B530">
        <v>13</v>
      </c>
      <c r="C530">
        <v>22</v>
      </c>
      <c r="D530">
        <v>-2</v>
      </c>
      <c r="I530">
        <v>0</v>
      </c>
      <c r="J530" t="s">
        <v>5492</v>
      </c>
      <c r="K530">
        <v>1</v>
      </c>
      <c r="L530" t="s">
        <v>5534</v>
      </c>
      <c r="M530">
        <v>1</v>
      </c>
      <c r="AG530">
        <v>0</v>
      </c>
    </row>
    <row r="531" spans="1:33" x14ac:dyDescent="0.2">
      <c r="A531" t="s">
        <v>5578</v>
      </c>
      <c r="B531">
        <v>13</v>
      </c>
      <c r="C531">
        <v>24</v>
      </c>
      <c r="D531">
        <v>-2</v>
      </c>
      <c r="I531">
        <v>0</v>
      </c>
      <c r="J531" t="s">
        <v>5493</v>
      </c>
      <c r="K531">
        <v>1</v>
      </c>
      <c r="L531" t="s">
        <v>5535</v>
      </c>
      <c r="M531">
        <v>1</v>
      </c>
      <c r="AG531">
        <v>0</v>
      </c>
    </row>
    <row r="532" spans="1:33" x14ac:dyDescent="0.2">
      <c r="A532" t="s">
        <v>5579</v>
      </c>
      <c r="B532">
        <v>13</v>
      </c>
      <c r="C532">
        <v>26</v>
      </c>
      <c r="D532">
        <v>-2</v>
      </c>
      <c r="I532">
        <v>0</v>
      </c>
      <c r="J532" t="s">
        <v>5494</v>
      </c>
      <c r="K532">
        <v>1</v>
      </c>
      <c r="L532" t="s">
        <v>5536</v>
      </c>
      <c r="M532">
        <v>1</v>
      </c>
      <c r="AG532">
        <v>0</v>
      </c>
    </row>
    <row r="533" spans="1:33" x14ac:dyDescent="0.2">
      <c r="A533" t="s">
        <v>5580</v>
      </c>
      <c r="B533">
        <v>13</v>
      </c>
      <c r="C533">
        <v>29</v>
      </c>
      <c r="D533">
        <v>-2</v>
      </c>
      <c r="I533">
        <v>0</v>
      </c>
      <c r="J533" t="s">
        <v>5495</v>
      </c>
      <c r="K533">
        <v>1</v>
      </c>
      <c r="L533" t="s">
        <v>5537</v>
      </c>
      <c r="M533">
        <v>1</v>
      </c>
      <c r="AG533">
        <v>0</v>
      </c>
    </row>
    <row r="534" spans="1:33" x14ac:dyDescent="0.2">
      <c r="A534" t="s">
        <v>5581</v>
      </c>
      <c r="B534">
        <v>13</v>
      </c>
      <c r="C534">
        <v>32</v>
      </c>
      <c r="D534">
        <v>-2</v>
      </c>
      <c r="I534">
        <v>0</v>
      </c>
      <c r="J534" t="s">
        <v>5496</v>
      </c>
      <c r="K534">
        <v>1</v>
      </c>
      <c r="L534" t="s">
        <v>5538</v>
      </c>
      <c r="M534">
        <v>1</v>
      </c>
      <c r="AG534">
        <v>0</v>
      </c>
    </row>
    <row r="535" spans="1:33" x14ac:dyDescent="0.2">
      <c r="A535" t="s">
        <v>5582</v>
      </c>
      <c r="B535">
        <v>13</v>
      </c>
      <c r="C535">
        <v>34</v>
      </c>
      <c r="D535">
        <v>-2</v>
      </c>
      <c r="I535">
        <v>0</v>
      </c>
      <c r="J535" t="s">
        <v>5497</v>
      </c>
      <c r="K535">
        <v>1</v>
      </c>
      <c r="L535" t="s">
        <v>5539</v>
      </c>
      <c r="M535">
        <v>1</v>
      </c>
      <c r="AG535">
        <v>0</v>
      </c>
    </row>
    <row r="536" spans="1:33" x14ac:dyDescent="0.2">
      <c r="A536" t="s">
        <v>5583</v>
      </c>
      <c r="B536">
        <v>13</v>
      </c>
      <c r="C536">
        <v>36</v>
      </c>
      <c r="D536">
        <v>-2</v>
      </c>
      <c r="I536">
        <v>0</v>
      </c>
      <c r="J536" t="s">
        <v>5498</v>
      </c>
      <c r="K536">
        <v>1</v>
      </c>
      <c r="L536" t="s">
        <v>5540</v>
      </c>
      <c r="M536">
        <v>1</v>
      </c>
      <c r="AG536">
        <v>0</v>
      </c>
    </row>
    <row r="537" spans="1:33" x14ac:dyDescent="0.2">
      <c r="A537" t="s">
        <v>5584</v>
      </c>
      <c r="B537">
        <v>13</v>
      </c>
      <c r="C537">
        <v>38</v>
      </c>
      <c r="D537">
        <v>-2</v>
      </c>
      <c r="I537">
        <v>0</v>
      </c>
      <c r="J537" t="s">
        <v>5499</v>
      </c>
      <c r="K537">
        <v>1</v>
      </c>
      <c r="L537" t="s">
        <v>5541</v>
      </c>
      <c r="M537">
        <v>2</v>
      </c>
      <c r="AG537">
        <v>0</v>
      </c>
    </row>
    <row r="538" spans="1:33" x14ac:dyDescent="0.2">
      <c r="A538" t="s">
        <v>5585</v>
      </c>
      <c r="B538">
        <v>13</v>
      </c>
      <c r="C538">
        <v>40</v>
      </c>
      <c r="D538">
        <v>-2</v>
      </c>
      <c r="I538">
        <v>0</v>
      </c>
      <c r="J538" t="s">
        <v>5500</v>
      </c>
      <c r="K538">
        <v>1</v>
      </c>
      <c r="L538" t="s">
        <v>5542</v>
      </c>
      <c r="M538">
        <v>2</v>
      </c>
      <c r="AG538">
        <v>0</v>
      </c>
    </row>
    <row r="539" spans="1:33" x14ac:dyDescent="0.2">
      <c r="A539" t="s">
        <v>5586</v>
      </c>
      <c r="B539">
        <v>13</v>
      </c>
      <c r="C539">
        <v>41</v>
      </c>
      <c r="D539">
        <v>-2</v>
      </c>
      <c r="I539">
        <v>0</v>
      </c>
      <c r="J539" t="s">
        <v>5501</v>
      </c>
      <c r="K539">
        <v>1</v>
      </c>
      <c r="L539" t="s">
        <v>5543</v>
      </c>
      <c r="M539">
        <v>2</v>
      </c>
      <c r="AG539">
        <v>0</v>
      </c>
    </row>
    <row r="540" spans="1:33" x14ac:dyDescent="0.2">
      <c r="A540" t="s">
        <v>5587</v>
      </c>
      <c r="B540">
        <v>13</v>
      </c>
      <c r="C540">
        <v>42</v>
      </c>
      <c r="D540">
        <v>-2</v>
      </c>
      <c r="I540">
        <v>0</v>
      </c>
      <c r="J540" t="s">
        <v>5502</v>
      </c>
      <c r="K540">
        <v>1</v>
      </c>
      <c r="L540" t="s">
        <v>5544</v>
      </c>
      <c r="M540">
        <v>2</v>
      </c>
      <c r="AG540">
        <v>0</v>
      </c>
    </row>
    <row r="541" spans="1:33" x14ac:dyDescent="0.2">
      <c r="A541" t="s">
        <v>5588</v>
      </c>
      <c r="B541">
        <v>13</v>
      </c>
      <c r="C541">
        <v>44</v>
      </c>
      <c r="D541">
        <v>-2</v>
      </c>
      <c r="I541">
        <v>0</v>
      </c>
      <c r="J541" t="s">
        <v>5503</v>
      </c>
      <c r="K541">
        <v>1</v>
      </c>
      <c r="L541" t="s">
        <v>5545</v>
      </c>
      <c r="M541">
        <v>2</v>
      </c>
      <c r="AG541">
        <v>0</v>
      </c>
    </row>
    <row r="542" spans="1:33" x14ac:dyDescent="0.2">
      <c r="A542" t="s">
        <v>5589</v>
      </c>
      <c r="B542">
        <v>13</v>
      </c>
      <c r="C542">
        <v>45</v>
      </c>
      <c r="D542">
        <v>-2</v>
      </c>
      <c r="I542">
        <v>0</v>
      </c>
      <c r="J542" t="s">
        <v>5504</v>
      </c>
      <c r="K542">
        <v>1</v>
      </c>
      <c r="L542" t="s">
        <v>5546</v>
      </c>
      <c r="M542">
        <v>2</v>
      </c>
      <c r="AG542">
        <v>0</v>
      </c>
    </row>
    <row r="543" spans="1:33" x14ac:dyDescent="0.2">
      <c r="A543" t="s">
        <v>5590</v>
      </c>
      <c r="B543">
        <v>13</v>
      </c>
      <c r="C543">
        <v>46</v>
      </c>
      <c r="D543">
        <v>-2</v>
      </c>
      <c r="I543">
        <v>0</v>
      </c>
      <c r="J543" t="s">
        <v>5505</v>
      </c>
      <c r="K543">
        <v>1</v>
      </c>
      <c r="L543" t="s">
        <v>5547</v>
      </c>
      <c r="M543">
        <v>2</v>
      </c>
      <c r="AG543">
        <v>0</v>
      </c>
    </row>
    <row r="544" spans="1:33" x14ac:dyDescent="0.2">
      <c r="A544" t="s">
        <v>5591</v>
      </c>
      <c r="B544">
        <v>13</v>
      </c>
      <c r="C544">
        <v>48</v>
      </c>
      <c r="D544">
        <v>-2</v>
      </c>
      <c r="I544">
        <v>0</v>
      </c>
      <c r="J544" t="s">
        <v>5506</v>
      </c>
      <c r="K544">
        <v>1</v>
      </c>
      <c r="L544" t="s">
        <v>5548</v>
      </c>
      <c r="M544">
        <v>2</v>
      </c>
      <c r="AG544">
        <v>0</v>
      </c>
    </row>
    <row r="545" spans="1:33" x14ac:dyDescent="0.2">
      <c r="A545" t="s">
        <v>5592</v>
      </c>
      <c r="B545">
        <v>13</v>
      </c>
      <c r="C545">
        <v>50</v>
      </c>
      <c r="D545">
        <v>-2</v>
      </c>
      <c r="I545">
        <v>0</v>
      </c>
      <c r="J545" t="s">
        <v>5507</v>
      </c>
      <c r="K545">
        <v>1</v>
      </c>
      <c r="L545" t="s">
        <v>5549</v>
      </c>
      <c r="M545">
        <v>2</v>
      </c>
      <c r="AG545">
        <v>0</v>
      </c>
    </row>
    <row r="546" spans="1:33" x14ac:dyDescent="0.2">
      <c r="A546" t="s">
        <v>5593</v>
      </c>
      <c r="B546">
        <v>13</v>
      </c>
      <c r="C546">
        <v>51</v>
      </c>
      <c r="D546">
        <v>-2</v>
      </c>
      <c r="I546">
        <v>0</v>
      </c>
      <c r="J546" t="s">
        <v>5508</v>
      </c>
      <c r="K546">
        <v>1</v>
      </c>
      <c r="L546" t="s">
        <v>5550</v>
      </c>
      <c r="M546">
        <v>2</v>
      </c>
      <c r="AG546">
        <v>0</v>
      </c>
    </row>
    <row r="547" spans="1:33" x14ac:dyDescent="0.2">
      <c r="A547" t="s">
        <v>5594</v>
      </c>
      <c r="B547">
        <v>13</v>
      </c>
      <c r="C547">
        <v>54</v>
      </c>
      <c r="D547">
        <v>-2</v>
      </c>
      <c r="I547">
        <v>0</v>
      </c>
      <c r="J547" t="s">
        <v>5509</v>
      </c>
      <c r="K547">
        <v>1</v>
      </c>
      <c r="L547" t="s">
        <v>5551</v>
      </c>
      <c r="M547">
        <v>2</v>
      </c>
      <c r="AG547">
        <v>0</v>
      </c>
    </row>
    <row r="548" spans="1:33" x14ac:dyDescent="0.2">
      <c r="A548" t="s">
        <v>5595</v>
      </c>
      <c r="B548">
        <v>13</v>
      </c>
      <c r="C548">
        <v>56</v>
      </c>
      <c r="D548">
        <v>-2</v>
      </c>
      <c r="I548">
        <v>0</v>
      </c>
      <c r="J548" t="s">
        <v>5509</v>
      </c>
      <c r="K548">
        <v>1</v>
      </c>
      <c r="L548" t="s">
        <v>5551</v>
      </c>
      <c r="M548">
        <v>2</v>
      </c>
      <c r="AG548">
        <v>0</v>
      </c>
    </row>
    <row r="549" spans="1:33" x14ac:dyDescent="0.2">
      <c r="A549" t="s">
        <v>5596</v>
      </c>
      <c r="B549">
        <v>13</v>
      </c>
      <c r="C549">
        <v>57</v>
      </c>
      <c r="D549">
        <v>-2</v>
      </c>
      <c r="I549">
        <v>0</v>
      </c>
      <c r="J549" t="s">
        <v>5510</v>
      </c>
      <c r="K549">
        <v>1</v>
      </c>
      <c r="L549" t="s">
        <v>5552</v>
      </c>
      <c r="M549">
        <v>2</v>
      </c>
      <c r="AG549">
        <v>0</v>
      </c>
    </row>
    <row r="550" spans="1:33" x14ac:dyDescent="0.2">
      <c r="A550" t="s">
        <v>5597</v>
      </c>
      <c r="B550">
        <v>13</v>
      </c>
      <c r="C550">
        <v>60</v>
      </c>
      <c r="D550">
        <v>-2</v>
      </c>
      <c r="I550">
        <v>0</v>
      </c>
      <c r="J550" t="s">
        <v>5511</v>
      </c>
      <c r="K550">
        <v>1</v>
      </c>
      <c r="L550" t="s">
        <v>5553</v>
      </c>
      <c r="M550">
        <v>2</v>
      </c>
      <c r="AG550">
        <v>0</v>
      </c>
    </row>
    <row r="551" spans="1:33" x14ac:dyDescent="0.2">
      <c r="A551" t="s">
        <v>5598</v>
      </c>
      <c r="B551">
        <v>13</v>
      </c>
      <c r="C551">
        <v>62</v>
      </c>
      <c r="D551">
        <v>-2</v>
      </c>
      <c r="I551">
        <v>0</v>
      </c>
      <c r="J551" t="s">
        <v>5512</v>
      </c>
      <c r="K551">
        <v>1</v>
      </c>
      <c r="L551" t="s">
        <v>5554</v>
      </c>
      <c r="M551">
        <v>2</v>
      </c>
      <c r="AG551">
        <v>0</v>
      </c>
    </row>
    <row r="552" spans="1:33" x14ac:dyDescent="0.2">
      <c r="A552" t="s">
        <v>5599</v>
      </c>
      <c r="B552">
        <v>13</v>
      </c>
      <c r="C552">
        <v>63</v>
      </c>
      <c r="D552">
        <v>-2</v>
      </c>
      <c r="I552">
        <v>0</v>
      </c>
      <c r="J552" t="s">
        <v>5513</v>
      </c>
      <c r="K552">
        <v>1</v>
      </c>
      <c r="L552" t="s">
        <v>5555</v>
      </c>
      <c r="M552">
        <v>3</v>
      </c>
      <c r="AG552">
        <v>0</v>
      </c>
    </row>
    <row r="553" spans="1:33" x14ac:dyDescent="0.2">
      <c r="A553" t="s">
        <v>5600</v>
      </c>
      <c r="B553">
        <v>13</v>
      </c>
      <c r="C553">
        <v>66</v>
      </c>
      <c r="D553">
        <v>-2</v>
      </c>
      <c r="I553">
        <v>0</v>
      </c>
      <c r="J553" t="s">
        <v>5514</v>
      </c>
      <c r="K553">
        <v>1</v>
      </c>
      <c r="L553" t="s">
        <v>5557</v>
      </c>
      <c r="M553">
        <v>3</v>
      </c>
      <c r="AG553">
        <v>0</v>
      </c>
    </row>
    <row r="554" spans="1:33" x14ac:dyDescent="0.2">
      <c r="A554" t="s">
        <v>5601</v>
      </c>
      <c r="B554">
        <v>13</v>
      </c>
      <c r="C554">
        <v>68</v>
      </c>
      <c r="D554">
        <v>-2</v>
      </c>
      <c r="I554">
        <v>0</v>
      </c>
      <c r="J554" t="s">
        <v>5515</v>
      </c>
      <c r="K554">
        <v>1</v>
      </c>
      <c r="L554" t="s">
        <v>5558</v>
      </c>
      <c r="M554">
        <v>3</v>
      </c>
      <c r="AG554">
        <v>0</v>
      </c>
    </row>
    <row r="555" spans="1:33" x14ac:dyDescent="0.2">
      <c r="A555" t="s">
        <v>5602</v>
      </c>
      <c r="B555">
        <v>13</v>
      </c>
      <c r="C555">
        <v>69</v>
      </c>
      <c r="D555">
        <v>-2</v>
      </c>
      <c r="I555">
        <v>0</v>
      </c>
      <c r="J555" t="s">
        <v>5516</v>
      </c>
      <c r="K555">
        <v>1</v>
      </c>
      <c r="L555" t="s">
        <v>5559</v>
      </c>
      <c r="M555">
        <v>3</v>
      </c>
      <c r="AG555">
        <v>0</v>
      </c>
    </row>
    <row r="556" spans="1:33" x14ac:dyDescent="0.2">
      <c r="A556" t="s">
        <v>5603</v>
      </c>
      <c r="B556">
        <v>13</v>
      </c>
      <c r="C556">
        <v>71</v>
      </c>
      <c r="D556">
        <v>-2</v>
      </c>
      <c r="I556">
        <v>0</v>
      </c>
      <c r="J556" t="s">
        <v>5517</v>
      </c>
      <c r="K556">
        <v>1</v>
      </c>
      <c r="L556" t="s">
        <v>5560</v>
      </c>
      <c r="M556">
        <v>3</v>
      </c>
      <c r="AG556">
        <v>0</v>
      </c>
    </row>
    <row r="557" spans="1:33" x14ac:dyDescent="0.2">
      <c r="A557" t="s">
        <v>5604</v>
      </c>
      <c r="B557">
        <v>13</v>
      </c>
      <c r="C557">
        <v>72</v>
      </c>
      <c r="D557">
        <v>-2</v>
      </c>
      <c r="I557">
        <v>0</v>
      </c>
      <c r="J557" t="s">
        <v>5518</v>
      </c>
      <c r="K557">
        <v>1</v>
      </c>
      <c r="L557" t="s">
        <v>5561</v>
      </c>
      <c r="M557">
        <v>3</v>
      </c>
      <c r="AG557">
        <v>0</v>
      </c>
    </row>
    <row r="558" spans="1:33" x14ac:dyDescent="0.2">
      <c r="A558" t="s">
        <v>5605</v>
      </c>
      <c r="B558">
        <v>13</v>
      </c>
      <c r="C558">
        <v>74</v>
      </c>
      <c r="D558">
        <v>-2</v>
      </c>
      <c r="I558">
        <v>0</v>
      </c>
      <c r="J558" t="s">
        <v>5519</v>
      </c>
      <c r="K558">
        <v>1</v>
      </c>
      <c r="L558" t="s">
        <v>5562</v>
      </c>
      <c r="M558">
        <v>3</v>
      </c>
      <c r="AG558">
        <v>0</v>
      </c>
    </row>
    <row r="559" spans="1:33" x14ac:dyDescent="0.2">
      <c r="A559" t="s">
        <v>5606</v>
      </c>
      <c r="B559">
        <v>13</v>
      </c>
      <c r="C559">
        <v>75</v>
      </c>
      <c r="D559">
        <v>-2</v>
      </c>
      <c r="I559">
        <v>0</v>
      </c>
      <c r="J559" t="s">
        <v>5520</v>
      </c>
      <c r="K559">
        <v>1</v>
      </c>
      <c r="L559" t="s">
        <v>5563</v>
      </c>
      <c r="M559">
        <v>3</v>
      </c>
      <c r="AG559">
        <v>0</v>
      </c>
    </row>
    <row r="560" spans="1:33" x14ac:dyDescent="0.2">
      <c r="A560" t="s">
        <v>5607</v>
      </c>
      <c r="B560">
        <v>13</v>
      </c>
      <c r="C560">
        <v>77</v>
      </c>
      <c r="D560">
        <v>-2</v>
      </c>
      <c r="I560">
        <v>0</v>
      </c>
      <c r="J560" t="s">
        <v>5521</v>
      </c>
      <c r="K560">
        <v>1</v>
      </c>
      <c r="L560" t="s">
        <v>5564</v>
      </c>
      <c r="M560">
        <v>3</v>
      </c>
      <c r="AG560">
        <v>0</v>
      </c>
    </row>
    <row r="561" spans="1:33" x14ac:dyDescent="0.2">
      <c r="A561" t="s">
        <v>5608</v>
      </c>
      <c r="B561">
        <v>13</v>
      </c>
      <c r="C561">
        <v>78</v>
      </c>
      <c r="D561">
        <v>-2</v>
      </c>
      <c r="I561">
        <v>0</v>
      </c>
      <c r="J561" t="s">
        <v>5522</v>
      </c>
      <c r="K561">
        <v>1</v>
      </c>
      <c r="L561" t="s">
        <v>5565</v>
      </c>
      <c r="M561">
        <v>3</v>
      </c>
      <c r="AG561">
        <v>0</v>
      </c>
    </row>
    <row r="562" spans="1:33" x14ac:dyDescent="0.2">
      <c r="A562" t="s">
        <v>5609</v>
      </c>
      <c r="B562">
        <v>13</v>
      </c>
      <c r="C562">
        <v>80</v>
      </c>
      <c r="D562">
        <v>-2</v>
      </c>
      <c r="I562">
        <v>0</v>
      </c>
      <c r="J562" t="s">
        <v>5523</v>
      </c>
      <c r="K562">
        <v>1</v>
      </c>
      <c r="L562" t="s">
        <v>5566</v>
      </c>
      <c r="M562">
        <v>3</v>
      </c>
      <c r="AG562">
        <v>0</v>
      </c>
    </row>
    <row r="563" spans="1:33" x14ac:dyDescent="0.2">
      <c r="A563" t="s">
        <v>5610</v>
      </c>
      <c r="B563">
        <v>13</v>
      </c>
      <c r="C563">
        <v>81</v>
      </c>
      <c r="D563">
        <v>-2</v>
      </c>
      <c r="I563">
        <v>0</v>
      </c>
      <c r="J563" t="s">
        <v>5524</v>
      </c>
      <c r="K563">
        <v>1</v>
      </c>
      <c r="L563" t="s">
        <v>5567</v>
      </c>
      <c r="M563">
        <v>3</v>
      </c>
      <c r="AG563">
        <v>0</v>
      </c>
    </row>
    <row r="564" spans="1:33" x14ac:dyDescent="0.2">
      <c r="A564" t="s">
        <v>5611</v>
      </c>
      <c r="B564">
        <v>13</v>
      </c>
      <c r="C564">
        <v>83</v>
      </c>
      <c r="D564">
        <v>-2</v>
      </c>
      <c r="I564">
        <v>0</v>
      </c>
      <c r="J564" t="s">
        <v>5525</v>
      </c>
      <c r="K564">
        <v>1</v>
      </c>
      <c r="L564" t="s">
        <v>5568</v>
      </c>
      <c r="M564">
        <v>3</v>
      </c>
      <c r="AG564">
        <v>0</v>
      </c>
    </row>
    <row r="565" spans="1:33" x14ac:dyDescent="0.2">
      <c r="A565" t="s">
        <v>5612</v>
      </c>
      <c r="B565">
        <v>13</v>
      </c>
      <c r="C565">
        <v>85</v>
      </c>
      <c r="D565">
        <v>-2</v>
      </c>
      <c r="I565">
        <v>0</v>
      </c>
      <c r="J565" t="s">
        <v>5526</v>
      </c>
      <c r="K565">
        <v>1</v>
      </c>
      <c r="L565" t="s">
        <v>5569</v>
      </c>
      <c r="M565">
        <v>3</v>
      </c>
      <c r="AG565">
        <v>0</v>
      </c>
    </row>
    <row r="566" spans="1:33" x14ac:dyDescent="0.2">
      <c r="A566" t="s">
        <v>5613</v>
      </c>
      <c r="B566">
        <v>14</v>
      </c>
      <c r="C566">
        <v>0</v>
      </c>
      <c r="D566">
        <v>1</v>
      </c>
      <c r="E566">
        <v>800</v>
      </c>
      <c r="F566">
        <v>800</v>
      </c>
      <c r="G566">
        <v>800</v>
      </c>
      <c r="H566">
        <v>1024</v>
      </c>
      <c r="I566">
        <v>0</v>
      </c>
      <c r="J566" t="s">
        <v>5004</v>
      </c>
      <c r="K566">
        <v>58</v>
      </c>
      <c r="L566" t="s">
        <v>5256</v>
      </c>
      <c r="M566">
        <v>4</v>
      </c>
      <c r="AG566">
        <v>0</v>
      </c>
    </row>
    <row r="567" spans="1:33" x14ac:dyDescent="0.2">
      <c r="A567" t="s">
        <v>5614</v>
      </c>
      <c r="B567">
        <v>14</v>
      </c>
      <c r="C567">
        <v>5</v>
      </c>
      <c r="D567">
        <v>1</v>
      </c>
      <c r="E567">
        <v>800</v>
      </c>
      <c r="F567">
        <v>800</v>
      </c>
      <c r="G567">
        <v>800</v>
      </c>
      <c r="H567">
        <v>1024</v>
      </c>
      <c r="I567">
        <v>0</v>
      </c>
      <c r="J567" t="s">
        <v>5007</v>
      </c>
      <c r="K567">
        <v>58</v>
      </c>
      <c r="L567" t="s">
        <v>5256</v>
      </c>
      <c r="M567">
        <v>4</v>
      </c>
      <c r="AG567">
        <v>0</v>
      </c>
    </row>
    <row r="568" spans="1:33" x14ac:dyDescent="0.2">
      <c r="A568" t="s">
        <v>5615</v>
      </c>
      <c r="B568">
        <v>14</v>
      </c>
      <c r="C568">
        <v>9</v>
      </c>
      <c r="D568">
        <v>1</v>
      </c>
      <c r="E568">
        <v>800</v>
      </c>
      <c r="F568">
        <v>800</v>
      </c>
      <c r="G568">
        <v>800</v>
      </c>
      <c r="H568">
        <v>1024</v>
      </c>
      <c r="I568">
        <v>0</v>
      </c>
      <c r="J568" t="s">
        <v>5010</v>
      </c>
      <c r="K568">
        <v>58</v>
      </c>
      <c r="L568" t="s">
        <v>5256</v>
      </c>
      <c r="M568">
        <v>4</v>
      </c>
      <c r="AG568">
        <v>0</v>
      </c>
    </row>
    <row r="569" spans="1:33" x14ac:dyDescent="0.2">
      <c r="A569" t="s">
        <v>5616</v>
      </c>
      <c r="B569">
        <v>14</v>
      </c>
      <c r="C569">
        <v>12</v>
      </c>
      <c r="D569">
        <v>1</v>
      </c>
      <c r="E569">
        <v>800</v>
      </c>
      <c r="F569">
        <v>800</v>
      </c>
      <c r="G569">
        <v>800</v>
      </c>
      <c r="H569">
        <v>1024</v>
      </c>
      <c r="I569">
        <v>0</v>
      </c>
      <c r="J569" t="s">
        <v>5015</v>
      </c>
      <c r="K569">
        <v>58</v>
      </c>
      <c r="L569" t="s">
        <v>5257</v>
      </c>
      <c r="M569">
        <v>4</v>
      </c>
      <c r="AG569">
        <v>0</v>
      </c>
    </row>
    <row r="570" spans="1:33" x14ac:dyDescent="0.2">
      <c r="A570" t="s">
        <v>5617</v>
      </c>
      <c r="B570">
        <v>14</v>
      </c>
      <c r="C570">
        <v>15</v>
      </c>
      <c r="D570">
        <v>1</v>
      </c>
      <c r="E570">
        <v>800</v>
      </c>
      <c r="F570">
        <v>800</v>
      </c>
      <c r="G570">
        <v>800</v>
      </c>
      <c r="H570">
        <v>1024</v>
      </c>
      <c r="I570">
        <v>0</v>
      </c>
      <c r="J570" t="s">
        <v>5018</v>
      </c>
      <c r="K570">
        <v>58</v>
      </c>
      <c r="L570" t="s">
        <v>5257</v>
      </c>
      <c r="M570">
        <v>4</v>
      </c>
      <c r="AG570">
        <v>0</v>
      </c>
    </row>
    <row r="571" spans="1:33" x14ac:dyDescent="0.2">
      <c r="A571" t="s">
        <v>5618</v>
      </c>
      <c r="B571">
        <v>14</v>
      </c>
      <c r="C571">
        <v>18</v>
      </c>
      <c r="D571">
        <v>1</v>
      </c>
      <c r="E571">
        <v>800</v>
      </c>
      <c r="F571">
        <v>800</v>
      </c>
      <c r="G571">
        <v>800</v>
      </c>
      <c r="H571">
        <v>1024</v>
      </c>
      <c r="I571">
        <v>0</v>
      </c>
      <c r="J571" t="s">
        <v>5021</v>
      </c>
      <c r="K571">
        <v>58</v>
      </c>
      <c r="L571" t="s">
        <v>5258</v>
      </c>
      <c r="M571">
        <v>4</v>
      </c>
      <c r="AG571">
        <v>0</v>
      </c>
    </row>
    <row r="572" spans="1:33" x14ac:dyDescent="0.2">
      <c r="A572" t="s">
        <v>5619</v>
      </c>
      <c r="B572">
        <v>14</v>
      </c>
      <c r="C572">
        <v>20</v>
      </c>
      <c r="D572">
        <v>1</v>
      </c>
      <c r="E572">
        <v>800</v>
      </c>
      <c r="F572">
        <v>800</v>
      </c>
      <c r="G572">
        <v>800</v>
      </c>
      <c r="H572">
        <v>1024</v>
      </c>
      <c r="I572">
        <v>0</v>
      </c>
      <c r="J572" t="s">
        <v>5024</v>
      </c>
      <c r="K572">
        <v>58</v>
      </c>
      <c r="L572" t="s">
        <v>5258</v>
      </c>
      <c r="M572">
        <v>4</v>
      </c>
      <c r="AG572">
        <v>0</v>
      </c>
    </row>
    <row r="573" spans="1:33" x14ac:dyDescent="0.2">
      <c r="A573" t="s">
        <v>5620</v>
      </c>
      <c r="B573">
        <v>14</v>
      </c>
      <c r="C573">
        <v>22</v>
      </c>
      <c r="D573">
        <v>1</v>
      </c>
      <c r="E573">
        <v>800</v>
      </c>
      <c r="F573">
        <v>800</v>
      </c>
      <c r="G573">
        <v>800</v>
      </c>
      <c r="H573">
        <v>1024</v>
      </c>
      <c r="I573">
        <v>0</v>
      </c>
      <c r="J573" t="s">
        <v>5027</v>
      </c>
      <c r="K573">
        <v>58</v>
      </c>
      <c r="L573" t="s">
        <v>5258</v>
      </c>
      <c r="M573">
        <v>4</v>
      </c>
      <c r="AG573">
        <v>0</v>
      </c>
    </row>
    <row r="574" spans="1:33" x14ac:dyDescent="0.2">
      <c r="A574" t="s">
        <v>5621</v>
      </c>
      <c r="B574">
        <v>14</v>
      </c>
      <c r="C574">
        <v>24</v>
      </c>
      <c r="D574">
        <v>1</v>
      </c>
      <c r="E574">
        <v>800</v>
      </c>
      <c r="F574">
        <v>800</v>
      </c>
      <c r="G574">
        <v>800</v>
      </c>
      <c r="H574">
        <v>1024</v>
      </c>
      <c r="I574">
        <v>0</v>
      </c>
      <c r="J574" t="s">
        <v>5030</v>
      </c>
      <c r="K574">
        <v>58</v>
      </c>
      <c r="L574" t="s">
        <v>5258</v>
      </c>
      <c r="M574">
        <v>4</v>
      </c>
      <c r="AG574">
        <v>0</v>
      </c>
    </row>
    <row r="575" spans="1:33" x14ac:dyDescent="0.2">
      <c r="A575" t="s">
        <v>5622</v>
      </c>
      <c r="B575">
        <v>14</v>
      </c>
      <c r="C575">
        <v>26</v>
      </c>
      <c r="D575">
        <v>1</v>
      </c>
      <c r="E575">
        <v>800</v>
      </c>
      <c r="F575">
        <v>800</v>
      </c>
      <c r="G575">
        <v>800</v>
      </c>
      <c r="H575">
        <v>1024</v>
      </c>
      <c r="I575">
        <v>0</v>
      </c>
      <c r="J575" t="s">
        <v>5033</v>
      </c>
      <c r="K575">
        <v>58</v>
      </c>
      <c r="L575" t="s">
        <v>5259</v>
      </c>
      <c r="M575">
        <v>4</v>
      </c>
      <c r="AG575">
        <v>0</v>
      </c>
    </row>
    <row r="576" spans="1:33" x14ac:dyDescent="0.2">
      <c r="A576" t="s">
        <v>5623</v>
      </c>
      <c r="B576">
        <v>14</v>
      </c>
      <c r="C576">
        <v>29</v>
      </c>
      <c r="D576">
        <v>1</v>
      </c>
      <c r="E576">
        <v>800</v>
      </c>
      <c r="F576">
        <v>800</v>
      </c>
      <c r="G576">
        <v>800</v>
      </c>
      <c r="H576">
        <v>1024</v>
      </c>
      <c r="I576">
        <v>0</v>
      </c>
      <c r="J576" t="s">
        <v>5036</v>
      </c>
      <c r="K576">
        <v>58</v>
      </c>
      <c r="L576" t="s">
        <v>5259</v>
      </c>
      <c r="M576">
        <v>4</v>
      </c>
      <c r="AG576">
        <v>0</v>
      </c>
    </row>
    <row r="577" spans="1:33" x14ac:dyDescent="0.2">
      <c r="A577" t="s">
        <v>5624</v>
      </c>
      <c r="B577">
        <v>14</v>
      </c>
      <c r="C577">
        <v>32</v>
      </c>
      <c r="D577">
        <v>1</v>
      </c>
      <c r="E577">
        <v>800</v>
      </c>
      <c r="F577">
        <v>800</v>
      </c>
      <c r="G577">
        <v>800</v>
      </c>
      <c r="H577">
        <v>1024</v>
      </c>
      <c r="I577">
        <v>0</v>
      </c>
      <c r="J577" t="s">
        <v>5039</v>
      </c>
      <c r="K577">
        <v>58</v>
      </c>
      <c r="L577" t="s">
        <v>5260</v>
      </c>
      <c r="M577">
        <v>4</v>
      </c>
      <c r="AG577">
        <v>0</v>
      </c>
    </row>
    <row r="578" spans="1:33" x14ac:dyDescent="0.2">
      <c r="A578" t="s">
        <v>5625</v>
      </c>
      <c r="B578">
        <v>14</v>
      </c>
      <c r="C578">
        <v>34</v>
      </c>
      <c r="D578">
        <v>1</v>
      </c>
      <c r="E578">
        <v>800</v>
      </c>
      <c r="F578">
        <v>800</v>
      </c>
      <c r="G578">
        <v>800</v>
      </c>
      <c r="H578">
        <v>1024</v>
      </c>
      <c r="I578">
        <v>0</v>
      </c>
      <c r="J578" t="s">
        <v>5040</v>
      </c>
      <c r="K578">
        <v>58</v>
      </c>
      <c r="L578" t="s">
        <v>5260</v>
      </c>
      <c r="M578">
        <v>4</v>
      </c>
      <c r="AG578">
        <v>0</v>
      </c>
    </row>
    <row r="579" spans="1:33" x14ac:dyDescent="0.2">
      <c r="A579" t="s">
        <v>5626</v>
      </c>
      <c r="B579">
        <v>14</v>
      </c>
      <c r="C579">
        <v>36</v>
      </c>
      <c r="D579">
        <v>1</v>
      </c>
      <c r="E579">
        <v>800</v>
      </c>
      <c r="F579">
        <v>800</v>
      </c>
      <c r="G579">
        <v>800</v>
      </c>
      <c r="H579">
        <v>1024</v>
      </c>
      <c r="I579">
        <v>0</v>
      </c>
      <c r="J579" t="s">
        <v>5043</v>
      </c>
      <c r="K579">
        <v>58</v>
      </c>
      <c r="L579" t="s">
        <v>5260</v>
      </c>
      <c r="M579">
        <v>4</v>
      </c>
      <c r="AG579">
        <v>0</v>
      </c>
    </row>
    <row r="580" spans="1:33" x14ac:dyDescent="0.2">
      <c r="A580" t="s">
        <v>5627</v>
      </c>
      <c r="B580">
        <v>14</v>
      </c>
      <c r="C580">
        <v>38</v>
      </c>
      <c r="D580">
        <v>1</v>
      </c>
      <c r="E580">
        <v>800</v>
      </c>
      <c r="F580">
        <v>800</v>
      </c>
      <c r="G580">
        <v>800</v>
      </c>
      <c r="H580">
        <v>1024</v>
      </c>
      <c r="I580">
        <v>0</v>
      </c>
      <c r="J580" t="s">
        <v>5044</v>
      </c>
      <c r="K580">
        <v>58</v>
      </c>
      <c r="L580" t="s">
        <v>5261</v>
      </c>
      <c r="M580">
        <v>4</v>
      </c>
      <c r="AG580">
        <v>0</v>
      </c>
    </row>
    <row r="581" spans="1:33" x14ac:dyDescent="0.2">
      <c r="A581" t="s">
        <v>5628</v>
      </c>
      <c r="B581">
        <v>14</v>
      </c>
      <c r="C581">
        <v>40</v>
      </c>
      <c r="D581">
        <v>1</v>
      </c>
      <c r="E581">
        <v>800</v>
      </c>
      <c r="F581">
        <v>800</v>
      </c>
      <c r="G581">
        <v>800</v>
      </c>
      <c r="H581">
        <v>1024</v>
      </c>
      <c r="I581">
        <v>0</v>
      </c>
      <c r="J581" t="s">
        <v>5047</v>
      </c>
      <c r="K581">
        <v>58</v>
      </c>
      <c r="L581" t="s">
        <v>5261</v>
      </c>
      <c r="M581">
        <v>4</v>
      </c>
      <c r="AG581">
        <v>0</v>
      </c>
    </row>
    <row r="582" spans="1:33" x14ac:dyDescent="0.2">
      <c r="A582" t="s">
        <v>5629</v>
      </c>
      <c r="B582">
        <v>14</v>
      </c>
      <c r="C582">
        <v>41</v>
      </c>
      <c r="D582">
        <v>1</v>
      </c>
      <c r="E582">
        <v>800</v>
      </c>
      <c r="F582">
        <v>800</v>
      </c>
      <c r="G582">
        <v>800</v>
      </c>
      <c r="H582">
        <v>1024</v>
      </c>
      <c r="I582">
        <v>0</v>
      </c>
      <c r="J582" t="s">
        <v>5047</v>
      </c>
      <c r="K582">
        <v>58</v>
      </c>
      <c r="L582" t="s">
        <v>5261</v>
      </c>
      <c r="M582">
        <v>4</v>
      </c>
      <c r="AG582">
        <v>0</v>
      </c>
    </row>
    <row r="583" spans="1:33" x14ac:dyDescent="0.2">
      <c r="A583" t="s">
        <v>5630</v>
      </c>
      <c r="B583">
        <v>14</v>
      </c>
      <c r="C583">
        <v>42</v>
      </c>
      <c r="D583">
        <v>1</v>
      </c>
      <c r="E583">
        <v>800</v>
      </c>
      <c r="F583">
        <v>800</v>
      </c>
      <c r="G583">
        <v>800</v>
      </c>
      <c r="H583">
        <v>1024</v>
      </c>
      <c r="I583">
        <v>0</v>
      </c>
      <c r="J583" t="s">
        <v>5051</v>
      </c>
      <c r="K583">
        <v>58</v>
      </c>
      <c r="L583" t="s">
        <v>5262</v>
      </c>
      <c r="M583">
        <v>4</v>
      </c>
      <c r="AG583">
        <v>0</v>
      </c>
    </row>
    <row r="584" spans="1:33" x14ac:dyDescent="0.2">
      <c r="A584" t="s">
        <v>5631</v>
      </c>
      <c r="B584">
        <v>14</v>
      </c>
      <c r="C584">
        <v>44</v>
      </c>
      <c r="D584">
        <v>1</v>
      </c>
      <c r="E584">
        <v>800</v>
      </c>
      <c r="F584">
        <v>800</v>
      </c>
      <c r="G584">
        <v>800</v>
      </c>
      <c r="H584">
        <v>1024</v>
      </c>
      <c r="I584">
        <v>0</v>
      </c>
      <c r="J584" t="s">
        <v>5052</v>
      </c>
      <c r="K584">
        <v>58</v>
      </c>
      <c r="L584" t="s">
        <v>5262</v>
      </c>
      <c r="M584">
        <v>4</v>
      </c>
      <c r="AG584">
        <v>0</v>
      </c>
    </row>
    <row r="585" spans="1:33" x14ac:dyDescent="0.2">
      <c r="A585" t="s">
        <v>5632</v>
      </c>
      <c r="B585">
        <v>14</v>
      </c>
      <c r="C585">
        <v>45</v>
      </c>
      <c r="D585">
        <v>1</v>
      </c>
      <c r="E585">
        <v>800</v>
      </c>
      <c r="F585">
        <v>800</v>
      </c>
      <c r="G585">
        <v>800</v>
      </c>
      <c r="H585">
        <v>1024</v>
      </c>
      <c r="I585">
        <v>0</v>
      </c>
      <c r="J585" t="s">
        <v>5052</v>
      </c>
      <c r="K585">
        <v>58</v>
      </c>
      <c r="L585" t="s">
        <v>5262</v>
      </c>
      <c r="M585">
        <v>4</v>
      </c>
      <c r="AG585">
        <v>0</v>
      </c>
    </row>
    <row r="586" spans="1:33" x14ac:dyDescent="0.2">
      <c r="A586" t="s">
        <v>5633</v>
      </c>
      <c r="B586">
        <v>14</v>
      </c>
      <c r="C586">
        <v>46</v>
      </c>
      <c r="D586">
        <v>1</v>
      </c>
      <c r="E586">
        <v>800</v>
      </c>
      <c r="F586">
        <v>800</v>
      </c>
      <c r="G586">
        <v>800</v>
      </c>
      <c r="H586">
        <v>1024</v>
      </c>
      <c r="I586">
        <v>0</v>
      </c>
      <c r="J586" t="s">
        <v>5056</v>
      </c>
      <c r="K586">
        <v>58</v>
      </c>
      <c r="L586" t="s">
        <v>5263</v>
      </c>
      <c r="M586">
        <v>4</v>
      </c>
      <c r="AG586">
        <v>0</v>
      </c>
    </row>
    <row r="587" spans="1:33" x14ac:dyDescent="0.2">
      <c r="A587" t="s">
        <v>5634</v>
      </c>
      <c r="B587">
        <v>14</v>
      </c>
      <c r="C587">
        <v>48</v>
      </c>
      <c r="D587">
        <v>1</v>
      </c>
      <c r="E587">
        <v>800</v>
      </c>
      <c r="F587">
        <v>800</v>
      </c>
      <c r="G587">
        <v>800</v>
      </c>
      <c r="H587">
        <v>1024</v>
      </c>
      <c r="I587">
        <v>0</v>
      </c>
      <c r="J587" t="s">
        <v>5059</v>
      </c>
      <c r="K587">
        <v>58</v>
      </c>
      <c r="L587" t="s">
        <v>5263</v>
      </c>
      <c r="M587">
        <v>4</v>
      </c>
      <c r="AG587">
        <v>0</v>
      </c>
    </row>
    <row r="588" spans="1:33" x14ac:dyDescent="0.2">
      <c r="A588" t="s">
        <v>5635</v>
      </c>
      <c r="B588">
        <v>14</v>
      </c>
      <c r="C588">
        <v>50</v>
      </c>
      <c r="D588">
        <v>1</v>
      </c>
      <c r="E588">
        <v>800</v>
      </c>
      <c r="F588">
        <v>800</v>
      </c>
      <c r="G588">
        <v>800</v>
      </c>
      <c r="H588">
        <v>1024</v>
      </c>
      <c r="I588">
        <v>0</v>
      </c>
      <c r="J588" t="s">
        <v>5059</v>
      </c>
      <c r="K588">
        <v>58</v>
      </c>
      <c r="L588" t="s">
        <v>5263</v>
      </c>
      <c r="M588">
        <v>4</v>
      </c>
      <c r="AG588">
        <v>0</v>
      </c>
    </row>
    <row r="589" spans="1:33" x14ac:dyDescent="0.2">
      <c r="A589" t="s">
        <v>5636</v>
      </c>
      <c r="B589">
        <v>14</v>
      </c>
      <c r="C589">
        <v>51</v>
      </c>
      <c r="D589">
        <v>1</v>
      </c>
      <c r="E589">
        <v>800</v>
      </c>
      <c r="F589">
        <v>800</v>
      </c>
      <c r="G589">
        <v>800</v>
      </c>
      <c r="H589">
        <v>1024</v>
      </c>
      <c r="I589">
        <v>0</v>
      </c>
      <c r="J589" t="s">
        <v>5063</v>
      </c>
      <c r="K589">
        <v>58</v>
      </c>
      <c r="L589" t="s">
        <v>5264</v>
      </c>
      <c r="M589">
        <v>4</v>
      </c>
      <c r="AG589">
        <v>0</v>
      </c>
    </row>
    <row r="590" spans="1:33" x14ac:dyDescent="0.2">
      <c r="A590" t="s">
        <v>5637</v>
      </c>
      <c r="B590">
        <v>14</v>
      </c>
      <c r="C590">
        <v>54</v>
      </c>
      <c r="D590">
        <v>1</v>
      </c>
      <c r="E590">
        <v>800</v>
      </c>
      <c r="F590">
        <v>800</v>
      </c>
      <c r="G590">
        <v>800</v>
      </c>
      <c r="H590">
        <v>1024</v>
      </c>
      <c r="I590">
        <v>0</v>
      </c>
      <c r="J590" t="s">
        <v>5064</v>
      </c>
      <c r="K590">
        <v>58</v>
      </c>
      <c r="L590" t="s">
        <v>5264</v>
      </c>
      <c r="M590">
        <v>4</v>
      </c>
      <c r="AG590">
        <v>0</v>
      </c>
    </row>
    <row r="591" spans="1:33" x14ac:dyDescent="0.2">
      <c r="A591" t="s">
        <v>5638</v>
      </c>
      <c r="B591">
        <v>14</v>
      </c>
      <c r="C591">
        <v>57</v>
      </c>
      <c r="D591">
        <v>1</v>
      </c>
      <c r="E591">
        <v>800</v>
      </c>
      <c r="F591">
        <v>800</v>
      </c>
      <c r="G591">
        <v>800</v>
      </c>
      <c r="H591">
        <v>1024</v>
      </c>
      <c r="I591">
        <v>0</v>
      </c>
      <c r="J591" t="s">
        <v>5068</v>
      </c>
      <c r="K591">
        <v>58</v>
      </c>
      <c r="L591" t="s">
        <v>5265</v>
      </c>
      <c r="M591">
        <v>4</v>
      </c>
      <c r="AG591">
        <v>0</v>
      </c>
    </row>
    <row r="592" spans="1:33" x14ac:dyDescent="0.2">
      <c r="A592" t="s">
        <v>5639</v>
      </c>
      <c r="B592">
        <v>14</v>
      </c>
      <c r="C592">
        <v>60</v>
      </c>
      <c r="D592">
        <v>1</v>
      </c>
      <c r="E592">
        <v>800</v>
      </c>
      <c r="F592">
        <v>800</v>
      </c>
      <c r="G592">
        <v>800</v>
      </c>
      <c r="H592">
        <v>1024</v>
      </c>
      <c r="I592">
        <v>0</v>
      </c>
      <c r="J592" t="s">
        <v>5071</v>
      </c>
      <c r="K592">
        <v>58</v>
      </c>
      <c r="L592" t="s">
        <v>5265</v>
      </c>
      <c r="M592">
        <v>4</v>
      </c>
      <c r="AG592">
        <v>0</v>
      </c>
    </row>
    <row r="593" spans="1:33" x14ac:dyDescent="0.2">
      <c r="A593" t="s">
        <v>5640</v>
      </c>
      <c r="B593">
        <v>14</v>
      </c>
      <c r="C593">
        <v>62</v>
      </c>
      <c r="D593">
        <v>1</v>
      </c>
      <c r="E593">
        <v>800</v>
      </c>
      <c r="F593">
        <v>800</v>
      </c>
      <c r="G593">
        <v>800</v>
      </c>
      <c r="H593">
        <v>1024</v>
      </c>
      <c r="I593">
        <v>0</v>
      </c>
      <c r="J593" t="s">
        <v>5072</v>
      </c>
      <c r="K593">
        <v>58</v>
      </c>
      <c r="L593" t="s">
        <v>5265</v>
      </c>
      <c r="M593">
        <v>4</v>
      </c>
      <c r="AG593">
        <v>0</v>
      </c>
    </row>
    <row r="594" spans="1:33" x14ac:dyDescent="0.2">
      <c r="A594" t="s">
        <v>5641</v>
      </c>
      <c r="B594">
        <v>14</v>
      </c>
      <c r="C594">
        <v>63</v>
      </c>
      <c r="D594">
        <v>1</v>
      </c>
      <c r="E594">
        <v>800</v>
      </c>
      <c r="F594">
        <v>800</v>
      </c>
      <c r="G594">
        <v>800</v>
      </c>
      <c r="H594">
        <v>1024</v>
      </c>
      <c r="I594">
        <v>0</v>
      </c>
      <c r="J594" t="s">
        <v>5075</v>
      </c>
      <c r="K594">
        <v>58</v>
      </c>
      <c r="L594" t="s">
        <v>5266</v>
      </c>
      <c r="M594">
        <v>4</v>
      </c>
      <c r="AG594">
        <v>0</v>
      </c>
    </row>
    <row r="595" spans="1:33" x14ac:dyDescent="0.2">
      <c r="A595" t="s">
        <v>5642</v>
      </c>
      <c r="B595">
        <v>14</v>
      </c>
      <c r="C595">
        <v>66</v>
      </c>
      <c r="D595">
        <v>1</v>
      </c>
      <c r="E595">
        <v>800</v>
      </c>
      <c r="F595">
        <v>800</v>
      </c>
      <c r="G595">
        <v>800</v>
      </c>
      <c r="H595">
        <v>1024</v>
      </c>
      <c r="I595">
        <v>0</v>
      </c>
      <c r="J595" t="s">
        <v>5076</v>
      </c>
      <c r="K595">
        <v>58</v>
      </c>
      <c r="L595" t="s">
        <v>5266</v>
      </c>
      <c r="M595">
        <v>4</v>
      </c>
      <c r="AG595">
        <v>0</v>
      </c>
    </row>
    <row r="596" spans="1:33" x14ac:dyDescent="0.2">
      <c r="A596" t="s">
        <v>5643</v>
      </c>
      <c r="B596">
        <v>14</v>
      </c>
      <c r="C596">
        <v>68</v>
      </c>
      <c r="D596">
        <v>1</v>
      </c>
      <c r="E596">
        <v>800</v>
      </c>
      <c r="F596">
        <v>800</v>
      </c>
      <c r="G596">
        <v>800</v>
      </c>
      <c r="H596">
        <v>1024</v>
      </c>
      <c r="I596">
        <v>0</v>
      </c>
      <c r="J596" t="s">
        <v>5076</v>
      </c>
      <c r="K596">
        <v>58</v>
      </c>
      <c r="L596" t="s">
        <v>5266</v>
      </c>
      <c r="M596">
        <v>4</v>
      </c>
      <c r="AG596">
        <v>0</v>
      </c>
    </row>
    <row r="597" spans="1:33" x14ac:dyDescent="0.2">
      <c r="A597" t="s">
        <v>5644</v>
      </c>
      <c r="B597">
        <v>14</v>
      </c>
      <c r="C597">
        <v>69</v>
      </c>
      <c r="D597">
        <v>1</v>
      </c>
      <c r="E597">
        <v>800</v>
      </c>
      <c r="F597">
        <v>800</v>
      </c>
      <c r="G597">
        <v>800</v>
      </c>
      <c r="H597">
        <v>1024</v>
      </c>
      <c r="I597">
        <v>0</v>
      </c>
      <c r="J597" t="s">
        <v>5080</v>
      </c>
      <c r="K597">
        <v>58</v>
      </c>
      <c r="L597" t="s">
        <v>5267</v>
      </c>
      <c r="M597">
        <v>4</v>
      </c>
      <c r="AG597">
        <v>0</v>
      </c>
    </row>
    <row r="598" spans="1:33" x14ac:dyDescent="0.2">
      <c r="A598" t="s">
        <v>5645</v>
      </c>
      <c r="B598">
        <v>14</v>
      </c>
      <c r="C598">
        <v>71</v>
      </c>
      <c r="D598">
        <v>1</v>
      </c>
      <c r="E598">
        <v>800</v>
      </c>
      <c r="F598">
        <v>800</v>
      </c>
      <c r="G598">
        <v>800</v>
      </c>
      <c r="H598">
        <v>1024</v>
      </c>
      <c r="I598">
        <v>0</v>
      </c>
      <c r="J598" t="s">
        <v>5083</v>
      </c>
      <c r="K598">
        <v>58</v>
      </c>
      <c r="L598" t="s">
        <v>5267</v>
      </c>
      <c r="M598">
        <v>4</v>
      </c>
      <c r="AG598">
        <v>0</v>
      </c>
    </row>
    <row r="599" spans="1:33" x14ac:dyDescent="0.2">
      <c r="A599" t="s">
        <v>5646</v>
      </c>
      <c r="B599">
        <v>14</v>
      </c>
      <c r="C599">
        <v>72</v>
      </c>
      <c r="D599">
        <v>1</v>
      </c>
      <c r="E599">
        <v>800</v>
      </c>
      <c r="F599">
        <v>800</v>
      </c>
      <c r="G599">
        <v>800</v>
      </c>
      <c r="H599">
        <v>1024</v>
      </c>
      <c r="I599">
        <v>0</v>
      </c>
      <c r="J599" t="s">
        <v>5083</v>
      </c>
      <c r="K599">
        <v>58</v>
      </c>
      <c r="L599" t="s">
        <v>5267</v>
      </c>
      <c r="M599">
        <v>4</v>
      </c>
      <c r="AG599">
        <v>0</v>
      </c>
    </row>
    <row r="600" spans="1:33" x14ac:dyDescent="0.2">
      <c r="A600" t="s">
        <v>5647</v>
      </c>
      <c r="B600">
        <v>14</v>
      </c>
      <c r="C600">
        <v>74</v>
      </c>
      <c r="D600">
        <v>1</v>
      </c>
      <c r="E600">
        <v>800</v>
      </c>
      <c r="F600">
        <v>800</v>
      </c>
      <c r="G600">
        <v>800</v>
      </c>
      <c r="H600">
        <v>1024</v>
      </c>
      <c r="I600">
        <v>0</v>
      </c>
      <c r="J600" t="s">
        <v>5087</v>
      </c>
      <c r="K600">
        <v>58</v>
      </c>
      <c r="L600" t="s">
        <v>5268</v>
      </c>
      <c r="M600">
        <v>4</v>
      </c>
      <c r="AG600">
        <v>0</v>
      </c>
    </row>
    <row r="601" spans="1:33" x14ac:dyDescent="0.2">
      <c r="A601" t="s">
        <v>5648</v>
      </c>
      <c r="B601">
        <v>14</v>
      </c>
      <c r="C601">
        <v>75</v>
      </c>
      <c r="D601">
        <v>1</v>
      </c>
      <c r="E601">
        <v>800</v>
      </c>
      <c r="F601">
        <v>800</v>
      </c>
      <c r="G601">
        <v>800</v>
      </c>
      <c r="H601">
        <v>1024</v>
      </c>
      <c r="I601">
        <v>0</v>
      </c>
      <c r="J601" t="s">
        <v>5088</v>
      </c>
      <c r="K601">
        <v>58</v>
      </c>
      <c r="L601" t="s">
        <v>5268</v>
      </c>
      <c r="M601">
        <v>4</v>
      </c>
      <c r="AG601">
        <v>0</v>
      </c>
    </row>
    <row r="602" spans="1:33" x14ac:dyDescent="0.2">
      <c r="A602" t="s">
        <v>5649</v>
      </c>
      <c r="B602">
        <v>14</v>
      </c>
      <c r="C602">
        <v>77</v>
      </c>
      <c r="D602">
        <v>1</v>
      </c>
      <c r="E602">
        <v>800</v>
      </c>
      <c r="F602">
        <v>800</v>
      </c>
      <c r="G602">
        <v>800</v>
      </c>
      <c r="H602">
        <v>1024</v>
      </c>
      <c r="I602">
        <v>0</v>
      </c>
      <c r="J602" t="s">
        <v>5088</v>
      </c>
      <c r="K602">
        <v>58</v>
      </c>
      <c r="L602" t="s">
        <v>5268</v>
      </c>
      <c r="M602">
        <v>4</v>
      </c>
      <c r="AG602">
        <v>0</v>
      </c>
    </row>
    <row r="603" spans="1:33" x14ac:dyDescent="0.2">
      <c r="A603" t="s">
        <v>5650</v>
      </c>
      <c r="B603">
        <v>14</v>
      </c>
      <c r="C603">
        <v>78</v>
      </c>
      <c r="D603">
        <v>1</v>
      </c>
      <c r="E603">
        <v>800</v>
      </c>
      <c r="F603">
        <v>800</v>
      </c>
      <c r="G603">
        <v>800</v>
      </c>
      <c r="H603">
        <v>1024</v>
      </c>
      <c r="I603">
        <v>0</v>
      </c>
      <c r="J603" t="s">
        <v>5092</v>
      </c>
      <c r="K603">
        <v>58</v>
      </c>
      <c r="L603" t="s">
        <v>5269</v>
      </c>
      <c r="M603">
        <v>4</v>
      </c>
      <c r="AG603">
        <v>0</v>
      </c>
    </row>
    <row r="604" spans="1:33" x14ac:dyDescent="0.2">
      <c r="A604" t="s">
        <v>5651</v>
      </c>
      <c r="B604">
        <v>14</v>
      </c>
      <c r="C604">
        <v>80</v>
      </c>
      <c r="D604">
        <v>1</v>
      </c>
      <c r="E604">
        <v>800</v>
      </c>
      <c r="F604">
        <v>800</v>
      </c>
      <c r="G604">
        <v>800</v>
      </c>
      <c r="H604">
        <v>1024</v>
      </c>
      <c r="I604">
        <v>0</v>
      </c>
      <c r="J604" t="s">
        <v>5095</v>
      </c>
      <c r="K604">
        <v>58</v>
      </c>
      <c r="L604" t="s">
        <v>5269</v>
      </c>
      <c r="M604">
        <v>4</v>
      </c>
      <c r="AG604">
        <v>0</v>
      </c>
    </row>
    <row r="605" spans="1:33" x14ac:dyDescent="0.2">
      <c r="A605" t="s">
        <v>5652</v>
      </c>
      <c r="B605">
        <v>14</v>
      </c>
      <c r="C605">
        <v>81</v>
      </c>
      <c r="D605">
        <v>1</v>
      </c>
      <c r="E605">
        <v>800</v>
      </c>
      <c r="F605">
        <v>800</v>
      </c>
      <c r="G605">
        <v>800</v>
      </c>
      <c r="H605">
        <v>1024</v>
      </c>
      <c r="I605">
        <v>0</v>
      </c>
      <c r="J605" t="s">
        <v>5099</v>
      </c>
      <c r="K605">
        <v>58</v>
      </c>
      <c r="L605" t="s">
        <v>5270</v>
      </c>
      <c r="M605">
        <v>4</v>
      </c>
      <c r="AG605">
        <v>0</v>
      </c>
    </row>
    <row r="606" spans="1:33" x14ac:dyDescent="0.2">
      <c r="A606" t="s">
        <v>5653</v>
      </c>
      <c r="B606">
        <v>14</v>
      </c>
      <c r="C606">
        <v>83</v>
      </c>
      <c r="D606">
        <v>1</v>
      </c>
      <c r="E606">
        <v>800</v>
      </c>
      <c r="F606">
        <v>800</v>
      </c>
      <c r="G606">
        <v>800</v>
      </c>
      <c r="H606">
        <v>1024</v>
      </c>
      <c r="I606">
        <v>0</v>
      </c>
      <c r="J606" t="s">
        <v>5102</v>
      </c>
      <c r="K606">
        <v>58</v>
      </c>
      <c r="L606" t="s">
        <v>5270</v>
      </c>
      <c r="M606">
        <v>4</v>
      </c>
      <c r="AG606">
        <v>0</v>
      </c>
    </row>
    <row r="607" spans="1:33" x14ac:dyDescent="0.2">
      <c r="A607" t="s">
        <v>5654</v>
      </c>
      <c r="B607">
        <v>14</v>
      </c>
      <c r="C607">
        <v>85</v>
      </c>
      <c r="D607">
        <v>1</v>
      </c>
      <c r="E607">
        <v>800</v>
      </c>
      <c r="F607">
        <v>800</v>
      </c>
      <c r="G607">
        <v>800</v>
      </c>
      <c r="H607">
        <v>1024</v>
      </c>
      <c r="I607">
        <v>0</v>
      </c>
      <c r="J607" t="s">
        <v>5105</v>
      </c>
      <c r="K607">
        <v>58</v>
      </c>
      <c r="L607" t="s">
        <v>5270</v>
      </c>
      <c r="M607">
        <v>4</v>
      </c>
      <c r="AG607">
        <v>0</v>
      </c>
    </row>
    <row r="608" spans="1:33" x14ac:dyDescent="0.2">
      <c r="A608" t="s">
        <v>5655</v>
      </c>
      <c r="B608">
        <v>15</v>
      </c>
      <c r="C608">
        <v>0</v>
      </c>
      <c r="D608">
        <v>-3</v>
      </c>
      <c r="I608">
        <v>0</v>
      </c>
      <c r="J608" t="s">
        <v>5613</v>
      </c>
      <c r="K608">
        <v>1</v>
      </c>
      <c r="L608" t="s">
        <v>5527</v>
      </c>
      <c r="M608">
        <v>2</v>
      </c>
      <c r="AG608">
        <v>0</v>
      </c>
    </row>
    <row r="609" spans="1:33" x14ac:dyDescent="0.2">
      <c r="A609" t="s">
        <v>5656</v>
      </c>
      <c r="B609">
        <v>15</v>
      </c>
      <c r="C609">
        <v>5</v>
      </c>
      <c r="D609">
        <v>-3</v>
      </c>
      <c r="I609">
        <v>0</v>
      </c>
      <c r="J609" t="s">
        <v>5614</v>
      </c>
      <c r="K609">
        <v>1</v>
      </c>
      <c r="L609" t="s">
        <v>5528</v>
      </c>
      <c r="M609">
        <v>2</v>
      </c>
      <c r="AG609">
        <v>0</v>
      </c>
    </row>
    <row r="610" spans="1:33" x14ac:dyDescent="0.2">
      <c r="A610" t="s">
        <v>5657</v>
      </c>
      <c r="B610">
        <v>15</v>
      </c>
      <c r="C610">
        <v>9</v>
      </c>
      <c r="D610">
        <v>-3</v>
      </c>
      <c r="I610">
        <v>0</v>
      </c>
      <c r="J610" t="s">
        <v>5615</v>
      </c>
      <c r="K610">
        <v>1</v>
      </c>
      <c r="L610" t="s">
        <v>5529</v>
      </c>
      <c r="M610">
        <v>2</v>
      </c>
      <c r="AG610">
        <v>0</v>
      </c>
    </row>
    <row r="611" spans="1:33" x14ac:dyDescent="0.2">
      <c r="A611" t="s">
        <v>5658</v>
      </c>
      <c r="B611">
        <v>15</v>
      </c>
      <c r="C611">
        <v>12</v>
      </c>
      <c r="D611">
        <v>-3</v>
      </c>
      <c r="I611">
        <v>0</v>
      </c>
      <c r="J611" t="s">
        <v>5616</v>
      </c>
      <c r="K611">
        <v>1</v>
      </c>
      <c r="L611" t="s">
        <v>5530</v>
      </c>
      <c r="M611">
        <v>2</v>
      </c>
      <c r="AG611">
        <v>0</v>
      </c>
    </row>
    <row r="612" spans="1:33" x14ac:dyDescent="0.2">
      <c r="A612" t="s">
        <v>5659</v>
      </c>
      <c r="B612">
        <v>15</v>
      </c>
      <c r="C612">
        <v>15</v>
      </c>
      <c r="D612">
        <v>-3</v>
      </c>
      <c r="I612">
        <v>0</v>
      </c>
      <c r="J612" t="s">
        <v>5617</v>
      </c>
      <c r="K612">
        <v>1</v>
      </c>
      <c r="L612" t="s">
        <v>5531</v>
      </c>
      <c r="M612">
        <v>2</v>
      </c>
      <c r="AG612">
        <v>0</v>
      </c>
    </row>
    <row r="613" spans="1:33" x14ac:dyDescent="0.2">
      <c r="A613" t="s">
        <v>5660</v>
      </c>
      <c r="B613">
        <v>15</v>
      </c>
      <c r="C613">
        <v>18</v>
      </c>
      <c r="D613">
        <v>-3</v>
      </c>
      <c r="I613">
        <v>0</v>
      </c>
      <c r="J613" t="s">
        <v>5618</v>
      </c>
      <c r="K613">
        <v>1</v>
      </c>
      <c r="L613" t="s">
        <v>5532</v>
      </c>
      <c r="M613">
        <v>2</v>
      </c>
      <c r="AG613">
        <v>0</v>
      </c>
    </row>
    <row r="614" spans="1:33" x14ac:dyDescent="0.2">
      <c r="A614" t="s">
        <v>5661</v>
      </c>
      <c r="B614">
        <v>15</v>
      </c>
      <c r="C614">
        <v>20</v>
      </c>
      <c r="D614">
        <v>-3</v>
      </c>
      <c r="I614">
        <v>0</v>
      </c>
      <c r="J614" t="s">
        <v>5619</v>
      </c>
      <c r="K614">
        <v>1</v>
      </c>
      <c r="L614" t="s">
        <v>5533</v>
      </c>
      <c r="M614">
        <v>2</v>
      </c>
      <c r="AG614">
        <v>0</v>
      </c>
    </row>
    <row r="615" spans="1:33" x14ac:dyDescent="0.2">
      <c r="A615" t="s">
        <v>5662</v>
      </c>
      <c r="B615">
        <v>15</v>
      </c>
      <c r="C615">
        <v>22</v>
      </c>
      <c r="D615">
        <v>-3</v>
      </c>
      <c r="I615">
        <v>0</v>
      </c>
      <c r="J615" t="s">
        <v>5620</v>
      </c>
      <c r="K615">
        <v>1</v>
      </c>
      <c r="L615" t="s">
        <v>5534</v>
      </c>
      <c r="M615">
        <v>2</v>
      </c>
      <c r="AG615">
        <v>0</v>
      </c>
    </row>
    <row r="616" spans="1:33" x14ac:dyDescent="0.2">
      <c r="A616" t="s">
        <v>5663</v>
      </c>
      <c r="B616">
        <v>15</v>
      </c>
      <c r="C616">
        <v>24</v>
      </c>
      <c r="D616">
        <v>-3</v>
      </c>
      <c r="I616">
        <v>0</v>
      </c>
      <c r="J616" t="s">
        <v>5621</v>
      </c>
      <c r="K616">
        <v>1</v>
      </c>
      <c r="L616" t="s">
        <v>5535</v>
      </c>
      <c r="M616">
        <v>2</v>
      </c>
      <c r="AG616">
        <v>0</v>
      </c>
    </row>
    <row r="617" spans="1:33" x14ac:dyDescent="0.2">
      <c r="A617" t="s">
        <v>5664</v>
      </c>
      <c r="B617">
        <v>15</v>
      </c>
      <c r="C617">
        <v>26</v>
      </c>
      <c r="D617">
        <v>-3</v>
      </c>
      <c r="I617">
        <v>0</v>
      </c>
      <c r="J617" t="s">
        <v>5622</v>
      </c>
      <c r="K617">
        <v>1</v>
      </c>
      <c r="L617" t="s">
        <v>5536</v>
      </c>
      <c r="M617">
        <v>2</v>
      </c>
      <c r="AG617">
        <v>0</v>
      </c>
    </row>
    <row r="618" spans="1:33" x14ac:dyDescent="0.2">
      <c r="A618" t="s">
        <v>5665</v>
      </c>
      <c r="B618">
        <v>15</v>
      </c>
      <c r="C618">
        <v>29</v>
      </c>
      <c r="D618">
        <v>-3</v>
      </c>
      <c r="I618">
        <v>0</v>
      </c>
      <c r="J618" t="s">
        <v>5623</v>
      </c>
      <c r="K618">
        <v>1</v>
      </c>
      <c r="L618" t="s">
        <v>5537</v>
      </c>
      <c r="M618">
        <v>2</v>
      </c>
      <c r="AG618">
        <v>0</v>
      </c>
    </row>
    <row r="619" spans="1:33" x14ac:dyDescent="0.2">
      <c r="A619" t="s">
        <v>5666</v>
      </c>
      <c r="B619">
        <v>15</v>
      </c>
      <c r="C619">
        <v>32</v>
      </c>
      <c r="D619">
        <v>-3</v>
      </c>
      <c r="I619">
        <v>0</v>
      </c>
      <c r="J619" t="s">
        <v>5624</v>
      </c>
      <c r="K619">
        <v>1</v>
      </c>
      <c r="L619" t="s">
        <v>5538</v>
      </c>
      <c r="M619">
        <v>2</v>
      </c>
      <c r="AG619">
        <v>0</v>
      </c>
    </row>
    <row r="620" spans="1:33" x14ac:dyDescent="0.2">
      <c r="A620" t="s">
        <v>5667</v>
      </c>
      <c r="B620">
        <v>15</v>
      </c>
      <c r="C620">
        <v>34</v>
      </c>
      <c r="D620">
        <v>-3</v>
      </c>
      <c r="I620">
        <v>0</v>
      </c>
      <c r="J620" t="s">
        <v>5625</v>
      </c>
      <c r="K620">
        <v>1</v>
      </c>
      <c r="L620" t="s">
        <v>5539</v>
      </c>
      <c r="M620">
        <v>2</v>
      </c>
      <c r="AG620">
        <v>0</v>
      </c>
    </row>
    <row r="621" spans="1:33" x14ac:dyDescent="0.2">
      <c r="A621" t="s">
        <v>5668</v>
      </c>
      <c r="B621">
        <v>15</v>
      </c>
      <c r="C621">
        <v>36</v>
      </c>
      <c r="D621">
        <v>-3</v>
      </c>
      <c r="I621">
        <v>0</v>
      </c>
      <c r="J621" t="s">
        <v>5626</v>
      </c>
      <c r="K621">
        <v>1</v>
      </c>
      <c r="L621" t="s">
        <v>5540</v>
      </c>
      <c r="M621">
        <v>2</v>
      </c>
      <c r="AG621">
        <v>0</v>
      </c>
    </row>
    <row r="622" spans="1:33" x14ac:dyDescent="0.2">
      <c r="A622" t="s">
        <v>5669</v>
      </c>
      <c r="B622">
        <v>15</v>
      </c>
      <c r="C622">
        <v>38</v>
      </c>
      <c r="D622">
        <v>-3</v>
      </c>
      <c r="I622">
        <v>0</v>
      </c>
      <c r="J622" t="s">
        <v>5627</v>
      </c>
      <c r="K622">
        <v>1</v>
      </c>
      <c r="L622" t="s">
        <v>5541</v>
      </c>
      <c r="M622">
        <v>2</v>
      </c>
      <c r="AG622">
        <v>0</v>
      </c>
    </row>
    <row r="623" spans="1:33" x14ac:dyDescent="0.2">
      <c r="A623" t="s">
        <v>5670</v>
      </c>
      <c r="B623">
        <v>15</v>
      </c>
      <c r="C623">
        <v>40</v>
      </c>
      <c r="D623">
        <v>-3</v>
      </c>
      <c r="I623">
        <v>0</v>
      </c>
      <c r="J623" t="s">
        <v>5628</v>
      </c>
      <c r="K623">
        <v>1</v>
      </c>
      <c r="L623" t="s">
        <v>5542</v>
      </c>
      <c r="M623">
        <v>2</v>
      </c>
      <c r="AG623">
        <v>0</v>
      </c>
    </row>
    <row r="624" spans="1:33" x14ac:dyDescent="0.2">
      <c r="A624" t="s">
        <v>5671</v>
      </c>
      <c r="B624">
        <v>15</v>
      </c>
      <c r="C624">
        <v>41</v>
      </c>
      <c r="D624">
        <v>-3</v>
      </c>
      <c r="I624">
        <v>0</v>
      </c>
      <c r="J624" t="s">
        <v>5629</v>
      </c>
      <c r="K624">
        <v>1</v>
      </c>
      <c r="L624" t="s">
        <v>5543</v>
      </c>
      <c r="M624">
        <v>2</v>
      </c>
      <c r="AG624">
        <v>0</v>
      </c>
    </row>
    <row r="625" spans="1:33" x14ac:dyDescent="0.2">
      <c r="A625" t="s">
        <v>5672</v>
      </c>
      <c r="B625">
        <v>15</v>
      </c>
      <c r="C625">
        <v>42</v>
      </c>
      <c r="D625">
        <v>-3</v>
      </c>
      <c r="I625">
        <v>0</v>
      </c>
      <c r="J625" t="s">
        <v>5630</v>
      </c>
      <c r="K625">
        <v>1</v>
      </c>
      <c r="L625" t="s">
        <v>5544</v>
      </c>
      <c r="M625">
        <v>2</v>
      </c>
      <c r="AG625">
        <v>0</v>
      </c>
    </row>
    <row r="626" spans="1:33" x14ac:dyDescent="0.2">
      <c r="A626" t="s">
        <v>5673</v>
      </c>
      <c r="B626">
        <v>15</v>
      </c>
      <c r="C626">
        <v>44</v>
      </c>
      <c r="D626">
        <v>-3</v>
      </c>
      <c r="I626">
        <v>0</v>
      </c>
      <c r="J626" t="s">
        <v>5631</v>
      </c>
      <c r="K626">
        <v>1</v>
      </c>
      <c r="L626" t="s">
        <v>5545</v>
      </c>
      <c r="M626">
        <v>2</v>
      </c>
      <c r="AG626">
        <v>0</v>
      </c>
    </row>
    <row r="627" spans="1:33" x14ac:dyDescent="0.2">
      <c r="A627" t="s">
        <v>5674</v>
      </c>
      <c r="B627">
        <v>15</v>
      </c>
      <c r="C627">
        <v>45</v>
      </c>
      <c r="D627">
        <v>-3</v>
      </c>
      <c r="I627">
        <v>0</v>
      </c>
      <c r="J627" t="s">
        <v>5632</v>
      </c>
      <c r="K627">
        <v>1</v>
      </c>
      <c r="L627" t="s">
        <v>5546</v>
      </c>
      <c r="M627">
        <v>2</v>
      </c>
      <c r="AG627">
        <v>0</v>
      </c>
    </row>
    <row r="628" spans="1:33" x14ac:dyDescent="0.2">
      <c r="A628" t="s">
        <v>5675</v>
      </c>
      <c r="B628">
        <v>15</v>
      </c>
      <c r="C628">
        <v>46</v>
      </c>
      <c r="D628">
        <v>-3</v>
      </c>
      <c r="I628">
        <v>0</v>
      </c>
      <c r="J628" t="s">
        <v>5633</v>
      </c>
      <c r="K628">
        <v>1</v>
      </c>
      <c r="L628" t="s">
        <v>5547</v>
      </c>
      <c r="M628">
        <v>2</v>
      </c>
      <c r="AG628">
        <v>0</v>
      </c>
    </row>
    <row r="629" spans="1:33" x14ac:dyDescent="0.2">
      <c r="A629" t="s">
        <v>5676</v>
      </c>
      <c r="B629">
        <v>15</v>
      </c>
      <c r="C629">
        <v>48</v>
      </c>
      <c r="D629">
        <v>-3</v>
      </c>
      <c r="I629">
        <v>0</v>
      </c>
      <c r="J629" t="s">
        <v>5634</v>
      </c>
      <c r="K629">
        <v>1</v>
      </c>
      <c r="L629" t="s">
        <v>5548</v>
      </c>
      <c r="M629">
        <v>2</v>
      </c>
      <c r="AG629">
        <v>0</v>
      </c>
    </row>
    <row r="630" spans="1:33" x14ac:dyDescent="0.2">
      <c r="A630" t="s">
        <v>5677</v>
      </c>
      <c r="B630">
        <v>15</v>
      </c>
      <c r="C630">
        <v>50</v>
      </c>
      <c r="D630">
        <v>-3</v>
      </c>
      <c r="I630">
        <v>0</v>
      </c>
      <c r="J630" t="s">
        <v>5635</v>
      </c>
      <c r="K630">
        <v>1</v>
      </c>
      <c r="L630" t="s">
        <v>5549</v>
      </c>
      <c r="M630">
        <v>2</v>
      </c>
      <c r="AG630">
        <v>0</v>
      </c>
    </row>
    <row r="631" spans="1:33" x14ac:dyDescent="0.2">
      <c r="A631" t="s">
        <v>5678</v>
      </c>
      <c r="B631">
        <v>15</v>
      </c>
      <c r="C631">
        <v>51</v>
      </c>
      <c r="D631">
        <v>-3</v>
      </c>
      <c r="I631">
        <v>0</v>
      </c>
      <c r="J631" t="s">
        <v>5636</v>
      </c>
      <c r="K631">
        <v>1</v>
      </c>
      <c r="L631" t="s">
        <v>5550</v>
      </c>
      <c r="M631">
        <v>2</v>
      </c>
      <c r="AG631">
        <v>0</v>
      </c>
    </row>
    <row r="632" spans="1:33" x14ac:dyDescent="0.2">
      <c r="A632" t="s">
        <v>5679</v>
      </c>
      <c r="B632">
        <v>15</v>
      </c>
      <c r="C632">
        <v>54</v>
      </c>
      <c r="D632">
        <v>-3</v>
      </c>
      <c r="I632">
        <v>0</v>
      </c>
      <c r="J632" t="s">
        <v>5637</v>
      </c>
      <c r="K632">
        <v>1</v>
      </c>
      <c r="L632" t="s">
        <v>5551</v>
      </c>
      <c r="M632">
        <v>2</v>
      </c>
      <c r="AG632">
        <v>0</v>
      </c>
    </row>
    <row r="633" spans="1:33" x14ac:dyDescent="0.2">
      <c r="A633" t="s">
        <v>5680</v>
      </c>
      <c r="B633">
        <v>15</v>
      </c>
      <c r="C633">
        <v>57</v>
      </c>
      <c r="D633">
        <v>-3</v>
      </c>
      <c r="I633">
        <v>0</v>
      </c>
      <c r="J633" t="s">
        <v>5638</v>
      </c>
      <c r="K633">
        <v>1</v>
      </c>
      <c r="L633" t="s">
        <v>5552</v>
      </c>
      <c r="M633">
        <v>2</v>
      </c>
      <c r="AG633">
        <v>0</v>
      </c>
    </row>
    <row r="634" spans="1:33" x14ac:dyDescent="0.2">
      <c r="A634" t="s">
        <v>5681</v>
      </c>
      <c r="B634">
        <v>15</v>
      </c>
      <c r="C634">
        <v>60</v>
      </c>
      <c r="D634">
        <v>-3</v>
      </c>
      <c r="I634">
        <v>0</v>
      </c>
      <c r="J634" t="s">
        <v>5639</v>
      </c>
      <c r="K634">
        <v>1</v>
      </c>
      <c r="L634" t="s">
        <v>5553</v>
      </c>
      <c r="M634">
        <v>2</v>
      </c>
      <c r="AG634">
        <v>0</v>
      </c>
    </row>
    <row r="635" spans="1:33" x14ac:dyDescent="0.2">
      <c r="A635" t="s">
        <v>5682</v>
      </c>
      <c r="B635">
        <v>15</v>
      </c>
      <c r="C635">
        <v>62</v>
      </c>
      <c r="D635">
        <v>-3</v>
      </c>
      <c r="I635">
        <v>0</v>
      </c>
      <c r="J635" t="s">
        <v>5640</v>
      </c>
      <c r="K635">
        <v>1</v>
      </c>
      <c r="L635" t="s">
        <v>5554</v>
      </c>
      <c r="M635">
        <v>2</v>
      </c>
      <c r="AG635">
        <v>0</v>
      </c>
    </row>
    <row r="636" spans="1:33" x14ac:dyDescent="0.2">
      <c r="A636" t="s">
        <v>5683</v>
      </c>
      <c r="B636">
        <v>15</v>
      </c>
      <c r="C636">
        <v>63</v>
      </c>
      <c r="D636">
        <v>-3</v>
      </c>
      <c r="I636">
        <v>0</v>
      </c>
      <c r="J636" t="s">
        <v>5641</v>
      </c>
      <c r="K636">
        <v>1</v>
      </c>
      <c r="L636" t="s">
        <v>5555</v>
      </c>
      <c r="M636">
        <v>2</v>
      </c>
      <c r="AG636">
        <v>0</v>
      </c>
    </row>
    <row r="637" spans="1:33" x14ac:dyDescent="0.2">
      <c r="A637" t="s">
        <v>5684</v>
      </c>
      <c r="B637">
        <v>15</v>
      </c>
      <c r="C637">
        <v>66</v>
      </c>
      <c r="D637">
        <v>-3</v>
      </c>
      <c r="I637">
        <v>0</v>
      </c>
      <c r="J637" t="s">
        <v>5642</v>
      </c>
      <c r="K637">
        <v>1</v>
      </c>
      <c r="L637" t="s">
        <v>5557</v>
      </c>
      <c r="M637">
        <v>2</v>
      </c>
      <c r="AG637">
        <v>0</v>
      </c>
    </row>
    <row r="638" spans="1:33" x14ac:dyDescent="0.2">
      <c r="A638" t="s">
        <v>5685</v>
      </c>
      <c r="B638">
        <v>15</v>
      </c>
      <c r="C638">
        <v>68</v>
      </c>
      <c r="D638">
        <v>-3</v>
      </c>
      <c r="I638">
        <v>0</v>
      </c>
      <c r="J638" t="s">
        <v>5643</v>
      </c>
      <c r="K638">
        <v>1</v>
      </c>
      <c r="L638" t="s">
        <v>5558</v>
      </c>
      <c r="M638">
        <v>2</v>
      </c>
      <c r="AG638">
        <v>0</v>
      </c>
    </row>
    <row r="639" spans="1:33" x14ac:dyDescent="0.2">
      <c r="A639" t="s">
        <v>5686</v>
      </c>
      <c r="B639">
        <v>15</v>
      </c>
      <c r="C639">
        <v>69</v>
      </c>
      <c r="D639">
        <v>-3</v>
      </c>
      <c r="I639">
        <v>0</v>
      </c>
      <c r="J639" t="s">
        <v>5644</v>
      </c>
      <c r="K639">
        <v>1</v>
      </c>
      <c r="L639" t="s">
        <v>5559</v>
      </c>
      <c r="M639">
        <v>2</v>
      </c>
      <c r="AG639">
        <v>0</v>
      </c>
    </row>
    <row r="640" spans="1:33" x14ac:dyDescent="0.2">
      <c r="A640" t="s">
        <v>5687</v>
      </c>
      <c r="B640">
        <v>15</v>
      </c>
      <c r="C640">
        <v>71</v>
      </c>
      <c r="D640">
        <v>-3</v>
      </c>
      <c r="I640">
        <v>0</v>
      </c>
      <c r="J640" t="s">
        <v>5645</v>
      </c>
      <c r="K640">
        <v>1</v>
      </c>
      <c r="L640" t="s">
        <v>5560</v>
      </c>
      <c r="M640">
        <v>2</v>
      </c>
      <c r="AG640">
        <v>0</v>
      </c>
    </row>
    <row r="641" spans="1:33" x14ac:dyDescent="0.2">
      <c r="A641" t="s">
        <v>5688</v>
      </c>
      <c r="B641">
        <v>15</v>
      </c>
      <c r="C641">
        <v>72</v>
      </c>
      <c r="D641">
        <v>-3</v>
      </c>
      <c r="I641">
        <v>0</v>
      </c>
      <c r="J641" t="s">
        <v>5646</v>
      </c>
      <c r="K641">
        <v>1</v>
      </c>
      <c r="L641" t="s">
        <v>5561</v>
      </c>
      <c r="M641">
        <v>2</v>
      </c>
      <c r="AG641">
        <v>0</v>
      </c>
    </row>
    <row r="642" spans="1:33" x14ac:dyDescent="0.2">
      <c r="A642" t="s">
        <v>5689</v>
      </c>
      <c r="B642">
        <v>15</v>
      </c>
      <c r="C642">
        <v>74</v>
      </c>
      <c r="D642">
        <v>-3</v>
      </c>
      <c r="I642">
        <v>0</v>
      </c>
      <c r="J642" t="s">
        <v>5647</v>
      </c>
      <c r="K642">
        <v>1</v>
      </c>
      <c r="L642" t="s">
        <v>5562</v>
      </c>
      <c r="M642">
        <v>2</v>
      </c>
      <c r="AG642">
        <v>0</v>
      </c>
    </row>
    <row r="643" spans="1:33" x14ac:dyDescent="0.2">
      <c r="A643" t="s">
        <v>5690</v>
      </c>
      <c r="B643">
        <v>15</v>
      </c>
      <c r="C643">
        <v>75</v>
      </c>
      <c r="D643">
        <v>-3</v>
      </c>
      <c r="I643">
        <v>0</v>
      </c>
      <c r="J643" t="s">
        <v>5648</v>
      </c>
      <c r="K643">
        <v>1</v>
      </c>
      <c r="L643" t="s">
        <v>5563</v>
      </c>
      <c r="M643">
        <v>2</v>
      </c>
      <c r="AG643">
        <v>0</v>
      </c>
    </row>
    <row r="644" spans="1:33" x14ac:dyDescent="0.2">
      <c r="A644" t="s">
        <v>5691</v>
      </c>
      <c r="B644">
        <v>15</v>
      </c>
      <c r="C644">
        <v>77</v>
      </c>
      <c r="D644">
        <v>-3</v>
      </c>
      <c r="I644">
        <v>0</v>
      </c>
      <c r="J644" t="s">
        <v>5649</v>
      </c>
      <c r="K644">
        <v>1</v>
      </c>
      <c r="L644" t="s">
        <v>5564</v>
      </c>
      <c r="M644">
        <v>2</v>
      </c>
      <c r="AG644">
        <v>0</v>
      </c>
    </row>
    <row r="645" spans="1:33" x14ac:dyDescent="0.2">
      <c r="A645" t="s">
        <v>5692</v>
      </c>
      <c r="B645">
        <v>15</v>
      </c>
      <c r="C645">
        <v>78</v>
      </c>
      <c r="D645">
        <v>-3</v>
      </c>
      <c r="I645">
        <v>0</v>
      </c>
      <c r="J645" t="s">
        <v>5650</v>
      </c>
      <c r="K645">
        <v>1</v>
      </c>
      <c r="L645" t="s">
        <v>5565</v>
      </c>
      <c r="M645">
        <v>2</v>
      </c>
      <c r="AG645">
        <v>0</v>
      </c>
    </row>
    <row r="646" spans="1:33" x14ac:dyDescent="0.2">
      <c r="A646" t="s">
        <v>5693</v>
      </c>
      <c r="B646">
        <v>15</v>
      </c>
      <c r="C646">
        <v>80</v>
      </c>
      <c r="D646">
        <v>-3</v>
      </c>
      <c r="I646">
        <v>0</v>
      </c>
      <c r="J646" t="s">
        <v>5651</v>
      </c>
      <c r="K646">
        <v>1</v>
      </c>
      <c r="L646" t="s">
        <v>5566</v>
      </c>
      <c r="M646">
        <v>2</v>
      </c>
      <c r="AG646">
        <v>0</v>
      </c>
    </row>
    <row r="647" spans="1:33" x14ac:dyDescent="0.2">
      <c r="A647" t="s">
        <v>5694</v>
      </c>
      <c r="B647">
        <v>15</v>
      </c>
      <c r="C647">
        <v>81</v>
      </c>
      <c r="D647">
        <v>-3</v>
      </c>
      <c r="I647">
        <v>0</v>
      </c>
      <c r="J647" t="s">
        <v>5652</v>
      </c>
      <c r="K647">
        <v>1</v>
      </c>
      <c r="L647" t="s">
        <v>5567</v>
      </c>
      <c r="M647">
        <v>2</v>
      </c>
      <c r="AG647">
        <v>0</v>
      </c>
    </row>
    <row r="648" spans="1:33" x14ac:dyDescent="0.2">
      <c r="A648" t="s">
        <v>5695</v>
      </c>
      <c r="B648">
        <v>15</v>
      </c>
      <c r="C648">
        <v>83</v>
      </c>
      <c r="D648">
        <v>-3</v>
      </c>
      <c r="I648">
        <v>0</v>
      </c>
      <c r="J648" t="s">
        <v>5653</v>
      </c>
      <c r="K648">
        <v>1</v>
      </c>
      <c r="L648" t="s">
        <v>5568</v>
      </c>
      <c r="M648">
        <v>2</v>
      </c>
      <c r="AG648">
        <v>0</v>
      </c>
    </row>
    <row r="649" spans="1:33" x14ac:dyDescent="0.2">
      <c r="A649" t="s">
        <v>5696</v>
      </c>
      <c r="B649">
        <v>15</v>
      </c>
      <c r="C649">
        <v>85</v>
      </c>
      <c r="D649">
        <v>-3</v>
      </c>
      <c r="I649">
        <v>0</v>
      </c>
      <c r="J649" t="s">
        <v>5654</v>
      </c>
      <c r="K649">
        <v>1</v>
      </c>
      <c r="L649" t="s">
        <v>5569</v>
      </c>
      <c r="M649">
        <v>2</v>
      </c>
      <c r="AG649">
        <v>0</v>
      </c>
    </row>
    <row r="650" spans="1:33" x14ac:dyDescent="0.2">
      <c r="A650" t="s">
        <v>5697</v>
      </c>
      <c r="B650">
        <v>16</v>
      </c>
      <c r="C650">
        <v>0</v>
      </c>
      <c r="D650">
        <v>1</v>
      </c>
      <c r="I650">
        <v>125</v>
      </c>
      <c r="J650" t="s">
        <v>4850</v>
      </c>
      <c r="K650">
        <v>19</v>
      </c>
      <c r="L650" t="s">
        <v>4989</v>
      </c>
      <c r="M650">
        <v>19</v>
      </c>
      <c r="AG650">
        <v>0</v>
      </c>
    </row>
    <row r="651" spans="1:33" x14ac:dyDescent="0.2">
      <c r="A651" t="s">
        <v>5698</v>
      </c>
      <c r="B651">
        <v>16</v>
      </c>
      <c r="C651">
        <v>4</v>
      </c>
      <c r="D651">
        <v>1</v>
      </c>
      <c r="I651">
        <v>125</v>
      </c>
      <c r="J651" t="s">
        <v>4850</v>
      </c>
      <c r="K651">
        <v>19</v>
      </c>
      <c r="L651" t="s">
        <v>4989</v>
      </c>
      <c r="M651">
        <v>19</v>
      </c>
      <c r="AG651">
        <v>0</v>
      </c>
    </row>
    <row r="652" spans="1:33" x14ac:dyDescent="0.2">
      <c r="A652" t="s">
        <v>5699</v>
      </c>
      <c r="B652">
        <v>16</v>
      </c>
      <c r="C652">
        <v>8</v>
      </c>
      <c r="D652">
        <v>1</v>
      </c>
      <c r="I652">
        <v>125</v>
      </c>
      <c r="J652" t="s">
        <v>4850</v>
      </c>
      <c r="K652">
        <v>19</v>
      </c>
      <c r="L652" t="s">
        <v>4989</v>
      </c>
      <c r="M652">
        <v>19</v>
      </c>
      <c r="N652" t="s">
        <v>5256</v>
      </c>
      <c r="O652">
        <v>1</v>
      </c>
      <c r="AG652">
        <v>0</v>
      </c>
    </row>
    <row r="653" spans="1:33" x14ac:dyDescent="0.2">
      <c r="A653" t="s">
        <v>5700</v>
      </c>
      <c r="B653">
        <v>16</v>
      </c>
      <c r="C653">
        <v>12</v>
      </c>
      <c r="D653">
        <v>1</v>
      </c>
      <c r="I653">
        <v>125</v>
      </c>
      <c r="J653" t="s">
        <v>4850</v>
      </c>
      <c r="K653">
        <v>19</v>
      </c>
      <c r="L653" t="s">
        <v>4989</v>
      </c>
      <c r="M653">
        <v>19</v>
      </c>
      <c r="N653" t="s">
        <v>5256</v>
      </c>
      <c r="O653">
        <v>1</v>
      </c>
      <c r="AG653">
        <v>0</v>
      </c>
    </row>
    <row r="654" spans="1:33" x14ac:dyDescent="0.2">
      <c r="A654" t="s">
        <v>5701</v>
      </c>
      <c r="B654">
        <v>16</v>
      </c>
      <c r="C654">
        <v>20</v>
      </c>
      <c r="D654">
        <v>1</v>
      </c>
      <c r="I654">
        <v>125</v>
      </c>
      <c r="J654" t="s">
        <v>4850</v>
      </c>
      <c r="K654">
        <v>19</v>
      </c>
      <c r="L654" t="s">
        <v>4991</v>
      </c>
      <c r="M654">
        <v>19</v>
      </c>
      <c r="N654" t="s">
        <v>5258</v>
      </c>
      <c r="O654">
        <v>1</v>
      </c>
      <c r="AG654">
        <v>0</v>
      </c>
    </row>
    <row r="655" spans="1:33" x14ac:dyDescent="0.2">
      <c r="A655" t="s">
        <v>5702</v>
      </c>
      <c r="B655">
        <v>16</v>
      </c>
      <c r="C655">
        <v>32</v>
      </c>
      <c r="D655">
        <v>1</v>
      </c>
      <c r="I655">
        <v>125</v>
      </c>
      <c r="J655" t="s">
        <v>4850</v>
      </c>
      <c r="K655">
        <v>19</v>
      </c>
      <c r="L655" t="s">
        <v>4994</v>
      </c>
      <c r="M655">
        <v>19</v>
      </c>
      <c r="AG655">
        <v>0</v>
      </c>
    </row>
    <row r="656" spans="1:33" x14ac:dyDescent="0.2">
      <c r="A656" t="s">
        <v>5703</v>
      </c>
      <c r="B656">
        <v>16</v>
      </c>
      <c r="C656">
        <v>35</v>
      </c>
      <c r="D656">
        <v>1</v>
      </c>
      <c r="I656">
        <v>125</v>
      </c>
      <c r="J656" t="s">
        <v>4850</v>
      </c>
      <c r="K656">
        <v>19</v>
      </c>
      <c r="L656" t="s">
        <v>4994</v>
      </c>
      <c r="M656">
        <v>19</v>
      </c>
      <c r="N656" t="s">
        <v>5261</v>
      </c>
      <c r="O656">
        <v>1</v>
      </c>
      <c r="AG656">
        <v>0</v>
      </c>
    </row>
    <row r="657" spans="1:33" x14ac:dyDescent="0.2">
      <c r="A657" t="s">
        <v>5704</v>
      </c>
      <c r="B657">
        <v>16</v>
      </c>
      <c r="C657">
        <v>38</v>
      </c>
      <c r="D657">
        <v>1</v>
      </c>
      <c r="I657">
        <v>125</v>
      </c>
      <c r="J657" t="s">
        <v>4850</v>
      </c>
      <c r="K657">
        <v>19</v>
      </c>
      <c r="L657" t="s">
        <v>4994</v>
      </c>
      <c r="M657">
        <v>19</v>
      </c>
      <c r="N657" t="s">
        <v>5261</v>
      </c>
      <c r="O657">
        <v>1</v>
      </c>
      <c r="AG657">
        <v>0</v>
      </c>
    </row>
    <row r="658" spans="1:33" x14ac:dyDescent="0.2">
      <c r="A658" t="s">
        <v>5705</v>
      </c>
      <c r="B658">
        <v>16</v>
      </c>
      <c r="C658">
        <v>40</v>
      </c>
      <c r="D658">
        <v>1</v>
      </c>
      <c r="I658">
        <v>125</v>
      </c>
      <c r="J658" t="s">
        <v>4850</v>
      </c>
      <c r="K658">
        <v>19</v>
      </c>
      <c r="L658" t="s">
        <v>4994</v>
      </c>
      <c r="M658">
        <v>19</v>
      </c>
      <c r="N658" t="s">
        <v>5261</v>
      </c>
      <c r="O658">
        <v>1</v>
      </c>
      <c r="AG658">
        <v>0</v>
      </c>
    </row>
    <row r="659" spans="1:33" x14ac:dyDescent="0.2">
      <c r="A659" t="s">
        <v>5706</v>
      </c>
      <c r="B659">
        <v>16</v>
      </c>
      <c r="C659">
        <v>46</v>
      </c>
      <c r="D659">
        <v>1</v>
      </c>
      <c r="I659">
        <v>125</v>
      </c>
      <c r="J659" t="s">
        <v>4850</v>
      </c>
      <c r="K659">
        <v>19</v>
      </c>
      <c r="L659" t="s">
        <v>4996</v>
      </c>
      <c r="M659">
        <v>19</v>
      </c>
      <c r="N659" t="s">
        <v>5263</v>
      </c>
      <c r="O659">
        <v>1</v>
      </c>
      <c r="AG659">
        <v>0</v>
      </c>
    </row>
    <row r="660" spans="1:33" x14ac:dyDescent="0.2">
      <c r="A660" t="s">
        <v>5707</v>
      </c>
      <c r="B660">
        <v>16</v>
      </c>
      <c r="C660">
        <v>60</v>
      </c>
      <c r="D660">
        <v>1</v>
      </c>
      <c r="I660">
        <v>125</v>
      </c>
      <c r="J660" t="s">
        <v>4850</v>
      </c>
      <c r="K660">
        <v>19</v>
      </c>
      <c r="L660" t="s">
        <v>4999</v>
      </c>
      <c r="M660">
        <v>19</v>
      </c>
      <c r="AG660">
        <v>0</v>
      </c>
    </row>
    <row r="661" spans="1:33" x14ac:dyDescent="0.2">
      <c r="A661" t="s">
        <v>5708</v>
      </c>
      <c r="B661">
        <v>16</v>
      </c>
      <c r="C661">
        <v>62</v>
      </c>
      <c r="D661">
        <v>1</v>
      </c>
      <c r="I661">
        <v>125</v>
      </c>
      <c r="J661" t="s">
        <v>4850</v>
      </c>
      <c r="K661">
        <v>19</v>
      </c>
      <c r="L661" t="s">
        <v>4999</v>
      </c>
      <c r="M661">
        <v>19</v>
      </c>
      <c r="N661" t="s">
        <v>5266</v>
      </c>
      <c r="O661">
        <v>3</v>
      </c>
      <c r="AG661">
        <v>0</v>
      </c>
    </row>
    <row r="662" spans="1:33" x14ac:dyDescent="0.2">
      <c r="A662" t="s">
        <v>5709</v>
      </c>
      <c r="B662">
        <v>16</v>
      </c>
      <c r="C662">
        <v>65</v>
      </c>
      <c r="D662">
        <v>1</v>
      </c>
      <c r="I662">
        <v>125</v>
      </c>
      <c r="J662" t="s">
        <v>4850</v>
      </c>
      <c r="K662">
        <v>19</v>
      </c>
      <c r="L662" t="s">
        <v>4999</v>
      </c>
      <c r="M662">
        <v>19</v>
      </c>
      <c r="N662" t="s">
        <v>5266</v>
      </c>
      <c r="O662">
        <v>3</v>
      </c>
      <c r="AG662">
        <v>0</v>
      </c>
    </row>
    <row r="663" spans="1:33" x14ac:dyDescent="0.2">
      <c r="A663" t="s">
        <v>5710</v>
      </c>
      <c r="B663">
        <v>16</v>
      </c>
      <c r="C663">
        <v>68</v>
      </c>
      <c r="D663">
        <v>1</v>
      </c>
      <c r="I663">
        <v>125</v>
      </c>
      <c r="J663" t="s">
        <v>4850</v>
      </c>
      <c r="K663">
        <v>19</v>
      </c>
      <c r="L663" t="s">
        <v>4999</v>
      </c>
      <c r="M663">
        <v>19</v>
      </c>
      <c r="N663" t="s">
        <v>5266</v>
      </c>
      <c r="O663">
        <v>3</v>
      </c>
      <c r="AG663">
        <v>0</v>
      </c>
    </row>
    <row r="664" spans="1:33" x14ac:dyDescent="0.2">
      <c r="A664" t="s">
        <v>5711</v>
      </c>
      <c r="B664">
        <v>16</v>
      </c>
      <c r="C664">
        <v>85</v>
      </c>
      <c r="D664">
        <v>1</v>
      </c>
      <c r="I664">
        <v>125</v>
      </c>
      <c r="J664" t="s">
        <v>4850</v>
      </c>
      <c r="K664">
        <v>19</v>
      </c>
      <c r="L664" t="s">
        <v>5001</v>
      </c>
      <c r="M664">
        <v>19</v>
      </c>
      <c r="N664" t="s">
        <v>5268</v>
      </c>
      <c r="O664">
        <v>3</v>
      </c>
      <c r="AG664">
        <v>0</v>
      </c>
    </row>
    <row r="665" spans="1:33" x14ac:dyDescent="0.2">
      <c r="A665" t="s">
        <v>5712</v>
      </c>
      <c r="B665">
        <v>17</v>
      </c>
      <c r="C665">
        <v>0</v>
      </c>
      <c r="D665">
        <v>1</v>
      </c>
      <c r="I665">
        <v>125</v>
      </c>
      <c r="J665" t="s">
        <v>4932</v>
      </c>
      <c r="K665">
        <v>12</v>
      </c>
      <c r="L665" t="s">
        <v>4907</v>
      </c>
      <c r="M665">
        <v>6</v>
      </c>
      <c r="N665" t="s">
        <v>5257</v>
      </c>
      <c r="O665">
        <v>1</v>
      </c>
      <c r="P665" t="s">
        <v>5223</v>
      </c>
      <c r="Q665">
        <v>6</v>
      </c>
      <c r="AG665">
        <v>0</v>
      </c>
    </row>
    <row r="666" spans="1:33" x14ac:dyDescent="0.2">
      <c r="A666" t="s">
        <v>5713</v>
      </c>
      <c r="B666">
        <v>17</v>
      </c>
      <c r="C666">
        <v>20</v>
      </c>
      <c r="D666">
        <v>1</v>
      </c>
      <c r="I666">
        <v>125</v>
      </c>
      <c r="J666" t="s">
        <v>4935</v>
      </c>
      <c r="K666">
        <v>12</v>
      </c>
      <c r="L666" t="s">
        <v>4910</v>
      </c>
      <c r="M666">
        <v>6</v>
      </c>
      <c r="N666" t="s">
        <v>5258</v>
      </c>
      <c r="O666">
        <v>1</v>
      </c>
      <c r="P666" t="s">
        <v>5226</v>
      </c>
      <c r="Q666">
        <v>6</v>
      </c>
      <c r="AG666">
        <v>0</v>
      </c>
    </row>
    <row r="667" spans="1:33" x14ac:dyDescent="0.2">
      <c r="A667" t="s">
        <v>5714</v>
      </c>
      <c r="B667">
        <v>17</v>
      </c>
      <c r="C667">
        <v>40</v>
      </c>
      <c r="D667">
        <v>1</v>
      </c>
      <c r="I667">
        <v>125</v>
      </c>
      <c r="J667" t="s">
        <v>4938</v>
      </c>
      <c r="K667">
        <v>12</v>
      </c>
      <c r="L667" t="s">
        <v>4910</v>
      </c>
      <c r="M667">
        <v>6</v>
      </c>
      <c r="N667" t="s">
        <v>5262</v>
      </c>
      <c r="O667">
        <v>1</v>
      </c>
      <c r="P667" t="s">
        <v>5236</v>
      </c>
      <c r="Q667">
        <v>6</v>
      </c>
      <c r="AG667">
        <v>0</v>
      </c>
    </row>
    <row r="668" spans="1:33" x14ac:dyDescent="0.2">
      <c r="A668" t="s">
        <v>5715</v>
      </c>
      <c r="B668">
        <v>17</v>
      </c>
      <c r="C668">
        <v>46</v>
      </c>
      <c r="D668">
        <v>1</v>
      </c>
      <c r="I668">
        <v>125</v>
      </c>
      <c r="J668" t="s">
        <v>4938</v>
      </c>
      <c r="K668">
        <v>12</v>
      </c>
      <c r="L668" t="s">
        <v>4910</v>
      </c>
      <c r="M668">
        <v>6</v>
      </c>
      <c r="N668" t="s">
        <v>5263</v>
      </c>
      <c r="O668">
        <v>1</v>
      </c>
      <c r="P668" t="s">
        <v>5238</v>
      </c>
      <c r="Q668">
        <v>6</v>
      </c>
      <c r="AG668">
        <v>0</v>
      </c>
    </row>
    <row r="669" spans="1:33" x14ac:dyDescent="0.2">
      <c r="A669" t="s">
        <v>5716</v>
      </c>
      <c r="B669">
        <v>17</v>
      </c>
      <c r="C669">
        <v>68</v>
      </c>
      <c r="D669">
        <v>1</v>
      </c>
      <c r="I669">
        <v>125</v>
      </c>
      <c r="J669" t="s">
        <v>4938</v>
      </c>
      <c r="K669">
        <v>12</v>
      </c>
      <c r="L669" t="s">
        <v>4910</v>
      </c>
      <c r="M669">
        <v>6</v>
      </c>
      <c r="N669" t="s">
        <v>5267</v>
      </c>
      <c r="O669">
        <v>1</v>
      </c>
      <c r="P669" t="s">
        <v>5247</v>
      </c>
      <c r="Q669">
        <v>6</v>
      </c>
      <c r="AG669">
        <v>0</v>
      </c>
    </row>
    <row r="670" spans="1:33" x14ac:dyDescent="0.2">
      <c r="A670" t="s">
        <v>5717</v>
      </c>
      <c r="B670">
        <v>17</v>
      </c>
      <c r="C670">
        <v>74</v>
      </c>
      <c r="D670">
        <v>1</v>
      </c>
      <c r="I670">
        <v>125</v>
      </c>
      <c r="J670" t="s">
        <v>4938</v>
      </c>
      <c r="K670">
        <v>12</v>
      </c>
      <c r="L670" t="s">
        <v>4910</v>
      </c>
      <c r="M670">
        <v>6</v>
      </c>
      <c r="N670" t="s">
        <v>5268</v>
      </c>
      <c r="O670">
        <v>1</v>
      </c>
      <c r="P670" t="s">
        <v>5249</v>
      </c>
      <c r="Q670">
        <v>6</v>
      </c>
      <c r="AG670">
        <v>0</v>
      </c>
    </row>
    <row r="671" spans="1:33" x14ac:dyDescent="0.2">
      <c r="A671" t="s">
        <v>5718</v>
      </c>
      <c r="D671">
        <v>7</v>
      </c>
      <c r="E671">
        <v>983</v>
      </c>
      <c r="F671">
        <v>983</v>
      </c>
      <c r="G671">
        <v>983</v>
      </c>
      <c r="H671">
        <v>1024</v>
      </c>
      <c r="I671">
        <v>19</v>
      </c>
      <c r="J671" t="s">
        <v>5485</v>
      </c>
      <c r="K671">
        <v>11</v>
      </c>
      <c r="L671" t="s">
        <v>5015</v>
      </c>
      <c r="M671">
        <v>19</v>
      </c>
      <c r="N671" t="s">
        <v>4990</v>
      </c>
      <c r="O671">
        <v>15</v>
      </c>
      <c r="P671" t="s">
        <v>5257</v>
      </c>
      <c r="Q671">
        <v>3</v>
      </c>
      <c r="AG671">
        <v>0</v>
      </c>
    </row>
    <row r="672" spans="1:33" x14ac:dyDescent="0.2">
      <c r="A672" t="s">
        <v>5719</v>
      </c>
      <c r="D672">
        <v>7</v>
      </c>
      <c r="E672">
        <v>983</v>
      </c>
      <c r="F672">
        <v>983</v>
      </c>
      <c r="G672">
        <v>983</v>
      </c>
      <c r="H672">
        <v>1024</v>
      </c>
      <c r="I672">
        <v>19</v>
      </c>
      <c r="J672" t="s">
        <v>5720</v>
      </c>
      <c r="K672">
        <v>11</v>
      </c>
      <c r="L672" t="s">
        <v>5051</v>
      </c>
      <c r="M672">
        <v>19</v>
      </c>
      <c r="N672" t="s">
        <v>4995</v>
      </c>
      <c r="O672">
        <v>15</v>
      </c>
      <c r="P672" t="s">
        <v>5262</v>
      </c>
      <c r="Q672">
        <v>3</v>
      </c>
      <c r="AG672">
        <v>0</v>
      </c>
    </row>
    <row r="673" spans="1:33" x14ac:dyDescent="0.2">
      <c r="A673" t="s">
        <v>5721</v>
      </c>
      <c r="D673">
        <v>7</v>
      </c>
      <c r="E673">
        <v>983</v>
      </c>
      <c r="F673">
        <v>983</v>
      </c>
      <c r="G673">
        <v>983</v>
      </c>
      <c r="H673">
        <v>1024</v>
      </c>
      <c r="I673">
        <v>19</v>
      </c>
      <c r="J673" t="s">
        <v>5722</v>
      </c>
      <c r="K673">
        <v>11</v>
      </c>
      <c r="L673" t="s">
        <v>5080</v>
      </c>
      <c r="M673">
        <v>19</v>
      </c>
      <c r="N673" t="s">
        <v>5000</v>
      </c>
      <c r="O673">
        <v>15</v>
      </c>
      <c r="P673" t="s">
        <v>5267</v>
      </c>
      <c r="Q673">
        <v>3</v>
      </c>
      <c r="R673" t="s">
        <v>5723</v>
      </c>
      <c r="S673">
        <v>1</v>
      </c>
      <c r="AG673">
        <v>0</v>
      </c>
    </row>
    <row r="674" spans="1:33" x14ac:dyDescent="0.2">
      <c r="A674" t="s">
        <v>5724</v>
      </c>
      <c r="D674">
        <v>7</v>
      </c>
      <c r="E674">
        <v>995</v>
      </c>
      <c r="F674">
        <v>995</v>
      </c>
      <c r="G674">
        <v>1024</v>
      </c>
      <c r="H674">
        <v>1024</v>
      </c>
      <c r="I674">
        <v>19</v>
      </c>
      <c r="J674" t="s">
        <v>5015</v>
      </c>
      <c r="K674">
        <v>19</v>
      </c>
      <c r="L674" t="s">
        <v>5257</v>
      </c>
      <c r="M674">
        <v>3</v>
      </c>
      <c r="AG674">
        <v>0</v>
      </c>
    </row>
    <row r="675" spans="1:33" x14ac:dyDescent="0.2">
      <c r="A675" t="s">
        <v>5725</v>
      </c>
      <c r="D675">
        <v>7</v>
      </c>
      <c r="E675">
        <v>995</v>
      </c>
      <c r="F675">
        <v>995</v>
      </c>
      <c r="G675">
        <v>1024</v>
      </c>
      <c r="H675">
        <v>1024</v>
      </c>
      <c r="I675">
        <v>19</v>
      </c>
      <c r="J675" t="s">
        <v>5051</v>
      </c>
      <c r="K675">
        <v>19</v>
      </c>
      <c r="L675" t="s">
        <v>5262</v>
      </c>
      <c r="M675">
        <v>3</v>
      </c>
      <c r="AG675">
        <v>0</v>
      </c>
    </row>
    <row r="676" spans="1:33" x14ac:dyDescent="0.2">
      <c r="A676" t="s">
        <v>5726</v>
      </c>
      <c r="D676">
        <v>7</v>
      </c>
      <c r="E676">
        <v>995</v>
      </c>
      <c r="F676">
        <v>995</v>
      </c>
      <c r="G676">
        <v>1024</v>
      </c>
      <c r="H676">
        <v>1024</v>
      </c>
      <c r="I676">
        <v>19</v>
      </c>
      <c r="J676" t="s">
        <v>5080</v>
      </c>
      <c r="K676">
        <v>19</v>
      </c>
      <c r="L676" t="s">
        <v>5267</v>
      </c>
      <c r="M676">
        <v>3</v>
      </c>
      <c r="N676" t="s">
        <v>5723</v>
      </c>
      <c r="O676">
        <v>1</v>
      </c>
      <c r="AG676">
        <v>0</v>
      </c>
    </row>
    <row r="677" spans="1:33" x14ac:dyDescent="0.2">
      <c r="A677" t="s">
        <v>5727</v>
      </c>
      <c r="D677">
        <v>7</v>
      </c>
      <c r="E677">
        <v>983</v>
      </c>
      <c r="F677">
        <v>983</v>
      </c>
      <c r="G677">
        <v>983</v>
      </c>
      <c r="H677">
        <v>1024</v>
      </c>
      <c r="I677">
        <v>19</v>
      </c>
      <c r="J677" t="s">
        <v>5485</v>
      </c>
      <c r="K677">
        <v>11</v>
      </c>
      <c r="L677" t="s">
        <v>5024</v>
      </c>
      <c r="M677">
        <v>19</v>
      </c>
      <c r="N677" t="s">
        <v>4991</v>
      </c>
      <c r="O677">
        <v>15</v>
      </c>
      <c r="P677" t="s">
        <v>5258</v>
      </c>
      <c r="Q677">
        <v>3</v>
      </c>
      <c r="AG677">
        <v>0</v>
      </c>
    </row>
    <row r="678" spans="1:33" x14ac:dyDescent="0.2">
      <c r="A678" t="s">
        <v>5728</v>
      </c>
      <c r="D678">
        <v>7</v>
      </c>
      <c r="E678">
        <v>983</v>
      </c>
      <c r="F678">
        <v>983</v>
      </c>
      <c r="G678">
        <v>983</v>
      </c>
      <c r="H678">
        <v>1024</v>
      </c>
      <c r="I678">
        <v>19</v>
      </c>
      <c r="J678" t="s">
        <v>5720</v>
      </c>
      <c r="K678">
        <v>11</v>
      </c>
      <c r="L678" t="s">
        <v>5056</v>
      </c>
      <c r="M678">
        <v>19</v>
      </c>
      <c r="N678" t="s">
        <v>4996</v>
      </c>
      <c r="O678">
        <v>15</v>
      </c>
      <c r="P678" t="s">
        <v>5263</v>
      </c>
      <c r="Q678">
        <v>3</v>
      </c>
      <c r="AG678">
        <v>0</v>
      </c>
    </row>
    <row r="679" spans="1:33" x14ac:dyDescent="0.2">
      <c r="A679" t="s">
        <v>5729</v>
      </c>
      <c r="D679">
        <v>7</v>
      </c>
      <c r="E679">
        <v>983</v>
      </c>
      <c r="F679">
        <v>983</v>
      </c>
      <c r="G679">
        <v>983</v>
      </c>
      <c r="H679">
        <v>1024</v>
      </c>
      <c r="I679">
        <v>19</v>
      </c>
      <c r="J679" t="s">
        <v>5722</v>
      </c>
      <c r="K679">
        <v>11</v>
      </c>
      <c r="L679" t="s">
        <v>5087</v>
      </c>
      <c r="M679">
        <v>19</v>
      </c>
      <c r="N679" t="s">
        <v>5001</v>
      </c>
      <c r="O679">
        <v>15</v>
      </c>
      <c r="P679" t="s">
        <v>5268</v>
      </c>
      <c r="Q679">
        <v>3</v>
      </c>
      <c r="R679" t="s">
        <v>5723</v>
      </c>
      <c r="S679">
        <v>2</v>
      </c>
      <c r="AG679">
        <v>0</v>
      </c>
    </row>
    <row r="680" spans="1:33" x14ac:dyDescent="0.2">
      <c r="A680" t="s">
        <v>5730</v>
      </c>
      <c r="D680">
        <v>7</v>
      </c>
      <c r="E680">
        <v>993</v>
      </c>
      <c r="F680">
        <v>993</v>
      </c>
      <c r="G680">
        <v>1024</v>
      </c>
      <c r="H680">
        <v>1024</v>
      </c>
      <c r="I680">
        <v>19</v>
      </c>
      <c r="J680" t="s">
        <v>5024</v>
      </c>
      <c r="K680">
        <v>19</v>
      </c>
      <c r="L680" t="s">
        <v>5258</v>
      </c>
      <c r="M680">
        <v>3</v>
      </c>
      <c r="AG680">
        <v>0</v>
      </c>
    </row>
    <row r="681" spans="1:33" x14ac:dyDescent="0.2">
      <c r="A681" t="s">
        <v>5731</v>
      </c>
      <c r="D681">
        <v>7</v>
      </c>
      <c r="E681">
        <v>993</v>
      </c>
      <c r="F681">
        <v>993</v>
      </c>
      <c r="G681">
        <v>1024</v>
      </c>
      <c r="H681">
        <v>1024</v>
      </c>
      <c r="I681">
        <v>19</v>
      </c>
      <c r="J681" t="s">
        <v>5056</v>
      </c>
      <c r="K681">
        <v>19</v>
      </c>
      <c r="L681" t="s">
        <v>5263</v>
      </c>
      <c r="M681">
        <v>3</v>
      </c>
      <c r="AG681">
        <v>0</v>
      </c>
    </row>
    <row r="682" spans="1:33" x14ac:dyDescent="0.2">
      <c r="A682" t="s">
        <v>5732</v>
      </c>
      <c r="D682">
        <v>7</v>
      </c>
      <c r="E682">
        <v>993</v>
      </c>
      <c r="F682">
        <v>993</v>
      </c>
      <c r="G682">
        <v>1024</v>
      </c>
      <c r="H682">
        <v>1024</v>
      </c>
      <c r="I682">
        <v>19</v>
      </c>
      <c r="J682" t="s">
        <v>5087</v>
      </c>
      <c r="K682">
        <v>19</v>
      </c>
      <c r="L682" t="s">
        <v>5268</v>
      </c>
      <c r="M682">
        <v>3</v>
      </c>
      <c r="N682" t="s">
        <v>5723</v>
      </c>
      <c r="O682">
        <v>2</v>
      </c>
      <c r="AG682">
        <v>0</v>
      </c>
    </row>
    <row r="683" spans="1:33" x14ac:dyDescent="0.2">
      <c r="A683" t="s">
        <v>5733</v>
      </c>
      <c r="D683">
        <v>5</v>
      </c>
      <c r="E683">
        <v>900</v>
      </c>
      <c r="F683">
        <v>900</v>
      </c>
      <c r="G683">
        <v>900</v>
      </c>
      <c r="H683">
        <v>1024</v>
      </c>
      <c r="I683">
        <v>19</v>
      </c>
      <c r="J683" t="s">
        <v>5485</v>
      </c>
      <c r="K683">
        <v>11</v>
      </c>
      <c r="L683" t="s">
        <v>5027</v>
      </c>
      <c r="M683">
        <v>19</v>
      </c>
      <c r="N683" t="s">
        <v>4991</v>
      </c>
      <c r="O683">
        <v>15</v>
      </c>
      <c r="P683" t="s">
        <v>5258</v>
      </c>
      <c r="Q683">
        <v>3</v>
      </c>
      <c r="AG683">
        <v>0</v>
      </c>
    </row>
    <row r="684" spans="1:33" x14ac:dyDescent="0.2">
      <c r="A684" t="s">
        <v>5734</v>
      </c>
      <c r="D684">
        <v>5</v>
      </c>
      <c r="E684">
        <v>900</v>
      </c>
      <c r="F684">
        <v>900</v>
      </c>
      <c r="G684">
        <v>900</v>
      </c>
      <c r="H684">
        <v>1024</v>
      </c>
      <c r="I684">
        <v>19</v>
      </c>
      <c r="J684" t="s">
        <v>5720</v>
      </c>
      <c r="K684">
        <v>11</v>
      </c>
      <c r="L684" t="s">
        <v>5059</v>
      </c>
      <c r="M684">
        <v>19</v>
      </c>
      <c r="N684" t="s">
        <v>4996</v>
      </c>
      <c r="O684">
        <v>15</v>
      </c>
      <c r="P684" t="s">
        <v>5263</v>
      </c>
      <c r="Q684">
        <v>3</v>
      </c>
      <c r="AG684">
        <v>0</v>
      </c>
    </row>
    <row r="685" spans="1:33" x14ac:dyDescent="0.2">
      <c r="A685" t="s">
        <v>5735</v>
      </c>
      <c r="D685">
        <v>5</v>
      </c>
      <c r="E685">
        <v>900</v>
      </c>
      <c r="F685">
        <v>900</v>
      </c>
      <c r="G685">
        <v>900</v>
      </c>
      <c r="H685">
        <v>1024</v>
      </c>
      <c r="I685">
        <v>19</v>
      </c>
      <c r="J685" t="s">
        <v>5722</v>
      </c>
      <c r="K685">
        <v>11</v>
      </c>
      <c r="L685" t="s">
        <v>5091</v>
      </c>
      <c r="M685">
        <v>19</v>
      </c>
      <c r="N685" t="s">
        <v>5001</v>
      </c>
      <c r="O685">
        <v>15</v>
      </c>
      <c r="P685" t="s">
        <v>5268</v>
      </c>
      <c r="Q685">
        <v>3</v>
      </c>
      <c r="AG685">
        <v>0</v>
      </c>
    </row>
    <row r="686" spans="1:33" x14ac:dyDescent="0.2">
      <c r="A686" t="s">
        <v>5736</v>
      </c>
      <c r="D686">
        <v>1</v>
      </c>
      <c r="I686">
        <v>100</v>
      </c>
      <c r="J686" t="s">
        <v>5257</v>
      </c>
      <c r="K686">
        <v>3</v>
      </c>
      <c r="L686" t="s">
        <v>5737</v>
      </c>
      <c r="M686">
        <v>57</v>
      </c>
      <c r="AG686">
        <v>0</v>
      </c>
    </row>
    <row r="687" spans="1:33" x14ac:dyDescent="0.2">
      <c r="A687" t="s">
        <v>5738</v>
      </c>
      <c r="D687">
        <v>1</v>
      </c>
      <c r="I687">
        <v>100</v>
      </c>
      <c r="J687" t="s">
        <v>5262</v>
      </c>
      <c r="K687">
        <v>3</v>
      </c>
      <c r="L687" t="s">
        <v>5737</v>
      </c>
      <c r="M687">
        <v>25</v>
      </c>
      <c r="N687" t="s">
        <v>5739</v>
      </c>
      <c r="O687">
        <v>32</v>
      </c>
      <c r="AG687">
        <v>0</v>
      </c>
    </row>
    <row r="688" spans="1:33" x14ac:dyDescent="0.2">
      <c r="A688" t="s">
        <v>5740</v>
      </c>
      <c r="D688">
        <v>1</v>
      </c>
      <c r="I688">
        <v>100</v>
      </c>
      <c r="J688" t="s">
        <v>5267</v>
      </c>
      <c r="K688">
        <v>3</v>
      </c>
      <c r="L688" t="s">
        <v>5737</v>
      </c>
      <c r="M688">
        <v>7</v>
      </c>
      <c r="N688" t="s">
        <v>5739</v>
      </c>
      <c r="O688">
        <v>18</v>
      </c>
      <c r="P688" t="s">
        <v>5741</v>
      </c>
      <c r="Q688">
        <v>32</v>
      </c>
      <c r="AG688">
        <v>0</v>
      </c>
    </row>
    <row r="689" spans="1:33" x14ac:dyDescent="0.2">
      <c r="A689" t="s">
        <v>5742</v>
      </c>
      <c r="D689">
        <v>7</v>
      </c>
      <c r="E689">
        <v>983</v>
      </c>
      <c r="F689">
        <v>983</v>
      </c>
      <c r="G689">
        <v>983</v>
      </c>
      <c r="H689">
        <v>1024</v>
      </c>
      <c r="I689">
        <v>15</v>
      </c>
      <c r="J689" t="s">
        <v>5485</v>
      </c>
      <c r="K689">
        <v>5</v>
      </c>
      <c r="L689" t="s">
        <v>5033</v>
      </c>
      <c r="M689">
        <v>52</v>
      </c>
      <c r="N689" t="s">
        <v>4992</v>
      </c>
      <c r="O689">
        <v>5</v>
      </c>
      <c r="P689" t="s">
        <v>5259</v>
      </c>
      <c r="Q689">
        <v>3</v>
      </c>
      <c r="AG689">
        <v>0</v>
      </c>
    </row>
    <row r="690" spans="1:33" x14ac:dyDescent="0.2">
      <c r="A690" t="s">
        <v>5743</v>
      </c>
      <c r="D690">
        <v>7</v>
      </c>
      <c r="E690">
        <v>983</v>
      </c>
      <c r="F690">
        <v>983</v>
      </c>
      <c r="G690">
        <v>983</v>
      </c>
      <c r="H690">
        <v>1024</v>
      </c>
      <c r="I690">
        <v>15</v>
      </c>
      <c r="J690" t="s">
        <v>5720</v>
      </c>
      <c r="K690">
        <v>5</v>
      </c>
      <c r="L690" t="s">
        <v>5063</v>
      </c>
      <c r="M690">
        <v>52</v>
      </c>
      <c r="N690" t="s">
        <v>4997</v>
      </c>
      <c r="O690">
        <v>5</v>
      </c>
      <c r="P690" t="s">
        <v>5264</v>
      </c>
      <c r="Q690">
        <v>3</v>
      </c>
      <c r="AG690">
        <v>0</v>
      </c>
    </row>
    <row r="691" spans="1:33" x14ac:dyDescent="0.2">
      <c r="A691" t="s">
        <v>5744</v>
      </c>
      <c r="D691">
        <v>7</v>
      </c>
      <c r="E691">
        <v>983</v>
      </c>
      <c r="F691">
        <v>983</v>
      </c>
      <c r="G691">
        <v>983</v>
      </c>
      <c r="H691">
        <v>1024</v>
      </c>
      <c r="I691">
        <v>15</v>
      </c>
      <c r="J691" t="s">
        <v>5722</v>
      </c>
      <c r="K691">
        <v>5</v>
      </c>
      <c r="L691" t="s">
        <v>5092</v>
      </c>
      <c r="M691">
        <v>52</v>
      </c>
      <c r="N691" t="s">
        <v>5002</v>
      </c>
      <c r="O691">
        <v>5</v>
      </c>
      <c r="P691" t="s">
        <v>5269</v>
      </c>
      <c r="Q691">
        <v>3</v>
      </c>
      <c r="R691" t="s">
        <v>5745</v>
      </c>
      <c r="S691">
        <v>1</v>
      </c>
      <c r="AG691">
        <v>0</v>
      </c>
    </row>
    <row r="692" spans="1:33" x14ac:dyDescent="0.2">
      <c r="A692" t="s">
        <v>5746</v>
      </c>
      <c r="D692">
        <v>7</v>
      </c>
      <c r="E692">
        <v>993</v>
      </c>
      <c r="F692">
        <v>993</v>
      </c>
      <c r="G692">
        <v>1024</v>
      </c>
      <c r="H692">
        <v>1024</v>
      </c>
      <c r="I692">
        <v>15</v>
      </c>
      <c r="J692" t="s">
        <v>5033</v>
      </c>
      <c r="K692">
        <v>52</v>
      </c>
      <c r="L692" t="s">
        <v>5259</v>
      </c>
      <c r="M692">
        <v>3</v>
      </c>
      <c r="AG692">
        <v>0</v>
      </c>
    </row>
    <row r="693" spans="1:33" x14ac:dyDescent="0.2">
      <c r="A693" t="s">
        <v>5747</v>
      </c>
      <c r="D693">
        <v>7</v>
      </c>
      <c r="E693">
        <v>993</v>
      </c>
      <c r="F693">
        <v>993</v>
      </c>
      <c r="G693">
        <v>1024</v>
      </c>
      <c r="H693">
        <v>1024</v>
      </c>
      <c r="I693">
        <v>15</v>
      </c>
      <c r="J693" t="s">
        <v>5063</v>
      </c>
      <c r="K693">
        <v>52</v>
      </c>
      <c r="L693" t="s">
        <v>5264</v>
      </c>
      <c r="M693">
        <v>3</v>
      </c>
      <c r="AG693">
        <v>0</v>
      </c>
    </row>
    <row r="694" spans="1:33" x14ac:dyDescent="0.2">
      <c r="A694" t="s">
        <v>5748</v>
      </c>
      <c r="D694">
        <v>7</v>
      </c>
      <c r="E694">
        <v>993</v>
      </c>
      <c r="F694">
        <v>993</v>
      </c>
      <c r="G694">
        <v>1024</v>
      </c>
      <c r="H694">
        <v>1024</v>
      </c>
      <c r="I694">
        <v>15</v>
      </c>
      <c r="J694" t="s">
        <v>5092</v>
      </c>
      <c r="K694">
        <v>52</v>
      </c>
      <c r="L694" t="s">
        <v>5269</v>
      </c>
      <c r="M694">
        <v>3</v>
      </c>
      <c r="N694" t="s">
        <v>5745</v>
      </c>
      <c r="O694">
        <v>1</v>
      </c>
      <c r="AG694">
        <v>0</v>
      </c>
    </row>
    <row r="695" spans="1:33" x14ac:dyDescent="0.2">
      <c r="A695" t="s">
        <v>5749</v>
      </c>
      <c r="D695">
        <v>7</v>
      </c>
      <c r="E695">
        <v>983</v>
      </c>
      <c r="F695">
        <v>983</v>
      </c>
      <c r="G695">
        <v>983</v>
      </c>
      <c r="H695">
        <v>1024</v>
      </c>
      <c r="I695">
        <v>15</v>
      </c>
      <c r="J695" t="s">
        <v>5485</v>
      </c>
      <c r="K695">
        <v>5</v>
      </c>
      <c r="L695" t="s">
        <v>5039</v>
      </c>
      <c r="M695">
        <v>52</v>
      </c>
      <c r="N695" t="s">
        <v>4993</v>
      </c>
      <c r="O695">
        <v>5</v>
      </c>
      <c r="P695" t="s">
        <v>5260</v>
      </c>
      <c r="Q695">
        <v>3</v>
      </c>
      <c r="AG695">
        <v>0</v>
      </c>
    </row>
    <row r="696" spans="1:33" x14ac:dyDescent="0.2">
      <c r="A696" t="s">
        <v>5750</v>
      </c>
      <c r="D696">
        <v>7</v>
      </c>
      <c r="E696">
        <v>983</v>
      </c>
      <c r="F696">
        <v>983</v>
      </c>
      <c r="G696">
        <v>983</v>
      </c>
      <c r="H696">
        <v>1024</v>
      </c>
      <c r="I696">
        <v>15</v>
      </c>
      <c r="J696" t="s">
        <v>5720</v>
      </c>
      <c r="K696">
        <v>5</v>
      </c>
      <c r="L696" t="s">
        <v>5068</v>
      </c>
      <c r="M696">
        <v>52</v>
      </c>
      <c r="N696" t="s">
        <v>4998</v>
      </c>
      <c r="O696">
        <v>5</v>
      </c>
      <c r="P696" t="s">
        <v>5265</v>
      </c>
      <c r="Q696">
        <v>3</v>
      </c>
      <c r="AG696">
        <v>0</v>
      </c>
    </row>
    <row r="697" spans="1:33" x14ac:dyDescent="0.2">
      <c r="A697" t="s">
        <v>5751</v>
      </c>
      <c r="D697">
        <v>7</v>
      </c>
      <c r="E697">
        <v>983</v>
      </c>
      <c r="F697">
        <v>983</v>
      </c>
      <c r="G697">
        <v>983</v>
      </c>
      <c r="H697">
        <v>1024</v>
      </c>
      <c r="I697">
        <v>15</v>
      </c>
      <c r="J697" t="s">
        <v>5722</v>
      </c>
      <c r="K697">
        <v>5</v>
      </c>
      <c r="L697" t="s">
        <v>5099</v>
      </c>
      <c r="M697">
        <v>52</v>
      </c>
      <c r="N697" t="s">
        <v>5003</v>
      </c>
      <c r="O697">
        <v>5</v>
      </c>
      <c r="P697" t="s">
        <v>5270</v>
      </c>
      <c r="Q697">
        <v>3</v>
      </c>
      <c r="R697" t="s">
        <v>5752</v>
      </c>
      <c r="S697">
        <v>1</v>
      </c>
      <c r="AG697">
        <v>0</v>
      </c>
    </row>
    <row r="698" spans="1:33" x14ac:dyDescent="0.2">
      <c r="A698" t="s">
        <v>5753</v>
      </c>
      <c r="D698">
        <v>7</v>
      </c>
      <c r="E698">
        <v>993</v>
      </c>
      <c r="F698">
        <v>993</v>
      </c>
      <c r="G698">
        <v>1024</v>
      </c>
      <c r="H698">
        <v>1024</v>
      </c>
      <c r="I698">
        <v>15</v>
      </c>
      <c r="J698" t="s">
        <v>5039</v>
      </c>
      <c r="K698">
        <v>52</v>
      </c>
      <c r="L698" t="s">
        <v>5260</v>
      </c>
      <c r="M698">
        <v>3</v>
      </c>
      <c r="AG698">
        <v>0</v>
      </c>
    </row>
    <row r="699" spans="1:33" x14ac:dyDescent="0.2">
      <c r="A699" t="s">
        <v>5754</v>
      </c>
      <c r="D699">
        <v>7</v>
      </c>
      <c r="E699">
        <v>993</v>
      </c>
      <c r="F699">
        <v>993</v>
      </c>
      <c r="G699">
        <v>1024</v>
      </c>
      <c r="H699">
        <v>1024</v>
      </c>
      <c r="I699">
        <v>15</v>
      </c>
      <c r="J699" t="s">
        <v>5068</v>
      </c>
      <c r="K699">
        <v>52</v>
      </c>
      <c r="L699" t="s">
        <v>5265</v>
      </c>
      <c r="M699">
        <v>3</v>
      </c>
      <c r="AG699">
        <v>0</v>
      </c>
    </row>
    <row r="700" spans="1:33" x14ac:dyDescent="0.2">
      <c r="A700" t="s">
        <v>5755</v>
      </c>
      <c r="D700">
        <v>7</v>
      </c>
      <c r="E700">
        <v>993</v>
      </c>
      <c r="F700">
        <v>993</v>
      </c>
      <c r="G700">
        <v>1024</v>
      </c>
      <c r="H700">
        <v>1024</v>
      </c>
      <c r="I700">
        <v>15</v>
      </c>
      <c r="J700" t="s">
        <v>5099</v>
      </c>
      <c r="K700">
        <v>52</v>
      </c>
      <c r="L700" t="s">
        <v>5270</v>
      </c>
      <c r="M700">
        <v>3</v>
      </c>
      <c r="N700" t="s">
        <v>5752</v>
      </c>
      <c r="O700">
        <v>1</v>
      </c>
      <c r="AG700">
        <v>0</v>
      </c>
    </row>
    <row r="701" spans="1:33" x14ac:dyDescent="0.2">
      <c r="A701" t="s">
        <v>5756</v>
      </c>
      <c r="D701">
        <v>5</v>
      </c>
      <c r="E701">
        <v>900</v>
      </c>
      <c r="F701">
        <v>900</v>
      </c>
      <c r="G701">
        <v>972</v>
      </c>
      <c r="H701">
        <v>1024</v>
      </c>
      <c r="I701">
        <v>19</v>
      </c>
      <c r="J701" t="s">
        <v>5485</v>
      </c>
      <c r="K701">
        <v>9</v>
      </c>
      <c r="L701" t="s">
        <v>5021</v>
      </c>
      <c r="M701">
        <v>15</v>
      </c>
      <c r="N701" t="s">
        <v>4991</v>
      </c>
      <c r="O701">
        <v>5</v>
      </c>
      <c r="P701" t="s">
        <v>5257</v>
      </c>
      <c r="Q701">
        <v>3</v>
      </c>
      <c r="R701" t="s">
        <v>5226</v>
      </c>
      <c r="S701">
        <v>4</v>
      </c>
      <c r="AG701">
        <v>0</v>
      </c>
    </row>
    <row r="702" spans="1:33" x14ac:dyDescent="0.2">
      <c r="A702" t="s">
        <v>5757</v>
      </c>
      <c r="D702">
        <v>5</v>
      </c>
      <c r="E702">
        <v>900</v>
      </c>
      <c r="F702">
        <v>900</v>
      </c>
      <c r="G702">
        <v>972</v>
      </c>
      <c r="H702">
        <v>1024</v>
      </c>
      <c r="I702">
        <v>19</v>
      </c>
      <c r="J702" t="s">
        <v>5720</v>
      </c>
      <c r="K702">
        <v>9</v>
      </c>
      <c r="L702" t="s">
        <v>5055</v>
      </c>
      <c r="M702">
        <v>15</v>
      </c>
      <c r="N702" t="s">
        <v>4996</v>
      </c>
      <c r="O702">
        <v>5</v>
      </c>
      <c r="P702" t="s">
        <v>5262</v>
      </c>
      <c r="Q702">
        <v>3</v>
      </c>
      <c r="R702" t="s">
        <v>5238</v>
      </c>
      <c r="S702">
        <v>4</v>
      </c>
      <c r="AG702">
        <v>0</v>
      </c>
    </row>
    <row r="703" spans="1:33" x14ac:dyDescent="0.2">
      <c r="A703" t="s">
        <v>5758</v>
      </c>
      <c r="D703">
        <v>5</v>
      </c>
      <c r="E703">
        <v>900</v>
      </c>
      <c r="F703">
        <v>900</v>
      </c>
      <c r="G703">
        <v>972</v>
      </c>
      <c r="H703">
        <v>1024</v>
      </c>
      <c r="I703">
        <v>19</v>
      </c>
      <c r="J703" t="s">
        <v>5722</v>
      </c>
      <c r="K703">
        <v>9</v>
      </c>
      <c r="L703" t="s">
        <v>5084</v>
      </c>
      <c r="M703">
        <v>15</v>
      </c>
      <c r="N703" t="s">
        <v>5001</v>
      </c>
      <c r="O703">
        <v>5</v>
      </c>
      <c r="P703" t="s">
        <v>5267</v>
      </c>
      <c r="Q703">
        <v>3</v>
      </c>
      <c r="R703" t="s">
        <v>5249</v>
      </c>
      <c r="S703">
        <v>4</v>
      </c>
      <c r="T703" t="s">
        <v>5759</v>
      </c>
      <c r="U703">
        <v>1</v>
      </c>
      <c r="AG703">
        <v>0</v>
      </c>
    </row>
    <row r="704" spans="1:33" x14ac:dyDescent="0.2">
      <c r="A704" t="s">
        <v>5760</v>
      </c>
      <c r="D704">
        <v>3</v>
      </c>
      <c r="E704">
        <v>650</v>
      </c>
      <c r="F704">
        <v>800</v>
      </c>
      <c r="G704">
        <v>800</v>
      </c>
      <c r="H704">
        <v>1024</v>
      </c>
      <c r="I704">
        <v>19</v>
      </c>
      <c r="J704" t="s">
        <v>5485</v>
      </c>
      <c r="K704">
        <v>9</v>
      </c>
      <c r="L704" t="s">
        <v>5033</v>
      </c>
      <c r="M704">
        <v>15</v>
      </c>
      <c r="N704" t="s">
        <v>4992</v>
      </c>
      <c r="O704">
        <v>5</v>
      </c>
      <c r="P704" t="s">
        <v>5259</v>
      </c>
      <c r="Q704">
        <v>3</v>
      </c>
      <c r="R704" t="s">
        <v>5229</v>
      </c>
      <c r="S704">
        <v>4</v>
      </c>
      <c r="AG704">
        <v>0</v>
      </c>
    </row>
    <row r="705" spans="1:33" x14ac:dyDescent="0.2">
      <c r="A705" t="s">
        <v>5761</v>
      </c>
      <c r="D705">
        <v>3</v>
      </c>
      <c r="E705">
        <v>650</v>
      </c>
      <c r="F705">
        <v>800</v>
      </c>
      <c r="G705">
        <v>800</v>
      </c>
      <c r="H705">
        <v>1024</v>
      </c>
      <c r="I705">
        <v>19</v>
      </c>
      <c r="J705" t="s">
        <v>5720</v>
      </c>
      <c r="K705">
        <v>9</v>
      </c>
      <c r="L705" t="s">
        <v>5063</v>
      </c>
      <c r="M705">
        <v>15</v>
      </c>
      <c r="N705" t="s">
        <v>4997</v>
      </c>
      <c r="O705">
        <v>5</v>
      </c>
      <c r="P705" t="s">
        <v>5264</v>
      </c>
      <c r="Q705">
        <v>3</v>
      </c>
      <c r="R705" t="s">
        <v>5240</v>
      </c>
      <c r="S705">
        <v>4</v>
      </c>
      <c r="AG705">
        <v>0</v>
      </c>
    </row>
    <row r="706" spans="1:33" x14ac:dyDescent="0.2">
      <c r="A706" t="s">
        <v>5762</v>
      </c>
      <c r="D706">
        <v>3</v>
      </c>
      <c r="E706">
        <v>650</v>
      </c>
      <c r="F706">
        <v>800</v>
      </c>
      <c r="G706">
        <v>800</v>
      </c>
      <c r="H706">
        <v>1024</v>
      </c>
      <c r="I706">
        <v>19</v>
      </c>
      <c r="J706" t="s">
        <v>5722</v>
      </c>
      <c r="K706">
        <v>9</v>
      </c>
      <c r="L706" t="s">
        <v>5092</v>
      </c>
      <c r="M706">
        <v>15</v>
      </c>
      <c r="N706" t="s">
        <v>5002</v>
      </c>
      <c r="O706">
        <v>5</v>
      </c>
      <c r="P706" t="s">
        <v>5269</v>
      </c>
      <c r="Q706">
        <v>3</v>
      </c>
      <c r="R706" t="s">
        <v>5251</v>
      </c>
      <c r="S706">
        <v>4</v>
      </c>
      <c r="AG706">
        <v>0</v>
      </c>
    </row>
    <row r="707" spans="1:33" x14ac:dyDescent="0.2">
      <c r="A707" t="s">
        <v>5763</v>
      </c>
      <c r="D707">
        <v>-3</v>
      </c>
      <c r="I707">
        <v>0</v>
      </c>
      <c r="J707" t="s">
        <v>5615</v>
      </c>
      <c r="K707">
        <v>1</v>
      </c>
      <c r="L707" t="s">
        <v>5108</v>
      </c>
      <c r="M707">
        <v>2</v>
      </c>
      <c r="AG707">
        <v>0</v>
      </c>
    </row>
    <row r="708" spans="1:33" x14ac:dyDescent="0.2">
      <c r="A708" t="s">
        <v>5764</v>
      </c>
      <c r="D708">
        <v>-3</v>
      </c>
      <c r="I708">
        <v>0</v>
      </c>
      <c r="J708" t="s">
        <v>5629</v>
      </c>
      <c r="K708">
        <v>1</v>
      </c>
      <c r="L708" t="s">
        <v>5134</v>
      </c>
      <c r="M708">
        <v>2</v>
      </c>
      <c r="AG708">
        <v>0</v>
      </c>
    </row>
    <row r="709" spans="1:33" x14ac:dyDescent="0.2">
      <c r="A709" t="s">
        <v>5765</v>
      </c>
      <c r="D709">
        <v>-3</v>
      </c>
      <c r="I709">
        <v>0</v>
      </c>
      <c r="J709" t="s">
        <v>5643</v>
      </c>
      <c r="K709">
        <v>1</v>
      </c>
      <c r="L709" t="s">
        <v>5145</v>
      </c>
      <c r="M709">
        <v>2</v>
      </c>
      <c r="AG709">
        <v>0</v>
      </c>
    </row>
    <row r="710" spans="1:33" x14ac:dyDescent="0.2">
      <c r="A710" t="s">
        <v>5766</v>
      </c>
      <c r="D710">
        <v>1</v>
      </c>
      <c r="I710">
        <v>100</v>
      </c>
      <c r="J710" t="s">
        <v>4850</v>
      </c>
      <c r="K710">
        <v>19</v>
      </c>
      <c r="L710" t="s">
        <v>5039</v>
      </c>
      <c r="M710">
        <v>19</v>
      </c>
      <c r="N710" t="s">
        <v>4993</v>
      </c>
      <c r="O710">
        <v>19</v>
      </c>
      <c r="P710" t="s">
        <v>5260</v>
      </c>
      <c r="Q710">
        <v>3</v>
      </c>
      <c r="AG710">
        <v>0</v>
      </c>
    </row>
    <row r="711" spans="1:33" x14ac:dyDescent="0.2">
      <c r="A711" t="s">
        <v>5767</v>
      </c>
      <c r="D711">
        <v>1</v>
      </c>
      <c r="I711">
        <v>100</v>
      </c>
      <c r="J711" t="s">
        <v>4850</v>
      </c>
      <c r="K711">
        <v>19</v>
      </c>
      <c r="L711" t="s">
        <v>5068</v>
      </c>
      <c r="M711">
        <v>19</v>
      </c>
      <c r="N711" t="s">
        <v>4998</v>
      </c>
      <c r="O711">
        <v>19</v>
      </c>
      <c r="P711" t="s">
        <v>5265</v>
      </c>
      <c r="Q711">
        <v>3</v>
      </c>
      <c r="AG711">
        <v>0</v>
      </c>
    </row>
    <row r="712" spans="1:33" x14ac:dyDescent="0.2">
      <c r="A712" t="s">
        <v>5768</v>
      </c>
      <c r="D712">
        <v>1</v>
      </c>
      <c r="I712">
        <v>100</v>
      </c>
      <c r="J712" t="s">
        <v>4850</v>
      </c>
      <c r="K712">
        <v>19</v>
      </c>
      <c r="L712" t="s">
        <v>5102</v>
      </c>
      <c r="M712">
        <v>19</v>
      </c>
      <c r="N712" t="s">
        <v>5003</v>
      </c>
      <c r="O712">
        <v>19</v>
      </c>
      <c r="P712" t="s">
        <v>5270</v>
      </c>
      <c r="Q712">
        <v>3</v>
      </c>
      <c r="AG712">
        <v>0</v>
      </c>
    </row>
    <row r="713" spans="1:33" x14ac:dyDescent="0.2">
      <c r="A713" t="s">
        <v>5769</v>
      </c>
      <c r="D713">
        <v>1</v>
      </c>
      <c r="I713">
        <v>100</v>
      </c>
      <c r="J713" t="s">
        <v>4850</v>
      </c>
      <c r="K713">
        <v>19</v>
      </c>
      <c r="L713" t="s">
        <v>5033</v>
      </c>
      <c r="M713">
        <v>8</v>
      </c>
      <c r="N713" t="s">
        <v>4992</v>
      </c>
      <c r="O713">
        <v>33</v>
      </c>
      <c r="AG713">
        <v>0</v>
      </c>
    </row>
    <row r="714" spans="1:33" x14ac:dyDescent="0.2">
      <c r="A714" t="s">
        <v>5770</v>
      </c>
      <c r="D714">
        <v>1</v>
      </c>
      <c r="I714">
        <v>100</v>
      </c>
      <c r="J714" t="s">
        <v>4850</v>
      </c>
      <c r="K714">
        <v>19</v>
      </c>
      <c r="L714" t="s">
        <v>5063</v>
      </c>
      <c r="M714">
        <v>8</v>
      </c>
      <c r="N714" t="s">
        <v>4997</v>
      </c>
      <c r="O714">
        <v>33</v>
      </c>
      <c r="AG714">
        <v>0</v>
      </c>
    </row>
    <row r="715" spans="1:33" x14ac:dyDescent="0.2">
      <c r="A715" t="s">
        <v>5771</v>
      </c>
      <c r="D715">
        <v>1</v>
      </c>
      <c r="I715">
        <v>100</v>
      </c>
      <c r="J715" t="s">
        <v>4850</v>
      </c>
      <c r="K715">
        <v>19</v>
      </c>
      <c r="L715" t="s">
        <v>5092</v>
      </c>
      <c r="M715">
        <v>8</v>
      </c>
      <c r="N715" t="s">
        <v>5002</v>
      </c>
      <c r="O715">
        <v>33</v>
      </c>
      <c r="AG715">
        <v>0</v>
      </c>
    </row>
    <row r="716" spans="1:33" x14ac:dyDescent="0.2">
      <c r="A716" t="s">
        <v>5772</v>
      </c>
      <c r="D716">
        <v>5</v>
      </c>
      <c r="E716">
        <v>800</v>
      </c>
      <c r="F716">
        <v>800</v>
      </c>
      <c r="G716">
        <v>900</v>
      </c>
      <c r="H716">
        <v>1024</v>
      </c>
      <c r="I716">
        <v>19</v>
      </c>
      <c r="J716" t="s">
        <v>5485</v>
      </c>
      <c r="K716">
        <v>14</v>
      </c>
      <c r="L716" t="s">
        <v>5039</v>
      </c>
      <c r="M716">
        <v>19</v>
      </c>
      <c r="N716" t="s">
        <v>4993</v>
      </c>
      <c r="O716">
        <v>5</v>
      </c>
      <c r="P716" t="s">
        <v>5260</v>
      </c>
      <c r="Q716">
        <v>3</v>
      </c>
      <c r="AG716">
        <v>0</v>
      </c>
    </row>
    <row r="717" spans="1:33" x14ac:dyDescent="0.2">
      <c r="A717" t="s">
        <v>5773</v>
      </c>
      <c r="D717">
        <v>5</v>
      </c>
      <c r="E717">
        <v>800</v>
      </c>
      <c r="F717">
        <v>800</v>
      </c>
      <c r="G717">
        <v>900</v>
      </c>
      <c r="H717">
        <v>1024</v>
      </c>
      <c r="I717">
        <v>19</v>
      </c>
      <c r="J717" t="s">
        <v>5720</v>
      </c>
      <c r="K717">
        <v>14</v>
      </c>
      <c r="L717" t="s">
        <v>5068</v>
      </c>
      <c r="M717">
        <v>19</v>
      </c>
      <c r="N717" t="s">
        <v>4998</v>
      </c>
      <c r="O717">
        <v>5</v>
      </c>
      <c r="P717" t="s">
        <v>5265</v>
      </c>
      <c r="Q717">
        <v>3</v>
      </c>
      <c r="AG717">
        <v>0</v>
      </c>
    </row>
    <row r="718" spans="1:33" x14ac:dyDescent="0.2">
      <c r="A718" t="s">
        <v>5774</v>
      </c>
      <c r="D718">
        <v>5</v>
      </c>
      <c r="E718">
        <v>800</v>
      </c>
      <c r="F718">
        <v>800</v>
      </c>
      <c r="G718">
        <v>900</v>
      </c>
      <c r="H718">
        <v>1024</v>
      </c>
      <c r="I718">
        <v>19</v>
      </c>
      <c r="J718" t="s">
        <v>5722</v>
      </c>
      <c r="K718">
        <v>14</v>
      </c>
      <c r="L718" t="s">
        <v>5099</v>
      </c>
      <c r="M718">
        <v>19</v>
      </c>
      <c r="N718" t="s">
        <v>5003</v>
      </c>
      <c r="O718">
        <v>5</v>
      </c>
      <c r="P718" t="s">
        <v>5270</v>
      </c>
      <c r="Q718">
        <v>3</v>
      </c>
      <c r="AG718">
        <v>0</v>
      </c>
    </row>
    <row r="719" spans="1:33" x14ac:dyDescent="0.2">
      <c r="A719" t="s">
        <v>5775</v>
      </c>
      <c r="D719">
        <v>5</v>
      </c>
      <c r="E719">
        <v>900</v>
      </c>
      <c r="F719">
        <v>900</v>
      </c>
      <c r="G719">
        <v>900</v>
      </c>
      <c r="H719">
        <v>1024</v>
      </c>
      <c r="I719">
        <v>19</v>
      </c>
      <c r="J719" t="s">
        <v>5485</v>
      </c>
      <c r="K719">
        <v>14</v>
      </c>
      <c r="L719" t="s">
        <v>5040</v>
      </c>
      <c r="M719">
        <v>19</v>
      </c>
      <c r="N719" t="s">
        <v>4993</v>
      </c>
      <c r="O719">
        <v>5</v>
      </c>
      <c r="P719" t="s">
        <v>5260</v>
      </c>
      <c r="Q719">
        <v>3</v>
      </c>
      <c r="AG719">
        <v>0</v>
      </c>
    </row>
    <row r="720" spans="1:33" x14ac:dyDescent="0.2">
      <c r="A720" t="s">
        <v>5776</v>
      </c>
      <c r="D720">
        <v>5</v>
      </c>
      <c r="E720">
        <v>900</v>
      </c>
      <c r="F720">
        <v>900</v>
      </c>
      <c r="G720">
        <v>900</v>
      </c>
      <c r="H720">
        <v>1024</v>
      </c>
      <c r="I720">
        <v>19</v>
      </c>
      <c r="J720" t="s">
        <v>5720</v>
      </c>
      <c r="K720">
        <v>14</v>
      </c>
      <c r="L720" t="s">
        <v>5071</v>
      </c>
      <c r="M720">
        <v>19</v>
      </c>
      <c r="N720" t="s">
        <v>4998</v>
      </c>
      <c r="O720">
        <v>5</v>
      </c>
      <c r="P720" t="s">
        <v>5265</v>
      </c>
      <c r="Q720">
        <v>3</v>
      </c>
      <c r="AG720">
        <v>0</v>
      </c>
    </row>
    <row r="721" spans="1:33" x14ac:dyDescent="0.2">
      <c r="A721" t="s">
        <v>5777</v>
      </c>
      <c r="D721">
        <v>5</v>
      </c>
      <c r="E721">
        <v>900</v>
      </c>
      <c r="F721">
        <v>900</v>
      </c>
      <c r="G721">
        <v>900</v>
      </c>
      <c r="H721">
        <v>1024</v>
      </c>
      <c r="I721">
        <v>19</v>
      </c>
      <c r="J721" t="s">
        <v>5722</v>
      </c>
      <c r="K721">
        <v>14</v>
      </c>
      <c r="L721" t="s">
        <v>5102</v>
      </c>
      <c r="M721">
        <v>19</v>
      </c>
      <c r="N721" t="s">
        <v>5003</v>
      </c>
      <c r="O721">
        <v>5</v>
      </c>
      <c r="P721" t="s">
        <v>5270</v>
      </c>
      <c r="Q721">
        <v>3</v>
      </c>
      <c r="R721" t="s">
        <v>5778</v>
      </c>
      <c r="S721">
        <v>1</v>
      </c>
      <c r="AG721">
        <v>0</v>
      </c>
    </row>
    <row r="722" spans="1:33" x14ac:dyDescent="0.2">
      <c r="A722" t="s">
        <v>5779</v>
      </c>
      <c r="D722">
        <v>7</v>
      </c>
      <c r="E722">
        <v>983</v>
      </c>
      <c r="F722">
        <v>983</v>
      </c>
      <c r="G722">
        <v>983</v>
      </c>
      <c r="H722">
        <v>1024</v>
      </c>
      <c r="I722">
        <v>15</v>
      </c>
      <c r="J722" t="s">
        <v>5485</v>
      </c>
      <c r="K722">
        <v>5</v>
      </c>
      <c r="L722" t="s">
        <v>5044</v>
      </c>
      <c r="M722">
        <v>52</v>
      </c>
      <c r="N722" t="s">
        <v>4994</v>
      </c>
      <c r="O722">
        <v>5</v>
      </c>
      <c r="P722" t="s">
        <v>5261</v>
      </c>
      <c r="Q722">
        <v>3</v>
      </c>
      <c r="AG722">
        <v>0</v>
      </c>
    </row>
    <row r="723" spans="1:33" x14ac:dyDescent="0.2">
      <c r="A723" t="s">
        <v>5780</v>
      </c>
      <c r="D723">
        <v>7</v>
      </c>
      <c r="E723">
        <v>983</v>
      </c>
      <c r="F723">
        <v>983</v>
      </c>
      <c r="G723">
        <v>983</v>
      </c>
      <c r="H723">
        <v>1024</v>
      </c>
      <c r="I723">
        <v>15</v>
      </c>
      <c r="J723" t="s">
        <v>5720</v>
      </c>
      <c r="K723">
        <v>5</v>
      </c>
      <c r="L723" t="s">
        <v>5075</v>
      </c>
      <c r="M723">
        <v>52</v>
      </c>
      <c r="N723" t="s">
        <v>4999</v>
      </c>
      <c r="O723">
        <v>5</v>
      </c>
      <c r="P723" t="s">
        <v>5266</v>
      </c>
      <c r="Q723">
        <v>3</v>
      </c>
      <c r="AG723">
        <v>0</v>
      </c>
    </row>
    <row r="724" spans="1:33" x14ac:dyDescent="0.2">
      <c r="A724" t="s">
        <v>5781</v>
      </c>
      <c r="D724">
        <v>7</v>
      </c>
      <c r="E724">
        <v>983</v>
      </c>
      <c r="F724">
        <v>983</v>
      </c>
      <c r="G724">
        <v>983</v>
      </c>
      <c r="H724">
        <v>1024</v>
      </c>
      <c r="I724">
        <v>15</v>
      </c>
      <c r="J724" t="s">
        <v>5722</v>
      </c>
      <c r="K724">
        <v>5</v>
      </c>
      <c r="L724" t="s">
        <v>5102</v>
      </c>
      <c r="M724">
        <v>52</v>
      </c>
      <c r="N724" t="s">
        <v>5003</v>
      </c>
      <c r="O724">
        <v>5</v>
      </c>
      <c r="P724" t="s">
        <v>5270</v>
      </c>
      <c r="Q724">
        <v>3</v>
      </c>
      <c r="R724" t="s">
        <v>5782</v>
      </c>
      <c r="S724">
        <v>1</v>
      </c>
      <c r="AG724">
        <v>0</v>
      </c>
    </row>
    <row r="725" spans="1:33" x14ac:dyDescent="0.2">
      <c r="A725" t="s">
        <v>5783</v>
      </c>
      <c r="D725">
        <v>7</v>
      </c>
      <c r="E725">
        <v>993</v>
      </c>
      <c r="F725">
        <v>993</v>
      </c>
      <c r="G725">
        <v>1024</v>
      </c>
      <c r="H725">
        <v>1024</v>
      </c>
      <c r="I725">
        <v>15</v>
      </c>
      <c r="J725" t="s">
        <v>5044</v>
      </c>
      <c r="K725">
        <v>52</v>
      </c>
      <c r="L725" t="s">
        <v>5261</v>
      </c>
      <c r="M725">
        <v>3</v>
      </c>
      <c r="AG725">
        <v>0</v>
      </c>
    </row>
    <row r="726" spans="1:33" x14ac:dyDescent="0.2">
      <c r="A726" t="s">
        <v>5784</v>
      </c>
      <c r="D726">
        <v>7</v>
      </c>
      <c r="E726">
        <v>993</v>
      </c>
      <c r="F726">
        <v>993</v>
      </c>
      <c r="G726">
        <v>1024</v>
      </c>
      <c r="H726">
        <v>1024</v>
      </c>
      <c r="I726">
        <v>15</v>
      </c>
      <c r="J726" t="s">
        <v>5075</v>
      </c>
      <c r="K726">
        <v>52</v>
      </c>
      <c r="L726" t="s">
        <v>5266</v>
      </c>
      <c r="M726">
        <v>3</v>
      </c>
      <c r="AG726">
        <v>0</v>
      </c>
    </row>
    <row r="727" spans="1:33" x14ac:dyDescent="0.2">
      <c r="A727" t="s">
        <v>5785</v>
      </c>
      <c r="D727">
        <v>7</v>
      </c>
      <c r="E727">
        <v>993</v>
      </c>
      <c r="F727">
        <v>993</v>
      </c>
      <c r="G727">
        <v>1024</v>
      </c>
      <c r="H727">
        <v>1024</v>
      </c>
      <c r="I727">
        <v>15</v>
      </c>
      <c r="J727" t="s">
        <v>5102</v>
      </c>
      <c r="K727">
        <v>52</v>
      </c>
      <c r="L727" t="s">
        <v>5270</v>
      </c>
      <c r="M727">
        <v>3</v>
      </c>
      <c r="N727" t="s">
        <v>5782</v>
      </c>
      <c r="O727">
        <v>1</v>
      </c>
      <c r="AG727">
        <v>0</v>
      </c>
    </row>
    <row r="728" spans="1:33" x14ac:dyDescent="0.2">
      <c r="A728" t="s">
        <v>5786</v>
      </c>
      <c r="D728">
        <v>5</v>
      </c>
      <c r="E728">
        <v>800</v>
      </c>
      <c r="F728">
        <v>800</v>
      </c>
      <c r="G728">
        <v>972</v>
      </c>
      <c r="H728">
        <v>1024</v>
      </c>
      <c r="I728">
        <v>19</v>
      </c>
      <c r="J728" t="s">
        <v>5485</v>
      </c>
      <c r="K728">
        <v>14</v>
      </c>
      <c r="L728" t="s">
        <v>5007</v>
      </c>
      <c r="M728">
        <v>19</v>
      </c>
      <c r="N728" t="s">
        <v>4989</v>
      </c>
      <c r="O728">
        <v>5</v>
      </c>
      <c r="P728" t="s">
        <v>5256</v>
      </c>
      <c r="Q728">
        <v>3</v>
      </c>
      <c r="AG728">
        <v>0</v>
      </c>
    </row>
    <row r="729" spans="1:33" x14ac:dyDescent="0.2">
      <c r="A729" t="s">
        <v>5787</v>
      </c>
      <c r="D729">
        <v>5</v>
      </c>
      <c r="E729">
        <v>800</v>
      </c>
      <c r="F729">
        <v>800</v>
      </c>
      <c r="G729">
        <v>972</v>
      </c>
      <c r="H729">
        <v>1024</v>
      </c>
      <c r="I729">
        <v>19</v>
      </c>
      <c r="J729" t="s">
        <v>5720</v>
      </c>
      <c r="K729">
        <v>14</v>
      </c>
      <c r="L729" t="s">
        <v>5047</v>
      </c>
      <c r="M729">
        <v>19</v>
      </c>
      <c r="N729" t="s">
        <v>4994</v>
      </c>
      <c r="O729">
        <v>5</v>
      </c>
      <c r="P729" t="s">
        <v>5261</v>
      </c>
      <c r="Q729">
        <v>3</v>
      </c>
      <c r="AG729">
        <v>0</v>
      </c>
    </row>
    <row r="730" spans="1:33" x14ac:dyDescent="0.2">
      <c r="A730" t="s">
        <v>5788</v>
      </c>
      <c r="D730">
        <v>5</v>
      </c>
      <c r="E730">
        <v>800</v>
      </c>
      <c r="F730">
        <v>800</v>
      </c>
      <c r="G730">
        <v>972</v>
      </c>
      <c r="H730">
        <v>1024</v>
      </c>
      <c r="I730">
        <v>19</v>
      </c>
      <c r="J730" t="s">
        <v>5722</v>
      </c>
      <c r="K730">
        <v>14</v>
      </c>
      <c r="L730" t="s">
        <v>5076</v>
      </c>
      <c r="M730">
        <v>19</v>
      </c>
      <c r="N730" t="s">
        <v>4999</v>
      </c>
      <c r="O730">
        <v>5</v>
      </c>
      <c r="P730" t="s">
        <v>5266</v>
      </c>
      <c r="Q730">
        <v>3</v>
      </c>
      <c r="AG730">
        <v>0</v>
      </c>
    </row>
    <row r="731" spans="1:33" x14ac:dyDescent="0.2">
      <c r="A731" t="s">
        <v>5789</v>
      </c>
      <c r="D731">
        <v>-3</v>
      </c>
      <c r="I731">
        <v>0</v>
      </c>
      <c r="J731" t="s">
        <v>5615</v>
      </c>
      <c r="K731">
        <v>1</v>
      </c>
      <c r="L731" t="s">
        <v>5108</v>
      </c>
      <c r="M731">
        <v>2</v>
      </c>
      <c r="AG731">
        <v>0</v>
      </c>
    </row>
    <row r="732" spans="1:33" x14ac:dyDescent="0.2">
      <c r="A732" t="s">
        <v>5790</v>
      </c>
      <c r="D732">
        <v>-3</v>
      </c>
      <c r="I732">
        <v>0</v>
      </c>
      <c r="J732" t="s">
        <v>5629</v>
      </c>
      <c r="K732">
        <v>1</v>
      </c>
      <c r="L732" t="s">
        <v>5134</v>
      </c>
      <c r="M732">
        <v>2</v>
      </c>
      <c r="AG732">
        <v>0</v>
      </c>
    </row>
    <row r="733" spans="1:33" x14ac:dyDescent="0.2">
      <c r="A733" t="s">
        <v>5791</v>
      </c>
      <c r="D733">
        <v>-3</v>
      </c>
      <c r="I733">
        <v>0</v>
      </c>
      <c r="J733" t="s">
        <v>5643</v>
      </c>
      <c r="K733">
        <v>1</v>
      </c>
      <c r="L733" t="s">
        <v>5145</v>
      </c>
      <c r="M733">
        <v>2</v>
      </c>
      <c r="AG733">
        <v>0</v>
      </c>
    </row>
    <row r="734" spans="1:33" x14ac:dyDescent="0.2">
      <c r="A734" t="s">
        <v>5792</v>
      </c>
      <c r="D734">
        <v>5</v>
      </c>
      <c r="E734">
        <v>800</v>
      </c>
      <c r="F734">
        <v>800</v>
      </c>
      <c r="G734">
        <v>972</v>
      </c>
      <c r="H734">
        <v>1024</v>
      </c>
      <c r="I734">
        <v>19</v>
      </c>
      <c r="J734" t="s">
        <v>5485</v>
      </c>
      <c r="K734">
        <v>14</v>
      </c>
      <c r="L734" t="s">
        <v>5036</v>
      </c>
      <c r="M734">
        <v>19</v>
      </c>
      <c r="N734" t="s">
        <v>4992</v>
      </c>
      <c r="O734">
        <v>5</v>
      </c>
      <c r="P734" t="s">
        <v>5259</v>
      </c>
      <c r="Q734">
        <v>3</v>
      </c>
      <c r="AG734">
        <v>0</v>
      </c>
    </row>
    <row r="735" spans="1:33" x14ac:dyDescent="0.2">
      <c r="A735" t="s">
        <v>5793</v>
      </c>
      <c r="D735">
        <v>5</v>
      </c>
      <c r="E735">
        <v>800</v>
      </c>
      <c r="F735">
        <v>800</v>
      </c>
      <c r="G735">
        <v>972</v>
      </c>
      <c r="H735">
        <v>1024</v>
      </c>
      <c r="I735">
        <v>19</v>
      </c>
      <c r="J735" t="s">
        <v>5720</v>
      </c>
      <c r="K735">
        <v>14</v>
      </c>
      <c r="L735" t="s">
        <v>5064</v>
      </c>
      <c r="M735">
        <v>19</v>
      </c>
      <c r="N735" t="s">
        <v>4997</v>
      </c>
      <c r="O735">
        <v>5</v>
      </c>
      <c r="P735" t="s">
        <v>5264</v>
      </c>
      <c r="Q735">
        <v>3</v>
      </c>
      <c r="AG735">
        <v>0</v>
      </c>
    </row>
    <row r="736" spans="1:33" x14ac:dyDescent="0.2">
      <c r="A736" t="s">
        <v>5794</v>
      </c>
      <c r="D736">
        <v>5</v>
      </c>
      <c r="E736">
        <v>800</v>
      </c>
      <c r="F736">
        <v>800</v>
      </c>
      <c r="G736">
        <v>972</v>
      </c>
      <c r="H736">
        <v>1024</v>
      </c>
      <c r="I736">
        <v>19</v>
      </c>
      <c r="J736" t="s">
        <v>5722</v>
      </c>
      <c r="K736">
        <v>14</v>
      </c>
      <c r="L736" t="s">
        <v>5095</v>
      </c>
      <c r="M736">
        <v>19</v>
      </c>
      <c r="N736" t="s">
        <v>5002</v>
      </c>
      <c r="O736">
        <v>5</v>
      </c>
      <c r="P736" t="s">
        <v>5269</v>
      </c>
      <c r="Q736">
        <v>3</v>
      </c>
      <c r="AG736">
        <v>0</v>
      </c>
    </row>
    <row r="737" spans="1:33" x14ac:dyDescent="0.2">
      <c r="A737" t="s">
        <v>5795</v>
      </c>
      <c r="B737">
        <v>18</v>
      </c>
      <c r="C737">
        <v>0</v>
      </c>
      <c r="D737">
        <v>-4</v>
      </c>
      <c r="E737">
        <v>800</v>
      </c>
      <c r="F737">
        <v>800</v>
      </c>
      <c r="G737">
        <v>972</v>
      </c>
      <c r="H737">
        <v>1024</v>
      </c>
      <c r="I737">
        <v>0</v>
      </c>
      <c r="J737" t="s">
        <v>5613</v>
      </c>
      <c r="K737">
        <v>2</v>
      </c>
      <c r="L737" t="s">
        <v>5527</v>
      </c>
      <c r="M737">
        <v>2</v>
      </c>
      <c r="AG737">
        <v>0</v>
      </c>
    </row>
    <row r="738" spans="1:33" x14ac:dyDescent="0.2">
      <c r="A738" t="s">
        <v>5796</v>
      </c>
      <c r="B738">
        <v>18</v>
      </c>
      <c r="C738">
        <v>5</v>
      </c>
      <c r="D738">
        <v>-4</v>
      </c>
      <c r="E738">
        <v>800</v>
      </c>
      <c r="F738">
        <v>800</v>
      </c>
      <c r="G738">
        <v>972</v>
      </c>
      <c r="H738">
        <v>1024</v>
      </c>
      <c r="I738">
        <v>0</v>
      </c>
      <c r="J738" t="s">
        <v>5614</v>
      </c>
      <c r="K738">
        <v>2</v>
      </c>
      <c r="L738" t="s">
        <v>5528</v>
      </c>
      <c r="M738">
        <v>2</v>
      </c>
      <c r="AG738">
        <v>0</v>
      </c>
    </row>
    <row r="739" spans="1:33" x14ac:dyDescent="0.2">
      <c r="A739" t="s">
        <v>5797</v>
      </c>
      <c r="B739">
        <v>18</v>
      </c>
      <c r="C739">
        <v>9</v>
      </c>
      <c r="D739">
        <v>-4</v>
      </c>
      <c r="E739">
        <v>800</v>
      </c>
      <c r="F739">
        <v>800</v>
      </c>
      <c r="G739">
        <v>972</v>
      </c>
      <c r="H739">
        <v>1024</v>
      </c>
      <c r="I739">
        <v>0</v>
      </c>
      <c r="J739" t="s">
        <v>5615</v>
      </c>
      <c r="K739">
        <v>2</v>
      </c>
      <c r="L739" t="s">
        <v>5529</v>
      </c>
      <c r="M739">
        <v>2</v>
      </c>
      <c r="AG739">
        <v>0</v>
      </c>
    </row>
    <row r="740" spans="1:33" x14ac:dyDescent="0.2">
      <c r="A740" t="s">
        <v>5798</v>
      </c>
      <c r="B740">
        <v>18</v>
      </c>
      <c r="C740">
        <v>12</v>
      </c>
      <c r="D740">
        <v>-4</v>
      </c>
      <c r="E740">
        <v>800</v>
      </c>
      <c r="F740">
        <v>800</v>
      </c>
      <c r="G740">
        <v>972</v>
      </c>
      <c r="H740">
        <v>1024</v>
      </c>
      <c r="I740">
        <v>0</v>
      </c>
      <c r="J740" t="s">
        <v>5616</v>
      </c>
      <c r="K740">
        <v>2</v>
      </c>
      <c r="L740" t="s">
        <v>5530</v>
      </c>
      <c r="M740">
        <v>2</v>
      </c>
      <c r="AG740">
        <v>0</v>
      </c>
    </row>
    <row r="741" spans="1:33" x14ac:dyDescent="0.2">
      <c r="A741" t="s">
        <v>5799</v>
      </c>
      <c r="B741">
        <v>18</v>
      </c>
      <c r="C741">
        <v>15</v>
      </c>
      <c r="D741">
        <v>-4</v>
      </c>
      <c r="E741">
        <v>800</v>
      </c>
      <c r="F741">
        <v>800</v>
      </c>
      <c r="G741">
        <v>972</v>
      </c>
      <c r="H741">
        <v>1024</v>
      </c>
      <c r="I741">
        <v>0</v>
      </c>
      <c r="J741" t="s">
        <v>5617</v>
      </c>
      <c r="K741">
        <v>2</v>
      </c>
      <c r="L741" t="s">
        <v>5531</v>
      </c>
      <c r="M741">
        <v>2</v>
      </c>
      <c r="AG741">
        <v>0</v>
      </c>
    </row>
    <row r="742" spans="1:33" x14ac:dyDescent="0.2">
      <c r="A742" t="s">
        <v>5800</v>
      </c>
      <c r="B742">
        <v>18</v>
      </c>
      <c r="C742">
        <v>18</v>
      </c>
      <c r="D742">
        <v>-4</v>
      </c>
      <c r="E742">
        <v>800</v>
      </c>
      <c r="F742">
        <v>800</v>
      </c>
      <c r="G742">
        <v>972</v>
      </c>
      <c r="H742">
        <v>1024</v>
      </c>
      <c r="I742">
        <v>0</v>
      </c>
      <c r="J742" t="s">
        <v>5618</v>
      </c>
      <c r="K742">
        <v>2</v>
      </c>
      <c r="L742" t="s">
        <v>5532</v>
      </c>
      <c r="M742">
        <v>2</v>
      </c>
      <c r="AG742">
        <v>0</v>
      </c>
    </row>
    <row r="743" spans="1:33" x14ac:dyDescent="0.2">
      <c r="A743" t="s">
        <v>5801</v>
      </c>
      <c r="B743">
        <v>18</v>
      </c>
      <c r="C743">
        <v>20</v>
      </c>
      <c r="D743">
        <v>-4</v>
      </c>
      <c r="E743">
        <v>800</v>
      </c>
      <c r="F743">
        <v>800</v>
      </c>
      <c r="G743">
        <v>972</v>
      </c>
      <c r="H743">
        <v>1024</v>
      </c>
      <c r="I743">
        <v>0</v>
      </c>
      <c r="J743" t="s">
        <v>5619</v>
      </c>
      <c r="K743">
        <v>2</v>
      </c>
      <c r="L743" t="s">
        <v>5533</v>
      </c>
      <c r="M743">
        <v>2</v>
      </c>
      <c r="AG743">
        <v>0</v>
      </c>
    </row>
    <row r="744" spans="1:33" x14ac:dyDescent="0.2">
      <c r="A744" t="s">
        <v>5802</v>
      </c>
      <c r="B744">
        <v>18</v>
      </c>
      <c r="C744">
        <v>22</v>
      </c>
      <c r="D744">
        <v>-4</v>
      </c>
      <c r="E744">
        <v>800</v>
      </c>
      <c r="F744">
        <v>800</v>
      </c>
      <c r="G744">
        <v>972</v>
      </c>
      <c r="H744">
        <v>1024</v>
      </c>
      <c r="I744">
        <v>0</v>
      </c>
      <c r="J744" t="s">
        <v>5620</v>
      </c>
      <c r="K744">
        <v>2</v>
      </c>
      <c r="L744" t="s">
        <v>5534</v>
      </c>
      <c r="M744">
        <v>2</v>
      </c>
      <c r="AG744">
        <v>0</v>
      </c>
    </row>
    <row r="745" spans="1:33" x14ac:dyDescent="0.2">
      <c r="A745" t="s">
        <v>5803</v>
      </c>
      <c r="B745">
        <v>18</v>
      </c>
      <c r="C745">
        <v>24</v>
      </c>
      <c r="D745">
        <v>-4</v>
      </c>
      <c r="E745">
        <v>800</v>
      </c>
      <c r="F745">
        <v>800</v>
      </c>
      <c r="G745">
        <v>972</v>
      </c>
      <c r="H745">
        <v>1024</v>
      </c>
      <c r="I745">
        <v>0</v>
      </c>
      <c r="J745" t="s">
        <v>5621</v>
      </c>
      <c r="K745">
        <v>2</v>
      </c>
      <c r="L745" t="s">
        <v>5535</v>
      </c>
      <c r="M745">
        <v>2</v>
      </c>
      <c r="AG745">
        <v>0</v>
      </c>
    </row>
    <row r="746" spans="1:33" x14ac:dyDescent="0.2">
      <c r="A746" t="s">
        <v>5804</v>
      </c>
      <c r="B746">
        <v>18</v>
      </c>
      <c r="C746">
        <v>26</v>
      </c>
      <c r="D746">
        <v>-4</v>
      </c>
      <c r="E746">
        <v>800</v>
      </c>
      <c r="F746">
        <v>800</v>
      </c>
      <c r="G746">
        <v>972</v>
      </c>
      <c r="H746">
        <v>1024</v>
      </c>
      <c r="I746">
        <v>0</v>
      </c>
      <c r="J746" t="s">
        <v>5622</v>
      </c>
      <c r="K746">
        <v>2</v>
      </c>
      <c r="L746" t="s">
        <v>5536</v>
      </c>
      <c r="M746">
        <v>2</v>
      </c>
      <c r="AG746">
        <v>0</v>
      </c>
    </row>
    <row r="747" spans="1:33" x14ac:dyDescent="0.2">
      <c r="A747" t="s">
        <v>5805</v>
      </c>
      <c r="B747">
        <v>18</v>
      </c>
      <c r="C747">
        <v>29</v>
      </c>
      <c r="D747">
        <v>-4</v>
      </c>
      <c r="E747">
        <v>800</v>
      </c>
      <c r="F747">
        <v>800</v>
      </c>
      <c r="G747">
        <v>972</v>
      </c>
      <c r="H747">
        <v>1024</v>
      </c>
      <c r="I747">
        <v>0</v>
      </c>
      <c r="J747" t="s">
        <v>5623</v>
      </c>
      <c r="K747">
        <v>2</v>
      </c>
      <c r="L747" t="s">
        <v>5537</v>
      </c>
      <c r="M747">
        <v>2</v>
      </c>
      <c r="AG747">
        <v>0</v>
      </c>
    </row>
    <row r="748" spans="1:33" x14ac:dyDescent="0.2">
      <c r="A748" t="s">
        <v>5806</v>
      </c>
      <c r="B748">
        <v>18</v>
      </c>
      <c r="C748">
        <v>32</v>
      </c>
      <c r="D748">
        <v>-4</v>
      </c>
      <c r="E748">
        <v>800</v>
      </c>
      <c r="F748">
        <v>800</v>
      </c>
      <c r="G748">
        <v>972</v>
      </c>
      <c r="H748">
        <v>1024</v>
      </c>
      <c r="I748">
        <v>0</v>
      </c>
      <c r="J748" t="s">
        <v>5623</v>
      </c>
      <c r="K748">
        <v>2</v>
      </c>
      <c r="L748" t="s">
        <v>5537</v>
      </c>
      <c r="M748">
        <v>2</v>
      </c>
      <c r="AG748">
        <v>0</v>
      </c>
    </row>
    <row r="749" spans="1:33" x14ac:dyDescent="0.2">
      <c r="A749" t="s">
        <v>5807</v>
      </c>
      <c r="B749">
        <v>18</v>
      </c>
      <c r="C749">
        <v>34</v>
      </c>
      <c r="D749">
        <v>-4</v>
      </c>
      <c r="E749">
        <v>800</v>
      </c>
      <c r="F749">
        <v>800</v>
      </c>
      <c r="G749">
        <v>972</v>
      </c>
      <c r="H749">
        <v>1024</v>
      </c>
      <c r="I749">
        <v>0</v>
      </c>
      <c r="J749" t="s">
        <v>5624</v>
      </c>
      <c r="K749">
        <v>2</v>
      </c>
      <c r="L749" t="s">
        <v>5538</v>
      </c>
      <c r="M749">
        <v>2</v>
      </c>
      <c r="AG749">
        <v>0</v>
      </c>
    </row>
    <row r="750" spans="1:33" x14ac:dyDescent="0.2">
      <c r="A750" t="s">
        <v>5808</v>
      </c>
      <c r="B750">
        <v>18</v>
      </c>
      <c r="C750">
        <v>36</v>
      </c>
      <c r="D750">
        <v>-4</v>
      </c>
      <c r="E750">
        <v>800</v>
      </c>
      <c r="F750">
        <v>800</v>
      </c>
      <c r="G750">
        <v>972</v>
      </c>
      <c r="H750">
        <v>1024</v>
      </c>
      <c r="I750">
        <v>0</v>
      </c>
      <c r="J750" t="s">
        <v>5625</v>
      </c>
      <c r="K750">
        <v>2</v>
      </c>
      <c r="L750" t="s">
        <v>5539</v>
      </c>
      <c r="M750">
        <v>2</v>
      </c>
      <c r="AG750">
        <v>0</v>
      </c>
    </row>
    <row r="751" spans="1:33" x14ac:dyDescent="0.2">
      <c r="A751" t="s">
        <v>5809</v>
      </c>
      <c r="B751">
        <v>18</v>
      </c>
      <c r="C751">
        <v>38</v>
      </c>
      <c r="D751">
        <v>-4</v>
      </c>
      <c r="E751">
        <v>800</v>
      </c>
      <c r="F751">
        <v>800</v>
      </c>
      <c r="G751">
        <v>972</v>
      </c>
      <c r="H751">
        <v>1024</v>
      </c>
      <c r="I751">
        <v>0</v>
      </c>
      <c r="J751" t="s">
        <v>5626</v>
      </c>
      <c r="K751">
        <v>2</v>
      </c>
      <c r="L751" t="s">
        <v>5540</v>
      </c>
      <c r="M751">
        <v>2</v>
      </c>
      <c r="AG751">
        <v>0</v>
      </c>
    </row>
    <row r="752" spans="1:33" x14ac:dyDescent="0.2">
      <c r="A752" t="s">
        <v>5810</v>
      </c>
      <c r="B752">
        <v>18</v>
      </c>
      <c r="C752">
        <v>40</v>
      </c>
      <c r="D752">
        <v>-4</v>
      </c>
      <c r="E752">
        <v>800</v>
      </c>
      <c r="F752">
        <v>800</v>
      </c>
      <c r="G752">
        <v>972</v>
      </c>
      <c r="H752">
        <v>1024</v>
      </c>
      <c r="I752">
        <v>0</v>
      </c>
      <c r="J752" t="s">
        <v>5627</v>
      </c>
      <c r="K752">
        <v>2</v>
      </c>
      <c r="L752" t="s">
        <v>5541</v>
      </c>
      <c r="M752">
        <v>2</v>
      </c>
      <c r="AG752">
        <v>0</v>
      </c>
    </row>
    <row r="753" spans="1:33" x14ac:dyDescent="0.2">
      <c r="A753" t="s">
        <v>5811</v>
      </c>
      <c r="B753">
        <v>18</v>
      </c>
      <c r="C753">
        <v>41</v>
      </c>
      <c r="D753">
        <v>-4</v>
      </c>
      <c r="E753">
        <v>800</v>
      </c>
      <c r="F753">
        <v>800</v>
      </c>
      <c r="G753">
        <v>972</v>
      </c>
      <c r="H753">
        <v>1024</v>
      </c>
      <c r="I753">
        <v>0</v>
      </c>
      <c r="J753" t="s">
        <v>5628</v>
      </c>
      <c r="K753">
        <v>2</v>
      </c>
      <c r="L753" t="s">
        <v>5542</v>
      </c>
      <c r="M753">
        <v>2</v>
      </c>
      <c r="AG753">
        <v>0</v>
      </c>
    </row>
    <row r="754" spans="1:33" x14ac:dyDescent="0.2">
      <c r="A754" t="s">
        <v>5812</v>
      </c>
      <c r="B754">
        <v>18</v>
      </c>
      <c r="C754">
        <v>42</v>
      </c>
      <c r="D754">
        <v>-4</v>
      </c>
      <c r="E754">
        <v>800</v>
      </c>
      <c r="F754">
        <v>800</v>
      </c>
      <c r="G754">
        <v>972</v>
      </c>
      <c r="H754">
        <v>1024</v>
      </c>
      <c r="I754">
        <v>0</v>
      </c>
      <c r="J754" t="s">
        <v>5629</v>
      </c>
      <c r="K754">
        <v>2</v>
      </c>
      <c r="L754" t="s">
        <v>5543</v>
      </c>
      <c r="M754">
        <v>2</v>
      </c>
      <c r="AG754">
        <v>0</v>
      </c>
    </row>
    <row r="755" spans="1:33" x14ac:dyDescent="0.2">
      <c r="A755" t="s">
        <v>5813</v>
      </c>
      <c r="B755">
        <v>18</v>
      </c>
      <c r="C755">
        <v>44</v>
      </c>
      <c r="D755">
        <v>-4</v>
      </c>
      <c r="E755">
        <v>800</v>
      </c>
      <c r="F755">
        <v>800</v>
      </c>
      <c r="G755">
        <v>972</v>
      </c>
      <c r="H755">
        <v>1024</v>
      </c>
      <c r="I755">
        <v>0</v>
      </c>
      <c r="J755" t="s">
        <v>5630</v>
      </c>
      <c r="K755">
        <v>2</v>
      </c>
      <c r="L755" t="s">
        <v>5544</v>
      </c>
      <c r="M755">
        <v>2</v>
      </c>
      <c r="AG755">
        <v>0</v>
      </c>
    </row>
    <row r="756" spans="1:33" x14ac:dyDescent="0.2">
      <c r="A756" t="s">
        <v>5814</v>
      </c>
      <c r="B756">
        <v>18</v>
      </c>
      <c r="C756">
        <v>45</v>
      </c>
      <c r="D756">
        <v>-4</v>
      </c>
      <c r="E756">
        <v>800</v>
      </c>
      <c r="F756">
        <v>800</v>
      </c>
      <c r="G756">
        <v>972</v>
      </c>
      <c r="H756">
        <v>1024</v>
      </c>
      <c r="I756">
        <v>0</v>
      </c>
      <c r="J756" t="s">
        <v>5631</v>
      </c>
      <c r="K756">
        <v>2</v>
      </c>
      <c r="L756" t="s">
        <v>5545</v>
      </c>
      <c r="M756">
        <v>2</v>
      </c>
      <c r="AG756">
        <v>0</v>
      </c>
    </row>
    <row r="757" spans="1:33" x14ac:dyDescent="0.2">
      <c r="A757" t="s">
        <v>5815</v>
      </c>
      <c r="B757">
        <v>18</v>
      </c>
      <c r="C757">
        <v>46</v>
      </c>
      <c r="D757">
        <v>-4</v>
      </c>
      <c r="E757">
        <v>800</v>
      </c>
      <c r="F757">
        <v>800</v>
      </c>
      <c r="G757">
        <v>972</v>
      </c>
      <c r="H757">
        <v>1024</v>
      </c>
      <c r="I757">
        <v>0</v>
      </c>
      <c r="J757" t="s">
        <v>5632</v>
      </c>
      <c r="K757">
        <v>2</v>
      </c>
      <c r="L757" t="s">
        <v>5546</v>
      </c>
      <c r="M757">
        <v>2</v>
      </c>
      <c r="AG757">
        <v>0</v>
      </c>
    </row>
    <row r="758" spans="1:33" x14ac:dyDescent="0.2">
      <c r="A758" t="s">
        <v>5816</v>
      </c>
      <c r="B758">
        <v>18</v>
      </c>
      <c r="C758">
        <v>48</v>
      </c>
      <c r="D758">
        <v>-4</v>
      </c>
      <c r="E758">
        <v>800</v>
      </c>
      <c r="F758">
        <v>800</v>
      </c>
      <c r="G758">
        <v>972</v>
      </c>
      <c r="H758">
        <v>1024</v>
      </c>
      <c r="I758">
        <v>0</v>
      </c>
      <c r="J758" t="s">
        <v>5633</v>
      </c>
      <c r="K758">
        <v>2</v>
      </c>
      <c r="L758" t="s">
        <v>5547</v>
      </c>
      <c r="M758">
        <v>2</v>
      </c>
      <c r="AG758">
        <v>0</v>
      </c>
    </row>
    <row r="759" spans="1:33" x14ac:dyDescent="0.2">
      <c r="A759" t="s">
        <v>5817</v>
      </c>
      <c r="B759">
        <v>18</v>
      </c>
      <c r="C759">
        <v>50</v>
      </c>
      <c r="D759">
        <v>-4</v>
      </c>
      <c r="E759">
        <v>800</v>
      </c>
      <c r="F759">
        <v>800</v>
      </c>
      <c r="G759">
        <v>972</v>
      </c>
      <c r="H759">
        <v>1024</v>
      </c>
      <c r="I759">
        <v>0</v>
      </c>
      <c r="J759" t="s">
        <v>5634</v>
      </c>
      <c r="K759">
        <v>2</v>
      </c>
      <c r="L759" t="s">
        <v>5548</v>
      </c>
      <c r="M759">
        <v>2</v>
      </c>
      <c r="AG759">
        <v>0</v>
      </c>
    </row>
    <row r="760" spans="1:33" x14ac:dyDescent="0.2">
      <c r="A760" t="s">
        <v>5818</v>
      </c>
      <c r="B760">
        <v>18</v>
      </c>
      <c r="C760">
        <v>51</v>
      </c>
      <c r="D760">
        <v>-4</v>
      </c>
      <c r="E760">
        <v>800</v>
      </c>
      <c r="F760">
        <v>800</v>
      </c>
      <c r="G760">
        <v>972</v>
      </c>
      <c r="H760">
        <v>1024</v>
      </c>
      <c r="I760">
        <v>0</v>
      </c>
      <c r="J760" t="s">
        <v>5635</v>
      </c>
      <c r="K760">
        <v>2</v>
      </c>
      <c r="L760" t="s">
        <v>5549</v>
      </c>
      <c r="M760">
        <v>2</v>
      </c>
      <c r="AG760">
        <v>0</v>
      </c>
    </row>
    <row r="761" spans="1:33" x14ac:dyDescent="0.2">
      <c r="A761" t="s">
        <v>5819</v>
      </c>
      <c r="B761">
        <v>18</v>
      </c>
      <c r="C761">
        <v>54</v>
      </c>
      <c r="D761">
        <v>-4</v>
      </c>
      <c r="E761">
        <v>800</v>
      </c>
      <c r="F761">
        <v>800</v>
      </c>
      <c r="G761">
        <v>972</v>
      </c>
      <c r="H761">
        <v>1024</v>
      </c>
      <c r="I761">
        <v>0</v>
      </c>
      <c r="J761" t="s">
        <v>5636</v>
      </c>
      <c r="K761">
        <v>2</v>
      </c>
      <c r="L761" t="s">
        <v>5550</v>
      </c>
      <c r="M761">
        <v>2</v>
      </c>
      <c r="AG761">
        <v>0</v>
      </c>
    </row>
    <row r="762" spans="1:33" x14ac:dyDescent="0.2">
      <c r="A762" t="s">
        <v>5820</v>
      </c>
      <c r="B762">
        <v>18</v>
      </c>
      <c r="C762">
        <v>57</v>
      </c>
      <c r="D762">
        <v>-4</v>
      </c>
      <c r="E762">
        <v>800</v>
      </c>
      <c r="F762">
        <v>800</v>
      </c>
      <c r="G762">
        <v>972</v>
      </c>
      <c r="H762">
        <v>1024</v>
      </c>
      <c r="I762">
        <v>0</v>
      </c>
      <c r="J762" t="s">
        <v>5637</v>
      </c>
      <c r="K762">
        <v>2</v>
      </c>
      <c r="L762" t="s">
        <v>5551</v>
      </c>
      <c r="M762">
        <v>2</v>
      </c>
      <c r="AG762">
        <v>0</v>
      </c>
    </row>
    <row r="763" spans="1:33" x14ac:dyDescent="0.2">
      <c r="A763" t="s">
        <v>5821</v>
      </c>
      <c r="B763">
        <v>18</v>
      </c>
      <c r="C763">
        <v>60</v>
      </c>
      <c r="D763">
        <v>-4</v>
      </c>
      <c r="E763">
        <v>800</v>
      </c>
      <c r="F763">
        <v>800</v>
      </c>
      <c r="G763">
        <v>972</v>
      </c>
      <c r="H763">
        <v>1024</v>
      </c>
      <c r="I763">
        <v>0</v>
      </c>
      <c r="J763" t="s">
        <v>5637</v>
      </c>
      <c r="K763">
        <v>2</v>
      </c>
      <c r="L763" t="s">
        <v>5551</v>
      </c>
      <c r="M763">
        <v>2</v>
      </c>
      <c r="AG763">
        <v>0</v>
      </c>
    </row>
    <row r="764" spans="1:33" x14ac:dyDescent="0.2">
      <c r="A764" t="s">
        <v>5822</v>
      </c>
      <c r="B764">
        <v>18</v>
      </c>
      <c r="C764">
        <v>62</v>
      </c>
      <c r="D764">
        <v>-4</v>
      </c>
      <c r="E764">
        <v>800</v>
      </c>
      <c r="F764">
        <v>800</v>
      </c>
      <c r="G764">
        <v>972</v>
      </c>
      <c r="H764">
        <v>1024</v>
      </c>
      <c r="I764">
        <v>0</v>
      </c>
      <c r="J764" t="s">
        <v>5638</v>
      </c>
      <c r="K764">
        <v>2</v>
      </c>
      <c r="L764" t="s">
        <v>5552</v>
      </c>
      <c r="M764">
        <v>2</v>
      </c>
      <c r="AG764">
        <v>0</v>
      </c>
    </row>
    <row r="765" spans="1:33" x14ac:dyDescent="0.2">
      <c r="A765" t="s">
        <v>5823</v>
      </c>
      <c r="B765">
        <v>18</v>
      </c>
      <c r="C765">
        <v>63</v>
      </c>
      <c r="D765">
        <v>-4</v>
      </c>
      <c r="E765">
        <v>800</v>
      </c>
      <c r="F765">
        <v>800</v>
      </c>
      <c r="G765">
        <v>972</v>
      </c>
      <c r="H765">
        <v>1024</v>
      </c>
      <c r="I765">
        <v>0</v>
      </c>
      <c r="J765" t="s">
        <v>5639</v>
      </c>
      <c r="K765">
        <v>2</v>
      </c>
      <c r="L765" t="s">
        <v>5553</v>
      </c>
      <c r="M765">
        <v>2</v>
      </c>
      <c r="AG765">
        <v>0</v>
      </c>
    </row>
    <row r="766" spans="1:33" x14ac:dyDescent="0.2">
      <c r="A766" t="s">
        <v>5824</v>
      </c>
      <c r="B766">
        <v>18</v>
      </c>
      <c r="C766">
        <v>66</v>
      </c>
      <c r="D766">
        <v>-4</v>
      </c>
      <c r="E766">
        <v>800</v>
      </c>
      <c r="F766">
        <v>800</v>
      </c>
      <c r="G766">
        <v>972</v>
      </c>
      <c r="H766">
        <v>1024</v>
      </c>
      <c r="I766">
        <v>0</v>
      </c>
      <c r="J766" t="s">
        <v>5640</v>
      </c>
      <c r="K766">
        <v>2</v>
      </c>
      <c r="L766" t="s">
        <v>5554</v>
      </c>
      <c r="M766">
        <v>2</v>
      </c>
      <c r="AG766">
        <v>0</v>
      </c>
    </row>
    <row r="767" spans="1:33" x14ac:dyDescent="0.2">
      <c r="A767" t="s">
        <v>5825</v>
      </c>
      <c r="B767">
        <v>18</v>
      </c>
      <c r="C767">
        <v>67</v>
      </c>
      <c r="D767">
        <v>-4</v>
      </c>
      <c r="E767">
        <v>800</v>
      </c>
      <c r="F767">
        <v>800</v>
      </c>
      <c r="G767">
        <v>972</v>
      </c>
      <c r="H767">
        <v>1024</v>
      </c>
      <c r="I767">
        <v>0</v>
      </c>
      <c r="J767" t="s">
        <v>5641</v>
      </c>
      <c r="K767">
        <v>2</v>
      </c>
      <c r="L767" t="s">
        <v>5555</v>
      </c>
      <c r="M767">
        <v>2</v>
      </c>
      <c r="AG767">
        <v>0</v>
      </c>
    </row>
    <row r="768" spans="1:33" x14ac:dyDescent="0.2">
      <c r="A768" t="s">
        <v>5826</v>
      </c>
      <c r="B768">
        <v>18</v>
      </c>
      <c r="C768">
        <v>67</v>
      </c>
      <c r="D768">
        <v>-4</v>
      </c>
      <c r="E768">
        <v>800</v>
      </c>
      <c r="F768">
        <v>800</v>
      </c>
      <c r="G768">
        <v>972</v>
      </c>
      <c r="H768">
        <v>1024</v>
      </c>
      <c r="I768">
        <v>0</v>
      </c>
      <c r="J768" t="s">
        <v>5642</v>
      </c>
      <c r="K768">
        <v>2</v>
      </c>
      <c r="L768" t="s">
        <v>5557</v>
      </c>
      <c r="M768">
        <v>2</v>
      </c>
      <c r="AG768">
        <v>0</v>
      </c>
    </row>
    <row r="769" spans="1:33" x14ac:dyDescent="0.2">
      <c r="A769" t="s">
        <v>5827</v>
      </c>
      <c r="B769">
        <v>18</v>
      </c>
      <c r="C769">
        <v>68</v>
      </c>
      <c r="D769">
        <v>-4</v>
      </c>
      <c r="E769">
        <v>800</v>
      </c>
      <c r="F769">
        <v>800</v>
      </c>
      <c r="G769">
        <v>972</v>
      </c>
      <c r="H769">
        <v>1024</v>
      </c>
      <c r="I769">
        <v>0</v>
      </c>
      <c r="J769" t="s">
        <v>5643</v>
      </c>
      <c r="K769">
        <v>2</v>
      </c>
      <c r="L769" t="s">
        <v>5558</v>
      </c>
      <c r="M769">
        <v>2</v>
      </c>
      <c r="AG769">
        <v>0</v>
      </c>
    </row>
    <row r="770" spans="1:33" x14ac:dyDescent="0.2">
      <c r="A770" t="s">
        <v>5828</v>
      </c>
      <c r="B770">
        <v>18</v>
      </c>
      <c r="C770">
        <v>68</v>
      </c>
      <c r="D770">
        <v>-4</v>
      </c>
      <c r="E770">
        <v>800</v>
      </c>
      <c r="F770">
        <v>800</v>
      </c>
      <c r="G770">
        <v>972</v>
      </c>
      <c r="H770">
        <v>1024</v>
      </c>
      <c r="I770">
        <v>0</v>
      </c>
      <c r="J770" t="s">
        <v>5644</v>
      </c>
      <c r="K770">
        <v>2</v>
      </c>
      <c r="L770" t="s">
        <v>5559</v>
      </c>
      <c r="M770">
        <v>2</v>
      </c>
      <c r="AG770">
        <v>0</v>
      </c>
    </row>
    <row r="771" spans="1:33" x14ac:dyDescent="0.2">
      <c r="A771" t="s">
        <v>5829</v>
      </c>
      <c r="B771">
        <v>18</v>
      </c>
      <c r="C771">
        <v>69</v>
      </c>
      <c r="D771">
        <v>-4</v>
      </c>
      <c r="E771">
        <v>800</v>
      </c>
      <c r="F771">
        <v>800</v>
      </c>
      <c r="G771">
        <v>972</v>
      </c>
      <c r="H771">
        <v>1024</v>
      </c>
      <c r="I771">
        <v>0</v>
      </c>
      <c r="J771" t="s">
        <v>5645</v>
      </c>
      <c r="K771">
        <v>2</v>
      </c>
      <c r="L771" t="s">
        <v>5560</v>
      </c>
      <c r="M771">
        <v>2</v>
      </c>
      <c r="AG771">
        <v>0</v>
      </c>
    </row>
    <row r="772" spans="1:33" x14ac:dyDescent="0.2">
      <c r="A772" t="s">
        <v>5830</v>
      </c>
      <c r="B772">
        <v>18</v>
      </c>
      <c r="C772">
        <v>72</v>
      </c>
      <c r="D772">
        <v>-4</v>
      </c>
      <c r="E772">
        <v>800</v>
      </c>
      <c r="F772">
        <v>800</v>
      </c>
      <c r="G772">
        <v>972</v>
      </c>
      <c r="H772">
        <v>1024</v>
      </c>
      <c r="I772">
        <v>0</v>
      </c>
      <c r="J772" t="s">
        <v>5646</v>
      </c>
      <c r="K772">
        <v>2</v>
      </c>
      <c r="L772" t="s">
        <v>5561</v>
      </c>
      <c r="M772">
        <v>2</v>
      </c>
      <c r="AG772">
        <v>0</v>
      </c>
    </row>
    <row r="773" spans="1:33" x14ac:dyDescent="0.2">
      <c r="A773" t="s">
        <v>5831</v>
      </c>
      <c r="B773">
        <v>18</v>
      </c>
      <c r="C773">
        <v>73</v>
      </c>
      <c r="D773">
        <v>-4</v>
      </c>
      <c r="E773">
        <v>800</v>
      </c>
      <c r="F773">
        <v>800</v>
      </c>
      <c r="G773">
        <v>972</v>
      </c>
      <c r="H773">
        <v>1024</v>
      </c>
      <c r="I773">
        <v>0</v>
      </c>
      <c r="J773" t="s">
        <v>5647</v>
      </c>
      <c r="K773">
        <v>2</v>
      </c>
      <c r="L773" t="s">
        <v>5562</v>
      </c>
      <c r="M773">
        <v>2</v>
      </c>
      <c r="AG773">
        <v>0</v>
      </c>
    </row>
    <row r="774" spans="1:33" x14ac:dyDescent="0.2">
      <c r="A774" t="s">
        <v>5832</v>
      </c>
      <c r="B774">
        <v>18</v>
      </c>
      <c r="C774">
        <v>75</v>
      </c>
      <c r="D774">
        <v>-4</v>
      </c>
      <c r="E774">
        <v>800</v>
      </c>
      <c r="F774">
        <v>800</v>
      </c>
      <c r="G774">
        <v>972</v>
      </c>
      <c r="H774">
        <v>1024</v>
      </c>
      <c r="I774">
        <v>0</v>
      </c>
      <c r="J774" t="s">
        <v>5648</v>
      </c>
      <c r="K774">
        <v>2</v>
      </c>
      <c r="L774" t="s">
        <v>5563</v>
      </c>
      <c r="M774">
        <v>2</v>
      </c>
      <c r="AG774">
        <v>0</v>
      </c>
    </row>
    <row r="775" spans="1:33" x14ac:dyDescent="0.2">
      <c r="A775" t="s">
        <v>5833</v>
      </c>
      <c r="B775">
        <v>18</v>
      </c>
      <c r="C775">
        <v>78</v>
      </c>
      <c r="D775">
        <v>-4</v>
      </c>
      <c r="E775">
        <v>800</v>
      </c>
      <c r="F775">
        <v>800</v>
      </c>
      <c r="G775">
        <v>972</v>
      </c>
      <c r="H775">
        <v>1024</v>
      </c>
      <c r="I775">
        <v>0</v>
      </c>
      <c r="J775" t="s">
        <v>5649</v>
      </c>
      <c r="K775">
        <v>2</v>
      </c>
      <c r="L775" t="s">
        <v>5564</v>
      </c>
      <c r="M775">
        <v>2</v>
      </c>
      <c r="AG775">
        <v>0</v>
      </c>
    </row>
    <row r="776" spans="1:33" x14ac:dyDescent="0.2">
      <c r="A776" t="s">
        <v>5834</v>
      </c>
      <c r="B776">
        <v>18</v>
      </c>
      <c r="C776">
        <v>81</v>
      </c>
      <c r="D776">
        <v>-4</v>
      </c>
      <c r="E776">
        <v>800</v>
      </c>
      <c r="F776">
        <v>800</v>
      </c>
      <c r="G776">
        <v>972</v>
      </c>
      <c r="H776">
        <v>1024</v>
      </c>
      <c r="I776">
        <v>0</v>
      </c>
      <c r="J776" t="s">
        <v>5650</v>
      </c>
      <c r="K776">
        <v>2</v>
      </c>
      <c r="L776" t="s">
        <v>5565</v>
      </c>
      <c r="M776">
        <v>2</v>
      </c>
      <c r="AG776">
        <v>0</v>
      </c>
    </row>
    <row r="777" spans="1:33" x14ac:dyDescent="0.2">
      <c r="A777" t="s">
        <v>5835</v>
      </c>
      <c r="B777">
        <v>18</v>
      </c>
      <c r="C777">
        <v>84</v>
      </c>
      <c r="D777">
        <v>-4</v>
      </c>
      <c r="E777">
        <v>800</v>
      </c>
      <c r="F777">
        <v>800</v>
      </c>
      <c r="G777">
        <v>972</v>
      </c>
      <c r="H777">
        <v>1024</v>
      </c>
      <c r="I777">
        <v>0</v>
      </c>
      <c r="J777" t="s">
        <v>5651</v>
      </c>
      <c r="K777">
        <v>2</v>
      </c>
      <c r="L777" t="s">
        <v>5566</v>
      </c>
      <c r="M777">
        <v>2</v>
      </c>
      <c r="AG777">
        <v>0</v>
      </c>
    </row>
    <row r="778" spans="1:33" x14ac:dyDescent="0.2">
      <c r="A778" t="s">
        <v>5836</v>
      </c>
      <c r="B778">
        <v>18</v>
      </c>
      <c r="C778">
        <v>87</v>
      </c>
      <c r="D778">
        <v>-4</v>
      </c>
      <c r="E778">
        <v>800</v>
      </c>
      <c r="F778">
        <v>800</v>
      </c>
      <c r="G778">
        <v>972</v>
      </c>
      <c r="H778">
        <v>1024</v>
      </c>
      <c r="I778">
        <v>0</v>
      </c>
      <c r="J778" t="s">
        <v>5651</v>
      </c>
      <c r="K778">
        <v>2</v>
      </c>
      <c r="L778" t="s">
        <v>5566</v>
      </c>
      <c r="M778">
        <v>2</v>
      </c>
      <c r="AG778">
        <v>0</v>
      </c>
    </row>
    <row r="779" spans="1:33" x14ac:dyDescent="0.2">
      <c r="A779" t="s">
        <v>5837</v>
      </c>
      <c r="B779">
        <v>18</v>
      </c>
      <c r="C779">
        <v>90</v>
      </c>
      <c r="D779">
        <v>-4</v>
      </c>
      <c r="E779">
        <v>800</v>
      </c>
      <c r="F779">
        <v>800</v>
      </c>
      <c r="G779">
        <v>972</v>
      </c>
      <c r="H779">
        <v>1024</v>
      </c>
      <c r="I779">
        <v>0</v>
      </c>
      <c r="J779" t="s">
        <v>5652</v>
      </c>
      <c r="K779">
        <v>2</v>
      </c>
      <c r="L779" t="s">
        <v>5567</v>
      </c>
      <c r="M779">
        <v>2</v>
      </c>
      <c r="AG779">
        <v>0</v>
      </c>
    </row>
    <row r="780" spans="1:33" x14ac:dyDescent="0.2">
      <c r="A780" t="s">
        <v>5838</v>
      </c>
      <c r="B780">
        <v>18</v>
      </c>
      <c r="C780">
        <v>93</v>
      </c>
      <c r="D780">
        <v>-4</v>
      </c>
      <c r="E780">
        <v>800</v>
      </c>
      <c r="F780">
        <v>800</v>
      </c>
      <c r="G780">
        <v>972</v>
      </c>
      <c r="H780">
        <v>1024</v>
      </c>
      <c r="I780">
        <v>0</v>
      </c>
      <c r="J780" t="s">
        <v>5653</v>
      </c>
      <c r="K780">
        <v>2</v>
      </c>
      <c r="L780" t="s">
        <v>5568</v>
      </c>
      <c r="M780">
        <v>2</v>
      </c>
      <c r="AG780">
        <v>0</v>
      </c>
    </row>
    <row r="781" spans="1:33" x14ac:dyDescent="0.2">
      <c r="A781" t="s">
        <v>5839</v>
      </c>
      <c r="B781">
        <v>18</v>
      </c>
      <c r="C781">
        <v>96</v>
      </c>
      <c r="D781">
        <v>-4</v>
      </c>
      <c r="E781">
        <v>800</v>
      </c>
      <c r="F781">
        <v>800</v>
      </c>
      <c r="G781">
        <v>972</v>
      </c>
      <c r="H781">
        <v>1024</v>
      </c>
      <c r="I781">
        <v>0</v>
      </c>
      <c r="J781" t="s">
        <v>5654</v>
      </c>
      <c r="K781">
        <v>2</v>
      </c>
      <c r="L781" t="s">
        <v>5569</v>
      </c>
      <c r="M781">
        <v>2</v>
      </c>
      <c r="AG781">
        <v>0</v>
      </c>
    </row>
    <row r="782" spans="1:33" x14ac:dyDescent="0.2">
      <c r="A782" t="s">
        <v>5840</v>
      </c>
      <c r="B782">
        <v>18</v>
      </c>
      <c r="C782">
        <v>0</v>
      </c>
      <c r="D782">
        <v>-4</v>
      </c>
      <c r="E782">
        <v>512</v>
      </c>
      <c r="F782">
        <v>654</v>
      </c>
      <c r="G782">
        <v>972</v>
      </c>
      <c r="H782">
        <v>1024</v>
      </c>
      <c r="I782">
        <v>0</v>
      </c>
      <c r="J782" t="s">
        <v>5613</v>
      </c>
      <c r="K782">
        <v>2</v>
      </c>
      <c r="L782" t="s">
        <v>5527</v>
      </c>
      <c r="M782">
        <v>2</v>
      </c>
      <c r="AG782">
        <v>0</v>
      </c>
    </row>
    <row r="783" spans="1:33" x14ac:dyDescent="0.2">
      <c r="A783" t="s">
        <v>5841</v>
      </c>
      <c r="B783">
        <v>18</v>
      </c>
      <c r="C783">
        <v>5</v>
      </c>
      <c r="D783">
        <v>-4</v>
      </c>
      <c r="E783">
        <v>512</v>
      </c>
      <c r="F783">
        <v>654</v>
      </c>
      <c r="G783">
        <v>972</v>
      </c>
      <c r="H783">
        <v>1024</v>
      </c>
      <c r="I783">
        <v>0</v>
      </c>
      <c r="J783" t="s">
        <v>5614</v>
      </c>
      <c r="K783">
        <v>2</v>
      </c>
      <c r="L783" t="s">
        <v>5528</v>
      </c>
      <c r="M783">
        <v>2</v>
      </c>
      <c r="AG783">
        <v>0</v>
      </c>
    </row>
    <row r="784" spans="1:33" x14ac:dyDescent="0.2">
      <c r="A784" t="s">
        <v>5842</v>
      </c>
      <c r="B784">
        <v>18</v>
      </c>
      <c r="C784">
        <v>9</v>
      </c>
      <c r="D784">
        <v>-4</v>
      </c>
      <c r="E784">
        <v>512</v>
      </c>
      <c r="F784">
        <v>654</v>
      </c>
      <c r="G784">
        <v>972</v>
      </c>
      <c r="H784">
        <v>1024</v>
      </c>
      <c r="I784">
        <v>0</v>
      </c>
      <c r="J784" t="s">
        <v>5615</v>
      </c>
      <c r="K784">
        <v>2</v>
      </c>
      <c r="L784" t="s">
        <v>5529</v>
      </c>
      <c r="M784">
        <v>2</v>
      </c>
      <c r="AG784">
        <v>0</v>
      </c>
    </row>
    <row r="785" spans="1:33" x14ac:dyDescent="0.2">
      <c r="A785" t="s">
        <v>5843</v>
      </c>
      <c r="B785">
        <v>18</v>
      </c>
      <c r="C785">
        <v>12</v>
      </c>
      <c r="D785">
        <v>-4</v>
      </c>
      <c r="E785">
        <v>512</v>
      </c>
      <c r="F785">
        <v>654</v>
      </c>
      <c r="G785">
        <v>972</v>
      </c>
      <c r="H785">
        <v>1024</v>
      </c>
      <c r="I785">
        <v>0</v>
      </c>
      <c r="J785" t="s">
        <v>5616</v>
      </c>
      <c r="K785">
        <v>2</v>
      </c>
      <c r="L785" t="s">
        <v>5530</v>
      </c>
      <c r="M785">
        <v>2</v>
      </c>
      <c r="AG785">
        <v>0</v>
      </c>
    </row>
    <row r="786" spans="1:33" x14ac:dyDescent="0.2">
      <c r="A786" t="s">
        <v>5844</v>
      </c>
      <c r="B786">
        <v>18</v>
      </c>
      <c r="C786">
        <v>15</v>
      </c>
      <c r="D786">
        <v>-4</v>
      </c>
      <c r="E786">
        <v>512</v>
      </c>
      <c r="F786">
        <v>654</v>
      </c>
      <c r="G786">
        <v>972</v>
      </c>
      <c r="H786">
        <v>1024</v>
      </c>
      <c r="I786">
        <v>0</v>
      </c>
      <c r="J786" t="s">
        <v>5617</v>
      </c>
      <c r="K786">
        <v>2</v>
      </c>
      <c r="L786" t="s">
        <v>5531</v>
      </c>
      <c r="M786">
        <v>2</v>
      </c>
      <c r="AG786">
        <v>0</v>
      </c>
    </row>
    <row r="787" spans="1:33" x14ac:dyDescent="0.2">
      <c r="A787" t="s">
        <v>5845</v>
      </c>
      <c r="B787">
        <v>18</v>
      </c>
      <c r="C787">
        <v>18</v>
      </c>
      <c r="D787">
        <v>-4</v>
      </c>
      <c r="E787">
        <v>512</v>
      </c>
      <c r="F787">
        <v>654</v>
      </c>
      <c r="G787">
        <v>972</v>
      </c>
      <c r="H787">
        <v>1024</v>
      </c>
      <c r="I787">
        <v>0</v>
      </c>
      <c r="J787" t="s">
        <v>5618</v>
      </c>
      <c r="K787">
        <v>2</v>
      </c>
      <c r="L787" t="s">
        <v>5532</v>
      </c>
      <c r="M787">
        <v>2</v>
      </c>
      <c r="AG787">
        <v>0</v>
      </c>
    </row>
    <row r="788" spans="1:33" x14ac:dyDescent="0.2">
      <c r="A788" t="s">
        <v>5846</v>
      </c>
      <c r="B788">
        <v>18</v>
      </c>
      <c r="C788">
        <v>20</v>
      </c>
      <c r="D788">
        <v>-4</v>
      </c>
      <c r="E788">
        <v>512</v>
      </c>
      <c r="F788">
        <v>654</v>
      </c>
      <c r="G788">
        <v>972</v>
      </c>
      <c r="H788">
        <v>1024</v>
      </c>
      <c r="I788">
        <v>0</v>
      </c>
      <c r="J788" t="s">
        <v>5619</v>
      </c>
      <c r="K788">
        <v>2</v>
      </c>
      <c r="L788" t="s">
        <v>5533</v>
      </c>
      <c r="M788">
        <v>2</v>
      </c>
      <c r="AG788">
        <v>0</v>
      </c>
    </row>
    <row r="789" spans="1:33" x14ac:dyDescent="0.2">
      <c r="A789" t="s">
        <v>5847</v>
      </c>
      <c r="B789">
        <v>18</v>
      </c>
      <c r="C789">
        <v>22</v>
      </c>
      <c r="D789">
        <v>-4</v>
      </c>
      <c r="E789">
        <v>512</v>
      </c>
      <c r="F789">
        <v>654</v>
      </c>
      <c r="G789">
        <v>972</v>
      </c>
      <c r="H789">
        <v>1024</v>
      </c>
      <c r="I789">
        <v>0</v>
      </c>
      <c r="J789" t="s">
        <v>5620</v>
      </c>
      <c r="K789">
        <v>2</v>
      </c>
      <c r="L789" t="s">
        <v>5534</v>
      </c>
      <c r="M789">
        <v>2</v>
      </c>
      <c r="AG789">
        <v>0</v>
      </c>
    </row>
    <row r="790" spans="1:33" x14ac:dyDescent="0.2">
      <c r="A790" t="s">
        <v>5848</v>
      </c>
      <c r="B790">
        <v>18</v>
      </c>
      <c r="C790">
        <v>24</v>
      </c>
      <c r="D790">
        <v>-4</v>
      </c>
      <c r="E790">
        <v>512</v>
      </c>
      <c r="F790">
        <v>654</v>
      </c>
      <c r="G790">
        <v>972</v>
      </c>
      <c r="H790">
        <v>1024</v>
      </c>
      <c r="I790">
        <v>0</v>
      </c>
      <c r="J790" t="s">
        <v>5621</v>
      </c>
      <c r="K790">
        <v>2</v>
      </c>
      <c r="L790" t="s">
        <v>5535</v>
      </c>
      <c r="M790">
        <v>2</v>
      </c>
      <c r="AG790">
        <v>0</v>
      </c>
    </row>
    <row r="791" spans="1:33" x14ac:dyDescent="0.2">
      <c r="A791" t="s">
        <v>5849</v>
      </c>
      <c r="B791">
        <v>18</v>
      </c>
      <c r="C791">
        <v>26</v>
      </c>
      <c r="D791">
        <v>-4</v>
      </c>
      <c r="E791">
        <v>512</v>
      </c>
      <c r="F791">
        <v>654</v>
      </c>
      <c r="G791">
        <v>972</v>
      </c>
      <c r="H791">
        <v>1024</v>
      </c>
      <c r="I791">
        <v>0</v>
      </c>
      <c r="J791" t="s">
        <v>5622</v>
      </c>
      <c r="K791">
        <v>2</v>
      </c>
      <c r="L791" t="s">
        <v>5536</v>
      </c>
      <c r="M791">
        <v>2</v>
      </c>
      <c r="AG791">
        <v>0</v>
      </c>
    </row>
    <row r="792" spans="1:33" x14ac:dyDescent="0.2">
      <c r="A792" t="s">
        <v>5850</v>
      </c>
      <c r="B792">
        <v>18</v>
      </c>
      <c r="C792">
        <v>29</v>
      </c>
      <c r="D792">
        <v>-4</v>
      </c>
      <c r="E792">
        <v>512</v>
      </c>
      <c r="F792">
        <v>654</v>
      </c>
      <c r="G792">
        <v>972</v>
      </c>
      <c r="H792">
        <v>1024</v>
      </c>
      <c r="I792">
        <v>0</v>
      </c>
      <c r="J792" t="s">
        <v>5623</v>
      </c>
      <c r="K792">
        <v>2</v>
      </c>
      <c r="L792" t="s">
        <v>5537</v>
      </c>
      <c r="M792">
        <v>2</v>
      </c>
      <c r="AG792">
        <v>0</v>
      </c>
    </row>
    <row r="793" spans="1:33" x14ac:dyDescent="0.2">
      <c r="A793" t="s">
        <v>5851</v>
      </c>
      <c r="B793">
        <v>18</v>
      </c>
      <c r="C793">
        <v>32</v>
      </c>
      <c r="D793">
        <v>-4</v>
      </c>
      <c r="E793">
        <v>512</v>
      </c>
      <c r="F793">
        <v>654</v>
      </c>
      <c r="G793">
        <v>972</v>
      </c>
      <c r="H793">
        <v>1024</v>
      </c>
      <c r="I793">
        <v>0</v>
      </c>
      <c r="J793" t="s">
        <v>5623</v>
      </c>
      <c r="K793">
        <v>2</v>
      </c>
      <c r="L793" t="s">
        <v>5537</v>
      </c>
      <c r="M793">
        <v>2</v>
      </c>
      <c r="AG793">
        <v>0</v>
      </c>
    </row>
    <row r="794" spans="1:33" x14ac:dyDescent="0.2">
      <c r="A794" t="s">
        <v>5852</v>
      </c>
      <c r="B794">
        <v>18</v>
      </c>
      <c r="C794">
        <v>34</v>
      </c>
      <c r="D794">
        <v>-4</v>
      </c>
      <c r="E794">
        <v>512</v>
      </c>
      <c r="F794">
        <v>654</v>
      </c>
      <c r="G794">
        <v>972</v>
      </c>
      <c r="H794">
        <v>1024</v>
      </c>
      <c r="I794">
        <v>0</v>
      </c>
      <c r="J794" t="s">
        <v>5624</v>
      </c>
      <c r="K794">
        <v>2</v>
      </c>
      <c r="L794" t="s">
        <v>5538</v>
      </c>
      <c r="M794">
        <v>2</v>
      </c>
      <c r="AG794">
        <v>0</v>
      </c>
    </row>
    <row r="795" spans="1:33" x14ac:dyDescent="0.2">
      <c r="A795" t="s">
        <v>5853</v>
      </c>
      <c r="B795">
        <v>18</v>
      </c>
      <c r="C795">
        <v>36</v>
      </c>
      <c r="D795">
        <v>-4</v>
      </c>
      <c r="E795">
        <v>512</v>
      </c>
      <c r="F795">
        <v>654</v>
      </c>
      <c r="G795">
        <v>972</v>
      </c>
      <c r="H795">
        <v>1024</v>
      </c>
      <c r="I795">
        <v>0</v>
      </c>
      <c r="J795" t="s">
        <v>5625</v>
      </c>
      <c r="K795">
        <v>2</v>
      </c>
      <c r="L795" t="s">
        <v>5539</v>
      </c>
      <c r="M795">
        <v>2</v>
      </c>
      <c r="AG795">
        <v>0</v>
      </c>
    </row>
    <row r="796" spans="1:33" x14ac:dyDescent="0.2">
      <c r="A796" t="s">
        <v>5854</v>
      </c>
      <c r="B796">
        <v>18</v>
      </c>
      <c r="C796">
        <v>38</v>
      </c>
      <c r="D796">
        <v>-4</v>
      </c>
      <c r="E796">
        <v>512</v>
      </c>
      <c r="F796">
        <v>654</v>
      </c>
      <c r="G796">
        <v>972</v>
      </c>
      <c r="H796">
        <v>1024</v>
      </c>
      <c r="I796">
        <v>0</v>
      </c>
      <c r="J796" t="s">
        <v>5626</v>
      </c>
      <c r="K796">
        <v>2</v>
      </c>
      <c r="L796" t="s">
        <v>5540</v>
      </c>
      <c r="M796">
        <v>2</v>
      </c>
      <c r="AG796">
        <v>0</v>
      </c>
    </row>
    <row r="797" spans="1:33" x14ac:dyDescent="0.2">
      <c r="A797" t="s">
        <v>5855</v>
      </c>
      <c r="B797">
        <v>18</v>
      </c>
      <c r="C797">
        <v>40</v>
      </c>
      <c r="D797">
        <v>-4</v>
      </c>
      <c r="E797">
        <v>512</v>
      </c>
      <c r="F797">
        <v>654</v>
      </c>
      <c r="G797">
        <v>972</v>
      </c>
      <c r="H797">
        <v>1024</v>
      </c>
      <c r="I797">
        <v>0</v>
      </c>
      <c r="J797" t="s">
        <v>5627</v>
      </c>
      <c r="K797">
        <v>2</v>
      </c>
      <c r="L797" t="s">
        <v>5541</v>
      </c>
      <c r="M797">
        <v>2</v>
      </c>
      <c r="AG797">
        <v>0</v>
      </c>
    </row>
    <row r="798" spans="1:33" x14ac:dyDescent="0.2">
      <c r="A798" t="s">
        <v>5856</v>
      </c>
      <c r="B798">
        <v>18</v>
      </c>
      <c r="C798">
        <v>41</v>
      </c>
      <c r="D798">
        <v>-4</v>
      </c>
      <c r="E798">
        <v>512</v>
      </c>
      <c r="F798">
        <v>654</v>
      </c>
      <c r="G798">
        <v>972</v>
      </c>
      <c r="H798">
        <v>1024</v>
      </c>
      <c r="I798">
        <v>0</v>
      </c>
      <c r="J798" t="s">
        <v>5628</v>
      </c>
      <c r="K798">
        <v>2</v>
      </c>
      <c r="L798" t="s">
        <v>5542</v>
      </c>
      <c r="M798">
        <v>2</v>
      </c>
      <c r="AG798">
        <v>0</v>
      </c>
    </row>
    <row r="799" spans="1:33" x14ac:dyDescent="0.2">
      <c r="A799" t="s">
        <v>5857</v>
      </c>
      <c r="B799">
        <v>18</v>
      </c>
      <c r="C799">
        <v>42</v>
      </c>
      <c r="D799">
        <v>-4</v>
      </c>
      <c r="E799">
        <v>512</v>
      </c>
      <c r="F799">
        <v>654</v>
      </c>
      <c r="G799">
        <v>972</v>
      </c>
      <c r="H799">
        <v>1024</v>
      </c>
      <c r="I799">
        <v>0</v>
      </c>
      <c r="J799" t="s">
        <v>5629</v>
      </c>
      <c r="K799">
        <v>2</v>
      </c>
      <c r="L799" t="s">
        <v>5543</v>
      </c>
      <c r="M799">
        <v>2</v>
      </c>
      <c r="AG799">
        <v>0</v>
      </c>
    </row>
    <row r="800" spans="1:33" x14ac:dyDescent="0.2">
      <c r="A800" t="s">
        <v>5858</v>
      </c>
      <c r="B800">
        <v>18</v>
      </c>
      <c r="C800">
        <v>44</v>
      </c>
      <c r="D800">
        <v>-4</v>
      </c>
      <c r="E800">
        <v>512</v>
      </c>
      <c r="F800">
        <v>654</v>
      </c>
      <c r="G800">
        <v>972</v>
      </c>
      <c r="H800">
        <v>1024</v>
      </c>
      <c r="I800">
        <v>0</v>
      </c>
      <c r="J800" t="s">
        <v>5630</v>
      </c>
      <c r="K800">
        <v>2</v>
      </c>
      <c r="L800" t="s">
        <v>5544</v>
      </c>
      <c r="M800">
        <v>2</v>
      </c>
      <c r="AG800">
        <v>0</v>
      </c>
    </row>
    <row r="801" spans="1:33" x14ac:dyDescent="0.2">
      <c r="A801" t="s">
        <v>5859</v>
      </c>
      <c r="B801">
        <v>18</v>
      </c>
      <c r="C801">
        <v>45</v>
      </c>
      <c r="D801">
        <v>-4</v>
      </c>
      <c r="E801">
        <v>512</v>
      </c>
      <c r="F801">
        <v>654</v>
      </c>
      <c r="G801">
        <v>972</v>
      </c>
      <c r="H801">
        <v>1024</v>
      </c>
      <c r="I801">
        <v>0</v>
      </c>
      <c r="J801" t="s">
        <v>5631</v>
      </c>
      <c r="K801">
        <v>2</v>
      </c>
      <c r="L801" t="s">
        <v>5545</v>
      </c>
      <c r="M801">
        <v>2</v>
      </c>
      <c r="AG801">
        <v>0</v>
      </c>
    </row>
    <row r="802" spans="1:33" x14ac:dyDescent="0.2">
      <c r="A802" t="s">
        <v>5860</v>
      </c>
      <c r="B802">
        <v>18</v>
      </c>
      <c r="C802">
        <v>46</v>
      </c>
      <c r="D802">
        <v>-4</v>
      </c>
      <c r="E802">
        <v>512</v>
      </c>
      <c r="F802">
        <v>654</v>
      </c>
      <c r="G802">
        <v>972</v>
      </c>
      <c r="H802">
        <v>1024</v>
      </c>
      <c r="I802">
        <v>0</v>
      </c>
      <c r="J802" t="s">
        <v>5632</v>
      </c>
      <c r="K802">
        <v>2</v>
      </c>
      <c r="L802" t="s">
        <v>5546</v>
      </c>
      <c r="M802">
        <v>2</v>
      </c>
      <c r="AG802">
        <v>0</v>
      </c>
    </row>
    <row r="803" spans="1:33" x14ac:dyDescent="0.2">
      <c r="A803" t="s">
        <v>5861</v>
      </c>
      <c r="B803">
        <v>18</v>
      </c>
      <c r="C803">
        <v>48</v>
      </c>
      <c r="D803">
        <v>-4</v>
      </c>
      <c r="E803">
        <v>512</v>
      </c>
      <c r="F803">
        <v>654</v>
      </c>
      <c r="G803">
        <v>972</v>
      </c>
      <c r="H803">
        <v>1024</v>
      </c>
      <c r="I803">
        <v>0</v>
      </c>
      <c r="J803" t="s">
        <v>5633</v>
      </c>
      <c r="K803">
        <v>2</v>
      </c>
      <c r="L803" t="s">
        <v>5547</v>
      </c>
      <c r="M803">
        <v>2</v>
      </c>
      <c r="AG803">
        <v>0</v>
      </c>
    </row>
    <row r="804" spans="1:33" x14ac:dyDescent="0.2">
      <c r="A804" t="s">
        <v>5862</v>
      </c>
      <c r="B804">
        <v>18</v>
      </c>
      <c r="C804">
        <v>50</v>
      </c>
      <c r="D804">
        <v>-4</v>
      </c>
      <c r="E804">
        <v>512</v>
      </c>
      <c r="F804">
        <v>654</v>
      </c>
      <c r="G804">
        <v>972</v>
      </c>
      <c r="H804">
        <v>1024</v>
      </c>
      <c r="I804">
        <v>0</v>
      </c>
      <c r="J804" t="s">
        <v>5634</v>
      </c>
      <c r="K804">
        <v>2</v>
      </c>
      <c r="L804" t="s">
        <v>5548</v>
      </c>
      <c r="M804">
        <v>2</v>
      </c>
      <c r="AG804">
        <v>0</v>
      </c>
    </row>
    <row r="805" spans="1:33" x14ac:dyDescent="0.2">
      <c r="A805" t="s">
        <v>5863</v>
      </c>
      <c r="B805">
        <v>18</v>
      </c>
      <c r="C805">
        <v>51</v>
      </c>
      <c r="D805">
        <v>-4</v>
      </c>
      <c r="E805">
        <v>512</v>
      </c>
      <c r="F805">
        <v>654</v>
      </c>
      <c r="G805">
        <v>972</v>
      </c>
      <c r="H805">
        <v>1024</v>
      </c>
      <c r="I805">
        <v>0</v>
      </c>
      <c r="J805" t="s">
        <v>5635</v>
      </c>
      <c r="K805">
        <v>2</v>
      </c>
      <c r="L805" t="s">
        <v>5549</v>
      </c>
      <c r="M805">
        <v>2</v>
      </c>
      <c r="AG805">
        <v>0</v>
      </c>
    </row>
    <row r="806" spans="1:33" x14ac:dyDescent="0.2">
      <c r="A806" t="s">
        <v>5864</v>
      </c>
      <c r="B806">
        <v>18</v>
      </c>
      <c r="C806">
        <v>54</v>
      </c>
      <c r="D806">
        <v>-4</v>
      </c>
      <c r="E806">
        <v>512</v>
      </c>
      <c r="F806">
        <v>654</v>
      </c>
      <c r="G806">
        <v>972</v>
      </c>
      <c r="H806">
        <v>1024</v>
      </c>
      <c r="I806">
        <v>0</v>
      </c>
      <c r="J806" t="s">
        <v>5636</v>
      </c>
      <c r="K806">
        <v>2</v>
      </c>
      <c r="L806" t="s">
        <v>5550</v>
      </c>
      <c r="M806">
        <v>2</v>
      </c>
      <c r="AG806">
        <v>0</v>
      </c>
    </row>
    <row r="807" spans="1:33" x14ac:dyDescent="0.2">
      <c r="A807" t="s">
        <v>5865</v>
      </c>
      <c r="B807">
        <v>18</v>
      </c>
      <c r="C807">
        <v>57</v>
      </c>
      <c r="D807">
        <v>-4</v>
      </c>
      <c r="E807">
        <v>512</v>
      </c>
      <c r="F807">
        <v>654</v>
      </c>
      <c r="G807">
        <v>972</v>
      </c>
      <c r="H807">
        <v>1024</v>
      </c>
      <c r="I807">
        <v>0</v>
      </c>
      <c r="J807" t="s">
        <v>5637</v>
      </c>
      <c r="K807">
        <v>2</v>
      </c>
      <c r="L807" t="s">
        <v>5551</v>
      </c>
      <c r="M807">
        <v>2</v>
      </c>
      <c r="AG807">
        <v>0</v>
      </c>
    </row>
    <row r="808" spans="1:33" x14ac:dyDescent="0.2">
      <c r="A808" t="s">
        <v>5866</v>
      </c>
      <c r="B808">
        <v>18</v>
      </c>
      <c r="C808">
        <v>60</v>
      </c>
      <c r="D808">
        <v>-4</v>
      </c>
      <c r="E808">
        <v>512</v>
      </c>
      <c r="F808">
        <v>654</v>
      </c>
      <c r="G808">
        <v>972</v>
      </c>
      <c r="H808">
        <v>1024</v>
      </c>
      <c r="I808">
        <v>0</v>
      </c>
      <c r="J808" t="s">
        <v>5637</v>
      </c>
      <c r="K808">
        <v>2</v>
      </c>
      <c r="L808" t="s">
        <v>5551</v>
      </c>
      <c r="M808">
        <v>2</v>
      </c>
      <c r="AG808">
        <v>0</v>
      </c>
    </row>
    <row r="809" spans="1:33" x14ac:dyDescent="0.2">
      <c r="A809" t="s">
        <v>5867</v>
      </c>
      <c r="B809">
        <v>18</v>
      </c>
      <c r="C809">
        <v>62</v>
      </c>
      <c r="D809">
        <v>-4</v>
      </c>
      <c r="E809">
        <v>512</v>
      </c>
      <c r="F809">
        <v>654</v>
      </c>
      <c r="G809">
        <v>972</v>
      </c>
      <c r="H809">
        <v>1024</v>
      </c>
      <c r="I809">
        <v>0</v>
      </c>
      <c r="J809" t="s">
        <v>5638</v>
      </c>
      <c r="K809">
        <v>2</v>
      </c>
      <c r="L809" t="s">
        <v>5552</v>
      </c>
      <c r="M809">
        <v>2</v>
      </c>
      <c r="AG809">
        <v>0</v>
      </c>
    </row>
    <row r="810" spans="1:33" x14ac:dyDescent="0.2">
      <c r="A810" t="s">
        <v>5868</v>
      </c>
      <c r="B810">
        <v>18</v>
      </c>
      <c r="C810">
        <v>63</v>
      </c>
      <c r="D810">
        <v>-4</v>
      </c>
      <c r="E810">
        <v>512</v>
      </c>
      <c r="F810">
        <v>654</v>
      </c>
      <c r="G810">
        <v>972</v>
      </c>
      <c r="H810">
        <v>1024</v>
      </c>
      <c r="I810">
        <v>0</v>
      </c>
      <c r="J810" t="s">
        <v>5639</v>
      </c>
      <c r="K810">
        <v>2</v>
      </c>
      <c r="L810" t="s">
        <v>5553</v>
      </c>
      <c r="M810">
        <v>2</v>
      </c>
      <c r="AG810">
        <v>0</v>
      </c>
    </row>
    <row r="811" spans="1:33" x14ac:dyDescent="0.2">
      <c r="A811" t="s">
        <v>5869</v>
      </c>
      <c r="B811">
        <v>18</v>
      </c>
      <c r="C811">
        <v>66</v>
      </c>
      <c r="D811">
        <v>-4</v>
      </c>
      <c r="E811">
        <v>512</v>
      </c>
      <c r="F811">
        <v>654</v>
      </c>
      <c r="G811">
        <v>972</v>
      </c>
      <c r="H811">
        <v>1024</v>
      </c>
      <c r="I811">
        <v>0</v>
      </c>
      <c r="J811" t="s">
        <v>5640</v>
      </c>
      <c r="K811">
        <v>2</v>
      </c>
      <c r="L811" t="s">
        <v>5554</v>
      </c>
      <c r="M811">
        <v>2</v>
      </c>
      <c r="AG811">
        <v>0</v>
      </c>
    </row>
    <row r="812" spans="1:33" x14ac:dyDescent="0.2">
      <c r="A812" t="s">
        <v>5870</v>
      </c>
      <c r="B812">
        <v>18</v>
      </c>
      <c r="C812">
        <v>67</v>
      </c>
      <c r="D812">
        <v>-4</v>
      </c>
      <c r="E812">
        <v>512</v>
      </c>
      <c r="F812">
        <v>654</v>
      </c>
      <c r="G812">
        <v>972</v>
      </c>
      <c r="H812">
        <v>1024</v>
      </c>
      <c r="I812">
        <v>0</v>
      </c>
      <c r="J812" t="s">
        <v>5641</v>
      </c>
      <c r="K812">
        <v>2</v>
      </c>
      <c r="L812" t="s">
        <v>5555</v>
      </c>
      <c r="M812">
        <v>2</v>
      </c>
      <c r="AG812">
        <v>0</v>
      </c>
    </row>
    <row r="813" spans="1:33" x14ac:dyDescent="0.2">
      <c r="A813" t="s">
        <v>5871</v>
      </c>
      <c r="B813">
        <v>18</v>
      </c>
      <c r="C813">
        <v>67</v>
      </c>
      <c r="D813">
        <v>-4</v>
      </c>
      <c r="E813">
        <v>512</v>
      </c>
      <c r="F813">
        <v>654</v>
      </c>
      <c r="G813">
        <v>972</v>
      </c>
      <c r="H813">
        <v>1024</v>
      </c>
      <c r="I813">
        <v>0</v>
      </c>
      <c r="J813" t="s">
        <v>5642</v>
      </c>
      <c r="K813">
        <v>2</v>
      </c>
      <c r="L813" t="s">
        <v>5557</v>
      </c>
      <c r="M813">
        <v>2</v>
      </c>
      <c r="AG813">
        <v>0</v>
      </c>
    </row>
    <row r="814" spans="1:33" x14ac:dyDescent="0.2">
      <c r="A814" t="s">
        <v>5872</v>
      </c>
      <c r="B814">
        <v>18</v>
      </c>
      <c r="C814">
        <v>68</v>
      </c>
      <c r="D814">
        <v>-4</v>
      </c>
      <c r="E814">
        <v>512</v>
      </c>
      <c r="F814">
        <v>654</v>
      </c>
      <c r="G814">
        <v>972</v>
      </c>
      <c r="H814">
        <v>1024</v>
      </c>
      <c r="I814">
        <v>0</v>
      </c>
      <c r="J814" t="s">
        <v>5643</v>
      </c>
      <c r="K814">
        <v>2</v>
      </c>
      <c r="L814" t="s">
        <v>5558</v>
      </c>
      <c r="M814">
        <v>2</v>
      </c>
      <c r="AG814">
        <v>0</v>
      </c>
    </row>
    <row r="815" spans="1:33" x14ac:dyDescent="0.2">
      <c r="A815" t="s">
        <v>5873</v>
      </c>
      <c r="B815">
        <v>18</v>
      </c>
      <c r="C815">
        <v>68</v>
      </c>
      <c r="D815">
        <v>-4</v>
      </c>
      <c r="E815">
        <v>512</v>
      </c>
      <c r="F815">
        <v>654</v>
      </c>
      <c r="G815">
        <v>972</v>
      </c>
      <c r="H815">
        <v>1024</v>
      </c>
      <c r="I815">
        <v>0</v>
      </c>
      <c r="J815" t="s">
        <v>5644</v>
      </c>
      <c r="K815">
        <v>2</v>
      </c>
      <c r="L815" t="s">
        <v>5559</v>
      </c>
      <c r="M815">
        <v>2</v>
      </c>
      <c r="AG815">
        <v>0</v>
      </c>
    </row>
    <row r="816" spans="1:33" x14ac:dyDescent="0.2">
      <c r="A816" t="s">
        <v>5874</v>
      </c>
      <c r="B816">
        <v>18</v>
      </c>
      <c r="C816">
        <v>69</v>
      </c>
      <c r="D816">
        <v>-4</v>
      </c>
      <c r="E816">
        <v>512</v>
      </c>
      <c r="F816">
        <v>654</v>
      </c>
      <c r="G816">
        <v>972</v>
      </c>
      <c r="H816">
        <v>1024</v>
      </c>
      <c r="I816">
        <v>0</v>
      </c>
      <c r="J816" t="s">
        <v>5645</v>
      </c>
      <c r="K816">
        <v>2</v>
      </c>
      <c r="L816" t="s">
        <v>5560</v>
      </c>
      <c r="M816">
        <v>2</v>
      </c>
      <c r="AG816">
        <v>0</v>
      </c>
    </row>
    <row r="817" spans="1:33" x14ac:dyDescent="0.2">
      <c r="A817" t="s">
        <v>5875</v>
      </c>
      <c r="B817">
        <v>18</v>
      </c>
      <c r="C817">
        <v>72</v>
      </c>
      <c r="D817">
        <v>-4</v>
      </c>
      <c r="E817">
        <v>512</v>
      </c>
      <c r="F817">
        <v>654</v>
      </c>
      <c r="G817">
        <v>972</v>
      </c>
      <c r="H817">
        <v>1024</v>
      </c>
      <c r="I817">
        <v>0</v>
      </c>
      <c r="J817" t="s">
        <v>5646</v>
      </c>
      <c r="K817">
        <v>2</v>
      </c>
      <c r="L817" t="s">
        <v>5561</v>
      </c>
      <c r="M817">
        <v>2</v>
      </c>
      <c r="AG817">
        <v>0</v>
      </c>
    </row>
    <row r="818" spans="1:33" x14ac:dyDescent="0.2">
      <c r="A818" t="s">
        <v>5876</v>
      </c>
      <c r="B818">
        <v>18</v>
      </c>
      <c r="C818">
        <v>73</v>
      </c>
      <c r="D818">
        <v>-4</v>
      </c>
      <c r="E818">
        <v>512</v>
      </c>
      <c r="F818">
        <v>654</v>
      </c>
      <c r="G818">
        <v>972</v>
      </c>
      <c r="H818">
        <v>1024</v>
      </c>
      <c r="I818">
        <v>0</v>
      </c>
      <c r="J818" t="s">
        <v>5647</v>
      </c>
      <c r="K818">
        <v>2</v>
      </c>
      <c r="L818" t="s">
        <v>5562</v>
      </c>
      <c r="M818">
        <v>2</v>
      </c>
      <c r="AG818">
        <v>0</v>
      </c>
    </row>
    <row r="819" spans="1:33" x14ac:dyDescent="0.2">
      <c r="A819" t="s">
        <v>5877</v>
      </c>
      <c r="B819">
        <v>18</v>
      </c>
      <c r="C819">
        <v>75</v>
      </c>
      <c r="D819">
        <v>-4</v>
      </c>
      <c r="E819">
        <v>512</v>
      </c>
      <c r="F819">
        <v>654</v>
      </c>
      <c r="G819">
        <v>972</v>
      </c>
      <c r="H819">
        <v>1024</v>
      </c>
      <c r="I819">
        <v>0</v>
      </c>
      <c r="J819" t="s">
        <v>5648</v>
      </c>
      <c r="K819">
        <v>2</v>
      </c>
      <c r="L819" t="s">
        <v>5563</v>
      </c>
      <c r="M819">
        <v>2</v>
      </c>
      <c r="AG819">
        <v>0</v>
      </c>
    </row>
    <row r="820" spans="1:33" x14ac:dyDescent="0.2">
      <c r="A820" t="s">
        <v>5878</v>
      </c>
      <c r="B820">
        <v>18</v>
      </c>
      <c r="C820">
        <v>78</v>
      </c>
      <c r="D820">
        <v>-4</v>
      </c>
      <c r="E820">
        <v>512</v>
      </c>
      <c r="F820">
        <v>654</v>
      </c>
      <c r="G820">
        <v>972</v>
      </c>
      <c r="H820">
        <v>1024</v>
      </c>
      <c r="I820">
        <v>0</v>
      </c>
      <c r="J820" t="s">
        <v>5649</v>
      </c>
      <c r="K820">
        <v>2</v>
      </c>
      <c r="L820" t="s">
        <v>5564</v>
      </c>
      <c r="M820">
        <v>2</v>
      </c>
      <c r="AG820">
        <v>0</v>
      </c>
    </row>
    <row r="821" spans="1:33" x14ac:dyDescent="0.2">
      <c r="A821" t="s">
        <v>5879</v>
      </c>
      <c r="B821">
        <v>18</v>
      </c>
      <c r="C821">
        <v>81</v>
      </c>
      <c r="D821">
        <v>-4</v>
      </c>
      <c r="E821">
        <v>512</v>
      </c>
      <c r="F821">
        <v>654</v>
      </c>
      <c r="G821">
        <v>972</v>
      </c>
      <c r="H821">
        <v>1024</v>
      </c>
      <c r="I821">
        <v>0</v>
      </c>
      <c r="J821" t="s">
        <v>5650</v>
      </c>
      <c r="K821">
        <v>2</v>
      </c>
      <c r="L821" t="s">
        <v>5565</v>
      </c>
      <c r="M821">
        <v>2</v>
      </c>
      <c r="AG821">
        <v>0</v>
      </c>
    </row>
    <row r="822" spans="1:33" x14ac:dyDescent="0.2">
      <c r="A822" t="s">
        <v>5880</v>
      </c>
      <c r="B822">
        <v>18</v>
      </c>
      <c r="C822">
        <v>84</v>
      </c>
      <c r="D822">
        <v>-4</v>
      </c>
      <c r="E822">
        <v>512</v>
      </c>
      <c r="F822">
        <v>654</v>
      </c>
      <c r="G822">
        <v>972</v>
      </c>
      <c r="H822">
        <v>1024</v>
      </c>
      <c r="I822">
        <v>0</v>
      </c>
      <c r="J822" t="s">
        <v>5651</v>
      </c>
      <c r="K822">
        <v>2</v>
      </c>
      <c r="L822" t="s">
        <v>5566</v>
      </c>
      <c r="M822">
        <v>2</v>
      </c>
      <c r="AG822">
        <v>0</v>
      </c>
    </row>
    <row r="823" spans="1:33" x14ac:dyDescent="0.2">
      <c r="A823" t="s">
        <v>5881</v>
      </c>
      <c r="B823">
        <v>18</v>
      </c>
      <c r="C823">
        <v>87</v>
      </c>
      <c r="D823">
        <v>-4</v>
      </c>
      <c r="E823">
        <v>512</v>
      </c>
      <c r="F823">
        <v>654</v>
      </c>
      <c r="G823">
        <v>972</v>
      </c>
      <c r="H823">
        <v>1024</v>
      </c>
      <c r="I823">
        <v>0</v>
      </c>
      <c r="J823" t="s">
        <v>5651</v>
      </c>
      <c r="K823">
        <v>2</v>
      </c>
      <c r="L823" t="s">
        <v>5566</v>
      </c>
      <c r="M823">
        <v>2</v>
      </c>
      <c r="AG823">
        <v>0</v>
      </c>
    </row>
    <row r="824" spans="1:33" x14ac:dyDescent="0.2">
      <c r="A824" t="s">
        <v>5882</v>
      </c>
      <c r="B824">
        <v>18</v>
      </c>
      <c r="C824">
        <v>90</v>
      </c>
      <c r="D824">
        <v>-4</v>
      </c>
      <c r="E824">
        <v>512</v>
      </c>
      <c r="F824">
        <v>654</v>
      </c>
      <c r="G824">
        <v>972</v>
      </c>
      <c r="H824">
        <v>1024</v>
      </c>
      <c r="I824">
        <v>0</v>
      </c>
      <c r="J824" t="s">
        <v>5652</v>
      </c>
      <c r="K824">
        <v>2</v>
      </c>
      <c r="L824" t="s">
        <v>5567</v>
      </c>
      <c r="M824">
        <v>2</v>
      </c>
      <c r="AG824">
        <v>0</v>
      </c>
    </row>
    <row r="825" spans="1:33" x14ac:dyDescent="0.2">
      <c r="A825" t="s">
        <v>5883</v>
      </c>
      <c r="B825">
        <v>18</v>
      </c>
      <c r="C825">
        <v>93</v>
      </c>
      <c r="D825">
        <v>-4</v>
      </c>
      <c r="E825">
        <v>512</v>
      </c>
      <c r="F825">
        <v>654</v>
      </c>
      <c r="G825">
        <v>972</v>
      </c>
      <c r="H825">
        <v>1024</v>
      </c>
      <c r="I825">
        <v>0</v>
      </c>
      <c r="J825" t="s">
        <v>5653</v>
      </c>
      <c r="K825">
        <v>2</v>
      </c>
      <c r="L825" t="s">
        <v>5568</v>
      </c>
      <c r="M825">
        <v>2</v>
      </c>
      <c r="AG825">
        <v>0</v>
      </c>
    </row>
    <row r="826" spans="1:33" x14ac:dyDescent="0.2">
      <c r="A826" t="s">
        <v>5884</v>
      </c>
      <c r="B826">
        <v>18</v>
      </c>
      <c r="C826">
        <v>96</v>
      </c>
      <c r="D826">
        <v>-4</v>
      </c>
      <c r="E826">
        <v>512</v>
      </c>
      <c r="F826">
        <v>654</v>
      </c>
      <c r="G826">
        <v>972</v>
      </c>
      <c r="H826">
        <v>1024</v>
      </c>
      <c r="I826">
        <v>0</v>
      </c>
      <c r="J826" t="s">
        <v>5654</v>
      </c>
      <c r="K826">
        <v>2</v>
      </c>
      <c r="L826" t="s">
        <v>5569</v>
      </c>
      <c r="M826">
        <v>2</v>
      </c>
      <c r="AG826">
        <v>0</v>
      </c>
    </row>
    <row r="827" spans="1:33" x14ac:dyDescent="0.2">
      <c r="A827" t="s">
        <v>5885</v>
      </c>
      <c r="D827">
        <v>5</v>
      </c>
      <c r="E827">
        <v>850</v>
      </c>
      <c r="F827">
        <v>983</v>
      </c>
      <c r="G827">
        <v>983</v>
      </c>
      <c r="H827">
        <v>1024</v>
      </c>
      <c r="I827">
        <v>0</v>
      </c>
      <c r="J827" t="s">
        <v>5615</v>
      </c>
      <c r="K827">
        <v>1</v>
      </c>
      <c r="L827" t="s">
        <v>5108</v>
      </c>
      <c r="M827">
        <v>2</v>
      </c>
      <c r="AG827">
        <v>0</v>
      </c>
    </row>
    <row r="828" spans="1:33" x14ac:dyDescent="0.2">
      <c r="A828" t="s">
        <v>5886</v>
      </c>
      <c r="D828">
        <v>5</v>
      </c>
      <c r="E828">
        <v>850</v>
      </c>
      <c r="F828">
        <v>983</v>
      </c>
      <c r="G828">
        <v>983</v>
      </c>
      <c r="H828">
        <v>1024</v>
      </c>
      <c r="I828">
        <v>0</v>
      </c>
      <c r="J828" t="s">
        <v>5643</v>
      </c>
      <c r="K828">
        <v>1</v>
      </c>
      <c r="L828" t="s">
        <v>5134</v>
      </c>
      <c r="M828">
        <v>2</v>
      </c>
      <c r="AG828">
        <v>0</v>
      </c>
    </row>
    <row r="829" spans="1:33" x14ac:dyDescent="0.2">
      <c r="A829" t="s">
        <v>5887</v>
      </c>
      <c r="D829">
        <v>5</v>
      </c>
      <c r="E829">
        <v>850</v>
      </c>
      <c r="F829">
        <v>983</v>
      </c>
      <c r="G829">
        <v>983</v>
      </c>
      <c r="H829">
        <v>1024</v>
      </c>
      <c r="I829">
        <v>0</v>
      </c>
      <c r="J829" t="s">
        <v>5643</v>
      </c>
      <c r="K829">
        <v>1</v>
      </c>
      <c r="L829" t="s">
        <v>5145</v>
      </c>
      <c r="M829">
        <v>2</v>
      </c>
      <c r="AG829">
        <v>0</v>
      </c>
    </row>
    <row r="830" spans="1:33" x14ac:dyDescent="0.2">
      <c r="A830" t="s">
        <v>5888</v>
      </c>
      <c r="D830">
        <v>5</v>
      </c>
      <c r="I830">
        <v>0</v>
      </c>
      <c r="J830" t="s">
        <v>2225</v>
      </c>
      <c r="K830">
        <v>1</v>
      </c>
      <c r="L830" t="s">
        <v>5727</v>
      </c>
      <c r="M830">
        <v>2</v>
      </c>
      <c r="AG830">
        <v>0</v>
      </c>
    </row>
    <row r="831" spans="1:33" x14ac:dyDescent="0.2">
      <c r="A831" t="s">
        <v>5889</v>
      </c>
      <c r="D831">
        <v>5</v>
      </c>
      <c r="I831">
        <v>0</v>
      </c>
      <c r="J831" t="s">
        <v>2225</v>
      </c>
      <c r="K831">
        <v>1</v>
      </c>
      <c r="L831" t="s">
        <v>5728</v>
      </c>
      <c r="M831">
        <v>2</v>
      </c>
      <c r="AG831">
        <v>0</v>
      </c>
    </row>
    <row r="832" spans="1:33" x14ac:dyDescent="0.2">
      <c r="A832" t="s">
        <v>5890</v>
      </c>
      <c r="D832">
        <v>5</v>
      </c>
      <c r="I832">
        <v>0</v>
      </c>
      <c r="J832" t="s">
        <v>2225</v>
      </c>
      <c r="K832">
        <v>1</v>
      </c>
      <c r="L832" t="s">
        <v>5729</v>
      </c>
      <c r="M832">
        <v>2</v>
      </c>
      <c r="AG832">
        <v>0</v>
      </c>
    </row>
    <row r="833" spans="1:33" x14ac:dyDescent="0.2">
      <c r="A833" t="s">
        <v>5891</v>
      </c>
      <c r="D833">
        <v>5</v>
      </c>
      <c r="I833">
        <v>0</v>
      </c>
      <c r="J833" t="s">
        <v>2225</v>
      </c>
      <c r="K833">
        <v>1</v>
      </c>
      <c r="L833" t="s">
        <v>5730</v>
      </c>
      <c r="M833">
        <v>2</v>
      </c>
      <c r="AG833">
        <v>0</v>
      </c>
    </row>
    <row r="834" spans="1:33" x14ac:dyDescent="0.2">
      <c r="A834" t="s">
        <v>5892</v>
      </c>
      <c r="D834">
        <v>5</v>
      </c>
      <c r="I834">
        <v>0</v>
      </c>
      <c r="J834" t="s">
        <v>2225</v>
      </c>
      <c r="K834">
        <v>1</v>
      </c>
      <c r="L834" t="s">
        <v>5731</v>
      </c>
      <c r="M834">
        <v>2</v>
      </c>
      <c r="AG834">
        <v>0</v>
      </c>
    </row>
    <row r="835" spans="1:33" x14ac:dyDescent="0.2">
      <c r="A835" t="s">
        <v>5893</v>
      </c>
      <c r="D835">
        <v>5</v>
      </c>
      <c r="I835">
        <v>0</v>
      </c>
      <c r="J835" t="s">
        <v>2225</v>
      </c>
      <c r="K835">
        <v>1</v>
      </c>
      <c r="L835" t="s">
        <v>5732</v>
      </c>
      <c r="M835">
        <v>2</v>
      </c>
      <c r="AG835">
        <v>0</v>
      </c>
    </row>
    <row r="836" spans="1:33" x14ac:dyDescent="0.2">
      <c r="A836" t="s">
        <v>5894</v>
      </c>
      <c r="D836">
        <v>1</v>
      </c>
      <c r="E836">
        <v>1024</v>
      </c>
      <c r="I836">
        <v>0</v>
      </c>
      <c r="J836" t="s">
        <v>5749</v>
      </c>
      <c r="K836">
        <v>1</v>
      </c>
      <c r="AG836">
        <v>0</v>
      </c>
    </row>
    <row r="837" spans="1:33" x14ac:dyDescent="0.2">
      <c r="A837" t="s">
        <v>5895</v>
      </c>
      <c r="D837">
        <v>1</v>
      </c>
      <c r="E837">
        <v>1024</v>
      </c>
      <c r="I837">
        <v>0</v>
      </c>
      <c r="J837" t="s">
        <v>5750</v>
      </c>
      <c r="K837">
        <v>4</v>
      </c>
      <c r="L837" t="s">
        <v>5896</v>
      </c>
      <c r="M837">
        <v>1</v>
      </c>
      <c r="AG837">
        <v>0</v>
      </c>
    </row>
    <row r="838" spans="1:33" x14ac:dyDescent="0.2">
      <c r="A838" t="s">
        <v>5897</v>
      </c>
      <c r="D838">
        <v>1</v>
      </c>
      <c r="E838">
        <v>1024</v>
      </c>
      <c r="I838">
        <v>0</v>
      </c>
      <c r="J838" t="s">
        <v>5896</v>
      </c>
      <c r="K838">
        <v>1</v>
      </c>
      <c r="AG838">
        <v>0</v>
      </c>
    </row>
    <row r="839" spans="1:33" x14ac:dyDescent="0.2">
      <c r="A839" t="s">
        <v>5898</v>
      </c>
      <c r="D839">
        <v>3</v>
      </c>
      <c r="I839">
        <v>5</v>
      </c>
      <c r="J839" t="s">
        <v>4948</v>
      </c>
      <c r="K839">
        <v>15</v>
      </c>
      <c r="AG839">
        <v>0</v>
      </c>
    </row>
    <row r="840" spans="1:33" x14ac:dyDescent="0.2">
      <c r="A840" t="s">
        <v>5899</v>
      </c>
      <c r="D840">
        <v>3</v>
      </c>
      <c r="I840">
        <v>5</v>
      </c>
      <c r="J840" t="s">
        <v>4960</v>
      </c>
      <c r="K840">
        <v>15</v>
      </c>
      <c r="AG840">
        <v>0</v>
      </c>
    </row>
    <row r="841" spans="1:33" x14ac:dyDescent="0.2">
      <c r="A841" t="s">
        <v>5900</v>
      </c>
      <c r="D841">
        <v>3</v>
      </c>
      <c r="I841">
        <v>5</v>
      </c>
      <c r="J841" t="s">
        <v>4972</v>
      </c>
      <c r="K841">
        <v>15</v>
      </c>
      <c r="AG841">
        <v>0</v>
      </c>
    </row>
    <row r="842" spans="1:33" x14ac:dyDescent="0.2">
      <c r="A842" t="s">
        <v>5901</v>
      </c>
      <c r="D842">
        <v>5</v>
      </c>
      <c r="I842">
        <v>19</v>
      </c>
      <c r="J842" t="s">
        <v>5485</v>
      </c>
      <c r="K842">
        <v>11</v>
      </c>
      <c r="L842" t="s">
        <v>5010</v>
      </c>
      <c r="M842">
        <v>19</v>
      </c>
      <c r="N842" t="s">
        <v>4990</v>
      </c>
      <c r="O842">
        <v>15</v>
      </c>
      <c r="P842" t="s">
        <v>5257</v>
      </c>
      <c r="Q842">
        <v>3</v>
      </c>
      <c r="AG842">
        <v>0</v>
      </c>
    </row>
    <row r="843" spans="1:33" x14ac:dyDescent="0.2">
      <c r="A843" t="s">
        <v>5902</v>
      </c>
      <c r="D843">
        <v>5</v>
      </c>
      <c r="I843">
        <v>19</v>
      </c>
      <c r="J843" t="s">
        <v>5720</v>
      </c>
      <c r="K843">
        <v>11</v>
      </c>
      <c r="L843" t="s">
        <v>5048</v>
      </c>
      <c r="M843">
        <v>19</v>
      </c>
      <c r="N843" t="s">
        <v>4995</v>
      </c>
      <c r="O843">
        <v>15</v>
      </c>
      <c r="P843" t="s">
        <v>5262</v>
      </c>
      <c r="Q843">
        <v>3</v>
      </c>
      <c r="AG843">
        <v>0</v>
      </c>
    </row>
    <row r="844" spans="1:33" x14ac:dyDescent="0.2">
      <c r="A844" t="s">
        <v>5903</v>
      </c>
      <c r="D844">
        <v>5</v>
      </c>
      <c r="I844">
        <v>19</v>
      </c>
      <c r="J844" t="s">
        <v>5722</v>
      </c>
      <c r="K844">
        <v>11</v>
      </c>
      <c r="L844" t="s">
        <v>5079</v>
      </c>
      <c r="M844">
        <v>19</v>
      </c>
      <c r="N844" t="s">
        <v>5000</v>
      </c>
      <c r="O844">
        <v>15</v>
      </c>
      <c r="P844" t="s">
        <v>5267</v>
      </c>
      <c r="Q844">
        <v>3</v>
      </c>
      <c r="R844" t="s">
        <v>5904</v>
      </c>
      <c r="S844">
        <v>1</v>
      </c>
      <c r="AG844">
        <v>0</v>
      </c>
    </row>
    <row r="845" spans="1:33" x14ac:dyDescent="0.2">
      <c r="A845" t="s">
        <v>5905</v>
      </c>
      <c r="D845">
        <v>-2</v>
      </c>
      <c r="E845">
        <v>883</v>
      </c>
      <c r="F845">
        <v>883</v>
      </c>
      <c r="G845">
        <v>883</v>
      </c>
      <c r="H845">
        <v>1024</v>
      </c>
      <c r="I845">
        <v>0</v>
      </c>
      <c r="J845" t="s">
        <v>5901</v>
      </c>
      <c r="K845">
        <v>1</v>
      </c>
      <c r="L845" t="s">
        <v>5898</v>
      </c>
      <c r="M845">
        <v>1</v>
      </c>
      <c r="AG845">
        <v>0</v>
      </c>
    </row>
    <row r="846" spans="1:33" x14ac:dyDescent="0.2">
      <c r="A846" t="s">
        <v>5906</v>
      </c>
      <c r="D846">
        <v>-2</v>
      </c>
      <c r="E846">
        <v>883</v>
      </c>
      <c r="F846">
        <v>883</v>
      </c>
      <c r="G846">
        <v>983</v>
      </c>
      <c r="H846">
        <v>1024</v>
      </c>
      <c r="I846">
        <v>0</v>
      </c>
      <c r="J846" t="s">
        <v>5902</v>
      </c>
      <c r="K846">
        <v>1</v>
      </c>
      <c r="L846" t="s">
        <v>5899</v>
      </c>
      <c r="M846">
        <v>1</v>
      </c>
      <c r="AG846">
        <v>0</v>
      </c>
    </row>
    <row r="847" spans="1:33" x14ac:dyDescent="0.2">
      <c r="A847" t="s">
        <v>5907</v>
      </c>
      <c r="D847">
        <v>-2</v>
      </c>
      <c r="E847">
        <v>883</v>
      </c>
      <c r="F847">
        <v>883</v>
      </c>
      <c r="G847">
        <v>983</v>
      </c>
      <c r="H847">
        <v>1024</v>
      </c>
      <c r="I847">
        <v>0</v>
      </c>
      <c r="J847" t="s">
        <v>5903</v>
      </c>
      <c r="K847">
        <v>1</v>
      </c>
      <c r="L847" t="s">
        <v>5900</v>
      </c>
      <c r="M847">
        <v>1</v>
      </c>
      <c r="AG847">
        <v>0</v>
      </c>
    </row>
    <row r="848" spans="1:33" x14ac:dyDescent="0.2">
      <c r="A848" t="s">
        <v>5908</v>
      </c>
      <c r="D848">
        <v>1</v>
      </c>
      <c r="E848">
        <v>1024</v>
      </c>
      <c r="I848">
        <v>0</v>
      </c>
      <c r="J848" t="s">
        <v>5909</v>
      </c>
      <c r="K848">
        <v>1</v>
      </c>
      <c r="AG848">
        <v>0</v>
      </c>
    </row>
    <row r="849" spans="1:33" x14ac:dyDescent="0.2">
      <c r="A849" t="s">
        <v>5910</v>
      </c>
      <c r="D849">
        <v>1</v>
      </c>
      <c r="E849">
        <v>1024</v>
      </c>
      <c r="I849">
        <v>0</v>
      </c>
      <c r="J849" t="s">
        <v>5911</v>
      </c>
      <c r="K849">
        <v>1</v>
      </c>
      <c r="AG849">
        <v>0</v>
      </c>
    </row>
    <row r="850" spans="1:33" x14ac:dyDescent="0.2">
      <c r="A850" t="s">
        <v>5912</v>
      </c>
      <c r="D850">
        <v>1</v>
      </c>
      <c r="E850">
        <v>1024</v>
      </c>
      <c r="I850">
        <v>0</v>
      </c>
      <c r="J850" t="s">
        <v>5913</v>
      </c>
      <c r="K850">
        <v>1</v>
      </c>
      <c r="AG850">
        <v>0</v>
      </c>
    </row>
    <row r="851" spans="1:33" x14ac:dyDescent="0.2">
      <c r="A851" t="s">
        <v>5914</v>
      </c>
      <c r="D851">
        <v>1</v>
      </c>
      <c r="E851">
        <v>1024</v>
      </c>
      <c r="I851">
        <v>0</v>
      </c>
      <c r="J851" t="s">
        <v>5904</v>
      </c>
      <c r="K851">
        <v>1</v>
      </c>
      <c r="AG851">
        <v>0</v>
      </c>
    </row>
    <row r="852" spans="1:33" x14ac:dyDescent="0.2">
      <c r="A852" t="s">
        <v>5915</v>
      </c>
      <c r="D852">
        <v>1</v>
      </c>
      <c r="E852">
        <v>1024</v>
      </c>
      <c r="I852">
        <v>0</v>
      </c>
      <c r="J852" t="s">
        <v>5759</v>
      </c>
      <c r="K852">
        <v>1</v>
      </c>
      <c r="AG852">
        <v>0</v>
      </c>
    </row>
    <row r="853" spans="1:33" x14ac:dyDescent="0.2">
      <c r="A853" t="s">
        <v>5916</v>
      </c>
      <c r="D853">
        <v>1</v>
      </c>
      <c r="E853">
        <v>1024</v>
      </c>
      <c r="I853">
        <v>0</v>
      </c>
      <c r="J853" t="s">
        <v>5778</v>
      </c>
      <c r="K853">
        <v>1</v>
      </c>
      <c r="AG853">
        <v>0</v>
      </c>
    </row>
    <row r="854" spans="1:33" x14ac:dyDescent="0.2">
      <c r="AG854">
        <v>0</v>
      </c>
    </row>
  </sheetData>
  <phoneticPr fontId="18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E89B4-3E4B-416D-9ABB-CB1735EFC4E0}">
  <dimension ref="A1:BR403"/>
  <sheetViews>
    <sheetView workbookViewId="0">
      <pane xSplit="1" ySplit="1" topLeftCell="B370" activePane="bottomRight" state="frozen"/>
      <selection pane="topRight" activeCell="B1" sqref="B1"/>
      <selection pane="bottomLeft" activeCell="A2" sqref="A2"/>
      <selection pane="bottomRight" activeCell="A404" sqref="A404"/>
    </sheetView>
  </sheetViews>
  <sheetFormatPr defaultRowHeight="14.25" x14ac:dyDescent="0.2"/>
  <cols>
    <col min="1" max="1" width="24.25" bestFit="1" customWidth="1"/>
    <col min="2" max="2" width="7.25" bestFit="1" customWidth="1"/>
    <col min="3" max="3" width="8.125" bestFit="1" customWidth="1"/>
    <col min="4" max="4" width="6.75" bestFit="1" customWidth="1"/>
    <col min="5" max="5" width="5.625" bestFit="1" customWidth="1"/>
    <col min="6" max="6" width="7" bestFit="1" customWidth="1"/>
    <col min="7" max="7" width="4.5" bestFit="1" customWidth="1"/>
    <col min="8" max="8" width="6.375" bestFit="1" customWidth="1"/>
    <col min="9" max="9" width="5.625" bestFit="1" customWidth="1"/>
    <col min="10" max="10" width="19.25" bestFit="1" customWidth="1"/>
    <col min="11" max="11" width="6" bestFit="1" customWidth="1"/>
    <col min="12" max="12" width="6.5" bestFit="1" customWidth="1"/>
    <col min="14" max="14" width="8.625" bestFit="1" customWidth="1"/>
    <col min="15" max="15" width="12.125" bestFit="1" customWidth="1"/>
    <col min="16" max="16" width="11.75" bestFit="1" customWidth="1"/>
    <col min="17" max="17" width="8.125" bestFit="1" customWidth="1"/>
    <col min="18" max="18" width="8.5" bestFit="1" customWidth="1"/>
    <col min="19" max="19" width="10.5" bestFit="1" customWidth="1"/>
    <col min="20" max="20" width="12.625" bestFit="1" customWidth="1"/>
    <col min="21" max="21" width="9.625" bestFit="1" customWidth="1"/>
    <col min="22" max="22" width="14.125" bestFit="1" customWidth="1"/>
    <col min="23" max="23" width="5.25" bestFit="1" customWidth="1"/>
    <col min="24" max="24" width="5.5" bestFit="1" customWidth="1"/>
    <col min="25" max="25" width="6" bestFit="1" customWidth="1"/>
    <col min="26" max="26" width="14.125" bestFit="1" customWidth="1"/>
    <col min="27" max="27" width="9.125" bestFit="1" customWidth="1"/>
    <col min="28" max="28" width="5.5" bestFit="1" customWidth="1"/>
    <col min="29" max="29" width="6" bestFit="1" customWidth="1"/>
    <col min="30" max="30" width="14.125" bestFit="1" customWidth="1"/>
    <col min="31" max="31" width="16.125" bestFit="1" customWidth="1"/>
    <col min="32" max="32" width="5.5" bestFit="1" customWidth="1"/>
    <col min="33" max="33" width="6" bestFit="1" customWidth="1"/>
    <col min="34" max="34" width="14.125" bestFit="1" customWidth="1"/>
    <col min="35" max="35" width="14.375" bestFit="1" customWidth="1"/>
    <col min="36" max="36" width="5.5" bestFit="1" customWidth="1"/>
    <col min="37" max="37" width="6" bestFit="1" customWidth="1"/>
    <col min="38" max="38" width="14.125" bestFit="1" customWidth="1"/>
    <col min="39" max="39" width="17.5" bestFit="1" customWidth="1"/>
    <col min="40" max="40" width="5.5" bestFit="1" customWidth="1"/>
    <col min="41" max="41" width="6" bestFit="1" customWidth="1"/>
    <col min="42" max="42" width="13" bestFit="1" customWidth="1"/>
    <col min="43" max="43" width="18" bestFit="1" customWidth="1"/>
    <col min="44" max="44" width="5.5" bestFit="1" customWidth="1"/>
    <col min="45" max="45" width="6" bestFit="1" customWidth="1"/>
    <col min="46" max="46" width="14.125" bestFit="1" customWidth="1"/>
    <col min="47" max="47" width="15.875" bestFit="1" customWidth="1"/>
    <col min="48" max="48" width="5.5" bestFit="1" customWidth="1"/>
    <col min="49" max="49" width="6" bestFit="1" customWidth="1"/>
    <col min="50" max="50" width="11.375" bestFit="1" customWidth="1"/>
    <col min="51" max="51" width="13.5" bestFit="1" customWidth="1"/>
    <col min="52" max="52" width="5.5" bestFit="1" customWidth="1"/>
    <col min="53" max="53" width="6" bestFit="1" customWidth="1"/>
    <col min="54" max="54" width="11.25" bestFit="1" customWidth="1"/>
    <col min="55" max="55" width="10.125" bestFit="1" customWidth="1"/>
    <col min="56" max="56" width="5.5" bestFit="1" customWidth="1"/>
    <col min="57" max="57" width="6" bestFit="1" customWidth="1"/>
    <col min="58" max="58" width="10.875" bestFit="1" customWidth="1"/>
    <col min="59" max="59" width="16.125" bestFit="1" customWidth="1"/>
    <col min="60" max="60" width="6.5" bestFit="1" customWidth="1"/>
    <col min="61" max="61" width="7" bestFit="1" customWidth="1"/>
    <col min="62" max="62" width="7.5" bestFit="1" customWidth="1"/>
    <col min="63" max="63" width="6.25" bestFit="1" customWidth="1"/>
    <col min="64" max="64" width="6.5" bestFit="1" customWidth="1"/>
    <col min="65" max="65" width="7" bestFit="1" customWidth="1"/>
    <col min="66" max="66" width="7.5" bestFit="1" customWidth="1"/>
    <col min="67" max="67" width="6.25" bestFit="1" customWidth="1"/>
    <col min="68" max="68" width="6.5" bestFit="1" customWidth="1"/>
    <col min="69" max="69" width="7" bestFit="1" customWidth="1"/>
    <col min="70" max="70" width="4.75" bestFit="1" customWidth="1"/>
  </cols>
  <sheetData>
    <row r="1" spans="1:70" x14ac:dyDescent="0.2">
      <c r="A1" t="s">
        <v>5917</v>
      </c>
      <c r="B1" t="s">
        <v>5918</v>
      </c>
      <c r="C1" t="s">
        <v>5919</v>
      </c>
      <c r="D1" t="s">
        <v>5920</v>
      </c>
      <c r="E1" t="s">
        <v>5921</v>
      </c>
      <c r="F1" t="s">
        <v>5922</v>
      </c>
      <c r="G1" t="s">
        <v>1827</v>
      </c>
      <c r="H1" t="s">
        <v>5923</v>
      </c>
      <c r="I1" t="s">
        <v>556</v>
      </c>
      <c r="J1" t="s">
        <v>5924</v>
      </c>
      <c r="K1" t="s">
        <v>5925</v>
      </c>
      <c r="L1" t="s">
        <v>5926</v>
      </c>
      <c r="M1" t="s">
        <v>2891</v>
      </c>
      <c r="N1" t="s">
        <v>2892</v>
      </c>
      <c r="O1" t="s">
        <v>5927</v>
      </c>
      <c r="P1" t="s">
        <v>5928</v>
      </c>
      <c r="Q1" t="s">
        <v>5929</v>
      </c>
      <c r="R1" t="s">
        <v>5930</v>
      </c>
      <c r="S1" t="s">
        <v>5931</v>
      </c>
      <c r="T1" t="s">
        <v>5932</v>
      </c>
      <c r="U1" t="s">
        <v>5933</v>
      </c>
      <c r="V1" t="s">
        <v>5934</v>
      </c>
      <c r="W1" t="s">
        <v>1395</v>
      </c>
      <c r="X1" t="s">
        <v>5935</v>
      </c>
      <c r="Y1" t="s">
        <v>5936</v>
      </c>
      <c r="Z1" t="s">
        <v>5937</v>
      </c>
      <c r="AA1" t="s">
        <v>1686</v>
      </c>
      <c r="AB1" t="s">
        <v>5938</v>
      </c>
      <c r="AC1" t="s">
        <v>5939</v>
      </c>
      <c r="AD1" t="s">
        <v>5940</v>
      </c>
      <c r="AE1" t="s">
        <v>1476</v>
      </c>
      <c r="AF1" t="s">
        <v>5941</v>
      </c>
      <c r="AG1" t="s">
        <v>5942</v>
      </c>
      <c r="AH1" t="s">
        <v>5943</v>
      </c>
      <c r="AI1" t="s">
        <v>1252</v>
      </c>
      <c r="AJ1" t="s">
        <v>5944</v>
      </c>
      <c r="AK1" t="s">
        <v>5945</v>
      </c>
      <c r="AL1" t="s">
        <v>5946</v>
      </c>
      <c r="AM1" t="s">
        <v>1609</v>
      </c>
      <c r="AN1" t="s">
        <v>5947</v>
      </c>
      <c r="AO1" t="s">
        <v>5948</v>
      </c>
      <c r="AP1" t="s">
        <v>5949</v>
      </c>
      <c r="AQ1" t="s">
        <v>2121</v>
      </c>
      <c r="AR1" t="s">
        <v>5950</v>
      </c>
      <c r="AS1" t="s">
        <v>5951</v>
      </c>
      <c r="AT1" t="s">
        <v>5952</v>
      </c>
      <c r="AU1" t="s">
        <v>1321</v>
      </c>
      <c r="AV1" t="s">
        <v>5953</v>
      </c>
      <c r="AW1" t="s">
        <v>5954</v>
      </c>
      <c r="AX1" t="s">
        <v>5955</v>
      </c>
      <c r="AY1" t="s">
        <v>1202</v>
      </c>
      <c r="AZ1" t="s">
        <v>5956</v>
      </c>
      <c r="BA1" t="s">
        <v>5957</v>
      </c>
      <c r="BB1" t="s">
        <v>5958</v>
      </c>
      <c r="BC1" t="s">
        <v>5959</v>
      </c>
      <c r="BD1" t="s">
        <v>5960</v>
      </c>
      <c r="BE1" t="s">
        <v>5961</v>
      </c>
      <c r="BF1" t="s">
        <v>5962</v>
      </c>
      <c r="BG1" t="s">
        <v>5963</v>
      </c>
      <c r="BH1" t="s">
        <v>5964</v>
      </c>
      <c r="BI1" t="s">
        <v>5965</v>
      </c>
      <c r="BJ1" t="s">
        <v>5966</v>
      </c>
      <c r="BK1" t="s">
        <v>5967</v>
      </c>
      <c r="BL1" t="s">
        <v>5968</v>
      </c>
      <c r="BM1" t="s">
        <v>5969</v>
      </c>
      <c r="BN1" t="s">
        <v>5970</v>
      </c>
      <c r="BO1" t="s">
        <v>5971</v>
      </c>
      <c r="BP1" t="s">
        <v>5972</v>
      </c>
      <c r="BQ1" t="s">
        <v>5973</v>
      </c>
      <c r="BR1" t="s">
        <v>52</v>
      </c>
    </row>
    <row r="2" spans="1:70" x14ac:dyDescent="0.2">
      <c r="A2" t="s">
        <v>5974</v>
      </c>
      <c r="B2">
        <v>0</v>
      </c>
      <c r="C2">
        <v>1</v>
      </c>
      <c r="E2">
        <v>1</v>
      </c>
      <c r="F2">
        <v>1</v>
      </c>
      <c r="G2">
        <v>7</v>
      </c>
      <c r="H2">
        <v>5</v>
      </c>
      <c r="I2" t="s">
        <v>5975</v>
      </c>
      <c r="J2" t="s">
        <v>5976</v>
      </c>
      <c r="M2">
        <v>5</v>
      </c>
      <c r="N2">
        <v>5000</v>
      </c>
      <c r="O2" t="s">
        <v>5977</v>
      </c>
      <c r="R2" t="s">
        <v>5978</v>
      </c>
      <c r="V2" t="s">
        <v>599</v>
      </c>
      <c r="X2">
        <v>8</v>
      </c>
      <c r="Y2">
        <v>8</v>
      </c>
      <c r="Z2" t="s">
        <v>700</v>
      </c>
      <c r="AB2">
        <v>50</v>
      </c>
      <c r="AC2">
        <v>50</v>
      </c>
      <c r="AD2" t="s">
        <v>701</v>
      </c>
      <c r="AF2">
        <v>20</v>
      </c>
      <c r="AG2">
        <v>20</v>
      </c>
      <c r="AH2" t="s">
        <v>620</v>
      </c>
      <c r="AJ2">
        <v>60</v>
      </c>
      <c r="AK2">
        <v>70</v>
      </c>
      <c r="BR2">
        <v>0</v>
      </c>
    </row>
    <row r="3" spans="1:70" x14ac:dyDescent="0.2">
      <c r="A3" t="s">
        <v>5979</v>
      </c>
      <c r="B3">
        <v>0</v>
      </c>
      <c r="C3">
        <v>1</v>
      </c>
      <c r="E3">
        <v>1</v>
      </c>
      <c r="F3">
        <v>1</v>
      </c>
      <c r="G3">
        <v>12</v>
      </c>
      <c r="H3">
        <v>9</v>
      </c>
      <c r="I3" t="s">
        <v>3733</v>
      </c>
      <c r="J3" t="s">
        <v>5980</v>
      </c>
      <c r="M3">
        <v>5</v>
      </c>
      <c r="N3">
        <v>5000</v>
      </c>
      <c r="O3" t="s">
        <v>5981</v>
      </c>
      <c r="R3" t="s">
        <v>5982</v>
      </c>
      <c r="V3" t="s">
        <v>682</v>
      </c>
      <c r="X3">
        <v>1</v>
      </c>
      <c r="Y3">
        <v>1</v>
      </c>
      <c r="Z3" t="s">
        <v>618</v>
      </c>
      <c r="AB3">
        <v>8</v>
      </c>
      <c r="AC3">
        <v>8</v>
      </c>
      <c r="AD3" t="s">
        <v>687</v>
      </c>
      <c r="AF3">
        <v>15</v>
      </c>
      <c r="AG3">
        <v>15</v>
      </c>
      <c r="AH3" t="s">
        <v>703</v>
      </c>
      <c r="AJ3">
        <v>4</v>
      </c>
      <c r="AK3">
        <v>4</v>
      </c>
      <c r="AL3" t="s">
        <v>620</v>
      </c>
      <c r="AN3">
        <v>60</v>
      </c>
      <c r="AO3">
        <v>70</v>
      </c>
      <c r="BR3">
        <v>0</v>
      </c>
    </row>
    <row r="4" spans="1:70" x14ac:dyDescent="0.2">
      <c r="A4" t="s">
        <v>5983</v>
      </c>
      <c r="B4">
        <v>0</v>
      </c>
      <c r="C4">
        <v>1</v>
      </c>
      <c r="E4">
        <v>1</v>
      </c>
      <c r="F4">
        <v>1</v>
      </c>
      <c r="G4">
        <v>20</v>
      </c>
      <c r="H4">
        <v>15</v>
      </c>
      <c r="I4" t="s">
        <v>5984</v>
      </c>
      <c r="J4" t="s">
        <v>5985</v>
      </c>
      <c r="M4">
        <v>5</v>
      </c>
      <c r="N4">
        <v>5000</v>
      </c>
      <c r="O4" t="s">
        <v>5986</v>
      </c>
      <c r="P4" t="s">
        <v>5986</v>
      </c>
      <c r="V4" t="s">
        <v>690</v>
      </c>
      <c r="X4">
        <v>100</v>
      </c>
      <c r="Y4">
        <v>100</v>
      </c>
      <c r="Z4" t="s">
        <v>692</v>
      </c>
      <c r="AB4">
        <v>40</v>
      </c>
      <c r="AC4">
        <v>40</v>
      </c>
      <c r="AD4" t="s">
        <v>647</v>
      </c>
      <c r="AF4">
        <v>20</v>
      </c>
      <c r="AG4">
        <v>20</v>
      </c>
      <c r="AH4" t="s">
        <v>591</v>
      </c>
      <c r="AJ4">
        <v>20</v>
      </c>
      <c r="AK4">
        <v>20</v>
      </c>
      <c r="AL4" t="s">
        <v>611</v>
      </c>
      <c r="AN4">
        <v>8</v>
      </c>
      <c r="AO4">
        <v>8</v>
      </c>
      <c r="AP4" t="s">
        <v>612</v>
      </c>
      <c r="AR4">
        <v>12</v>
      </c>
      <c r="AS4">
        <v>12</v>
      </c>
      <c r="AT4" t="s">
        <v>620</v>
      </c>
      <c r="AV4">
        <v>30</v>
      </c>
      <c r="AW4">
        <v>50</v>
      </c>
      <c r="BR4">
        <v>0</v>
      </c>
    </row>
    <row r="5" spans="1:70" x14ac:dyDescent="0.2">
      <c r="A5" t="s">
        <v>5987</v>
      </c>
      <c r="B5">
        <v>0</v>
      </c>
      <c r="C5">
        <v>1</v>
      </c>
      <c r="E5">
        <v>1</v>
      </c>
      <c r="F5">
        <v>1</v>
      </c>
      <c r="G5">
        <v>28</v>
      </c>
      <c r="H5">
        <v>21</v>
      </c>
      <c r="I5" t="s">
        <v>5988</v>
      </c>
      <c r="J5" t="s">
        <v>5989</v>
      </c>
      <c r="M5">
        <v>5</v>
      </c>
      <c r="N5">
        <v>5000</v>
      </c>
      <c r="O5" t="s">
        <v>5990</v>
      </c>
      <c r="R5" t="s">
        <v>5991</v>
      </c>
      <c r="V5" t="s">
        <v>682</v>
      </c>
      <c r="X5">
        <v>2</v>
      </c>
      <c r="Y5">
        <v>2</v>
      </c>
      <c r="Z5" t="s">
        <v>653</v>
      </c>
      <c r="AB5">
        <v>20</v>
      </c>
      <c r="AC5">
        <v>20</v>
      </c>
      <c r="AD5" t="s">
        <v>613</v>
      </c>
      <c r="AF5">
        <v>1</v>
      </c>
      <c r="AG5">
        <v>1</v>
      </c>
      <c r="AH5" t="s">
        <v>614</v>
      </c>
      <c r="AJ5">
        <v>12</v>
      </c>
      <c r="AK5">
        <v>15</v>
      </c>
      <c r="AL5" t="s">
        <v>606</v>
      </c>
      <c r="AN5">
        <v>50</v>
      </c>
      <c r="AO5">
        <v>100</v>
      </c>
      <c r="AP5" t="s">
        <v>620</v>
      </c>
      <c r="AR5">
        <v>60</v>
      </c>
      <c r="AS5">
        <v>100</v>
      </c>
      <c r="AT5" t="s">
        <v>700</v>
      </c>
      <c r="AV5">
        <v>15</v>
      </c>
      <c r="AW5">
        <v>15</v>
      </c>
      <c r="BR5">
        <v>0</v>
      </c>
    </row>
    <row r="6" spans="1:70" x14ac:dyDescent="0.2">
      <c r="A6" t="s">
        <v>5992</v>
      </c>
      <c r="B6">
        <v>0</v>
      </c>
      <c r="C6">
        <v>1</v>
      </c>
      <c r="E6">
        <v>1</v>
      </c>
      <c r="F6">
        <v>1</v>
      </c>
      <c r="G6">
        <v>36</v>
      </c>
      <c r="H6">
        <v>27</v>
      </c>
      <c r="I6" t="s">
        <v>5993</v>
      </c>
      <c r="J6" t="s">
        <v>5994</v>
      </c>
      <c r="M6">
        <v>5</v>
      </c>
      <c r="N6">
        <v>5000</v>
      </c>
      <c r="O6" t="s">
        <v>5995</v>
      </c>
      <c r="P6" t="s">
        <v>5995</v>
      </c>
      <c r="V6" t="s">
        <v>615</v>
      </c>
      <c r="X6">
        <v>128</v>
      </c>
      <c r="Y6">
        <v>128</v>
      </c>
      <c r="Z6" t="s">
        <v>616</v>
      </c>
      <c r="AB6">
        <v>128</v>
      </c>
      <c r="AC6">
        <v>128</v>
      </c>
      <c r="AD6" t="s">
        <v>617</v>
      </c>
      <c r="AF6">
        <v>75</v>
      </c>
      <c r="AG6">
        <v>75</v>
      </c>
      <c r="AH6" t="s">
        <v>606</v>
      </c>
      <c r="AJ6">
        <v>50</v>
      </c>
      <c r="AK6">
        <v>50</v>
      </c>
      <c r="AL6" t="s">
        <v>630</v>
      </c>
      <c r="AN6">
        <v>50</v>
      </c>
      <c r="AO6">
        <v>50</v>
      </c>
      <c r="AP6" t="s">
        <v>620</v>
      </c>
      <c r="AR6">
        <v>75</v>
      </c>
      <c r="AS6">
        <v>150</v>
      </c>
      <c r="AT6" t="s">
        <v>647</v>
      </c>
      <c r="AV6">
        <v>30</v>
      </c>
      <c r="AW6">
        <v>30</v>
      </c>
      <c r="BR6">
        <v>0</v>
      </c>
    </row>
    <row r="7" spans="1:70" x14ac:dyDescent="0.2">
      <c r="A7" t="s">
        <v>5996</v>
      </c>
      <c r="B7">
        <v>0</v>
      </c>
      <c r="C7">
        <v>1</v>
      </c>
      <c r="E7">
        <v>1</v>
      </c>
      <c r="F7">
        <v>1</v>
      </c>
      <c r="G7">
        <v>11</v>
      </c>
      <c r="H7">
        <v>8</v>
      </c>
      <c r="I7" t="s">
        <v>5997</v>
      </c>
      <c r="J7" t="s">
        <v>5998</v>
      </c>
      <c r="M7">
        <v>5</v>
      </c>
      <c r="N7">
        <v>5000</v>
      </c>
      <c r="O7" t="s">
        <v>5999</v>
      </c>
      <c r="P7" t="s">
        <v>5999</v>
      </c>
      <c r="V7" t="s">
        <v>620</v>
      </c>
      <c r="X7">
        <v>70</v>
      </c>
      <c r="Y7">
        <v>90</v>
      </c>
      <c r="Z7" t="s">
        <v>697</v>
      </c>
      <c r="AB7">
        <v>3</v>
      </c>
      <c r="AC7">
        <v>3</v>
      </c>
      <c r="AD7" t="s">
        <v>626</v>
      </c>
      <c r="AF7">
        <v>50</v>
      </c>
      <c r="AG7">
        <v>50</v>
      </c>
      <c r="AH7" t="s">
        <v>664</v>
      </c>
      <c r="AJ7">
        <v>2</v>
      </c>
      <c r="AK7">
        <v>2</v>
      </c>
      <c r="BR7">
        <v>0</v>
      </c>
    </row>
    <row r="8" spans="1:70" x14ac:dyDescent="0.2">
      <c r="A8" t="s">
        <v>6000</v>
      </c>
      <c r="B8">
        <v>0</v>
      </c>
      <c r="C8">
        <v>1</v>
      </c>
      <c r="E8">
        <v>1</v>
      </c>
      <c r="F8">
        <v>1</v>
      </c>
      <c r="G8">
        <v>19</v>
      </c>
      <c r="H8">
        <v>14</v>
      </c>
      <c r="I8" t="s">
        <v>6001</v>
      </c>
      <c r="J8" t="s">
        <v>6002</v>
      </c>
      <c r="M8">
        <v>5</v>
      </c>
      <c r="N8">
        <v>5000</v>
      </c>
      <c r="O8" t="s">
        <v>6003</v>
      </c>
      <c r="P8" t="s">
        <v>6003</v>
      </c>
      <c r="V8" t="s">
        <v>648</v>
      </c>
      <c r="X8">
        <v>30</v>
      </c>
      <c r="Y8">
        <v>30</v>
      </c>
      <c r="Z8" t="s">
        <v>599</v>
      </c>
      <c r="AB8">
        <v>25</v>
      </c>
      <c r="AC8">
        <v>25</v>
      </c>
      <c r="AD8" t="s">
        <v>700</v>
      </c>
      <c r="AF8">
        <v>60</v>
      </c>
      <c r="AG8">
        <v>60</v>
      </c>
      <c r="AH8" t="s">
        <v>620</v>
      </c>
      <c r="AJ8">
        <v>40</v>
      </c>
      <c r="AK8">
        <v>50</v>
      </c>
      <c r="AL8" t="s">
        <v>619</v>
      </c>
      <c r="AN8">
        <v>9</v>
      </c>
      <c r="AO8">
        <v>9</v>
      </c>
      <c r="BR8">
        <v>0</v>
      </c>
    </row>
    <row r="9" spans="1:70" x14ac:dyDescent="0.2">
      <c r="A9" t="s">
        <v>6004</v>
      </c>
      <c r="B9">
        <v>0</v>
      </c>
      <c r="C9">
        <v>1</v>
      </c>
      <c r="E9">
        <v>1</v>
      </c>
      <c r="F9">
        <v>1</v>
      </c>
      <c r="G9">
        <v>26</v>
      </c>
      <c r="H9">
        <v>19</v>
      </c>
      <c r="I9" t="s">
        <v>6005</v>
      </c>
      <c r="J9" t="s">
        <v>6006</v>
      </c>
      <c r="M9">
        <v>5</v>
      </c>
      <c r="N9">
        <v>5000</v>
      </c>
      <c r="O9" t="s">
        <v>6007</v>
      </c>
      <c r="R9" t="s">
        <v>6008</v>
      </c>
      <c r="V9" t="s">
        <v>620</v>
      </c>
      <c r="X9">
        <v>100</v>
      </c>
      <c r="Y9">
        <v>100</v>
      </c>
      <c r="Z9" t="s">
        <v>632</v>
      </c>
      <c r="AB9">
        <v>10</v>
      </c>
      <c r="AC9">
        <v>20</v>
      </c>
      <c r="AD9" t="s">
        <v>703</v>
      </c>
      <c r="AF9">
        <v>6</v>
      </c>
      <c r="AG9">
        <v>6</v>
      </c>
      <c r="AH9" t="s">
        <v>647</v>
      </c>
      <c r="AJ9">
        <v>20</v>
      </c>
      <c r="AK9">
        <v>20</v>
      </c>
      <c r="AL9" t="s">
        <v>741</v>
      </c>
      <c r="AN9">
        <v>1</v>
      </c>
      <c r="AO9">
        <v>40</v>
      </c>
      <c r="BR9">
        <v>0</v>
      </c>
    </row>
    <row r="10" spans="1:70" x14ac:dyDescent="0.2">
      <c r="A10" t="s">
        <v>6009</v>
      </c>
      <c r="B10">
        <v>0</v>
      </c>
      <c r="C10">
        <v>1</v>
      </c>
      <c r="E10">
        <v>1</v>
      </c>
      <c r="F10">
        <v>1</v>
      </c>
      <c r="G10">
        <v>34</v>
      </c>
      <c r="H10">
        <v>25</v>
      </c>
      <c r="I10" t="s">
        <v>6010</v>
      </c>
      <c r="J10" t="s">
        <v>6011</v>
      </c>
      <c r="M10">
        <v>5</v>
      </c>
      <c r="N10">
        <v>5000</v>
      </c>
      <c r="O10" t="s">
        <v>6012</v>
      </c>
      <c r="R10" t="s">
        <v>6013</v>
      </c>
      <c r="V10" t="s">
        <v>618</v>
      </c>
      <c r="X10">
        <v>14</v>
      </c>
      <c r="Y10">
        <v>14</v>
      </c>
      <c r="Z10" t="s">
        <v>69</v>
      </c>
      <c r="AB10">
        <v>25</v>
      </c>
      <c r="AC10">
        <v>25</v>
      </c>
      <c r="AD10" t="s">
        <v>664</v>
      </c>
      <c r="AF10">
        <v>4</v>
      </c>
      <c r="AG10">
        <v>4</v>
      </c>
      <c r="AH10" t="s">
        <v>656</v>
      </c>
      <c r="AJ10">
        <v>10</v>
      </c>
      <c r="AK10">
        <v>13</v>
      </c>
      <c r="AL10" t="s">
        <v>620</v>
      </c>
      <c r="AN10">
        <v>50</v>
      </c>
      <c r="AO10">
        <v>80</v>
      </c>
      <c r="AP10" t="s">
        <v>737</v>
      </c>
      <c r="AR10">
        <v>15</v>
      </c>
      <c r="AS10">
        <v>35</v>
      </c>
      <c r="BR10">
        <v>0</v>
      </c>
    </row>
    <row r="11" spans="1:70" x14ac:dyDescent="0.2">
      <c r="A11" t="s">
        <v>6014</v>
      </c>
      <c r="B11">
        <v>0</v>
      </c>
      <c r="C11">
        <v>1</v>
      </c>
      <c r="E11">
        <v>1</v>
      </c>
      <c r="F11">
        <v>1</v>
      </c>
      <c r="G11">
        <v>39</v>
      </c>
      <c r="H11">
        <v>29</v>
      </c>
      <c r="I11" t="s">
        <v>6015</v>
      </c>
      <c r="J11" t="s">
        <v>6016</v>
      </c>
      <c r="M11">
        <v>5</v>
      </c>
      <c r="N11">
        <v>5000</v>
      </c>
      <c r="O11" t="s">
        <v>6017</v>
      </c>
      <c r="P11" t="s">
        <v>6017</v>
      </c>
      <c r="V11" t="s">
        <v>599</v>
      </c>
      <c r="X11">
        <v>20</v>
      </c>
      <c r="Y11">
        <v>30</v>
      </c>
      <c r="Z11" t="s">
        <v>618</v>
      </c>
      <c r="AB11">
        <v>8</v>
      </c>
      <c r="AC11">
        <v>8</v>
      </c>
      <c r="AD11" t="s">
        <v>619</v>
      </c>
      <c r="AF11">
        <v>15</v>
      </c>
      <c r="AG11">
        <v>25</v>
      </c>
      <c r="AH11" t="s">
        <v>701</v>
      </c>
      <c r="AJ11">
        <v>33</v>
      </c>
      <c r="AK11">
        <v>33</v>
      </c>
      <c r="AL11" t="s">
        <v>666</v>
      </c>
      <c r="AN11">
        <v>20</v>
      </c>
      <c r="AO11">
        <v>20</v>
      </c>
      <c r="AP11" t="s">
        <v>620</v>
      </c>
      <c r="AR11">
        <v>80</v>
      </c>
      <c r="AS11">
        <v>120</v>
      </c>
      <c r="BR11">
        <v>0</v>
      </c>
    </row>
    <row r="12" spans="1:70" x14ac:dyDescent="0.2">
      <c r="A12" t="s">
        <v>6018</v>
      </c>
      <c r="B12">
        <v>0</v>
      </c>
      <c r="C12">
        <v>1</v>
      </c>
      <c r="E12">
        <v>1</v>
      </c>
      <c r="F12">
        <v>1</v>
      </c>
      <c r="G12">
        <v>7</v>
      </c>
      <c r="H12">
        <v>5</v>
      </c>
      <c r="I12" t="s">
        <v>6019</v>
      </c>
      <c r="J12" t="s">
        <v>6020</v>
      </c>
      <c r="M12">
        <v>5</v>
      </c>
      <c r="N12">
        <v>5000</v>
      </c>
      <c r="O12" t="s">
        <v>6021</v>
      </c>
      <c r="R12" t="s">
        <v>6022</v>
      </c>
      <c r="V12" t="s">
        <v>660</v>
      </c>
      <c r="X12">
        <v>1</v>
      </c>
      <c r="Y12">
        <v>1</v>
      </c>
      <c r="Z12" t="s">
        <v>657</v>
      </c>
      <c r="AB12">
        <v>6</v>
      </c>
      <c r="AC12">
        <v>6</v>
      </c>
      <c r="AD12" t="s">
        <v>737</v>
      </c>
      <c r="AF12">
        <v>5</v>
      </c>
      <c r="AG12">
        <v>9</v>
      </c>
      <c r="AH12" t="s">
        <v>664</v>
      </c>
      <c r="AJ12">
        <v>3</v>
      </c>
      <c r="AK12">
        <v>3</v>
      </c>
      <c r="AL12" t="s">
        <v>602</v>
      </c>
      <c r="AN12">
        <v>10</v>
      </c>
      <c r="AO12">
        <v>10</v>
      </c>
      <c r="AP12" t="s">
        <v>653</v>
      </c>
      <c r="AR12">
        <v>5</v>
      </c>
      <c r="AS12">
        <v>5</v>
      </c>
      <c r="BR12">
        <v>0</v>
      </c>
    </row>
    <row r="13" spans="1:70" x14ac:dyDescent="0.2">
      <c r="A13" t="s">
        <v>6023</v>
      </c>
      <c r="B13">
        <v>0</v>
      </c>
      <c r="C13">
        <v>1</v>
      </c>
      <c r="E13">
        <v>1</v>
      </c>
      <c r="F13">
        <v>1</v>
      </c>
      <c r="G13">
        <v>19</v>
      </c>
      <c r="H13">
        <v>14</v>
      </c>
      <c r="I13" t="s">
        <v>6024</v>
      </c>
      <c r="J13" t="s">
        <v>6025</v>
      </c>
      <c r="M13">
        <v>5</v>
      </c>
      <c r="N13">
        <v>5000</v>
      </c>
      <c r="O13" t="s">
        <v>6026</v>
      </c>
      <c r="P13" t="s">
        <v>6026</v>
      </c>
      <c r="V13" t="s">
        <v>613</v>
      </c>
      <c r="X13">
        <v>1</v>
      </c>
      <c r="Y13">
        <v>1</v>
      </c>
      <c r="Z13" t="s">
        <v>614</v>
      </c>
      <c r="AB13">
        <v>9</v>
      </c>
      <c r="AC13">
        <v>9</v>
      </c>
      <c r="AD13" t="s">
        <v>624</v>
      </c>
      <c r="AF13">
        <v>40</v>
      </c>
      <c r="AG13">
        <v>40</v>
      </c>
      <c r="AH13" t="s">
        <v>69</v>
      </c>
      <c r="AJ13">
        <v>13</v>
      </c>
      <c r="AK13">
        <v>13</v>
      </c>
      <c r="AL13" t="s">
        <v>677</v>
      </c>
      <c r="AN13">
        <v>30</v>
      </c>
      <c r="AO13">
        <v>30</v>
      </c>
      <c r="AP13" t="s">
        <v>719</v>
      </c>
      <c r="AQ13">
        <v>74</v>
      </c>
      <c r="AR13">
        <v>1</v>
      </c>
      <c r="AS13">
        <v>3</v>
      </c>
      <c r="AT13" t="s">
        <v>719</v>
      </c>
      <c r="AU13">
        <v>77</v>
      </c>
      <c r="AV13">
        <v>1</v>
      </c>
      <c r="AW13">
        <v>3</v>
      </c>
      <c r="AX13" t="s">
        <v>719</v>
      </c>
      <c r="AY13">
        <v>66</v>
      </c>
      <c r="AZ13">
        <v>1</v>
      </c>
      <c r="BA13">
        <v>3</v>
      </c>
      <c r="BB13" t="s">
        <v>719</v>
      </c>
      <c r="BC13">
        <v>76</v>
      </c>
      <c r="BD13">
        <v>1</v>
      </c>
      <c r="BE13">
        <v>3</v>
      </c>
      <c r="BR13">
        <v>0</v>
      </c>
    </row>
    <row r="14" spans="1:70" x14ac:dyDescent="0.2">
      <c r="A14" t="s">
        <v>6027</v>
      </c>
      <c r="B14">
        <v>0</v>
      </c>
      <c r="C14">
        <v>1</v>
      </c>
      <c r="E14">
        <v>1</v>
      </c>
      <c r="F14">
        <v>1</v>
      </c>
      <c r="G14">
        <v>27</v>
      </c>
      <c r="H14">
        <v>20</v>
      </c>
      <c r="I14" t="s">
        <v>6028</v>
      </c>
      <c r="J14" t="s">
        <v>6029</v>
      </c>
      <c r="M14">
        <v>5</v>
      </c>
      <c r="N14">
        <v>5000</v>
      </c>
      <c r="O14" t="s">
        <v>6030</v>
      </c>
      <c r="R14" t="s">
        <v>6031</v>
      </c>
      <c r="V14" t="s">
        <v>599</v>
      </c>
      <c r="X14">
        <v>10</v>
      </c>
      <c r="Y14">
        <v>10</v>
      </c>
      <c r="Z14" t="s">
        <v>600</v>
      </c>
      <c r="AB14">
        <v>10</v>
      </c>
      <c r="AC14">
        <v>10</v>
      </c>
      <c r="AD14" t="s">
        <v>608</v>
      </c>
      <c r="AF14">
        <v>4</v>
      </c>
      <c r="AG14">
        <v>4</v>
      </c>
      <c r="AH14" t="s">
        <v>609</v>
      </c>
      <c r="AJ14">
        <v>8</v>
      </c>
      <c r="AK14">
        <v>8</v>
      </c>
      <c r="AL14" t="s">
        <v>610</v>
      </c>
      <c r="AN14">
        <v>75</v>
      </c>
      <c r="AO14">
        <v>75</v>
      </c>
      <c r="AP14" t="s">
        <v>656</v>
      </c>
      <c r="AR14">
        <v>5</v>
      </c>
      <c r="AS14">
        <v>5</v>
      </c>
      <c r="AT14" t="s">
        <v>660</v>
      </c>
      <c r="AV14">
        <v>2</v>
      </c>
      <c r="AW14">
        <v>2</v>
      </c>
      <c r="AX14" t="s">
        <v>69</v>
      </c>
      <c r="AZ14">
        <v>25</v>
      </c>
      <c r="BA14">
        <v>50</v>
      </c>
      <c r="BR14">
        <v>0</v>
      </c>
    </row>
    <row r="15" spans="1:70" x14ac:dyDescent="0.2">
      <c r="A15" t="s">
        <v>6032</v>
      </c>
      <c r="B15">
        <v>0</v>
      </c>
      <c r="C15">
        <v>1</v>
      </c>
      <c r="E15">
        <v>1</v>
      </c>
      <c r="F15">
        <v>1</v>
      </c>
      <c r="G15">
        <v>38</v>
      </c>
      <c r="H15">
        <v>28</v>
      </c>
      <c r="I15" t="s">
        <v>6033</v>
      </c>
      <c r="J15" t="s">
        <v>6034</v>
      </c>
      <c r="M15">
        <v>5</v>
      </c>
      <c r="N15">
        <v>5000</v>
      </c>
      <c r="O15" t="s">
        <v>6035</v>
      </c>
      <c r="P15" t="s">
        <v>6035</v>
      </c>
      <c r="V15" t="s">
        <v>660</v>
      </c>
      <c r="X15">
        <v>2</v>
      </c>
      <c r="Y15">
        <v>2</v>
      </c>
      <c r="Z15" t="s">
        <v>69</v>
      </c>
      <c r="AB15">
        <v>40</v>
      </c>
      <c r="AC15">
        <v>40</v>
      </c>
      <c r="AD15" t="s">
        <v>677</v>
      </c>
      <c r="AF15">
        <v>20</v>
      </c>
      <c r="AG15">
        <v>20</v>
      </c>
      <c r="AH15" t="s">
        <v>681</v>
      </c>
      <c r="AJ15">
        <v>64</v>
      </c>
      <c r="AK15">
        <v>64</v>
      </c>
      <c r="AL15" t="s">
        <v>719</v>
      </c>
      <c r="AM15">
        <v>77</v>
      </c>
      <c r="AN15">
        <v>3</v>
      </c>
      <c r="AO15">
        <v>3</v>
      </c>
      <c r="AP15" t="s">
        <v>719</v>
      </c>
      <c r="AQ15">
        <v>87</v>
      </c>
      <c r="AR15">
        <v>2</v>
      </c>
      <c r="AS15">
        <v>2</v>
      </c>
      <c r="BR15">
        <v>0</v>
      </c>
    </row>
    <row r="16" spans="1:70" x14ac:dyDescent="0.2">
      <c r="A16" t="s">
        <v>6036</v>
      </c>
      <c r="B16">
        <v>0</v>
      </c>
      <c r="C16">
        <v>1</v>
      </c>
      <c r="E16">
        <v>1</v>
      </c>
      <c r="F16">
        <v>1</v>
      </c>
      <c r="G16">
        <v>4</v>
      </c>
      <c r="H16">
        <v>3</v>
      </c>
      <c r="I16" t="s">
        <v>6037</v>
      </c>
      <c r="J16" t="s">
        <v>6038</v>
      </c>
      <c r="M16">
        <v>5</v>
      </c>
      <c r="N16">
        <v>5000</v>
      </c>
      <c r="O16" t="s">
        <v>5986</v>
      </c>
      <c r="R16" t="s">
        <v>6039</v>
      </c>
      <c r="V16" t="s">
        <v>624</v>
      </c>
      <c r="X16">
        <v>60</v>
      </c>
      <c r="Y16">
        <v>60</v>
      </c>
      <c r="Z16" t="s">
        <v>622</v>
      </c>
      <c r="AB16">
        <v>20</v>
      </c>
      <c r="AC16">
        <v>20</v>
      </c>
      <c r="AD16" t="s">
        <v>651</v>
      </c>
      <c r="AF16">
        <v>1</v>
      </c>
      <c r="AG16">
        <v>1</v>
      </c>
      <c r="AH16" t="s">
        <v>611</v>
      </c>
      <c r="AJ16">
        <v>6</v>
      </c>
      <c r="AK16">
        <v>6</v>
      </c>
      <c r="AL16" t="s">
        <v>612</v>
      </c>
      <c r="AN16">
        <v>8</v>
      </c>
      <c r="AO16">
        <v>8</v>
      </c>
      <c r="AP16" t="s">
        <v>620</v>
      </c>
      <c r="AR16">
        <v>70</v>
      </c>
      <c r="AS16">
        <v>80</v>
      </c>
      <c r="BR16">
        <v>0</v>
      </c>
    </row>
    <row r="17" spans="1:70" x14ac:dyDescent="0.2">
      <c r="A17" t="s">
        <v>6040</v>
      </c>
      <c r="B17">
        <v>0</v>
      </c>
      <c r="C17">
        <v>1</v>
      </c>
      <c r="E17">
        <v>1</v>
      </c>
      <c r="F17">
        <v>1</v>
      </c>
      <c r="G17">
        <v>7</v>
      </c>
      <c r="H17">
        <v>5</v>
      </c>
      <c r="I17" t="s">
        <v>6041</v>
      </c>
      <c r="J17" t="s">
        <v>6042</v>
      </c>
      <c r="M17">
        <v>5</v>
      </c>
      <c r="N17">
        <v>5000</v>
      </c>
      <c r="O17" t="s">
        <v>6043</v>
      </c>
      <c r="P17" t="s">
        <v>6043</v>
      </c>
      <c r="V17" t="s">
        <v>701</v>
      </c>
      <c r="X17">
        <v>25</v>
      </c>
      <c r="Y17">
        <v>25</v>
      </c>
      <c r="Z17" t="s">
        <v>622</v>
      </c>
      <c r="AB17">
        <v>20</v>
      </c>
      <c r="AC17">
        <v>20</v>
      </c>
      <c r="AD17" t="s">
        <v>630</v>
      </c>
      <c r="AF17">
        <v>20</v>
      </c>
      <c r="AG17">
        <v>20</v>
      </c>
      <c r="AH17" t="s">
        <v>69</v>
      </c>
      <c r="AJ17">
        <v>15</v>
      </c>
      <c r="AK17">
        <v>15</v>
      </c>
      <c r="AL17" t="s">
        <v>606</v>
      </c>
      <c r="AN17">
        <v>35</v>
      </c>
      <c r="AO17">
        <v>35</v>
      </c>
      <c r="AP17" t="s">
        <v>620</v>
      </c>
      <c r="AR17">
        <v>70</v>
      </c>
      <c r="AS17">
        <v>80</v>
      </c>
      <c r="BR17">
        <v>0</v>
      </c>
    </row>
    <row r="18" spans="1:70" x14ac:dyDescent="0.2">
      <c r="A18" t="s">
        <v>6044</v>
      </c>
      <c r="B18">
        <v>0</v>
      </c>
      <c r="C18">
        <v>1</v>
      </c>
      <c r="E18">
        <v>1</v>
      </c>
      <c r="F18">
        <v>1</v>
      </c>
      <c r="G18">
        <v>23</v>
      </c>
      <c r="H18">
        <v>17</v>
      </c>
      <c r="I18" t="s">
        <v>6045</v>
      </c>
      <c r="J18" t="s">
        <v>6046</v>
      </c>
      <c r="M18">
        <v>5</v>
      </c>
      <c r="N18">
        <v>5000</v>
      </c>
      <c r="O18" t="s">
        <v>6047</v>
      </c>
      <c r="P18" t="s">
        <v>6047</v>
      </c>
      <c r="V18" t="s">
        <v>659</v>
      </c>
      <c r="X18">
        <v>1</v>
      </c>
      <c r="Y18">
        <v>1</v>
      </c>
      <c r="Z18" t="s">
        <v>752</v>
      </c>
      <c r="AB18">
        <v>3</v>
      </c>
      <c r="AC18">
        <v>7</v>
      </c>
      <c r="AD18" t="s">
        <v>598</v>
      </c>
      <c r="AF18">
        <v>1</v>
      </c>
      <c r="AG18">
        <v>1</v>
      </c>
      <c r="AH18" t="s">
        <v>657</v>
      </c>
      <c r="AJ18">
        <v>8</v>
      </c>
      <c r="AK18">
        <v>8</v>
      </c>
      <c r="AL18" t="s">
        <v>620</v>
      </c>
      <c r="AN18">
        <v>50</v>
      </c>
      <c r="AO18">
        <v>60</v>
      </c>
      <c r="AP18" t="s">
        <v>690</v>
      </c>
      <c r="AR18">
        <v>50</v>
      </c>
      <c r="AS18">
        <v>60</v>
      </c>
      <c r="AT18" t="s">
        <v>719</v>
      </c>
      <c r="AU18">
        <v>111</v>
      </c>
      <c r="AV18">
        <v>1</v>
      </c>
      <c r="AW18">
        <v>3</v>
      </c>
      <c r="AX18" t="s">
        <v>719</v>
      </c>
      <c r="AY18">
        <v>103</v>
      </c>
      <c r="AZ18">
        <v>3</v>
      </c>
      <c r="BA18">
        <v>3</v>
      </c>
      <c r="BR18">
        <v>0</v>
      </c>
    </row>
    <row r="19" spans="1:70" x14ac:dyDescent="0.2">
      <c r="A19" t="s">
        <v>6048</v>
      </c>
      <c r="B19">
        <v>0</v>
      </c>
      <c r="C19">
        <v>1</v>
      </c>
      <c r="E19">
        <v>1</v>
      </c>
      <c r="F19">
        <v>1</v>
      </c>
      <c r="G19">
        <v>31</v>
      </c>
      <c r="H19">
        <v>23</v>
      </c>
      <c r="I19" t="s">
        <v>6049</v>
      </c>
      <c r="J19" t="s">
        <v>6050</v>
      </c>
      <c r="M19">
        <v>5</v>
      </c>
      <c r="N19">
        <v>5000</v>
      </c>
      <c r="O19" t="s">
        <v>6021</v>
      </c>
      <c r="P19" t="s">
        <v>6021</v>
      </c>
      <c r="V19" t="s">
        <v>741</v>
      </c>
      <c r="X19">
        <v>1</v>
      </c>
      <c r="Y19">
        <v>6</v>
      </c>
      <c r="Z19" t="s">
        <v>745</v>
      </c>
      <c r="AA19">
        <v>75</v>
      </c>
      <c r="AB19">
        <v>3</v>
      </c>
      <c r="AC19">
        <v>5</v>
      </c>
      <c r="AD19" t="s">
        <v>644</v>
      </c>
      <c r="AF19">
        <v>10</v>
      </c>
      <c r="AG19">
        <v>10</v>
      </c>
      <c r="AH19" t="s">
        <v>620</v>
      </c>
      <c r="AJ19">
        <v>80</v>
      </c>
      <c r="AK19">
        <v>120</v>
      </c>
      <c r="AL19" t="s">
        <v>719</v>
      </c>
      <c r="AM19">
        <v>110</v>
      </c>
      <c r="AN19">
        <v>3</v>
      </c>
      <c r="AO19">
        <v>5</v>
      </c>
      <c r="AP19" t="s">
        <v>719</v>
      </c>
      <c r="AQ19">
        <v>118</v>
      </c>
      <c r="AR19">
        <v>3</v>
      </c>
      <c r="AS19">
        <v>3</v>
      </c>
      <c r="AT19" t="s">
        <v>719</v>
      </c>
      <c r="AU19">
        <v>121</v>
      </c>
      <c r="AV19">
        <v>1</v>
      </c>
      <c r="AW19">
        <v>1</v>
      </c>
      <c r="BR19">
        <v>0</v>
      </c>
    </row>
    <row r="20" spans="1:70" x14ac:dyDescent="0.2">
      <c r="A20" t="s">
        <v>6051</v>
      </c>
      <c r="B20">
        <v>0</v>
      </c>
      <c r="C20">
        <v>1</v>
      </c>
      <c r="E20">
        <v>1</v>
      </c>
      <c r="F20">
        <v>1</v>
      </c>
      <c r="G20">
        <v>7</v>
      </c>
      <c r="H20">
        <v>5</v>
      </c>
      <c r="I20" t="s">
        <v>6052</v>
      </c>
      <c r="J20" t="s">
        <v>6053</v>
      </c>
      <c r="M20">
        <v>5</v>
      </c>
      <c r="N20">
        <v>5000</v>
      </c>
      <c r="O20" t="s">
        <v>5995</v>
      </c>
      <c r="R20" t="s">
        <v>6054</v>
      </c>
      <c r="V20" t="s">
        <v>645</v>
      </c>
      <c r="X20">
        <v>3</v>
      </c>
      <c r="Y20">
        <v>10</v>
      </c>
      <c r="Z20" t="s">
        <v>620</v>
      </c>
      <c r="AB20">
        <v>100</v>
      </c>
      <c r="AC20">
        <v>100</v>
      </c>
      <c r="AD20" t="s">
        <v>601</v>
      </c>
      <c r="AF20">
        <v>7</v>
      </c>
      <c r="AG20">
        <v>7</v>
      </c>
      <c r="AH20" t="s">
        <v>598</v>
      </c>
      <c r="AJ20">
        <v>2</v>
      </c>
      <c r="AK20">
        <v>2</v>
      </c>
      <c r="BR20">
        <v>0</v>
      </c>
    </row>
    <row r="21" spans="1:70" x14ac:dyDescent="0.2">
      <c r="A21" t="s">
        <v>6055</v>
      </c>
      <c r="B21">
        <v>0</v>
      </c>
      <c r="C21">
        <v>1</v>
      </c>
      <c r="E21">
        <v>1</v>
      </c>
      <c r="F21">
        <v>1</v>
      </c>
      <c r="G21">
        <v>12</v>
      </c>
      <c r="H21">
        <v>9</v>
      </c>
      <c r="I21" t="s">
        <v>6056</v>
      </c>
      <c r="J21" t="s">
        <v>6057</v>
      </c>
      <c r="M21">
        <v>5</v>
      </c>
      <c r="N21">
        <v>5000</v>
      </c>
      <c r="O21" t="s">
        <v>6017</v>
      </c>
      <c r="P21" t="s">
        <v>6017</v>
      </c>
      <c r="V21" t="s">
        <v>599</v>
      </c>
      <c r="X21">
        <v>15</v>
      </c>
      <c r="Y21">
        <v>15</v>
      </c>
      <c r="Z21" t="s">
        <v>651</v>
      </c>
      <c r="AB21">
        <v>1</v>
      </c>
      <c r="AC21">
        <v>1</v>
      </c>
      <c r="AD21" t="s">
        <v>664</v>
      </c>
      <c r="AF21">
        <v>2</v>
      </c>
      <c r="AG21">
        <v>2</v>
      </c>
      <c r="AH21" t="s">
        <v>622</v>
      </c>
      <c r="AJ21">
        <v>50</v>
      </c>
      <c r="AK21">
        <v>50</v>
      </c>
      <c r="AL21" t="s">
        <v>620</v>
      </c>
      <c r="AN21">
        <v>50</v>
      </c>
      <c r="AO21">
        <v>60</v>
      </c>
      <c r="AP21" t="s">
        <v>701</v>
      </c>
      <c r="AR21">
        <v>33</v>
      </c>
      <c r="AS21">
        <v>33</v>
      </c>
      <c r="BR21">
        <v>0</v>
      </c>
    </row>
    <row r="22" spans="1:70" x14ac:dyDescent="0.2">
      <c r="A22" t="s">
        <v>6058</v>
      </c>
      <c r="B22">
        <v>0</v>
      </c>
      <c r="C22">
        <v>1</v>
      </c>
      <c r="E22">
        <v>1</v>
      </c>
      <c r="F22">
        <v>1</v>
      </c>
      <c r="G22">
        <v>20</v>
      </c>
      <c r="H22">
        <v>15</v>
      </c>
      <c r="I22" t="s">
        <v>6059</v>
      </c>
      <c r="J22" t="s">
        <v>6060</v>
      </c>
      <c r="M22">
        <v>5</v>
      </c>
      <c r="N22">
        <v>5000</v>
      </c>
      <c r="O22" t="s">
        <v>6035</v>
      </c>
      <c r="R22" t="s">
        <v>6061</v>
      </c>
      <c r="V22" t="s">
        <v>620</v>
      </c>
      <c r="X22">
        <v>120</v>
      </c>
      <c r="Y22">
        <v>120</v>
      </c>
      <c r="Z22" t="s">
        <v>687</v>
      </c>
      <c r="AB22">
        <v>50</v>
      </c>
      <c r="AC22">
        <v>50</v>
      </c>
      <c r="AD22" t="s">
        <v>700</v>
      </c>
      <c r="AF22">
        <v>25</v>
      </c>
      <c r="AG22">
        <v>25</v>
      </c>
      <c r="AH22" t="s">
        <v>664</v>
      </c>
      <c r="AJ22">
        <v>2</v>
      </c>
      <c r="AK22">
        <v>2</v>
      </c>
      <c r="AL22" t="s">
        <v>646</v>
      </c>
      <c r="AN22">
        <v>10</v>
      </c>
      <c r="AO22">
        <v>10</v>
      </c>
      <c r="AP22" t="s">
        <v>719</v>
      </c>
      <c r="AQ22">
        <v>96</v>
      </c>
      <c r="AR22">
        <v>3</v>
      </c>
      <c r="AS22">
        <v>3</v>
      </c>
      <c r="AT22" t="s">
        <v>657</v>
      </c>
      <c r="AV22">
        <v>5</v>
      </c>
      <c r="AW22">
        <v>5</v>
      </c>
      <c r="BR22">
        <v>0</v>
      </c>
    </row>
    <row r="23" spans="1:70" x14ac:dyDescent="0.2">
      <c r="A23" t="s">
        <v>6062</v>
      </c>
      <c r="B23">
        <v>0</v>
      </c>
      <c r="C23">
        <v>1</v>
      </c>
      <c r="E23">
        <v>1</v>
      </c>
      <c r="F23">
        <v>1</v>
      </c>
      <c r="G23">
        <v>28</v>
      </c>
      <c r="H23">
        <v>21</v>
      </c>
      <c r="I23" t="s">
        <v>6063</v>
      </c>
      <c r="J23" t="s">
        <v>6064</v>
      </c>
      <c r="M23">
        <v>5</v>
      </c>
      <c r="N23">
        <v>5000</v>
      </c>
      <c r="O23" t="s">
        <v>6026</v>
      </c>
      <c r="P23" t="s">
        <v>6026</v>
      </c>
      <c r="V23" t="s">
        <v>618</v>
      </c>
      <c r="X23">
        <v>1</v>
      </c>
      <c r="Y23">
        <v>1</v>
      </c>
      <c r="Z23" t="s">
        <v>619</v>
      </c>
      <c r="AB23">
        <v>20</v>
      </c>
      <c r="AC23">
        <v>20</v>
      </c>
      <c r="AD23" t="s">
        <v>707</v>
      </c>
      <c r="AF23">
        <v>50</v>
      </c>
      <c r="AG23">
        <v>50</v>
      </c>
      <c r="AH23" t="s">
        <v>591</v>
      </c>
      <c r="AJ23">
        <v>25</v>
      </c>
      <c r="AK23">
        <v>25</v>
      </c>
      <c r="AL23" t="s">
        <v>656</v>
      </c>
      <c r="AN23">
        <v>5</v>
      </c>
      <c r="AO23">
        <v>5</v>
      </c>
      <c r="AP23" t="s">
        <v>620</v>
      </c>
      <c r="AR23">
        <v>50</v>
      </c>
      <c r="AS23">
        <v>60</v>
      </c>
      <c r="AT23" t="s">
        <v>647</v>
      </c>
      <c r="AV23">
        <v>20</v>
      </c>
      <c r="AW23">
        <v>20</v>
      </c>
      <c r="BR23">
        <v>0</v>
      </c>
    </row>
    <row r="24" spans="1:70" x14ac:dyDescent="0.2">
      <c r="A24" t="s">
        <v>6065</v>
      </c>
      <c r="B24">
        <v>0</v>
      </c>
      <c r="C24">
        <v>1</v>
      </c>
      <c r="E24">
        <v>1</v>
      </c>
      <c r="F24">
        <v>1</v>
      </c>
      <c r="G24">
        <v>36</v>
      </c>
      <c r="H24">
        <v>27</v>
      </c>
      <c r="I24" t="s">
        <v>6066</v>
      </c>
      <c r="J24" t="s">
        <v>6067</v>
      </c>
      <c r="M24">
        <v>5</v>
      </c>
      <c r="N24">
        <v>5000</v>
      </c>
      <c r="O24" t="s">
        <v>6068</v>
      </c>
      <c r="P24" t="s">
        <v>6068</v>
      </c>
      <c r="V24" t="s">
        <v>606</v>
      </c>
      <c r="X24">
        <v>100</v>
      </c>
      <c r="Y24">
        <v>150</v>
      </c>
      <c r="Z24" t="s">
        <v>620</v>
      </c>
      <c r="AB24">
        <v>100</v>
      </c>
      <c r="AC24">
        <v>150</v>
      </c>
      <c r="AD24" t="s">
        <v>613</v>
      </c>
      <c r="AF24">
        <v>1</v>
      </c>
      <c r="AG24">
        <v>1</v>
      </c>
      <c r="AH24" t="s">
        <v>614</v>
      </c>
      <c r="AJ24">
        <v>10</v>
      </c>
      <c r="AK24">
        <v>10</v>
      </c>
      <c r="AL24" t="s">
        <v>599</v>
      </c>
      <c r="AN24">
        <v>10</v>
      </c>
      <c r="AO24">
        <v>10</v>
      </c>
      <c r="AP24" t="s">
        <v>6069</v>
      </c>
      <c r="AR24">
        <v>-5</v>
      </c>
      <c r="AS24">
        <v>-5</v>
      </c>
      <c r="BR24">
        <v>0</v>
      </c>
    </row>
    <row r="25" spans="1:70" x14ac:dyDescent="0.2">
      <c r="A25" t="s">
        <v>6070</v>
      </c>
      <c r="B25">
        <v>0</v>
      </c>
      <c r="C25">
        <v>1</v>
      </c>
      <c r="E25">
        <v>1</v>
      </c>
      <c r="F25">
        <v>1</v>
      </c>
      <c r="G25">
        <v>32</v>
      </c>
      <c r="H25">
        <v>24</v>
      </c>
      <c r="I25" t="s">
        <v>6071</v>
      </c>
      <c r="J25" t="s">
        <v>4230</v>
      </c>
      <c r="M25">
        <v>5</v>
      </c>
      <c r="N25">
        <v>5000</v>
      </c>
      <c r="O25" t="s">
        <v>6072</v>
      </c>
      <c r="R25" t="s">
        <v>6073</v>
      </c>
      <c r="V25" t="s">
        <v>620</v>
      </c>
      <c r="X25">
        <v>200</v>
      </c>
      <c r="Y25">
        <v>300</v>
      </c>
      <c r="Z25" t="s">
        <v>701</v>
      </c>
      <c r="AB25">
        <v>40</v>
      </c>
      <c r="AC25">
        <v>40</v>
      </c>
      <c r="AD25" t="s">
        <v>622</v>
      </c>
      <c r="AF25">
        <v>30</v>
      </c>
      <c r="AG25">
        <v>30</v>
      </c>
      <c r="AH25" t="s">
        <v>626</v>
      </c>
      <c r="AJ25">
        <v>30</v>
      </c>
      <c r="AK25">
        <v>30</v>
      </c>
      <c r="AL25" t="s">
        <v>690</v>
      </c>
      <c r="AN25">
        <v>50</v>
      </c>
      <c r="AO25">
        <v>50</v>
      </c>
      <c r="BR25">
        <v>0</v>
      </c>
    </row>
    <row r="26" spans="1:70" x14ac:dyDescent="0.2">
      <c r="A26" t="s">
        <v>6074</v>
      </c>
      <c r="B26">
        <v>0</v>
      </c>
      <c r="C26">
        <v>1</v>
      </c>
      <c r="E26">
        <v>1</v>
      </c>
      <c r="F26">
        <v>1</v>
      </c>
      <c r="G26">
        <v>39</v>
      </c>
      <c r="H26">
        <v>29</v>
      </c>
      <c r="I26" t="s">
        <v>6075</v>
      </c>
      <c r="J26" t="s">
        <v>6076</v>
      </c>
      <c r="M26">
        <v>5</v>
      </c>
      <c r="N26">
        <v>5000</v>
      </c>
      <c r="O26" t="s">
        <v>6030</v>
      </c>
      <c r="P26" t="s">
        <v>6030</v>
      </c>
      <c r="R26" t="s">
        <v>6077</v>
      </c>
      <c r="V26" t="s">
        <v>666</v>
      </c>
      <c r="X26">
        <v>-50</v>
      </c>
      <c r="Y26">
        <v>-50</v>
      </c>
      <c r="Z26" t="s">
        <v>648</v>
      </c>
      <c r="AB26">
        <v>40</v>
      </c>
      <c r="AC26">
        <v>40</v>
      </c>
      <c r="AD26" t="s">
        <v>652</v>
      </c>
      <c r="AF26">
        <v>25</v>
      </c>
      <c r="AG26">
        <v>25</v>
      </c>
      <c r="AH26" t="s">
        <v>620</v>
      </c>
      <c r="AJ26">
        <v>150</v>
      </c>
      <c r="AK26">
        <v>250</v>
      </c>
      <c r="BR26">
        <v>0</v>
      </c>
    </row>
    <row r="27" spans="1:70" x14ac:dyDescent="0.2">
      <c r="A27" t="s">
        <v>6078</v>
      </c>
      <c r="B27">
        <v>0</v>
      </c>
      <c r="C27">
        <v>1</v>
      </c>
      <c r="E27">
        <v>1</v>
      </c>
      <c r="F27">
        <v>1</v>
      </c>
      <c r="G27">
        <v>3</v>
      </c>
      <c r="H27">
        <v>2</v>
      </c>
      <c r="I27" t="s">
        <v>6079</v>
      </c>
      <c r="J27" t="s">
        <v>6080</v>
      </c>
      <c r="M27">
        <v>5</v>
      </c>
      <c r="N27">
        <v>5000</v>
      </c>
      <c r="O27" t="s">
        <v>6017</v>
      </c>
      <c r="P27" t="s">
        <v>6017</v>
      </c>
      <c r="V27" t="s">
        <v>618</v>
      </c>
      <c r="X27">
        <v>5</v>
      </c>
      <c r="Y27">
        <v>5</v>
      </c>
      <c r="Z27" t="s">
        <v>687</v>
      </c>
      <c r="AB27">
        <v>20</v>
      </c>
      <c r="AC27">
        <v>20</v>
      </c>
      <c r="AD27" t="s">
        <v>664</v>
      </c>
      <c r="AF27">
        <v>2</v>
      </c>
      <c r="AG27">
        <v>2</v>
      </c>
      <c r="AH27" t="s">
        <v>701</v>
      </c>
      <c r="AJ27">
        <v>25</v>
      </c>
      <c r="AK27">
        <v>25</v>
      </c>
      <c r="AL27" t="s">
        <v>591</v>
      </c>
      <c r="AN27">
        <v>25</v>
      </c>
      <c r="AO27">
        <v>25</v>
      </c>
      <c r="AP27" t="s">
        <v>620</v>
      </c>
      <c r="AR27">
        <v>100</v>
      </c>
      <c r="AS27">
        <v>100</v>
      </c>
      <c r="BR27">
        <v>0</v>
      </c>
    </row>
    <row r="28" spans="1:70" x14ac:dyDescent="0.2">
      <c r="A28" t="s">
        <v>6081</v>
      </c>
      <c r="B28">
        <v>0</v>
      </c>
      <c r="C28">
        <v>1</v>
      </c>
      <c r="E28">
        <v>1</v>
      </c>
      <c r="F28">
        <v>1</v>
      </c>
      <c r="G28">
        <v>10</v>
      </c>
      <c r="H28">
        <v>7</v>
      </c>
      <c r="I28" t="s">
        <v>5737</v>
      </c>
      <c r="J28" t="s">
        <v>6082</v>
      </c>
      <c r="M28">
        <v>5</v>
      </c>
      <c r="N28">
        <v>5000</v>
      </c>
      <c r="O28" t="s">
        <v>6035</v>
      </c>
      <c r="R28" t="s">
        <v>6083</v>
      </c>
      <c r="V28" t="s">
        <v>632</v>
      </c>
      <c r="X28">
        <v>15</v>
      </c>
      <c r="Y28">
        <v>15</v>
      </c>
      <c r="Z28" t="s">
        <v>620</v>
      </c>
      <c r="AB28">
        <v>60</v>
      </c>
      <c r="AC28">
        <v>80</v>
      </c>
      <c r="AD28" t="s">
        <v>604</v>
      </c>
      <c r="AF28">
        <v>15</v>
      </c>
      <c r="AG28">
        <v>15</v>
      </c>
      <c r="AH28" t="s">
        <v>664</v>
      </c>
      <c r="AJ28">
        <v>4</v>
      </c>
      <c r="AK28">
        <v>4</v>
      </c>
      <c r="AL28" t="s">
        <v>700</v>
      </c>
      <c r="AN28">
        <v>33</v>
      </c>
      <c r="AO28">
        <v>33</v>
      </c>
      <c r="AP28" t="s">
        <v>647</v>
      </c>
      <c r="AR28">
        <v>15</v>
      </c>
      <c r="AS28">
        <v>15</v>
      </c>
      <c r="AT28" t="s">
        <v>657</v>
      </c>
      <c r="AV28">
        <v>15</v>
      </c>
      <c r="AW28">
        <v>15</v>
      </c>
      <c r="BR28">
        <v>0</v>
      </c>
    </row>
    <row r="29" spans="1:70" x14ac:dyDescent="0.2">
      <c r="A29" t="s">
        <v>6084</v>
      </c>
      <c r="B29">
        <v>0</v>
      </c>
      <c r="C29">
        <v>1</v>
      </c>
      <c r="E29">
        <v>1</v>
      </c>
      <c r="F29">
        <v>1</v>
      </c>
      <c r="G29">
        <v>14</v>
      </c>
      <c r="H29">
        <v>10</v>
      </c>
      <c r="I29" t="s">
        <v>6085</v>
      </c>
      <c r="J29" t="s">
        <v>6086</v>
      </c>
      <c r="M29">
        <v>5</v>
      </c>
      <c r="N29">
        <v>5000</v>
      </c>
      <c r="O29" t="s">
        <v>6068</v>
      </c>
      <c r="R29" t="s">
        <v>6087</v>
      </c>
      <c r="V29" t="s">
        <v>683</v>
      </c>
      <c r="X29">
        <v>1</v>
      </c>
      <c r="Y29">
        <v>1</v>
      </c>
      <c r="Z29" t="s">
        <v>599</v>
      </c>
      <c r="AB29">
        <v>10</v>
      </c>
      <c r="AC29">
        <v>10</v>
      </c>
      <c r="AD29" t="s">
        <v>600</v>
      </c>
      <c r="AF29">
        <v>10</v>
      </c>
      <c r="AG29">
        <v>10</v>
      </c>
      <c r="AH29" t="s">
        <v>656</v>
      </c>
      <c r="AJ29">
        <v>7</v>
      </c>
      <c r="AK29">
        <v>7</v>
      </c>
      <c r="AL29" t="s">
        <v>620</v>
      </c>
      <c r="AN29">
        <v>50</v>
      </c>
      <c r="AO29">
        <v>50</v>
      </c>
      <c r="AP29" t="s">
        <v>752</v>
      </c>
      <c r="AR29">
        <v>3</v>
      </c>
      <c r="AS29">
        <v>7</v>
      </c>
      <c r="BR29">
        <v>0</v>
      </c>
    </row>
    <row r="30" spans="1:70" x14ac:dyDescent="0.2">
      <c r="A30" t="s">
        <v>6088</v>
      </c>
      <c r="B30">
        <v>0</v>
      </c>
      <c r="C30">
        <v>1</v>
      </c>
      <c r="E30">
        <v>1</v>
      </c>
      <c r="F30">
        <v>1</v>
      </c>
      <c r="G30">
        <v>18</v>
      </c>
      <c r="H30">
        <v>13</v>
      </c>
      <c r="I30" t="s">
        <v>6089</v>
      </c>
      <c r="J30" t="s">
        <v>6090</v>
      </c>
      <c r="M30">
        <v>5</v>
      </c>
      <c r="N30">
        <v>5000</v>
      </c>
      <c r="O30" t="s">
        <v>6072</v>
      </c>
      <c r="R30" t="s">
        <v>6091</v>
      </c>
      <c r="V30" t="s">
        <v>664</v>
      </c>
      <c r="X30">
        <v>3</v>
      </c>
      <c r="Y30">
        <v>3</v>
      </c>
      <c r="Z30" t="s">
        <v>69</v>
      </c>
      <c r="AB30">
        <v>30</v>
      </c>
      <c r="AC30">
        <v>30</v>
      </c>
      <c r="AD30" t="s">
        <v>591</v>
      </c>
      <c r="AF30">
        <v>20</v>
      </c>
      <c r="AG30">
        <v>20</v>
      </c>
      <c r="AH30" t="s">
        <v>647</v>
      </c>
      <c r="AJ30">
        <v>20</v>
      </c>
      <c r="AK30">
        <v>20</v>
      </c>
      <c r="AL30" t="s">
        <v>620</v>
      </c>
      <c r="AN30">
        <v>60</v>
      </c>
      <c r="AO30">
        <v>100</v>
      </c>
      <c r="AP30" t="s">
        <v>745</v>
      </c>
      <c r="AQ30">
        <v>50</v>
      </c>
      <c r="AR30">
        <v>3</v>
      </c>
      <c r="AS30">
        <v>5</v>
      </c>
      <c r="BR30">
        <v>0</v>
      </c>
    </row>
    <row r="31" spans="1:70" x14ac:dyDescent="0.2">
      <c r="A31" t="s">
        <v>6092</v>
      </c>
      <c r="B31">
        <v>0</v>
      </c>
      <c r="C31">
        <v>0</v>
      </c>
      <c r="E31">
        <v>1</v>
      </c>
      <c r="F31">
        <v>1</v>
      </c>
      <c r="G31">
        <v>18</v>
      </c>
      <c r="H31">
        <v>13</v>
      </c>
      <c r="I31" t="s">
        <v>6093</v>
      </c>
      <c r="J31" t="s">
        <v>6094</v>
      </c>
      <c r="M31">
        <v>5</v>
      </c>
      <c r="N31">
        <v>5000</v>
      </c>
      <c r="O31" t="s">
        <v>5986</v>
      </c>
      <c r="R31" t="s">
        <v>6095</v>
      </c>
      <c r="V31" t="s">
        <v>706</v>
      </c>
      <c r="X31">
        <v>50</v>
      </c>
      <c r="Y31">
        <v>50</v>
      </c>
      <c r="Z31" t="s">
        <v>650</v>
      </c>
      <c r="AB31">
        <v>10</v>
      </c>
      <c r="AC31">
        <v>10</v>
      </c>
      <c r="AD31" t="s">
        <v>745</v>
      </c>
      <c r="AE31">
        <v>100</v>
      </c>
      <c r="AF31">
        <v>3</v>
      </c>
      <c r="AG31">
        <v>6</v>
      </c>
      <c r="AH31" t="s">
        <v>620</v>
      </c>
      <c r="AJ31">
        <v>100</v>
      </c>
      <c r="AK31">
        <v>100</v>
      </c>
      <c r="AL31" t="s">
        <v>642</v>
      </c>
      <c r="AN31">
        <v>25</v>
      </c>
      <c r="AO31">
        <v>25</v>
      </c>
      <c r="AP31" t="s">
        <v>743</v>
      </c>
      <c r="AR31">
        <v>5</v>
      </c>
      <c r="AS31">
        <v>10</v>
      </c>
      <c r="BR31">
        <v>0</v>
      </c>
    </row>
    <row r="32" spans="1:70" x14ac:dyDescent="0.2">
      <c r="A32" t="s">
        <v>6096</v>
      </c>
      <c r="B32">
        <v>0</v>
      </c>
      <c r="C32">
        <v>1</v>
      </c>
      <c r="E32">
        <v>1</v>
      </c>
      <c r="F32">
        <v>1</v>
      </c>
      <c r="G32">
        <v>23</v>
      </c>
      <c r="H32">
        <v>17</v>
      </c>
      <c r="I32" t="s">
        <v>6097</v>
      </c>
      <c r="J32" t="s">
        <v>6098</v>
      </c>
      <c r="M32">
        <v>5</v>
      </c>
      <c r="N32">
        <v>5000</v>
      </c>
      <c r="O32" t="s">
        <v>6021</v>
      </c>
      <c r="R32" t="s">
        <v>6099</v>
      </c>
      <c r="V32" t="s">
        <v>611</v>
      </c>
      <c r="X32">
        <v>10</v>
      </c>
      <c r="Y32">
        <v>12</v>
      </c>
      <c r="Z32" t="s">
        <v>612</v>
      </c>
      <c r="AB32">
        <v>15</v>
      </c>
      <c r="AC32">
        <v>25</v>
      </c>
      <c r="AD32" t="s">
        <v>606</v>
      </c>
      <c r="AF32">
        <v>100</v>
      </c>
      <c r="AG32">
        <v>100</v>
      </c>
      <c r="AH32" t="s">
        <v>646</v>
      </c>
      <c r="AJ32">
        <v>10</v>
      </c>
      <c r="AK32">
        <v>10</v>
      </c>
      <c r="AL32" t="s">
        <v>651</v>
      </c>
      <c r="AN32">
        <v>1</v>
      </c>
      <c r="AO32">
        <v>1</v>
      </c>
      <c r="AP32" t="s">
        <v>620</v>
      </c>
      <c r="AR32">
        <v>80</v>
      </c>
      <c r="AS32">
        <v>120</v>
      </c>
      <c r="AT32" t="s">
        <v>599</v>
      </c>
      <c r="AV32">
        <v>12</v>
      </c>
      <c r="AW32">
        <v>12</v>
      </c>
      <c r="BR32">
        <v>0</v>
      </c>
    </row>
    <row r="33" spans="1:70" x14ac:dyDescent="0.2">
      <c r="A33" t="s">
        <v>6100</v>
      </c>
      <c r="B33">
        <v>0</v>
      </c>
      <c r="C33">
        <v>1</v>
      </c>
      <c r="E33">
        <v>1</v>
      </c>
      <c r="F33">
        <v>1</v>
      </c>
      <c r="G33">
        <v>30</v>
      </c>
      <c r="H33">
        <v>22</v>
      </c>
      <c r="I33" t="s">
        <v>6101</v>
      </c>
      <c r="J33" t="s">
        <v>6102</v>
      </c>
      <c r="M33">
        <v>5</v>
      </c>
      <c r="N33">
        <v>5000</v>
      </c>
      <c r="O33" t="s">
        <v>6043</v>
      </c>
      <c r="R33" t="s">
        <v>6103</v>
      </c>
      <c r="V33" t="s">
        <v>656</v>
      </c>
      <c r="X33">
        <v>5</v>
      </c>
      <c r="Y33">
        <v>5</v>
      </c>
      <c r="Z33" t="s">
        <v>657</v>
      </c>
      <c r="AB33">
        <v>5</v>
      </c>
      <c r="AC33">
        <v>5</v>
      </c>
      <c r="AD33" t="s">
        <v>615</v>
      </c>
      <c r="AF33">
        <v>48</v>
      </c>
      <c r="AG33">
        <v>48</v>
      </c>
      <c r="AH33" t="s">
        <v>616</v>
      </c>
      <c r="AJ33">
        <v>96</v>
      </c>
      <c r="AK33">
        <v>96</v>
      </c>
      <c r="AL33" t="s">
        <v>617</v>
      </c>
      <c r="AN33">
        <v>150</v>
      </c>
      <c r="AO33">
        <v>150</v>
      </c>
      <c r="AP33" t="s">
        <v>620</v>
      </c>
      <c r="AR33">
        <v>70</v>
      </c>
      <c r="AS33">
        <v>80</v>
      </c>
      <c r="AT33" t="s">
        <v>737</v>
      </c>
      <c r="AV33">
        <v>25</v>
      </c>
      <c r="AW33">
        <v>75</v>
      </c>
      <c r="AX33" t="s">
        <v>694</v>
      </c>
      <c r="AZ33">
        <v>2</v>
      </c>
      <c r="BA33">
        <v>2</v>
      </c>
      <c r="BR33">
        <v>0</v>
      </c>
    </row>
    <row r="34" spans="1:70" x14ac:dyDescent="0.2">
      <c r="A34" t="s">
        <v>6104</v>
      </c>
      <c r="B34">
        <v>0</v>
      </c>
      <c r="C34">
        <v>1</v>
      </c>
      <c r="E34">
        <v>1</v>
      </c>
      <c r="F34">
        <v>1</v>
      </c>
      <c r="G34">
        <v>39</v>
      </c>
      <c r="H34">
        <v>29</v>
      </c>
      <c r="I34" t="s">
        <v>6105</v>
      </c>
      <c r="J34" t="s">
        <v>6106</v>
      </c>
      <c r="M34">
        <v>5</v>
      </c>
      <c r="N34">
        <v>5000</v>
      </c>
      <c r="O34" t="s">
        <v>6012</v>
      </c>
      <c r="P34" t="s">
        <v>6012</v>
      </c>
      <c r="V34" t="s">
        <v>695</v>
      </c>
      <c r="X34">
        <v>1</v>
      </c>
      <c r="Y34">
        <v>1</v>
      </c>
      <c r="Z34" t="s">
        <v>679</v>
      </c>
      <c r="AB34">
        <v>50</v>
      </c>
      <c r="AC34">
        <v>50</v>
      </c>
      <c r="AD34" t="s">
        <v>671</v>
      </c>
      <c r="AF34">
        <v>20</v>
      </c>
      <c r="AG34">
        <v>20</v>
      </c>
      <c r="AH34" t="s">
        <v>647</v>
      </c>
      <c r="AJ34">
        <v>20</v>
      </c>
      <c r="AK34">
        <v>20</v>
      </c>
      <c r="AL34" t="s">
        <v>606</v>
      </c>
      <c r="AN34">
        <v>60</v>
      </c>
      <c r="AO34">
        <v>60</v>
      </c>
      <c r="AP34" t="s">
        <v>620</v>
      </c>
      <c r="AR34">
        <v>70</v>
      </c>
      <c r="AS34">
        <v>80</v>
      </c>
      <c r="BR34">
        <v>0</v>
      </c>
    </row>
    <row r="35" spans="1:70" x14ac:dyDescent="0.2">
      <c r="A35" t="s">
        <v>6107</v>
      </c>
      <c r="B35">
        <v>0</v>
      </c>
      <c r="C35">
        <v>1</v>
      </c>
      <c r="E35">
        <v>1</v>
      </c>
      <c r="F35">
        <v>1</v>
      </c>
      <c r="G35">
        <v>16</v>
      </c>
      <c r="H35">
        <v>12</v>
      </c>
      <c r="I35" t="s">
        <v>6108</v>
      </c>
      <c r="J35" t="s">
        <v>6109</v>
      </c>
      <c r="M35">
        <v>5</v>
      </c>
      <c r="N35">
        <v>5000</v>
      </c>
      <c r="O35" t="s">
        <v>6030</v>
      </c>
      <c r="R35" t="s">
        <v>6110</v>
      </c>
      <c r="V35" t="s">
        <v>656</v>
      </c>
      <c r="X35">
        <v>9</v>
      </c>
      <c r="Y35">
        <v>9</v>
      </c>
      <c r="Z35" t="s">
        <v>626</v>
      </c>
      <c r="AB35">
        <v>20</v>
      </c>
      <c r="AC35">
        <v>20</v>
      </c>
      <c r="AD35" t="s">
        <v>664</v>
      </c>
      <c r="AF35">
        <v>-2</v>
      </c>
      <c r="AG35">
        <v>-2</v>
      </c>
      <c r="AH35" t="s">
        <v>745</v>
      </c>
      <c r="AI35">
        <v>150</v>
      </c>
      <c r="AJ35">
        <v>10</v>
      </c>
      <c r="AK35">
        <v>30</v>
      </c>
      <c r="AL35" t="s">
        <v>620</v>
      </c>
      <c r="AN35">
        <v>100</v>
      </c>
      <c r="AO35">
        <v>100</v>
      </c>
      <c r="AP35" t="s">
        <v>657</v>
      </c>
      <c r="AR35">
        <v>9</v>
      </c>
      <c r="AS35">
        <v>9</v>
      </c>
      <c r="BR35">
        <v>0</v>
      </c>
    </row>
    <row r="36" spans="1:70" x14ac:dyDescent="0.2">
      <c r="A36" t="s">
        <v>6111</v>
      </c>
      <c r="B36">
        <v>0</v>
      </c>
      <c r="C36">
        <v>1</v>
      </c>
      <c r="E36">
        <v>1</v>
      </c>
      <c r="F36">
        <v>1</v>
      </c>
      <c r="G36">
        <v>26</v>
      </c>
      <c r="H36">
        <v>19</v>
      </c>
      <c r="I36" t="s">
        <v>6112</v>
      </c>
      <c r="J36" t="s">
        <v>6113</v>
      </c>
      <c r="M36">
        <v>5</v>
      </c>
      <c r="N36">
        <v>5000</v>
      </c>
      <c r="O36" t="s">
        <v>6114</v>
      </c>
      <c r="P36" t="s">
        <v>6114</v>
      </c>
      <c r="V36" t="s">
        <v>656</v>
      </c>
      <c r="X36">
        <v>4</v>
      </c>
      <c r="Y36">
        <v>10</v>
      </c>
      <c r="Z36" t="s">
        <v>657</v>
      </c>
      <c r="AB36">
        <v>4</v>
      </c>
      <c r="AC36">
        <v>4</v>
      </c>
      <c r="AD36" t="s">
        <v>620</v>
      </c>
      <c r="AF36">
        <v>70</v>
      </c>
      <c r="AG36">
        <v>100</v>
      </c>
      <c r="AH36" t="s">
        <v>632</v>
      </c>
      <c r="AJ36">
        <v>5</v>
      </c>
      <c r="AK36">
        <v>5</v>
      </c>
      <c r="AL36" t="s">
        <v>647</v>
      </c>
      <c r="AN36">
        <v>10</v>
      </c>
      <c r="AO36">
        <v>10</v>
      </c>
      <c r="BR36">
        <v>0</v>
      </c>
    </row>
    <row r="37" spans="1:70" x14ac:dyDescent="0.2">
      <c r="A37" t="s">
        <v>6115</v>
      </c>
      <c r="B37">
        <v>0</v>
      </c>
      <c r="C37">
        <v>1</v>
      </c>
      <c r="E37">
        <v>1</v>
      </c>
      <c r="F37">
        <v>1</v>
      </c>
      <c r="G37">
        <v>31</v>
      </c>
      <c r="H37">
        <v>23</v>
      </c>
      <c r="I37" t="s">
        <v>6116</v>
      </c>
      <c r="J37" t="s">
        <v>6117</v>
      </c>
      <c r="M37">
        <v>5</v>
      </c>
      <c r="N37">
        <v>5000</v>
      </c>
      <c r="O37" t="s">
        <v>6026</v>
      </c>
      <c r="R37" t="s">
        <v>6118</v>
      </c>
      <c r="V37" t="s">
        <v>606</v>
      </c>
      <c r="X37">
        <v>100</v>
      </c>
      <c r="Y37">
        <v>150</v>
      </c>
      <c r="Z37" t="s">
        <v>69</v>
      </c>
      <c r="AB37">
        <v>20</v>
      </c>
      <c r="AC37">
        <v>20</v>
      </c>
      <c r="AD37" t="s">
        <v>611</v>
      </c>
      <c r="AF37">
        <v>6</v>
      </c>
      <c r="AG37">
        <v>6</v>
      </c>
      <c r="AH37" t="s">
        <v>612</v>
      </c>
      <c r="AJ37">
        <v>20</v>
      </c>
      <c r="AK37">
        <v>40</v>
      </c>
      <c r="AL37" t="s">
        <v>620</v>
      </c>
      <c r="AN37">
        <v>80</v>
      </c>
      <c r="AO37">
        <v>100</v>
      </c>
      <c r="AP37" t="s">
        <v>719</v>
      </c>
      <c r="AQ37">
        <v>102</v>
      </c>
      <c r="AR37">
        <v>6</v>
      </c>
      <c r="AS37">
        <v>6</v>
      </c>
      <c r="BR37">
        <v>0</v>
      </c>
    </row>
    <row r="38" spans="1:70" x14ac:dyDescent="0.2">
      <c r="A38" t="s">
        <v>6119</v>
      </c>
      <c r="B38">
        <v>0</v>
      </c>
      <c r="C38">
        <v>1</v>
      </c>
      <c r="E38">
        <v>1</v>
      </c>
      <c r="F38">
        <v>1</v>
      </c>
      <c r="G38">
        <v>35</v>
      </c>
      <c r="H38">
        <v>26</v>
      </c>
      <c r="I38" t="s">
        <v>6120</v>
      </c>
      <c r="J38" t="s">
        <v>6121</v>
      </c>
      <c r="M38">
        <v>5</v>
      </c>
      <c r="N38">
        <v>5000</v>
      </c>
      <c r="O38" t="s">
        <v>5990</v>
      </c>
      <c r="R38" t="s">
        <v>6122</v>
      </c>
      <c r="V38" t="s">
        <v>748</v>
      </c>
      <c r="W38">
        <v>150</v>
      </c>
      <c r="X38">
        <v>192</v>
      </c>
      <c r="Y38">
        <v>192</v>
      </c>
      <c r="Z38" t="s">
        <v>685</v>
      </c>
      <c r="AB38">
        <v>1</v>
      </c>
      <c r="AC38">
        <v>1</v>
      </c>
      <c r="AD38" t="s">
        <v>606</v>
      </c>
      <c r="AF38">
        <v>50</v>
      </c>
      <c r="AG38">
        <v>50</v>
      </c>
      <c r="AH38" t="s">
        <v>630</v>
      </c>
      <c r="AJ38">
        <v>50</v>
      </c>
      <c r="AK38">
        <v>50</v>
      </c>
      <c r="AL38" t="s">
        <v>620</v>
      </c>
      <c r="AN38">
        <v>50</v>
      </c>
      <c r="AO38">
        <v>60</v>
      </c>
      <c r="AP38" t="s">
        <v>6123</v>
      </c>
      <c r="AR38">
        <v>-10</v>
      </c>
      <c r="AS38">
        <v>-10</v>
      </c>
      <c r="BR38">
        <v>0</v>
      </c>
    </row>
    <row r="39" spans="1:70" x14ac:dyDescent="0.2">
      <c r="A39" t="s">
        <v>6124</v>
      </c>
      <c r="B39">
        <v>0</v>
      </c>
      <c r="C39">
        <v>1</v>
      </c>
      <c r="E39">
        <v>1</v>
      </c>
      <c r="F39">
        <v>1</v>
      </c>
      <c r="G39">
        <v>35</v>
      </c>
      <c r="H39">
        <v>26</v>
      </c>
      <c r="I39" t="s">
        <v>6125</v>
      </c>
      <c r="J39" t="s">
        <v>6126</v>
      </c>
      <c r="M39">
        <v>5</v>
      </c>
      <c r="N39">
        <v>5000</v>
      </c>
      <c r="O39" t="s">
        <v>6068</v>
      </c>
      <c r="P39" t="s">
        <v>6068</v>
      </c>
      <c r="V39" t="s">
        <v>700</v>
      </c>
      <c r="X39">
        <v>80</v>
      </c>
      <c r="Y39">
        <v>80</v>
      </c>
      <c r="Z39" t="s">
        <v>619</v>
      </c>
      <c r="AB39">
        <v>15</v>
      </c>
      <c r="AC39">
        <v>15</v>
      </c>
      <c r="AD39" t="s">
        <v>656</v>
      </c>
      <c r="AF39">
        <v>6</v>
      </c>
      <c r="AG39">
        <v>6</v>
      </c>
      <c r="AH39" t="s">
        <v>620</v>
      </c>
      <c r="AJ39">
        <v>80</v>
      </c>
      <c r="AK39">
        <v>100</v>
      </c>
      <c r="BR39">
        <v>0</v>
      </c>
    </row>
    <row r="40" spans="1:70" x14ac:dyDescent="0.2">
      <c r="A40" t="s">
        <v>6127</v>
      </c>
      <c r="B40">
        <v>0</v>
      </c>
      <c r="C40">
        <v>1</v>
      </c>
      <c r="E40">
        <v>1</v>
      </c>
      <c r="F40">
        <v>1</v>
      </c>
      <c r="G40">
        <v>39</v>
      </c>
      <c r="H40">
        <v>29</v>
      </c>
      <c r="I40" t="s">
        <v>6128</v>
      </c>
      <c r="J40" t="s">
        <v>6129</v>
      </c>
      <c r="M40">
        <v>5</v>
      </c>
      <c r="N40">
        <v>5000</v>
      </c>
      <c r="O40" t="s">
        <v>6021</v>
      </c>
      <c r="R40" t="s">
        <v>6130</v>
      </c>
      <c r="V40" t="s">
        <v>595</v>
      </c>
      <c r="X40">
        <v>3</v>
      </c>
      <c r="Y40">
        <v>3</v>
      </c>
      <c r="Z40" t="s">
        <v>598</v>
      </c>
      <c r="AB40">
        <v>3</v>
      </c>
      <c r="AC40">
        <v>3</v>
      </c>
      <c r="AD40" t="s">
        <v>682</v>
      </c>
      <c r="AF40">
        <v>1</v>
      </c>
      <c r="AG40">
        <v>1</v>
      </c>
      <c r="AH40" t="s">
        <v>649</v>
      </c>
      <c r="AJ40">
        <v>100</v>
      </c>
      <c r="AK40">
        <v>100</v>
      </c>
      <c r="AL40" t="s">
        <v>620</v>
      </c>
      <c r="AN40">
        <v>100</v>
      </c>
      <c r="AO40">
        <v>120</v>
      </c>
      <c r="AP40" t="s">
        <v>599</v>
      </c>
      <c r="AR40">
        <v>10</v>
      </c>
      <c r="AS40">
        <v>10</v>
      </c>
      <c r="BR40">
        <v>0</v>
      </c>
    </row>
    <row r="41" spans="1:70" x14ac:dyDescent="0.2">
      <c r="A41" t="s">
        <v>6131</v>
      </c>
      <c r="B41">
        <v>0</v>
      </c>
      <c r="C41">
        <v>1</v>
      </c>
      <c r="E41">
        <v>1</v>
      </c>
      <c r="F41">
        <v>1</v>
      </c>
      <c r="G41">
        <v>6</v>
      </c>
      <c r="H41">
        <v>4</v>
      </c>
      <c r="I41" t="s">
        <v>6132</v>
      </c>
      <c r="J41" t="s">
        <v>6133</v>
      </c>
      <c r="M41">
        <v>5</v>
      </c>
      <c r="N41">
        <v>5000</v>
      </c>
      <c r="O41" t="s">
        <v>5986</v>
      </c>
      <c r="P41" t="s">
        <v>5986</v>
      </c>
      <c r="V41" t="s">
        <v>618</v>
      </c>
      <c r="X41">
        <v>1</v>
      </c>
      <c r="Y41">
        <v>1</v>
      </c>
      <c r="Z41" t="s">
        <v>619</v>
      </c>
      <c r="AB41">
        <v>15</v>
      </c>
      <c r="AC41">
        <v>15</v>
      </c>
      <c r="AD41" t="s">
        <v>650</v>
      </c>
      <c r="AF41">
        <v>100</v>
      </c>
      <c r="AG41">
        <v>100</v>
      </c>
      <c r="AH41" t="s">
        <v>69</v>
      </c>
      <c r="AJ41">
        <v>-5</v>
      </c>
      <c r="AK41">
        <v>-5</v>
      </c>
      <c r="AR41">
        <v>0</v>
      </c>
      <c r="AS41">
        <v>0</v>
      </c>
      <c r="BR41">
        <v>0</v>
      </c>
    </row>
    <row r="42" spans="1:70" x14ac:dyDescent="0.2">
      <c r="A42" t="s">
        <v>6134</v>
      </c>
      <c r="B42">
        <v>0</v>
      </c>
      <c r="C42">
        <v>1</v>
      </c>
      <c r="E42">
        <v>1</v>
      </c>
      <c r="F42">
        <v>1</v>
      </c>
      <c r="G42">
        <v>15</v>
      </c>
      <c r="H42">
        <v>11</v>
      </c>
      <c r="I42" t="s">
        <v>6135</v>
      </c>
      <c r="J42" t="s">
        <v>6136</v>
      </c>
      <c r="M42">
        <v>5</v>
      </c>
      <c r="N42">
        <v>5000</v>
      </c>
      <c r="O42" t="s">
        <v>5995</v>
      </c>
      <c r="P42" t="s">
        <v>5995</v>
      </c>
      <c r="V42" t="s">
        <v>600</v>
      </c>
      <c r="X42">
        <v>10</v>
      </c>
      <c r="Y42">
        <v>10</v>
      </c>
      <c r="Z42" t="s">
        <v>620</v>
      </c>
      <c r="AB42">
        <v>50</v>
      </c>
      <c r="AC42">
        <v>50</v>
      </c>
      <c r="AD42" t="s">
        <v>648</v>
      </c>
      <c r="AF42">
        <v>30</v>
      </c>
      <c r="AG42">
        <v>30</v>
      </c>
      <c r="AH42" t="s">
        <v>626</v>
      </c>
      <c r="AJ42">
        <v>25</v>
      </c>
      <c r="AK42">
        <v>25</v>
      </c>
      <c r="AL42" t="s">
        <v>622</v>
      </c>
      <c r="AN42">
        <v>25</v>
      </c>
      <c r="AO42">
        <v>25</v>
      </c>
      <c r="AP42" t="s">
        <v>683</v>
      </c>
      <c r="AR42">
        <v>1</v>
      </c>
      <c r="AS42">
        <v>1</v>
      </c>
      <c r="BR42">
        <v>0</v>
      </c>
    </row>
    <row r="43" spans="1:70" x14ac:dyDescent="0.2">
      <c r="A43" t="s">
        <v>6137</v>
      </c>
      <c r="B43">
        <v>0</v>
      </c>
      <c r="C43">
        <v>1</v>
      </c>
      <c r="E43">
        <v>1</v>
      </c>
      <c r="F43">
        <v>1</v>
      </c>
      <c r="G43">
        <v>26</v>
      </c>
      <c r="H43">
        <v>19</v>
      </c>
      <c r="I43" t="s">
        <v>6138</v>
      </c>
      <c r="J43" t="s">
        <v>6139</v>
      </c>
      <c r="M43">
        <v>5</v>
      </c>
      <c r="N43">
        <v>5000</v>
      </c>
      <c r="O43" t="s">
        <v>6007</v>
      </c>
      <c r="R43" t="s">
        <v>6140</v>
      </c>
      <c r="V43" t="s">
        <v>606</v>
      </c>
      <c r="X43">
        <v>100</v>
      </c>
      <c r="Y43">
        <v>150</v>
      </c>
      <c r="Z43" t="s">
        <v>708</v>
      </c>
      <c r="AB43">
        <v>1</v>
      </c>
      <c r="AC43">
        <v>1</v>
      </c>
      <c r="AD43" t="s">
        <v>748</v>
      </c>
      <c r="AE43">
        <v>100</v>
      </c>
      <c r="AF43">
        <v>460</v>
      </c>
      <c r="AG43">
        <v>460</v>
      </c>
      <c r="AH43" t="s">
        <v>630</v>
      </c>
      <c r="AJ43">
        <v>95</v>
      </c>
      <c r="AK43">
        <v>95</v>
      </c>
      <c r="AL43" t="s">
        <v>631</v>
      </c>
      <c r="AN43">
        <v>20</v>
      </c>
      <c r="AO43">
        <v>20</v>
      </c>
      <c r="BR43">
        <v>0</v>
      </c>
    </row>
    <row r="44" spans="1:70" x14ac:dyDescent="0.2">
      <c r="A44" t="s">
        <v>6141</v>
      </c>
      <c r="B44">
        <v>0</v>
      </c>
      <c r="C44">
        <v>1</v>
      </c>
      <c r="E44">
        <v>1</v>
      </c>
      <c r="F44">
        <v>1</v>
      </c>
      <c r="G44">
        <v>34</v>
      </c>
      <c r="H44">
        <v>25</v>
      </c>
      <c r="I44" t="s">
        <v>6142</v>
      </c>
      <c r="J44" t="s">
        <v>6143</v>
      </c>
      <c r="M44">
        <v>5</v>
      </c>
      <c r="N44">
        <v>5000</v>
      </c>
      <c r="O44" t="s">
        <v>6026</v>
      </c>
      <c r="P44" t="s">
        <v>6026</v>
      </c>
      <c r="V44" t="s">
        <v>678</v>
      </c>
      <c r="X44">
        <v>50</v>
      </c>
      <c r="Y44">
        <v>50</v>
      </c>
      <c r="Z44" t="s">
        <v>69</v>
      </c>
      <c r="AB44">
        <v>50</v>
      </c>
      <c r="AC44">
        <v>50</v>
      </c>
      <c r="AD44" t="s">
        <v>606</v>
      </c>
      <c r="AF44">
        <v>55</v>
      </c>
      <c r="AG44">
        <v>55</v>
      </c>
      <c r="AH44" t="s">
        <v>632</v>
      </c>
      <c r="AJ44">
        <v>10</v>
      </c>
      <c r="AK44">
        <v>10</v>
      </c>
      <c r="BR44">
        <v>0</v>
      </c>
    </row>
    <row r="45" spans="1:70" x14ac:dyDescent="0.2">
      <c r="A45" t="s">
        <v>6144</v>
      </c>
      <c r="B45">
        <v>0</v>
      </c>
      <c r="C45">
        <v>1</v>
      </c>
      <c r="E45">
        <v>1</v>
      </c>
      <c r="F45">
        <v>1</v>
      </c>
      <c r="G45">
        <v>11</v>
      </c>
      <c r="H45">
        <v>8</v>
      </c>
      <c r="I45" t="s">
        <v>6145</v>
      </c>
      <c r="J45" t="s">
        <v>6146</v>
      </c>
      <c r="M45">
        <v>5</v>
      </c>
      <c r="N45">
        <v>5000</v>
      </c>
      <c r="O45" t="s">
        <v>6003</v>
      </c>
      <c r="P45" t="s">
        <v>6003</v>
      </c>
      <c r="V45" t="s">
        <v>606</v>
      </c>
      <c r="X45">
        <v>35</v>
      </c>
      <c r="Y45">
        <v>35</v>
      </c>
      <c r="Z45" t="s">
        <v>618</v>
      </c>
      <c r="AB45">
        <v>10</v>
      </c>
      <c r="AC45">
        <v>10</v>
      </c>
      <c r="AD45" t="s">
        <v>664</v>
      </c>
      <c r="AF45">
        <v>2</v>
      </c>
      <c r="AG45">
        <v>2</v>
      </c>
      <c r="AH45" t="s">
        <v>690</v>
      </c>
      <c r="AJ45">
        <v>100</v>
      </c>
      <c r="AK45">
        <v>100</v>
      </c>
      <c r="AL45" t="s">
        <v>737</v>
      </c>
      <c r="AN45">
        <v>3</v>
      </c>
      <c r="AO45">
        <v>6</v>
      </c>
      <c r="BR45">
        <v>0</v>
      </c>
    </row>
    <row r="46" spans="1:70" x14ac:dyDescent="0.2">
      <c r="A46" t="s">
        <v>6147</v>
      </c>
      <c r="B46">
        <v>0</v>
      </c>
      <c r="C46">
        <v>1</v>
      </c>
      <c r="E46">
        <v>1</v>
      </c>
      <c r="F46">
        <v>1</v>
      </c>
      <c r="G46">
        <v>16</v>
      </c>
      <c r="H46">
        <v>12</v>
      </c>
      <c r="I46" t="s">
        <v>6148</v>
      </c>
      <c r="J46" t="s">
        <v>6149</v>
      </c>
      <c r="M46">
        <v>5</v>
      </c>
      <c r="N46">
        <v>5000</v>
      </c>
      <c r="O46" t="s">
        <v>6007</v>
      </c>
      <c r="R46" t="s">
        <v>6150</v>
      </c>
      <c r="V46" t="s">
        <v>707</v>
      </c>
      <c r="X46">
        <v>25</v>
      </c>
      <c r="Y46">
        <v>25</v>
      </c>
      <c r="Z46" t="s">
        <v>684</v>
      </c>
      <c r="AB46">
        <v>50</v>
      </c>
      <c r="AC46">
        <v>50</v>
      </c>
      <c r="AD46" t="s">
        <v>599</v>
      </c>
      <c r="AF46">
        <v>15</v>
      </c>
      <c r="AG46">
        <v>15</v>
      </c>
      <c r="AH46" t="s">
        <v>600</v>
      </c>
      <c r="AJ46">
        <v>8</v>
      </c>
      <c r="AK46">
        <v>8</v>
      </c>
      <c r="AL46" t="s">
        <v>647</v>
      </c>
      <c r="AN46">
        <v>30</v>
      </c>
      <c r="AO46">
        <v>30</v>
      </c>
      <c r="AP46" t="s">
        <v>620</v>
      </c>
      <c r="AR46">
        <v>30</v>
      </c>
      <c r="AS46">
        <v>50</v>
      </c>
      <c r="BR46">
        <v>0</v>
      </c>
    </row>
    <row r="47" spans="1:70" x14ac:dyDescent="0.2">
      <c r="A47" t="s">
        <v>6151</v>
      </c>
      <c r="B47">
        <v>0</v>
      </c>
      <c r="C47">
        <v>1</v>
      </c>
      <c r="E47">
        <v>1</v>
      </c>
      <c r="F47">
        <v>1</v>
      </c>
      <c r="G47">
        <v>23</v>
      </c>
      <c r="H47">
        <v>17</v>
      </c>
      <c r="I47" t="s">
        <v>6152</v>
      </c>
      <c r="J47" t="s">
        <v>6153</v>
      </c>
      <c r="M47">
        <v>5</v>
      </c>
      <c r="N47">
        <v>5000</v>
      </c>
      <c r="O47" t="s">
        <v>6012</v>
      </c>
      <c r="P47" t="s">
        <v>6012</v>
      </c>
      <c r="V47" t="s">
        <v>700</v>
      </c>
      <c r="X47">
        <v>35</v>
      </c>
      <c r="Y47">
        <v>35</v>
      </c>
      <c r="Z47" t="s">
        <v>599</v>
      </c>
      <c r="AB47">
        <v>10</v>
      </c>
      <c r="AC47">
        <v>10</v>
      </c>
      <c r="AD47" t="s">
        <v>657</v>
      </c>
      <c r="AF47">
        <v>8</v>
      </c>
      <c r="AG47">
        <v>12</v>
      </c>
      <c r="AH47" t="s">
        <v>604</v>
      </c>
      <c r="AJ47">
        <v>26</v>
      </c>
      <c r="AK47">
        <v>26</v>
      </c>
      <c r="AL47" t="s">
        <v>620</v>
      </c>
      <c r="AN47">
        <v>50</v>
      </c>
      <c r="AO47">
        <v>70</v>
      </c>
      <c r="BR47">
        <v>0</v>
      </c>
    </row>
    <row r="48" spans="1:70" x14ac:dyDescent="0.2">
      <c r="A48" t="s">
        <v>6154</v>
      </c>
      <c r="B48">
        <v>0</v>
      </c>
      <c r="C48">
        <v>1</v>
      </c>
      <c r="E48">
        <v>1</v>
      </c>
      <c r="F48">
        <v>1</v>
      </c>
      <c r="G48">
        <v>30</v>
      </c>
      <c r="H48">
        <v>22</v>
      </c>
      <c r="I48" t="s">
        <v>6155</v>
      </c>
      <c r="J48" t="s">
        <v>6156</v>
      </c>
      <c r="M48">
        <v>5</v>
      </c>
      <c r="N48">
        <v>5000</v>
      </c>
      <c r="O48" t="s">
        <v>6072</v>
      </c>
      <c r="P48" t="s">
        <v>6072</v>
      </c>
      <c r="V48" t="s">
        <v>645</v>
      </c>
      <c r="X48">
        <v>8</v>
      </c>
      <c r="Y48">
        <v>8</v>
      </c>
      <c r="Z48" t="s">
        <v>613</v>
      </c>
      <c r="AB48">
        <v>1</v>
      </c>
      <c r="AC48">
        <v>1</v>
      </c>
      <c r="AD48" t="s">
        <v>614</v>
      </c>
      <c r="AF48">
        <v>60</v>
      </c>
      <c r="AG48">
        <v>60</v>
      </c>
      <c r="AH48" t="s">
        <v>632</v>
      </c>
      <c r="AJ48">
        <v>15</v>
      </c>
      <c r="AK48">
        <v>15</v>
      </c>
      <c r="AL48" t="s">
        <v>647</v>
      </c>
      <c r="AN48">
        <v>40</v>
      </c>
      <c r="AO48">
        <v>40</v>
      </c>
      <c r="BR48">
        <v>0</v>
      </c>
    </row>
    <row r="49" spans="1:70" x14ac:dyDescent="0.2">
      <c r="A49" t="s">
        <v>6157</v>
      </c>
      <c r="B49">
        <v>0</v>
      </c>
      <c r="C49">
        <v>1</v>
      </c>
      <c r="E49">
        <v>1</v>
      </c>
      <c r="F49">
        <v>1</v>
      </c>
      <c r="G49">
        <v>36</v>
      </c>
      <c r="H49">
        <v>27</v>
      </c>
      <c r="I49" t="s">
        <v>6158</v>
      </c>
      <c r="J49" t="s">
        <v>6159</v>
      </c>
      <c r="M49">
        <v>5</v>
      </c>
      <c r="N49">
        <v>5000</v>
      </c>
      <c r="O49" t="s">
        <v>5986</v>
      </c>
      <c r="P49" t="s">
        <v>5986</v>
      </c>
      <c r="V49" t="s">
        <v>611</v>
      </c>
      <c r="X49">
        <v>23</v>
      </c>
      <c r="Y49">
        <v>23</v>
      </c>
      <c r="Z49" t="s">
        <v>612</v>
      </c>
      <c r="AB49">
        <v>54</v>
      </c>
      <c r="AC49">
        <v>54</v>
      </c>
      <c r="AD49" t="s">
        <v>623</v>
      </c>
      <c r="AF49">
        <v>15</v>
      </c>
      <c r="AG49">
        <v>15</v>
      </c>
      <c r="AH49" t="s">
        <v>604</v>
      </c>
      <c r="AJ49">
        <v>30</v>
      </c>
      <c r="AK49">
        <v>30</v>
      </c>
      <c r="AL49" t="s">
        <v>606</v>
      </c>
      <c r="AN49">
        <v>60</v>
      </c>
      <c r="AO49">
        <v>60</v>
      </c>
      <c r="AP49" t="s">
        <v>664</v>
      </c>
      <c r="AR49">
        <v>3</v>
      </c>
      <c r="AS49">
        <v>3</v>
      </c>
      <c r="AT49" t="s">
        <v>622</v>
      </c>
      <c r="AV49">
        <v>15</v>
      </c>
      <c r="AW49">
        <v>15</v>
      </c>
      <c r="AX49" t="s">
        <v>620</v>
      </c>
      <c r="AZ49">
        <v>80</v>
      </c>
      <c r="BA49">
        <v>100</v>
      </c>
      <c r="BR49">
        <v>0</v>
      </c>
    </row>
    <row r="50" spans="1:70" x14ac:dyDescent="0.2">
      <c r="A50" t="s">
        <v>6160</v>
      </c>
      <c r="B50">
        <v>0</v>
      </c>
      <c r="C50">
        <v>1</v>
      </c>
      <c r="E50">
        <v>1</v>
      </c>
      <c r="F50">
        <v>1</v>
      </c>
      <c r="G50">
        <v>11</v>
      </c>
      <c r="H50">
        <v>8</v>
      </c>
      <c r="I50" t="s">
        <v>662</v>
      </c>
      <c r="J50" t="s">
        <v>6161</v>
      </c>
      <c r="M50">
        <v>5</v>
      </c>
      <c r="N50">
        <v>5000</v>
      </c>
      <c r="O50" t="s">
        <v>6017</v>
      </c>
      <c r="P50" t="s">
        <v>6017</v>
      </c>
      <c r="V50" t="s">
        <v>600</v>
      </c>
      <c r="X50">
        <v>15</v>
      </c>
      <c r="Y50">
        <v>15</v>
      </c>
      <c r="Z50" t="s">
        <v>620</v>
      </c>
      <c r="AB50">
        <v>100</v>
      </c>
      <c r="AC50">
        <v>100</v>
      </c>
      <c r="AD50" t="s">
        <v>647</v>
      </c>
      <c r="AF50">
        <v>20</v>
      </c>
      <c r="AG50">
        <v>20</v>
      </c>
      <c r="AH50" t="s">
        <v>591</v>
      </c>
      <c r="AJ50">
        <v>-8</v>
      </c>
      <c r="AK50">
        <v>-8</v>
      </c>
      <c r="BR50">
        <v>0</v>
      </c>
    </row>
    <row r="51" spans="1:70" x14ac:dyDescent="0.2">
      <c r="A51" t="s">
        <v>6162</v>
      </c>
      <c r="B51">
        <v>0</v>
      </c>
      <c r="C51">
        <v>1</v>
      </c>
      <c r="E51">
        <v>1</v>
      </c>
      <c r="F51">
        <v>1</v>
      </c>
      <c r="G51">
        <v>19</v>
      </c>
      <c r="H51">
        <v>14</v>
      </c>
      <c r="I51" t="s">
        <v>6163</v>
      </c>
      <c r="J51" t="s">
        <v>6164</v>
      </c>
      <c r="M51">
        <v>5</v>
      </c>
      <c r="N51">
        <v>5000</v>
      </c>
      <c r="O51" t="s">
        <v>6030</v>
      </c>
      <c r="P51" t="s">
        <v>6030</v>
      </c>
      <c r="V51" t="s">
        <v>681</v>
      </c>
      <c r="X51">
        <v>96</v>
      </c>
      <c r="Y51">
        <v>96</v>
      </c>
      <c r="Z51" t="s">
        <v>706</v>
      </c>
      <c r="AB51">
        <v>30</v>
      </c>
      <c r="AC51">
        <v>30</v>
      </c>
      <c r="AD51" t="s">
        <v>606</v>
      </c>
      <c r="AF51">
        <v>30</v>
      </c>
      <c r="AG51">
        <v>30</v>
      </c>
      <c r="AH51" t="s">
        <v>632</v>
      </c>
      <c r="AJ51">
        <v>5</v>
      </c>
      <c r="AK51">
        <v>5</v>
      </c>
      <c r="AL51" t="s">
        <v>620</v>
      </c>
      <c r="AN51">
        <v>60</v>
      </c>
      <c r="AO51">
        <v>80</v>
      </c>
      <c r="AP51" t="s">
        <v>642</v>
      </c>
      <c r="AR51">
        <v>20</v>
      </c>
      <c r="AS51">
        <v>40</v>
      </c>
      <c r="BR51">
        <v>0</v>
      </c>
    </row>
    <row r="52" spans="1:70" x14ac:dyDescent="0.2">
      <c r="A52" t="s">
        <v>6165</v>
      </c>
      <c r="B52">
        <v>0</v>
      </c>
      <c r="C52">
        <v>1</v>
      </c>
      <c r="E52">
        <v>1</v>
      </c>
      <c r="F52">
        <v>1</v>
      </c>
      <c r="G52">
        <v>26</v>
      </c>
      <c r="H52">
        <v>19</v>
      </c>
      <c r="I52" t="s">
        <v>6166</v>
      </c>
      <c r="J52" t="s">
        <v>6167</v>
      </c>
      <c r="M52">
        <v>5</v>
      </c>
      <c r="N52">
        <v>5000</v>
      </c>
      <c r="O52" t="s">
        <v>5995</v>
      </c>
      <c r="R52" t="s">
        <v>6168</v>
      </c>
      <c r="V52" t="s">
        <v>700</v>
      </c>
      <c r="X52">
        <v>30</v>
      </c>
      <c r="Y52">
        <v>30</v>
      </c>
      <c r="Z52" t="s">
        <v>606</v>
      </c>
      <c r="AB52">
        <v>45</v>
      </c>
      <c r="AC52">
        <v>45</v>
      </c>
      <c r="AD52" t="s">
        <v>632</v>
      </c>
      <c r="AF52">
        <v>20</v>
      </c>
      <c r="AG52">
        <v>20</v>
      </c>
      <c r="AH52" t="s">
        <v>620</v>
      </c>
      <c r="AJ52">
        <v>50</v>
      </c>
      <c r="AK52">
        <v>90</v>
      </c>
      <c r="AL52" t="s">
        <v>656</v>
      </c>
      <c r="AN52">
        <v>10</v>
      </c>
      <c r="AO52">
        <v>10</v>
      </c>
      <c r="AP52" t="s">
        <v>602</v>
      </c>
      <c r="AR52">
        <v>5</v>
      </c>
      <c r="AS52">
        <v>5</v>
      </c>
      <c r="BR52">
        <v>0</v>
      </c>
    </row>
    <row r="53" spans="1:70" x14ac:dyDescent="0.2">
      <c r="A53" t="s">
        <v>6169</v>
      </c>
      <c r="B53">
        <v>0</v>
      </c>
      <c r="C53">
        <v>1</v>
      </c>
      <c r="E53">
        <v>1</v>
      </c>
      <c r="F53">
        <v>1</v>
      </c>
      <c r="G53">
        <v>34</v>
      </c>
      <c r="H53">
        <v>25</v>
      </c>
      <c r="I53" t="s">
        <v>6170</v>
      </c>
      <c r="J53" t="s">
        <v>6171</v>
      </c>
      <c r="M53">
        <v>5</v>
      </c>
      <c r="N53">
        <v>5000</v>
      </c>
      <c r="O53" t="s">
        <v>6035</v>
      </c>
      <c r="P53" t="s">
        <v>6035</v>
      </c>
      <c r="V53" t="s">
        <v>648</v>
      </c>
      <c r="X53">
        <v>30</v>
      </c>
      <c r="Y53">
        <v>30</v>
      </c>
      <c r="Z53" t="s">
        <v>600</v>
      </c>
      <c r="AB53">
        <v>10</v>
      </c>
      <c r="AC53">
        <v>10</v>
      </c>
      <c r="AD53" t="s">
        <v>620</v>
      </c>
      <c r="AF53">
        <v>50</v>
      </c>
      <c r="AG53">
        <v>70</v>
      </c>
      <c r="AH53" t="s">
        <v>606</v>
      </c>
      <c r="AJ53">
        <v>50</v>
      </c>
      <c r="AK53">
        <v>100</v>
      </c>
      <c r="AL53" t="s">
        <v>657</v>
      </c>
      <c r="AN53">
        <v>7</v>
      </c>
      <c r="AO53">
        <v>7</v>
      </c>
      <c r="BR53">
        <v>0</v>
      </c>
    </row>
    <row r="54" spans="1:70" x14ac:dyDescent="0.2">
      <c r="A54" t="s">
        <v>6172</v>
      </c>
      <c r="B54">
        <v>0</v>
      </c>
      <c r="C54">
        <v>1</v>
      </c>
      <c r="E54">
        <v>1</v>
      </c>
      <c r="F54">
        <v>1</v>
      </c>
      <c r="G54">
        <v>38</v>
      </c>
      <c r="H54">
        <v>28</v>
      </c>
      <c r="I54" t="s">
        <v>6173</v>
      </c>
      <c r="J54" t="s">
        <v>6174</v>
      </c>
      <c r="M54">
        <v>5</v>
      </c>
      <c r="N54">
        <v>5000</v>
      </c>
      <c r="O54" t="s">
        <v>6026</v>
      </c>
      <c r="P54" t="s">
        <v>6026</v>
      </c>
      <c r="V54" t="s">
        <v>707</v>
      </c>
      <c r="X54">
        <v>50</v>
      </c>
      <c r="Y54">
        <v>50</v>
      </c>
      <c r="Z54" t="s">
        <v>700</v>
      </c>
      <c r="AB54">
        <v>50</v>
      </c>
      <c r="AC54">
        <v>50</v>
      </c>
      <c r="AD54" t="s">
        <v>682</v>
      </c>
      <c r="AF54">
        <v>3</v>
      </c>
      <c r="AG54">
        <v>3</v>
      </c>
      <c r="AH54" t="s">
        <v>688</v>
      </c>
      <c r="AJ54">
        <v>-50</v>
      </c>
      <c r="AK54">
        <v>-50</v>
      </c>
      <c r="AL54" t="s">
        <v>697</v>
      </c>
      <c r="AN54">
        <v>1</v>
      </c>
      <c r="AO54">
        <v>1</v>
      </c>
      <c r="AP54" t="s">
        <v>664</v>
      </c>
      <c r="AR54">
        <v>-3</v>
      </c>
      <c r="AS54">
        <v>-3</v>
      </c>
      <c r="AT54" t="s">
        <v>685</v>
      </c>
      <c r="AV54">
        <v>1</v>
      </c>
      <c r="AW54">
        <v>1</v>
      </c>
      <c r="AX54" t="s">
        <v>620</v>
      </c>
      <c r="AZ54">
        <v>20</v>
      </c>
      <c r="BA54">
        <v>40</v>
      </c>
      <c r="BB54" t="s">
        <v>6069</v>
      </c>
      <c r="BD54">
        <v>-30</v>
      </c>
      <c r="BE54">
        <v>-30</v>
      </c>
      <c r="BR54">
        <v>0</v>
      </c>
    </row>
    <row r="55" spans="1:70" x14ac:dyDescent="0.2">
      <c r="A55" t="s">
        <v>6175</v>
      </c>
      <c r="B55">
        <v>0</v>
      </c>
      <c r="C55">
        <v>1</v>
      </c>
      <c r="E55">
        <v>1</v>
      </c>
      <c r="F55">
        <v>1</v>
      </c>
      <c r="G55">
        <v>39</v>
      </c>
      <c r="H55">
        <v>29</v>
      </c>
      <c r="I55" t="s">
        <v>6176</v>
      </c>
      <c r="J55" t="s">
        <v>6177</v>
      </c>
      <c r="M55">
        <v>5</v>
      </c>
      <c r="N55">
        <v>5000</v>
      </c>
      <c r="O55" t="s">
        <v>5999</v>
      </c>
      <c r="P55" t="s">
        <v>5999</v>
      </c>
      <c r="V55" t="s">
        <v>706</v>
      </c>
      <c r="X55">
        <v>100</v>
      </c>
      <c r="Y55">
        <v>100</v>
      </c>
      <c r="Z55" t="s">
        <v>685</v>
      </c>
      <c r="AB55">
        <v>1</v>
      </c>
      <c r="AC55">
        <v>1</v>
      </c>
      <c r="AD55" t="s">
        <v>656</v>
      </c>
      <c r="AF55">
        <v>5</v>
      </c>
      <c r="AG55">
        <v>5</v>
      </c>
      <c r="AH55" t="s">
        <v>620</v>
      </c>
      <c r="AJ55">
        <v>20</v>
      </c>
      <c r="AK55">
        <v>20</v>
      </c>
      <c r="AL55" t="s">
        <v>618</v>
      </c>
      <c r="AN55">
        <v>15</v>
      </c>
      <c r="AO55">
        <v>15</v>
      </c>
      <c r="AP55" t="s">
        <v>6123</v>
      </c>
      <c r="AR55">
        <v>-20</v>
      </c>
      <c r="AS55">
        <v>-20</v>
      </c>
      <c r="BR55">
        <v>0</v>
      </c>
    </row>
    <row r="56" spans="1:70" x14ac:dyDescent="0.2">
      <c r="A56" t="s">
        <v>6178</v>
      </c>
      <c r="B56">
        <v>0</v>
      </c>
      <c r="C56">
        <v>1</v>
      </c>
      <c r="E56">
        <v>1</v>
      </c>
      <c r="F56">
        <v>1</v>
      </c>
      <c r="G56">
        <v>7</v>
      </c>
      <c r="H56">
        <v>5</v>
      </c>
      <c r="I56" t="s">
        <v>6179</v>
      </c>
      <c r="J56" t="s">
        <v>6180</v>
      </c>
      <c r="M56">
        <v>5</v>
      </c>
      <c r="N56">
        <v>5000</v>
      </c>
      <c r="O56" t="s">
        <v>5990</v>
      </c>
      <c r="P56" t="s">
        <v>5990</v>
      </c>
      <c r="V56" t="s">
        <v>611</v>
      </c>
      <c r="X56">
        <v>4</v>
      </c>
      <c r="Y56">
        <v>4</v>
      </c>
      <c r="Z56" t="s">
        <v>612</v>
      </c>
      <c r="AB56">
        <v>6</v>
      </c>
      <c r="AC56">
        <v>6</v>
      </c>
      <c r="AD56" t="s">
        <v>622</v>
      </c>
      <c r="AF56">
        <v>50</v>
      </c>
      <c r="AG56">
        <v>50</v>
      </c>
      <c r="AH56" t="s">
        <v>69</v>
      </c>
      <c r="AJ56">
        <v>30</v>
      </c>
      <c r="AK56">
        <v>30</v>
      </c>
      <c r="AL56" t="s">
        <v>647</v>
      </c>
      <c r="AN56">
        <v>20</v>
      </c>
      <c r="AO56">
        <v>20</v>
      </c>
      <c r="AP56" t="s">
        <v>620</v>
      </c>
      <c r="AR56">
        <v>50</v>
      </c>
      <c r="AS56">
        <v>60</v>
      </c>
      <c r="AT56" t="s">
        <v>719</v>
      </c>
      <c r="AU56">
        <v>36</v>
      </c>
      <c r="AV56">
        <v>5</v>
      </c>
      <c r="AW56">
        <v>5</v>
      </c>
      <c r="AX56" t="s">
        <v>719</v>
      </c>
      <c r="AY56">
        <v>37</v>
      </c>
      <c r="AZ56">
        <v>2</v>
      </c>
      <c r="BA56">
        <v>2</v>
      </c>
      <c r="BR56">
        <v>0</v>
      </c>
    </row>
    <row r="57" spans="1:70" x14ac:dyDescent="0.2">
      <c r="A57" t="s">
        <v>6181</v>
      </c>
      <c r="B57">
        <v>0</v>
      </c>
      <c r="C57">
        <v>1</v>
      </c>
      <c r="E57">
        <v>1</v>
      </c>
      <c r="F57">
        <v>1</v>
      </c>
      <c r="G57">
        <v>12</v>
      </c>
      <c r="H57">
        <v>9</v>
      </c>
      <c r="I57" t="s">
        <v>6182</v>
      </c>
      <c r="J57" t="s">
        <v>6183</v>
      </c>
      <c r="M57">
        <v>5</v>
      </c>
      <c r="N57">
        <v>5000</v>
      </c>
      <c r="O57" t="s">
        <v>6030</v>
      </c>
      <c r="P57" t="s">
        <v>6030</v>
      </c>
      <c r="V57" t="s">
        <v>748</v>
      </c>
      <c r="W57">
        <v>75</v>
      </c>
      <c r="X57">
        <v>40</v>
      </c>
      <c r="Y57">
        <v>40</v>
      </c>
      <c r="Z57" t="s">
        <v>630</v>
      </c>
      <c r="AB57">
        <v>50</v>
      </c>
      <c r="AC57">
        <v>50</v>
      </c>
      <c r="AD57" t="s">
        <v>664</v>
      </c>
      <c r="AF57">
        <v>-1</v>
      </c>
      <c r="AG57">
        <v>-1</v>
      </c>
      <c r="AH57" t="s">
        <v>69</v>
      </c>
      <c r="AJ57">
        <v>10</v>
      </c>
      <c r="AK57">
        <v>10</v>
      </c>
      <c r="AL57" t="s">
        <v>620</v>
      </c>
      <c r="AN57">
        <v>30</v>
      </c>
      <c r="AO57">
        <v>40</v>
      </c>
      <c r="AP57" t="s">
        <v>656</v>
      </c>
      <c r="AR57">
        <v>100</v>
      </c>
      <c r="AS57">
        <v>100</v>
      </c>
      <c r="AT57" t="s">
        <v>684</v>
      </c>
      <c r="AV57">
        <v>50</v>
      </c>
      <c r="AW57">
        <v>50</v>
      </c>
      <c r="BR57">
        <v>0</v>
      </c>
    </row>
    <row r="58" spans="1:70" x14ac:dyDescent="0.2">
      <c r="A58" t="s">
        <v>6184</v>
      </c>
      <c r="B58">
        <v>0</v>
      </c>
      <c r="C58">
        <v>1</v>
      </c>
      <c r="E58">
        <v>1</v>
      </c>
      <c r="F58">
        <v>1</v>
      </c>
      <c r="G58">
        <v>24</v>
      </c>
      <c r="H58">
        <v>18</v>
      </c>
      <c r="I58" t="s">
        <v>6185</v>
      </c>
      <c r="J58" t="s">
        <v>6186</v>
      </c>
      <c r="M58">
        <v>5</v>
      </c>
      <c r="N58">
        <v>5000</v>
      </c>
      <c r="O58" t="s">
        <v>5986</v>
      </c>
      <c r="R58" t="s">
        <v>6187</v>
      </c>
      <c r="V58" t="s">
        <v>624</v>
      </c>
      <c r="X58">
        <v>75</v>
      </c>
      <c r="Y58">
        <v>75</v>
      </c>
      <c r="Z58" t="s">
        <v>595</v>
      </c>
      <c r="AB58">
        <v>5</v>
      </c>
      <c r="AC58">
        <v>5</v>
      </c>
      <c r="AD58" t="s">
        <v>602</v>
      </c>
      <c r="AF58">
        <v>15</v>
      </c>
      <c r="AG58">
        <v>15</v>
      </c>
      <c r="AH58" t="s">
        <v>719</v>
      </c>
      <c r="AI58">
        <v>53</v>
      </c>
      <c r="AJ58">
        <v>1</v>
      </c>
      <c r="AK58">
        <v>1</v>
      </c>
      <c r="AL58" t="s">
        <v>719</v>
      </c>
      <c r="AM58">
        <v>49</v>
      </c>
      <c r="AN58">
        <v>2</v>
      </c>
      <c r="AO58">
        <v>2</v>
      </c>
      <c r="AP58" t="s">
        <v>719</v>
      </c>
      <c r="AQ58">
        <v>42</v>
      </c>
      <c r="AR58">
        <v>3</v>
      </c>
      <c r="AS58">
        <v>3</v>
      </c>
      <c r="AT58" t="s">
        <v>653</v>
      </c>
      <c r="AV58">
        <v>43</v>
      </c>
      <c r="AW58">
        <v>43</v>
      </c>
      <c r="AX58" t="s">
        <v>741</v>
      </c>
      <c r="AZ58">
        <v>1</v>
      </c>
      <c r="BA58">
        <v>28</v>
      </c>
      <c r="BB58" t="s">
        <v>661</v>
      </c>
      <c r="BD58">
        <v>1</v>
      </c>
      <c r="BE58">
        <v>1</v>
      </c>
      <c r="BR58">
        <v>0</v>
      </c>
    </row>
    <row r="59" spans="1:70" x14ac:dyDescent="0.2">
      <c r="A59" t="s">
        <v>6188</v>
      </c>
      <c r="B59">
        <v>0</v>
      </c>
      <c r="C59">
        <v>1</v>
      </c>
      <c r="E59">
        <v>1</v>
      </c>
      <c r="F59">
        <v>1</v>
      </c>
      <c r="G59">
        <v>28</v>
      </c>
      <c r="H59">
        <v>21</v>
      </c>
      <c r="I59" t="s">
        <v>6189</v>
      </c>
      <c r="J59" t="s">
        <v>6190</v>
      </c>
      <c r="M59">
        <v>5</v>
      </c>
      <c r="N59">
        <v>5000</v>
      </c>
      <c r="O59" t="s">
        <v>6043</v>
      </c>
      <c r="P59" t="s">
        <v>6043</v>
      </c>
      <c r="V59" t="s">
        <v>737</v>
      </c>
      <c r="X59">
        <v>15</v>
      </c>
      <c r="Y59">
        <v>32</v>
      </c>
      <c r="Z59" t="s">
        <v>622</v>
      </c>
      <c r="AB59">
        <v>30</v>
      </c>
      <c r="AC59">
        <v>30</v>
      </c>
      <c r="AD59" t="s">
        <v>719</v>
      </c>
      <c r="AE59">
        <v>51</v>
      </c>
      <c r="AF59">
        <v>1</v>
      </c>
      <c r="AG59">
        <v>1</v>
      </c>
      <c r="AH59" t="s">
        <v>719</v>
      </c>
      <c r="AI59">
        <v>47</v>
      </c>
      <c r="AJ59">
        <v>2</v>
      </c>
      <c r="AK59">
        <v>2</v>
      </c>
      <c r="AL59" t="s">
        <v>719</v>
      </c>
      <c r="AM59">
        <v>37</v>
      </c>
      <c r="AN59">
        <v>3</v>
      </c>
      <c r="AO59">
        <v>3</v>
      </c>
      <c r="AP59" t="s">
        <v>694</v>
      </c>
      <c r="AR59">
        <v>2</v>
      </c>
      <c r="AS59">
        <v>2</v>
      </c>
      <c r="BR59">
        <v>0</v>
      </c>
    </row>
    <row r="60" spans="1:70" x14ac:dyDescent="0.2">
      <c r="A60" t="s">
        <v>6191</v>
      </c>
      <c r="B60">
        <v>0</v>
      </c>
      <c r="C60">
        <v>1</v>
      </c>
      <c r="E60">
        <v>1</v>
      </c>
      <c r="F60">
        <v>1</v>
      </c>
      <c r="G60">
        <v>38</v>
      </c>
      <c r="H60">
        <v>28</v>
      </c>
      <c r="I60" t="s">
        <v>6192</v>
      </c>
      <c r="J60" t="s">
        <v>6193</v>
      </c>
      <c r="M60">
        <v>5</v>
      </c>
      <c r="N60">
        <v>5000</v>
      </c>
      <c r="O60" t="s">
        <v>5977</v>
      </c>
      <c r="P60" t="s">
        <v>5977</v>
      </c>
      <c r="V60" t="s">
        <v>591</v>
      </c>
      <c r="X60">
        <v>30</v>
      </c>
      <c r="Y60">
        <v>30</v>
      </c>
      <c r="Z60" t="s">
        <v>678</v>
      </c>
      <c r="AB60">
        <v>20</v>
      </c>
      <c r="AC60">
        <v>20</v>
      </c>
      <c r="AD60" t="s">
        <v>620</v>
      </c>
      <c r="AF60">
        <v>100</v>
      </c>
      <c r="AG60">
        <v>100</v>
      </c>
      <c r="AH60" t="s">
        <v>687</v>
      </c>
      <c r="AJ60">
        <v>50</v>
      </c>
      <c r="AK60">
        <v>50</v>
      </c>
      <c r="AL60" t="s">
        <v>719</v>
      </c>
      <c r="AM60">
        <v>48</v>
      </c>
      <c r="AN60">
        <v>2</v>
      </c>
      <c r="AO60">
        <v>2</v>
      </c>
      <c r="AP60" t="s">
        <v>719</v>
      </c>
      <c r="AQ60">
        <v>46</v>
      </c>
      <c r="AR60">
        <v>2</v>
      </c>
      <c r="AS60">
        <v>2</v>
      </c>
      <c r="AT60" t="s">
        <v>719</v>
      </c>
      <c r="AU60">
        <v>44</v>
      </c>
      <c r="AV60">
        <v>3</v>
      </c>
      <c r="AW60">
        <v>3</v>
      </c>
      <c r="AX60" t="s">
        <v>661</v>
      </c>
      <c r="AZ60">
        <v>2</v>
      </c>
      <c r="BA60">
        <v>2</v>
      </c>
      <c r="BR60">
        <v>0</v>
      </c>
    </row>
    <row r="61" spans="1:70" x14ac:dyDescent="0.2">
      <c r="A61" t="s">
        <v>6194</v>
      </c>
      <c r="B61">
        <v>0</v>
      </c>
      <c r="C61">
        <v>1</v>
      </c>
      <c r="E61">
        <v>1</v>
      </c>
      <c r="F61">
        <v>1</v>
      </c>
      <c r="G61">
        <v>10</v>
      </c>
      <c r="H61">
        <v>7</v>
      </c>
      <c r="I61" t="s">
        <v>6195</v>
      </c>
      <c r="J61" t="s">
        <v>6196</v>
      </c>
      <c r="M61">
        <v>5</v>
      </c>
      <c r="N61">
        <v>5000</v>
      </c>
      <c r="O61" t="s">
        <v>6068</v>
      </c>
      <c r="P61" t="s">
        <v>6068</v>
      </c>
      <c r="V61" t="s">
        <v>606</v>
      </c>
      <c r="X61">
        <v>28</v>
      </c>
      <c r="Y61">
        <v>28</v>
      </c>
      <c r="Z61" t="s">
        <v>620</v>
      </c>
      <c r="AB61">
        <v>100</v>
      </c>
      <c r="AC61">
        <v>100</v>
      </c>
      <c r="AD61" t="s">
        <v>604</v>
      </c>
      <c r="AF61">
        <v>10</v>
      </c>
      <c r="AG61">
        <v>10</v>
      </c>
      <c r="AH61" t="s">
        <v>664</v>
      </c>
      <c r="AJ61">
        <v>2</v>
      </c>
      <c r="AK61">
        <v>2</v>
      </c>
      <c r="AL61" t="s">
        <v>656</v>
      </c>
      <c r="AN61">
        <v>3</v>
      </c>
      <c r="AO61">
        <v>3</v>
      </c>
      <c r="AP61" t="s">
        <v>703</v>
      </c>
      <c r="AR61">
        <v>2</v>
      </c>
      <c r="AS61">
        <v>2</v>
      </c>
      <c r="BR61">
        <v>0</v>
      </c>
    </row>
    <row r="62" spans="1:70" x14ac:dyDescent="0.2">
      <c r="A62" t="s">
        <v>6197</v>
      </c>
      <c r="B62">
        <v>0</v>
      </c>
      <c r="C62">
        <v>1</v>
      </c>
      <c r="E62">
        <v>1</v>
      </c>
      <c r="F62">
        <v>1</v>
      </c>
      <c r="G62">
        <v>18</v>
      </c>
      <c r="H62">
        <v>13</v>
      </c>
      <c r="I62" t="s">
        <v>6198</v>
      </c>
      <c r="J62" t="s">
        <v>12612</v>
      </c>
      <c r="M62">
        <v>5</v>
      </c>
      <c r="N62">
        <v>5000</v>
      </c>
      <c r="O62" t="s">
        <v>6072</v>
      </c>
      <c r="P62" t="s">
        <v>6072</v>
      </c>
      <c r="V62" t="s">
        <v>648</v>
      </c>
      <c r="X62">
        <v>30</v>
      </c>
      <c r="Y62">
        <v>30</v>
      </c>
      <c r="Z62" t="s">
        <v>618</v>
      </c>
      <c r="AB62">
        <v>1</v>
      </c>
      <c r="AC62">
        <v>1</v>
      </c>
      <c r="AD62" t="s">
        <v>619</v>
      </c>
      <c r="AF62">
        <v>3</v>
      </c>
      <c r="AG62">
        <v>3</v>
      </c>
      <c r="AH62" t="s">
        <v>606</v>
      </c>
      <c r="AJ62">
        <v>50</v>
      </c>
      <c r="AK62">
        <v>50</v>
      </c>
      <c r="AL62" t="s">
        <v>712</v>
      </c>
      <c r="AN62">
        <v>3</v>
      </c>
      <c r="AO62">
        <v>3</v>
      </c>
      <c r="AP62" t="s">
        <v>620</v>
      </c>
      <c r="AR62">
        <v>40</v>
      </c>
      <c r="AS62">
        <v>50</v>
      </c>
      <c r="BR62">
        <v>0</v>
      </c>
    </row>
    <row r="63" spans="1:70" x14ac:dyDescent="0.2">
      <c r="A63" t="s">
        <v>6199</v>
      </c>
      <c r="B63">
        <v>0</v>
      </c>
      <c r="C63">
        <v>1</v>
      </c>
      <c r="E63">
        <v>1</v>
      </c>
      <c r="F63">
        <v>1</v>
      </c>
      <c r="G63">
        <v>20</v>
      </c>
      <c r="H63">
        <v>15</v>
      </c>
      <c r="I63" t="s">
        <v>6200</v>
      </c>
      <c r="J63" t="s">
        <v>6201</v>
      </c>
      <c r="M63">
        <v>5</v>
      </c>
      <c r="N63">
        <v>5000</v>
      </c>
      <c r="O63" t="s">
        <v>6043</v>
      </c>
      <c r="P63" t="s">
        <v>6043</v>
      </c>
      <c r="V63" t="s">
        <v>687</v>
      </c>
      <c r="X63">
        <v>50</v>
      </c>
      <c r="Y63">
        <v>50</v>
      </c>
      <c r="Z63" t="s">
        <v>600</v>
      </c>
      <c r="AB63">
        <v>3</v>
      </c>
      <c r="AC63">
        <v>3</v>
      </c>
      <c r="AD63" t="s">
        <v>713</v>
      </c>
      <c r="AF63">
        <v>3</v>
      </c>
      <c r="AG63">
        <v>3</v>
      </c>
      <c r="AH63" t="s">
        <v>599</v>
      </c>
      <c r="AJ63">
        <v>3</v>
      </c>
      <c r="AK63">
        <v>3</v>
      </c>
      <c r="AL63" t="s">
        <v>620</v>
      </c>
      <c r="AN63">
        <v>60</v>
      </c>
      <c r="AO63">
        <v>70</v>
      </c>
      <c r="BR63">
        <v>0</v>
      </c>
    </row>
    <row r="64" spans="1:70" x14ac:dyDescent="0.2">
      <c r="A64" t="s">
        <v>6202</v>
      </c>
      <c r="B64">
        <v>0</v>
      </c>
      <c r="C64">
        <v>1</v>
      </c>
      <c r="E64">
        <v>1</v>
      </c>
      <c r="F64">
        <v>1</v>
      </c>
      <c r="G64">
        <v>27</v>
      </c>
      <c r="H64">
        <v>20</v>
      </c>
      <c r="I64" t="s">
        <v>6203</v>
      </c>
      <c r="J64" t="s">
        <v>6204</v>
      </c>
      <c r="M64">
        <v>5</v>
      </c>
      <c r="N64">
        <v>5000</v>
      </c>
      <c r="O64" t="s">
        <v>6021</v>
      </c>
      <c r="R64" t="s">
        <v>6205</v>
      </c>
      <c r="V64" t="s">
        <v>632</v>
      </c>
      <c r="X64">
        <v>10</v>
      </c>
      <c r="Y64">
        <v>10</v>
      </c>
      <c r="Z64" t="s">
        <v>706</v>
      </c>
      <c r="AB64">
        <v>30</v>
      </c>
      <c r="AC64">
        <v>30</v>
      </c>
      <c r="AD64" t="s">
        <v>606</v>
      </c>
      <c r="AF64">
        <v>60</v>
      </c>
      <c r="AG64">
        <v>60</v>
      </c>
      <c r="AH64" t="s">
        <v>690</v>
      </c>
      <c r="AJ64">
        <v>100</v>
      </c>
      <c r="AK64">
        <v>100</v>
      </c>
      <c r="AL64" t="s">
        <v>620</v>
      </c>
      <c r="AN64">
        <v>40</v>
      </c>
      <c r="AO64">
        <v>60</v>
      </c>
      <c r="AP64" t="s">
        <v>647</v>
      </c>
      <c r="AR64">
        <v>50</v>
      </c>
      <c r="AS64">
        <v>50</v>
      </c>
      <c r="BR64">
        <v>0</v>
      </c>
    </row>
    <row r="65" spans="1:70" x14ac:dyDescent="0.2">
      <c r="A65" t="s">
        <v>6206</v>
      </c>
      <c r="B65">
        <v>0</v>
      </c>
      <c r="C65">
        <v>1</v>
      </c>
      <c r="E65">
        <v>1</v>
      </c>
      <c r="F65">
        <v>1</v>
      </c>
      <c r="G65">
        <v>34</v>
      </c>
      <c r="H65">
        <v>25</v>
      </c>
      <c r="I65" t="s">
        <v>6207</v>
      </c>
      <c r="J65" t="s">
        <v>6208</v>
      </c>
      <c r="M65">
        <v>5</v>
      </c>
      <c r="N65">
        <v>5000</v>
      </c>
      <c r="O65" t="s">
        <v>5990</v>
      </c>
      <c r="R65" t="s">
        <v>6209</v>
      </c>
      <c r="V65" t="s">
        <v>741</v>
      </c>
      <c r="X65">
        <v>1</v>
      </c>
      <c r="Y65">
        <v>30</v>
      </c>
      <c r="Z65" t="s">
        <v>599</v>
      </c>
      <c r="AB65">
        <v>8</v>
      </c>
      <c r="AC65">
        <v>8</v>
      </c>
      <c r="AD65" t="s">
        <v>606</v>
      </c>
      <c r="AF65">
        <v>28</v>
      </c>
      <c r="AG65">
        <v>28</v>
      </c>
      <c r="AH65" t="s">
        <v>711</v>
      </c>
      <c r="AJ65">
        <v>25</v>
      </c>
      <c r="AK65">
        <v>25</v>
      </c>
      <c r="AL65" t="s">
        <v>624</v>
      </c>
      <c r="AN65">
        <v>25</v>
      </c>
      <c r="AO65">
        <v>25</v>
      </c>
      <c r="AP65" t="s">
        <v>620</v>
      </c>
      <c r="AR65">
        <v>70</v>
      </c>
      <c r="AS65">
        <v>90</v>
      </c>
      <c r="BR65">
        <v>0</v>
      </c>
    </row>
    <row r="66" spans="1:70" x14ac:dyDescent="0.2">
      <c r="A66" t="s">
        <v>6210</v>
      </c>
      <c r="B66">
        <v>0</v>
      </c>
      <c r="C66">
        <v>1</v>
      </c>
      <c r="E66">
        <v>1</v>
      </c>
      <c r="F66">
        <v>1</v>
      </c>
      <c r="G66">
        <v>35</v>
      </c>
      <c r="H66">
        <v>26</v>
      </c>
      <c r="I66" t="s">
        <v>6211</v>
      </c>
      <c r="J66" t="s">
        <v>6212</v>
      </c>
      <c r="M66">
        <v>5</v>
      </c>
      <c r="N66">
        <v>5000</v>
      </c>
      <c r="O66" t="s">
        <v>6114</v>
      </c>
      <c r="P66" t="s">
        <v>6114</v>
      </c>
      <c r="V66" t="s">
        <v>712</v>
      </c>
      <c r="X66">
        <v>5</v>
      </c>
      <c r="Y66">
        <v>5</v>
      </c>
      <c r="Z66" t="s">
        <v>69</v>
      </c>
      <c r="AB66">
        <v>30</v>
      </c>
      <c r="AC66">
        <v>30</v>
      </c>
      <c r="AD66" t="s">
        <v>647</v>
      </c>
      <c r="AF66">
        <v>20</v>
      </c>
      <c r="AG66">
        <v>20</v>
      </c>
      <c r="AH66" t="s">
        <v>626</v>
      </c>
      <c r="AJ66">
        <v>26</v>
      </c>
      <c r="AK66">
        <v>26</v>
      </c>
      <c r="AL66" t="s">
        <v>606</v>
      </c>
      <c r="AN66">
        <v>50</v>
      </c>
      <c r="AO66">
        <v>100</v>
      </c>
      <c r="AP66" t="s">
        <v>620</v>
      </c>
      <c r="AR66">
        <v>70</v>
      </c>
      <c r="AS66">
        <v>80</v>
      </c>
      <c r="AT66" t="s">
        <v>602</v>
      </c>
      <c r="AV66">
        <v>15</v>
      </c>
      <c r="AW66">
        <v>15</v>
      </c>
      <c r="AX66" t="s">
        <v>964</v>
      </c>
      <c r="AZ66">
        <v>20</v>
      </c>
      <c r="BA66">
        <v>35</v>
      </c>
      <c r="BR66">
        <v>0</v>
      </c>
    </row>
    <row r="67" spans="1:70" x14ac:dyDescent="0.2">
      <c r="A67" t="s">
        <v>6213</v>
      </c>
      <c r="B67">
        <v>0</v>
      </c>
      <c r="C67">
        <v>1</v>
      </c>
      <c r="E67">
        <v>1</v>
      </c>
      <c r="F67">
        <v>1</v>
      </c>
      <c r="G67">
        <v>36</v>
      </c>
      <c r="H67">
        <v>27</v>
      </c>
      <c r="I67" t="s">
        <v>6214</v>
      </c>
      <c r="J67" t="s">
        <v>6215</v>
      </c>
      <c r="M67">
        <v>5</v>
      </c>
      <c r="N67">
        <v>5000</v>
      </c>
      <c r="O67" t="s">
        <v>6030</v>
      </c>
      <c r="R67" t="s">
        <v>6216</v>
      </c>
      <c r="V67" t="s">
        <v>646</v>
      </c>
      <c r="X67">
        <v>10</v>
      </c>
      <c r="Y67">
        <v>10</v>
      </c>
      <c r="Z67" t="s">
        <v>611</v>
      </c>
      <c r="AB67">
        <v>15</v>
      </c>
      <c r="AC67">
        <v>15</v>
      </c>
      <c r="AD67" t="s">
        <v>612</v>
      </c>
      <c r="AF67">
        <v>30</v>
      </c>
      <c r="AG67">
        <v>50</v>
      </c>
      <c r="AH67" t="s">
        <v>606</v>
      </c>
      <c r="AJ67">
        <v>50</v>
      </c>
      <c r="AK67">
        <v>75</v>
      </c>
      <c r="AL67" t="s">
        <v>622</v>
      </c>
      <c r="AN67">
        <v>40</v>
      </c>
      <c r="AO67">
        <v>40</v>
      </c>
      <c r="AP67" t="s">
        <v>600</v>
      </c>
      <c r="AR67">
        <v>12</v>
      </c>
      <c r="AS67">
        <v>12</v>
      </c>
      <c r="AT67" t="s">
        <v>620</v>
      </c>
      <c r="AV67">
        <v>70</v>
      </c>
      <c r="AW67">
        <v>90</v>
      </c>
      <c r="AX67" t="s">
        <v>694</v>
      </c>
      <c r="AZ67">
        <v>1</v>
      </c>
      <c r="BA67">
        <v>1</v>
      </c>
      <c r="BR67">
        <v>0</v>
      </c>
    </row>
    <row r="68" spans="1:70" x14ac:dyDescent="0.2">
      <c r="A68" t="s">
        <v>6217</v>
      </c>
      <c r="B68">
        <v>0</v>
      </c>
      <c r="C68">
        <v>1</v>
      </c>
      <c r="E68">
        <v>1</v>
      </c>
      <c r="F68">
        <v>1</v>
      </c>
      <c r="G68">
        <v>38</v>
      </c>
      <c r="H68">
        <v>28</v>
      </c>
      <c r="I68" t="s">
        <v>6218</v>
      </c>
      <c r="J68" t="s">
        <v>6219</v>
      </c>
      <c r="M68">
        <v>5</v>
      </c>
      <c r="N68">
        <v>5000</v>
      </c>
      <c r="O68" t="s">
        <v>6220</v>
      </c>
      <c r="P68" t="s">
        <v>6220</v>
      </c>
      <c r="V68" t="s">
        <v>620</v>
      </c>
      <c r="X68">
        <v>70</v>
      </c>
      <c r="Y68">
        <v>130</v>
      </c>
      <c r="Z68" t="s">
        <v>599</v>
      </c>
      <c r="AB68">
        <v>5</v>
      </c>
      <c r="AC68">
        <v>5</v>
      </c>
      <c r="AD68" t="s">
        <v>658</v>
      </c>
      <c r="AF68">
        <v>1</v>
      </c>
      <c r="AG68">
        <v>1</v>
      </c>
      <c r="AH68" t="s">
        <v>656</v>
      </c>
      <c r="AJ68">
        <v>3</v>
      </c>
      <c r="AK68">
        <v>3</v>
      </c>
      <c r="AL68" t="s">
        <v>719</v>
      </c>
      <c r="AM68">
        <v>16</v>
      </c>
      <c r="AN68">
        <v>2</v>
      </c>
      <c r="AO68">
        <v>2</v>
      </c>
      <c r="BR68">
        <v>0</v>
      </c>
    </row>
    <row r="69" spans="1:70" x14ac:dyDescent="0.2">
      <c r="A69" t="s">
        <v>6221</v>
      </c>
      <c r="B69">
        <v>0</v>
      </c>
      <c r="C69">
        <v>1</v>
      </c>
      <c r="E69">
        <v>1</v>
      </c>
      <c r="F69">
        <v>1</v>
      </c>
      <c r="G69">
        <v>12</v>
      </c>
      <c r="H69">
        <v>9</v>
      </c>
      <c r="I69" t="s">
        <v>6222</v>
      </c>
      <c r="J69" t="s">
        <v>6223</v>
      </c>
      <c r="M69">
        <v>5</v>
      </c>
      <c r="N69">
        <v>5000</v>
      </c>
      <c r="O69" t="s">
        <v>5977</v>
      </c>
      <c r="R69" t="s">
        <v>6224</v>
      </c>
      <c r="V69" t="s">
        <v>600</v>
      </c>
      <c r="X69">
        <v>10</v>
      </c>
      <c r="Y69">
        <v>10</v>
      </c>
      <c r="Z69" t="s">
        <v>604</v>
      </c>
      <c r="AB69">
        <v>10</v>
      </c>
      <c r="AC69">
        <v>10</v>
      </c>
      <c r="AD69" t="s">
        <v>620</v>
      </c>
      <c r="AF69">
        <v>70</v>
      </c>
      <c r="AG69">
        <v>70</v>
      </c>
      <c r="AH69" t="s">
        <v>630</v>
      </c>
      <c r="AJ69">
        <v>30</v>
      </c>
      <c r="AK69">
        <v>30</v>
      </c>
      <c r="AL69" t="s">
        <v>706</v>
      </c>
      <c r="AN69">
        <v>25</v>
      </c>
      <c r="AO69">
        <v>25</v>
      </c>
      <c r="AP69" t="s">
        <v>606</v>
      </c>
      <c r="AR69">
        <v>40</v>
      </c>
      <c r="AS69">
        <v>40</v>
      </c>
      <c r="BR69">
        <v>0</v>
      </c>
    </row>
    <row r="70" spans="1:70" x14ac:dyDescent="0.2">
      <c r="A70" t="s">
        <v>6225</v>
      </c>
      <c r="B70">
        <v>0</v>
      </c>
      <c r="C70">
        <v>1</v>
      </c>
      <c r="E70">
        <v>1</v>
      </c>
      <c r="F70">
        <v>1</v>
      </c>
      <c r="G70">
        <v>24</v>
      </c>
      <c r="H70">
        <v>18</v>
      </c>
      <c r="I70" t="s">
        <v>6226</v>
      </c>
      <c r="J70" t="s">
        <v>6227</v>
      </c>
      <c r="M70">
        <v>5</v>
      </c>
      <c r="N70">
        <v>5000</v>
      </c>
      <c r="O70" t="s">
        <v>6047</v>
      </c>
      <c r="R70" t="s">
        <v>6228</v>
      </c>
      <c r="V70" t="s">
        <v>748</v>
      </c>
      <c r="W70">
        <v>75</v>
      </c>
      <c r="X70">
        <v>102</v>
      </c>
      <c r="Y70">
        <v>102</v>
      </c>
      <c r="Z70" t="s">
        <v>600</v>
      </c>
      <c r="AB70">
        <v>20</v>
      </c>
      <c r="AC70">
        <v>20</v>
      </c>
      <c r="AD70" t="s">
        <v>711</v>
      </c>
      <c r="AF70">
        <v>50</v>
      </c>
      <c r="AG70">
        <v>50</v>
      </c>
      <c r="AH70" t="s">
        <v>606</v>
      </c>
      <c r="AJ70">
        <v>50</v>
      </c>
      <c r="AK70">
        <v>50</v>
      </c>
      <c r="AL70" t="s">
        <v>620</v>
      </c>
      <c r="AN70">
        <v>50</v>
      </c>
      <c r="AO70">
        <v>50</v>
      </c>
      <c r="AP70" t="s">
        <v>647</v>
      </c>
      <c r="AR70">
        <v>20</v>
      </c>
      <c r="AS70">
        <v>20</v>
      </c>
      <c r="BR70">
        <v>0</v>
      </c>
    </row>
    <row r="71" spans="1:70" x14ac:dyDescent="0.2">
      <c r="A71" t="s">
        <v>6229</v>
      </c>
      <c r="B71">
        <v>0</v>
      </c>
      <c r="C71">
        <v>1</v>
      </c>
      <c r="E71">
        <v>1</v>
      </c>
      <c r="F71">
        <v>1</v>
      </c>
      <c r="G71">
        <v>36</v>
      </c>
      <c r="H71">
        <v>27</v>
      </c>
      <c r="I71" t="s">
        <v>6230</v>
      </c>
      <c r="J71" t="s">
        <v>6231</v>
      </c>
      <c r="M71">
        <v>5</v>
      </c>
      <c r="N71">
        <v>5000</v>
      </c>
      <c r="O71" t="s">
        <v>5981</v>
      </c>
      <c r="R71" t="s">
        <v>6232</v>
      </c>
      <c r="V71" t="s">
        <v>713</v>
      </c>
      <c r="X71">
        <v>5</v>
      </c>
      <c r="Y71">
        <v>5</v>
      </c>
      <c r="Z71" t="s">
        <v>623</v>
      </c>
      <c r="AB71">
        <v>15</v>
      </c>
      <c r="AC71">
        <v>15</v>
      </c>
      <c r="AD71" t="s">
        <v>622</v>
      </c>
      <c r="AF71">
        <v>15</v>
      </c>
      <c r="AG71">
        <v>15</v>
      </c>
      <c r="AH71" t="s">
        <v>606</v>
      </c>
      <c r="AJ71">
        <v>70</v>
      </c>
      <c r="AK71">
        <v>70</v>
      </c>
      <c r="AL71" t="s">
        <v>647</v>
      </c>
      <c r="AN71">
        <v>20</v>
      </c>
      <c r="AO71">
        <v>20</v>
      </c>
      <c r="AP71" t="s">
        <v>620</v>
      </c>
      <c r="AR71">
        <v>70</v>
      </c>
      <c r="AS71">
        <v>80</v>
      </c>
      <c r="AT71" t="s">
        <v>737</v>
      </c>
      <c r="AV71">
        <v>15</v>
      </c>
      <c r="AW71">
        <v>35</v>
      </c>
      <c r="BR71">
        <v>0</v>
      </c>
    </row>
    <row r="72" spans="1:70" x14ac:dyDescent="0.2">
      <c r="A72" t="s">
        <v>6233</v>
      </c>
      <c r="B72">
        <v>0</v>
      </c>
      <c r="C72">
        <v>1</v>
      </c>
      <c r="E72">
        <v>1</v>
      </c>
      <c r="F72">
        <v>1</v>
      </c>
      <c r="G72">
        <v>38</v>
      </c>
      <c r="H72">
        <v>28</v>
      </c>
      <c r="I72" t="s">
        <v>6234</v>
      </c>
      <c r="J72" t="s">
        <v>6235</v>
      </c>
      <c r="M72">
        <v>5</v>
      </c>
      <c r="N72">
        <v>5000</v>
      </c>
      <c r="O72" t="s">
        <v>5999</v>
      </c>
      <c r="R72" t="s">
        <v>6236</v>
      </c>
      <c r="V72" t="s">
        <v>658</v>
      </c>
      <c r="X72">
        <v>1</v>
      </c>
      <c r="Y72">
        <v>1</v>
      </c>
      <c r="Z72" t="s">
        <v>711</v>
      </c>
      <c r="AB72">
        <v>35</v>
      </c>
      <c r="AC72">
        <v>35</v>
      </c>
      <c r="AD72" t="s">
        <v>648</v>
      </c>
      <c r="AF72">
        <v>30</v>
      </c>
      <c r="AG72">
        <v>30</v>
      </c>
      <c r="AH72" t="s">
        <v>604</v>
      </c>
      <c r="AJ72">
        <v>15</v>
      </c>
      <c r="AK72">
        <v>15</v>
      </c>
      <c r="AL72" t="s">
        <v>620</v>
      </c>
      <c r="AN72">
        <v>60</v>
      </c>
      <c r="AO72">
        <v>100</v>
      </c>
      <c r="BR72">
        <v>0</v>
      </c>
    </row>
    <row r="73" spans="1:70" x14ac:dyDescent="0.2">
      <c r="A73" t="s">
        <v>6237</v>
      </c>
      <c r="B73">
        <v>0</v>
      </c>
      <c r="C73">
        <v>1</v>
      </c>
      <c r="E73">
        <v>1</v>
      </c>
      <c r="F73">
        <v>1</v>
      </c>
      <c r="G73">
        <v>4</v>
      </c>
      <c r="H73">
        <v>3</v>
      </c>
      <c r="I73" t="s">
        <v>6238</v>
      </c>
      <c r="J73" t="s">
        <v>6239</v>
      </c>
      <c r="M73">
        <v>5</v>
      </c>
      <c r="N73">
        <v>5000</v>
      </c>
      <c r="O73" t="s">
        <v>6003</v>
      </c>
      <c r="R73" t="s">
        <v>6240</v>
      </c>
      <c r="V73" t="s">
        <v>604</v>
      </c>
      <c r="X73">
        <v>15</v>
      </c>
      <c r="Y73">
        <v>15</v>
      </c>
      <c r="Z73" t="s">
        <v>606</v>
      </c>
      <c r="AB73">
        <v>30</v>
      </c>
      <c r="AC73">
        <v>30</v>
      </c>
      <c r="AD73" t="s">
        <v>620</v>
      </c>
      <c r="AF73">
        <v>30</v>
      </c>
      <c r="AG73">
        <v>30</v>
      </c>
      <c r="AH73" t="s">
        <v>69</v>
      </c>
      <c r="AJ73">
        <v>15</v>
      </c>
      <c r="AK73">
        <v>15</v>
      </c>
      <c r="AL73" t="s">
        <v>591</v>
      </c>
      <c r="AN73">
        <v>14</v>
      </c>
      <c r="AO73">
        <v>14</v>
      </c>
      <c r="BR73">
        <v>0</v>
      </c>
    </row>
    <row r="74" spans="1:70" x14ac:dyDescent="0.2">
      <c r="A74" t="s">
        <v>6241</v>
      </c>
      <c r="B74">
        <v>0</v>
      </c>
      <c r="C74">
        <v>1</v>
      </c>
      <c r="E74">
        <v>1</v>
      </c>
      <c r="F74">
        <v>1</v>
      </c>
      <c r="G74">
        <v>20</v>
      </c>
      <c r="H74">
        <v>15</v>
      </c>
      <c r="I74" t="s">
        <v>6242</v>
      </c>
      <c r="J74" t="s">
        <v>6243</v>
      </c>
      <c r="M74">
        <v>5</v>
      </c>
      <c r="N74">
        <v>5000</v>
      </c>
      <c r="O74" t="s">
        <v>6007</v>
      </c>
      <c r="P74" t="s">
        <v>6007</v>
      </c>
      <c r="V74" t="s">
        <v>649</v>
      </c>
      <c r="X74">
        <v>75</v>
      </c>
      <c r="Y74">
        <v>75</v>
      </c>
      <c r="Z74" t="s">
        <v>650</v>
      </c>
      <c r="AB74">
        <v>25</v>
      </c>
      <c r="AC74">
        <v>50</v>
      </c>
      <c r="AD74" t="s">
        <v>695</v>
      </c>
      <c r="AF74">
        <v>1</v>
      </c>
      <c r="AG74">
        <v>1</v>
      </c>
      <c r="BR74">
        <v>0</v>
      </c>
    </row>
    <row r="75" spans="1:70" x14ac:dyDescent="0.2">
      <c r="A75" t="s">
        <v>6244</v>
      </c>
      <c r="B75">
        <v>0</v>
      </c>
      <c r="C75">
        <v>1</v>
      </c>
      <c r="E75">
        <v>1</v>
      </c>
      <c r="F75">
        <v>1</v>
      </c>
      <c r="G75">
        <v>19</v>
      </c>
      <c r="H75">
        <v>14</v>
      </c>
      <c r="I75" t="s">
        <v>6245</v>
      </c>
      <c r="J75" t="s">
        <v>6246</v>
      </c>
      <c r="M75">
        <v>5</v>
      </c>
      <c r="N75">
        <v>5000</v>
      </c>
      <c r="O75" t="s">
        <v>6012</v>
      </c>
      <c r="R75" t="s">
        <v>6247</v>
      </c>
      <c r="V75" t="s">
        <v>696</v>
      </c>
      <c r="X75">
        <v>7</v>
      </c>
      <c r="Y75">
        <v>7</v>
      </c>
      <c r="Z75" t="s">
        <v>682</v>
      </c>
      <c r="AB75">
        <v>1</v>
      </c>
      <c r="AC75">
        <v>1</v>
      </c>
      <c r="AD75" t="s">
        <v>624</v>
      </c>
      <c r="AF75">
        <v>15</v>
      </c>
      <c r="AG75">
        <v>15</v>
      </c>
      <c r="AH75" t="s">
        <v>593</v>
      </c>
      <c r="AJ75">
        <v>100</v>
      </c>
      <c r="AK75">
        <v>100</v>
      </c>
      <c r="AL75" t="s">
        <v>591</v>
      </c>
      <c r="AN75">
        <v>10</v>
      </c>
      <c r="AO75">
        <v>10</v>
      </c>
      <c r="BR75">
        <v>0</v>
      </c>
    </row>
    <row r="76" spans="1:70" x14ac:dyDescent="0.2">
      <c r="A76" t="s">
        <v>6248</v>
      </c>
      <c r="B76">
        <v>0</v>
      </c>
      <c r="C76">
        <v>1</v>
      </c>
      <c r="E76">
        <v>1</v>
      </c>
      <c r="F76">
        <v>1</v>
      </c>
      <c r="G76">
        <v>23</v>
      </c>
      <c r="H76">
        <v>17</v>
      </c>
      <c r="I76" t="s">
        <v>6249</v>
      </c>
      <c r="J76" t="s">
        <v>6250</v>
      </c>
      <c r="M76">
        <v>5</v>
      </c>
      <c r="N76">
        <v>5000</v>
      </c>
      <c r="O76" t="s">
        <v>5986</v>
      </c>
      <c r="R76" t="s">
        <v>6251</v>
      </c>
      <c r="V76" t="s">
        <v>664</v>
      </c>
      <c r="X76">
        <v>-2</v>
      </c>
      <c r="Y76">
        <v>-2</v>
      </c>
      <c r="Z76" t="s">
        <v>632</v>
      </c>
      <c r="AB76">
        <v>15</v>
      </c>
      <c r="AC76">
        <v>15</v>
      </c>
      <c r="AD76" t="s">
        <v>595</v>
      </c>
      <c r="AF76">
        <v>7</v>
      </c>
      <c r="AG76">
        <v>7</v>
      </c>
      <c r="AH76" t="s">
        <v>619</v>
      </c>
      <c r="AJ76">
        <v>8</v>
      </c>
      <c r="AK76">
        <v>8</v>
      </c>
      <c r="AL76" t="s">
        <v>591</v>
      </c>
      <c r="AN76">
        <v>10</v>
      </c>
      <c r="AO76">
        <v>20</v>
      </c>
      <c r="AP76" t="s">
        <v>597</v>
      </c>
      <c r="AR76">
        <v>30</v>
      </c>
      <c r="AS76">
        <v>50</v>
      </c>
      <c r="BR76">
        <v>0</v>
      </c>
    </row>
    <row r="77" spans="1:70" x14ac:dyDescent="0.2">
      <c r="A77" t="s">
        <v>6252</v>
      </c>
      <c r="B77">
        <v>0</v>
      </c>
      <c r="C77">
        <v>1</v>
      </c>
      <c r="E77">
        <v>1</v>
      </c>
      <c r="F77">
        <v>1</v>
      </c>
      <c r="G77">
        <v>28</v>
      </c>
      <c r="H77">
        <v>21</v>
      </c>
      <c r="I77" t="s">
        <v>6253</v>
      </c>
      <c r="J77" t="s">
        <v>6254</v>
      </c>
      <c r="M77">
        <v>5</v>
      </c>
      <c r="N77">
        <v>5000</v>
      </c>
      <c r="O77" t="s">
        <v>5990</v>
      </c>
      <c r="R77" t="s">
        <v>6255</v>
      </c>
      <c r="V77" t="s">
        <v>660</v>
      </c>
      <c r="X77">
        <v>1</v>
      </c>
      <c r="Y77">
        <v>1</v>
      </c>
      <c r="Z77" t="s">
        <v>657</v>
      </c>
      <c r="AB77">
        <v>5</v>
      </c>
      <c r="AC77">
        <v>5</v>
      </c>
      <c r="AD77" t="s">
        <v>69</v>
      </c>
      <c r="AF77">
        <v>10</v>
      </c>
      <c r="AG77">
        <v>10</v>
      </c>
      <c r="AH77" t="s">
        <v>630</v>
      </c>
      <c r="AJ77">
        <v>25</v>
      </c>
      <c r="AK77">
        <v>25</v>
      </c>
      <c r="AL77" t="s">
        <v>748</v>
      </c>
      <c r="AM77">
        <v>200</v>
      </c>
      <c r="AN77">
        <v>102</v>
      </c>
      <c r="AO77">
        <v>102</v>
      </c>
      <c r="BR77">
        <v>0</v>
      </c>
    </row>
    <row r="78" spans="1:70" x14ac:dyDescent="0.2">
      <c r="A78" t="s">
        <v>6256</v>
      </c>
      <c r="B78">
        <v>0</v>
      </c>
      <c r="C78">
        <v>1</v>
      </c>
      <c r="E78">
        <v>1</v>
      </c>
      <c r="F78">
        <v>1</v>
      </c>
      <c r="G78">
        <v>34</v>
      </c>
      <c r="H78">
        <v>25</v>
      </c>
      <c r="I78" t="s">
        <v>6257</v>
      </c>
      <c r="J78" t="s">
        <v>6258</v>
      </c>
      <c r="M78">
        <v>5</v>
      </c>
      <c r="N78">
        <v>5000</v>
      </c>
      <c r="O78" t="s">
        <v>5995</v>
      </c>
      <c r="P78" t="s">
        <v>5995</v>
      </c>
      <c r="V78" t="s">
        <v>598</v>
      </c>
      <c r="X78">
        <v>2</v>
      </c>
      <c r="Y78">
        <v>2</v>
      </c>
      <c r="Z78" t="s">
        <v>645</v>
      </c>
      <c r="AB78">
        <v>3</v>
      </c>
      <c r="AC78">
        <v>3</v>
      </c>
      <c r="AD78" t="s">
        <v>597</v>
      </c>
      <c r="AF78">
        <v>80</v>
      </c>
      <c r="AG78">
        <v>80</v>
      </c>
      <c r="AH78" t="s">
        <v>621</v>
      </c>
      <c r="AJ78">
        <v>35</v>
      </c>
      <c r="AK78">
        <v>35</v>
      </c>
      <c r="AL78" t="s">
        <v>651</v>
      </c>
      <c r="AN78">
        <v>1</v>
      </c>
      <c r="AO78">
        <v>1</v>
      </c>
      <c r="AP78" t="s">
        <v>681</v>
      </c>
      <c r="AR78">
        <v>33</v>
      </c>
      <c r="AS78">
        <v>33</v>
      </c>
      <c r="BR78">
        <v>0</v>
      </c>
    </row>
    <row r="79" spans="1:70" x14ac:dyDescent="0.2">
      <c r="A79" t="s">
        <v>6259</v>
      </c>
      <c r="B79">
        <v>0</v>
      </c>
      <c r="C79">
        <v>1</v>
      </c>
      <c r="E79">
        <v>1</v>
      </c>
      <c r="F79">
        <v>1</v>
      </c>
      <c r="G79">
        <v>39</v>
      </c>
      <c r="H79">
        <v>29</v>
      </c>
      <c r="I79" t="s">
        <v>6260</v>
      </c>
      <c r="J79" t="s">
        <v>6261</v>
      </c>
      <c r="M79">
        <v>5</v>
      </c>
      <c r="N79">
        <v>5000</v>
      </c>
      <c r="O79" t="s">
        <v>6017</v>
      </c>
      <c r="P79" t="s">
        <v>6017</v>
      </c>
      <c r="V79" t="s">
        <v>657</v>
      </c>
      <c r="X79">
        <v>5</v>
      </c>
      <c r="Y79">
        <v>5</v>
      </c>
      <c r="Z79" t="s">
        <v>591</v>
      </c>
      <c r="AB79">
        <v>40</v>
      </c>
      <c r="AC79">
        <v>40</v>
      </c>
      <c r="AD79" t="s">
        <v>630</v>
      </c>
      <c r="AF79">
        <v>50</v>
      </c>
      <c r="AG79">
        <v>50</v>
      </c>
      <c r="AH79" t="s">
        <v>686</v>
      </c>
      <c r="AJ79">
        <v>1</v>
      </c>
      <c r="AK79">
        <v>1</v>
      </c>
      <c r="AL79" t="s">
        <v>597</v>
      </c>
      <c r="AN79">
        <v>30</v>
      </c>
      <c r="AO79">
        <v>60</v>
      </c>
      <c r="AP79" t="s">
        <v>690</v>
      </c>
      <c r="AR79">
        <v>50</v>
      </c>
      <c r="AS79">
        <v>50</v>
      </c>
      <c r="AT79" t="s">
        <v>692</v>
      </c>
      <c r="AV79">
        <v>50</v>
      </c>
      <c r="AW79">
        <v>100</v>
      </c>
      <c r="AX79" t="s">
        <v>719</v>
      </c>
      <c r="AY79">
        <v>69</v>
      </c>
      <c r="AZ79">
        <v>3</v>
      </c>
      <c r="BA79">
        <v>3</v>
      </c>
      <c r="BR79">
        <v>0</v>
      </c>
    </row>
    <row r="80" spans="1:70" x14ac:dyDescent="0.2">
      <c r="A80" t="s">
        <v>6262</v>
      </c>
      <c r="B80">
        <v>0</v>
      </c>
      <c r="C80">
        <v>1</v>
      </c>
      <c r="E80">
        <v>1</v>
      </c>
      <c r="F80">
        <v>1</v>
      </c>
      <c r="G80">
        <v>27</v>
      </c>
      <c r="H80">
        <v>20</v>
      </c>
      <c r="I80" t="s">
        <v>6263</v>
      </c>
      <c r="J80" t="s">
        <v>6264</v>
      </c>
      <c r="M80">
        <v>5</v>
      </c>
      <c r="N80">
        <v>5000</v>
      </c>
      <c r="O80" t="s">
        <v>6035</v>
      </c>
      <c r="P80" t="s">
        <v>6035</v>
      </c>
      <c r="V80" t="s">
        <v>681</v>
      </c>
      <c r="X80">
        <v>64</v>
      </c>
      <c r="Y80">
        <v>64</v>
      </c>
      <c r="Z80" t="s">
        <v>599</v>
      </c>
      <c r="AB80">
        <v>20</v>
      </c>
      <c r="AC80">
        <v>20</v>
      </c>
      <c r="AD80" t="s">
        <v>632</v>
      </c>
      <c r="AF80">
        <v>10</v>
      </c>
      <c r="AG80">
        <v>10</v>
      </c>
      <c r="AH80" t="s">
        <v>690</v>
      </c>
      <c r="AJ80">
        <v>50</v>
      </c>
      <c r="AK80">
        <v>50</v>
      </c>
      <c r="AL80" t="s">
        <v>591</v>
      </c>
      <c r="AN80">
        <v>25</v>
      </c>
      <c r="AO80">
        <v>25</v>
      </c>
      <c r="BR80">
        <v>0</v>
      </c>
    </row>
    <row r="81" spans="1:70" x14ac:dyDescent="0.2">
      <c r="A81" t="s">
        <v>6265</v>
      </c>
      <c r="B81">
        <v>0</v>
      </c>
      <c r="C81">
        <v>1</v>
      </c>
      <c r="E81">
        <v>1</v>
      </c>
      <c r="F81">
        <v>1</v>
      </c>
      <c r="G81">
        <v>10</v>
      </c>
      <c r="H81">
        <v>7</v>
      </c>
      <c r="I81" t="s">
        <v>6266</v>
      </c>
      <c r="J81" t="s">
        <v>6267</v>
      </c>
      <c r="M81">
        <v>5</v>
      </c>
      <c r="N81">
        <v>5000</v>
      </c>
      <c r="O81" t="s">
        <v>5986</v>
      </c>
      <c r="P81" t="s">
        <v>5986</v>
      </c>
      <c r="V81" t="s">
        <v>598</v>
      </c>
      <c r="X81">
        <v>3</v>
      </c>
      <c r="Y81">
        <v>3</v>
      </c>
      <c r="Z81" t="s">
        <v>626</v>
      </c>
      <c r="AB81">
        <v>20</v>
      </c>
      <c r="AC81">
        <v>20</v>
      </c>
      <c r="AD81" t="s">
        <v>622</v>
      </c>
      <c r="AF81">
        <v>20</v>
      </c>
      <c r="AG81">
        <v>20</v>
      </c>
      <c r="AH81" t="s">
        <v>600</v>
      </c>
      <c r="AJ81">
        <v>10</v>
      </c>
      <c r="AK81">
        <v>10</v>
      </c>
      <c r="AL81" t="s">
        <v>657</v>
      </c>
      <c r="AN81">
        <v>5</v>
      </c>
      <c r="AO81">
        <v>5</v>
      </c>
      <c r="AP81" t="s">
        <v>591</v>
      </c>
      <c r="AR81">
        <v>20</v>
      </c>
      <c r="AS81">
        <v>20</v>
      </c>
      <c r="BR81">
        <v>0</v>
      </c>
    </row>
    <row r="82" spans="1:70" x14ac:dyDescent="0.2">
      <c r="A82" t="s">
        <v>6268</v>
      </c>
      <c r="B82">
        <v>0</v>
      </c>
      <c r="C82">
        <v>1</v>
      </c>
      <c r="E82">
        <v>1</v>
      </c>
      <c r="F82">
        <v>1</v>
      </c>
      <c r="G82">
        <v>16</v>
      </c>
      <c r="H82">
        <v>12</v>
      </c>
      <c r="I82" t="s">
        <v>6269</v>
      </c>
      <c r="J82" t="s">
        <v>6270</v>
      </c>
      <c r="M82">
        <v>5</v>
      </c>
      <c r="N82">
        <v>5000</v>
      </c>
      <c r="O82" t="s">
        <v>6043</v>
      </c>
      <c r="P82" t="s">
        <v>6043</v>
      </c>
      <c r="V82" t="s">
        <v>593</v>
      </c>
      <c r="X82">
        <v>50</v>
      </c>
      <c r="Y82">
        <v>50</v>
      </c>
      <c r="Z82" t="s">
        <v>668</v>
      </c>
      <c r="AB82">
        <v>10</v>
      </c>
      <c r="AC82">
        <v>10</v>
      </c>
      <c r="AD82" t="s">
        <v>591</v>
      </c>
      <c r="AF82">
        <v>25</v>
      </c>
      <c r="AG82">
        <v>25</v>
      </c>
      <c r="AH82" t="s">
        <v>611</v>
      </c>
      <c r="AJ82">
        <v>3</v>
      </c>
      <c r="AK82">
        <v>3</v>
      </c>
      <c r="AL82" t="s">
        <v>612</v>
      </c>
      <c r="AN82">
        <v>6</v>
      </c>
      <c r="AO82">
        <v>6</v>
      </c>
      <c r="AP82" t="s">
        <v>671</v>
      </c>
      <c r="AR82">
        <v>40</v>
      </c>
      <c r="AS82">
        <v>40</v>
      </c>
      <c r="BR82">
        <v>0</v>
      </c>
    </row>
    <row r="83" spans="1:70" x14ac:dyDescent="0.2">
      <c r="A83" t="s">
        <v>6271</v>
      </c>
      <c r="B83">
        <v>0</v>
      </c>
      <c r="C83">
        <v>1</v>
      </c>
      <c r="E83">
        <v>1</v>
      </c>
      <c r="F83">
        <v>1</v>
      </c>
      <c r="G83">
        <v>19</v>
      </c>
      <c r="H83">
        <v>14</v>
      </c>
      <c r="I83" t="s">
        <v>6272</v>
      </c>
      <c r="J83" t="s">
        <v>6273</v>
      </c>
      <c r="M83">
        <v>5</v>
      </c>
      <c r="N83">
        <v>5000</v>
      </c>
      <c r="O83" t="s">
        <v>6021</v>
      </c>
      <c r="P83" t="s">
        <v>6021</v>
      </c>
      <c r="V83" t="s">
        <v>591</v>
      </c>
      <c r="X83">
        <v>30</v>
      </c>
      <c r="Y83">
        <v>30</v>
      </c>
      <c r="Z83" t="s">
        <v>606</v>
      </c>
      <c r="AB83">
        <v>50</v>
      </c>
      <c r="AC83">
        <v>50</v>
      </c>
      <c r="AD83" t="s">
        <v>595</v>
      </c>
      <c r="AF83">
        <v>2</v>
      </c>
      <c r="AG83">
        <v>2</v>
      </c>
      <c r="AH83" t="s">
        <v>604</v>
      </c>
      <c r="AJ83">
        <v>15</v>
      </c>
      <c r="AK83">
        <v>15</v>
      </c>
      <c r="AL83" t="s">
        <v>69</v>
      </c>
      <c r="AN83">
        <v>15</v>
      </c>
      <c r="AO83">
        <v>15</v>
      </c>
      <c r="AP83" t="s">
        <v>654</v>
      </c>
      <c r="AR83">
        <v>15</v>
      </c>
      <c r="AS83">
        <v>15</v>
      </c>
      <c r="AT83" t="s">
        <v>644</v>
      </c>
      <c r="AV83">
        <v>5</v>
      </c>
      <c r="AW83">
        <v>5</v>
      </c>
      <c r="AX83" t="s">
        <v>709</v>
      </c>
      <c r="AZ83">
        <v>25</v>
      </c>
      <c r="BA83">
        <v>25</v>
      </c>
      <c r="BR83">
        <v>0</v>
      </c>
    </row>
    <row r="84" spans="1:70" x14ac:dyDescent="0.2">
      <c r="A84" t="s">
        <v>6274</v>
      </c>
      <c r="B84">
        <v>0</v>
      </c>
      <c r="C84">
        <v>1</v>
      </c>
      <c r="E84">
        <v>1</v>
      </c>
      <c r="F84">
        <v>1</v>
      </c>
      <c r="G84">
        <v>22</v>
      </c>
      <c r="H84">
        <v>16</v>
      </c>
      <c r="I84" t="s">
        <v>6275</v>
      </c>
      <c r="J84" t="s">
        <v>6276</v>
      </c>
      <c r="M84">
        <v>5</v>
      </c>
      <c r="N84">
        <v>5000</v>
      </c>
      <c r="O84" t="s">
        <v>5990</v>
      </c>
      <c r="P84" t="s">
        <v>5990</v>
      </c>
      <c r="V84" t="s">
        <v>647</v>
      </c>
      <c r="X84">
        <v>20</v>
      </c>
      <c r="Y84">
        <v>20</v>
      </c>
      <c r="Z84" t="s">
        <v>600</v>
      </c>
      <c r="AB84">
        <v>10</v>
      </c>
      <c r="AC84">
        <v>10</v>
      </c>
      <c r="AD84" t="s">
        <v>607</v>
      </c>
      <c r="AF84">
        <v>25</v>
      </c>
      <c r="AG84">
        <v>25</v>
      </c>
      <c r="AH84" t="s">
        <v>591</v>
      </c>
      <c r="AJ84">
        <v>25</v>
      </c>
      <c r="AK84">
        <v>25</v>
      </c>
      <c r="AL84" t="s">
        <v>599</v>
      </c>
      <c r="AN84">
        <v>10</v>
      </c>
      <c r="AO84">
        <v>10</v>
      </c>
      <c r="AP84" t="s">
        <v>671</v>
      </c>
      <c r="AR84">
        <v>20</v>
      </c>
      <c r="AS84">
        <v>20</v>
      </c>
      <c r="BR84">
        <v>0</v>
      </c>
    </row>
    <row r="85" spans="1:70" x14ac:dyDescent="0.2">
      <c r="A85" t="s">
        <v>6277</v>
      </c>
      <c r="B85">
        <v>0</v>
      </c>
      <c r="C85">
        <v>1</v>
      </c>
      <c r="E85">
        <v>1</v>
      </c>
      <c r="F85">
        <v>1</v>
      </c>
      <c r="G85">
        <v>19</v>
      </c>
      <c r="H85">
        <v>14</v>
      </c>
      <c r="I85" t="s">
        <v>2904</v>
      </c>
      <c r="J85" t="s">
        <v>6278</v>
      </c>
      <c r="M85">
        <v>5</v>
      </c>
      <c r="N85">
        <v>5000</v>
      </c>
      <c r="O85" t="s">
        <v>6114</v>
      </c>
      <c r="P85" t="s">
        <v>6114</v>
      </c>
      <c r="V85" t="s">
        <v>606</v>
      </c>
      <c r="X85">
        <v>20</v>
      </c>
      <c r="Y85">
        <v>20</v>
      </c>
      <c r="Z85" t="s">
        <v>633</v>
      </c>
      <c r="AB85">
        <v>5</v>
      </c>
      <c r="AC85">
        <v>5</v>
      </c>
      <c r="AD85" t="s">
        <v>664</v>
      </c>
      <c r="AF85">
        <v>3</v>
      </c>
      <c r="AG85">
        <v>3</v>
      </c>
      <c r="AH85" t="s">
        <v>594</v>
      </c>
      <c r="AJ85">
        <v>50</v>
      </c>
      <c r="AK85">
        <v>50</v>
      </c>
      <c r="AL85" t="s">
        <v>632</v>
      </c>
      <c r="AN85">
        <v>10</v>
      </c>
      <c r="AO85">
        <v>10</v>
      </c>
      <c r="AP85" t="s">
        <v>597</v>
      </c>
      <c r="AR85">
        <v>70</v>
      </c>
      <c r="AS85">
        <v>100</v>
      </c>
      <c r="BR85">
        <v>0</v>
      </c>
    </row>
    <row r="86" spans="1:70" x14ac:dyDescent="0.2">
      <c r="A86" t="s">
        <v>6279</v>
      </c>
      <c r="B86">
        <v>0</v>
      </c>
      <c r="C86">
        <v>1</v>
      </c>
      <c r="E86">
        <v>1</v>
      </c>
      <c r="F86">
        <v>1</v>
      </c>
      <c r="G86">
        <v>20</v>
      </c>
      <c r="H86">
        <v>15</v>
      </c>
      <c r="I86" t="s">
        <v>6280</v>
      </c>
      <c r="J86" t="s">
        <v>6281</v>
      </c>
      <c r="M86">
        <v>5</v>
      </c>
      <c r="N86">
        <v>5000</v>
      </c>
      <c r="O86" t="s">
        <v>6030</v>
      </c>
      <c r="P86" t="s">
        <v>6030</v>
      </c>
      <c r="V86" t="s">
        <v>597</v>
      </c>
      <c r="X86">
        <v>80</v>
      </c>
      <c r="Y86">
        <v>100</v>
      </c>
      <c r="Z86" t="s">
        <v>627</v>
      </c>
      <c r="AB86">
        <v>15</v>
      </c>
      <c r="AC86">
        <v>15</v>
      </c>
      <c r="AD86" t="s">
        <v>626</v>
      </c>
      <c r="AF86">
        <v>15</v>
      </c>
      <c r="AG86">
        <v>15</v>
      </c>
      <c r="AH86" t="s">
        <v>708</v>
      </c>
      <c r="AJ86">
        <v>1</v>
      </c>
      <c r="AK86">
        <v>1</v>
      </c>
      <c r="AL86" t="s">
        <v>668</v>
      </c>
      <c r="AN86">
        <v>10</v>
      </c>
      <c r="AO86">
        <v>10</v>
      </c>
      <c r="BR86">
        <v>0</v>
      </c>
    </row>
    <row r="87" spans="1:70" x14ac:dyDescent="0.2">
      <c r="A87" t="s">
        <v>6282</v>
      </c>
      <c r="B87">
        <v>0</v>
      </c>
      <c r="C87">
        <v>1</v>
      </c>
      <c r="E87">
        <v>1</v>
      </c>
      <c r="F87">
        <v>1</v>
      </c>
      <c r="G87">
        <v>23</v>
      </c>
      <c r="H87">
        <v>17</v>
      </c>
      <c r="I87" t="s">
        <v>6283</v>
      </c>
      <c r="J87" t="s">
        <v>6284</v>
      </c>
      <c r="M87">
        <v>5</v>
      </c>
      <c r="N87">
        <v>5000</v>
      </c>
      <c r="O87" t="s">
        <v>6220</v>
      </c>
      <c r="P87" t="s">
        <v>6220</v>
      </c>
      <c r="V87" t="s">
        <v>597</v>
      </c>
      <c r="X87">
        <v>75</v>
      </c>
      <c r="Y87">
        <v>85</v>
      </c>
      <c r="Z87" t="s">
        <v>741</v>
      </c>
      <c r="AB87">
        <v>1</v>
      </c>
      <c r="AC87">
        <v>20</v>
      </c>
      <c r="AD87" t="s">
        <v>696</v>
      </c>
      <c r="AF87">
        <v>10</v>
      </c>
      <c r="AG87">
        <v>14</v>
      </c>
      <c r="AH87" t="s">
        <v>624</v>
      </c>
      <c r="AJ87">
        <v>30</v>
      </c>
      <c r="AK87">
        <v>30</v>
      </c>
      <c r="BR87">
        <v>0</v>
      </c>
    </row>
    <row r="88" spans="1:70" x14ac:dyDescent="0.2">
      <c r="A88" t="s">
        <v>6285</v>
      </c>
      <c r="B88">
        <v>0</v>
      </c>
      <c r="C88">
        <v>1</v>
      </c>
      <c r="E88">
        <v>1</v>
      </c>
      <c r="F88">
        <v>1</v>
      </c>
      <c r="G88">
        <v>27</v>
      </c>
      <c r="H88">
        <v>20</v>
      </c>
      <c r="I88" t="s">
        <v>6286</v>
      </c>
      <c r="J88" t="s">
        <v>6287</v>
      </c>
      <c r="M88">
        <v>5</v>
      </c>
      <c r="N88">
        <v>5000</v>
      </c>
      <c r="O88" t="s">
        <v>5977</v>
      </c>
      <c r="P88" t="s">
        <v>5977</v>
      </c>
      <c r="V88" t="s">
        <v>631</v>
      </c>
      <c r="X88">
        <v>15</v>
      </c>
      <c r="Y88">
        <v>15</v>
      </c>
      <c r="Z88" t="s">
        <v>679</v>
      </c>
      <c r="AB88">
        <v>50</v>
      </c>
      <c r="AC88">
        <v>50</v>
      </c>
      <c r="AD88" t="s">
        <v>630</v>
      </c>
      <c r="AF88">
        <v>90</v>
      </c>
      <c r="AG88">
        <v>90</v>
      </c>
      <c r="AH88" t="s">
        <v>664</v>
      </c>
      <c r="AJ88">
        <v>2</v>
      </c>
      <c r="AK88">
        <v>2</v>
      </c>
      <c r="AL88" t="s">
        <v>597</v>
      </c>
      <c r="AN88">
        <v>60</v>
      </c>
      <c r="AO88">
        <v>100</v>
      </c>
      <c r="BR88">
        <v>0</v>
      </c>
    </row>
    <row r="89" spans="1:70" x14ac:dyDescent="0.2">
      <c r="A89" t="s">
        <v>6288</v>
      </c>
      <c r="B89">
        <v>0</v>
      </c>
      <c r="C89">
        <v>1</v>
      </c>
      <c r="E89">
        <v>1</v>
      </c>
      <c r="F89">
        <v>1</v>
      </c>
      <c r="G89">
        <v>30</v>
      </c>
      <c r="H89">
        <v>22</v>
      </c>
      <c r="I89" t="s">
        <v>6289</v>
      </c>
      <c r="J89" t="s">
        <v>6290</v>
      </c>
      <c r="M89">
        <v>5</v>
      </c>
      <c r="N89">
        <v>5000</v>
      </c>
      <c r="O89" t="s">
        <v>6047</v>
      </c>
      <c r="P89" t="s">
        <v>6047</v>
      </c>
      <c r="V89" t="s">
        <v>697</v>
      </c>
      <c r="X89">
        <v>1</v>
      </c>
      <c r="Y89">
        <v>1</v>
      </c>
      <c r="Z89" t="s">
        <v>626</v>
      </c>
      <c r="AB89">
        <v>30</v>
      </c>
      <c r="AC89">
        <v>30</v>
      </c>
      <c r="AD89" t="s">
        <v>664</v>
      </c>
      <c r="AF89">
        <v>4</v>
      </c>
      <c r="AG89">
        <v>4</v>
      </c>
      <c r="AH89" t="s">
        <v>598</v>
      </c>
      <c r="AJ89">
        <v>1</v>
      </c>
      <c r="AK89">
        <v>1</v>
      </c>
      <c r="AL89" t="s">
        <v>597</v>
      </c>
      <c r="AN89">
        <v>70</v>
      </c>
      <c r="AO89">
        <v>80</v>
      </c>
      <c r="BR89">
        <v>0</v>
      </c>
    </row>
    <row r="90" spans="1:70" x14ac:dyDescent="0.2">
      <c r="A90" t="s">
        <v>6291</v>
      </c>
      <c r="B90">
        <v>0</v>
      </c>
      <c r="C90">
        <v>1</v>
      </c>
      <c r="E90">
        <v>1</v>
      </c>
      <c r="F90">
        <v>1</v>
      </c>
      <c r="G90">
        <v>35</v>
      </c>
      <c r="H90">
        <v>26</v>
      </c>
      <c r="I90" t="s">
        <v>6292</v>
      </c>
      <c r="J90" t="s">
        <v>6293</v>
      </c>
      <c r="M90">
        <v>5</v>
      </c>
      <c r="N90">
        <v>5000</v>
      </c>
      <c r="O90" t="s">
        <v>5981</v>
      </c>
      <c r="P90" t="s">
        <v>5981</v>
      </c>
      <c r="V90" t="s">
        <v>657</v>
      </c>
      <c r="X90">
        <v>5</v>
      </c>
      <c r="Y90">
        <v>5</v>
      </c>
      <c r="Z90" t="s">
        <v>597</v>
      </c>
      <c r="AB90">
        <v>100</v>
      </c>
      <c r="AC90">
        <v>120</v>
      </c>
      <c r="AD90" t="s">
        <v>606</v>
      </c>
      <c r="AF90">
        <v>35</v>
      </c>
      <c r="AG90">
        <v>35</v>
      </c>
      <c r="AH90" t="s">
        <v>700</v>
      </c>
      <c r="AJ90">
        <v>25</v>
      </c>
      <c r="AK90">
        <v>25</v>
      </c>
      <c r="BR90">
        <v>0</v>
      </c>
    </row>
    <row r="91" spans="1:70" x14ac:dyDescent="0.2">
      <c r="A91" t="s">
        <v>6294</v>
      </c>
      <c r="B91">
        <v>0</v>
      </c>
      <c r="C91">
        <v>1</v>
      </c>
      <c r="E91">
        <v>1</v>
      </c>
      <c r="F91">
        <v>1</v>
      </c>
      <c r="G91">
        <v>38</v>
      </c>
      <c r="H91">
        <v>28</v>
      </c>
      <c r="I91" t="s">
        <v>6295</v>
      </c>
      <c r="J91" t="s">
        <v>6296</v>
      </c>
      <c r="M91">
        <v>5</v>
      </c>
      <c r="N91">
        <v>5000</v>
      </c>
      <c r="O91" t="s">
        <v>5995</v>
      </c>
      <c r="P91" t="s">
        <v>5995</v>
      </c>
      <c r="V91" t="s">
        <v>666</v>
      </c>
      <c r="X91">
        <v>-10</v>
      </c>
      <c r="Y91">
        <v>-10</v>
      </c>
      <c r="Z91" t="s">
        <v>597</v>
      </c>
      <c r="AB91">
        <v>100</v>
      </c>
      <c r="AC91">
        <v>130</v>
      </c>
      <c r="AD91" t="s">
        <v>596</v>
      </c>
      <c r="AF91">
        <v>10</v>
      </c>
      <c r="AG91">
        <v>10</v>
      </c>
      <c r="AH91" t="s">
        <v>595</v>
      </c>
      <c r="AJ91">
        <v>5</v>
      </c>
      <c r="AK91">
        <v>5</v>
      </c>
      <c r="AL91" t="s">
        <v>599</v>
      </c>
      <c r="AN91">
        <v>5</v>
      </c>
      <c r="AO91">
        <v>5</v>
      </c>
      <c r="BR91">
        <v>0</v>
      </c>
    </row>
    <row r="92" spans="1:70" x14ac:dyDescent="0.2">
      <c r="A92" t="s">
        <v>6297</v>
      </c>
      <c r="B92">
        <v>0</v>
      </c>
      <c r="C92">
        <v>1</v>
      </c>
      <c r="E92">
        <v>1</v>
      </c>
      <c r="F92">
        <v>1</v>
      </c>
      <c r="G92">
        <v>39</v>
      </c>
      <c r="H92">
        <v>29</v>
      </c>
      <c r="I92" t="s">
        <v>6298</v>
      </c>
      <c r="J92" t="s">
        <v>6299</v>
      </c>
      <c r="M92">
        <v>5</v>
      </c>
      <c r="N92">
        <v>5000</v>
      </c>
      <c r="O92" t="s">
        <v>6003</v>
      </c>
      <c r="P92" t="s">
        <v>6003</v>
      </c>
      <c r="V92" t="s">
        <v>681</v>
      </c>
      <c r="X92">
        <v>52</v>
      </c>
      <c r="Y92">
        <v>52</v>
      </c>
      <c r="Z92" t="s">
        <v>606</v>
      </c>
      <c r="AB92">
        <v>45</v>
      </c>
      <c r="AC92">
        <v>45</v>
      </c>
      <c r="AD92" t="s">
        <v>701</v>
      </c>
      <c r="AF92">
        <v>25</v>
      </c>
      <c r="AG92">
        <v>25</v>
      </c>
      <c r="AH92" t="s">
        <v>591</v>
      </c>
      <c r="AJ92">
        <v>200</v>
      </c>
      <c r="AK92">
        <v>200</v>
      </c>
      <c r="BR92">
        <v>0</v>
      </c>
    </row>
    <row r="93" spans="1:70" x14ac:dyDescent="0.2">
      <c r="A93" t="s">
        <v>6300</v>
      </c>
      <c r="B93">
        <v>0</v>
      </c>
      <c r="C93">
        <v>1</v>
      </c>
      <c r="E93">
        <v>1</v>
      </c>
      <c r="F93">
        <v>1</v>
      </c>
      <c r="G93">
        <v>38</v>
      </c>
      <c r="H93">
        <v>28</v>
      </c>
      <c r="I93" t="s">
        <v>6301</v>
      </c>
      <c r="J93" t="s">
        <v>6302</v>
      </c>
      <c r="M93">
        <v>5</v>
      </c>
      <c r="N93">
        <v>5000</v>
      </c>
      <c r="O93" t="s">
        <v>6007</v>
      </c>
      <c r="R93" t="s">
        <v>6303</v>
      </c>
      <c r="V93" t="s">
        <v>597</v>
      </c>
      <c r="X93">
        <v>120</v>
      </c>
      <c r="Y93">
        <v>150</v>
      </c>
      <c r="Z93" t="s">
        <v>632</v>
      </c>
      <c r="AB93">
        <v>35</v>
      </c>
      <c r="AC93">
        <v>35</v>
      </c>
      <c r="AD93" t="s">
        <v>645</v>
      </c>
      <c r="AF93">
        <v>10</v>
      </c>
      <c r="AG93">
        <v>10</v>
      </c>
      <c r="AH93" t="s">
        <v>664</v>
      </c>
      <c r="AJ93">
        <v>2</v>
      </c>
      <c r="AK93">
        <v>2</v>
      </c>
      <c r="AL93" t="s">
        <v>649</v>
      </c>
      <c r="AN93">
        <v>100</v>
      </c>
      <c r="AO93">
        <v>100</v>
      </c>
      <c r="BR93">
        <v>0</v>
      </c>
    </row>
    <row r="94" spans="1:70" x14ac:dyDescent="0.2">
      <c r="A94" t="s">
        <v>6304</v>
      </c>
      <c r="B94">
        <v>0</v>
      </c>
      <c r="C94">
        <v>1</v>
      </c>
      <c r="E94">
        <v>1</v>
      </c>
      <c r="F94">
        <v>1</v>
      </c>
      <c r="G94">
        <v>38</v>
      </c>
      <c r="H94">
        <v>28</v>
      </c>
      <c r="I94" t="s">
        <v>6305</v>
      </c>
      <c r="J94" t="s">
        <v>6306</v>
      </c>
      <c r="M94">
        <v>5</v>
      </c>
      <c r="N94">
        <v>5000</v>
      </c>
      <c r="O94" t="s">
        <v>6026</v>
      </c>
      <c r="R94" t="s">
        <v>6307</v>
      </c>
      <c r="V94" t="s">
        <v>656</v>
      </c>
      <c r="X94">
        <v>5</v>
      </c>
      <c r="Y94">
        <v>5</v>
      </c>
      <c r="Z94" t="s">
        <v>695</v>
      </c>
      <c r="AB94">
        <v>1</v>
      </c>
      <c r="AC94">
        <v>1</v>
      </c>
      <c r="AD94" t="s">
        <v>664</v>
      </c>
      <c r="AF94">
        <v>2</v>
      </c>
      <c r="AG94">
        <v>2</v>
      </c>
      <c r="AH94" t="s">
        <v>597</v>
      </c>
      <c r="AJ94">
        <v>100</v>
      </c>
      <c r="AK94">
        <v>120</v>
      </c>
      <c r="BR94">
        <v>0</v>
      </c>
    </row>
    <row r="95" spans="1:70" x14ac:dyDescent="0.2">
      <c r="A95" t="s">
        <v>6308</v>
      </c>
      <c r="B95">
        <v>0</v>
      </c>
      <c r="C95">
        <v>1</v>
      </c>
      <c r="E95">
        <v>1</v>
      </c>
      <c r="F95">
        <v>1</v>
      </c>
      <c r="G95">
        <v>39</v>
      </c>
      <c r="H95">
        <v>29</v>
      </c>
      <c r="I95" t="s">
        <v>6309</v>
      </c>
      <c r="J95" t="s">
        <v>6310</v>
      </c>
      <c r="M95">
        <v>5</v>
      </c>
      <c r="N95">
        <v>5000</v>
      </c>
      <c r="O95" t="s">
        <v>6068</v>
      </c>
      <c r="P95" t="s">
        <v>6068</v>
      </c>
      <c r="V95" t="s">
        <v>597</v>
      </c>
      <c r="X95">
        <v>100</v>
      </c>
      <c r="Y95">
        <v>100</v>
      </c>
      <c r="Z95" t="s">
        <v>632</v>
      </c>
      <c r="AB95">
        <v>10</v>
      </c>
      <c r="AC95">
        <v>10</v>
      </c>
      <c r="AD95" t="s">
        <v>653</v>
      </c>
      <c r="AF95">
        <v>25</v>
      </c>
      <c r="AG95">
        <v>25</v>
      </c>
      <c r="AH95" t="s">
        <v>602</v>
      </c>
      <c r="AJ95">
        <v>15</v>
      </c>
      <c r="AK95">
        <v>15</v>
      </c>
      <c r="AL95" t="s">
        <v>690</v>
      </c>
      <c r="AN95">
        <v>50</v>
      </c>
      <c r="AO95">
        <v>50</v>
      </c>
      <c r="AP95" t="s">
        <v>692</v>
      </c>
      <c r="AR95">
        <v>100</v>
      </c>
      <c r="AS95">
        <v>100</v>
      </c>
      <c r="BR95">
        <v>0</v>
      </c>
    </row>
    <row r="96" spans="1:70" x14ac:dyDescent="0.2">
      <c r="A96" t="s">
        <v>6311</v>
      </c>
      <c r="B96">
        <v>0</v>
      </c>
      <c r="C96">
        <v>1</v>
      </c>
      <c r="E96">
        <v>1</v>
      </c>
      <c r="F96">
        <v>1</v>
      </c>
      <c r="G96">
        <v>3</v>
      </c>
      <c r="H96">
        <v>2</v>
      </c>
      <c r="I96" t="s">
        <v>6312</v>
      </c>
      <c r="J96" t="s">
        <v>6313</v>
      </c>
      <c r="M96">
        <v>5</v>
      </c>
      <c r="N96">
        <v>5000</v>
      </c>
      <c r="O96" t="s">
        <v>6012</v>
      </c>
      <c r="R96" t="s">
        <v>6314</v>
      </c>
      <c r="V96" t="s">
        <v>591</v>
      </c>
      <c r="X96">
        <v>30</v>
      </c>
      <c r="Y96">
        <v>30</v>
      </c>
      <c r="Z96" t="s">
        <v>601</v>
      </c>
      <c r="AB96">
        <v>10</v>
      </c>
      <c r="AC96">
        <v>10</v>
      </c>
      <c r="AD96" t="s">
        <v>599</v>
      </c>
      <c r="AF96">
        <v>2</v>
      </c>
      <c r="AG96">
        <v>2</v>
      </c>
      <c r="AH96" t="s">
        <v>602</v>
      </c>
      <c r="AJ96">
        <v>10</v>
      </c>
      <c r="AK96">
        <v>10</v>
      </c>
      <c r="AL96" t="s">
        <v>597</v>
      </c>
      <c r="AN96">
        <v>30</v>
      </c>
      <c r="AO96">
        <v>40</v>
      </c>
      <c r="AP96" t="s">
        <v>607</v>
      </c>
      <c r="AR96">
        <v>20</v>
      </c>
      <c r="AS96">
        <v>20</v>
      </c>
      <c r="AT96" t="s">
        <v>674</v>
      </c>
      <c r="AV96">
        <v>40</v>
      </c>
      <c r="AW96">
        <v>40</v>
      </c>
      <c r="AX96" t="s">
        <v>642</v>
      </c>
      <c r="AZ96">
        <v>8</v>
      </c>
      <c r="BA96">
        <v>12</v>
      </c>
      <c r="BR96">
        <v>0</v>
      </c>
    </row>
    <row r="97" spans="1:70" x14ac:dyDescent="0.2">
      <c r="A97" t="s">
        <v>6315</v>
      </c>
      <c r="B97">
        <v>0</v>
      </c>
      <c r="C97">
        <v>1</v>
      </c>
      <c r="E97">
        <v>1</v>
      </c>
      <c r="F97">
        <v>1</v>
      </c>
      <c r="G97">
        <v>12</v>
      </c>
      <c r="H97">
        <v>9</v>
      </c>
      <c r="I97" t="s">
        <v>6316</v>
      </c>
      <c r="J97" t="s">
        <v>6317</v>
      </c>
      <c r="M97">
        <v>5</v>
      </c>
      <c r="N97">
        <v>5000</v>
      </c>
      <c r="O97" t="s">
        <v>5986</v>
      </c>
      <c r="R97" t="s">
        <v>6318</v>
      </c>
      <c r="V97" t="s">
        <v>682</v>
      </c>
      <c r="X97">
        <v>1</v>
      </c>
      <c r="Y97">
        <v>1</v>
      </c>
      <c r="Z97" t="s">
        <v>600</v>
      </c>
      <c r="AB97">
        <v>10</v>
      </c>
      <c r="AC97">
        <v>10</v>
      </c>
      <c r="AD97" t="s">
        <v>591</v>
      </c>
      <c r="AF97">
        <v>30</v>
      </c>
      <c r="AG97">
        <v>30</v>
      </c>
      <c r="AH97" t="s">
        <v>604</v>
      </c>
      <c r="AJ97">
        <v>20</v>
      </c>
      <c r="AK97">
        <v>20</v>
      </c>
      <c r="AL97" t="s">
        <v>664</v>
      </c>
      <c r="AN97">
        <v>-2</v>
      </c>
      <c r="AO97">
        <v>-2</v>
      </c>
      <c r="AP97" t="s">
        <v>597</v>
      </c>
      <c r="AR97">
        <v>40</v>
      </c>
      <c r="AS97">
        <v>50</v>
      </c>
      <c r="AT97" t="s">
        <v>607</v>
      </c>
      <c r="AV97">
        <v>30</v>
      </c>
      <c r="AW97">
        <v>30</v>
      </c>
      <c r="AX97" t="s">
        <v>642</v>
      </c>
      <c r="AZ97">
        <v>10</v>
      </c>
      <c r="BA97">
        <v>15</v>
      </c>
      <c r="BR97">
        <v>0</v>
      </c>
    </row>
    <row r="98" spans="1:70" x14ac:dyDescent="0.2">
      <c r="A98" t="s">
        <v>6319</v>
      </c>
      <c r="B98">
        <v>0</v>
      </c>
      <c r="C98">
        <v>1</v>
      </c>
      <c r="E98">
        <v>1</v>
      </c>
      <c r="F98">
        <v>1</v>
      </c>
      <c r="G98">
        <v>18</v>
      </c>
      <c r="H98">
        <v>13</v>
      </c>
      <c r="I98" t="s">
        <v>6320</v>
      </c>
      <c r="J98" t="s">
        <v>6321</v>
      </c>
      <c r="M98">
        <v>5</v>
      </c>
      <c r="N98">
        <v>5000</v>
      </c>
      <c r="O98" t="s">
        <v>5995</v>
      </c>
      <c r="R98" t="s">
        <v>6322</v>
      </c>
      <c r="V98" t="s">
        <v>598</v>
      </c>
      <c r="X98">
        <v>1</v>
      </c>
      <c r="Y98">
        <v>1</v>
      </c>
      <c r="Z98" t="s">
        <v>624</v>
      </c>
      <c r="AB98">
        <v>25</v>
      </c>
      <c r="AC98">
        <v>25</v>
      </c>
      <c r="AD98" t="s">
        <v>591</v>
      </c>
      <c r="AF98">
        <v>30</v>
      </c>
      <c r="AG98">
        <v>30</v>
      </c>
      <c r="AH98" t="s">
        <v>741</v>
      </c>
      <c r="AJ98">
        <v>1</v>
      </c>
      <c r="AK98">
        <v>6</v>
      </c>
      <c r="AL98" t="s">
        <v>597</v>
      </c>
      <c r="AN98">
        <v>50</v>
      </c>
      <c r="AO98">
        <v>60</v>
      </c>
      <c r="AP98" t="s">
        <v>607</v>
      </c>
      <c r="AR98">
        <v>30</v>
      </c>
      <c r="AS98">
        <v>30</v>
      </c>
      <c r="AT98" t="s">
        <v>696</v>
      </c>
      <c r="AV98">
        <v>3</v>
      </c>
      <c r="AW98">
        <v>3</v>
      </c>
      <c r="AX98" t="s">
        <v>642</v>
      </c>
      <c r="AZ98">
        <v>10</v>
      </c>
      <c r="BA98">
        <v>15</v>
      </c>
      <c r="BR98">
        <v>0</v>
      </c>
    </row>
    <row r="99" spans="1:70" x14ac:dyDescent="0.2">
      <c r="A99" t="s">
        <v>6323</v>
      </c>
      <c r="B99">
        <v>0</v>
      </c>
      <c r="C99">
        <v>1</v>
      </c>
      <c r="E99">
        <v>1</v>
      </c>
      <c r="F99">
        <v>1</v>
      </c>
      <c r="G99">
        <v>27</v>
      </c>
      <c r="H99">
        <v>20</v>
      </c>
      <c r="I99" t="s">
        <v>6324</v>
      </c>
      <c r="J99" t="s">
        <v>6325</v>
      </c>
      <c r="M99">
        <v>5</v>
      </c>
      <c r="N99">
        <v>5000</v>
      </c>
      <c r="O99" t="s">
        <v>6047</v>
      </c>
      <c r="R99" t="s">
        <v>6326</v>
      </c>
      <c r="V99" t="s">
        <v>703</v>
      </c>
      <c r="X99">
        <v>5</v>
      </c>
      <c r="Y99">
        <v>5</v>
      </c>
      <c r="Z99" t="s">
        <v>656</v>
      </c>
      <c r="AB99">
        <v>3</v>
      </c>
      <c r="AC99">
        <v>3</v>
      </c>
      <c r="AD99" t="s">
        <v>677</v>
      </c>
      <c r="AF99">
        <v>20</v>
      </c>
      <c r="AG99">
        <v>20</v>
      </c>
      <c r="AH99" t="s">
        <v>630</v>
      </c>
      <c r="AJ99">
        <v>20</v>
      </c>
      <c r="AK99">
        <v>20</v>
      </c>
      <c r="AL99" t="s">
        <v>597</v>
      </c>
      <c r="AN99">
        <v>30</v>
      </c>
      <c r="AO99">
        <v>40</v>
      </c>
      <c r="AP99" t="s">
        <v>591</v>
      </c>
      <c r="AR99">
        <v>10</v>
      </c>
      <c r="AS99">
        <v>10</v>
      </c>
      <c r="BR99">
        <v>0</v>
      </c>
    </row>
    <row r="100" spans="1:70" x14ac:dyDescent="0.2">
      <c r="A100" t="s">
        <v>6327</v>
      </c>
      <c r="B100">
        <v>0</v>
      </c>
      <c r="C100">
        <v>1</v>
      </c>
      <c r="E100">
        <v>1</v>
      </c>
      <c r="F100">
        <v>1</v>
      </c>
      <c r="G100">
        <v>20</v>
      </c>
      <c r="H100">
        <v>15</v>
      </c>
      <c r="I100" t="s">
        <v>6328</v>
      </c>
      <c r="J100" t="s">
        <v>6329</v>
      </c>
      <c r="M100">
        <v>5</v>
      </c>
      <c r="N100">
        <v>5000</v>
      </c>
      <c r="O100" t="s">
        <v>6072</v>
      </c>
      <c r="R100" t="s">
        <v>6330</v>
      </c>
      <c r="V100" t="s">
        <v>645</v>
      </c>
      <c r="X100">
        <v>5</v>
      </c>
      <c r="Y100">
        <v>5</v>
      </c>
      <c r="Z100" t="s">
        <v>607</v>
      </c>
      <c r="AB100">
        <v>20</v>
      </c>
      <c r="AC100">
        <v>20</v>
      </c>
      <c r="AD100" t="s">
        <v>700</v>
      </c>
      <c r="AF100">
        <v>50</v>
      </c>
      <c r="AG100">
        <v>50</v>
      </c>
      <c r="AH100" t="s">
        <v>705</v>
      </c>
      <c r="AJ100">
        <v>3</v>
      </c>
      <c r="AK100">
        <v>5</v>
      </c>
      <c r="AL100" t="s">
        <v>597</v>
      </c>
      <c r="AN100">
        <v>30</v>
      </c>
      <c r="AO100">
        <v>60</v>
      </c>
      <c r="AP100" t="s">
        <v>645</v>
      </c>
      <c r="AR100">
        <v>5</v>
      </c>
      <c r="AS100">
        <v>5</v>
      </c>
      <c r="AT100" t="s">
        <v>591</v>
      </c>
      <c r="AV100">
        <v>10</v>
      </c>
      <c r="AW100">
        <v>10</v>
      </c>
      <c r="BR100">
        <v>0</v>
      </c>
    </row>
    <row r="101" spans="1:70" x14ac:dyDescent="0.2">
      <c r="A101" t="s">
        <v>6331</v>
      </c>
      <c r="B101">
        <v>0</v>
      </c>
      <c r="C101">
        <v>1</v>
      </c>
      <c r="E101">
        <v>1</v>
      </c>
      <c r="F101">
        <v>1</v>
      </c>
      <c r="G101">
        <v>23</v>
      </c>
      <c r="H101">
        <v>17</v>
      </c>
      <c r="I101" t="s">
        <v>6332</v>
      </c>
      <c r="J101" t="s">
        <v>6333</v>
      </c>
      <c r="M101">
        <v>5</v>
      </c>
      <c r="N101">
        <v>5000</v>
      </c>
      <c r="O101" t="s">
        <v>6017</v>
      </c>
      <c r="R101" t="s">
        <v>6334</v>
      </c>
      <c r="V101" t="s">
        <v>607</v>
      </c>
      <c r="X101">
        <v>25</v>
      </c>
      <c r="Y101">
        <v>25</v>
      </c>
      <c r="Z101" t="s">
        <v>659</v>
      </c>
      <c r="AB101">
        <v>1</v>
      </c>
      <c r="AC101">
        <v>1</v>
      </c>
      <c r="AD101" t="s">
        <v>595</v>
      </c>
      <c r="AF101">
        <v>3</v>
      </c>
      <c r="AG101">
        <v>3</v>
      </c>
      <c r="AH101" t="s">
        <v>664</v>
      </c>
      <c r="AJ101">
        <v>3</v>
      </c>
      <c r="AK101">
        <v>3</v>
      </c>
      <c r="AL101" t="s">
        <v>597</v>
      </c>
      <c r="AN101">
        <v>60</v>
      </c>
      <c r="AO101">
        <v>100</v>
      </c>
      <c r="AP101" t="s">
        <v>674</v>
      </c>
      <c r="AR101">
        <v>20</v>
      </c>
      <c r="AS101">
        <v>20</v>
      </c>
      <c r="AT101" t="s">
        <v>632</v>
      </c>
      <c r="AV101">
        <v>15</v>
      </c>
      <c r="AW101">
        <v>15</v>
      </c>
      <c r="AX101" t="s">
        <v>591</v>
      </c>
      <c r="AZ101">
        <v>20</v>
      </c>
      <c r="BA101">
        <v>20</v>
      </c>
      <c r="BB101" t="s">
        <v>642</v>
      </c>
      <c r="BD101">
        <v>15</v>
      </c>
      <c r="BE101">
        <v>20</v>
      </c>
      <c r="BR101">
        <v>0</v>
      </c>
    </row>
    <row r="102" spans="1:70" x14ac:dyDescent="0.2">
      <c r="A102" t="s">
        <v>6335</v>
      </c>
      <c r="B102">
        <v>0</v>
      </c>
      <c r="C102">
        <v>1</v>
      </c>
      <c r="E102">
        <v>1</v>
      </c>
      <c r="F102">
        <v>1</v>
      </c>
      <c r="G102">
        <v>26</v>
      </c>
      <c r="H102">
        <v>19</v>
      </c>
      <c r="I102" t="s">
        <v>6336</v>
      </c>
      <c r="J102" t="s">
        <v>6337</v>
      </c>
      <c r="M102">
        <v>5</v>
      </c>
      <c r="N102">
        <v>5000</v>
      </c>
      <c r="O102" t="s">
        <v>6035</v>
      </c>
      <c r="R102" t="s">
        <v>6338</v>
      </c>
      <c r="V102" t="s">
        <v>591</v>
      </c>
      <c r="X102">
        <v>30</v>
      </c>
      <c r="Y102">
        <v>30</v>
      </c>
      <c r="Z102" t="s">
        <v>622</v>
      </c>
      <c r="AB102">
        <v>75</v>
      </c>
      <c r="AC102">
        <v>75</v>
      </c>
      <c r="AD102" t="s">
        <v>599</v>
      </c>
      <c r="AF102">
        <v>5</v>
      </c>
      <c r="AG102">
        <v>5</v>
      </c>
      <c r="AH102" t="s">
        <v>598</v>
      </c>
      <c r="AJ102">
        <v>5</v>
      </c>
      <c r="AK102">
        <v>5</v>
      </c>
      <c r="AL102" t="s">
        <v>597</v>
      </c>
      <c r="AN102">
        <v>80</v>
      </c>
      <c r="AO102">
        <v>120</v>
      </c>
      <c r="AP102" t="s">
        <v>607</v>
      </c>
      <c r="AR102">
        <v>10</v>
      </c>
      <c r="AS102">
        <v>10</v>
      </c>
      <c r="AT102" t="s">
        <v>642</v>
      </c>
      <c r="AV102">
        <v>80</v>
      </c>
      <c r="AW102">
        <v>100</v>
      </c>
      <c r="BR102">
        <v>0</v>
      </c>
    </row>
    <row r="103" spans="1:70" x14ac:dyDescent="0.2">
      <c r="A103" t="s">
        <v>6339</v>
      </c>
      <c r="B103">
        <v>0</v>
      </c>
      <c r="C103">
        <v>1</v>
      </c>
      <c r="E103">
        <v>1</v>
      </c>
      <c r="F103">
        <v>1</v>
      </c>
      <c r="G103">
        <v>35</v>
      </c>
      <c r="H103">
        <v>26</v>
      </c>
      <c r="I103" t="s">
        <v>6340</v>
      </c>
      <c r="J103" t="s">
        <v>6341</v>
      </c>
      <c r="M103">
        <v>5</v>
      </c>
      <c r="N103">
        <v>5000</v>
      </c>
      <c r="O103" t="s">
        <v>6026</v>
      </c>
      <c r="R103" t="s">
        <v>6342</v>
      </c>
      <c r="V103" t="s">
        <v>591</v>
      </c>
      <c r="X103">
        <v>40</v>
      </c>
      <c r="Y103">
        <v>40</v>
      </c>
      <c r="Z103" t="s">
        <v>598</v>
      </c>
      <c r="AB103">
        <v>2</v>
      </c>
      <c r="AC103">
        <v>2</v>
      </c>
      <c r="AD103" t="s">
        <v>599</v>
      </c>
      <c r="AF103">
        <v>10</v>
      </c>
      <c r="AG103">
        <v>10</v>
      </c>
      <c r="AH103" t="s">
        <v>607</v>
      </c>
      <c r="AJ103">
        <v>10</v>
      </c>
      <c r="AK103">
        <v>10</v>
      </c>
      <c r="AL103" t="s">
        <v>597</v>
      </c>
      <c r="AN103">
        <v>100</v>
      </c>
      <c r="AO103">
        <v>100</v>
      </c>
      <c r="AP103" t="s">
        <v>632</v>
      </c>
      <c r="AR103">
        <v>30</v>
      </c>
      <c r="AS103">
        <v>50</v>
      </c>
      <c r="BR103">
        <v>0</v>
      </c>
    </row>
    <row r="104" spans="1:70" x14ac:dyDescent="0.2">
      <c r="A104" t="s">
        <v>6343</v>
      </c>
      <c r="B104">
        <v>0</v>
      </c>
      <c r="C104">
        <v>1</v>
      </c>
      <c r="E104">
        <v>1</v>
      </c>
      <c r="F104">
        <v>1</v>
      </c>
      <c r="G104">
        <v>7</v>
      </c>
      <c r="H104">
        <v>5</v>
      </c>
      <c r="I104" t="s">
        <v>6344</v>
      </c>
      <c r="J104" t="s">
        <v>6345</v>
      </c>
      <c r="M104">
        <v>5</v>
      </c>
      <c r="N104">
        <v>5000</v>
      </c>
      <c r="O104" t="s">
        <v>6068</v>
      </c>
      <c r="P104" t="s">
        <v>6068</v>
      </c>
      <c r="V104" t="s">
        <v>656</v>
      </c>
      <c r="X104">
        <v>3</v>
      </c>
      <c r="Y104">
        <v>3</v>
      </c>
      <c r="Z104" t="s">
        <v>657</v>
      </c>
      <c r="AB104">
        <v>3</v>
      </c>
      <c r="AC104">
        <v>3</v>
      </c>
      <c r="AD104" t="s">
        <v>630</v>
      </c>
      <c r="AF104">
        <v>10</v>
      </c>
      <c r="AG104">
        <v>10</v>
      </c>
      <c r="AH104" t="s">
        <v>69</v>
      </c>
      <c r="AJ104">
        <v>20</v>
      </c>
      <c r="AK104">
        <v>20</v>
      </c>
      <c r="AL104" t="s">
        <v>591</v>
      </c>
      <c r="AN104">
        <v>10</v>
      </c>
      <c r="AO104">
        <v>10</v>
      </c>
      <c r="AP104" t="s">
        <v>597</v>
      </c>
      <c r="AR104">
        <v>10</v>
      </c>
      <c r="AS104">
        <v>20</v>
      </c>
      <c r="BR104">
        <v>0</v>
      </c>
    </row>
    <row r="105" spans="1:70" x14ac:dyDescent="0.2">
      <c r="A105" t="s">
        <v>6346</v>
      </c>
      <c r="B105">
        <v>0</v>
      </c>
      <c r="C105">
        <v>1</v>
      </c>
      <c r="E105">
        <v>1</v>
      </c>
      <c r="F105">
        <v>1</v>
      </c>
      <c r="G105">
        <v>12</v>
      </c>
      <c r="H105">
        <v>9</v>
      </c>
      <c r="I105" t="s">
        <v>6347</v>
      </c>
      <c r="J105" t="s">
        <v>6348</v>
      </c>
      <c r="M105">
        <v>5</v>
      </c>
      <c r="N105">
        <v>5000</v>
      </c>
      <c r="O105" t="s">
        <v>6007</v>
      </c>
      <c r="P105" t="s">
        <v>6007</v>
      </c>
      <c r="V105" t="s">
        <v>618</v>
      </c>
      <c r="X105">
        <v>5</v>
      </c>
      <c r="Y105">
        <v>5</v>
      </c>
      <c r="Z105" t="s">
        <v>604</v>
      </c>
      <c r="AB105">
        <v>40</v>
      </c>
      <c r="AC105">
        <v>40</v>
      </c>
      <c r="AD105" t="s">
        <v>671</v>
      </c>
      <c r="AF105">
        <v>30</v>
      </c>
      <c r="AG105">
        <v>30</v>
      </c>
      <c r="AH105" t="s">
        <v>591</v>
      </c>
      <c r="AJ105">
        <v>10</v>
      </c>
      <c r="AK105">
        <v>10</v>
      </c>
      <c r="AL105" t="s">
        <v>597</v>
      </c>
      <c r="AN105">
        <v>10</v>
      </c>
      <c r="AO105">
        <v>20</v>
      </c>
      <c r="AP105" t="s">
        <v>647</v>
      </c>
      <c r="AR105">
        <v>10</v>
      </c>
      <c r="AS105">
        <v>10</v>
      </c>
      <c r="BR105">
        <v>0</v>
      </c>
    </row>
    <row r="106" spans="1:70" x14ac:dyDescent="0.2">
      <c r="A106" t="s">
        <v>6349</v>
      </c>
      <c r="B106">
        <v>0</v>
      </c>
      <c r="C106">
        <v>1</v>
      </c>
      <c r="E106">
        <v>1</v>
      </c>
      <c r="F106">
        <v>1</v>
      </c>
      <c r="G106">
        <v>20</v>
      </c>
      <c r="H106">
        <v>15</v>
      </c>
      <c r="I106" t="s">
        <v>6350</v>
      </c>
      <c r="J106" t="s">
        <v>6351</v>
      </c>
      <c r="M106">
        <v>5</v>
      </c>
      <c r="N106">
        <v>5000</v>
      </c>
      <c r="O106" t="s">
        <v>6072</v>
      </c>
      <c r="P106" t="s">
        <v>6072</v>
      </c>
      <c r="V106" t="s">
        <v>649</v>
      </c>
      <c r="X106">
        <v>200</v>
      </c>
      <c r="Y106">
        <v>200</v>
      </c>
      <c r="Z106" t="s">
        <v>650</v>
      </c>
      <c r="AB106">
        <v>25</v>
      </c>
      <c r="AC106">
        <v>40</v>
      </c>
      <c r="AD106" t="s">
        <v>606</v>
      </c>
      <c r="AF106">
        <v>25</v>
      </c>
      <c r="AG106">
        <v>25</v>
      </c>
      <c r="AH106" t="s">
        <v>591</v>
      </c>
      <c r="AJ106">
        <v>15</v>
      </c>
      <c r="AK106">
        <v>15</v>
      </c>
      <c r="AL106" t="s">
        <v>664</v>
      </c>
      <c r="AN106">
        <v>2</v>
      </c>
      <c r="AO106">
        <v>2</v>
      </c>
      <c r="AP106" t="s">
        <v>597</v>
      </c>
      <c r="AR106">
        <v>20</v>
      </c>
      <c r="AS106">
        <v>30</v>
      </c>
      <c r="BR106">
        <v>0</v>
      </c>
    </row>
    <row r="107" spans="1:70" x14ac:dyDescent="0.2">
      <c r="A107" t="s">
        <v>6352</v>
      </c>
      <c r="B107">
        <v>0</v>
      </c>
      <c r="C107">
        <v>1</v>
      </c>
      <c r="E107">
        <v>1</v>
      </c>
      <c r="F107">
        <v>1</v>
      </c>
      <c r="G107">
        <v>31</v>
      </c>
      <c r="H107">
        <v>23</v>
      </c>
      <c r="I107" t="s">
        <v>6353</v>
      </c>
      <c r="J107" t="s">
        <v>6354</v>
      </c>
      <c r="M107">
        <v>5</v>
      </c>
      <c r="N107">
        <v>5000</v>
      </c>
      <c r="O107" t="s">
        <v>5986</v>
      </c>
      <c r="P107" t="s">
        <v>5986</v>
      </c>
      <c r="V107" t="s">
        <v>678</v>
      </c>
      <c r="X107">
        <v>20</v>
      </c>
      <c r="Y107">
        <v>20</v>
      </c>
      <c r="Z107" t="s">
        <v>653</v>
      </c>
      <c r="AB107">
        <v>25</v>
      </c>
      <c r="AC107">
        <v>25</v>
      </c>
      <c r="AD107" t="s">
        <v>694</v>
      </c>
      <c r="AF107">
        <v>1</v>
      </c>
      <c r="AG107">
        <v>1</v>
      </c>
      <c r="AH107" t="s">
        <v>737</v>
      </c>
      <c r="AJ107">
        <v>1</v>
      </c>
      <c r="AK107">
        <v>6</v>
      </c>
      <c r="AL107" t="s">
        <v>591</v>
      </c>
      <c r="AN107">
        <v>10</v>
      </c>
      <c r="AO107">
        <v>10</v>
      </c>
      <c r="AP107" t="s">
        <v>597</v>
      </c>
      <c r="AR107">
        <v>20</v>
      </c>
      <c r="AS107">
        <v>30</v>
      </c>
      <c r="BR107">
        <v>0</v>
      </c>
    </row>
    <row r="108" spans="1:70" x14ac:dyDescent="0.2">
      <c r="A108" t="s">
        <v>6355</v>
      </c>
      <c r="B108">
        <v>0</v>
      </c>
      <c r="C108">
        <v>1</v>
      </c>
      <c r="E108">
        <v>1</v>
      </c>
      <c r="F108">
        <v>1</v>
      </c>
      <c r="G108">
        <v>39</v>
      </c>
      <c r="H108">
        <v>29</v>
      </c>
      <c r="I108" t="s">
        <v>6356</v>
      </c>
      <c r="J108" t="s">
        <v>6357</v>
      </c>
      <c r="M108">
        <v>5</v>
      </c>
      <c r="N108">
        <v>5000</v>
      </c>
      <c r="O108" t="s">
        <v>6043</v>
      </c>
      <c r="P108" t="s">
        <v>6043</v>
      </c>
      <c r="V108" t="s">
        <v>591</v>
      </c>
      <c r="X108">
        <v>30</v>
      </c>
      <c r="Y108">
        <v>30</v>
      </c>
      <c r="Z108" t="s">
        <v>620</v>
      </c>
      <c r="AB108">
        <v>5</v>
      </c>
      <c r="AC108">
        <v>5</v>
      </c>
      <c r="AD108" t="s">
        <v>603</v>
      </c>
      <c r="AF108">
        <v>40</v>
      </c>
      <c r="AG108">
        <v>40</v>
      </c>
      <c r="AH108" t="s">
        <v>745</v>
      </c>
      <c r="AI108">
        <v>50</v>
      </c>
      <c r="AJ108">
        <v>1</v>
      </c>
      <c r="AK108">
        <v>6</v>
      </c>
      <c r="AL108" t="s">
        <v>597</v>
      </c>
      <c r="AN108">
        <v>10</v>
      </c>
      <c r="AO108">
        <v>20</v>
      </c>
      <c r="BR108">
        <v>0</v>
      </c>
    </row>
    <row r="109" spans="1:70" x14ac:dyDescent="0.2">
      <c r="A109" t="s">
        <v>6358</v>
      </c>
      <c r="B109">
        <v>0</v>
      </c>
      <c r="C109">
        <v>1</v>
      </c>
      <c r="E109">
        <v>1</v>
      </c>
      <c r="F109">
        <v>1</v>
      </c>
      <c r="G109">
        <v>7</v>
      </c>
      <c r="H109">
        <v>5</v>
      </c>
      <c r="I109" t="s">
        <v>6359</v>
      </c>
      <c r="J109" t="s">
        <v>6360</v>
      </c>
      <c r="M109">
        <v>5</v>
      </c>
      <c r="N109">
        <v>5000</v>
      </c>
      <c r="O109" t="s">
        <v>6021</v>
      </c>
      <c r="P109" t="s">
        <v>6021</v>
      </c>
      <c r="V109" t="s">
        <v>623</v>
      </c>
      <c r="X109">
        <v>15</v>
      </c>
      <c r="Y109">
        <v>15</v>
      </c>
      <c r="Z109" t="s">
        <v>604</v>
      </c>
      <c r="AB109">
        <v>15</v>
      </c>
      <c r="AC109">
        <v>15</v>
      </c>
      <c r="AD109" t="s">
        <v>737</v>
      </c>
      <c r="AF109">
        <v>3</v>
      </c>
      <c r="AG109">
        <v>6</v>
      </c>
      <c r="AH109" t="s">
        <v>591</v>
      </c>
      <c r="AJ109">
        <v>6</v>
      </c>
      <c r="AK109">
        <v>6</v>
      </c>
      <c r="AL109" t="s">
        <v>622</v>
      </c>
      <c r="AN109">
        <v>45</v>
      </c>
      <c r="AO109">
        <v>45</v>
      </c>
      <c r="AP109" t="s">
        <v>597</v>
      </c>
      <c r="AR109">
        <v>10</v>
      </c>
      <c r="AS109">
        <v>20</v>
      </c>
      <c r="BR109">
        <v>0</v>
      </c>
    </row>
    <row r="110" spans="1:70" x14ac:dyDescent="0.2">
      <c r="A110" t="s">
        <v>6361</v>
      </c>
      <c r="B110">
        <v>0</v>
      </c>
      <c r="C110">
        <v>1</v>
      </c>
      <c r="E110">
        <v>1</v>
      </c>
      <c r="F110">
        <v>1</v>
      </c>
      <c r="G110">
        <v>12</v>
      </c>
      <c r="H110">
        <v>9</v>
      </c>
      <c r="I110" t="s">
        <v>6362</v>
      </c>
      <c r="J110" t="s">
        <v>6363</v>
      </c>
      <c r="M110">
        <v>5</v>
      </c>
      <c r="N110">
        <v>5000</v>
      </c>
      <c r="O110" t="s">
        <v>6026</v>
      </c>
      <c r="P110" t="s">
        <v>6026</v>
      </c>
      <c r="V110" t="s">
        <v>705</v>
      </c>
      <c r="X110">
        <v>3</v>
      </c>
      <c r="Y110">
        <v>5</v>
      </c>
      <c r="Z110" t="s">
        <v>668</v>
      </c>
      <c r="AB110">
        <v>20</v>
      </c>
      <c r="AC110">
        <v>20</v>
      </c>
      <c r="AD110" t="s">
        <v>656</v>
      </c>
      <c r="AF110">
        <v>2</v>
      </c>
      <c r="AG110">
        <v>2</v>
      </c>
      <c r="AH110" t="s">
        <v>645</v>
      </c>
      <c r="AJ110">
        <v>2</v>
      </c>
      <c r="AK110">
        <v>2</v>
      </c>
      <c r="AL110" t="s">
        <v>591</v>
      </c>
      <c r="AN110">
        <v>12</v>
      </c>
      <c r="AO110">
        <v>12</v>
      </c>
      <c r="AP110" t="s">
        <v>597</v>
      </c>
      <c r="AR110">
        <v>20</v>
      </c>
      <c r="AS110">
        <v>30</v>
      </c>
      <c r="AT110" t="s">
        <v>719</v>
      </c>
      <c r="AU110">
        <v>132</v>
      </c>
      <c r="AV110">
        <v>2</v>
      </c>
      <c r="AW110">
        <v>2</v>
      </c>
      <c r="BR110">
        <v>0</v>
      </c>
    </row>
    <row r="111" spans="1:70" x14ac:dyDescent="0.2">
      <c r="A111" t="s">
        <v>6364</v>
      </c>
      <c r="B111">
        <v>0</v>
      </c>
      <c r="C111">
        <v>1</v>
      </c>
      <c r="E111">
        <v>1</v>
      </c>
      <c r="F111">
        <v>1</v>
      </c>
      <c r="G111">
        <v>20</v>
      </c>
      <c r="H111">
        <v>15</v>
      </c>
      <c r="I111" t="s">
        <v>6365</v>
      </c>
      <c r="J111" t="s">
        <v>6366</v>
      </c>
      <c r="M111">
        <v>5</v>
      </c>
      <c r="N111">
        <v>5000</v>
      </c>
      <c r="O111" t="s">
        <v>5990</v>
      </c>
      <c r="P111" t="s">
        <v>5990</v>
      </c>
      <c r="V111" t="s">
        <v>668</v>
      </c>
      <c r="X111">
        <v>30</v>
      </c>
      <c r="Y111">
        <v>30</v>
      </c>
      <c r="Z111" t="s">
        <v>593</v>
      </c>
      <c r="AB111">
        <v>50</v>
      </c>
      <c r="AC111">
        <v>50</v>
      </c>
      <c r="AD111" t="s">
        <v>709</v>
      </c>
      <c r="AF111">
        <v>50</v>
      </c>
      <c r="AG111">
        <v>50</v>
      </c>
      <c r="AH111" t="s">
        <v>604</v>
      </c>
      <c r="AJ111">
        <v>10</v>
      </c>
      <c r="AK111">
        <v>10</v>
      </c>
      <c r="AL111" t="s">
        <v>591</v>
      </c>
      <c r="AN111">
        <v>12</v>
      </c>
      <c r="AO111">
        <v>12</v>
      </c>
      <c r="AP111" t="s">
        <v>597</v>
      </c>
      <c r="AR111">
        <v>30</v>
      </c>
      <c r="AS111">
        <v>40</v>
      </c>
      <c r="BR111">
        <v>0</v>
      </c>
    </row>
    <row r="112" spans="1:70" x14ac:dyDescent="0.2">
      <c r="A112" t="s">
        <v>6367</v>
      </c>
      <c r="B112">
        <v>0</v>
      </c>
      <c r="C112">
        <v>1</v>
      </c>
      <c r="E112">
        <v>1</v>
      </c>
      <c r="F112">
        <v>1</v>
      </c>
      <c r="G112">
        <v>30</v>
      </c>
      <c r="H112">
        <v>22</v>
      </c>
      <c r="I112" t="s">
        <v>6368</v>
      </c>
      <c r="J112" t="s">
        <v>6369</v>
      </c>
      <c r="M112">
        <v>5</v>
      </c>
      <c r="N112">
        <v>5000</v>
      </c>
      <c r="O112" t="s">
        <v>5995</v>
      </c>
      <c r="P112" t="s">
        <v>5995</v>
      </c>
      <c r="V112" t="s">
        <v>701</v>
      </c>
      <c r="X112">
        <v>25</v>
      </c>
      <c r="Y112">
        <v>25</v>
      </c>
      <c r="Z112" t="s">
        <v>595</v>
      </c>
      <c r="AB112">
        <v>1</v>
      </c>
      <c r="AC112">
        <v>1</v>
      </c>
      <c r="AD112" t="s">
        <v>598</v>
      </c>
      <c r="AF112">
        <v>1</v>
      </c>
      <c r="AG112">
        <v>1</v>
      </c>
      <c r="AH112" t="s">
        <v>591</v>
      </c>
      <c r="AJ112">
        <v>15</v>
      </c>
      <c r="AK112">
        <v>15</v>
      </c>
      <c r="AL112" t="s">
        <v>664</v>
      </c>
      <c r="AN112">
        <v>-1</v>
      </c>
      <c r="AO112">
        <v>-1</v>
      </c>
      <c r="AP112" t="s">
        <v>597</v>
      </c>
      <c r="AR112">
        <v>50</v>
      </c>
      <c r="AS112">
        <v>60</v>
      </c>
      <c r="BR112">
        <v>0</v>
      </c>
    </row>
    <row r="113" spans="1:70" x14ac:dyDescent="0.2">
      <c r="A113" t="s">
        <v>6370</v>
      </c>
      <c r="B113">
        <v>0</v>
      </c>
      <c r="C113">
        <v>1</v>
      </c>
      <c r="E113">
        <v>1</v>
      </c>
      <c r="F113">
        <v>1</v>
      </c>
      <c r="G113">
        <v>39</v>
      </c>
      <c r="H113">
        <v>29</v>
      </c>
      <c r="I113" t="s">
        <v>6371</v>
      </c>
      <c r="J113" t="s">
        <v>6372</v>
      </c>
      <c r="M113">
        <v>5</v>
      </c>
      <c r="N113">
        <v>5000</v>
      </c>
      <c r="O113" t="s">
        <v>6114</v>
      </c>
      <c r="P113" t="s">
        <v>6114</v>
      </c>
      <c r="V113" t="s">
        <v>591</v>
      </c>
      <c r="X113">
        <v>35</v>
      </c>
      <c r="Y113">
        <v>35</v>
      </c>
      <c r="Z113" t="s">
        <v>599</v>
      </c>
      <c r="AB113">
        <v>5</v>
      </c>
      <c r="AC113">
        <v>5</v>
      </c>
      <c r="AD113" t="s">
        <v>600</v>
      </c>
      <c r="AF113">
        <v>5</v>
      </c>
      <c r="AG113">
        <v>5</v>
      </c>
      <c r="AH113" t="s">
        <v>668</v>
      </c>
      <c r="AJ113">
        <v>20</v>
      </c>
      <c r="AK113">
        <v>20</v>
      </c>
      <c r="AL113" t="s">
        <v>632</v>
      </c>
      <c r="AN113">
        <v>10</v>
      </c>
      <c r="AO113">
        <v>10</v>
      </c>
      <c r="AP113" t="s">
        <v>597</v>
      </c>
      <c r="AR113">
        <v>60</v>
      </c>
      <c r="AS113">
        <v>80</v>
      </c>
      <c r="AT113" t="s">
        <v>719</v>
      </c>
      <c r="AU113">
        <v>115</v>
      </c>
      <c r="AV113">
        <v>2</v>
      </c>
      <c r="AW113">
        <v>2</v>
      </c>
      <c r="BR113">
        <v>0</v>
      </c>
    </row>
    <row r="114" spans="1:70" x14ac:dyDescent="0.2">
      <c r="A114" t="s">
        <v>6373</v>
      </c>
      <c r="B114">
        <v>0</v>
      </c>
      <c r="C114">
        <v>1</v>
      </c>
      <c r="E114">
        <v>1</v>
      </c>
      <c r="F114">
        <v>1</v>
      </c>
      <c r="G114">
        <v>10</v>
      </c>
      <c r="H114">
        <v>7</v>
      </c>
      <c r="I114" t="s">
        <v>6374</v>
      </c>
      <c r="J114" t="s">
        <v>6375</v>
      </c>
      <c r="M114">
        <v>5</v>
      </c>
      <c r="N114">
        <v>5000</v>
      </c>
      <c r="O114" t="s">
        <v>6030</v>
      </c>
      <c r="P114" t="s">
        <v>6030</v>
      </c>
      <c r="V114" t="s">
        <v>69</v>
      </c>
      <c r="X114">
        <v>15</v>
      </c>
      <c r="Y114">
        <v>15</v>
      </c>
      <c r="Z114" t="s">
        <v>653</v>
      </c>
      <c r="AB114">
        <v>30</v>
      </c>
      <c r="AC114">
        <v>30</v>
      </c>
      <c r="AD114" t="s">
        <v>632</v>
      </c>
      <c r="AF114">
        <v>5</v>
      </c>
      <c r="AG114">
        <v>5</v>
      </c>
      <c r="AH114" t="s">
        <v>664</v>
      </c>
      <c r="AJ114">
        <v>1</v>
      </c>
      <c r="AK114">
        <v>1</v>
      </c>
      <c r="BR114">
        <v>0</v>
      </c>
    </row>
    <row r="115" spans="1:70" x14ac:dyDescent="0.2">
      <c r="A115" t="s">
        <v>6376</v>
      </c>
      <c r="B115">
        <v>0</v>
      </c>
      <c r="C115">
        <v>1</v>
      </c>
      <c r="E115">
        <v>1</v>
      </c>
      <c r="F115">
        <v>1</v>
      </c>
      <c r="G115">
        <v>16</v>
      </c>
      <c r="H115">
        <v>12</v>
      </c>
      <c r="I115" t="s">
        <v>6377</v>
      </c>
      <c r="J115" t="s">
        <v>6378</v>
      </c>
      <c r="M115">
        <v>5</v>
      </c>
      <c r="N115">
        <v>5000</v>
      </c>
      <c r="O115" t="s">
        <v>6017</v>
      </c>
      <c r="P115" t="s">
        <v>6017</v>
      </c>
      <c r="V115" t="s">
        <v>748</v>
      </c>
      <c r="W115">
        <v>75</v>
      </c>
      <c r="X115">
        <v>40</v>
      </c>
      <c r="Y115">
        <v>40</v>
      </c>
      <c r="Z115" t="s">
        <v>630</v>
      </c>
      <c r="AB115">
        <v>25</v>
      </c>
      <c r="AC115">
        <v>25</v>
      </c>
      <c r="AD115" t="s">
        <v>591</v>
      </c>
      <c r="AF115">
        <v>10</v>
      </c>
      <c r="AG115">
        <v>10</v>
      </c>
      <c r="AH115" t="s">
        <v>597</v>
      </c>
      <c r="AJ115">
        <v>20</v>
      </c>
      <c r="AK115">
        <v>30</v>
      </c>
      <c r="AL115" t="s">
        <v>644</v>
      </c>
      <c r="AN115">
        <v>5</v>
      </c>
      <c r="AO115">
        <v>5</v>
      </c>
      <c r="AP115" t="s">
        <v>679</v>
      </c>
      <c r="AR115">
        <v>50</v>
      </c>
      <c r="AS115">
        <v>50</v>
      </c>
      <c r="BR115">
        <v>0</v>
      </c>
    </row>
    <row r="116" spans="1:70" x14ac:dyDescent="0.2">
      <c r="A116" t="s">
        <v>6379</v>
      </c>
      <c r="B116">
        <v>0</v>
      </c>
      <c r="C116">
        <v>1</v>
      </c>
      <c r="E116">
        <v>1</v>
      </c>
      <c r="F116">
        <v>1</v>
      </c>
      <c r="G116">
        <v>27</v>
      </c>
      <c r="H116">
        <v>20</v>
      </c>
      <c r="I116" t="s">
        <v>6380</v>
      </c>
      <c r="J116" t="s">
        <v>6381</v>
      </c>
      <c r="M116">
        <v>5</v>
      </c>
      <c r="N116">
        <v>5000</v>
      </c>
      <c r="O116" t="s">
        <v>6220</v>
      </c>
      <c r="P116" t="s">
        <v>6220</v>
      </c>
      <c r="V116" t="s">
        <v>632</v>
      </c>
      <c r="X116">
        <v>10</v>
      </c>
      <c r="Y116">
        <v>10</v>
      </c>
      <c r="Z116" t="s">
        <v>621</v>
      </c>
      <c r="AB116">
        <v>50</v>
      </c>
      <c r="AC116">
        <v>50</v>
      </c>
      <c r="AD116" t="s">
        <v>69</v>
      </c>
      <c r="AF116">
        <v>20</v>
      </c>
      <c r="AG116">
        <v>20</v>
      </c>
      <c r="AH116" t="s">
        <v>595</v>
      </c>
      <c r="AJ116">
        <v>2</v>
      </c>
      <c r="AK116">
        <v>2</v>
      </c>
      <c r="AL116" t="s">
        <v>591</v>
      </c>
      <c r="AN116">
        <v>15</v>
      </c>
      <c r="AO116">
        <v>15</v>
      </c>
      <c r="AP116" t="s">
        <v>597</v>
      </c>
      <c r="AR116">
        <v>30</v>
      </c>
      <c r="AS116">
        <v>50</v>
      </c>
      <c r="BR116">
        <v>0</v>
      </c>
    </row>
    <row r="117" spans="1:70" x14ac:dyDescent="0.2">
      <c r="A117" t="s">
        <v>6382</v>
      </c>
      <c r="B117">
        <v>0</v>
      </c>
      <c r="C117">
        <v>1</v>
      </c>
      <c r="E117">
        <v>1</v>
      </c>
      <c r="F117">
        <v>1</v>
      </c>
      <c r="G117">
        <v>36</v>
      </c>
      <c r="H117">
        <v>27</v>
      </c>
      <c r="I117" t="s">
        <v>6383</v>
      </c>
      <c r="J117" t="s">
        <v>6384</v>
      </c>
      <c r="M117">
        <v>5</v>
      </c>
      <c r="N117">
        <v>5000</v>
      </c>
      <c r="O117" t="s">
        <v>6035</v>
      </c>
      <c r="P117" t="s">
        <v>6035</v>
      </c>
      <c r="V117" t="s">
        <v>650</v>
      </c>
      <c r="X117">
        <v>30</v>
      </c>
      <c r="Y117">
        <v>30</v>
      </c>
      <c r="Z117" t="s">
        <v>664</v>
      </c>
      <c r="AB117">
        <v>2</v>
      </c>
      <c r="AC117">
        <v>2</v>
      </c>
      <c r="AD117" t="s">
        <v>591</v>
      </c>
      <c r="AF117">
        <v>25</v>
      </c>
      <c r="AG117">
        <v>25</v>
      </c>
      <c r="AH117" t="s">
        <v>647</v>
      </c>
      <c r="AJ117">
        <v>10</v>
      </c>
      <c r="AK117">
        <v>10</v>
      </c>
      <c r="AL117" t="s">
        <v>597</v>
      </c>
      <c r="AN117">
        <v>40</v>
      </c>
      <c r="AO117">
        <v>60</v>
      </c>
      <c r="AP117" t="s">
        <v>649</v>
      </c>
      <c r="AR117">
        <v>50</v>
      </c>
      <c r="AS117">
        <v>80</v>
      </c>
      <c r="BR117">
        <v>0</v>
      </c>
    </row>
    <row r="118" spans="1:70" x14ac:dyDescent="0.2">
      <c r="A118" t="s">
        <v>6385</v>
      </c>
      <c r="B118">
        <v>0</v>
      </c>
      <c r="C118">
        <v>1</v>
      </c>
      <c r="E118">
        <v>1</v>
      </c>
      <c r="F118">
        <v>1</v>
      </c>
      <c r="G118">
        <v>39</v>
      </c>
      <c r="H118">
        <v>29</v>
      </c>
      <c r="I118" t="s">
        <v>6386</v>
      </c>
      <c r="J118" t="s">
        <v>6387</v>
      </c>
      <c r="M118">
        <v>5</v>
      </c>
      <c r="N118">
        <v>5000</v>
      </c>
      <c r="O118" t="s">
        <v>5977</v>
      </c>
      <c r="P118" t="s">
        <v>5977</v>
      </c>
      <c r="V118" t="s">
        <v>645</v>
      </c>
      <c r="X118">
        <v>8</v>
      </c>
      <c r="Y118">
        <v>8</v>
      </c>
      <c r="Z118" t="s">
        <v>591</v>
      </c>
      <c r="AB118">
        <v>30</v>
      </c>
      <c r="AC118">
        <v>30</v>
      </c>
      <c r="AD118" t="s">
        <v>595</v>
      </c>
      <c r="AF118">
        <v>3</v>
      </c>
      <c r="AG118">
        <v>3</v>
      </c>
      <c r="AH118" t="s">
        <v>599</v>
      </c>
      <c r="AJ118">
        <v>5</v>
      </c>
      <c r="AK118">
        <v>5</v>
      </c>
      <c r="AL118" t="s">
        <v>600</v>
      </c>
      <c r="AN118">
        <v>10</v>
      </c>
      <c r="AO118">
        <v>10</v>
      </c>
      <c r="AP118" t="s">
        <v>597</v>
      </c>
      <c r="AR118">
        <v>80</v>
      </c>
      <c r="AS118">
        <v>100</v>
      </c>
      <c r="AT118" t="s">
        <v>671</v>
      </c>
      <c r="AV118">
        <v>30</v>
      </c>
      <c r="AW118">
        <v>30</v>
      </c>
      <c r="BR118">
        <v>0</v>
      </c>
    </row>
    <row r="119" spans="1:70" x14ac:dyDescent="0.2">
      <c r="A119" t="s">
        <v>6388</v>
      </c>
      <c r="B119">
        <v>0</v>
      </c>
      <c r="C119">
        <v>1</v>
      </c>
      <c r="E119">
        <v>1</v>
      </c>
      <c r="F119">
        <v>1</v>
      </c>
      <c r="G119">
        <v>14</v>
      </c>
      <c r="H119">
        <v>10</v>
      </c>
      <c r="I119" t="s">
        <v>4853</v>
      </c>
      <c r="J119" t="s">
        <v>6389</v>
      </c>
      <c r="M119">
        <v>5</v>
      </c>
      <c r="N119">
        <v>5000</v>
      </c>
      <c r="O119" t="s">
        <v>6047</v>
      </c>
      <c r="V119" t="s">
        <v>737</v>
      </c>
      <c r="X119">
        <v>3</v>
      </c>
      <c r="Y119">
        <v>6</v>
      </c>
      <c r="Z119" t="s">
        <v>623</v>
      </c>
      <c r="AB119">
        <v>10</v>
      </c>
      <c r="AC119">
        <v>10</v>
      </c>
      <c r="AD119" t="s">
        <v>622</v>
      </c>
      <c r="AF119">
        <v>50</v>
      </c>
      <c r="AG119">
        <v>50</v>
      </c>
      <c r="AH119" t="s">
        <v>664</v>
      </c>
      <c r="AJ119">
        <v>3</v>
      </c>
      <c r="AK119">
        <v>3</v>
      </c>
      <c r="AL119" t="s">
        <v>671</v>
      </c>
      <c r="AN119">
        <v>20</v>
      </c>
      <c r="AO119">
        <v>20</v>
      </c>
      <c r="BR119">
        <v>0</v>
      </c>
    </row>
    <row r="120" spans="1:70" x14ac:dyDescent="0.2">
      <c r="A120" t="s">
        <v>6390</v>
      </c>
      <c r="B120">
        <v>0</v>
      </c>
      <c r="C120">
        <v>1</v>
      </c>
      <c r="E120">
        <v>1</v>
      </c>
      <c r="F120">
        <v>1</v>
      </c>
      <c r="G120">
        <v>20</v>
      </c>
      <c r="H120">
        <v>15</v>
      </c>
      <c r="I120" t="s">
        <v>4853</v>
      </c>
      <c r="J120" t="s">
        <v>6389</v>
      </c>
      <c r="M120">
        <v>5</v>
      </c>
      <c r="N120">
        <v>5000</v>
      </c>
      <c r="O120" t="s">
        <v>5981</v>
      </c>
      <c r="V120" t="s">
        <v>593</v>
      </c>
      <c r="X120">
        <v>40</v>
      </c>
      <c r="Y120">
        <v>40</v>
      </c>
      <c r="Z120" t="s">
        <v>664</v>
      </c>
      <c r="AB120">
        <v>5</v>
      </c>
      <c r="AC120">
        <v>5</v>
      </c>
      <c r="AD120" t="s">
        <v>695</v>
      </c>
      <c r="AF120">
        <v>1</v>
      </c>
      <c r="AG120">
        <v>1</v>
      </c>
      <c r="AH120" t="s">
        <v>657</v>
      </c>
      <c r="AJ120">
        <v>7</v>
      </c>
      <c r="AK120">
        <v>7</v>
      </c>
      <c r="AL120" t="s">
        <v>608</v>
      </c>
      <c r="AN120">
        <v>2</v>
      </c>
      <c r="AO120">
        <v>2</v>
      </c>
      <c r="AP120" t="s">
        <v>609</v>
      </c>
      <c r="AR120">
        <v>5</v>
      </c>
      <c r="AS120">
        <v>5</v>
      </c>
      <c r="AT120" t="s">
        <v>610</v>
      </c>
      <c r="AV120">
        <v>250</v>
      </c>
      <c r="AW120">
        <v>250</v>
      </c>
      <c r="BR120">
        <v>0</v>
      </c>
    </row>
    <row r="121" spans="1:70" x14ac:dyDescent="0.2">
      <c r="A121" t="s">
        <v>6391</v>
      </c>
      <c r="B121">
        <v>0</v>
      </c>
      <c r="C121">
        <v>1</v>
      </c>
      <c r="E121">
        <v>1</v>
      </c>
      <c r="F121">
        <v>1</v>
      </c>
      <c r="G121">
        <v>34</v>
      </c>
      <c r="H121">
        <v>25</v>
      </c>
      <c r="I121" t="s">
        <v>4853</v>
      </c>
      <c r="J121" t="s">
        <v>6389</v>
      </c>
      <c r="M121">
        <v>5</v>
      </c>
      <c r="N121">
        <v>5000</v>
      </c>
      <c r="O121" t="s">
        <v>5999</v>
      </c>
      <c r="V121" t="s">
        <v>600</v>
      </c>
      <c r="X121">
        <v>10</v>
      </c>
      <c r="Y121">
        <v>10</v>
      </c>
      <c r="Z121" t="s">
        <v>599</v>
      </c>
      <c r="AB121">
        <v>10</v>
      </c>
      <c r="AC121">
        <v>10</v>
      </c>
      <c r="AD121" t="s">
        <v>602</v>
      </c>
      <c r="AF121">
        <v>10</v>
      </c>
      <c r="AG121">
        <v>10</v>
      </c>
      <c r="AH121" t="s">
        <v>601</v>
      </c>
      <c r="AJ121">
        <v>10</v>
      </c>
      <c r="AK121">
        <v>10</v>
      </c>
      <c r="AL121" t="s">
        <v>591</v>
      </c>
      <c r="AN121">
        <v>10</v>
      </c>
      <c r="AO121">
        <v>10</v>
      </c>
      <c r="AP121" t="s">
        <v>687</v>
      </c>
      <c r="AR121">
        <v>10</v>
      </c>
      <c r="AS121">
        <v>10</v>
      </c>
      <c r="AT121" t="s">
        <v>632</v>
      </c>
      <c r="AV121">
        <v>10</v>
      </c>
      <c r="AW121">
        <v>10</v>
      </c>
      <c r="AX121" t="s">
        <v>597</v>
      </c>
      <c r="AZ121">
        <v>10</v>
      </c>
      <c r="BA121">
        <v>10</v>
      </c>
      <c r="BR121">
        <v>0</v>
      </c>
    </row>
    <row r="122" spans="1:70" x14ac:dyDescent="0.2">
      <c r="A122" t="s">
        <v>6392</v>
      </c>
      <c r="B122">
        <v>0</v>
      </c>
      <c r="C122">
        <v>1</v>
      </c>
      <c r="E122">
        <v>1</v>
      </c>
      <c r="F122">
        <v>1</v>
      </c>
      <c r="G122">
        <v>10</v>
      </c>
      <c r="H122">
        <v>7</v>
      </c>
      <c r="I122" t="s">
        <v>4852</v>
      </c>
      <c r="J122" t="s">
        <v>6393</v>
      </c>
      <c r="M122">
        <v>5</v>
      </c>
      <c r="N122">
        <v>5000</v>
      </c>
      <c r="O122" t="s">
        <v>6003</v>
      </c>
      <c r="V122" t="s">
        <v>598</v>
      </c>
      <c r="X122">
        <v>3</v>
      </c>
      <c r="Y122">
        <v>3</v>
      </c>
      <c r="Z122" t="s">
        <v>645</v>
      </c>
      <c r="AB122">
        <v>3</v>
      </c>
      <c r="AC122">
        <v>3</v>
      </c>
      <c r="AD122" t="s">
        <v>606</v>
      </c>
      <c r="AF122">
        <v>75</v>
      </c>
      <c r="AG122">
        <v>75</v>
      </c>
      <c r="AH122" t="s">
        <v>650</v>
      </c>
      <c r="AJ122">
        <v>30</v>
      </c>
      <c r="AK122">
        <v>30</v>
      </c>
      <c r="BR122">
        <v>0</v>
      </c>
    </row>
    <row r="123" spans="1:70" x14ac:dyDescent="0.2">
      <c r="A123" t="s">
        <v>6394</v>
      </c>
      <c r="B123">
        <v>0</v>
      </c>
      <c r="C123">
        <v>1</v>
      </c>
      <c r="E123">
        <v>1</v>
      </c>
      <c r="F123">
        <v>1</v>
      </c>
      <c r="G123">
        <v>20</v>
      </c>
      <c r="H123">
        <v>15</v>
      </c>
      <c r="I123" t="s">
        <v>4852</v>
      </c>
      <c r="J123" t="s">
        <v>6393</v>
      </c>
      <c r="M123">
        <v>5</v>
      </c>
      <c r="N123">
        <v>5000</v>
      </c>
      <c r="O123" t="s">
        <v>6007</v>
      </c>
      <c r="V123" t="s">
        <v>656</v>
      </c>
      <c r="X123">
        <v>7</v>
      </c>
      <c r="Y123">
        <v>7</v>
      </c>
      <c r="Z123" t="s">
        <v>644</v>
      </c>
      <c r="AB123">
        <v>8</v>
      </c>
      <c r="AC123">
        <v>8</v>
      </c>
      <c r="AD123" t="s">
        <v>604</v>
      </c>
      <c r="AF123">
        <v>20</v>
      </c>
      <c r="AG123">
        <v>20</v>
      </c>
      <c r="AH123" t="s">
        <v>653</v>
      </c>
      <c r="AJ123">
        <v>20</v>
      </c>
      <c r="AK123">
        <v>20</v>
      </c>
      <c r="BR123">
        <v>0</v>
      </c>
    </row>
    <row r="124" spans="1:70" x14ac:dyDescent="0.2">
      <c r="A124" t="s">
        <v>6395</v>
      </c>
      <c r="B124">
        <v>0</v>
      </c>
      <c r="C124">
        <v>1</v>
      </c>
      <c r="E124">
        <v>1</v>
      </c>
      <c r="F124">
        <v>1</v>
      </c>
      <c r="G124">
        <v>39</v>
      </c>
      <c r="H124">
        <v>29</v>
      </c>
      <c r="I124" t="s">
        <v>4852</v>
      </c>
      <c r="J124" t="s">
        <v>6393</v>
      </c>
      <c r="M124">
        <v>5</v>
      </c>
      <c r="N124">
        <v>5000</v>
      </c>
      <c r="O124" t="s">
        <v>6012</v>
      </c>
      <c r="V124" t="s">
        <v>69</v>
      </c>
      <c r="X124">
        <v>20</v>
      </c>
      <c r="Y124">
        <v>20</v>
      </c>
      <c r="Z124" t="s">
        <v>603</v>
      </c>
      <c r="AB124">
        <v>25</v>
      </c>
      <c r="AC124">
        <v>25</v>
      </c>
      <c r="AD124" t="s">
        <v>613</v>
      </c>
      <c r="AF124">
        <v>1</v>
      </c>
      <c r="AG124">
        <v>1</v>
      </c>
      <c r="AH124" t="s">
        <v>695</v>
      </c>
      <c r="AJ124">
        <v>1</v>
      </c>
      <c r="AK124">
        <v>1</v>
      </c>
      <c r="AL124" t="s">
        <v>614</v>
      </c>
      <c r="AN124">
        <v>12</v>
      </c>
      <c r="AO124">
        <v>12</v>
      </c>
      <c r="BR124">
        <v>0</v>
      </c>
    </row>
    <row r="125" spans="1:70" x14ac:dyDescent="0.2">
      <c r="A125" t="s">
        <v>6396</v>
      </c>
      <c r="B125">
        <v>0</v>
      </c>
      <c r="C125">
        <v>1</v>
      </c>
      <c r="E125">
        <v>1</v>
      </c>
      <c r="F125">
        <v>1</v>
      </c>
      <c r="G125">
        <v>0</v>
      </c>
      <c r="H125">
        <v>0</v>
      </c>
      <c r="I125" t="s">
        <v>6397</v>
      </c>
      <c r="J125" t="s">
        <v>6389</v>
      </c>
      <c r="M125">
        <v>5</v>
      </c>
      <c r="N125">
        <v>5000</v>
      </c>
      <c r="O125" t="s">
        <v>5986</v>
      </c>
      <c r="V125" t="s">
        <v>69</v>
      </c>
      <c r="X125">
        <v>10</v>
      </c>
      <c r="Y125">
        <v>10</v>
      </c>
      <c r="Z125" t="s">
        <v>630</v>
      </c>
      <c r="AB125">
        <v>25</v>
      </c>
      <c r="AC125">
        <v>25</v>
      </c>
      <c r="AD125" t="s">
        <v>604</v>
      </c>
      <c r="AF125">
        <v>10</v>
      </c>
      <c r="AG125">
        <v>10</v>
      </c>
      <c r="AJ125">
        <v>0</v>
      </c>
      <c r="AK125">
        <v>0</v>
      </c>
      <c r="AN125">
        <v>0</v>
      </c>
      <c r="AO125">
        <v>0</v>
      </c>
      <c r="AR125">
        <v>0</v>
      </c>
      <c r="AS125">
        <v>0</v>
      </c>
      <c r="AV125">
        <v>0</v>
      </c>
      <c r="AW125">
        <v>0</v>
      </c>
      <c r="BR125">
        <v>0</v>
      </c>
    </row>
    <row r="126" spans="1:70" x14ac:dyDescent="0.2">
      <c r="A126" t="s">
        <v>6398</v>
      </c>
      <c r="B126">
        <v>0</v>
      </c>
      <c r="C126">
        <v>1</v>
      </c>
      <c r="E126">
        <v>1</v>
      </c>
      <c r="F126">
        <v>1</v>
      </c>
      <c r="G126">
        <v>0</v>
      </c>
      <c r="H126">
        <v>0</v>
      </c>
      <c r="I126" t="s">
        <v>6399</v>
      </c>
      <c r="J126" t="s">
        <v>6400</v>
      </c>
      <c r="M126">
        <v>5</v>
      </c>
      <c r="N126">
        <v>5000</v>
      </c>
      <c r="O126" t="s">
        <v>5995</v>
      </c>
      <c r="V126" t="s">
        <v>632</v>
      </c>
      <c r="X126">
        <v>10</v>
      </c>
      <c r="Y126">
        <v>10</v>
      </c>
      <c r="Z126" t="s">
        <v>648</v>
      </c>
      <c r="AB126">
        <v>50</v>
      </c>
      <c r="AC126">
        <v>50</v>
      </c>
      <c r="AF126">
        <v>0</v>
      </c>
      <c r="AG126">
        <v>0</v>
      </c>
      <c r="AJ126">
        <v>0</v>
      </c>
      <c r="AK126">
        <v>0</v>
      </c>
      <c r="AN126">
        <v>0</v>
      </c>
      <c r="AO126">
        <v>0</v>
      </c>
      <c r="AR126">
        <v>0</v>
      </c>
      <c r="AS126">
        <v>0</v>
      </c>
      <c r="AV126">
        <v>0</v>
      </c>
      <c r="AW126">
        <v>0</v>
      </c>
      <c r="BR126">
        <v>0</v>
      </c>
    </row>
    <row r="127" spans="1:70" x14ac:dyDescent="0.2">
      <c r="A127" t="s">
        <v>6401</v>
      </c>
      <c r="B127">
        <v>0</v>
      </c>
      <c r="C127">
        <v>1</v>
      </c>
      <c r="E127">
        <v>1</v>
      </c>
      <c r="F127">
        <v>1</v>
      </c>
      <c r="G127">
        <v>0</v>
      </c>
      <c r="H127">
        <v>0</v>
      </c>
      <c r="I127" t="s">
        <v>6402</v>
      </c>
      <c r="J127" t="s">
        <v>6400</v>
      </c>
      <c r="M127">
        <v>5</v>
      </c>
      <c r="N127">
        <v>5000</v>
      </c>
      <c r="O127" t="s">
        <v>6017</v>
      </c>
      <c r="V127" t="s">
        <v>69</v>
      </c>
      <c r="X127">
        <v>10</v>
      </c>
      <c r="Y127">
        <v>10</v>
      </c>
      <c r="Z127" t="s">
        <v>630</v>
      </c>
      <c r="AB127">
        <v>25</v>
      </c>
      <c r="AC127">
        <v>25</v>
      </c>
      <c r="AD127" t="s">
        <v>604</v>
      </c>
      <c r="AF127">
        <v>10</v>
      </c>
      <c r="AG127">
        <v>10</v>
      </c>
      <c r="AH127" t="s">
        <v>632</v>
      </c>
      <c r="AJ127">
        <v>10</v>
      </c>
      <c r="AK127">
        <v>10</v>
      </c>
      <c r="AL127" t="s">
        <v>648</v>
      </c>
      <c r="AN127">
        <v>50</v>
      </c>
      <c r="AO127">
        <v>50</v>
      </c>
      <c r="AR127">
        <v>0</v>
      </c>
      <c r="AS127">
        <v>0</v>
      </c>
      <c r="AV127">
        <v>0</v>
      </c>
      <c r="AW127">
        <v>0</v>
      </c>
      <c r="BR127">
        <v>0</v>
      </c>
    </row>
    <row r="128" spans="1:70" x14ac:dyDescent="0.2">
      <c r="A128" t="s">
        <v>6403</v>
      </c>
      <c r="B128">
        <v>0</v>
      </c>
      <c r="C128">
        <v>1</v>
      </c>
      <c r="E128">
        <v>1</v>
      </c>
      <c r="F128">
        <v>1</v>
      </c>
      <c r="G128">
        <v>0</v>
      </c>
      <c r="H128">
        <v>0</v>
      </c>
      <c r="I128" t="s">
        <v>6404</v>
      </c>
      <c r="J128" t="s">
        <v>6405</v>
      </c>
      <c r="M128">
        <v>5</v>
      </c>
      <c r="N128">
        <v>5000</v>
      </c>
      <c r="O128" t="s">
        <v>6021</v>
      </c>
      <c r="V128" t="s">
        <v>611</v>
      </c>
      <c r="X128">
        <v>5</v>
      </c>
      <c r="Y128">
        <v>5</v>
      </c>
      <c r="Z128" t="s">
        <v>612</v>
      </c>
      <c r="AB128">
        <v>20</v>
      </c>
      <c r="AC128">
        <v>20</v>
      </c>
      <c r="AD128" t="s">
        <v>622</v>
      </c>
      <c r="AF128">
        <v>40</v>
      </c>
      <c r="AG128">
        <v>40</v>
      </c>
      <c r="AH128" t="s">
        <v>591</v>
      </c>
      <c r="AJ128">
        <v>35</v>
      </c>
      <c r="AK128">
        <v>35</v>
      </c>
      <c r="AN128">
        <v>0</v>
      </c>
      <c r="AO128">
        <v>0</v>
      </c>
      <c r="AR128">
        <v>0</v>
      </c>
      <c r="AS128">
        <v>0</v>
      </c>
      <c r="AV128">
        <v>0</v>
      </c>
      <c r="AW128">
        <v>0</v>
      </c>
      <c r="BR128">
        <v>0</v>
      </c>
    </row>
    <row r="129" spans="1:70" x14ac:dyDescent="0.2">
      <c r="A129" t="s">
        <v>6406</v>
      </c>
      <c r="B129">
        <v>0</v>
      </c>
      <c r="C129">
        <v>1</v>
      </c>
      <c r="E129">
        <v>1</v>
      </c>
      <c r="F129">
        <v>1</v>
      </c>
      <c r="G129">
        <v>0</v>
      </c>
      <c r="H129">
        <v>0</v>
      </c>
      <c r="I129" t="s">
        <v>6407</v>
      </c>
      <c r="J129" t="s">
        <v>6064</v>
      </c>
      <c r="M129">
        <v>5</v>
      </c>
      <c r="N129">
        <v>5000</v>
      </c>
      <c r="O129" t="s">
        <v>6026</v>
      </c>
      <c r="V129" t="s">
        <v>613</v>
      </c>
      <c r="X129">
        <v>1</v>
      </c>
      <c r="Y129">
        <v>1</v>
      </c>
      <c r="Z129" t="s">
        <v>614</v>
      </c>
      <c r="AB129">
        <v>20</v>
      </c>
      <c r="AC129">
        <v>20</v>
      </c>
      <c r="AD129" t="s">
        <v>648</v>
      </c>
      <c r="AF129">
        <v>50</v>
      </c>
      <c r="AG129">
        <v>50</v>
      </c>
      <c r="AH129" t="s">
        <v>606</v>
      </c>
      <c r="AJ129">
        <v>40</v>
      </c>
      <c r="AK129">
        <v>40</v>
      </c>
      <c r="AN129">
        <v>0</v>
      </c>
      <c r="AO129">
        <v>0</v>
      </c>
      <c r="AR129">
        <v>0</v>
      </c>
      <c r="AS129">
        <v>0</v>
      </c>
      <c r="AV129">
        <v>0</v>
      </c>
      <c r="AW129">
        <v>0</v>
      </c>
      <c r="BR129">
        <v>0</v>
      </c>
    </row>
    <row r="130" spans="1:70" x14ac:dyDescent="0.2">
      <c r="A130" t="s">
        <v>6408</v>
      </c>
      <c r="B130">
        <v>0</v>
      </c>
      <c r="C130">
        <v>1</v>
      </c>
      <c r="E130">
        <v>1</v>
      </c>
      <c r="F130">
        <v>1</v>
      </c>
      <c r="G130">
        <v>0</v>
      </c>
      <c r="H130">
        <v>0</v>
      </c>
      <c r="I130" t="s">
        <v>6409</v>
      </c>
      <c r="J130" t="s">
        <v>6064</v>
      </c>
      <c r="M130">
        <v>5</v>
      </c>
      <c r="N130">
        <v>5000</v>
      </c>
      <c r="O130" t="s">
        <v>6026</v>
      </c>
      <c r="V130" t="s">
        <v>613</v>
      </c>
      <c r="X130">
        <v>1</v>
      </c>
      <c r="Y130">
        <v>1</v>
      </c>
      <c r="Z130" t="s">
        <v>614</v>
      </c>
      <c r="AB130">
        <v>40</v>
      </c>
      <c r="AC130">
        <v>40</v>
      </c>
      <c r="AD130" t="s">
        <v>648</v>
      </c>
      <c r="AF130">
        <v>50</v>
      </c>
      <c r="AG130">
        <v>50</v>
      </c>
      <c r="AH130" t="s">
        <v>606</v>
      </c>
      <c r="AJ130">
        <v>40</v>
      </c>
      <c r="AK130">
        <v>40</v>
      </c>
      <c r="AL130" t="s">
        <v>656</v>
      </c>
      <c r="AN130">
        <v>6</v>
      </c>
      <c r="AO130">
        <v>6</v>
      </c>
      <c r="AP130" t="s">
        <v>657</v>
      </c>
      <c r="AR130">
        <v>6</v>
      </c>
      <c r="AS130">
        <v>6</v>
      </c>
      <c r="AV130">
        <v>0</v>
      </c>
      <c r="AW130">
        <v>0</v>
      </c>
      <c r="BR130">
        <v>0</v>
      </c>
    </row>
    <row r="131" spans="1:70" x14ac:dyDescent="0.2">
      <c r="A131" t="s">
        <v>714</v>
      </c>
      <c r="BR131">
        <v>0</v>
      </c>
    </row>
    <row r="132" spans="1:70" x14ac:dyDescent="0.2">
      <c r="A132" t="s">
        <v>6410</v>
      </c>
      <c r="B132">
        <v>100</v>
      </c>
      <c r="C132">
        <v>1</v>
      </c>
      <c r="E132">
        <v>1</v>
      </c>
      <c r="F132">
        <v>1</v>
      </c>
      <c r="G132">
        <v>44</v>
      </c>
      <c r="H132">
        <v>36</v>
      </c>
      <c r="I132" t="s">
        <v>6411</v>
      </c>
      <c r="J132" t="s">
        <v>6412</v>
      </c>
      <c r="M132">
        <v>5</v>
      </c>
      <c r="N132">
        <v>5000</v>
      </c>
      <c r="O132" t="s">
        <v>6068</v>
      </c>
      <c r="P132" t="s">
        <v>6068</v>
      </c>
      <c r="R132" t="s">
        <v>5978</v>
      </c>
      <c r="V132" t="s">
        <v>745</v>
      </c>
      <c r="W132">
        <v>50</v>
      </c>
      <c r="X132">
        <v>40</v>
      </c>
      <c r="Y132">
        <v>40</v>
      </c>
      <c r="Z132" t="s">
        <v>626</v>
      </c>
      <c r="AB132">
        <v>15</v>
      </c>
      <c r="AC132">
        <v>15</v>
      </c>
      <c r="AD132" t="s">
        <v>627</v>
      </c>
      <c r="AF132">
        <v>15</v>
      </c>
      <c r="AG132">
        <v>15</v>
      </c>
      <c r="AH132" t="s">
        <v>648</v>
      </c>
      <c r="AJ132">
        <v>30</v>
      </c>
      <c r="AK132">
        <v>30</v>
      </c>
      <c r="AL132" t="s">
        <v>727</v>
      </c>
      <c r="AM132">
        <v>45</v>
      </c>
      <c r="AN132">
        <v>10</v>
      </c>
      <c r="AO132">
        <v>10</v>
      </c>
      <c r="AP132" t="s">
        <v>729</v>
      </c>
      <c r="AQ132">
        <v>44</v>
      </c>
      <c r="AR132">
        <v>10</v>
      </c>
      <c r="AS132">
        <v>5</v>
      </c>
      <c r="AT132" t="s">
        <v>620</v>
      </c>
      <c r="AV132">
        <v>150</v>
      </c>
      <c r="AW132">
        <v>190</v>
      </c>
      <c r="BR132">
        <v>0</v>
      </c>
    </row>
    <row r="133" spans="1:70" x14ac:dyDescent="0.2">
      <c r="A133" t="s">
        <v>6413</v>
      </c>
      <c r="B133">
        <v>100</v>
      </c>
      <c r="C133">
        <v>1</v>
      </c>
      <c r="E133">
        <v>1</v>
      </c>
      <c r="F133">
        <v>1</v>
      </c>
      <c r="G133">
        <v>47</v>
      </c>
      <c r="H133">
        <v>39</v>
      </c>
      <c r="I133" t="s">
        <v>6414</v>
      </c>
      <c r="J133" t="s">
        <v>6415</v>
      </c>
      <c r="M133">
        <v>5</v>
      </c>
      <c r="N133">
        <v>5000</v>
      </c>
      <c r="O133" t="s">
        <v>6068</v>
      </c>
      <c r="P133" t="s">
        <v>6068</v>
      </c>
      <c r="R133" t="s">
        <v>5982</v>
      </c>
      <c r="V133" t="s">
        <v>706</v>
      </c>
      <c r="X133">
        <v>35</v>
      </c>
      <c r="Y133">
        <v>35</v>
      </c>
      <c r="Z133" t="s">
        <v>700</v>
      </c>
      <c r="AB133">
        <v>25</v>
      </c>
      <c r="AC133">
        <v>25</v>
      </c>
      <c r="AD133" t="s">
        <v>620</v>
      </c>
      <c r="AF133">
        <v>150</v>
      </c>
      <c r="AG133">
        <v>200</v>
      </c>
      <c r="AH133" t="s">
        <v>981</v>
      </c>
      <c r="AJ133">
        <v>1</v>
      </c>
      <c r="AK133">
        <v>1</v>
      </c>
      <c r="AL133" t="s">
        <v>648</v>
      </c>
      <c r="AN133">
        <v>30</v>
      </c>
      <c r="AO133">
        <v>30</v>
      </c>
      <c r="AP133" t="s">
        <v>752</v>
      </c>
      <c r="AR133">
        <v>30</v>
      </c>
      <c r="AS133">
        <v>50</v>
      </c>
      <c r="BR133">
        <v>0</v>
      </c>
    </row>
    <row r="134" spans="1:70" x14ac:dyDescent="0.2">
      <c r="A134" t="s">
        <v>6416</v>
      </c>
      <c r="B134">
        <v>100</v>
      </c>
      <c r="C134">
        <v>1</v>
      </c>
      <c r="E134">
        <v>1</v>
      </c>
      <c r="F134">
        <v>1</v>
      </c>
      <c r="G134">
        <v>51</v>
      </c>
      <c r="H134">
        <v>43</v>
      </c>
      <c r="I134" t="s">
        <v>6417</v>
      </c>
      <c r="J134" t="s">
        <v>6418</v>
      </c>
      <c r="M134">
        <v>5</v>
      </c>
      <c r="N134">
        <v>5000</v>
      </c>
      <c r="V134" t="s">
        <v>715</v>
      </c>
      <c r="X134">
        <v>2</v>
      </c>
      <c r="Y134">
        <v>2</v>
      </c>
      <c r="Z134" t="s">
        <v>599</v>
      </c>
      <c r="AB134">
        <v>10</v>
      </c>
      <c r="AC134">
        <v>10</v>
      </c>
      <c r="AD134" t="s">
        <v>600</v>
      </c>
      <c r="AF134">
        <v>10</v>
      </c>
      <c r="AG134">
        <v>10</v>
      </c>
      <c r="AH134" t="s">
        <v>601</v>
      </c>
      <c r="AJ134">
        <v>10</v>
      </c>
      <c r="AK134">
        <v>10</v>
      </c>
      <c r="AL134" t="s">
        <v>602</v>
      </c>
      <c r="AN134">
        <v>10</v>
      </c>
      <c r="AO134">
        <v>10</v>
      </c>
      <c r="AP134" t="s">
        <v>593</v>
      </c>
      <c r="AR134">
        <v>50</v>
      </c>
      <c r="AS134">
        <v>50</v>
      </c>
      <c r="AT134" t="s">
        <v>701</v>
      </c>
      <c r="AV134">
        <v>25</v>
      </c>
      <c r="AW134">
        <v>25</v>
      </c>
      <c r="AX134" t="s">
        <v>620</v>
      </c>
      <c r="AZ134">
        <v>170</v>
      </c>
      <c r="BA134">
        <v>190</v>
      </c>
      <c r="BB134" t="s">
        <v>719</v>
      </c>
      <c r="BC134">
        <v>233</v>
      </c>
      <c r="BD134">
        <v>1</v>
      </c>
      <c r="BE134">
        <v>1</v>
      </c>
      <c r="BF134" t="s">
        <v>719</v>
      </c>
      <c r="BG134">
        <v>248</v>
      </c>
      <c r="BH134">
        <v>1</v>
      </c>
      <c r="BI134">
        <v>1</v>
      </c>
      <c r="BR134">
        <v>0</v>
      </c>
    </row>
    <row r="135" spans="1:70" x14ac:dyDescent="0.2">
      <c r="A135" t="s">
        <v>6419</v>
      </c>
      <c r="B135">
        <v>100</v>
      </c>
      <c r="C135">
        <v>1</v>
      </c>
      <c r="E135">
        <v>1</v>
      </c>
      <c r="F135">
        <v>1</v>
      </c>
      <c r="G135">
        <v>53</v>
      </c>
      <c r="H135">
        <v>45</v>
      </c>
      <c r="I135" t="s">
        <v>6420</v>
      </c>
      <c r="J135" t="s">
        <v>6421</v>
      </c>
      <c r="M135">
        <v>5</v>
      </c>
      <c r="N135">
        <v>5000</v>
      </c>
      <c r="O135" t="s">
        <v>6021</v>
      </c>
      <c r="P135" t="s">
        <v>6021</v>
      </c>
      <c r="R135" t="s">
        <v>5991</v>
      </c>
      <c r="V135" t="s">
        <v>727</v>
      </c>
      <c r="W135">
        <v>244</v>
      </c>
      <c r="X135">
        <v>4</v>
      </c>
      <c r="Y135">
        <v>8</v>
      </c>
      <c r="Z135" t="s">
        <v>707</v>
      </c>
      <c r="AB135">
        <v>50</v>
      </c>
      <c r="AC135">
        <v>50</v>
      </c>
      <c r="AD135" t="s">
        <v>737</v>
      </c>
      <c r="AF135">
        <v>35</v>
      </c>
      <c r="AG135">
        <v>150</v>
      </c>
      <c r="AH135" t="s">
        <v>651</v>
      </c>
      <c r="AJ135">
        <v>1</v>
      </c>
      <c r="AK135">
        <v>1</v>
      </c>
      <c r="AL135" t="s">
        <v>620</v>
      </c>
      <c r="AN135">
        <v>140</v>
      </c>
      <c r="AO135">
        <v>170</v>
      </c>
      <c r="BR135">
        <v>0</v>
      </c>
    </row>
    <row r="136" spans="1:70" x14ac:dyDescent="0.2">
      <c r="A136" t="s">
        <v>6422</v>
      </c>
      <c r="B136">
        <v>100</v>
      </c>
      <c r="C136">
        <v>1</v>
      </c>
      <c r="E136">
        <v>1</v>
      </c>
      <c r="F136">
        <v>1</v>
      </c>
      <c r="G136">
        <v>56</v>
      </c>
      <c r="H136">
        <v>48</v>
      </c>
      <c r="I136" t="s">
        <v>6423</v>
      </c>
      <c r="J136" t="s">
        <v>6424</v>
      </c>
      <c r="M136">
        <v>5</v>
      </c>
      <c r="N136">
        <v>5000</v>
      </c>
      <c r="V136" t="s">
        <v>727</v>
      </c>
      <c r="W136">
        <v>92</v>
      </c>
      <c r="X136">
        <v>5</v>
      </c>
      <c r="Y136">
        <v>8</v>
      </c>
      <c r="Z136" t="s">
        <v>645</v>
      </c>
      <c r="AB136">
        <v>15</v>
      </c>
      <c r="AC136">
        <v>15</v>
      </c>
      <c r="AD136" t="s">
        <v>630</v>
      </c>
      <c r="AF136">
        <v>30</v>
      </c>
      <c r="AG136">
        <v>30</v>
      </c>
      <c r="AH136" t="s">
        <v>620</v>
      </c>
      <c r="AJ136">
        <v>150</v>
      </c>
      <c r="AK136">
        <v>180</v>
      </c>
      <c r="AL136" t="s">
        <v>748</v>
      </c>
      <c r="AM136">
        <v>250</v>
      </c>
      <c r="AN136">
        <v>256</v>
      </c>
      <c r="AO136">
        <v>256</v>
      </c>
      <c r="AP136" t="s">
        <v>619</v>
      </c>
      <c r="AR136">
        <v>20</v>
      </c>
      <c r="AS136">
        <v>20</v>
      </c>
      <c r="BR136">
        <v>0</v>
      </c>
    </row>
    <row r="137" spans="1:70" x14ac:dyDescent="0.2">
      <c r="A137" t="s">
        <v>6425</v>
      </c>
      <c r="B137">
        <v>100</v>
      </c>
      <c r="C137">
        <v>1</v>
      </c>
      <c r="E137">
        <v>1</v>
      </c>
      <c r="F137">
        <v>1</v>
      </c>
      <c r="G137">
        <v>43</v>
      </c>
      <c r="H137">
        <v>35</v>
      </c>
      <c r="I137" t="s">
        <v>6426</v>
      </c>
      <c r="J137" t="s">
        <v>6427</v>
      </c>
      <c r="M137">
        <v>5</v>
      </c>
      <c r="N137">
        <v>5000</v>
      </c>
      <c r="O137" t="s">
        <v>6012</v>
      </c>
      <c r="P137" t="s">
        <v>6012</v>
      </c>
      <c r="V137" t="s">
        <v>591</v>
      </c>
      <c r="X137">
        <v>75</v>
      </c>
      <c r="Y137">
        <v>75</v>
      </c>
      <c r="Z137" t="s">
        <v>644</v>
      </c>
      <c r="AB137">
        <v>20</v>
      </c>
      <c r="AC137">
        <v>20</v>
      </c>
      <c r="AD137" t="s">
        <v>776</v>
      </c>
      <c r="AE137">
        <v>4</v>
      </c>
      <c r="AH137" t="s">
        <v>632</v>
      </c>
      <c r="AJ137">
        <v>10</v>
      </c>
      <c r="AK137">
        <v>10</v>
      </c>
      <c r="AL137" t="s">
        <v>836</v>
      </c>
      <c r="AM137">
        <v>25</v>
      </c>
      <c r="AP137" t="s">
        <v>620</v>
      </c>
      <c r="AR137">
        <v>175</v>
      </c>
      <c r="AS137">
        <v>175</v>
      </c>
      <c r="BR137">
        <v>0</v>
      </c>
    </row>
    <row r="138" spans="1:70" x14ac:dyDescent="0.2">
      <c r="A138" t="s">
        <v>6428</v>
      </c>
      <c r="B138">
        <v>100</v>
      </c>
      <c r="C138">
        <v>1</v>
      </c>
      <c r="E138">
        <v>1</v>
      </c>
      <c r="F138">
        <v>1</v>
      </c>
      <c r="G138">
        <v>47</v>
      </c>
      <c r="H138">
        <v>39</v>
      </c>
      <c r="I138" t="s">
        <v>6429</v>
      </c>
      <c r="J138" t="s">
        <v>6430</v>
      </c>
      <c r="M138">
        <v>5</v>
      </c>
      <c r="N138">
        <v>5000</v>
      </c>
      <c r="O138" t="s">
        <v>6012</v>
      </c>
      <c r="P138" t="s">
        <v>6012</v>
      </c>
      <c r="V138" t="s">
        <v>666</v>
      </c>
      <c r="X138">
        <v>-60</v>
      </c>
      <c r="Y138">
        <v>-60</v>
      </c>
      <c r="Z138" t="s">
        <v>69</v>
      </c>
      <c r="AB138">
        <v>100</v>
      </c>
      <c r="AC138">
        <v>100</v>
      </c>
      <c r="AD138" t="s">
        <v>598</v>
      </c>
      <c r="AF138">
        <v>12</v>
      </c>
      <c r="AG138">
        <v>15</v>
      </c>
      <c r="AH138" t="s">
        <v>676</v>
      </c>
      <c r="AJ138">
        <v>10</v>
      </c>
      <c r="AK138">
        <v>10</v>
      </c>
      <c r="AL138" t="s">
        <v>620</v>
      </c>
      <c r="AN138">
        <v>165</v>
      </c>
      <c r="AO138">
        <v>165</v>
      </c>
      <c r="AP138" t="s">
        <v>653</v>
      </c>
      <c r="AR138">
        <v>25</v>
      </c>
      <c r="AS138">
        <v>25</v>
      </c>
      <c r="AT138" t="s">
        <v>983</v>
      </c>
      <c r="AU138">
        <v>54</v>
      </c>
      <c r="AV138">
        <v>20</v>
      </c>
      <c r="AW138">
        <v>1</v>
      </c>
      <c r="AX138" t="s">
        <v>983</v>
      </c>
      <c r="AY138">
        <v>87</v>
      </c>
      <c r="AZ138">
        <v>30</v>
      </c>
      <c r="BA138">
        <v>3</v>
      </c>
      <c r="BB138" t="s">
        <v>983</v>
      </c>
      <c r="BC138">
        <v>101</v>
      </c>
      <c r="BD138">
        <v>100</v>
      </c>
      <c r="BE138">
        <v>10</v>
      </c>
      <c r="BF138" t="s">
        <v>983</v>
      </c>
      <c r="BG138">
        <v>225</v>
      </c>
      <c r="BH138">
        <v>60</v>
      </c>
      <c r="BI138">
        <v>12</v>
      </c>
      <c r="BR138">
        <v>0</v>
      </c>
    </row>
    <row r="139" spans="1:70" x14ac:dyDescent="0.2">
      <c r="A139" t="s">
        <v>6431</v>
      </c>
      <c r="B139">
        <v>100</v>
      </c>
      <c r="C139">
        <v>1</v>
      </c>
      <c r="E139">
        <v>1</v>
      </c>
      <c r="F139">
        <v>1</v>
      </c>
      <c r="G139">
        <v>49</v>
      </c>
      <c r="H139">
        <v>41</v>
      </c>
      <c r="I139" t="s">
        <v>6432</v>
      </c>
      <c r="J139" t="s">
        <v>6433</v>
      </c>
      <c r="M139">
        <v>5</v>
      </c>
      <c r="N139">
        <v>5000</v>
      </c>
      <c r="O139" t="s">
        <v>6072</v>
      </c>
      <c r="P139" t="s">
        <v>6072</v>
      </c>
      <c r="R139" t="s">
        <v>6434</v>
      </c>
      <c r="V139" t="s">
        <v>727</v>
      </c>
      <c r="W139">
        <v>53</v>
      </c>
      <c r="X139">
        <v>5</v>
      </c>
      <c r="Y139">
        <v>10</v>
      </c>
      <c r="Z139" t="s">
        <v>727</v>
      </c>
      <c r="AA139">
        <v>38</v>
      </c>
      <c r="AB139">
        <v>10</v>
      </c>
      <c r="AC139">
        <v>0</v>
      </c>
      <c r="AD139" t="s">
        <v>741</v>
      </c>
      <c r="AF139">
        <v>1</v>
      </c>
      <c r="AG139">
        <v>200</v>
      </c>
      <c r="AH139" t="s">
        <v>752</v>
      </c>
      <c r="AJ139">
        <v>35</v>
      </c>
      <c r="AK139">
        <v>75</v>
      </c>
      <c r="AL139" t="s">
        <v>620</v>
      </c>
      <c r="AN139">
        <v>100</v>
      </c>
      <c r="AO139">
        <v>100</v>
      </c>
      <c r="AP139" t="s">
        <v>642</v>
      </c>
      <c r="AR139">
        <v>50</v>
      </c>
      <c r="AS139">
        <v>50</v>
      </c>
      <c r="AT139" t="s">
        <v>696</v>
      </c>
      <c r="AV139">
        <v>15</v>
      </c>
      <c r="AW139">
        <v>15</v>
      </c>
      <c r="AX139" t="s">
        <v>729</v>
      </c>
      <c r="AY139">
        <v>38</v>
      </c>
      <c r="AZ139">
        <v>15</v>
      </c>
      <c r="BA139">
        <v>5</v>
      </c>
      <c r="BR139">
        <v>0</v>
      </c>
    </row>
    <row r="140" spans="1:70" x14ac:dyDescent="0.2">
      <c r="A140" t="s">
        <v>6435</v>
      </c>
      <c r="B140">
        <v>100</v>
      </c>
      <c r="C140">
        <v>1</v>
      </c>
      <c r="E140">
        <v>1</v>
      </c>
      <c r="F140">
        <v>1</v>
      </c>
      <c r="G140">
        <v>50</v>
      </c>
      <c r="H140">
        <v>42</v>
      </c>
      <c r="I140" t="s">
        <v>6436</v>
      </c>
      <c r="J140" t="s">
        <v>6437</v>
      </c>
      <c r="M140">
        <v>5</v>
      </c>
      <c r="N140">
        <v>5000</v>
      </c>
      <c r="R140" t="s">
        <v>6013</v>
      </c>
      <c r="V140" t="s">
        <v>824</v>
      </c>
      <c r="W140">
        <v>10</v>
      </c>
      <c r="Z140" t="s">
        <v>820</v>
      </c>
      <c r="AA140">
        <v>20</v>
      </c>
      <c r="AD140" t="s">
        <v>599</v>
      </c>
      <c r="AF140">
        <v>8</v>
      </c>
      <c r="AG140">
        <v>8</v>
      </c>
      <c r="AH140" t="s">
        <v>647</v>
      </c>
      <c r="AJ140">
        <v>20</v>
      </c>
      <c r="AK140">
        <v>20</v>
      </c>
      <c r="AL140" t="s">
        <v>687</v>
      </c>
      <c r="AN140">
        <v>35</v>
      </c>
      <c r="AO140">
        <v>35</v>
      </c>
      <c r="AP140" t="s">
        <v>620</v>
      </c>
      <c r="AR140">
        <v>180</v>
      </c>
      <c r="AS140">
        <v>220</v>
      </c>
      <c r="AT140" t="s">
        <v>983</v>
      </c>
      <c r="AU140">
        <v>101</v>
      </c>
      <c r="AV140">
        <v>200</v>
      </c>
      <c r="AW140">
        <v>20</v>
      </c>
      <c r="AX140" t="s">
        <v>729</v>
      </c>
      <c r="AY140">
        <v>101</v>
      </c>
      <c r="AZ140">
        <v>50</v>
      </c>
      <c r="BA140">
        <v>0</v>
      </c>
      <c r="BR140">
        <v>0</v>
      </c>
    </row>
    <row r="141" spans="1:70" x14ac:dyDescent="0.2">
      <c r="A141" t="s">
        <v>6438</v>
      </c>
      <c r="B141">
        <v>100</v>
      </c>
      <c r="C141">
        <v>1</v>
      </c>
      <c r="E141">
        <v>1</v>
      </c>
      <c r="F141">
        <v>1</v>
      </c>
      <c r="G141">
        <v>53</v>
      </c>
      <c r="H141">
        <v>45</v>
      </c>
      <c r="I141" t="s">
        <v>6439</v>
      </c>
      <c r="J141" t="s">
        <v>6440</v>
      </c>
      <c r="M141">
        <v>5</v>
      </c>
      <c r="N141">
        <v>5000</v>
      </c>
      <c r="R141" t="s">
        <v>6441</v>
      </c>
      <c r="V141" t="s">
        <v>682</v>
      </c>
      <c r="X141">
        <v>2</v>
      </c>
      <c r="Y141">
        <v>2</v>
      </c>
      <c r="Z141" t="s">
        <v>686</v>
      </c>
      <c r="AB141">
        <v>1</v>
      </c>
      <c r="AC141">
        <v>1</v>
      </c>
      <c r="AD141" t="s">
        <v>599</v>
      </c>
      <c r="AF141">
        <v>15</v>
      </c>
      <c r="AG141">
        <v>20</v>
      </c>
      <c r="AH141" t="s">
        <v>707</v>
      </c>
      <c r="AJ141">
        <v>50</v>
      </c>
      <c r="AK141">
        <v>50</v>
      </c>
      <c r="AL141" t="s">
        <v>701</v>
      </c>
      <c r="AN141">
        <v>30</v>
      </c>
      <c r="AO141">
        <v>30</v>
      </c>
      <c r="AP141" t="s">
        <v>752</v>
      </c>
      <c r="AR141">
        <v>20</v>
      </c>
      <c r="AS141">
        <v>30</v>
      </c>
      <c r="AT141" t="s">
        <v>620</v>
      </c>
      <c r="AV141">
        <v>140</v>
      </c>
      <c r="AW141">
        <v>200</v>
      </c>
      <c r="BR141">
        <v>0</v>
      </c>
    </row>
    <row r="142" spans="1:70" x14ac:dyDescent="0.2">
      <c r="A142" t="s">
        <v>6442</v>
      </c>
      <c r="B142">
        <v>100</v>
      </c>
      <c r="C142">
        <v>1</v>
      </c>
      <c r="E142">
        <v>1</v>
      </c>
      <c r="F142">
        <v>1</v>
      </c>
      <c r="G142">
        <v>41</v>
      </c>
      <c r="H142">
        <v>33</v>
      </c>
      <c r="I142" t="s">
        <v>6443</v>
      </c>
      <c r="J142" t="s">
        <v>6444</v>
      </c>
      <c r="M142">
        <v>5</v>
      </c>
      <c r="N142">
        <v>5000</v>
      </c>
      <c r="V142" t="s">
        <v>645</v>
      </c>
      <c r="X142">
        <v>25</v>
      </c>
      <c r="Y142">
        <v>25</v>
      </c>
      <c r="Z142" t="s">
        <v>677</v>
      </c>
      <c r="AB142">
        <v>50</v>
      </c>
      <c r="AC142">
        <v>50</v>
      </c>
      <c r="AD142" t="s">
        <v>632</v>
      </c>
      <c r="AF142">
        <v>10</v>
      </c>
      <c r="AG142">
        <v>10</v>
      </c>
      <c r="AH142" t="s">
        <v>603</v>
      </c>
      <c r="AJ142">
        <v>10</v>
      </c>
      <c r="AK142">
        <v>10</v>
      </c>
      <c r="AL142" t="s">
        <v>604</v>
      </c>
      <c r="AN142">
        <v>40</v>
      </c>
      <c r="AO142">
        <v>40</v>
      </c>
      <c r="AP142" t="s">
        <v>695</v>
      </c>
      <c r="AR142">
        <v>1</v>
      </c>
      <c r="AS142">
        <v>1</v>
      </c>
      <c r="BR142">
        <v>0</v>
      </c>
    </row>
    <row r="143" spans="1:70" x14ac:dyDescent="0.2">
      <c r="A143" t="s">
        <v>6445</v>
      </c>
      <c r="B143">
        <v>100</v>
      </c>
      <c r="C143">
        <v>1</v>
      </c>
      <c r="E143">
        <v>1</v>
      </c>
      <c r="F143">
        <v>1</v>
      </c>
      <c r="G143">
        <v>43</v>
      </c>
      <c r="H143">
        <v>35</v>
      </c>
      <c r="I143" t="s">
        <v>6446</v>
      </c>
      <c r="J143" t="s">
        <v>6447</v>
      </c>
      <c r="M143">
        <v>5</v>
      </c>
      <c r="N143">
        <v>5000</v>
      </c>
      <c r="O143" t="s">
        <v>6068</v>
      </c>
      <c r="P143" t="s">
        <v>6068</v>
      </c>
      <c r="V143" t="s">
        <v>760</v>
      </c>
      <c r="W143">
        <v>10</v>
      </c>
      <c r="Z143" t="s">
        <v>677</v>
      </c>
      <c r="AB143">
        <v>10</v>
      </c>
      <c r="AC143">
        <v>10</v>
      </c>
      <c r="AD143" t="s">
        <v>763</v>
      </c>
      <c r="AE143">
        <v>10</v>
      </c>
      <c r="AH143" t="s">
        <v>671</v>
      </c>
      <c r="AJ143">
        <v>30</v>
      </c>
      <c r="AK143">
        <v>30</v>
      </c>
      <c r="AL143" t="s">
        <v>644</v>
      </c>
      <c r="AN143">
        <v>5</v>
      </c>
      <c r="AO143">
        <v>5</v>
      </c>
      <c r="AP143" t="s">
        <v>660</v>
      </c>
      <c r="AR143">
        <v>1</v>
      </c>
      <c r="AS143">
        <v>1</v>
      </c>
      <c r="AT143" t="s">
        <v>720</v>
      </c>
      <c r="AU143">
        <v>8</v>
      </c>
      <c r="AV143">
        <v>2</v>
      </c>
      <c r="AW143">
        <v>2</v>
      </c>
      <c r="BR143">
        <v>0</v>
      </c>
    </row>
    <row r="144" spans="1:70" x14ac:dyDescent="0.2">
      <c r="A144" t="s">
        <v>6448</v>
      </c>
      <c r="B144">
        <v>100</v>
      </c>
      <c r="C144">
        <v>1</v>
      </c>
      <c r="E144">
        <v>1</v>
      </c>
      <c r="F144">
        <v>1</v>
      </c>
      <c r="G144">
        <v>44</v>
      </c>
      <c r="H144">
        <v>36</v>
      </c>
      <c r="I144" t="s">
        <v>6449</v>
      </c>
      <c r="J144" t="s">
        <v>6450</v>
      </c>
      <c r="M144">
        <v>5</v>
      </c>
      <c r="N144">
        <v>5000</v>
      </c>
      <c r="R144" t="s">
        <v>6031</v>
      </c>
      <c r="V144" t="s">
        <v>720</v>
      </c>
      <c r="W144">
        <v>8</v>
      </c>
      <c r="X144">
        <v>2</v>
      </c>
      <c r="Y144">
        <v>2</v>
      </c>
      <c r="Z144" t="s">
        <v>729</v>
      </c>
      <c r="AA144">
        <v>93</v>
      </c>
      <c r="AB144">
        <v>5</v>
      </c>
      <c r="AC144">
        <v>10</v>
      </c>
      <c r="AD144" t="s">
        <v>763</v>
      </c>
      <c r="AE144">
        <v>10</v>
      </c>
      <c r="AH144" t="s">
        <v>729</v>
      </c>
      <c r="AI144">
        <v>88</v>
      </c>
      <c r="AJ144">
        <v>10</v>
      </c>
      <c r="AK144">
        <v>2</v>
      </c>
      <c r="AL144" t="s">
        <v>676</v>
      </c>
      <c r="AN144">
        <v>10</v>
      </c>
      <c r="AO144">
        <v>10</v>
      </c>
      <c r="AP144" t="s">
        <v>720</v>
      </c>
      <c r="AQ144">
        <v>7</v>
      </c>
      <c r="AR144">
        <v>2</v>
      </c>
      <c r="AS144">
        <v>2</v>
      </c>
      <c r="AT144" t="s">
        <v>719</v>
      </c>
      <c r="AU144">
        <v>77</v>
      </c>
      <c r="AV144">
        <v>2</v>
      </c>
      <c r="AW144">
        <v>2</v>
      </c>
      <c r="AX144" t="s">
        <v>719</v>
      </c>
      <c r="AY144">
        <v>80</v>
      </c>
      <c r="AZ144">
        <v>2</v>
      </c>
      <c r="BA144">
        <v>2</v>
      </c>
      <c r="BB144" t="s">
        <v>719</v>
      </c>
      <c r="BC144">
        <v>69</v>
      </c>
      <c r="BD144">
        <v>3</v>
      </c>
      <c r="BE144">
        <v>3</v>
      </c>
      <c r="BF144" t="s">
        <v>719</v>
      </c>
      <c r="BG144">
        <v>70</v>
      </c>
      <c r="BH144">
        <v>3</v>
      </c>
      <c r="BI144">
        <v>3</v>
      </c>
      <c r="BR144">
        <v>0</v>
      </c>
    </row>
    <row r="145" spans="1:70" x14ac:dyDescent="0.2">
      <c r="A145" t="s">
        <v>6451</v>
      </c>
      <c r="B145">
        <v>100</v>
      </c>
      <c r="C145">
        <v>1</v>
      </c>
      <c r="E145">
        <v>1</v>
      </c>
      <c r="F145">
        <v>1</v>
      </c>
      <c r="G145">
        <v>49</v>
      </c>
      <c r="H145">
        <v>41</v>
      </c>
      <c r="I145" t="s">
        <v>6452</v>
      </c>
      <c r="J145" t="s">
        <v>6453</v>
      </c>
      <c r="M145">
        <v>5</v>
      </c>
      <c r="N145">
        <v>5000</v>
      </c>
      <c r="O145" t="s">
        <v>6017</v>
      </c>
      <c r="P145" t="s">
        <v>6017</v>
      </c>
      <c r="R145" t="s">
        <v>6454</v>
      </c>
      <c r="V145" t="s">
        <v>720</v>
      </c>
      <c r="W145">
        <v>6</v>
      </c>
      <c r="X145">
        <v>1</v>
      </c>
      <c r="Y145">
        <v>1</v>
      </c>
      <c r="Z145" t="s">
        <v>621</v>
      </c>
      <c r="AB145">
        <v>20</v>
      </c>
      <c r="AC145">
        <v>20</v>
      </c>
      <c r="AD145" t="s">
        <v>604</v>
      </c>
      <c r="AF145">
        <v>50</v>
      </c>
      <c r="AG145">
        <v>50</v>
      </c>
      <c r="AH145" t="s">
        <v>664</v>
      </c>
      <c r="AJ145">
        <v>-2</v>
      </c>
      <c r="AK145">
        <v>-2</v>
      </c>
      <c r="AL145" t="s">
        <v>678</v>
      </c>
      <c r="AN145">
        <v>30</v>
      </c>
      <c r="AO145">
        <v>30</v>
      </c>
      <c r="AP145" t="s">
        <v>622</v>
      </c>
      <c r="AR145">
        <v>37</v>
      </c>
      <c r="AS145">
        <v>37</v>
      </c>
      <c r="AT145" t="s">
        <v>660</v>
      </c>
      <c r="AV145">
        <v>2</v>
      </c>
      <c r="AW145">
        <v>2</v>
      </c>
      <c r="AX145" t="s">
        <v>983</v>
      </c>
      <c r="AY145">
        <v>150</v>
      </c>
      <c r="AZ145">
        <v>30</v>
      </c>
      <c r="BA145">
        <v>13</v>
      </c>
      <c r="BR145">
        <v>0</v>
      </c>
    </row>
    <row r="146" spans="1:70" x14ac:dyDescent="0.2">
      <c r="A146" t="s">
        <v>6455</v>
      </c>
      <c r="B146">
        <v>100</v>
      </c>
      <c r="C146">
        <v>1</v>
      </c>
      <c r="E146">
        <v>1</v>
      </c>
      <c r="F146">
        <v>1</v>
      </c>
      <c r="G146">
        <v>42</v>
      </c>
      <c r="H146">
        <v>34</v>
      </c>
      <c r="I146" t="s">
        <v>6456</v>
      </c>
      <c r="J146" t="s">
        <v>6457</v>
      </c>
      <c r="M146">
        <v>5</v>
      </c>
      <c r="N146">
        <v>5000</v>
      </c>
      <c r="O146" t="s">
        <v>5981</v>
      </c>
      <c r="P146" t="s">
        <v>5981</v>
      </c>
      <c r="R146" t="s">
        <v>6039</v>
      </c>
      <c r="V146" t="s">
        <v>715</v>
      </c>
      <c r="X146">
        <v>2</v>
      </c>
      <c r="Y146">
        <v>2</v>
      </c>
      <c r="Z146" t="s">
        <v>689</v>
      </c>
      <c r="AB146">
        <v>200</v>
      </c>
      <c r="AC146">
        <v>200</v>
      </c>
      <c r="AD146" t="s">
        <v>691</v>
      </c>
      <c r="AF146">
        <v>200</v>
      </c>
      <c r="AG146">
        <v>200</v>
      </c>
      <c r="AH146" t="s">
        <v>620</v>
      </c>
      <c r="AJ146">
        <v>195</v>
      </c>
      <c r="AK146">
        <v>195</v>
      </c>
      <c r="AL146" t="s">
        <v>687</v>
      </c>
      <c r="AN146">
        <v>20</v>
      </c>
      <c r="AO146">
        <v>25</v>
      </c>
      <c r="AP146" t="s">
        <v>704</v>
      </c>
      <c r="AR146">
        <v>15</v>
      </c>
      <c r="AS146">
        <v>15</v>
      </c>
      <c r="BR146">
        <v>0</v>
      </c>
    </row>
    <row r="147" spans="1:70" x14ac:dyDescent="0.2">
      <c r="A147" t="s">
        <v>6458</v>
      </c>
      <c r="B147">
        <v>100</v>
      </c>
      <c r="C147">
        <v>1</v>
      </c>
      <c r="E147">
        <v>1</v>
      </c>
      <c r="F147">
        <v>1</v>
      </c>
      <c r="G147">
        <v>45</v>
      </c>
      <c r="H147">
        <v>37</v>
      </c>
      <c r="I147" t="s">
        <v>6459</v>
      </c>
      <c r="J147" t="s">
        <v>6460</v>
      </c>
      <c r="M147">
        <v>5</v>
      </c>
      <c r="N147">
        <v>5000</v>
      </c>
      <c r="O147" t="s">
        <v>5999</v>
      </c>
      <c r="P147" t="s">
        <v>5999</v>
      </c>
      <c r="V147" t="s">
        <v>656</v>
      </c>
      <c r="X147">
        <v>8</v>
      </c>
      <c r="Y147">
        <v>8</v>
      </c>
      <c r="Z147" t="s">
        <v>683</v>
      </c>
      <c r="AB147">
        <v>1</v>
      </c>
      <c r="AC147">
        <v>1</v>
      </c>
      <c r="AD147" t="s">
        <v>653</v>
      </c>
      <c r="AF147">
        <v>10</v>
      </c>
      <c r="AG147">
        <v>10</v>
      </c>
      <c r="AH147" t="s">
        <v>652</v>
      </c>
      <c r="AJ147">
        <v>15</v>
      </c>
      <c r="AK147">
        <v>15</v>
      </c>
      <c r="AL147" t="s">
        <v>727</v>
      </c>
      <c r="AM147">
        <v>59</v>
      </c>
      <c r="AN147">
        <v>6</v>
      </c>
      <c r="AO147">
        <v>5</v>
      </c>
      <c r="AP147" t="s">
        <v>620</v>
      </c>
      <c r="AR147">
        <v>180</v>
      </c>
      <c r="AS147">
        <v>220</v>
      </c>
      <c r="AT147" t="s">
        <v>647</v>
      </c>
      <c r="AV147">
        <v>30</v>
      </c>
      <c r="AW147">
        <v>30</v>
      </c>
      <c r="AX147" t="s">
        <v>719</v>
      </c>
      <c r="AY147">
        <v>114</v>
      </c>
      <c r="AZ147">
        <v>2</v>
      </c>
      <c r="BA147">
        <v>2</v>
      </c>
      <c r="BB147" t="s">
        <v>719</v>
      </c>
      <c r="BC147">
        <v>118</v>
      </c>
      <c r="BD147">
        <v>2</v>
      </c>
      <c r="BE147">
        <v>2</v>
      </c>
      <c r="BR147">
        <v>0</v>
      </c>
    </row>
    <row r="148" spans="1:70" x14ac:dyDescent="0.2">
      <c r="A148" t="s">
        <v>6461</v>
      </c>
      <c r="B148">
        <v>100</v>
      </c>
      <c r="C148">
        <v>1</v>
      </c>
      <c r="E148">
        <v>1</v>
      </c>
      <c r="F148">
        <v>1</v>
      </c>
      <c r="G148">
        <v>46</v>
      </c>
      <c r="H148">
        <v>38</v>
      </c>
      <c r="I148" t="s">
        <v>6462</v>
      </c>
      <c r="J148" t="s">
        <v>6463</v>
      </c>
      <c r="M148">
        <v>5</v>
      </c>
      <c r="N148">
        <v>5000</v>
      </c>
      <c r="V148" t="s">
        <v>659</v>
      </c>
      <c r="X148">
        <v>2</v>
      </c>
      <c r="Y148">
        <v>2</v>
      </c>
      <c r="Z148" t="s">
        <v>727</v>
      </c>
      <c r="AA148">
        <v>87</v>
      </c>
      <c r="AB148">
        <v>5</v>
      </c>
      <c r="AC148">
        <v>1</v>
      </c>
      <c r="AD148" t="s">
        <v>727</v>
      </c>
      <c r="AE148">
        <v>81</v>
      </c>
      <c r="AF148">
        <v>10</v>
      </c>
      <c r="AG148">
        <v>1</v>
      </c>
      <c r="AH148" t="s">
        <v>748</v>
      </c>
      <c r="AI148">
        <v>100</v>
      </c>
      <c r="AJ148">
        <v>409</v>
      </c>
      <c r="AK148">
        <v>409</v>
      </c>
      <c r="AL148" t="s">
        <v>620</v>
      </c>
      <c r="AN148">
        <v>160</v>
      </c>
      <c r="AO148">
        <v>190</v>
      </c>
      <c r="AP148" t="s">
        <v>606</v>
      </c>
      <c r="AR148">
        <v>150</v>
      </c>
      <c r="AS148">
        <v>200</v>
      </c>
      <c r="AT148" t="s">
        <v>752</v>
      </c>
      <c r="AV148">
        <v>15</v>
      </c>
      <c r="AW148">
        <v>25</v>
      </c>
      <c r="BR148">
        <v>0</v>
      </c>
    </row>
    <row r="149" spans="1:70" x14ac:dyDescent="0.2">
      <c r="A149" t="s">
        <v>6464</v>
      </c>
      <c r="B149">
        <v>100</v>
      </c>
      <c r="C149">
        <v>1</v>
      </c>
      <c r="E149">
        <v>1</v>
      </c>
      <c r="F149">
        <v>1</v>
      </c>
      <c r="G149">
        <v>50</v>
      </c>
      <c r="H149">
        <v>42</v>
      </c>
      <c r="I149" t="s">
        <v>6465</v>
      </c>
      <c r="J149" t="s">
        <v>6466</v>
      </c>
      <c r="M149">
        <v>5</v>
      </c>
      <c r="N149">
        <v>5000</v>
      </c>
      <c r="O149" t="s">
        <v>6220</v>
      </c>
      <c r="V149" t="s">
        <v>659</v>
      </c>
      <c r="X149">
        <v>2</v>
      </c>
      <c r="Y149">
        <v>2</v>
      </c>
      <c r="Z149" t="s">
        <v>620</v>
      </c>
      <c r="AB149">
        <v>130</v>
      </c>
      <c r="AC149">
        <v>160</v>
      </c>
      <c r="AD149" t="s">
        <v>687</v>
      </c>
      <c r="AF149">
        <v>100</v>
      </c>
      <c r="AG149">
        <v>100</v>
      </c>
      <c r="AH149" t="s">
        <v>591</v>
      </c>
      <c r="AJ149">
        <v>50</v>
      </c>
      <c r="AK149">
        <v>50</v>
      </c>
      <c r="AL149" t="s">
        <v>653</v>
      </c>
      <c r="AN149">
        <v>15</v>
      </c>
      <c r="AO149">
        <v>15</v>
      </c>
      <c r="AP149" t="s">
        <v>664</v>
      </c>
      <c r="AR149">
        <v>4</v>
      </c>
      <c r="AS149">
        <v>4</v>
      </c>
      <c r="AT149" t="s">
        <v>752</v>
      </c>
      <c r="AV149">
        <v>20</v>
      </c>
      <c r="AW149">
        <v>45</v>
      </c>
      <c r="AX149" t="s">
        <v>719</v>
      </c>
      <c r="AY149">
        <v>101</v>
      </c>
      <c r="AZ149">
        <v>4</v>
      </c>
      <c r="BA149">
        <v>4</v>
      </c>
      <c r="BB149" t="s">
        <v>719</v>
      </c>
      <c r="BC149">
        <v>121</v>
      </c>
      <c r="BD149">
        <v>2</v>
      </c>
      <c r="BE149">
        <v>2</v>
      </c>
      <c r="BF149" t="s">
        <v>727</v>
      </c>
      <c r="BG149">
        <v>121</v>
      </c>
      <c r="BH149">
        <v>5</v>
      </c>
      <c r="BI149">
        <v>4</v>
      </c>
      <c r="BR149">
        <v>0</v>
      </c>
    </row>
    <row r="150" spans="1:70" x14ac:dyDescent="0.2">
      <c r="A150" t="s">
        <v>6467</v>
      </c>
      <c r="B150">
        <v>100</v>
      </c>
      <c r="C150">
        <v>1</v>
      </c>
      <c r="E150">
        <v>1</v>
      </c>
      <c r="F150">
        <v>1</v>
      </c>
      <c r="G150">
        <v>46</v>
      </c>
      <c r="H150">
        <v>38</v>
      </c>
      <c r="I150" t="s">
        <v>6468</v>
      </c>
      <c r="J150" t="s">
        <v>6469</v>
      </c>
      <c r="M150">
        <v>5</v>
      </c>
      <c r="N150">
        <v>5000</v>
      </c>
      <c r="O150" t="s">
        <v>6017</v>
      </c>
      <c r="R150" t="s">
        <v>6054</v>
      </c>
      <c r="V150" t="s">
        <v>700</v>
      </c>
      <c r="X150">
        <v>25</v>
      </c>
      <c r="Y150">
        <v>25</v>
      </c>
      <c r="Z150" t="s">
        <v>685</v>
      </c>
      <c r="AB150">
        <v>1</v>
      </c>
      <c r="AC150">
        <v>1</v>
      </c>
      <c r="AD150" t="s">
        <v>701</v>
      </c>
      <c r="AF150">
        <v>20</v>
      </c>
      <c r="AG150">
        <v>20</v>
      </c>
      <c r="AH150" t="s">
        <v>706</v>
      </c>
      <c r="AJ150">
        <v>20</v>
      </c>
      <c r="AK150">
        <v>20</v>
      </c>
      <c r="AL150" t="s">
        <v>752</v>
      </c>
      <c r="AN150">
        <v>35</v>
      </c>
      <c r="AO150">
        <v>50</v>
      </c>
      <c r="AP150" t="s">
        <v>620</v>
      </c>
      <c r="AR150">
        <v>130</v>
      </c>
      <c r="AS150">
        <v>200</v>
      </c>
      <c r="AT150" t="s">
        <v>715</v>
      </c>
      <c r="AV150">
        <v>1</v>
      </c>
      <c r="AW150">
        <v>1</v>
      </c>
      <c r="AX150" t="s">
        <v>720</v>
      </c>
      <c r="AY150">
        <v>16</v>
      </c>
      <c r="AZ150">
        <v>2</v>
      </c>
      <c r="BA150">
        <v>2</v>
      </c>
      <c r="BB150" t="s">
        <v>642</v>
      </c>
      <c r="BD150">
        <v>20</v>
      </c>
      <c r="BE150">
        <v>20</v>
      </c>
      <c r="BR150">
        <v>0</v>
      </c>
    </row>
    <row r="151" spans="1:70" x14ac:dyDescent="0.2">
      <c r="A151" t="s">
        <v>6470</v>
      </c>
      <c r="B151">
        <v>100</v>
      </c>
      <c r="C151">
        <v>1</v>
      </c>
      <c r="E151">
        <v>1</v>
      </c>
      <c r="F151">
        <v>1</v>
      </c>
      <c r="G151">
        <v>47</v>
      </c>
      <c r="H151">
        <v>39</v>
      </c>
      <c r="I151" t="s">
        <v>6471</v>
      </c>
      <c r="J151" t="s">
        <v>6472</v>
      </c>
      <c r="M151">
        <v>5</v>
      </c>
      <c r="N151">
        <v>5000</v>
      </c>
      <c r="V151" t="s">
        <v>745</v>
      </c>
      <c r="W151">
        <v>125</v>
      </c>
      <c r="X151">
        <v>63</v>
      </c>
      <c r="Y151">
        <v>112</v>
      </c>
      <c r="Z151" t="s">
        <v>708</v>
      </c>
      <c r="AB151">
        <v>1</v>
      </c>
      <c r="AC151">
        <v>1</v>
      </c>
      <c r="AD151" t="s">
        <v>620</v>
      </c>
      <c r="AF151">
        <v>150</v>
      </c>
      <c r="AG151">
        <v>180</v>
      </c>
      <c r="AH151" t="s">
        <v>752</v>
      </c>
      <c r="AJ151">
        <v>5</v>
      </c>
      <c r="AK151">
        <v>10</v>
      </c>
      <c r="AL151" t="s">
        <v>697</v>
      </c>
      <c r="AN151">
        <v>3</v>
      </c>
      <c r="AO151">
        <v>3</v>
      </c>
      <c r="AP151" t="s">
        <v>983</v>
      </c>
      <c r="AQ151">
        <v>64</v>
      </c>
      <c r="AR151">
        <v>50</v>
      </c>
      <c r="AS151">
        <v>9</v>
      </c>
      <c r="BR151">
        <v>0</v>
      </c>
    </row>
    <row r="152" spans="1:70" x14ac:dyDescent="0.2">
      <c r="A152" t="s">
        <v>6473</v>
      </c>
      <c r="B152">
        <v>100</v>
      </c>
      <c r="C152">
        <v>1</v>
      </c>
      <c r="E152">
        <v>1</v>
      </c>
      <c r="F152">
        <v>1</v>
      </c>
      <c r="G152">
        <v>50</v>
      </c>
      <c r="H152">
        <v>42</v>
      </c>
      <c r="I152" t="s">
        <v>6474</v>
      </c>
      <c r="J152" t="s">
        <v>6475</v>
      </c>
      <c r="M152">
        <v>5</v>
      </c>
      <c r="N152">
        <v>5000</v>
      </c>
      <c r="R152" t="s">
        <v>6061</v>
      </c>
      <c r="V152" t="s">
        <v>727</v>
      </c>
      <c r="W152">
        <v>56</v>
      </c>
      <c r="X152">
        <v>5</v>
      </c>
      <c r="Y152">
        <v>6</v>
      </c>
      <c r="Z152" t="s">
        <v>737</v>
      </c>
      <c r="AB152">
        <v>55</v>
      </c>
      <c r="AC152">
        <v>115</v>
      </c>
      <c r="AD152" t="s">
        <v>598</v>
      </c>
      <c r="AF152">
        <v>9</v>
      </c>
      <c r="AG152">
        <v>12</v>
      </c>
      <c r="AH152" t="s">
        <v>620</v>
      </c>
      <c r="AJ152">
        <v>120</v>
      </c>
      <c r="AK152">
        <v>150</v>
      </c>
      <c r="AL152" t="s">
        <v>664</v>
      </c>
      <c r="AN152">
        <v>2</v>
      </c>
      <c r="AO152">
        <v>2</v>
      </c>
      <c r="AP152" t="s">
        <v>983</v>
      </c>
      <c r="AQ152">
        <v>56</v>
      </c>
      <c r="AR152">
        <v>60</v>
      </c>
      <c r="AS152">
        <v>11</v>
      </c>
      <c r="AT152" t="s">
        <v>752</v>
      </c>
      <c r="AV152">
        <v>10</v>
      </c>
      <c r="AW152">
        <v>15</v>
      </c>
      <c r="BR152">
        <v>0</v>
      </c>
    </row>
    <row r="153" spans="1:70" x14ac:dyDescent="0.2">
      <c r="A153" t="s">
        <v>6476</v>
      </c>
      <c r="B153">
        <v>100</v>
      </c>
      <c r="C153">
        <v>1</v>
      </c>
      <c r="E153">
        <v>1</v>
      </c>
      <c r="F153">
        <v>1</v>
      </c>
      <c r="G153">
        <v>53</v>
      </c>
      <c r="H153">
        <v>45</v>
      </c>
      <c r="I153" t="s">
        <v>6477</v>
      </c>
      <c r="J153" t="s">
        <v>6478</v>
      </c>
      <c r="M153">
        <v>5</v>
      </c>
      <c r="N153">
        <v>5000</v>
      </c>
      <c r="O153" t="s">
        <v>6026</v>
      </c>
      <c r="P153" t="s">
        <v>6026</v>
      </c>
      <c r="V153" t="s">
        <v>727</v>
      </c>
      <c r="W153">
        <v>48</v>
      </c>
      <c r="X153">
        <v>5</v>
      </c>
      <c r="Y153">
        <v>8</v>
      </c>
      <c r="Z153" t="s">
        <v>741</v>
      </c>
      <c r="AB153">
        <v>1</v>
      </c>
      <c r="AC153">
        <v>150</v>
      </c>
      <c r="AD153" t="s">
        <v>69</v>
      </c>
      <c r="AF153">
        <v>100</v>
      </c>
      <c r="AG153">
        <v>100</v>
      </c>
      <c r="AH153" t="s">
        <v>624</v>
      </c>
      <c r="AJ153">
        <v>25</v>
      </c>
      <c r="AK153">
        <v>25</v>
      </c>
      <c r="AL153" t="s">
        <v>620</v>
      </c>
      <c r="AN153">
        <v>160</v>
      </c>
      <c r="AO153">
        <v>200</v>
      </c>
      <c r="AP153" t="s">
        <v>647</v>
      </c>
      <c r="AR153">
        <v>20</v>
      </c>
      <c r="AS153">
        <v>20</v>
      </c>
      <c r="AT153" t="s">
        <v>983</v>
      </c>
      <c r="AU153">
        <v>48</v>
      </c>
      <c r="AV153">
        <v>80</v>
      </c>
      <c r="AW153">
        <v>15</v>
      </c>
      <c r="BR153">
        <v>0</v>
      </c>
    </row>
    <row r="154" spans="1:70" x14ac:dyDescent="0.2">
      <c r="A154" t="s">
        <v>6479</v>
      </c>
      <c r="B154">
        <v>100</v>
      </c>
      <c r="C154">
        <v>1</v>
      </c>
      <c r="E154">
        <v>1</v>
      </c>
      <c r="F154">
        <v>1</v>
      </c>
      <c r="G154">
        <v>51</v>
      </c>
      <c r="H154">
        <v>43</v>
      </c>
      <c r="I154" t="s">
        <v>6480</v>
      </c>
      <c r="J154" t="s">
        <v>6481</v>
      </c>
      <c r="M154">
        <v>5</v>
      </c>
      <c r="N154">
        <v>5000</v>
      </c>
      <c r="V154" t="s">
        <v>727</v>
      </c>
      <c r="W154">
        <v>234</v>
      </c>
      <c r="X154">
        <v>5</v>
      </c>
      <c r="Y154">
        <v>7</v>
      </c>
      <c r="Z154" t="s">
        <v>651</v>
      </c>
      <c r="AB154">
        <v>1</v>
      </c>
      <c r="AC154">
        <v>1</v>
      </c>
      <c r="AD154" t="s">
        <v>648</v>
      </c>
      <c r="AF154">
        <v>30</v>
      </c>
      <c r="AG154">
        <v>30</v>
      </c>
      <c r="AH154" t="s">
        <v>620</v>
      </c>
      <c r="AJ154">
        <v>180</v>
      </c>
      <c r="AK154">
        <v>180</v>
      </c>
      <c r="AL154" t="s">
        <v>682</v>
      </c>
      <c r="AN154">
        <v>1</v>
      </c>
      <c r="AO154">
        <v>1</v>
      </c>
      <c r="AP154" t="s">
        <v>720</v>
      </c>
      <c r="AQ154">
        <v>17</v>
      </c>
      <c r="AR154">
        <v>3</v>
      </c>
      <c r="AS154">
        <v>3</v>
      </c>
      <c r="AT154" t="s">
        <v>642</v>
      </c>
      <c r="AV154">
        <v>50</v>
      </c>
      <c r="AW154">
        <v>50</v>
      </c>
      <c r="BR154">
        <v>0</v>
      </c>
    </row>
    <row r="155" spans="1:70" x14ac:dyDescent="0.2">
      <c r="A155" t="s">
        <v>6482</v>
      </c>
      <c r="B155">
        <v>100</v>
      </c>
      <c r="C155">
        <v>1</v>
      </c>
      <c r="E155">
        <v>1</v>
      </c>
      <c r="F155">
        <v>1</v>
      </c>
      <c r="G155">
        <v>56</v>
      </c>
      <c r="H155">
        <v>48</v>
      </c>
      <c r="I155" t="s">
        <v>6483</v>
      </c>
      <c r="J155" t="s">
        <v>6484</v>
      </c>
      <c r="M155">
        <v>5</v>
      </c>
      <c r="N155">
        <v>5000</v>
      </c>
      <c r="O155" t="s">
        <v>6043</v>
      </c>
      <c r="V155" t="s">
        <v>701</v>
      </c>
      <c r="X155">
        <v>50</v>
      </c>
      <c r="Y155">
        <v>50</v>
      </c>
      <c r="Z155" t="s">
        <v>620</v>
      </c>
      <c r="AB155">
        <v>180</v>
      </c>
      <c r="AC155">
        <v>220</v>
      </c>
      <c r="AD155" t="s">
        <v>632</v>
      </c>
      <c r="AF155">
        <v>20</v>
      </c>
      <c r="AG155">
        <v>20</v>
      </c>
      <c r="AH155" t="s">
        <v>599</v>
      </c>
      <c r="AJ155">
        <v>25</v>
      </c>
      <c r="AK155">
        <v>25</v>
      </c>
      <c r="AL155" t="s">
        <v>720</v>
      </c>
      <c r="AM155">
        <v>13</v>
      </c>
      <c r="AN155">
        <v>2</v>
      </c>
      <c r="AO155">
        <v>2</v>
      </c>
      <c r="AP155" t="s">
        <v>719</v>
      </c>
      <c r="AQ155">
        <v>129</v>
      </c>
      <c r="AR155">
        <v>3</v>
      </c>
      <c r="AS155">
        <v>3</v>
      </c>
      <c r="AT155" t="s">
        <v>642</v>
      </c>
      <c r="AV155">
        <v>40</v>
      </c>
      <c r="AW155">
        <v>40</v>
      </c>
      <c r="BR155">
        <v>0</v>
      </c>
    </row>
    <row r="156" spans="1:70" x14ac:dyDescent="0.2">
      <c r="A156" t="s">
        <v>6485</v>
      </c>
      <c r="B156">
        <v>100</v>
      </c>
      <c r="C156">
        <v>1</v>
      </c>
      <c r="E156">
        <v>1</v>
      </c>
      <c r="F156">
        <v>1</v>
      </c>
      <c r="G156">
        <v>53</v>
      </c>
      <c r="H156">
        <v>45</v>
      </c>
      <c r="I156" t="s">
        <v>6486</v>
      </c>
      <c r="J156" t="s">
        <v>6487</v>
      </c>
      <c r="M156">
        <v>5</v>
      </c>
      <c r="N156">
        <v>5000</v>
      </c>
      <c r="R156" t="s">
        <v>6488</v>
      </c>
      <c r="V156" t="s">
        <v>727</v>
      </c>
      <c r="W156">
        <v>66</v>
      </c>
      <c r="X156">
        <v>5</v>
      </c>
      <c r="Y156">
        <v>1</v>
      </c>
      <c r="Z156" t="s">
        <v>729</v>
      </c>
      <c r="AA156">
        <v>76</v>
      </c>
      <c r="AB156">
        <v>5</v>
      </c>
      <c r="AC156">
        <v>1</v>
      </c>
      <c r="AD156" t="s">
        <v>645</v>
      </c>
      <c r="AF156">
        <v>26</v>
      </c>
      <c r="AG156">
        <v>26</v>
      </c>
      <c r="AH156" t="s">
        <v>981</v>
      </c>
      <c r="AJ156">
        <v>1</v>
      </c>
      <c r="AK156">
        <v>1</v>
      </c>
      <c r="AL156" t="s">
        <v>752</v>
      </c>
      <c r="AN156">
        <v>12</v>
      </c>
      <c r="AO156">
        <v>30</v>
      </c>
      <c r="AP156" t="s">
        <v>620</v>
      </c>
      <c r="AR156">
        <v>130</v>
      </c>
      <c r="AS156">
        <v>160</v>
      </c>
      <c r="AT156" t="s">
        <v>983</v>
      </c>
      <c r="AU156">
        <v>66</v>
      </c>
      <c r="AV156">
        <v>3</v>
      </c>
      <c r="AW156">
        <v>8</v>
      </c>
      <c r="BR156">
        <v>0</v>
      </c>
    </row>
    <row r="157" spans="1:70" x14ac:dyDescent="0.2">
      <c r="A157" t="s">
        <v>6489</v>
      </c>
      <c r="B157">
        <v>100</v>
      </c>
      <c r="C157">
        <v>1</v>
      </c>
      <c r="E157">
        <v>1</v>
      </c>
      <c r="F157">
        <v>1</v>
      </c>
      <c r="G157">
        <v>38</v>
      </c>
      <c r="H157">
        <v>30</v>
      </c>
      <c r="I157" t="s">
        <v>6490</v>
      </c>
      <c r="J157" t="s">
        <v>6491</v>
      </c>
      <c r="M157">
        <v>5</v>
      </c>
      <c r="N157">
        <v>5000</v>
      </c>
      <c r="O157" t="s">
        <v>6021</v>
      </c>
      <c r="P157" t="s">
        <v>6021</v>
      </c>
      <c r="V157" t="s">
        <v>752</v>
      </c>
      <c r="X157">
        <v>12</v>
      </c>
      <c r="Y157">
        <v>45</v>
      </c>
      <c r="Z157" t="s">
        <v>606</v>
      </c>
      <c r="AB157">
        <v>90</v>
      </c>
      <c r="AC157">
        <v>90</v>
      </c>
      <c r="AD157" t="s">
        <v>657</v>
      </c>
      <c r="AF157">
        <v>8</v>
      </c>
      <c r="AG157">
        <v>8</v>
      </c>
      <c r="AH157" t="s">
        <v>709</v>
      </c>
      <c r="AJ157">
        <v>10</v>
      </c>
      <c r="AK157">
        <v>10</v>
      </c>
      <c r="AL157" t="s">
        <v>647</v>
      </c>
      <c r="AN157">
        <v>20</v>
      </c>
      <c r="AO157">
        <v>20</v>
      </c>
      <c r="AP157" t="s">
        <v>620</v>
      </c>
      <c r="AR157">
        <v>140</v>
      </c>
      <c r="AS157">
        <v>140</v>
      </c>
      <c r="AT157" t="s">
        <v>719</v>
      </c>
      <c r="AU157">
        <v>127</v>
      </c>
      <c r="AV157">
        <v>2</v>
      </c>
      <c r="AW157">
        <v>4</v>
      </c>
      <c r="AX157" t="s">
        <v>719</v>
      </c>
      <c r="AY157">
        <v>151</v>
      </c>
      <c r="AZ157">
        <v>1</v>
      </c>
      <c r="BA157">
        <v>3</v>
      </c>
      <c r="BB157" t="s">
        <v>642</v>
      </c>
      <c r="BD157">
        <v>30</v>
      </c>
      <c r="BE157">
        <v>30</v>
      </c>
      <c r="BR157">
        <v>0</v>
      </c>
    </row>
    <row r="158" spans="1:70" x14ac:dyDescent="0.2">
      <c r="A158" t="s">
        <v>6492</v>
      </c>
      <c r="B158">
        <v>100</v>
      </c>
      <c r="C158">
        <v>1</v>
      </c>
      <c r="E158">
        <v>1</v>
      </c>
      <c r="F158">
        <v>1</v>
      </c>
      <c r="G158">
        <v>39</v>
      </c>
      <c r="H158">
        <v>31</v>
      </c>
      <c r="I158" t="s">
        <v>5739</v>
      </c>
      <c r="J158" t="s">
        <v>6493</v>
      </c>
      <c r="M158">
        <v>5</v>
      </c>
      <c r="N158">
        <v>5000</v>
      </c>
      <c r="O158" t="s">
        <v>5995</v>
      </c>
      <c r="R158" t="s">
        <v>6083</v>
      </c>
      <c r="V158" t="s">
        <v>682</v>
      </c>
      <c r="X158">
        <v>1</v>
      </c>
      <c r="Y158">
        <v>1</v>
      </c>
      <c r="Z158" t="s">
        <v>707</v>
      </c>
      <c r="AB158">
        <v>30</v>
      </c>
      <c r="AC158">
        <v>30</v>
      </c>
      <c r="AD158" t="s">
        <v>706</v>
      </c>
      <c r="AF158">
        <v>50</v>
      </c>
      <c r="AG158">
        <v>50</v>
      </c>
      <c r="AH158" t="s">
        <v>642</v>
      </c>
      <c r="AJ158">
        <v>50</v>
      </c>
      <c r="AK158">
        <v>50</v>
      </c>
      <c r="AL158" t="s">
        <v>620</v>
      </c>
      <c r="AN158">
        <v>200</v>
      </c>
      <c r="AO158">
        <v>250</v>
      </c>
      <c r="AP158" t="s">
        <v>647</v>
      </c>
      <c r="AR158">
        <v>20</v>
      </c>
      <c r="AS158">
        <v>20</v>
      </c>
      <c r="AT158" t="s">
        <v>656</v>
      </c>
      <c r="AV158">
        <v>6</v>
      </c>
      <c r="AW158">
        <v>6</v>
      </c>
      <c r="BR158">
        <v>0</v>
      </c>
    </row>
    <row r="159" spans="1:70" x14ac:dyDescent="0.2">
      <c r="A159" t="s">
        <v>6494</v>
      </c>
      <c r="B159">
        <v>100</v>
      </c>
      <c r="C159">
        <v>1</v>
      </c>
      <c r="E159">
        <v>1</v>
      </c>
      <c r="F159">
        <v>1</v>
      </c>
      <c r="G159">
        <v>41</v>
      </c>
      <c r="H159">
        <v>33</v>
      </c>
      <c r="I159" t="s">
        <v>6495</v>
      </c>
      <c r="J159" t="s">
        <v>6496</v>
      </c>
      <c r="M159">
        <v>5</v>
      </c>
      <c r="N159">
        <v>5000</v>
      </c>
      <c r="R159" t="s">
        <v>6497</v>
      </c>
      <c r="V159" t="s">
        <v>983</v>
      </c>
      <c r="W159">
        <v>62</v>
      </c>
      <c r="X159">
        <v>36</v>
      </c>
      <c r="Y159">
        <v>6</v>
      </c>
      <c r="Z159" t="s">
        <v>683</v>
      </c>
      <c r="AB159">
        <v>1</v>
      </c>
      <c r="AC159">
        <v>1</v>
      </c>
      <c r="AD159" t="s">
        <v>622</v>
      </c>
      <c r="AF159">
        <v>25</v>
      </c>
      <c r="AG159">
        <v>25</v>
      </c>
      <c r="AH159" t="s">
        <v>623</v>
      </c>
      <c r="AJ159">
        <v>10</v>
      </c>
      <c r="AK159">
        <v>10</v>
      </c>
      <c r="AL159" t="s">
        <v>752</v>
      </c>
      <c r="AN159">
        <v>35</v>
      </c>
      <c r="AO159">
        <v>40</v>
      </c>
      <c r="AP159" t="s">
        <v>620</v>
      </c>
      <c r="AR159">
        <v>140</v>
      </c>
      <c r="AS159">
        <v>160</v>
      </c>
      <c r="AT159" t="s">
        <v>694</v>
      </c>
      <c r="AV159">
        <v>3</v>
      </c>
      <c r="AW159">
        <v>3</v>
      </c>
      <c r="BR159">
        <v>0</v>
      </c>
    </row>
    <row r="160" spans="1:70" x14ac:dyDescent="0.2">
      <c r="A160" t="s">
        <v>6498</v>
      </c>
      <c r="B160">
        <v>100</v>
      </c>
      <c r="C160">
        <v>1</v>
      </c>
      <c r="E160">
        <v>1</v>
      </c>
      <c r="F160">
        <v>1</v>
      </c>
      <c r="G160">
        <v>43</v>
      </c>
      <c r="H160">
        <v>35</v>
      </c>
      <c r="I160" t="s">
        <v>6499</v>
      </c>
      <c r="J160" t="s">
        <v>6500</v>
      </c>
      <c r="M160">
        <v>5</v>
      </c>
      <c r="N160">
        <v>5000</v>
      </c>
      <c r="O160" t="s">
        <v>6021</v>
      </c>
      <c r="P160" t="s">
        <v>6021</v>
      </c>
      <c r="V160" t="s">
        <v>736</v>
      </c>
      <c r="W160">
        <v>3</v>
      </c>
      <c r="Z160" t="s">
        <v>810</v>
      </c>
      <c r="AA160">
        <v>20</v>
      </c>
      <c r="AD160" t="s">
        <v>812</v>
      </c>
      <c r="AE160">
        <v>8</v>
      </c>
      <c r="AH160" t="s">
        <v>69</v>
      </c>
      <c r="AJ160">
        <v>15</v>
      </c>
      <c r="AK160">
        <v>15</v>
      </c>
      <c r="AL160" t="s">
        <v>620</v>
      </c>
      <c r="AN160">
        <v>60</v>
      </c>
      <c r="AO160">
        <v>120</v>
      </c>
      <c r="AP160" t="s">
        <v>600</v>
      </c>
      <c r="AR160">
        <v>5</v>
      </c>
      <c r="AS160">
        <v>15</v>
      </c>
      <c r="BR160">
        <v>0</v>
      </c>
    </row>
    <row r="161" spans="1:70" x14ac:dyDescent="0.2">
      <c r="A161" t="s">
        <v>6501</v>
      </c>
      <c r="B161">
        <v>100</v>
      </c>
      <c r="C161">
        <v>1</v>
      </c>
      <c r="E161">
        <v>1</v>
      </c>
      <c r="F161">
        <v>1</v>
      </c>
      <c r="G161">
        <v>45</v>
      </c>
      <c r="H161">
        <v>37</v>
      </c>
      <c r="I161" t="s">
        <v>6502</v>
      </c>
      <c r="J161" t="s">
        <v>6503</v>
      </c>
      <c r="M161">
        <v>5</v>
      </c>
      <c r="N161">
        <v>5000</v>
      </c>
      <c r="O161" t="s">
        <v>6068</v>
      </c>
      <c r="R161" t="s">
        <v>6504</v>
      </c>
      <c r="V161" t="s">
        <v>598</v>
      </c>
      <c r="X161">
        <v>7</v>
      </c>
      <c r="Y161">
        <v>12</v>
      </c>
      <c r="Z161" t="s">
        <v>647</v>
      </c>
      <c r="AB161">
        <v>30</v>
      </c>
      <c r="AC161">
        <v>30</v>
      </c>
      <c r="AD161" t="s">
        <v>836</v>
      </c>
      <c r="AE161">
        <v>20</v>
      </c>
      <c r="AH161" t="s">
        <v>642</v>
      </c>
      <c r="AJ161">
        <v>40</v>
      </c>
      <c r="AK161">
        <v>40</v>
      </c>
      <c r="AL161" t="s">
        <v>743</v>
      </c>
      <c r="AN161">
        <v>50</v>
      </c>
      <c r="AO161">
        <v>120</v>
      </c>
      <c r="AP161" t="s">
        <v>620</v>
      </c>
      <c r="AR161">
        <v>100</v>
      </c>
      <c r="AS161">
        <v>150</v>
      </c>
      <c r="BR161">
        <v>0</v>
      </c>
    </row>
    <row r="162" spans="1:70" x14ac:dyDescent="0.2">
      <c r="A162" t="s">
        <v>6505</v>
      </c>
      <c r="B162">
        <v>100</v>
      </c>
      <c r="C162">
        <v>1</v>
      </c>
      <c r="E162">
        <v>1</v>
      </c>
      <c r="F162">
        <v>1</v>
      </c>
      <c r="G162">
        <v>47</v>
      </c>
      <c r="H162">
        <v>39</v>
      </c>
      <c r="I162" t="s">
        <v>6506</v>
      </c>
      <c r="J162" t="s">
        <v>6507</v>
      </c>
      <c r="M162">
        <v>5</v>
      </c>
      <c r="N162">
        <v>5000</v>
      </c>
      <c r="O162" t="s">
        <v>6508</v>
      </c>
      <c r="P162" t="s">
        <v>6508</v>
      </c>
      <c r="V162" t="s">
        <v>685</v>
      </c>
      <c r="X162">
        <v>1</v>
      </c>
      <c r="Y162">
        <v>1</v>
      </c>
      <c r="Z162" t="s">
        <v>599</v>
      </c>
      <c r="AB162">
        <v>15</v>
      </c>
      <c r="AC162">
        <v>15</v>
      </c>
      <c r="AD162" t="s">
        <v>832</v>
      </c>
      <c r="AE162">
        <v>12</v>
      </c>
      <c r="AH162" t="s">
        <v>766</v>
      </c>
      <c r="AI162">
        <v>8</v>
      </c>
      <c r="AL162" t="s">
        <v>620</v>
      </c>
      <c r="AN162">
        <v>150</v>
      </c>
      <c r="AO162">
        <v>150</v>
      </c>
      <c r="BR162">
        <v>0</v>
      </c>
    </row>
    <row r="163" spans="1:70" x14ac:dyDescent="0.2">
      <c r="A163" t="s">
        <v>6509</v>
      </c>
      <c r="B163">
        <v>100</v>
      </c>
      <c r="C163">
        <v>1</v>
      </c>
      <c r="E163">
        <v>1</v>
      </c>
      <c r="F163">
        <v>1</v>
      </c>
      <c r="G163">
        <v>49</v>
      </c>
      <c r="H163">
        <v>41</v>
      </c>
      <c r="I163" t="s">
        <v>6510</v>
      </c>
      <c r="J163" t="s">
        <v>6511</v>
      </c>
      <c r="M163">
        <v>5</v>
      </c>
      <c r="N163">
        <v>5000</v>
      </c>
      <c r="R163" t="s">
        <v>6512</v>
      </c>
      <c r="V163" t="s">
        <v>727</v>
      </c>
      <c r="W163">
        <v>92</v>
      </c>
      <c r="X163">
        <v>5</v>
      </c>
      <c r="Y163">
        <v>4</v>
      </c>
      <c r="Z163" t="s">
        <v>748</v>
      </c>
      <c r="AA163">
        <v>200</v>
      </c>
      <c r="AB163">
        <v>384</v>
      </c>
      <c r="AC163">
        <v>384</v>
      </c>
      <c r="AD163" t="s">
        <v>752</v>
      </c>
      <c r="AF163">
        <v>10</v>
      </c>
      <c r="AG163">
        <v>45</v>
      </c>
      <c r="AH163" t="s">
        <v>620</v>
      </c>
      <c r="AJ163">
        <v>150</v>
      </c>
      <c r="AK163">
        <v>150</v>
      </c>
      <c r="AL163" t="s">
        <v>630</v>
      </c>
      <c r="AN163">
        <v>45</v>
      </c>
      <c r="AO163">
        <v>45</v>
      </c>
      <c r="AP163" t="s">
        <v>719</v>
      </c>
      <c r="AQ163">
        <v>238</v>
      </c>
      <c r="AR163">
        <v>5</v>
      </c>
      <c r="AS163">
        <v>5</v>
      </c>
      <c r="BR163">
        <v>0</v>
      </c>
    </row>
    <row r="164" spans="1:70" x14ac:dyDescent="0.2">
      <c r="A164" t="s">
        <v>6513</v>
      </c>
      <c r="B164">
        <v>100</v>
      </c>
      <c r="C164">
        <v>1</v>
      </c>
      <c r="E164">
        <v>1</v>
      </c>
      <c r="F164">
        <v>1</v>
      </c>
      <c r="G164">
        <v>50</v>
      </c>
      <c r="H164">
        <v>42</v>
      </c>
      <c r="I164" t="s">
        <v>6514</v>
      </c>
      <c r="J164" t="s">
        <v>6515</v>
      </c>
      <c r="M164">
        <v>5</v>
      </c>
      <c r="N164">
        <v>5000</v>
      </c>
      <c r="O164" t="s">
        <v>6035</v>
      </c>
      <c r="P164" t="s">
        <v>6035</v>
      </c>
      <c r="V164" t="s">
        <v>642</v>
      </c>
      <c r="X164">
        <v>100</v>
      </c>
      <c r="Y164">
        <v>100</v>
      </c>
      <c r="Z164" t="s">
        <v>591</v>
      </c>
      <c r="AB164">
        <v>75</v>
      </c>
      <c r="AC164">
        <v>75</v>
      </c>
      <c r="AD164" t="s">
        <v>599</v>
      </c>
      <c r="AF164">
        <v>16</v>
      </c>
      <c r="AG164">
        <v>16</v>
      </c>
      <c r="AH164" t="s">
        <v>600</v>
      </c>
      <c r="AJ164">
        <v>12</v>
      </c>
      <c r="AK164">
        <v>12</v>
      </c>
      <c r="AL164" t="s">
        <v>601</v>
      </c>
      <c r="AN164">
        <v>8</v>
      </c>
      <c r="AO164">
        <v>8</v>
      </c>
      <c r="AP164" t="s">
        <v>620</v>
      </c>
      <c r="AR164">
        <v>200</v>
      </c>
      <c r="AS164">
        <v>250</v>
      </c>
      <c r="AT164" t="s">
        <v>659</v>
      </c>
      <c r="AV164">
        <v>2</v>
      </c>
      <c r="AW164">
        <v>2</v>
      </c>
      <c r="AX164" t="s">
        <v>687</v>
      </c>
      <c r="AZ164">
        <v>50</v>
      </c>
      <c r="BA164">
        <v>50</v>
      </c>
      <c r="BR164">
        <v>0</v>
      </c>
    </row>
    <row r="165" spans="1:70" x14ac:dyDescent="0.2">
      <c r="A165" t="s">
        <v>6516</v>
      </c>
      <c r="B165">
        <v>100</v>
      </c>
      <c r="C165">
        <v>1</v>
      </c>
      <c r="E165">
        <v>1</v>
      </c>
      <c r="F165">
        <v>1</v>
      </c>
      <c r="G165">
        <v>50</v>
      </c>
      <c r="H165">
        <v>42</v>
      </c>
      <c r="I165" t="s">
        <v>6517</v>
      </c>
      <c r="J165" t="s">
        <v>6518</v>
      </c>
      <c r="M165">
        <v>5</v>
      </c>
      <c r="N165">
        <v>5000</v>
      </c>
      <c r="O165" t="s">
        <v>6047</v>
      </c>
      <c r="R165" t="s">
        <v>6110</v>
      </c>
      <c r="V165" t="s">
        <v>707</v>
      </c>
      <c r="X165">
        <v>35</v>
      </c>
      <c r="Y165">
        <v>35</v>
      </c>
      <c r="Z165" t="s">
        <v>688</v>
      </c>
      <c r="AB165">
        <v>-70</v>
      </c>
      <c r="AC165">
        <v>-70</v>
      </c>
      <c r="AD165" t="s">
        <v>668</v>
      </c>
      <c r="AF165">
        <v>20</v>
      </c>
      <c r="AG165">
        <v>20</v>
      </c>
      <c r="AH165" t="s">
        <v>596</v>
      </c>
      <c r="AJ165">
        <v>10</v>
      </c>
      <c r="AK165">
        <v>10</v>
      </c>
      <c r="AL165" t="s">
        <v>620</v>
      </c>
      <c r="AN165">
        <v>160</v>
      </c>
      <c r="AO165">
        <v>200</v>
      </c>
      <c r="AP165" t="s">
        <v>648</v>
      </c>
      <c r="AR165">
        <v>50</v>
      </c>
      <c r="AS165">
        <v>50</v>
      </c>
      <c r="BR165">
        <v>0</v>
      </c>
    </row>
    <row r="166" spans="1:70" x14ac:dyDescent="0.2">
      <c r="A166" t="s">
        <v>6519</v>
      </c>
      <c r="B166">
        <v>100</v>
      </c>
      <c r="C166">
        <v>1</v>
      </c>
      <c r="E166">
        <v>1</v>
      </c>
      <c r="F166">
        <v>1</v>
      </c>
      <c r="G166">
        <v>51</v>
      </c>
      <c r="H166">
        <v>43</v>
      </c>
      <c r="I166" t="s">
        <v>6520</v>
      </c>
      <c r="J166" t="s">
        <v>6521</v>
      </c>
      <c r="M166">
        <v>5</v>
      </c>
      <c r="N166">
        <v>5000</v>
      </c>
      <c r="V166" t="s">
        <v>666</v>
      </c>
      <c r="X166">
        <v>-30</v>
      </c>
      <c r="Y166">
        <v>-30</v>
      </c>
      <c r="Z166" t="s">
        <v>745</v>
      </c>
      <c r="AA166">
        <v>75</v>
      </c>
      <c r="AB166">
        <v>50</v>
      </c>
      <c r="AC166">
        <v>140</v>
      </c>
      <c r="AD166" t="s">
        <v>599</v>
      </c>
      <c r="AF166">
        <v>20</v>
      </c>
      <c r="AG166">
        <v>20</v>
      </c>
      <c r="AH166" t="s">
        <v>697</v>
      </c>
      <c r="AJ166">
        <v>2</v>
      </c>
      <c r="AK166">
        <v>2</v>
      </c>
      <c r="AL166" t="s">
        <v>727</v>
      </c>
      <c r="AM166">
        <v>64</v>
      </c>
      <c r="AN166">
        <v>5</v>
      </c>
      <c r="AO166">
        <v>3</v>
      </c>
      <c r="AP166" t="s">
        <v>620</v>
      </c>
      <c r="AR166">
        <v>130</v>
      </c>
      <c r="AS166">
        <v>160</v>
      </c>
      <c r="BR166">
        <v>0</v>
      </c>
    </row>
    <row r="167" spans="1:70" x14ac:dyDescent="0.2">
      <c r="A167" t="s">
        <v>6522</v>
      </c>
      <c r="B167">
        <v>100</v>
      </c>
      <c r="C167">
        <v>1</v>
      </c>
      <c r="E167">
        <v>1</v>
      </c>
      <c r="F167">
        <v>1</v>
      </c>
      <c r="G167">
        <v>52</v>
      </c>
      <c r="H167">
        <v>44</v>
      </c>
      <c r="I167" t="s">
        <v>6523</v>
      </c>
      <c r="J167" t="s">
        <v>6524</v>
      </c>
      <c r="M167">
        <v>5</v>
      </c>
      <c r="N167">
        <v>5000</v>
      </c>
      <c r="O167" t="s">
        <v>5995</v>
      </c>
      <c r="P167" t="s">
        <v>5995</v>
      </c>
      <c r="R167" t="s">
        <v>6118</v>
      </c>
      <c r="V167" t="s">
        <v>727</v>
      </c>
      <c r="W167">
        <v>66</v>
      </c>
      <c r="X167">
        <v>6</v>
      </c>
      <c r="Y167">
        <v>1</v>
      </c>
      <c r="Z167" t="s">
        <v>820</v>
      </c>
      <c r="AA167">
        <v>60</v>
      </c>
      <c r="AD167" t="s">
        <v>630</v>
      </c>
      <c r="AF167">
        <v>50</v>
      </c>
      <c r="AG167">
        <v>50</v>
      </c>
      <c r="AH167" t="s">
        <v>748</v>
      </c>
      <c r="AI167">
        <v>150</v>
      </c>
      <c r="AJ167">
        <v>426</v>
      </c>
      <c r="AK167">
        <v>426</v>
      </c>
      <c r="AL167" t="s">
        <v>620</v>
      </c>
      <c r="AN167">
        <v>150</v>
      </c>
      <c r="AO167">
        <v>200</v>
      </c>
      <c r="AP167" t="s">
        <v>824</v>
      </c>
      <c r="AQ167">
        <v>20</v>
      </c>
      <c r="BR167">
        <v>0</v>
      </c>
    </row>
    <row r="168" spans="1:70" x14ac:dyDescent="0.2">
      <c r="A168" t="s">
        <v>6525</v>
      </c>
      <c r="B168">
        <v>100</v>
      </c>
      <c r="C168">
        <v>1</v>
      </c>
      <c r="E168">
        <v>1</v>
      </c>
      <c r="F168">
        <v>1</v>
      </c>
      <c r="G168">
        <v>53</v>
      </c>
      <c r="H168">
        <v>45</v>
      </c>
      <c r="I168" t="s">
        <v>6526</v>
      </c>
      <c r="J168" t="s">
        <v>6527</v>
      </c>
      <c r="M168">
        <v>5</v>
      </c>
      <c r="N168">
        <v>5000</v>
      </c>
      <c r="R168" t="s">
        <v>6122</v>
      </c>
      <c r="V168" t="s">
        <v>727</v>
      </c>
      <c r="W168">
        <v>121</v>
      </c>
      <c r="X168">
        <v>6</v>
      </c>
      <c r="Y168">
        <v>7</v>
      </c>
      <c r="Z168" t="s">
        <v>741</v>
      </c>
      <c r="AB168">
        <v>1</v>
      </c>
      <c r="AC168">
        <v>240</v>
      </c>
      <c r="AD168" t="s">
        <v>591</v>
      </c>
      <c r="AF168">
        <v>30</v>
      </c>
      <c r="AG168">
        <v>30</v>
      </c>
      <c r="AH168" t="s">
        <v>664</v>
      </c>
      <c r="AJ168">
        <v>2</v>
      </c>
      <c r="AK168">
        <v>2</v>
      </c>
      <c r="AL168" t="s">
        <v>625</v>
      </c>
      <c r="AN168">
        <v>10</v>
      </c>
      <c r="AO168">
        <v>10</v>
      </c>
      <c r="AP168" t="s">
        <v>620</v>
      </c>
      <c r="AR168">
        <v>150</v>
      </c>
      <c r="AS168">
        <v>200</v>
      </c>
      <c r="AT168" t="s">
        <v>696</v>
      </c>
      <c r="AV168">
        <v>15</v>
      </c>
      <c r="AW168">
        <v>15</v>
      </c>
      <c r="AX168" t="s">
        <v>720</v>
      </c>
      <c r="AY168">
        <v>10</v>
      </c>
      <c r="AZ168">
        <v>2</v>
      </c>
      <c r="BA168">
        <v>2</v>
      </c>
      <c r="BB168" t="s">
        <v>720</v>
      </c>
      <c r="BC168">
        <v>11</v>
      </c>
      <c r="BD168">
        <v>2</v>
      </c>
      <c r="BE168">
        <v>2</v>
      </c>
      <c r="BR168">
        <v>0</v>
      </c>
    </row>
    <row r="169" spans="1:70" x14ac:dyDescent="0.2">
      <c r="A169" t="s">
        <v>6528</v>
      </c>
      <c r="B169">
        <v>100</v>
      </c>
      <c r="C169">
        <v>1</v>
      </c>
      <c r="E169">
        <v>1</v>
      </c>
      <c r="F169">
        <v>1</v>
      </c>
      <c r="G169">
        <v>54</v>
      </c>
      <c r="H169">
        <v>46</v>
      </c>
      <c r="I169" t="s">
        <v>6529</v>
      </c>
      <c r="J169" t="s">
        <v>6530</v>
      </c>
      <c r="M169">
        <v>5</v>
      </c>
      <c r="N169">
        <v>5000</v>
      </c>
      <c r="R169" t="s">
        <v>6531</v>
      </c>
      <c r="V169" t="s">
        <v>737</v>
      </c>
      <c r="X169">
        <v>50</v>
      </c>
      <c r="Y169">
        <v>200</v>
      </c>
      <c r="Z169" t="s">
        <v>622</v>
      </c>
      <c r="AB169">
        <v>40</v>
      </c>
      <c r="AC169">
        <v>40</v>
      </c>
      <c r="AD169" t="s">
        <v>635</v>
      </c>
      <c r="AF169">
        <v>10</v>
      </c>
      <c r="AG169">
        <v>10</v>
      </c>
      <c r="AH169" t="s">
        <v>722</v>
      </c>
      <c r="AI169">
        <v>47</v>
      </c>
      <c r="AJ169">
        <v>10</v>
      </c>
      <c r="AK169">
        <v>6</v>
      </c>
      <c r="AL169" t="s">
        <v>620</v>
      </c>
      <c r="AN169">
        <v>120</v>
      </c>
      <c r="AO169">
        <v>160</v>
      </c>
      <c r="AP169" t="s">
        <v>983</v>
      </c>
      <c r="AQ169">
        <v>52</v>
      </c>
      <c r="AR169">
        <v>45</v>
      </c>
      <c r="AS169">
        <v>10</v>
      </c>
      <c r="AT169" t="s">
        <v>983</v>
      </c>
      <c r="AU169">
        <v>51</v>
      </c>
      <c r="AV169">
        <v>20</v>
      </c>
      <c r="AW169">
        <v>10</v>
      </c>
      <c r="BR169">
        <v>0</v>
      </c>
    </row>
    <row r="170" spans="1:70" x14ac:dyDescent="0.2">
      <c r="A170" t="s">
        <v>6532</v>
      </c>
      <c r="B170">
        <v>100</v>
      </c>
      <c r="C170">
        <v>1</v>
      </c>
      <c r="E170">
        <v>1</v>
      </c>
      <c r="F170">
        <v>1</v>
      </c>
      <c r="G170">
        <v>55</v>
      </c>
      <c r="H170">
        <v>48</v>
      </c>
      <c r="I170" t="s">
        <v>6533</v>
      </c>
      <c r="J170" t="s">
        <v>6534</v>
      </c>
      <c r="M170">
        <v>5</v>
      </c>
      <c r="N170">
        <v>5000</v>
      </c>
      <c r="O170" t="s">
        <v>6508</v>
      </c>
      <c r="P170" t="s">
        <v>6508</v>
      </c>
      <c r="R170" t="s">
        <v>6130</v>
      </c>
      <c r="V170" t="s">
        <v>666</v>
      </c>
      <c r="X170">
        <v>-50</v>
      </c>
      <c r="Y170">
        <v>-50</v>
      </c>
      <c r="Z170" t="s">
        <v>754</v>
      </c>
      <c r="AA170">
        <v>40</v>
      </c>
      <c r="AD170" t="s">
        <v>632</v>
      </c>
      <c r="AF170">
        <v>10</v>
      </c>
      <c r="AG170">
        <v>20</v>
      </c>
      <c r="AH170" t="s">
        <v>593</v>
      </c>
      <c r="AJ170">
        <v>100</v>
      </c>
      <c r="AK170">
        <v>100</v>
      </c>
      <c r="AL170" t="s">
        <v>621</v>
      </c>
      <c r="AN170">
        <v>30</v>
      </c>
      <c r="AO170">
        <v>30</v>
      </c>
      <c r="AP170" t="s">
        <v>620</v>
      </c>
      <c r="AR170">
        <v>170</v>
      </c>
      <c r="AS170">
        <v>180</v>
      </c>
      <c r="AT170" t="s">
        <v>594</v>
      </c>
      <c r="AV170">
        <v>200</v>
      </c>
      <c r="AW170">
        <v>200</v>
      </c>
      <c r="AX170" t="s">
        <v>671</v>
      </c>
      <c r="AZ170">
        <v>20</v>
      </c>
      <c r="BA170">
        <v>20</v>
      </c>
      <c r="BB170" t="s">
        <v>607</v>
      </c>
      <c r="BD170">
        <v>20</v>
      </c>
      <c r="BE170">
        <v>20</v>
      </c>
      <c r="BR170">
        <v>0</v>
      </c>
    </row>
    <row r="171" spans="1:70" x14ac:dyDescent="0.2">
      <c r="A171" t="s">
        <v>6535</v>
      </c>
      <c r="B171">
        <v>100</v>
      </c>
      <c r="C171">
        <v>1</v>
      </c>
      <c r="E171">
        <v>1</v>
      </c>
      <c r="F171">
        <v>1</v>
      </c>
      <c r="G171">
        <v>40</v>
      </c>
      <c r="H171">
        <v>32</v>
      </c>
      <c r="I171" t="s">
        <v>6536</v>
      </c>
      <c r="J171" t="s">
        <v>6537</v>
      </c>
      <c r="M171">
        <v>5</v>
      </c>
      <c r="N171">
        <v>5000</v>
      </c>
      <c r="V171" t="s">
        <v>683</v>
      </c>
      <c r="X171">
        <v>1</v>
      </c>
      <c r="Y171">
        <v>1</v>
      </c>
      <c r="Z171" t="s">
        <v>657</v>
      </c>
      <c r="AB171">
        <v>8</v>
      </c>
      <c r="AC171">
        <v>8</v>
      </c>
      <c r="AD171" t="s">
        <v>685</v>
      </c>
      <c r="AF171">
        <v>1</v>
      </c>
      <c r="AG171">
        <v>1</v>
      </c>
      <c r="AH171" t="s">
        <v>648</v>
      </c>
      <c r="AJ171">
        <v>15</v>
      </c>
      <c r="AK171">
        <v>15</v>
      </c>
      <c r="AL171" t="s">
        <v>600</v>
      </c>
      <c r="AN171">
        <v>10</v>
      </c>
      <c r="AO171">
        <v>10</v>
      </c>
      <c r="AP171" t="s">
        <v>620</v>
      </c>
      <c r="AR171">
        <v>200</v>
      </c>
      <c r="AS171">
        <v>240</v>
      </c>
      <c r="AT171" t="s">
        <v>752</v>
      </c>
      <c r="AV171">
        <v>15</v>
      </c>
      <c r="AW171">
        <v>27</v>
      </c>
      <c r="AX171" t="s">
        <v>660</v>
      </c>
      <c r="AZ171">
        <v>1</v>
      </c>
      <c r="BA171">
        <v>1</v>
      </c>
      <c r="BR171">
        <v>0</v>
      </c>
    </row>
    <row r="172" spans="1:70" x14ac:dyDescent="0.2">
      <c r="A172" t="s">
        <v>6538</v>
      </c>
      <c r="B172">
        <v>100</v>
      </c>
      <c r="C172">
        <v>1</v>
      </c>
      <c r="E172">
        <v>1</v>
      </c>
      <c r="F172">
        <v>1</v>
      </c>
      <c r="G172">
        <v>44</v>
      </c>
      <c r="H172">
        <v>36</v>
      </c>
      <c r="I172" t="s">
        <v>6539</v>
      </c>
      <c r="J172" t="s">
        <v>6540</v>
      </c>
      <c r="M172">
        <v>5</v>
      </c>
      <c r="N172">
        <v>5000</v>
      </c>
      <c r="V172" t="s">
        <v>706</v>
      </c>
      <c r="X172">
        <v>35</v>
      </c>
      <c r="Y172">
        <v>35</v>
      </c>
      <c r="Z172" t="s">
        <v>683</v>
      </c>
      <c r="AB172">
        <v>1</v>
      </c>
      <c r="AC172">
        <v>1</v>
      </c>
      <c r="AD172" t="s">
        <v>752</v>
      </c>
      <c r="AF172">
        <v>15</v>
      </c>
      <c r="AG172">
        <v>35</v>
      </c>
      <c r="AH172" t="s">
        <v>620</v>
      </c>
      <c r="AJ172">
        <v>190</v>
      </c>
      <c r="AK172">
        <v>240</v>
      </c>
      <c r="AL172" t="s">
        <v>719</v>
      </c>
      <c r="AM172">
        <v>131</v>
      </c>
      <c r="AN172">
        <v>4</v>
      </c>
      <c r="AO172">
        <v>4</v>
      </c>
      <c r="AP172" t="s">
        <v>719</v>
      </c>
      <c r="AQ172">
        <v>142</v>
      </c>
      <c r="AR172">
        <v>4</v>
      </c>
      <c r="AS172">
        <v>4</v>
      </c>
      <c r="AT172" t="s">
        <v>719</v>
      </c>
      <c r="AU172">
        <v>150</v>
      </c>
      <c r="AV172">
        <v>4</v>
      </c>
      <c r="AW172">
        <v>4</v>
      </c>
      <c r="BR172">
        <v>0</v>
      </c>
    </row>
    <row r="173" spans="1:70" x14ac:dyDescent="0.2">
      <c r="A173" t="s">
        <v>6541</v>
      </c>
      <c r="B173">
        <v>100</v>
      </c>
      <c r="C173">
        <v>1</v>
      </c>
      <c r="E173">
        <v>1</v>
      </c>
      <c r="F173">
        <v>1</v>
      </c>
      <c r="G173">
        <v>46</v>
      </c>
      <c r="H173">
        <v>38</v>
      </c>
      <c r="I173" t="s">
        <v>6542</v>
      </c>
      <c r="J173" t="s">
        <v>6543</v>
      </c>
      <c r="M173">
        <v>5</v>
      </c>
      <c r="N173">
        <v>5000</v>
      </c>
      <c r="R173" t="s">
        <v>6140</v>
      </c>
      <c r="V173" t="s">
        <v>707</v>
      </c>
      <c r="X173">
        <v>50</v>
      </c>
      <c r="Y173">
        <v>50</v>
      </c>
      <c r="Z173" t="s">
        <v>591</v>
      </c>
      <c r="AB173">
        <v>50</v>
      </c>
      <c r="AC173">
        <v>50</v>
      </c>
      <c r="AD173" t="s">
        <v>752</v>
      </c>
      <c r="AF173">
        <v>15</v>
      </c>
      <c r="AG173">
        <v>45</v>
      </c>
      <c r="AH173" t="s">
        <v>648</v>
      </c>
      <c r="AJ173">
        <v>30</v>
      </c>
      <c r="AK173">
        <v>30</v>
      </c>
      <c r="AL173" t="s">
        <v>748</v>
      </c>
      <c r="AM173">
        <v>250</v>
      </c>
      <c r="AN173">
        <v>500</v>
      </c>
      <c r="AO173">
        <v>500</v>
      </c>
      <c r="AP173" t="s">
        <v>719</v>
      </c>
      <c r="AQ173">
        <v>73</v>
      </c>
      <c r="AR173">
        <v>5</v>
      </c>
      <c r="AS173">
        <v>5</v>
      </c>
      <c r="AT173" t="s">
        <v>719</v>
      </c>
      <c r="AU173">
        <v>83</v>
      </c>
      <c r="AV173">
        <v>4</v>
      </c>
      <c r="AW173">
        <v>4</v>
      </c>
      <c r="AX173" t="s">
        <v>719</v>
      </c>
      <c r="AY173">
        <v>92</v>
      </c>
      <c r="AZ173">
        <v>4</v>
      </c>
      <c r="BA173">
        <v>4</v>
      </c>
      <c r="BR173">
        <v>0</v>
      </c>
    </row>
    <row r="174" spans="1:70" x14ac:dyDescent="0.2">
      <c r="A174" t="s">
        <v>6544</v>
      </c>
      <c r="B174">
        <v>100</v>
      </c>
      <c r="C174">
        <v>1</v>
      </c>
      <c r="E174">
        <v>1</v>
      </c>
      <c r="F174">
        <v>1</v>
      </c>
      <c r="G174">
        <v>49</v>
      </c>
      <c r="H174">
        <v>41</v>
      </c>
      <c r="I174" t="s">
        <v>6545</v>
      </c>
      <c r="J174" t="s">
        <v>6546</v>
      </c>
      <c r="M174">
        <v>5</v>
      </c>
      <c r="N174">
        <v>5000</v>
      </c>
      <c r="O174" t="s">
        <v>6068</v>
      </c>
      <c r="P174" t="s">
        <v>6068</v>
      </c>
      <c r="R174" t="s">
        <v>6547</v>
      </c>
      <c r="V174" t="s">
        <v>741</v>
      </c>
      <c r="X174">
        <v>1</v>
      </c>
      <c r="Y174">
        <v>120</v>
      </c>
      <c r="Z174" t="s">
        <v>696</v>
      </c>
      <c r="AB174">
        <v>20</v>
      </c>
      <c r="AC174">
        <v>20</v>
      </c>
      <c r="AD174" t="s">
        <v>729</v>
      </c>
      <c r="AE174">
        <v>38</v>
      </c>
      <c r="AF174">
        <v>25</v>
      </c>
      <c r="AG174">
        <v>3</v>
      </c>
      <c r="AH174" t="s">
        <v>620</v>
      </c>
      <c r="AJ174">
        <v>150</v>
      </c>
      <c r="AK174">
        <v>150</v>
      </c>
      <c r="AL174" t="s">
        <v>796</v>
      </c>
      <c r="AM174">
        <v>8</v>
      </c>
      <c r="BR174">
        <v>0</v>
      </c>
    </row>
    <row r="175" spans="1:70" x14ac:dyDescent="0.2">
      <c r="A175" t="s">
        <v>6548</v>
      </c>
      <c r="B175">
        <v>100</v>
      </c>
      <c r="C175">
        <v>1</v>
      </c>
      <c r="E175">
        <v>1</v>
      </c>
      <c r="F175">
        <v>1</v>
      </c>
      <c r="G175">
        <v>39</v>
      </c>
      <c r="H175">
        <v>31</v>
      </c>
      <c r="I175" t="s">
        <v>6549</v>
      </c>
      <c r="J175" t="s">
        <v>6550</v>
      </c>
      <c r="M175">
        <v>5</v>
      </c>
      <c r="N175">
        <v>5000</v>
      </c>
      <c r="O175" t="s">
        <v>6072</v>
      </c>
      <c r="P175" t="s">
        <v>6072</v>
      </c>
      <c r="V175" t="s">
        <v>683</v>
      </c>
      <c r="X175">
        <v>1</v>
      </c>
      <c r="Y175">
        <v>1</v>
      </c>
      <c r="Z175" t="s">
        <v>606</v>
      </c>
      <c r="AB175">
        <v>150</v>
      </c>
      <c r="AC175">
        <v>150</v>
      </c>
      <c r="AD175" t="s">
        <v>647</v>
      </c>
      <c r="AF175">
        <v>20</v>
      </c>
      <c r="AG175">
        <v>20</v>
      </c>
      <c r="AH175" t="s">
        <v>700</v>
      </c>
      <c r="AJ175">
        <v>40</v>
      </c>
      <c r="AK175">
        <v>40</v>
      </c>
      <c r="AL175" t="s">
        <v>685</v>
      </c>
      <c r="AN175">
        <v>1</v>
      </c>
      <c r="AO175">
        <v>1</v>
      </c>
      <c r="AP175" t="s">
        <v>620</v>
      </c>
      <c r="AR175">
        <v>140</v>
      </c>
      <c r="AS175">
        <v>170</v>
      </c>
      <c r="AT175" t="s">
        <v>719</v>
      </c>
      <c r="AU175">
        <v>19</v>
      </c>
      <c r="AV175">
        <v>5</v>
      </c>
      <c r="AW175">
        <v>5</v>
      </c>
      <c r="AX175" t="s">
        <v>719</v>
      </c>
      <c r="AY175">
        <v>14</v>
      </c>
      <c r="AZ175">
        <v>3</v>
      </c>
      <c r="BA175">
        <v>3</v>
      </c>
      <c r="BR175">
        <v>0</v>
      </c>
    </row>
    <row r="176" spans="1:70" x14ac:dyDescent="0.2">
      <c r="A176" t="s">
        <v>6551</v>
      </c>
      <c r="B176">
        <v>100</v>
      </c>
      <c r="C176">
        <v>1</v>
      </c>
      <c r="E176">
        <v>1</v>
      </c>
      <c r="F176">
        <v>1</v>
      </c>
      <c r="G176">
        <v>41</v>
      </c>
      <c r="H176">
        <v>33</v>
      </c>
      <c r="I176" t="s">
        <v>6552</v>
      </c>
      <c r="J176" t="s">
        <v>6553</v>
      </c>
      <c r="M176">
        <v>5</v>
      </c>
      <c r="N176">
        <v>5000</v>
      </c>
      <c r="R176" t="s">
        <v>6150</v>
      </c>
      <c r="V176" t="s">
        <v>707</v>
      </c>
      <c r="X176">
        <v>75</v>
      </c>
      <c r="Y176">
        <v>75</v>
      </c>
      <c r="Z176" t="s">
        <v>622</v>
      </c>
      <c r="AB176">
        <v>50</v>
      </c>
      <c r="AC176">
        <v>50</v>
      </c>
      <c r="AD176" t="s">
        <v>760</v>
      </c>
      <c r="AE176">
        <v>10</v>
      </c>
      <c r="AH176" t="s">
        <v>752</v>
      </c>
      <c r="AJ176">
        <v>30</v>
      </c>
      <c r="AK176">
        <v>50</v>
      </c>
      <c r="AL176" t="s">
        <v>599</v>
      </c>
      <c r="AN176">
        <v>10</v>
      </c>
      <c r="AO176">
        <v>10</v>
      </c>
      <c r="AP176" t="s">
        <v>620</v>
      </c>
      <c r="AR176">
        <v>140</v>
      </c>
      <c r="AS176">
        <v>180</v>
      </c>
      <c r="BR176">
        <v>0</v>
      </c>
    </row>
    <row r="177" spans="1:70" x14ac:dyDescent="0.2">
      <c r="A177" t="s">
        <v>6554</v>
      </c>
      <c r="B177">
        <v>100</v>
      </c>
      <c r="C177">
        <v>1</v>
      </c>
      <c r="E177">
        <v>1</v>
      </c>
      <c r="F177">
        <v>1</v>
      </c>
      <c r="G177">
        <v>43</v>
      </c>
      <c r="H177">
        <v>35</v>
      </c>
      <c r="I177" t="s">
        <v>6555</v>
      </c>
      <c r="J177" t="s">
        <v>6556</v>
      </c>
      <c r="M177">
        <v>5</v>
      </c>
      <c r="N177">
        <v>5000</v>
      </c>
      <c r="O177" t="s">
        <v>6220</v>
      </c>
      <c r="P177" t="s">
        <v>6220</v>
      </c>
      <c r="R177" t="s">
        <v>6557</v>
      </c>
      <c r="V177" t="s">
        <v>666</v>
      </c>
      <c r="X177">
        <v>-20</v>
      </c>
      <c r="Y177">
        <v>-20</v>
      </c>
      <c r="Z177" t="s">
        <v>657</v>
      </c>
      <c r="AB177">
        <v>7</v>
      </c>
      <c r="AC177">
        <v>7</v>
      </c>
      <c r="AD177" t="s">
        <v>656</v>
      </c>
      <c r="AF177">
        <v>7</v>
      </c>
      <c r="AG177">
        <v>7</v>
      </c>
      <c r="AH177" t="s">
        <v>709</v>
      </c>
      <c r="AJ177">
        <v>20</v>
      </c>
      <c r="AK177">
        <v>20</v>
      </c>
      <c r="AL177" t="s">
        <v>620</v>
      </c>
      <c r="AN177">
        <v>150</v>
      </c>
      <c r="AO177">
        <v>190</v>
      </c>
      <c r="AP177" t="s">
        <v>606</v>
      </c>
      <c r="AR177">
        <v>150</v>
      </c>
      <c r="AS177">
        <v>250</v>
      </c>
      <c r="AT177" t="s">
        <v>642</v>
      </c>
      <c r="AV177">
        <v>15</v>
      </c>
      <c r="AW177">
        <v>15</v>
      </c>
      <c r="BR177">
        <v>0</v>
      </c>
    </row>
    <row r="178" spans="1:70" x14ac:dyDescent="0.2">
      <c r="A178" t="s">
        <v>6558</v>
      </c>
      <c r="B178">
        <v>100</v>
      </c>
      <c r="C178">
        <v>1</v>
      </c>
      <c r="E178">
        <v>1</v>
      </c>
      <c r="F178">
        <v>1</v>
      </c>
      <c r="G178">
        <v>45</v>
      </c>
      <c r="H178">
        <v>37</v>
      </c>
      <c r="I178" t="s">
        <v>6559</v>
      </c>
      <c r="J178" t="s">
        <v>6560</v>
      </c>
      <c r="M178">
        <v>5</v>
      </c>
      <c r="N178">
        <v>5000</v>
      </c>
      <c r="V178" t="s">
        <v>736</v>
      </c>
      <c r="W178">
        <v>3</v>
      </c>
      <c r="Z178" t="s">
        <v>752</v>
      </c>
      <c r="AB178">
        <v>20</v>
      </c>
      <c r="AC178">
        <v>40</v>
      </c>
      <c r="AD178" t="s">
        <v>701</v>
      </c>
      <c r="AF178">
        <v>45</v>
      </c>
      <c r="AG178">
        <v>45</v>
      </c>
      <c r="AH178" t="s">
        <v>836</v>
      </c>
      <c r="AI178">
        <v>10</v>
      </c>
      <c r="AL178" t="s">
        <v>620</v>
      </c>
      <c r="AN178">
        <v>160</v>
      </c>
      <c r="AO178">
        <v>200</v>
      </c>
      <c r="BR178">
        <v>0</v>
      </c>
    </row>
    <row r="179" spans="1:70" x14ac:dyDescent="0.2">
      <c r="A179" t="s">
        <v>6561</v>
      </c>
      <c r="B179">
        <v>100</v>
      </c>
      <c r="C179">
        <v>1</v>
      </c>
      <c r="E179">
        <v>1</v>
      </c>
      <c r="F179">
        <v>1</v>
      </c>
      <c r="G179">
        <v>47</v>
      </c>
      <c r="H179">
        <v>39</v>
      </c>
      <c r="I179" t="s">
        <v>6562</v>
      </c>
      <c r="J179" t="s">
        <v>6563</v>
      </c>
      <c r="M179">
        <v>5</v>
      </c>
      <c r="N179">
        <v>5000</v>
      </c>
      <c r="O179" t="s">
        <v>5986</v>
      </c>
      <c r="P179" t="s">
        <v>5986</v>
      </c>
      <c r="V179" t="s">
        <v>687</v>
      </c>
      <c r="X179">
        <v>25</v>
      </c>
      <c r="Y179">
        <v>25</v>
      </c>
      <c r="Z179" t="s">
        <v>664</v>
      </c>
      <c r="AB179">
        <v>3</v>
      </c>
      <c r="AC179">
        <v>3</v>
      </c>
      <c r="AD179" t="s">
        <v>644</v>
      </c>
      <c r="AF179">
        <v>20</v>
      </c>
      <c r="AG179">
        <v>20</v>
      </c>
      <c r="AH179" t="s">
        <v>671</v>
      </c>
      <c r="AJ179">
        <v>20</v>
      </c>
      <c r="AK179">
        <v>20</v>
      </c>
      <c r="AL179" t="s">
        <v>752</v>
      </c>
      <c r="AN179">
        <v>20</v>
      </c>
      <c r="AO179">
        <v>40</v>
      </c>
      <c r="AP179" t="s">
        <v>818</v>
      </c>
      <c r="AQ179">
        <v>12</v>
      </c>
      <c r="AT179" t="s">
        <v>620</v>
      </c>
      <c r="AV179">
        <v>150</v>
      </c>
      <c r="AW179">
        <v>200</v>
      </c>
      <c r="AX179" t="s">
        <v>720</v>
      </c>
      <c r="AY179">
        <v>9</v>
      </c>
      <c r="AZ179">
        <v>3</v>
      </c>
      <c r="BA179">
        <v>3</v>
      </c>
      <c r="BB179" t="s">
        <v>597</v>
      </c>
      <c r="BD179">
        <v>25</v>
      </c>
      <c r="BE179">
        <v>25</v>
      </c>
      <c r="BR179">
        <v>0</v>
      </c>
    </row>
    <row r="180" spans="1:70" x14ac:dyDescent="0.2">
      <c r="A180" t="s">
        <v>6564</v>
      </c>
      <c r="B180">
        <v>100</v>
      </c>
      <c r="C180">
        <v>1</v>
      </c>
      <c r="E180">
        <v>1</v>
      </c>
      <c r="F180">
        <v>1</v>
      </c>
      <c r="G180">
        <v>49</v>
      </c>
      <c r="H180">
        <v>41</v>
      </c>
      <c r="I180" t="s">
        <v>6565</v>
      </c>
      <c r="J180" t="s">
        <v>6566</v>
      </c>
      <c r="M180">
        <v>5</v>
      </c>
      <c r="N180">
        <v>5000</v>
      </c>
      <c r="O180" t="s">
        <v>6043</v>
      </c>
      <c r="P180" t="s">
        <v>6043</v>
      </c>
      <c r="V180" t="s">
        <v>620</v>
      </c>
      <c r="X180">
        <v>150</v>
      </c>
      <c r="Y180">
        <v>200</v>
      </c>
      <c r="Z180" t="s">
        <v>647</v>
      </c>
      <c r="AB180">
        <v>30</v>
      </c>
      <c r="AC180">
        <v>30</v>
      </c>
      <c r="AD180" t="s">
        <v>657</v>
      </c>
      <c r="AF180">
        <v>10</v>
      </c>
      <c r="AG180">
        <v>10</v>
      </c>
      <c r="AH180" t="s">
        <v>700</v>
      </c>
      <c r="AJ180">
        <v>50</v>
      </c>
      <c r="AK180">
        <v>50</v>
      </c>
      <c r="AL180" t="s">
        <v>650</v>
      </c>
      <c r="AN180">
        <v>25</v>
      </c>
      <c r="AO180">
        <v>25</v>
      </c>
      <c r="AP180" t="s">
        <v>720</v>
      </c>
      <c r="AQ180">
        <v>13</v>
      </c>
      <c r="AR180">
        <v>3</v>
      </c>
      <c r="AS180">
        <v>3</v>
      </c>
      <c r="BR180">
        <v>0</v>
      </c>
    </row>
    <row r="181" spans="1:70" x14ac:dyDescent="0.2">
      <c r="A181" t="s">
        <v>6567</v>
      </c>
      <c r="B181">
        <v>100</v>
      </c>
      <c r="C181">
        <v>1</v>
      </c>
      <c r="E181">
        <v>1</v>
      </c>
      <c r="F181">
        <v>1</v>
      </c>
      <c r="G181">
        <v>50</v>
      </c>
      <c r="H181">
        <v>42</v>
      </c>
      <c r="I181" t="s">
        <v>6568</v>
      </c>
      <c r="J181" t="s">
        <v>6569</v>
      </c>
      <c r="M181">
        <v>5</v>
      </c>
      <c r="N181">
        <v>5000</v>
      </c>
      <c r="O181" t="s">
        <v>6017</v>
      </c>
      <c r="P181" t="s">
        <v>6017</v>
      </c>
      <c r="V181" t="s">
        <v>666</v>
      </c>
      <c r="X181">
        <v>-25</v>
      </c>
      <c r="Y181">
        <v>-25</v>
      </c>
      <c r="Z181" t="s">
        <v>727</v>
      </c>
      <c r="AA181">
        <v>72</v>
      </c>
      <c r="AB181">
        <v>5</v>
      </c>
      <c r="AC181">
        <v>5</v>
      </c>
      <c r="AD181" t="s">
        <v>664</v>
      </c>
      <c r="AF181">
        <v>-2</v>
      </c>
      <c r="AG181">
        <v>-2</v>
      </c>
      <c r="AH181" t="s">
        <v>657</v>
      </c>
      <c r="AJ181">
        <v>8</v>
      </c>
      <c r="AK181">
        <v>8</v>
      </c>
      <c r="AL181" t="s">
        <v>766</v>
      </c>
      <c r="AM181">
        <v>10</v>
      </c>
      <c r="AP181" t="s">
        <v>620</v>
      </c>
      <c r="AR181">
        <v>100</v>
      </c>
      <c r="AS181">
        <v>140</v>
      </c>
      <c r="BR181">
        <v>0</v>
      </c>
    </row>
    <row r="182" spans="1:70" x14ac:dyDescent="0.2">
      <c r="A182" t="s">
        <v>6570</v>
      </c>
      <c r="B182">
        <v>100</v>
      </c>
      <c r="C182">
        <v>1</v>
      </c>
      <c r="E182">
        <v>1</v>
      </c>
      <c r="F182">
        <v>1</v>
      </c>
      <c r="G182">
        <v>50</v>
      </c>
      <c r="H182">
        <v>42</v>
      </c>
      <c r="I182" t="s">
        <v>6571</v>
      </c>
      <c r="J182" t="s">
        <v>6572</v>
      </c>
      <c r="M182">
        <v>5</v>
      </c>
      <c r="N182">
        <v>5000</v>
      </c>
      <c r="R182" t="s">
        <v>6573</v>
      </c>
      <c r="V182" t="s">
        <v>715</v>
      </c>
      <c r="X182">
        <v>1</v>
      </c>
      <c r="Y182">
        <v>3</v>
      </c>
      <c r="Z182" t="s">
        <v>600</v>
      </c>
      <c r="AB182">
        <v>15</v>
      </c>
      <c r="AC182">
        <v>15</v>
      </c>
      <c r="AD182" t="s">
        <v>647</v>
      </c>
      <c r="AF182">
        <v>30</v>
      </c>
      <c r="AG182">
        <v>30</v>
      </c>
      <c r="AH182" t="s">
        <v>760</v>
      </c>
      <c r="AI182">
        <v>8</v>
      </c>
      <c r="AL182" t="s">
        <v>766</v>
      </c>
      <c r="AM182">
        <v>8</v>
      </c>
      <c r="AP182" t="s">
        <v>620</v>
      </c>
      <c r="AR182">
        <v>150</v>
      </c>
      <c r="AS182">
        <v>180</v>
      </c>
      <c r="BR182">
        <v>0</v>
      </c>
    </row>
    <row r="183" spans="1:70" x14ac:dyDescent="0.2">
      <c r="A183" t="s">
        <v>6574</v>
      </c>
      <c r="B183">
        <v>100</v>
      </c>
      <c r="C183">
        <v>1</v>
      </c>
      <c r="E183">
        <v>1</v>
      </c>
      <c r="F183">
        <v>1</v>
      </c>
      <c r="G183">
        <v>51</v>
      </c>
      <c r="H183">
        <v>43</v>
      </c>
      <c r="I183" t="s">
        <v>6575</v>
      </c>
      <c r="J183" t="s">
        <v>6576</v>
      </c>
      <c r="M183">
        <v>5</v>
      </c>
      <c r="N183">
        <v>5000</v>
      </c>
      <c r="O183" t="s">
        <v>6047</v>
      </c>
      <c r="P183" t="s">
        <v>6047</v>
      </c>
      <c r="V183" t="s">
        <v>706</v>
      </c>
      <c r="X183">
        <v>55</v>
      </c>
      <c r="Y183">
        <v>55</v>
      </c>
      <c r="Z183" t="s">
        <v>662</v>
      </c>
      <c r="AB183">
        <v>3</v>
      </c>
      <c r="AC183">
        <v>3</v>
      </c>
      <c r="AD183" t="s">
        <v>671</v>
      </c>
      <c r="AF183">
        <v>30</v>
      </c>
      <c r="AG183">
        <v>30</v>
      </c>
      <c r="AH183" t="s">
        <v>656</v>
      </c>
      <c r="AJ183">
        <v>6</v>
      </c>
      <c r="AK183">
        <v>6</v>
      </c>
      <c r="AL183" t="s">
        <v>752</v>
      </c>
      <c r="AN183">
        <v>12</v>
      </c>
      <c r="AO183">
        <v>20</v>
      </c>
      <c r="AP183" t="s">
        <v>620</v>
      </c>
      <c r="AR183">
        <v>160</v>
      </c>
      <c r="AS183">
        <v>220</v>
      </c>
      <c r="AT183" t="s">
        <v>606</v>
      </c>
      <c r="AV183">
        <v>100</v>
      </c>
      <c r="AW183">
        <v>200</v>
      </c>
      <c r="BR183">
        <v>0</v>
      </c>
    </row>
    <row r="184" spans="1:70" x14ac:dyDescent="0.2">
      <c r="A184" t="s">
        <v>6577</v>
      </c>
      <c r="B184">
        <v>100</v>
      </c>
      <c r="C184">
        <v>1</v>
      </c>
      <c r="E184">
        <v>1</v>
      </c>
      <c r="F184">
        <v>1</v>
      </c>
      <c r="G184">
        <v>52</v>
      </c>
      <c r="H184">
        <v>44</v>
      </c>
      <c r="I184" t="s">
        <v>6578</v>
      </c>
      <c r="J184" t="s">
        <v>6579</v>
      </c>
      <c r="M184">
        <v>5</v>
      </c>
      <c r="N184">
        <v>5000</v>
      </c>
      <c r="V184" t="s">
        <v>644</v>
      </c>
      <c r="X184">
        <v>20</v>
      </c>
      <c r="Y184">
        <v>20</v>
      </c>
      <c r="Z184" t="s">
        <v>606</v>
      </c>
      <c r="AB184">
        <v>200</v>
      </c>
      <c r="AC184">
        <v>250</v>
      </c>
      <c r="AD184" t="s">
        <v>685</v>
      </c>
      <c r="AF184">
        <v>1</v>
      </c>
      <c r="AG184">
        <v>1</v>
      </c>
      <c r="AH184" t="s">
        <v>752</v>
      </c>
      <c r="AJ184">
        <v>20</v>
      </c>
      <c r="AK184">
        <v>32</v>
      </c>
      <c r="AL184" t="s">
        <v>620</v>
      </c>
      <c r="AN184">
        <v>160</v>
      </c>
      <c r="AO184">
        <v>200</v>
      </c>
      <c r="AP184" t="s">
        <v>647</v>
      </c>
      <c r="AR184">
        <v>20</v>
      </c>
      <c r="AS184">
        <v>20</v>
      </c>
      <c r="BR184">
        <v>0</v>
      </c>
    </row>
    <row r="185" spans="1:70" x14ac:dyDescent="0.2">
      <c r="A185" t="s">
        <v>6580</v>
      </c>
      <c r="B185">
        <v>100</v>
      </c>
      <c r="C185">
        <v>1</v>
      </c>
      <c r="E185">
        <v>1</v>
      </c>
      <c r="F185">
        <v>1</v>
      </c>
      <c r="G185">
        <v>52</v>
      </c>
      <c r="H185">
        <v>45</v>
      </c>
      <c r="I185" t="s">
        <v>6581</v>
      </c>
      <c r="J185" t="s">
        <v>6582</v>
      </c>
      <c r="M185">
        <v>5</v>
      </c>
      <c r="N185">
        <v>5000</v>
      </c>
      <c r="O185" t="s">
        <v>6021</v>
      </c>
      <c r="P185" t="s">
        <v>6021</v>
      </c>
      <c r="V185" t="s">
        <v>737</v>
      </c>
      <c r="X185">
        <v>131</v>
      </c>
      <c r="Y185">
        <v>232</v>
      </c>
      <c r="Z185" t="s">
        <v>622</v>
      </c>
      <c r="AB185">
        <v>45</v>
      </c>
      <c r="AC185">
        <v>45</v>
      </c>
      <c r="AD185" t="s">
        <v>620</v>
      </c>
      <c r="AF185">
        <v>140</v>
      </c>
      <c r="AG185">
        <v>180</v>
      </c>
      <c r="AH185" t="s">
        <v>645</v>
      </c>
      <c r="AJ185">
        <v>8</v>
      </c>
      <c r="AK185">
        <v>8</v>
      </c>
      <c r="AL185" t="s">
        <v>666</v>
      </c>
      <c r="AN185">
        <v>-50</v>
      </c>
      <c r="AO185">
        <v>-50</v>
      </c>
      <c r="AP185" t="s">
        <v>660</v>
      </c>
      <c r="AR185">
        <v>3</v>
      </c>
      <c r="AS185">
        <v>3</v>
      </c>
      <c r="AT185" t="s">
        <v>684</v>
      </c>
      <c r="AV185">
        <v>50</v>
      </c>
      <c r="AW185">
        <v>50</v>
      </c>
      <c r="AX185" t="s">
        <v>597</v>
      </c>
      <c r="AZ185">
        <v>20</v>
      </c>
      <c r="BA185">
        <v>20</v>
      </c>
      <c r="BB185" t="s">
        <v>606</v>
      </c>
      <c r="BD185">
        <v>200</v>
      </c>
      <c r="BE185">
        <v>250</v>
      </c>
      <c r="BR185">
        <v>0</v>
      </c>
    </row>
    <row r="186" spans="1:70" x14ac:dyDescent="0.2">
      <c r="A186" t="s">
        <v>6583</v>
      </c>
      <c r="B186">
        <v>100</v>
      </c>
      <c r="C186">
        <v>1</v>
      </c>
      <c r="E186">
        <v>1</v>
      </c>
      <c r="F186">
        <v>1</v>
      </c>
      <c r="G186">
        <v>36</v>
      </c>
      <c r="H186">
        <v>28</v>
      </c>
      <c r="I186" t="s">
        <v>6584</v>
      </c>
      <c r="J186" t="s">
        <v>6585</v>
      </c>
      <c r="M186">
        <v>5</v>
      </c>
      <c r="N186">
        <v>5000</v>
      </c>
      <c r="O186" t="s">
        <v>5999</v>
      </c>
      <c r="V186" t="s">
        <v>678</v>
      </c>
      <c r="X186">
        <v>30</v>
      </c>
      <c r="Y186">
        <v>30</v>
      </c>
      <c r="Z186" t="s">
        <v>645</v>
      </c>
      <c r="AB186">
        <v>15</v>
      </c>
      <c r="AC186">
        <v>15</v>
      </c>
      <c r="AD186" t="s">
        <v>69</v>
      </c>
      <c r="AF186">
        <v>175</v>
      </c>
      <c r="AG186">
        <v>175</v>
      </c>
      <c r="AH186" t="s">
        <v>604</v>
      </c>
      <c r="AJ186">
        <v>80</v>
      </c>
      <c r="AK186">
        <v>80</v>
      </c>
      <c r="AL186" t="s">
        <v>598</v>
      </c>
      <c r="AN186">
        <v>15</v>
      </c>
      <c r="AO186">
        <v>15</v>
      </c>
      <c r="AP186" t="s">
        <v>632</v>
      </c>
      <c r="AR186">
        <v>50</v>
      </c>
      <c r="AS186">
        <v>50</v>
      </c>
      <c r="AT186" t="s">
        <v>695</v>
      </c>
      <c r="AV186">
        <v>1</v>
      </c>
      <c r="AW186">
        <v>1</v>
      </c>
      <c r="BR186">
        <v>0</v>
      </c>
    </row>
    <row r="187" spans="1:70" x14ac:dyDescent="0.2">
      <c r="A187" t="s">
        <v>6586</v>
      </c>
      <c r="B187">
        <v>100</v>
      </c>
      <c r="C187">
        <v>1</v>
      </c>
      <c r="E187">
        <v>1</v>
      </c>
      <c r="F187">
        <v>1</v>
      </c>
      <c r="G187">
        <v>39</v>
      </c>
      <c r="H187">
        <v>31</v>
      </c>
      <c r="I187" t="s">
        <v>6587</v>
      </c>
      <c r="J187" t="s">
        <v>6588</v>
      </c>
      <c r="M187">
        <v>5</v>
      </c>
      <c r="N187">
        <v>5000</v>
      </c>
      <c r="O187" t="s">
        <v>6035</v>
      </c>
      <c r="P187" t="s">
        <v>6035</v>
      </c>
      <c r="V187" t="s">
        <v>752</v>
      </c>
      <c r="X187">
        <v>30</v>
      </c>
      <c r="Y187">
        <v>65</v>
      </c>
      <c r="Z187" t="s">
        <v>620</v>
      </c>
      <c r="AB187">
        <v>200</v>
      </c>
      <c r="AC187">
        <v>300</v>
      </c>
      <c r="AD187" t="s">
        <v>701</v>
      </c>
      <c r="AF187">
        <v>50</v>
      </c>
      <c r="AG187">
        <v>50</v>
      </c>
      <c r="AH187" t="s">
        <v>600</v>
      </c>
      <c r="AJ187">
        <v>15</v>
      </c>
      <c r="AK187">
        <v>15</v>
      </c>
      <c r="AL187" t="s">
        <v>591</v>
      </c>
      <c r="AN187">
        <v>100</v>
      </c>
      <c r="AO187">
        <v>100</v>
      </c>
      <c r="AP187" t="s">
        <v>597</v>
      </c>
      <c r="AR187">
        <v>100</v>
      </c>
      <c r="AS187">
        <v>100</v>
      </c>
      <c r="AT187" t="s">
        <v>671</v>
      </c>
      <c r="AV187">
        <v>50</v>
      </c>
      <c r="AW187">
        <v>50</v>
      </c>
      <c r="AX187" t="s">
        <v>647</v>
      </c>
      <c r="AZ187">
        <v>50</v>
      </c>
      <c r="BA187">
        <v>50</v>
      </c>
      <c r="BB187" t="s">
        <v>642</v>
      </c>
      <c r="BD187">
        <v>100</v>
      </c>
      <c r="BE187">
        <v>100</v>
      </c>
      <c r="BR187">
        <v>0</v>
      </c>
    </row>
    <row r="188" spans="1:70" x14ac:dyDescent="0.2">
      <c r="A188" t="s">
        <v>6589</v>
      </c>
      <c r="B188">
        <v>100</v>
      </c>
      <c r="C188">
        <v>1</v>
      </c>
      <c r="E188">
        <v>1</v>
      </c>
      <c r="F188">
        <v>1</v>
      </c>
      <c r="G188">
        <v>43</v>
      </c>
      <c r="H188">
        <v>35</v>
      </c>
      <c r="I188" t="s">
        <v>6590</v>
      </c>
      <c r="J188" t="s">
        <v>6591</v>
      </c>
      <c r="M188">
        <v>5</v>
      </c>
      <c r="N188">
        <v>5000</v>
      </c>
      <c r="R188" t="s">
        <v>6187</v>
      </c>
      <c r="V188" t="s">
        <v>661</v>
      </c>
      <c r="X188">
        <v>3</v>
      </c>
      <c r="Y188">
        <v>3</v>
      </c>
      <c r="Z188" t="s">
        <v>632</v>
      </c>
      <c r="AB188">
        <v>20</v>
      </c>
      <c r="AC188">
        <v>40</v>
      </c>
      <c r="AD188" t="s">
        <v>676</v>
      </c>
      <c r="AF188">
        <v>20</v>
      </c>
      <c r="AG188">
        <v>20</v>
      </c>
      <c r="AH188" t="s">
        <v>696</v>
      </c>
      <c r="AJ188">
        <v>20</v>
      </c>
      <c r="AK188">
        <v>20</v>
      </c>
      <c r="AL188" t="s">
        <v>605</v>
      </c>
      <c r="AN188">
        <v>20</v>
      </c>
      <c r="AO188">
        <v>25</v>
      </c>
      <c r="AP188" t="s">
        <v>719</v>
      </c>
      <c r="AQ188">
        <v>61</v>
      </c>
      <c r="AR188">
        <v>1</v>
      </c>
      <c r="AS188">
        <v>1</v>
      </c>
      <c r="AT188" t="s">
        <v>719</v>
      </c>
      <c r="AU188">
        <v>63</v>
      </c>
      <c r="AV188">
        <v>1</v>
      </c>
      <c r="AW188">
        <v>1</v>
      </c>
      <c r="AX188" t="s">
        <v>719</v>
      </c>
      <c r="AY188">
        <v>65</v>
      </c>
      <c r="AZ188">
        <v>1</v>
      </c>
      <c r="BA188">
        <v>1</v>
      </c>
      <c r="BR188">
        <v>0</v>
      </c>
    </row>
    <row r="189" spans="1:70" x14ac:dyDescent="0.2">
      <c r="A189" t="s">
        <v>6592</v>
      </c>
      <c r="B189">
        <v>100</v>
      </c>
      <c r="C189">
        <v>1</v>
      </c>
      <c r="E189">
        <v>1</v>
      </c>
      <c r="F189">
        <v>1</v>
      </c>
      <c r="G189">
        <v>47</v>
      </c>
      <c r="H189">
        <v>39</v>
      </c>
      <c r="I189" t="s">
        <v>6593</v>
      </c>
      <c r="J189" t="s">
        <v>6594</v>
      </c>
      <c r="M189">
        <v>5</v>
      </c>
      <c r="N189">
        <v>5000</v>
      </c>
      <c r="O189" t="s">
        <v>6068</v>
      </c>
      <c r="P189" t="s">
        <v>6068</v>
      </c>
      <c r="V189" t="s">
        <v>661</v>
      </c>
      <c r="X189">
        <v>3</v>
      </c>
      <c r="Y189">
        <v>3</v>
      </c>
      <c r="Z189" t="s">
        <v>683</v>
      </c>
      <c r="AB189">
        <v>1</v>
      </c>
      <c r="AC189">
        <v>1</v>
      </c>
      <c r="AD189" t="s">
        <v>719</v>
      </c>
      <c r="AE189">
        <v>54</v>
      </c>
      <c r="AF189">
        <v>3</v>
      </c>
      <c r="AG189">
        <v>3</v>
      </c>
      <c r="AH189" t="s">
        <v>719</v>
      </c>
      <c r="AI189">
        <v>43</v>
      </c>
      <c r="AJ189">
        <v>3</v>
      </c>
      <c r="AK189">
        <v>3</v>
      </c>
      <c r="AL189" t="s">
        <v>719</v>
      </c>
      <c r="AM189">
        <v>58</v>
      </c>
      <c r="AN189">
        <v>3</v>
      </c>
      <c r="AO189">
        <v>3</v>
      </c>
      <c r="AP189" t="s">
        <v>593</v>
      </c>
      <c r="AR189">
        <v>250</v>
      </c>
      <c r="AS189">
        <v>250</v>
      </c>
      <c r="AT189" t="s">
        <v>6595</v>
      </c>
      <c r="AU189">
        <v>54</v>
      </c>
      <c r="AV189">
        <v>50</v>
      </c>
      <c r="AW189">
        <v>1</v>
      </c>
      <c r="AX189" t="s">
        <v>6596</v>
      </c>
      <c r="AY189">
        <v>54</v>
      </c>
      <c r="AZ189">
        <v>25</v>
      </c>
      <c r="BA189">
        <v>1</v>
      </c>
      <c r="BR189">
        <v>0</v>
      </c>
    </row>
    <row r="190" spans="1:70" x14ac:dyDescent="0.2">
      <c r="A190" t="s">
        <v>6597</v>
      </c>
      <c r="B190">
        <v>100</v>
      </c>
      <c r="C190">
        <v>1</v>
      </c>
      <c r="E190">
        <v>1</v>
      </c>
      <c r="F190">
        <v>1</v>
      </c>
      <c r="G190">
        <v>49</v>
      </c>
      <c r="H190">
        <v>41</v>
      </c>
      <c r="I190" t="s">
        <v>6598</v>
      </c>
      <c r="J190" t="s">
        <v>6599</v>
      </c>
      <c r="M190">
        <v>5</v>
      </c>
      <c r="N190">
        <v>5000</v>
      </c>
      <c r="O190" t="s">
        <v>6017</v>
      </c>
      <c r="P190" t="s">
        <v>6017</v>
      </c>
      <c r="R190" t="s">
        <v>6600</v>
      </c>
      <c r="V190" t="s">
        <v>603</v>
      </c>
      <c r="X190">
        <v>20</v>
      </c>
      <c r="Y190">
        <v>20</v>
      </c>
      <c r="Z190" t="s">
        <v>703</v>
      </c>
      <c r="AB190">
        <v>20</v>
      </c>
      <c r="AC190">
        <v>20</v>
      </c>
      <c r="AD190" t="s">
        <v>695</v>
      </c>
      <c r="AF190">
        <v>2</v>
      </c>
      <c r="AG190">
        <v>2</v>
      </c>
      <c r="AH190" t="s">
        <v>812</v>
      </c>
      <c r="AI190">
        <v>8</v>
      </c>
      <c r="BR190">
        <v>0</v>
      </c>
    </row>
    <row r="191" spans="1:70" x14ac:dyDescent="0.2">
      <c r="A191" t="s">
        <v>6601</v>
      </c>
      <c r="B191">
        <v>100</v>
      </c>
      <c r="C191">
        <v>1</v>
      </c>
      <c r="E191">
        <v>1</v>
      </c>
      <c r="F191">
        <v>1</v>
      </c>
      <c r="G191">
        <v>36</v>
      </c>
      <c r="H191">
        <v>28</v>
      </c>
      <c r="I191" t="s">
        <v>6602</v>
      </c>
      <c r="J191" t="s">
        <v>6603</v>
      </c>
      <c r="M191">
        <v>5</v>
      </c>
      <c r="N191">
        <v>5000</v>
      </c>
      <c r="V191" t="s">
        <v>741</v>
      </c>
      <c r="X191">
        <v>1</v>
      </c>
      <c r="Y191">
        <v>250</v>
      </c>
      <c r="Z191" t="s">
        <v>606</v>
      </c>
      <c r="AB191">
        <v>100</v>
      </c>
      <c r="AC191">
        <v>100</v>
      </c>
      <c r="AD191" t="s">
        <v>602</v>
      </c>
      <c r="AF191">
        <v>10</v>
      </c>
      <c r="AG191">
        <v>10</v>
      </c>
      <c r="AH191" t="s">
        <v>648</v>
      </c>
      <c r="AJ191">
        <v>30</v>
      </c>
      <c r="AK191">
        <v>30</v>
      </c>
      <c r="AL191" t="s">
        <v>620</v>
      </c>
      <c r="AN191">
        <v>150</v>
      </c>
      <c r="AO191">
        <v>200</v>
      </c>
      <c r="AP191" t="s">
        <v>727</v>
      </c>
      <c r="AQ191">
        <v>56</v>
      </c>
      <c r="AR191">
        <v>2</v>
      </c>
      <c r="AS191">
        <v>6</v>
      </c>
      <c r="AT191" t="s">
        <v>658</v>
      </c>
      <c r="AV191">
        <v>1</v>
      </c>
      <c r="AW191">
        <v>1</v>
      </c>
      <c r="BR191">
        <v>0</v>
      </c>
    </row>
    <row r="192" spans="1:70" x14ac:dyDescent="0.2">
      <c r="A192" t="s">
        <v>6604</v>
      </c>
      <c r="B192">
        <v>100</v>
      </c>
      <c r="C192">
        <v>1</v>
      </c>
      <c r="E192">
        <v>1</v>
      </c>
      <c r="F192">
        <v>1</v>
      </c>
      <c r="G192">
        <v>39</v>
      </c>
      <c r="H192">
        <v>31</v>
      </c>
      <c r="I192" t="s">
        <v>6605</v>
      </c>
      <c r="J192" t="s">
        <v>6606</v>
      </c>
      <c r="M192">
        <v>5</v>
      </c>
      <c r="N192">
        <v>5000</v>
      </c>
      <c r="O192" t="s">
        <v>6021</v>
      </c>
      <c r="P192" t="s">
        <v>6021</v>
      </c>
      <c r="V192" t="s">
        <v>700</v>
      </c>
      <c r="X192">
        <v>30</v>
      </c>
      <c r="Y192">
        <v>30</v>
      </c>
      <c r="Z192" t="s">
        <v>620</v>
      </c>
      <c r="AB192">
        <v>180</v>
      </c>
      <c r="AC192">
        <v>220</v>
      </c>
      <c r="AD192" t="s">
        <v>707</v>
      </c>
      <c r="AF192">
        <v>30</v>
      </c>
      <c r="AG192">
        <v>30</v>
      </c>
      <c r="AH192" t="s">
        <v>69</v>
      </c>
      <c r="AJ192">
        <v>35</v>
      </c>
      <c r="AK192">
        <v>35</v>
      </c>
      <c r="AL192" t="s">
        <v>647</v>
      </c>
      <c r="AN192">
        <v>30</v>
      </c>
      <c r="AO192">
        <v>30</v>
      </c>
      <c r="AP192" t="s">
        <v>657</v>
      </c>
      <c r="AR192">
        <v>7</v>
      </c>
      <c r="AS192">
        <v>10</v>
      </c>
      <c r="BR192">
        <v>0</v>
      </c>
    </row>
    <row r="193" spans="1:70" x14ac:dyDescent="0.2">
      <c r="A193" t="s">
        <v>6607</v>
      </c>
      <c r="B193">
        <v>100</v>
      </c>
      <c r="C193">
        <v>1</v>
      </c>
      <c r="E193">
        <v>1</v>
      </c>
      <c r="F193">
        <v>1</v>
      </c>
      <c r="G193">
        <v>41</v>
      </c>
      <c r="H193">
        <v>33</v>
      </c>
      <c r="I193" t="s">
        <v>6608</v>
      </c>
      <c r="J193" t="s">
        <v>6609</v>
      </c>
      <c r="M193">
        <v>5</v>
      </c>
      <c r="N193">
        <v>5000</v>
      </c>
      <c r="O193" t="s">
        <v>5999</v>
      </c>
      <c r="P193" t="s">
        <v>5999</v>
      </c>
      <c r="R193" t="s">
        <v>6610</v>
      </c>
      <c r="V193" t="s">
        <v>719</v>
      </c>
      <c r="W193">
        <v>27</v>
      </c>
      <c r="X193">
        <v>3</v>
      </c>
      <c r="Y193">
        <v>3</v>
      </c>
      <c r="Z193" t="s">
        <v>713</v>
      </c>
      <c r="AB193">
        <v>7</v>
      </c>
      <c r="AC193">
        <v>7</v>
      </c>
      <c r="AD193" t="s">
        <v>620</v>
      </c>
      <c r="AF193">
        <v>150</v>
      </c>
      <c r="AG193">
        <v>180</v>
      </c>
      <c r="AH193" t="s">
        <v>711</v>
      </c>
      <c r="AJ193">
        <v>50</v>
      </c>
      <c r="AK193">
        <v>50</v>
      </c>
      <c r="AL193" t="s">
        <v>737</v>
      </c>
      <c r="AN193">
        <v>40</v>
      </c>
      <c r="AO193">
        <v>180</v>
      </c>
      <c r="AP193" t="s">
        <v>720</v>
      </c>
      <c r="AQ193">
        <v>0</v>
      </c>
      <c r="AR193">
        <v>3</v>
      </c>
      <c r="AS193">
        <v>3</v>
      </c>
      <c r="BR193">
        <v>0</v>
      </c>
    </row>
    <row r="194" spans="1:70" x14ac:dyDescent="0.2">
      <c r="A194" t="s">
        <v>6611</v>
      </c>
      <c r="B194">
        <v>100</v>
      </c>
      <c r="C194">
        <v>1</v>
      </c>
      <c r="E194">
        <v>1</v>
      </c>
      <c r="F194">
        <v>1</v>
      </c>
      <c r="G194">
        <v>44</v>
      </c>
      <c r="H194">
        <v>36</v>
      </c>
      <c r="I194" t="s">
        <v>6612</v>
      </c>
      <c r="J194" t="s">
        <v>6613</v>
      </c>
      <c r="M194">
        <v>5</v>
      </c>
      <c r="N194">
        <v>5000</v>
      </c>
      <c r="R194" t="s">
        <v>6205</v>
      </c>
      <c r="V194" t="s">
        <v>626</v>
      </c>
      <c r="X194">
        <v>35</v>
      </c>
      <c r="Y194">
        <v>35</v>
      </c>
      <c r="Z194" t="s">
        <v>69</v>
      </c>
      <c r="AB194">
        <v>40</v>
      </c>
      <c r="AC194">
        <v>40</v>
      </c>
      <c r="AD194" t="s">
        <v>593</v>
      </c>
      <c r="AF194">
        <v>50</v>
      </c>
      <c r="AG194">
        <v>50</v>
      </c>
      <c r="AH194" t="s">
        <v>719</v>
      </c>
      <c r="AI194">
        <v>26</v>
      </c>
      <c r="AJ194">
        <v>3</v>
      </c>
      <c r="AK194">
        <v>5</v>
      </c>
      <c r="AL194" t="s">
        <v>620</v>
      </c>
      <c r="AN194">
        <v>180</v>
      </c>
      <c r="AO194">
        <v>220</v>
      </c>
      <c r="AP194" t="s">
        <v>745</v>
      </c>
      <c r="AQ194">
        <v>75</v>
      </c>
      <c r="AR194">
        <v>15</v>
      </c>
      <c r="AS194">
        <v>30</v>
      </c>
      <c r="BR194">
        <v>0</v>
      </c>
    </row>
    <row r="195" spans="1:70" x14ac:dyDescent="0.2">
      <c r="A195" t="s">
        <v>6614</v>
      </c>
      <c r="B195">
        <v>100</v>
      </c>
      <c r="C195">
        <v>1</v>
      </c>
      <c r="E195">
        <v>1</v>
      </c>
      <c r="F195">
        <v>1</v>
      </c>
      <c r="G195">
        <v>47</v>
      </c>
      <c r="H195">
        <v>39</v>
      </c>
      <c r="I195" t="s">
        <v>6615</v>
      </c>
      <c r="J195" t="s">
        <v>6616</v>
      </c>
      <c r="M195">
        <v>5</v>
      </c>
      <c r="N195">
        <v>5000</v>
      </c>
      <c r="O195" t="s">
        <v>6035</v>
      </c>
      <c r="P195" t="s">
        <v>6035</v>
      </c>
      <c r="R195" t="s">
        <v>6617</v>
      </c>
      <c r="V195" t="s">
        <v>727</v>
      </c>
      <c r="W195">
        <v>66</v>
      </c>
      <c r="X195">
        <v>2</v>
      </c>
      <c r="Y195">
        <v>5</v>
      </c>
      <c r="Z195" t="s">
        <v>632</v>
      </c>
      <c r="AB195">
        <v>40</v>
      </c>
      <c r="AC195">
        <v>40</v>
      </c>
      <c r="AD195" t="s">
        <v>832</v>
      </c>
      <c r="AE195">
        <v>8</v>
      </c>
      <c r="AH195" t="s">
        <v>620</v>
      </c>
      <c r="AJ195">
        <v>150</v>
      </c>
      <c r="AK195">
        <v>170</v>
      </c>
      <c r="AL195" t="s">
        <v>712</v>
      </c>
      <c r="AN195">
        <v>20</v>
      </c>
      <c r="AO195">
        <v>20</v>
      </c>
      <c r="AP195" t="s">
        <v>736</v>
      </c>
      <c r="AQ195">
        <v>2</v>
      </c>
      <c r="BR195">
        <v>0</v>
      </c>
    </row>
    <row r="196" spans="1:70" x14ac:dyDescent="0.2">
      <c r="A196" t="s">
        <v>6618</v>
      </c>
      <c r="B196">
        <v>100</v>
      </c>
      <c r="C196">
        <v>1</v>
      </c>
      <c r="E196">
        <v>1</v>
      </c>
      <c r="F196">
        <v>1</v>
      </c>
      <c r="G196">
        <v>49</v>
      </c>
      <c r="H196">
        <v>41</v>
      </c>
      <c r="I196" t="s">
        <v>6619</v>
      </c>
      <c r="J196" t="s">
        <v>6620</v>
      </c>
      <c r="M196">
        <v>5</v>
      </c>
      <c r="N196">
        <v>5000</v>
      </c>
      <c r="O196" t="s">
        <v>5981</v>
      </c>
      <c r="V196" t="s">
        <v>658</v>
      </c>
      <c r="X196">
        <v>2</v>
      </c>
      <c r="Y196">
        <v>2</v>
      </c>
      <c r="Z196" t="s">
        <v>620</v>
      </c>
      <c r="AB196">
        <v>190</v>
      </c>
      <c r="AC196">
        <v>230</v>
      </c>
      <c r="AD196" t="s">
        <v>593</v>
      </c>
      <c r="AF196">
        <v>80</v>
      </c>
      <c r="AG196">
        <v>80</v>
      </c>
      <c r="AH196" t="s">
        <v>651</v>
      </c>
      <c r="AJ196">
        <v>1</v>
      </c>
      <c r="AK196">
        <v>1</v>
      </c>
      <c r="AL196" t="s">
        <v>604</v>
      </c>
      <c r="AN196">
        <v>50</v>
      </c>
      <c r="AO196">
        <v>50</v>
      </c>
      <c r="AP196" t="s">
        <v>618</v>
      </c>
      <c r="AR196">
        <v>5</v>
      </c>
      <c r="AS196">
        <v>10</v>
      </c>
      <c r="AT196" t="s">
        <v>619</v>
      </c>
      <c r="AV196">
        <v>20</v>
      </c>
      <c r="AW196">
        <v>30</v>
      </c>
      <c r="BR196">
        <v>0</v>
      </c>
    </row>
    <row r="197" spans="1:70" x14ac:dyDescent="0.2">
      <c r="A197" t="s">
        <v>6621</v>
      </c>
      <c r="B197">
        <v>100</v>
      </c>
      <c r="C197">
        <v>1</v>
      </c>
      <c r="E197">
        <v>1</v>
      </c>
      <c r="F197">
        <v>1</v>
      </c>
      <c r="G197">
        <v>51</v>
      </c>
      <c r="H197">
        <v>43</v>
      </c>
      <c r="I197" t="s">
        <v>6622</v>
      </c>
      <c r="J197" t="s">
        <v>6623</v>
      </c>
      <c r="M197">
        <v>5</v>
      </c>
      <c r="N197">
        <v>5000</v>
      </c>
      <c r="O197" t="s">
        <v>6007</v>
      </c>
      <c r="R197" t="s">
        <v>6216</v>
      </c>
      <c r="V197" t="s">
        <v>656</v>
      </c>
      <c r="X197">
        <v>15</v>
      </c>
      <c r="Y197">
        <v>15</v>
      </c>
      <c r="Z197" t="s">
        <v>598</v>
      </c>
      <c r="AB197">
        <v>9</v>
      </c>
      <c r="AC197">
        <v>13</v>
      </c>
      <c r="AD197" t="s">
        <v>719</v>
      </c>
      <c r="AE197">
        <v>22</v>
      </c>
      <c r="AF197">
        <v>3</v>
      </c>
      <c r="AG197">
        <v>3</v>
      </c>
      <c r="AH197" t="s">
        <v>606</v>
      </c>
      <c r="AJ197">
        <v>200</v>
      </c>
      <c r="AK197">
        <v>250</v>
      </c>
      <c r="AL197" t="s">
        <v>600</v>
      </c>
      <c r="AN197">
        <v>10</v>
      </c>
      <c r="AO197">
        <v>10</v>
      </c>
      <c r="AP197" t="s">
        <v>682</v>
      </c>
      <c r="AR197">
        <v>1</v>
      </c>
      <c r="AS197">
        <v>1</v>
      </c>
      <c r="AT197" t="s">
        <v>752</v>
      </c>
      <c r="AV197">
        <v>25</v>
      </c>
      <c r="AW197">
        <v>50</v>
      </c>
      <c r="AX197" t="s">
        <v>620</v>
      </c>
      <c r="AZ197">
        <v>120</v>
      </c>
      <c r="BA197">
        <v>150</v>
      </c>
      <c r="BB197" t="s">
        <v>658</v>
      </c>
      <c r="BD197">
        <v>1</v>
      </c>
      <c r="BE197">
        <v>1</v>
      </c>
      <c r="BR197">
        <v>0</v>
      </c>
    </row>
    <row r="198" spans="1:70" x14ac:dyDescent="0.2">
      <c r="A198" t="s">
        <v>6624</v>
      </c>
      <c r="B198">
        <v>100</v>
      </c>
      <c r="C198">
        <v>1</v>
      </c>
      <c r="E198">
        <v>1</v>
      </c>
      <c r="F198">
        <v>1</v>
      </c>
      <c r="G198">
        <v>54</v>
      </c>
      <c r="H198">
        <v>46</v>
      </c>
      <c r="I198" t="s">
        <v>6625</v>
      </c>
      <c r="J198" t="s">
        <v>6626</v>
      </c>
      <c r="M198">
        <v>5</v>
      </c>
      <c r="N198">
        <v>5000</v>
      </c>
      <c r="O198" t="s">
        <v>5986</v>
      </c>
      <c r="P198" t="s">
        <v>5986</v>
      </c>
      <c r="V198" t="s">
        <v>620</v>
      </c>
      <c r="X198">
        <v>200</v>
      </c>
      <c r="Y198">
        <v>250</v>
      </c>
      <c r="Z198" t="s">
        <v>687</v>
      </c>
      <c r="AB198">
        <v>100</v>
      </c>
      <c r="AC198">
        <v>150</v>
      </c>
      <c r="AD198" t="s">
        <v>690</v>
      </c>
      <c r="AF198">
        <v>100</v>
      </c>
      <c r="AG198">
        <v>200</v>
      </c>
      <c r="AH198" t="s">
        <v>689</v>
      </c>
      <c r="AJ198">
        <v>100</v>
      </c>
      <c r="AK198">
        <v>200</v>
      </c>
      <c r="AL198" t="s">
        <v>727</v>
      </c>
      <c r="AM198">
        <v>121</v>
      </c>
      <c r="AN198">
        <v>5</v>
      </c>
      <c r="AO198">
        <v>7</v>
      </c>
      <c r="AP198" t="s">
        <v>647</v>
      </c>
      <c r="AR198">
        <v>50</v>
      </c>
      <c r="AS198">
        <v>50</v>
      </c>
      <c r="AT198" t="s">
        <v>644</v>
      </c>
      <c r="AV198">
        <v>12</v>
      </c>
      <c r="AW198">
        <v>12</v>
      </c>
      <c r="BR198">
        <v>0</v>
      </c>
    </row>
    <row r="199" spans="1:70" x14ac:dyDescent="0.2">
      <c r="A199" t="s">
        <v>6627</v>
      </c>
      <c r="B199">
        <v>100</v>
      </c>
      <c r="C199">
        <v>1</v>
      </c>
      <c r="E199">
        <v>1</v>
      </c>
      <c r="F199">
        <v>1</v>
      </c>
      <c r="G199">
        <v>40</v>
      </c>
      <c r="H199">
        <v>32</v>
      </c>
      <c r="I199" t="s">
        <v>6628</v>
      </c>
      <c r="J199" t="s">
        <v>6629</v>
      </c>
      <c r="M199">
        <v>5</v>
      </c>
      <c r="N199">
        <v>5000</v>
      </c>
      <c r="R199" t="s">
        <v>6630</v>
      </c>
      <c r="V199" t="s">
        <v>651</v>
      </c>
      <c r="X199">
        <v>1</v>
      </c>
      <c r="Y199">
        <v>1</v>
      </c>
      <c r="Z199" t="s">
        <v>620</v>
      </c>
      <c r="AB199">
        <v>170</v>
      </c>
      <c r="AC199">
        <v>200</v>
      </c>
      <c r="AD199" t="s">
        <v>650</v>
      </c>
      <c r="AF199">
        <v>30</v>
      </c>
      <c r="AG199">
        <v>60</v>
      </c>
      <c r="AH199" t="s">
        <v>604</v>
      </c>
      <c r="AJ199">
        <v>30</v>
      </c>
      <c r="AK199">
        <v>30</v>
      </c>
      <c r="AL199" t="s">
        <v>619</v>
      </c>
      <c r="AN199">
        <v>10</v>
      </c>
      <c r="AO199">
        <v>30</v>
      </c>
      <c r="AP199" t="s">
        <v>700</v>
      </c>
      <c r="AR199">
        <v>33</v>
      </c>
      <c r="AS199">
        <v>33</v>
      </c>
      <c r="AT199" t="s">
        <v>741</v>
      </c>
      <c r="AV199">
        <v>1</v>
      </c>
      <c r="AW199">
        <v>212</v>
      </c>
      <c r="BR199">
        <v>0</v>
      </c>
    </row>
    <row r="200" spans="1:70" x14ac:dyDescent="0.2">
      <c r="A200" t="s">
        <v>6631</v>
      </c>
      <c r="B200">
        <v>100</v>
      </c>
      <c r="C200">
        <v>1</v>
      </c>
      <c r="E200">
        <v>1</v>
      </c>
      <c r="F200">
        <v>1</v>
      </c>
      <c r="G200">
        <v>44</v>
      </c>
      <c r="H200">
        <v>36</v>
      </c>
      <c r="I200" t="s">
        <v>6632</v>
      </c>
      <c r="J200" t="s">
        <v>6633</v>
      </c>
      <c r="M200">
        <v>5</v>
      </c>
      <c r="N200">
        <v>5000</v>
      </c>
      <c r="O200" t="s">
        <v>6030</v>
      </c>
      <c r="P200" t="s">
        <v>6030</v>
      </c>
      <c r="R200" t="s">
        <v>6634</v>
      </c>
      <c r="V200" t="s">
        <v>748</v>
      </c>
      <c r="W200">
        <v>200</v>
      </c>
      <c r="X200">
        <v>192</v>
      </c>
      <c r="Y200">
        <v>192</v>
      </c>
      <c r="Z200" t="s">
        <v>727</v>
      </c>
      <c r="AA200">
        <v>91</v>
      </c>
      <c r="AB200">
        <v>4</v>
      </c>
      <c r="AC200">
        <v>1</v>
      </c>
      <c r="AD200" t="s">
        <v>660</v>
      </c>
      <c r="AF200">
        <v>2</v>
      </c>
      <c r="AG200">
        <v>2</v>
      </c>
      <c r="AH200" t="s">
        <v>666</v>
      </c>
      <c r="AJ200">
        <v>-60</v>
      </c>
      <c r="AK200">
        <v>-60</v>
      </c>
      <c r="AL200" t="s">
        <v>729</v>
      </c>
      <c r="AM200">
        <v>92</v>
      </c>
      <c r="AN200">
        <v>9</v>
      </c>
      <c r="AO200">
        <v>6</v>
      </c>
      <c r="AP200" t="s">
        <v>647</v>
      </c>
      <c r="AR200">
        <v>10</v>
      </c>
      <c r="AS200">
        <v>10</v>
      </c>
      <c r="AT200" t="s">
        <v>620</v>
      </c>
      <c r="AV200">
        <v>150</v>
      </c>
      <c r="AW200">
        <v>220</v>
      </c>
      <c r="AX200" t="s">
        <v>778</v>
      </c>
      <c r="AY200">
        <v>10</v>
      </c>
      <c r="BR200">
        <v>0</v>
      </c>
    </row>
    <row r="201" spans="1:70" x14ac:dyDescent="0.2">
      <c r="A201" t="s">
        <v>6635</v>
      </c>
      <c r="B201">
        <v>100</v>
      </c>
      <c r="C201">
        <v>1</v>
      </c>
      <c r="E201">
        <v>1</v>
      </c>
      <c r="F201">
        <v>1</v>
      </c>
      <c r="G201">
        <v>59</v>
      </c>
      <c r="H201">
        <v>41</v>
      </c>
      <c r="I201" t="s">
        <v>6636</v>
      </c>
      <c r="J201" t="s">
        <v>6637</v>
      </c>
      <c r="M201">
        <v>5</v>
      </c>
      <c r="N201">
        <v>5000</v>
      </c>
      <c r="R201" t="s">
        <v>6232</v>
      </c>
      <c r="V201" t="s">
        <v>711</v>
      </c>
      <c r="X201">
        <v>100</v>
      </c>
      <c r="Y201">
        <v>100</v>
      </c>
      <c r="Z201" t="s">
        <v>600</v>
      </c>
      <c r="AB201">
        <v>35</v>
      </c>
      <c r="AC201">
        <v>35</v>
      </c>
      <c r="AD201" t="s">
        <v>591</v>
      </c>
      <c r="AF201">
        <v>75</v>
      </c>
      <c r="AG201">
        <v>150</v>
      </c>
      <c r="AH201" t="s">
        <v>766</v>
      </c>
      <c r="AI201">
        <v>20</v>
      </c>
      <c r="AL201" t="s">
        <v>647</v>
      </c>
      <c r="AN201">
        <v>80</v>
      </c>
      <c r="AO201">
        <v>80</v>
      </c>
      <c r="AP201" t="s">
        <v>620</v>
      </c>
      <c r="AR201">
        <v>150</v>
      </c>
      <c r="AS201">
        <v>200</v>
      </c>
      <c r="AT201" t="s">
        <v>697</v>
      </c>
      <c r="AV201">
        <v>3</v>
      </c>
      <c r="AW201">
        <v>3</v>
      </c>
      <c r="AX201" t="s">
        <v>745</v>
      </c>
      <c r="AY201">
        <v>200</v>
      </c>
      <c r="AZ201">
        <v>32</v>
      </c>
      <c r="BA201">
        <v>196</v>
      </c>
      <c r="BR201">
        <v>0</v>
      </c>
    </row>
    <row r="202" spans="1:70" x14ac:dyDescent="0.2">
      <c r="A202" t="s">
        <v>6638</v>
      </c>
      <c r="B202">
        <v>100</v>
      </c>
      <c r="C202">
        <v>1</v>
      </c>
      <c r="E202">
        <v>1</v>
      </c>
      <c r="F202">
        <v>1</v>
      </c>
      <c r="G202">
        <v>57</v>
      </c>
      <c r="H202">
        <v>49</v>
      </c>
      <c r="I202" t="s">
        <v>6639</v>
      </c>
      <c r="J202" t="s">
        <v>6640</v>
      </c>
      <c r="M202">
        <v>5</v>
      </c>
      <c r="N202">
        <v>5000</v>
      </c>
      <c r="O202" t="s">
        <v>6017</v>
      </c>
      <c r="P202" t="s">
        <v>6017</v>
      </c>
      <c r="R202" t="s">
        <v>6236</v>
      </c>
      <c r="V202" t="s">
        <v>591</v>
      </c>
      <c r="X202">
        <v>321</v>
      </c>
      <c r="Y202">
        <v>321</v>
      </c>
      <c r="Z202" t="s">
        <v>69</v>
      </c>
      <c r="AB202">
        <v>36</v>
      </c>
      <c r="AC202">
        <v>36</v>
      </c>
      <c r="AD202" t="s">
        <v>711</v>
      </c>
      <c r="AF202">
        <v>66</v>
      </c>
      <c r="AG202">
        <v>66</v>
      </c>
      <c r="AH202" t="s">
        <v>713</v>
      </c>
      <c r="AJ202">
        <v>6</v>
      </c>
      <c r="AK202">
        <v>6</v>
      </c>
      <c r="AL202" t="s">
        <v>619</v>
      </c>
      <c r="AN202">
        <v>66</v>
      </c>
      <c r="AO202">
        <v>66</v>
      </c>
      <c r="AP202" t="s">
        <v>620</v>
      </c>
      <c r="AR202">
        <v>123</v>
      </c>
      <c r="AS202">
        <v>123</v>
      </c>
      <c r="AT202" t="s">
        <v>606</v>
      </c>
      <c r="AV202">
        <v>632</v>
      </c>
      <c r="AW202">
        <v>632</v>
      </c>
      <c r="BR202">
        <v>0</v>
      </c>
    </row>
    <row r="203" spans="1:70" x14ac:dyDescent="0.2">
      <c r="A203" t="s">
        <v>6641</v>
      </c>
      <c r="BR203">
        <v>0</v>
      </c>
    </row>
    <row r="204" spans="1:70" x14ac:dyDescent="0.2">
      <c r="A204" t="s">
        <v>6642</v>
      </c>
      <c r="B204">
        <v>100</v>
      </c>
      <c r="C204">
        <v>1</v>
      </c>
      <c r="E204">
        <v>1</v>
      </c>
      <c r="F204">
        <v>1</v>
      </c>
      <c r="G204">
        <v>36</v>
      </c>
      <c r="H204">
        <v>28</v>
      </c>
      <c r="I204" t="s">
        <v>6643</v>
      </c>
      <c r="J204" t="s">
        <v>6644</v>
      </c>
      <c r="M204">
        <v>3</v>
      </c>
      <c r="N204">
        <v>5000</v>
      </c>
      <c r="O204" t="s">
        <v>5986</v>
      </c>
      <c r="V204" t="s">
        <v>602</v>
      </c>
      <c r="X204">
        <v>20</v>
      </c>
      <c r="Y204">
        <v>20</v>
      </c>
      <c r="Z204" t="s">
        <v>601</v>
      </c>
      <c r="AB204">
        <v>20</v>
      </c>
      <c r="AC204">
        <v>20</v>
      </c>
      <c r="AD204" t="s">
        <v>695</v>
      </c>
      <c r="AF204">
        <v>1</v>
      </c>
      <c r="AG204">
        <v>1</v>
      </c>
      <c r="AH204" t="s">
        <v>668</v>
      </c>
      <c r="AJ204">
        <v>15</v>
      </c>
      <c r="AK204">
        <v>15</v>
      </c>
      <c r="AL204" t="s">
        <v>644</v>
      </c>
      <c r="AN204">
        <v>6</v>
      </c>
      <c r="AO204">
        <v>12</v>
      </c>
      <c r="AP204" t="s">
        <v>597</v>
      </c>
      <c r="AR204">
        <v>100</v>
      </c>
      <c r="AS204">
        <v>100</v>
      </c>
      <c r="BR204">
        <v>0</v>
      </c>
    </row>
    <row r="205" spans="1:70" x14ac:dyDescent="0.2">
      <c r="A205" t="s">
        <v>6645</v>
      </c>
      <c r="B205">
        <v>100</v>
      </c>
      <c r="C205">
        <v>1</v>
      </c>
      <c r="E205">
        <v>1</v>
      </c>
      <c r="F205">
        <v>1</v>
      </c>
      <c r="G205">
        <v>39</v>
      </c>
      <c r="H205">
        <v>31</v>
      </c>
      <c r="I205" t="s">
        <v>6646</v>
      </c>
      <c r="J205" t="s">
        <v>6647</v>
      </c>
      <c r="M205">
        <v>3</v>
      </c>
      <c r="N205">
        <v>5000</v>
      </c>
      <c r="R205" t="s">
        <v>6648</v>
      </c>
      <c r="V205" t="s">
        <v>624</v>
      </c>
      <c r="X205">
        <v>20</v>
      </c>
      <c r="Y205">
        <v>40</v>
      </c>
      <c r="Z205" t="s">
        <v>596</v>
      </c>
      <c r="AB205">
        <v>10</v>
      </c>
      <c r="AC205">
        <v>10</v>
      </c>
      <c r="AD205" t="s">
        <v>671</v>
      </c>
      <c r="AF205">
        <v>30</v>
      </c>
      <c r="AG205">
        <v>30</v>
      </c>
      <c r="AH205" t="s">
        <v>597</v>
      </c>
      <c r="AJ205">
        <v>160</v>
      </c>
      <c r="AK205">
        <v>220</v>
      </c>
      <c r="AL205" t="s">
        <v>622</v>
      </c>
      <c r="AN205">
        <v>20</v>
      </c>
      <c r="AO205">
        <v>50</v>
      </c>
      <c r="AP205" t="s">
        <v>626</v>
      </c>
      <c r="AR205">
        <v>20</v>
      </c>
      <c r="AS205">
        <v>40</v>
      </c>
      <c r="AT205" t="s">
        <v>601</v>
      </c>
      <c r="AV205">
        <v>15</v>
      </c>
      <c r="AW205">
        <v>15</v>
      </c>
      <c r="BR205">
        <v>0</v>
      </c>
    </row>
    <row r="206" spans="1:70" x14ac:dyDescent="0.2">
      <c r="A206" t="s">
        <v>6649</v>
      </c>
      <c r="B206">
        <v>100</v>
      </c>
      <c r="C206">
        <v>1</v>
      </c>
      <c r="E206">
        <v>1</v>
      </c>
      <c r="F206">
        <v>1</v>
      </c>
      <c r="G206">
        <v>43</v>
      </c>
      <c r="H206">
        <v>35</v>
      </c>
      <c r="I206" t="s">
        <v>6650</v>
      </c>
      <c r="J206" t="s">
        <v>6651</v>
      </c>
      <c r="M206">
        <v>3</v>
      </c>
      <c r="N206">
        <v>5000</v>
      </c>
      <c r="R206" t="s">
        <v>6247</v>
      </c>
      <c r="V206" t="s">
        <v>656</v>
      </c>
      <c r="X206">
        <v>5</v>
      </c>
      <c r="Y206">
        <v>5</v>
      </c>
      <c r="Z206" t="s">
        <v>657</v>
      </c>
      <c r="AB206">
        <v>5</v>
      </c>
      <c r="AC206">
        <v>5</v>
      </c>
      <c r="AD206" t="s">
        <v>671</v>
      </c>
      <c r="AF206">
        <v>10</v>
      </c>
      <c r="AG206">
        <v>10</v>
      </c>
      <c r="AH206" t="s">
        <v>647</v>
      </c>
      <c r="AJ206">
        <v>10</v>
      </c>
      <c r="AK206">
        <v>10</v>
      </c>
      <c r="AL206" t="s">
        <v>597</v>
      </c>
      <c r="AN206">
        <v>200</v>
      </c>
      <c r="AO206">
        <v>240</v>
      </c>
      <c r="AP206" t="s">
        <v>650</v>
      </c>
      <c r="AR206">
        <v>30</v>
      </c>
      <c r="AS206">
        <v>50</v>
      </c>
      <c r="BR206">
        <v>0</v>
      </c>
    </row>
    <row r="207" spans="1:70" x14ac:dyDescent="0.2">
      <c r="A207" t="s">
        <v>6652</v>
      </c>
      <c r="B207">
        <v>100</v>
      </c>
      <c r="C207">
        <v>1</v>
      </c>
      <c r="E207">
        <v>1</v>
      </c>
      <c r="F207">
        <v>1</v>
      </c>
      <c r="G207">
        <v>46</v>
      </c>
      <c r="H207">
        <v>38</v>
      </c>
      <c r="I207" t="s">
        <v>6653</v>
      </c>
      <c r="J207" t="s">
        <v>6654</v>
      </c>
      <c r="M207">
        <v>3</v>
      </c>
      <c r="N207">
        <v>5000</v>
      </c>
      <c r="O207" t="s">
        <v>6017</v>
      </c>
      <c r="P207" t="s">
        <v>6017</v>
      </c>
      <c r="R207" t="s">
        <v>6251</v>
      </c>
      <c r="V207" t="s">
        <v>664</v>
      </c>
      <c r="X207">
        <v>-4</v>
      </c>
      <c r="Y207">
        <v>-4</v>
      </c>
      <c r="Z207" t="s">
        <v>754</v>
      </c>
      <c r="AA207">
        <v>16</v>
      </c>
      <c r="AD207" t="s">
        <v>708</v>
      </c>
      <c r="AF207">
        <v>1</v>
      </c>
      <c r="AG207">
        <v>1</v>
      </c>
      <c r="AH207" t="s">
        <v>656</v>
      </c>
      <c r="AJ207">
        <v>5</v>
      </c>
      <c r="AK207">
        <v>5</v>
      </c>
      <c r="AL207" t="s">
        <v>729</v>
      </c>
      <c r="AM207">
        <v>71</v>
      </c>
      <c r="AN207">
        <v>6</v>
      </c>
      <c r="AO207">
        <v>3</v>
      </c>
      <c r="AP207" t="s">
        <v>983</v>
      </c>
      <c r="AQ207">
        <v>264</v>
      </c>
      <c r="AR207">
        <v>30</v>
      </c>
      <c r="AS207">
        <v>5</v>
      </c>
      <c r="AT207" t="s">
        <v>622</v>
      </c>
      <c r="AV207">
        <v>20</v>
      </c>
      <c r="AW207">
        <v>40</v>
      </c>
      <c r="BR207">
        <v>0</v>
      </c>
    </row>
    <row r="208" spans="1:70" x14ac:dyDescent="0.2">
      <c r="A208" t="s">
        <v>6655</v>
      </c>
      <c r="B208">
        <v>100</v>
      </c>
      <c r="C208">
        <v>1</v>
      </c>
      <c r="E208">
        <v>1</v>
      </c>
      <c r="F208">
        <v>1</v>
      </c>
      <c r="G208">
        <v>52</v>
      </c>
      <c r="H208">
        <v>44</v>
      </c>
      <c r="I208" t="s">
        <v>6656</v>
      </c>
      <c r="J208" t="s">
        <v>6657</v>
      </c>
      <c r="M208">
        <v>3</v>
      </c>
      <c r="N208">
        <v>5000</v>
      </c>
      <c r="O208" t="s">
        <v>6047</v>
      </c>
      <c r="V208" t="s">
        <v>597</v>
      </c>
      <c r="X208">
        <v>150</v>
      </c>
      <c r="Y208">
        <v>200</v>
      </c>
      <c r="Z208" t="s">
        <v>668</v>
      </c>
      <c r="AB208">
        <v>20</v>
      </c>
      <c r="AC208">
        <v>20</v>
      </c>
      <c r="AD208" t="s">
        <v>671</v>
      </c>
      <c r="AF208">
        <v>20</v>
      </c>
      <c r="AG208">
        <v>20</v>
      </c>
      <c r="AH208" t="s">
        <v>658</v>
      </c>
      <c r="AJ208">
        <v>1</v>
      </c>
      <c r="AK208">
        <v>2</v>
      </c>
      <c r="AL208" t="s">
        <v>703</v>
      </c>
      <c r="AN208">
        <v>2</v>
      </c>
      <c r="AO208">
        <v>4</v>
      </c>
      <c r="BR208">
        <v>0</v>
      </c>
    </row>
    <row r="209" spans="1:70" x14ac:dyDescent="0.2">
      <c r="A209" t="s">
        <v>6658</v>
      </c>
      <c r="B209">
        <v>100</v>
      </c>
      <c r="C209">
        <v>1</v>
      </c>
      <c r="E209">
        <v>1</v>
      </c>
      <c r="F209">
        <v>1</v>
      </c>
      <c r="G209">
        <v>57</v>
      </c>
      <c r="H209">
        <v>49</v>
      </c>
      <c r="I209" t="s">
        <v>6659</v>
      </c>
      <c r="J209" t="s">
        <v>6660</v>
      </c>
      <c r="M209">
        <v>3</v>
      </c>
      <c r="N209">
        <v>5000</v>
      </c>
      <c r="O209" t="s">
        <v>5981</v>
      </c>
      <c r="P209" t="s">
        <v>5981</v>
      </c>
      <c r="R209" t="s">
        <v>6661</v>
      </c>
      <c r="V209" t="s">
        <v>600</v>
      </c>
      <c r="X209">
        <v>25</v>
      </c>
      <c r="Y209">
        <v>25</v>
      </c>
      <c r="Z209" t="s">
        <v>657</v>
      </c>
      <c r="AB209">
        <v>9</v>
      </c>
      <c r="AC209">
        <v>12</v>
      </c>
      <c r="AD209" t="s">
        <v>604</v>
      </c>
      <c r="AF209">
        <v>50</v>
      </c>
      <c r="AG209">
        <v>50</v>
      </c>
      <c r="AH209" t="s">
        <v>69</v>
      </c>
      <c r="AJ209">
        <v>35</v>
      </c>
      <c r="AK209">
        <v>35</v>
      </c>
      <c r="AL209" t="s">
        <v>622</v>
      </c>
      <c r="AN209">
        <v>33</v>
      </c>
      <c r="AO209">
        <v>33</v>
      </c>
      <c r="AP209" t="s">
        <v>597</v>
      </c>
      <c r="AR209">
        <v>160</v>
      </c>
      <c r="AS209">
        <v>200</v>
      </c>
      <c r="AT209" t="s">
        <v>649</v>
      </c>
      <c r="AV209">
        <v>80</v>
      </c>
      <c r="AW209">
        <v>100</v>
      </c>
      <c r="BR209">
        <v>0</v>
      </c>
    </row>
    <row r="210" spans="1:70" x14ac:dyDescent="0.2">
      <c r="A210" t="s">
        <v>6662</v>
      </c>
      <c r="B210">
        <v>100</v>
      </c>
      <c r="C210">
        <v>1</v>
      </c>
      <c r="E210">
        <v>1</v>
      </c>
      <c r="F210">
        <v>1</v>
      </c>
      <c r="G210">
        <v>49</v>
      </c>
      <c r="H210">
        <v>41</v>
      </c>
      <c r="I210" t="s">
        <v>6663</v>
      </c>
      <c r="J210" t="s">
        <v>6664</v>
      </c>
      <c r="M210">
        <v>3</v>
      </c>
      <c r="N210">
        <v>5000</v>
      </c>
      <c r="O210" t="s">
        <v>6017</v>
      </c>
      <c r="P210" t="s">
        <v>6017</v>
      </c>
      <c r="V210" t="s">
        <v>696</v>
      </c>
      <c r="X210">
        <v>25</v>
      </c>
      <c r="Y210">
        <v>25</v>
      </c>
      <c r="Z210" t="s">
        <v>707</v>
      </c>
      <c r="AB210">
        <v>20</v>
      </c>
      <c r="AC210">
        <v>20</v>
      </c>
      <c r="AD210" t="s">
        <v>685</v>
      </c>
      <c r="AF210">
        <v>1</v>
      </c>
      <c r="AG210">
        <v>1</v>
      </c>
      <c r="AH210" t="s">
        <v>637</v>
      </c>
      <c r="AJ210">
        <v>20</v>
      </c>
      <c r="AK210">
        <v>20</v>
      </c>
      <c r="AL210" t="s">
        <v>624</v>
      </c>
      <c r="AN210">
        <v>15</v>
      </c>
      <c r="AO210">
        <v>15</v>
      </c>
      <c r="AP210" t="s">
        <v>597</v>
      </c>
      <c r="AR210">
        <v>180</v>
      </c>
      <c r="AS210">
        <v>220</v>
      </c>
      <c r="BR210">
        <v>0</v>
      </c>
    </row>
    <row r="211" spans="1:70" x14ac:dyDescent="0.2">
      <c r="A211" t="s">
        <v>6665</v>
      </c>
      <c r="B211">
        <v>100</v>
      </c>
      <c r="C211">
        <v>1</v>
      </c>
      <c r="E211">
        <v>1</v>
      </c>
      <c r="F211">
        <v>1</v>
      </c>
      <c r="G211">
        <v>49</v>
      </c>
      <c r="H211">
        <v>41</v>
      </c>
      <c r="I211" t="s">
        <v>6666</v>
      </c>
      <c r="J211" t="s">
        <v>6667</v>
      </c>
      <c r="M211">
        <v>3</v>
      </c>
      <c r="N211">
        <v>5000</v>
      </c>
      <c r="O211" t="s">
        <v>6030</v>
      </c>
      <c r="P211" t="s">
        <v>6030</v>
      </c>
      <c r="R211" t="s">
        <v>6255</v>
      </c>
      <c r="V211" t="s">
        <v>656</v>
      </c>
      <c r="X211">
        <v>6</v>
      </c>
      <c r="Y211">
        <v>8</v>
      </c>
      <c r="Z211" t="s">
        <v>657</v>
      </c>
      <c r="AB211">
        <v>6</v>
      </c>
      <c r="AC211">
        <v>8</v>
      </c>
      <c r="AD211" t="s">
        <v>709</v>
      </c>
      <c r="AF211">
        <v>15</v>
      </c>
      <c r="AG211">
        <v>15</v>
      </c>
      <c r="AH211" t="s">
        <v>596</v>
      </c>
      <c r="AJ211">
        <v>15</v>
      </c>
      <c r="AK211">
        <v>20</v>
      </c>
      <c r="AL211" t="s">
        <v>598</v>
      </c>
      <c r="AN211">
        <v>10</v>
      </c>
      <c r="AO211">
        <v>15</v>
      </c>
      <c r="AP211" t="s">
        <v>597</v>
      </c>
      <c r="AR211">
        <v>100</v>
      </c>
      <c r="AS211">
        <v>100</v>
      </c>
      <c r="AT211" t="s">
        <v>745</v>
      </c>
      <c r="AU211">
        <v>100</v>
      </c>
      <c r="AV211">
        <v>6</v>
      </c>
      <c r="AW211">
        <v>22</v>
      </c>
      <c r="BR211">
        <v>0</v>
      </c>
    </row>
    <row r="212" spans="1:70" x14ac:dyDescent="0.2">
      <c r="A212" t="s">
        <v>6668</v>
      </c>
      <c r="B212">
        <v>100</v>
      </c>
      <c r="C212">
        <v>1</v>
      </c>
      <c r="E212">
        <v>1</v>
      </c>
      <c r="F212">
        <v>1</v>
      </c>
      <c r="G212">
        <v>36</v>
      </c>
      <c r="H212">
        <v>28</v>
      </c>
      <c r="I212" t="s">
        <v>6669</v>
      </c>
      <c r="J212" t="s">
        <v>6670</v>
      </c>
      <c r="M212">
        <v>3</v>
      </c>
      <c r="N212">
        <v>5000</v>
      </c>
      <c r="V212" t="s">
        <v>708</v>
      </c>
      <c r="X212">
        <v>1</v>
      </c>
      <c r="Y212">
        <v>1</v>
      </c>
      <c r="Z212" t="s">
        <v>695</v>
      </c>
      <c r="AB212">
        <v>1</v>
      </c>
      <c r="AC212">
        <v>1</v>
      </c>
      <c r="AD212" t="s">
        <v>598</v>
      </c>
      <c r="AF212">
        <v>7</v>
      </c>
      <c r="AG212">
        <v>11</v>
      </c>
      <c r="AH212" t="s">
        <v>644</v>
      </c>
      <c r="AJ212">
        <v>10</v>
      </c>
      <c r="AK212">
        <v>10</v>
      </c>
      <c r="AL212" t="s">
        <v>597</v>
      </c>
      <c r="AN212">
        <v>150</v>
      </c>
      <c r="AO212">
        <v>150</v>
      </c>
      <c r="BR212">
        <v>0</v>
      </c>
    </row>
    <row r="213" spans="1:70" x14ac:dyDescent="0.2">
      <c r="A213" t="s">
        <v>6671</v>
      </c>
      <c r="B213">
        <v>100</v>
      </c>
      <c r="C213">
        <v>1</v>
      </c>
      <c r="E213">
        <v>1</v>
      </c>
      <c r="F213">
        <v>1</v>
      </c>
      <c r="G213">
        <v>37</v>
      </c>
      <c r="H213">
        <v>29</v>
      </c>
      <c r="I213" t="s">
        <v>6672</v>
      </c>
      <c r="J213" t="s">
        <v>6673</v>
      </c>
      <c r="M213">
        <v>3</v>
      </c>
      <c r="N213">
        <v>5000</v>
      </c>
      <c r="O213" t="s">
        <v>6026</v>
      </c>
      <c r="P213" t="s">
        <v>6026</v>
      </c>
      <c r="V213" t="s">
        <v>597</v>
      </c>
      <c r="X213">
        <v>120</v>
      </c>
      <c r="Y213">
        <v>120</v>
      </c>
      <c r="Z213" t="s">
        <v>632</v>
      </c>
      <c r="AB213">
        <v>20</v>
      </c>
      <c r="AC213">
        <v>35</v>
      </c>
      <c r="AD213" t="s">
        <v>678</v>
      </c>
      <c r="AF213">
        <v>30</v>
      </c>
      <c r="AG213">
        <v>30</v>
      </c>
      <c r="AH213" t="s">
        <v>598</v>
      </c>
      <c r="AJ213">
        <v>9</v>
      </c>
      <c r="AK213">
        <v>13</v>
      </c>
      <c r="AL213" t="s">
        <v>695</v>
      </c>
      <c r="AN213">
        <v>1</v>
      </c>
      <c r="AO213">
        <v>1</v>
      </c>
      <c r="BR213">
        <v>0</v>
      </c>
    </row>
    <row r="214" spans="1:70" x14ac:dyDescent="0.2">
      <c r="A214" t="s">
        <v>6674</v>
      </c>
      <c r="B214">
        <v>100</v>
      </c>
      <c r="C214">
        <v>1</v>
      </c>
      <c r="E214">
        <v>1</v>
      </c>
      <c r="F214">
        <v>1</v>
      </c>
      <c r="G214">
        <v>39</v>
      </c>
      <c r="H214">
        <v>31</v>
      </c>
      <c r="I214" t="s">
        <v>6675</v>
      </c>
      <c r="J214" t="s">
        <v>6676</v>
      </c>
      <c r="M214">
        <v>3</v>
      </c>
      <c r="N214">
        <v>5000</v>
      </c>
      <c r="O214" t="s">
        <v>6072</v>
      </c>
      <c r="P214" t="s">
        <v>6072</v>
      </c>
      <c r="V214" t="s">
        <v>836</v>
      </c>
      <c r="W214">
        <v>10</v>
      </c>
      <c r="Z214" t="s">
        <v>644</v>
      </c>
      <c r="AB214">
        <v>15</v>
      </c>
      <c r="AC214">
        <v>25</v>
      </c>
      <c r="AD214" t="s">
        <v>642</v>
      </c>
      <c r="AF214">
        <v>30</v>
      </c>
      <c r="AG214">
        <v>30</v>
      </c>
      <c r="AH214" t="s">
        <v>657</v>
      </c>
      <c r="AJ214">
        <v>5</v>
      </c>
      <c r="AK214">
        <v>7</v>
      </c>
      <c r="AL214" t="s">
        <v>597</v>
      </c>
      <c r="AN214">
        <v>150</v>
      </c>
      <c r="AO214">
        <v>190</v>
      </c>
      <c r="AP214" t="s">
        <v>645</v>
      </c>
      <c r="AR214">
        <v>15</v>
      </c>
      <c r="AS214">
        <v>15</v>
      </c>
      <c r="BR214">
        <v>0</v>
      </c>
    </row>
    <row r="215" spans="1:70" x14ac:dyDescent="0.2">
      <c r="A215" t="s">
        <v>6677</v>
      </c>
      <c r="B215">
        <v>100</v>
      </c>
      <c r="C215">
        <v>1</v>
      </c>
      <c r="E215">
        <v>1</v>
      </c>
      <c r="F215">
        <v>1</v>
      </c>
      <c r="G215">
        <v>41</v>
      </c>
      <c r="H215">
        <v>33</v>
      </c>
      <c r="I215" t="s">
        <v>6678</v>
      </c>
      <c r="J215" t="s">
        <v>6679</v>
      </c>
      <c r="M215">
        <v>3</v>
      </c>
      <c r="N215">
        <v>5000</v>
      </c>
      <c r="O215" t="s">
        <v>5995</v>
      </c>
      <c r="P215" t="s">
        <v>5995</v>
      </c>
      <c r="R215" t="s">
        <v>6680</v>
      </c>
      <c r="V215" t="s">
        <v>642</v>
      </c>
      <c r="X215">
        <v>125</v>
      </c>
      <c r="Y215">
        <v>125</v>
      </c>
      <c r="Z215" t="s">
        <v>604</v>
      </c>
      <c r="AB215">
        <v>25</v>
      </c>
      <c r="AC215">
        <v>25</v>
      </c>
      <c r="AD215" t="s">
        <v>598</v>
      </c>
      <c r="AF215">
        <v>10</v>
      </c>
      <c r="AG215">
        <v>16</v>
      </c>
      <c r="AH215" t="s">
        <v>595</v>
      </c>
      <c r="AJ215">
        <v>15</v>
      </c>
      <c r="AK215">
        <v>20</v>
      </c>
      <c r="AL215" t="s">
        <v>754</v>
      </c>
      <c r="AM215">
        <v>24</v>
      </c>
      <c r="AP215" t="s">
        <v>597</v>
      </c>
      <c r="AR215">
        <v>50</v>
      </c>
      <c r="AS215">
        <v>100</v>
      </c>
      <c r="BR215">
        <v>0</v>
      </c>
    </row>
    <row r="216" spans="1:70" x14ac:dyDescent="0.2">
      <c r="A216" t="s">
        <v>6681</v>
      </c>
      <c r="B216">
        <v>100</v>
      </c>
      <c r="C216">
        <v>1</v>
      </c>
      <c r="E216">
        <v>1</v>
      </c>
      <c r="F216">
        <v>1</v>
      </c>
      <c r="G216">
        <v>43</v>
      </c>
      <c r="H216">
        <v>35</v>
      </c>
      <c r="I216" t="s">
        <v>6682</v>
      </c>
      <c r="J216" t="s">
        <v>6683</v>
      </c>
      <c r="M216">
        <v>3</v>
      </c>
      <c r="N216">
        <v>5000</v>
      </c>
      <c r="V216" t="s">
        <v>664</v>
      </c>
      <c r="X216">
        <v>4</v>
      </c>
      <c r="Y216">
        <v>4</v>
      </c>
      <c r="Z216" t="s">
        <v>760</v>
      </c>
      <c r="AA216">
        <v>10</v>
      </c>
      <c r="AD216" t="s">
        <v>737</v>
      </c>
      <c r="AF216">
        <v>20</v>
      </c>
      <c r="AG216">
        <v>65</v>
      </c>
      <c r="AH216" t="s">
        <v>622</v>
      </c>
      <c r="AJ216">
        <v>5</v>
      </c>
      <c r="AK216">
        <v>5</v>
      </c>
      <c r="AL216" t="s">
        <v>597</v>
      </c>
      <c r="AN216">
        <v>120</v>
      </c>
      <c r="AO216">
        <v>160</v>
      </c>
      <c r="AP216" t="s">
        <v>599</v>
      </c>
      <c r="AR216">
        <v>15</v>
      </c>
      <c r="AS216">
        <v>15</v>
      </c>
      <c r="AT216" t="s">
        <v>736</v>
      </c>
      <c r="AU216">
        <v>2</v>
      </c>
      <c r="BR216">
        <v>0</v>
      </c>
    </row>
    <row r="217" spans="1:70" x14ac:dyDescent="0.2">
      <c r="A217" t="s">
        <v>6684</v>
      </c>
      <c r="B217">
        <v>100</v>
      </c>
      <c r="C217">
        <v>1</v>
      </c>
      <c r="E217">
        <v>1</v>
      </c>
      <c r="F217">
        <v>1</v>
      </c>
      <c r="G217">
        <v>45</v>
      </c>
      <c r="H217">
        <v>37</v>
      </c>
      <c r="I217" t="s">
        <v>6685</v>
      </c>
      <c r="J217" t="s">
        <v>6686</v>
      </c>
      <c r="M217">
        <v>3</v>
      </c>
      <c r="N217">
        <v>5000</v>
      </c>
      <c r="V217" t="s">
        <v>700</v>
      </c>
      <c r="X217">
        <v>35</v>
      </c>
      <c r="Y217">
        <v>35</v>
      </c>
      <c r="Z217" t="s">
        <v>597</v>
      </c>
      <c r="AB217">
        <v>150</v>
      </c>
      <c r="AC217">
        <v>180</v>
      </c>
      <c r="AD217" t="s">
        <v>600</v>
      </c>
      <c r="AF217">
        <v>15</v>
      </c>
      <c r="AG217">
        <v>15</v>
      </c>
      <c r="AH217" t="s">
        <v>671</v>
      </c>
      <c r="AJ217">
        <v>15</v>
      </c>
      <c r="AK217">
        <v>15</v>
      </c>
      <c r="AL217" t="s">
        <v>647</v>
      </c>
      <c r="AN217">
        <v>15</v>
      </c>
      <c r="AO217">
        <v>15</v>
      </c>
      <c r="AP217" t="s">
        <v>6687</v>
      </c>
      <c r="AQ217">
        <v>221</v>
      </c>
      <c r="AR217">
        <v>3</v>
      </c>
      <c r="AS217">
        <v>5</v>
      </c>
      <c r="BR217">
        <v>0</v>
      </c>
    </row>
    <row r="218" spans="1:70" x14ac:dyDescent="0.2">
      <c r="A218" t="s">
        <v>6688</v>
      </c>
      <c r="B218">
        <v>100</v>
      </c>
      <c r="C218">
        <v>1</v>
      </c>
      <c r="E218">
        <v>1</v>
      </c>
      <c r="F218">
        <v>1</v>
      </c>
      <c r="G218">
        <v>46</v>
      </c>
      <c r="H218">
        <v>38</v>
      </c>
      <c r="I218" t="s">
        <v>6689</v>
      </c>
      <c r="J218" t="s">
        <v>6690</v>
      </c>
      <c r="M218">
        <v>3</v>
      </c>
      <c r="N218">
        <v>5000</v>
      </c>
      <c r="O218" t="s">
        <v>5995</v>
      </c>
      <c r="V218" t="s">
        <v>593</v>
      </c>
      <c r="X218">
        <v>250</v>
      </c>
      <c r="Y218">
        <v>250</v>
      </c>
      <c r="Z218" t="s">
        <v>596</v>
      </c>
      <c r="AB218">
        <v>30</v>
      </c>
      <c r="AC218">
        <v>30</v>
      </c>
      <c r="AD218" t="s">
        <v>604</v>
      </c>
      <c r="AF218">
        <v>60</v>
      </c>
      <c r="AG218">
        <v>60</v>
      </c>
      <c r="AH218" t="s">
        <v>597</v>
      </c>
      <c r="AJ218">
        <v>180</v>
      </c>
      <c r="AK218">
        <v>220</v>
      </c>
      <c r="BR218">
        <v>0</v>
      </c>
    </row>
    <row r="219" spans="1:70" x14ac:dyDescent="0.2">
      <c r="A219" t="s">
        <v>6691</v>
      </c>
      <c r="B219">
        <v>100</v>
      </c>
      <c r="C219">
        <v>1</v>
      </c>
      <c r="E219">
        <v>1</v>
      </c>
      <c r="F219">
        <v>1</v>
      </c>
      <c r="G219">
        <v>49</v>
      </c>
      <c r="H219">
        <v>41</v>
      </c>
      <c r="I219" t="s">
        <v>6692</v>
      </c>
      <c r="J219" t="s">
        <v>6693</v>
      </c>
      <c r="M219">
        <v>3</v>
      </c>
      <c r="N219">
        <v>5000</v>
      </c>
      <c r="O219" t="s">
        <v>6007</v>
      </c>
      <c r="P219" t="s">
        <v>6007</v>
      </c>
      <c r="V219" t="s">
        <v>599</v>
      </c>
      <c r="X219">
        <v>15</v>
      </c>
      <c r="Y219">
        <v>15</v>
      </c>
      <c r="Z219" t="s">
        <v>754</v>
      </c>
      <c r="AA219">
        <v>10</v>
      </c>
      <c r="AD219" t="s">
        <v>760</v>
      </c>
      <c r="AE219">
        <v>8</v>
      </c>
      <c r="AH219" t="s">
        <v>597</v>
      </c>
      <c r="AJ219">
        <v>160</v>
      </c>
      <c r="AK219">
        <v>200</v>
      </c>
      <c r="AL219" t="s">
        <v>622</v>
      </c>
      <c r="AN219">
        <v>20</v>
      </c>
      <c r="AO219">
        <v>20</v>
      </c>
      <c r="AP219" t="s">
        <v>624</v>
      </c>
      <c r="AR219">
        <v>20</v>
      </c>
      <c r="AS219">
        <v>20</v>
      </c>
      <c r="AT219" t="s">
        <v>630</v>
      </c>
      <c r="AV219">
        <v>20</v>
      </c>
      <c r="AW219">
        <v>20</v>
      </c>
      <c r="AX219" t="s">
        <v>626</v>
      </c>
      <c r="AZ219">
        <v>50</v>
      </c>
      <c r="BA219">
        <v>50</v>
      </c>
      <c r="BB219" t="s">
        <v>708</v>
      </c>
      <c r="BD219">
        <v>1</v>
      </c>
      <c r="BE219">
        <v>1</v>
      </c>
      <c r="BF219" t="s">
        <v>642</v>
      </c>
      <c r="BH219">
        <v>100</v>
      </c>
      <c r="BI219">
        <v>100</v>
      </c>
      <c r="BR219">
        <v>0</v>
      </c>
    </row>
    <row r="220" spans="1:70" x14ac:dyDescent="0.2">
      <c r="A220" t="s">
        <v>6694</v>
      </c>
      <c r="B220">
        <v>100</v>
      </c>
      <c r="C220">
        <v>1</v>
      </c>
      <c r="E220">
        <v>1</v>
      </c>
      <c r="F220">
        <v>1</v>
      </c>
      <c r="G220">
        <v>50</v>
      </c>
      <c r="H220">
        <v>42</v>
      </c>
      <c r="I220" t="s">
        <v>6695</v>
      </c>
      <c r="J220" t="s">
        <v>6696</v>
      </c>
      <c r="M220">
        <v>3</v>
      </c>
      <c r="N220">
        <v>5000</v>
      </c>
      <c r="V220" t="s">
        <v>695</v>
      </c>
      <c r="X220">
        <v>1</v>
      </c>
      <c r="Y220">
        <v>1</v>
      </c>
      <c r="Z220" t="s">
        <v>812</v>
      </c>
      <c r="AA220">
        <v>10</v>
      </c>
      <c r="AD220" t="s">
        <v>597</v>
      </c>
      <c r="AF220">
        <v>160</v>
      </c>
      <c r="AG220">
        <v>200</v>
      </c>
      <c r="AH220" t="s">
        <v>642</v>
      </c>
      <c r="AJ220">
        <v>60</v>
      </c>
      <c r="AK220">
        <v>60</v>
      </c>
      <c r="AL220" t="s">
        <v>598</v>
      </c>
      <c r="AN220">
        <v>10</v>
      </c>
      <c r="AO220">
        <v>10</v>
      </c>
      <c r="AP220" t="s">
        <v>836</v>
      </c>
      <c r="AQ220">
        <v>20</v>
      </c>
      <c r="AT220" t="s">
        <v>6697</v>
      </c>
      <c r="AV220">
        <v>-10</v>
      </c>
      <c r="AW220">
        <v>-10</v>
      </c>
      <c r="AX220" t="s">
        <v>6069</v>
      </c>
      <c r="AZ220">
        <v>-10</v>
      </c>
      <c r="BA220">
        <v>-10</v>
      </c>
      <c r="BR220">
        <v>0</v>
      </c>
    </row>
    <row r="221" spans="1:70" x14ac:dyDescent="0.2">
      <c r="A221" t="s">
        <v>6698</v>
      </c>
      <c r="B221">
        <v>100</v>
      </c>
      <c r="C221">
        <v>1</v>
      </c>
      <c r="E221">
        <v>1</v>
      </c>
      <c r="F221">
        <v>1</v>
      </c>
      <c r="G221">
        <v>53</v>
      </c>
      <c r="H221">
        <v>45</v>
      </c>
      <c r="I221" t="s">
        <v>6699</v>
      </c>
      <c r="J221" t="s">
        <v>6700</v>
      </c>
      <c r="M221">
        <v>3</v>
      </c>
      <c r="N221">
        <v>5000</v>
      </c>
      <c r="O221" t="s">
        <v>5986</v>
      </c>
      <c r="P221" t="s">
        <v>5986</v>
      </c>
      <c r="V221" t="s">
        <v>664</v>
      </c>
      <c r="X221">
        <v>4</v>
      </c>
      <c r="Y221">
        <v>4</v>
      </c>
      <c r="Z221" t="s">
        <v>659</v>
      </c>
      <c r="AB221">
        <v>1</v>
      </c>
      <c r="AC221">
        <v>1</v>
      </c>
      <c r="AD221" t="s">
        <v>597</v>
      </c>
      <c r="AF221">
        <v>180</v>
      </c>
      <c r="AG221">
        <v>200</v>
      </c>
      <c r="AH221" t="s">
        <v>674</v>
      </c>
      <c r="AJ221">
        <v>30</v>
      </c>
      <c r="AK221">
        <v>30</v>
      </c>
      <c r="AL221" t="s">
        <v>633</v>
      </c>
      <c r="AN221">
        <v>15</v>
      </c>
      <c r="AO221">
        <v>15</v>
      </c>
      <c r="AP221" t="s">
        <v>822</v>
      </c>
      <c r="AQ221">
        <v>5</v>
      </c>
      <c r="AT221" t="s">
        <v>607</v>
      </c>
      <c r="AV221">
        <v>20</v>
      </c>
      <c r="AW221">
        <v>20</v>
      </c>
      <c r="BR221">
        <v>0</v>
      </c>
    </row>
    <row r="222" spans="1:70" x14ac:dyDescent="0.2">
      <c r="A222" t="s">
        <v>6701</v>
      </c>
      <c r="B222">
        <v>100</v>
      </c>
      <c r="C222">
        <v>1</v>
      </c>
      <c r="E222">
        <v>1</v>
      </c>
      <c r="F222">
        <v>1</v>
      </c>
      <c r="G222">
        <v>56</v>
      </c>
      <c r="H222">
        <v>48</v>
      </c>
      <c r="I222" t="s">
        <v>6702</v>
      </c>
      <c r="J222" t="s">
        <v>6703</v>
      </c>
      <c r="M222">
        <v>3</v>
      </c>
      <c r="N222">
        <v>5000</v>
      </c>
      <c r="O222" t="s">
        <v>6012</v>
      </c>
      <c r="P222" t="s">
        <v>6012</v>
      </c>
      <c r="V222" t="s">
        <v>645</v>
      </c>
      <c r="X222">
        <v>20</v>
      </c>
      <c r="Y222">
        <v>40</v>
      </c>
      <c r="Z222" t="s">
        <v>591</v>
      </c>
      <c r="AB222">
        <v>40</v>
      </c>
      <c r="AC222">
        <v>60</v>
      </c>
      <c r="AD222" t="s">
        <v>599</v>
      </c>
      <c r="AF222">
        <v>10</v>
      </c>
      <c r="AG222">
        <v>10</v>
      </c>
      <c r="AH222" t="s">
        <v>700</v>
      </c>
      <c r="AJ222">
        <v>40</v>
      </c>
      <c r="AK222">
        <v>40</v>
      </c>
      <c r="AL222" t="s">
        <v>622</v>
      </c>
      <c r="AN222">
        <v>15</v>
      </c>
      <c r="AO222">
        <v>15</v>
      </c>
      <c r="AP222" t="s">
        <v>597</v>
      </c>
      <c r="AR222">
        <v>160</v>
      </c>
      <c r="AS222">
        <v>220</v>
      </c>
      <c r="AT222" t="s">
        <v>642</v>
      </c>
      <c r="AV222">
        <v>15</v>
      </c>
      <c r="AW222">
        <v>15</v>
      </c>
      <c r="BR222">
        <v>0</v>
      </c>
    </row>
    <row r="223" spans="1:70" x14ac:dyDescent="0.2">
      <c r="A223" t="s">
        <v>6704</v>
      </c>
      <c r="B223">
        <v>100</v>
      </c>
      <c r="C223">
        <v>1</v>
      </c>
      <c r="E223">
        <v>1</v>
      </c>
      <c r="F223">
        <v>1</v>
      </c>
      <c r="G223">
        <v>59</v>
      </c>
      <c r="H223">
        <v>51</v>
      </c>
      <c r="I223" t="s">
        <v>6705</v>
      </c>
      <c r="J223" t="s">
        <v>6706</v>
      </c>
      <c r="M223">
        <v>3</v>
      </c>
      <c r="N223">
        <v>5000</v>
      </c>
      <c r="V223" t="s">
        <v>600</v>
      </c>
      <c r="X223">
        <v>15</v>
      </c>
      <c r="Y223">
        <v>15</v>
      </c>
      <c r="Z223" t="s">
        <v>644</v>
      </c>
      <c r="AB223">
        <v>10</v>
      </c>
      <c r="AC223">
        <v>10</v>
      </c>
      <c r="AD223" t="s">
        <v>603</v>
      </c>
      <c r="AF223">
        <v>15</v>
      </c>
      <c r="AG223">
        <v>15</v>
      </c>
      <c r="AH223" t="s">
        <v>671</v>
      </c>
      <c r="AJ223">
        <v>30</v>
      </c>
      <c r="AK223">
        <v>30</v>
      </c>
      <c r="AL223" t="s">
        <v>754</v>
      </c>
      <c r="AM223">
        <v>16</v>
      </c>
      <c r="AP223" t="s">
        <v>642</v>
      </c>
      <c r="AR223">
        <v>50</v>
      </c>
      <c r="AS223">
        <v>50</v>
      </c>
      <c r="AT223" t="s">
        <v>597</v>
      </c>
      <c r="AV223">
        <v>120</v>
      </c>
      <c r="AW223">
        <v>160</v>
      </c>
      <c r="AX223" t="s">
        <v>650</v>
      </c>
      <c r="AZ223">
        <v>20</v>
      </c>
      <c r="BA223">
        <v>20</v>
      </c>
      <c r="BR223">
        <v>0</v>
      </c>
    </row>
    <row r="224" spans="1:70" x14ac:dyDescent="0.2">
      <c r="A224" t="s">
        <v>6707</v>
      </c>
      <c r="B224">
        <v>100</v>
      </c>
      <c r="C224">
        <v>1</v>
      </c>
      <c r="E224">
        <v>1</v>
      </c>
      <c r="F224">
        <v>1</v>
      </c>
      <c r="G224">
        <v>61</v>
      </c>
      <c r="H224">
        <v>53</v>
      </c>
      <c r="I224" t="s">
        <v>6708</v>
      </c>
      <c r="J224" t="s">
        <v>6709</v>
      </c>
      <c r="M224">
        <v>3</v>
      </c>
      <c r="N224">
        <v>5000</v>
      </c>
      <c r="V224" t="s">
        <v>664</v>
      </c>
      <c r="X224">
        <v>-2</v>
      </c>
      <c r="Y224">
        <v>-2</v>
      </c>
      <c r="Z224" t="s">
        <v>691</v>
      </c>
      <c r="AB224">
        <v>200</v>
      </c>
      <c r="AC224">
        <v>250</v>
      </c>
      <c r="AD224" t="s">
        <v>686</v>
      </c>
      <c r="AF224">
        <v>1</v>
      </c>
      <c r="AG224">
        <v>1</v>
      </c>
      <c r="AH224" t="s">
        <v>736</v>
      </c>
      <c r="AI224">
        <v>3</v>
      </c>
      <c r="AL224" t="s">
        <v>597</v>
      </c>
      <c r="AN224">
        <v>140</v>
      </c>
      <c r="AO224">
        <v>200</v>
      </c>
      <c r="AP224" t="s">
        <v>689</v>
      </c>
      <c r="AR224">
        <v>30</v>
      </c>
      <c r="AS224">
        <v>60</v>
      </c>
      <c r="BR224">
        <v>0</v>
      </c>
    </row>
    <row r="225" spans="1:70" x14ac:dyDescent="0.2">
      <c r="A225" t="s">
        <v>6710</v>
      </c>
      <c r="B225">
        <v>100</v>
      </c>
      <c r="C225">
        <v>1</v>
      </c>
      <c r="E225">
        <v>1</v>
      </c>
      <c r="F225">
        <v>1</v>
      </c>
      <c r="G225">
        <v>63</v>
      </c>
      <c r="H225">
        <v>55</v>
      </c>
      <c r="I225" t="s">
        <v>6711</v>
      </c>
      <c r="J225" t="s">
        <v>6712</v>
      </c>
      <c r="M225">
        <v>3</v>
      </c>
      <c r="N225">
        <v>5000</v>
      </c>
      <c r="O225" t="s">
        <v>6017</v>
      </c>
      <c r="P225" t="s">
        <v>6017</v>
      </c>
      <c r="R225" t="s">
        <v>6713</v>
      </c>
      <c r="V225" t="s">
        <v>599</v>
      </c>
      <c r="X225">
        <v>8</v>
      </c>
      <c r="Y225">
        <v>8</v>
      </c>
      <c r="Z225" t="s">
        <v>601</v>
      </c>
      <c r="AB225">
        <v>10</v>
      </c>
      <c r="AC225">
        <v>10</v>
      </c>
      <c r="AD225" t="s">
        <v>626</v>
      </c>
      <c r="AF225">
        <v>35</v>
      </c>
      <c r="AG225">
        <v>35</v>
      </c>
      <c r="AH225" t="s">
        <v>729</v>
      </c>
      <c r="AI225">
        <v>76</v>
      </c>
      <c r="AJ225">
        <v>6</v>
      </c>
      <c r="AK225">
        <v>2</v>
      </c>
      <c r="AL225" t="s">
        <v>597</v>
      </c>
      <c r="AN225">
        <v>150</v>
      </c>
      <c r="AO225">
        <v>180</v>
      </c>
      <c r="AP225" t="s">
        <v>737</v>
      </c>
      <c r="AR225">
        <v>12</v>
      </c>
      <c r="AS225">
        <v>36</v>
      </c>
      <c r="AT225" t="s">
        <v>983</v>
      </c>
      <c r="AU225">
        <v>74</v>
      </c>
      <c r="AV225">
        <v>40</v>
      </c>
      <c r="AW225">
        <v>5</v>
      </c>
      <c r="BR225">
        <v>0</v>
      </c>
    </row>
    <row r="226" spans="1:70" x14ac:dyDescent="0.2">
      <c r="A226" t="s">
        <v>6714</v>
      </c>
      <c r="B226">
        <v>100</v>
      </c>
      <c r="C226">
        <v>1</v>
      </c>
      <c r="E226">
        <v>1</v>
      </c>
      <c r="F226">
        <v>1</v>
      </c>
      <c r="G226">
        <v>59</v>
      </c>
      <c r="H226">
        <v>51</v>
      </c>
      <c r="I226" t="s">
        <v>6715</v>
      </c>
      <c r="J226" t="s">
        <v>6716</v>
      </c>
      <c r="M226">
        <v>3</v>
      </c>
      <c r="N226">
        <v>5000</v>
      </c>
      <c r="V226" t="s">
        <v>677</v>
      </c>
      <c r="X226">
        <v>20</v>
      </c>
      <c r="Y226">
        <v>20</v>
      </c>
      <c r="Z226" t="s">
        <v>703</v>
      </c>
      <c r="AB226">
        <v>3</v>
      </c>
      <c r="AC226">
        <v>3</v>
      </c>
      <c r="AD226" t="s">
        <v>598</v>
      </c>
      <c r="AF226">
        <v>6</v>
      </c>
      <c r="AG226">
        <v>10</v>
      </c>
      <c r="AH226" t="s">
        <v>602</v>
      </c>
      <c r="AJ226">
        <v>15</v>
      </c>
      <c r="AK226">
        <v>15</v>
      </c>
      <c r="AL226" t="s">
        <v>671</v>
      </c>
      <c r="AN226">
        <v>20</v>
      </c>
      <c r="AO226">
        <v>20</v>
      </c>
      <c r="AP226" t="s">
        <v>597</v>
      </c>
      <c r="AR226">
        <v>140</v>
      </c>
      <c r="AS226">
        <v>160</v>
      </c>
      <c r="AT226" t="s">
        <v>695</v>
      </c>
      <c r="AV226">
        <v>1</v>
      </c>
      <c r="AW226">
        <v>1</v>
      </c>
      <c r="BR226">
        <v>0</v>
      </c>
    </row>
    <row r="227" spans="1:70" x14ac:dyDescent="0.2">
      <c r="A227" t="s">
        <v>6717</v>
      </c>
      <c r="B227">
        <v>100</v>
      </c>
      <c r="C227">
        <v>1</v>
      </c>
      <c r="E227">
        <v>1</v>
      </c>
      <c r="F227">
        <v>1</v>
      </c>
      <c r="G227">
        <v>36</v>
      </c>
      <c r="H227">
        <v>28</v>
      </c>
      <c r="I227" t="s">
        <v>6718</v>
      </c>
      <c r="J227" t="s">
        <v>6719</v>
      </c>
      <c r="M227">
        <v>3</v>
      </c>
      <c r="N227">
        <v>5000</v>
      </c>
      <c r="O227" t="s">
        <v>6043</v>
      </c>
      <c r="R227" t="s">
        <v>6314</v>
      </c>
      <c r="V227" t="s">
        <v>661</v>
      </c>
      <c r="X227">
        <v>1</v>
      </c>
      <c r="Y227">
        <v>1</v>
      </c>
      <c r="Z227" t="s">
        <v>674</v>
      </c>
      <c r="AB227">
        <v>30</v>
      </c>
      <c r="AC227">
        <v>30</v>
      </c>
      <c r="AD227" t="s">
        <v>607</v>
      </c>
      <c r="AF227">
        <v>30</v>
      </c>
      <c r="AG227">
        <v>30</v>
      </c>
      <c r="AH227" t="s">
        <v>597</v>
      </c>
      <c r="AJ227">
        <v>100</v>
      </c>
      <c r="AK227">
        <v>150</v>
      </c>
      <c r="AL227" t="s">
        <v>696</v>
      </c>
      <c r="AN227">
        <v>10</v>
      </c>
      <c r="AO227">
        <v>10</v>
      </c>
      <c r="BR227">
        <v>0</v>
      </c>
    </row>
    <row r="228" spans="1:70" x14ac:dyDescent="0.2">
      <c r="A228" t="s">
        <v>6720</v>
      </c>
      <c r="B228">
        <v>100</v>
      </c>
      <c r="C228">
        <v>1</v>
      </c>
      <c r="E228">
        <v>1</v>
      </c>
      <c r="F228">
        <v>1</v>
      </c>
      <c r="G228">
        <v>39</v>
      </c>
      <c r="H228">
        <v>31</v>
      </c>
      <c r="I228" t="s">
        <v>6721</v>
      </c>
      <c r="J228" t="s">
        <v>6722</v>
      </c>
      <c r="M228">
        <v>3</v>
      </c>
      <c r="N228">
        <v>5000</v>
      </c>
      <c r="R228" t="s">
        <v>6723</v>
      </c>
      <c r="V228" t="s">
        <v>632</v>
      </c>
      <c r="X228">
        <v>25</v>
      </c>
      <c r="Y228">
        <v>25</v>
      </c>
      <c r="Z228" t="s">
        <v>607</v>
      </c>
      <c r="AB228">
        <v>25</v>
      </c>
      <c r="AC228">
        <v>25</v>
      </c>
      <c r="AD228" t="s">
        <v>736</v>
      </c>
      <c r="AE228">
        <v>2</v>
      </c>
      <c r="AH228" t="s">
        <v>597</v>
      </c>
      <c r="AJ228">
        <v>180</v>
      </c>
      <c r="AK228">
        <v>220</v>
      </c>
      <c r="AL228" t="s">
        <v>674</v>
      </c>
      <c r="AN228">
        <v>30</v>
      </c>
      <c r="AO228">
        <v>30</v>
      </c>
      <c r="BR228">
        <v>0</v>
      </c>
    </row>
    <row r="229" spans="1:70" x14ac:dyDescent="0.2">
      <c r="A229" t="s">
        <v>6724</v>
      </c>
      <c r="B229">
        <v>100</v>
      </c>
      <c r="C229">
        <v>1</v>
      </c>
      <c r="E229">
        <v>1</v>
      </c>
      <c r="F229">
        <v>1</v>
      </c>
      <c r="G229">
        <v>43</v>
      </c>
      <c r="H229">
        <v>35</v>
      </c>
      <c r="I229" t="s">
        <v>6725</v>
      </c>
      <c r="J229" t="s">
        <v>6726</v>
      </c>
      <c r="M229">
        <v>3</v>
      </c>
      <c r="N229">
        <v>5000</v>
      </c>
      <c r="O229" t="s">
        <v>6068</v>
      </c>
      <c r="P229" t="s">
        <v>6068</v>
      </c>
      <c r="R229" t="s">
        <v>6727</v>
      </c>
      <c r="V229" t="s">
        <v>741</v>
      </c>
      <c r="X229">
        <v>1</v>
      </c>
      <c r="Y229">
        <v>60</v>
      </c>
      <c r="Z229" t="s">
        <v>607</v>
      </c>
      <c r="AB229">
        <v>20</v>
      </c>
      <c r="AC229">
        <v>20</v>
      </c>
      <c r="AD229" t="s">
        <v>686</v>
      </c>
      <c r="AF229">
        <v>1</v>
      </c>
      <c r="AG229">
        <v>1</v>
      </c>
      <c r="AH229" t="s">
        <v>624</v>
      </c>
      <c r="AJ229">
        <v>50</v>
      </c>
      <c r="AK229">
        <v>50</v>
      </c>
      <c r="AL229" t="s">
        <v>606</v>
      </c>
      <c r="AN229">
        <v>150</v>
      </c>
      <c r="AO229">
        <v>150</v>
      </c>
      <c r="AP229" t="s">
        <v>597</v>
      </c>
      <c r="AR229">
        <v>160</v>
      </c>
      <c r="AS229">
        <v>220</v>
      </c>
      <c r="AT229" t="s">
        <v>674</v>
      </c>
      <c r="AV229">
        <v>10</v>
      </c>
      <c r="AW229">
        <v>10</v>
      </c>
      <c r="AX229" t="s">
        <v>729</v>
      </c>
      <c r="AY229">
        <v>59</v>
      </c>
      <c r="AZ229">
        <v>4</v>
      </c>
      <c r="BA229">
        <v>6</v>
      </c>
      <c r="BB229" t="s">
        <v>729</v>
      </c>
      <c r="BC229">
        <v>245</v>
      </c>
      <c r="BD229">
        <v>4</v>
      </c>
      <c r="BE229">
        <v>5</v>
      </c>
      <c r="BR229">
        <v>0</v>
      </c>
    </row>
    <row r="230" spans="1:70" x14ac:dyDescent="0.2">
      <c r="A230" t="s">
        <v>6728</v>
      </c>
      <c r="B230">
        <v>100</v>
      </c>
      <c r="C230">
        <v>1</v>
      </c>
      <c r="E230">
        <v>1</v>
      </c>
      <c r="F230">
        <v>1</v>
      </c>
      <c r="G230">
        <v>46</v>
      </c>
      <c r="H230">
        <v>38</v>
      </c>
      <c r="I230" t="s">
        <v>6729</v>
      </c>
      <c r="J230" t="s">
        <v>6730</v>
      </c>
      <c r="M230">
        <v>3</v>
      </c>
      <c r="N230">
        <v>5000</v>
      </c>
      <c r="O230" t="s">
        <v>5986</v>
      </c>
      <c r="P230" t="s">
        <v>5986</v>
      </c>
      <c r="R230" t="s">
        <v>6334</v>
      </c>
      <c r="V230" t="s">
        <v>745</v>
      </c>
      <c r="W230">
        <v>150</v>
      </c>
      <c r="X230">
        <v>27</v>
      </c>
      <c r="Y230">
        <v>53</v>
      </c>
      <c r="Z230" t="s">
        <v>737</v>
      </c>
      <c r="AB230">
        <v>35</v>
      </c>
      <c r="AC230">
        <v>95</v>
      </c>
      <c r="AD230" t="s">
        <v>741</v>
      </c>
      <c r="AF230">
        <v>1</v>
      </c>
      <c r="AG230">
        <v>120</v>
      </c>
      <c r="AH230" t="s">
        <v>632</v>
      </c>
      <c r="AJ230">
        <v>25</v>
      </c>
      <c r="AK230">
        <v>35</v>
      </c>
      <c r="AL230" t="s">
        <v>597</v>
      </c>
      <c r="AN230">
        <v>140</v>
      </c>
      <c r="AO230">
        <v>200</v>
      </c>
      <c r="AP230" t="s">
        <v>729</v>
      </c>
      <c r="AQ230">
        <v>44</v>
      </c>
      <c r="AR230">
        <v>5</v>
      </c>
      <c r="AS230">
        <v>9</v>
      </c>
      <c r="AT230" t="s">
        <v>729</v>
      </c>
      <c r="AU230">
        <v>48</v>
      </c>
      <c r="AV230">
        <v>5</v>
      </c>
      <c r="AW230">
        <v>7</v>
      </c>
      <c r="AX230" t="s">
        <v>729</v>
      </c>
      <c r="AY230">
        <v>62</v>
      </c>
      <c r="AZ230">
        <v>3</v>
      </c>
      <c r="BA230">
        <v>6</v>
      </c>
      <c r="BB230" t="s">
        <v>642</v>
      </c>
      <c r="BD230">
        <v>40</v>
      </c>
      <c r="BE230">
        <v>40</v>
      </c>
      <c r="BR230">
        <v>0</v>
      </c>
    </row>
    <row r="231" spans="1:70" x14ac:dyDescent="0.2">
      <c r="A231" t="s">
        <v>6731</v>
      </c>
      <c r="B231">
        <v>100</v>
      </c>
      <c r="C231">
        <v>1</v>
      </c>
      <c r="E231">
        <v>1</v>
      </c>
      <c r="F231">
        <v>1</v>
      </c>
      <c r="G231">
        <v>52</v>
      </c>
      <c r="H231">
        <v>44</v>
      </c>
      <c r="I231" t="s">
        <v>6732</v>
      </c>
      <c r="J231" t="s">
        <v>6733</v>
      </c>
      <c r="M231">
        <v>3</v>
      </c>
      <c r="N231">
        <v>5000</v>
      </c>
      <c r="O231" t="s">
        <v>5990</v>
      </c>
      <c r="P231" t="s">
        <v>5990</v>
      </c>
      <c r="R231" t="s">
        <v>6338</v>
      </c>
      <c r="V231" t="s">
        <v>595</v>
      </c>
      <c r="X231">
        <v>11</v>
      </c>
      <c r="Y231">
        <v>16</v>
      </c>
      <c r="Z231" t="s">
        <v>598</v>
      </c>
      <c r="AB231">
        <v>14</v>
      </c>
      <c r="AC231">
        <v>18</v>
      </c>
      <c r="AD231" t="s">
        <v>644</v>
      </c>
      <c r="AF231">
        <v>15</v>
      </c>
      <c r="AG231">
        <v>15</v>
      </c>
      <c r="AH231" t="s">
        <v>597</v>
      </c>
      <c r="AJ231">
        <v>180</v>
      </c>
      <c r="AK231">
        <v>240</v>
      </c>
      <c r="AL231" t="s">
        <v>642</v>
      </c>
      <c r="AN231">
        <v>100</v>
      </c>
      <c r="AO231">
        <v>100</v>
      </c>
      <c r="AP231" t="s">
        <v>607</v>
      </c>
      <c r="AR231">
        <v>30</v>
      </c>
      <c r="AS231">
        <v>30</v>
      </c>
      <c r="AT231" t="s">
        <v>632</v>
      </c>
      <c r="AV231">
        <v>20</v>
      </c>
      <c r="AW231">
        <v>30</v>
      </c>
      <c r="BR231">
        <v>0</v>
      </c>
    </row>
    <row r="232" spans="1:70" x14ac:dyDescent="0.2">
      <c r="A232" t="s">
        <v>6734</v>
      </c>
      <c r="B232">
        <v>100</v>
      </c>
      <c r="C232">
        <v>1</v>
      </c>
      <c r="E232">
        <v>1</v>
      </c>
      <c r="F232">
        <v>1</v>
      </c>
      <c r="G232">
        <v>58</v>
      </c>
      <c r="H232">
        <v>50</v>
      </c>
      <c r="I232" t="s">
        <v>6735</v>
      </c>
      <c r="J232" t="s">
        <v>6736</v>
      </c>
      <c r="M232">
        <v>3</v>
      </c>
      <c r="N232">
        <v>5000</v>
      </c>
      <c r="R232" t="s">
        <v>6342</v>
      </c>
      <c r="V232" t="s">
        <v>748</v>
      </c>
      <c r="W232">
        <v>100</v>
      </c>
      <c r="X232">
        <v>204</v>
      </c>
      <c r="Y232">
        <v>204</v>
      </c>
      <c r="Z232" t="s">
        <v>729</v>
      </c>
      <c r="AA232">
        <v>92</v>
      </c>
      <c r="AB232">
        <v>5</v>
      </c>
      <c r="AC232">
        <v>5</v>
      </c>
      <c r="AD232" t="s">
        <v>630</v>
      </c>
      <c r="AF232">
        <v>75</v>
      </c>
      <c r="AG232">
        <v>75</v>
      </c>
      <c r="AH232" t="s">
        <v>597</v>
      </c>
      <c r="AJ232">
        <v>160</v>
      </c>
      <c r="AK232">
        <v>200</v>
      </c>
      <c r="AL232" t="s">
        <v>607</v>
      </c>
      <c r="AN232">
        <v>20</v>
      </c>
      <c r="AO232">
        <v>20</v>
      </c>
      <c r="AP232" t="s">
        <v>674</v>
      </c>
      <c r="AR232">
        <v>20</v>
      </c>
      <c r="AS232">
        <v>20</v>
      </c>
      <c r="AT232" t="s">
        <v>983</v>
      </c>
      <c r="AU232">
        <v>83</v>
      </c>
      <c r="AV232">
        <v>40</v>
      </c>
      <c r="AW232">
        <v>6</v>
      </c>
      <c r="AX232" t="s">
        <v>642</v>
      </c>
      <c r="AZ232">
        <v>20</v>
      </c>
      <c r="BA232">
        <v>20</v>
      </c>
      <c r="BR232">
        <v>0</v>
      </c>
    </row>
    <row r="233" spans="1:70" x14ac:dyDescent="0.2">
      <c r="A233" t="s">
        <v>6737</v>
      </c>
      <c r="B233">
        <v>100</v>
      </c>
      <c r="C233">
        <v>1</v>
      </c>
      <c r="E233">
        <v>1</v>
      </c>
      <c r="F233">
        <v>1</v>
      </c>
      <c r="G233">
        <v>49</v>
      </c>
      <c r="H233">
        <v>41</v>
      </c>
      <c r="I233" t="s">
        <v>6738</v>
      </c>
      <c r="J233" t="s">
        <v>6739</v>
      </c>
      <c r="M233">
        <v>3</v>
      </c>
      <c r="N233">
        <v>5000</v>
      </c>
      <c r="O233" t="s">
        <v>5981</v>
      </c>
      <c r="P233" t="s">
        <v>5981</v>
      </c>
      <c r="R233" t="s">
        <v>6740</v>
      </c>
      <c r="V233" t="s">
        <v>664</v>
      </c>
      <c r="X233">
        <v>1</v>
      </c>
      <c r="Y233">
        <v>1</v>
      </c>
      <c r="Z233" t="s">
        <v>695</v>
      </c>
      <c r="AB233">
        <v>1</v>
      </c>
      <c r="AC233">
        <v>1</v>
      </c>
      <c r="AD233" t="s">
        <v>677</v>
      </c>
      <c r="AF233">
        <v>20</v>
      </c>
      <c r="AG233">
        <v>20</v>
      </c>
      <c r="AH233" t="s">
        <v>703</v>
      </c>
      <c r="AJ233">
        <v>5</v>
      </c>
      <c r="AK233">
        <v>5</v>
      </c>
      <c r="AL233" t="s">
        <v>597</v>
      </c>
      <c r="AN233">
        <v>130</v>
      </c>
      <c r="AO233">
        <v>130</v>
      </c>
      <c r="AP233" t="s">
        <v>602</v>
      </c>
      <c r="AR233">
        <v>10</v>
      </c>
      <c r="AS233">
        <v>10</v>
      </c>
      <c r="AT233" t="s">
        <v>603</v>
      </c>
      <c r="AV233">
        <v>10</v>
      </c>
      <c r="AW233">
        <v>10</v>
      </c>
      <c r="BR233">
        <v>0</v>
      </c>
    </row>
    <row r="234" spans="1:70" x14ac:dyDescent="0.2">
      <c r="A234" t="s">
        <v>6741</v>
      </c>
      <c r="B234">
        <v>100</v>
      </c>
      <c r="C234">
        <v>1</v>
      </c>
      <c r="E234">
        <v>1</v>
      </c>
      <c r="F234">
        <v>1</v>
      </c>
      <c r="G234">
        <v>43</v>
      </c>
      <c r="H234">
        <v>35</v>
      </c>
      <c r="I234" t="s">
        <v>6742</v>
      </c>
      <c r="J234" t="s">
        <v>6743</v>
      </c>
      <c r="M234">
        <v>3</v>
      </c>
      <c r="N234">
        <v>5000</v>
      </c>
      <c r="R234" t="s">
        <v>6744</v>
      </c>
      <c r="V234" t="s">
        <v>604</v>
      </c>
      <c r="X234">
        <v>50</v>
      </c>
      <c r="Y234">
        <v>50</v>
      </c>
      <c r="Z234" t="s">
        <v>671</v>
      </c>
      <c r="AB234">
        <v>30</v>
      </c>
      <c r="AC234">
        <v>30</v>
      </c>
      <c r="AD234" t="s">
        <v>621</v>
      </c>
      <c r="AF234">
        <v>15</v>
      </c>
      <c r="AG234">
        <v>15</v>
      </c>
      <c r="AH234" t="s">
        <v>645</v>
      </c>
      <c r="AJ234">
        <v>47</v>
      </c>
      <c r="AK234">
        <v>47</v>
      </c>
      <c r="AL234" t="s">
        <v>597</v>
      </c>
      <c r="AN234">
        <v>70</v>
      </c>
      <c r="AO234">
        <v>120</v>
      </c>
      <c r="AP234" t="s">
        <v>706</v>
      </c>
      <c r="AR234">
        <v>20</v>
      </c>
      <c r="AS234">
        <v>20</v>
      </c>
      <c r="BR234">
        <v>0</v>
      </c>
    </row>
    <row r="235" spans="1:70" x14ac:dyDescent="0.2">
      <c r="A235" t="s">
        <v>6745</v>
      </c>
      <c r="B235">
        <v>100</v>
      </c>
      <c r="C235">
        <v>1</v>
      </c>
      <c r="E235">
        <v>1</v>
      </c>
      <c r="F235">
        <v>1</v>
      </c>
      <c r="G235">
        <v>37</v>
      </c>
      <c r="H235">
        <v>29</v>
      </c>
      <c r="I235" t="s">
        <v>6746</v>
      </c>
      <c r="J235" t="s">
        <v>6747</v>
      </c>
      <c r="M235">
        <v>5</v>
      </c>
      <c r="N235">
        <v>5000</v>
      </c>
      <c r="O235" t="s">
        <v>6114</v>
      </c>
      <c r="V235" t="s">
        <v>630</v>
      </c>
      <c r="X235">
        <v>30</v>
      </c>
      <c r="Y235">
        <v>30</v>
      </c>
      <c r="Z235" t="s">
        <v>631</v>
      </c>
      <c r="AB235">
        <v>5</v>
      </c>
      <c r="AC235">
        <v>5</v>
      </c>
      <c r="AD235" t="s">
        <v>748</v>
      </c>
      <c r="AE235">
        <v>100</v>
      </c>
      <c r="AF235">
        <v>153</v>
      </c>
      <c r="AG235">
        <v>153</v>
      </c>
      <c r="AH235" t="s">
        <v>701</v>
      </c>
      <c r="AJ235">
        <v>5</v>
      </c>
      <c r="AK235">
        <v>5</v>
      </c>
      <c r="AL235" t="s">
        <v>657</v>
      </c>
      <c r="AN235">
        <v>5</v>
      </c>
      <c r="AO235">
        <v>5</v>
      </c>
      <c r="AP235" t="s">
        <v>591</v>
      </c>
      <c r="AR235">
        <v>15</v>
      </c>
      <c r="AS235">
        <v>25</v>
      </c>
      <c r="AT235" t="s">
        <v>597</v>
      </c>
      <c r="AV235">
        <v>130</v>
      </c>
      <c r="AW235">
        <v>160</v>
      </c>
      <c r="BR235">
        <v>0</v>
      </c>
    </row>
    <row r="236" spans="1:70" x14ac:dyDescent="0.2">
      <c r="A236" t="s">
        <v>6748</v>
      </c>
      <c r="B236">
        <v>100</v>
      </c>
      <c r="C236">
        <v>1</v>
      </c>
      <c r="E236">
        <v>1</v>
      </c>
      <c r="F236">
        <v>1</v>
      </c>
      <c r="G236">
        <v>39</v>
      </c>
      <c r="H236">
        <v>32</v>
      </c>
      <c r="I236" t="s">
        <v>6749</v>
      </c>
      <c r="J236" t="s">
        <v>6750</v>
      </c>
      <c r="M236">
        <v>5</v>
      </c>
      <c r="N236">
        <v>5000</v>
      </c>
      <c r="V236" t="s">
        <v>602</v>
      </c>
      <c r="X236">
        <v>10</v>
      </c>
      <c r="Y236">
        <v>10</v>
      </c>
      <c r="Z236" t="s">
        <v>599</v>
      </c>
      <c r="AB236">
        <v>10</v>
      </c>
      <c r="AC236">
        <v>10</v>
      </c>
      <c r="AD236" t="s">
        <v>690</v>
      </c>
      <c r="AF236">
        <v>100</v>
      </c>
      <c r="AG236">
        <v>200</v>
      </c>
      <c r="AH236" t="s">
        <v>692</v>
      </c>
      <c r="AJ236">
        <v>100</v>
      </c>
      <c r="AK236">
        <v>200</v>
      </c>
      <c r="AL236" t="s">
        <v>597</v>
      </c>
      <c r="AN236">
        <v>140</v>
      </c>
      <c r="AO236">
        <v>180</v>
      </c>
      <c r="BR236">
        <v>0</v>
      </c>
    </row>
    <row r="237" spans="1:70" x14ac:dyDescent="0.2">
      <c r="A237" t="s">
        <v>6751</v>
      </c>
      <c r="B237">
        <v>100</v>
      </c>
      <c r="C237">
        <v>1</v>
      </c>
      <c r="E237">
        <v>1</v>
      </c>
      <c r="F237">
        <v>1</v>
      </c>
      <c r="G237">
        <v>44</v>
      </c>
      <c r="H237">
        <v>36</v>
      </c>
      <c r="I237" t="s">
        <v>6752</v>
      </c>
      <c r="J237" t="s">
        <v>6753</v>
      </c>
      <c r="M237">
        <v>5</v>
      </c>
      <c r="N237">
        <v>5000</v>
      </c>
      <c r="V237" t="s">
        <v>824</v>
      </c>
      <c r="W237">
        <v>16</v>
      </c>
      <c r="Z237" t="s">
        <v>820</v>
      </c>
      <c r="AA237">
        <v>16</v>
      </c>
      <c r="AD237" t="s">
        <v>656</v>
      </c>
      <c r="AF237">
        <v>4</v>
      </c>
      <c r="AG237">
        <v>5</v>
      </c>
      <c r="AH237" t="s">
        <v>604</v>
      </c>
      <c r="AJ237">
        <v>20</v>
      </c>
      <c r="AK237">
        <v>20</v>
      </c>
      <c r="AL237" t="s">
        <v>597</v>
      </c>
      <c r="AN237">
        <v>150</v>
      </c>
      <c r="AO237">
        <v>190</v>
      </c>
      <c r="BR237">
        <v>0</v>
      </c>
    </row>
    <row r="238" spans="1:70" x14ac:dyDescent="0.2">
      <c r="A238" t="s">
        <v>6754</v>
      </c>
      <c r="B238">
        <v>100</v>
      </c>
      <c r="C238">
        <v>1</v>
      </c>
      <c r="E238">
        <v>1</v>
      </c>
      <c r="F238">
        <v>1</v>
      </c>
      <c r="G238">
        <v>50</v>
      </c>
      <c r="H238">
        <v>42</v>
      </c>
      <c r="I238" t="s">
        <v>6755</v>
      </c>
      <c r="J238" t="s">
        <v>6756</v>
      </c>
      <c r="M238">
        <v>5</v>
      </c>
      <c r="N238">
        <v>5000</v>
      </c>
      <c r="O238" t="s">
        <v>6220</v>
      </c>
      <c r="V238" t="s">
        <v>622</v>
      </c>
      <c r="X238">
        <v>24</v>
      </c>
      <c r="Y238">
        <v>24</v>
      </c>
      <c r="Z238" t="s">
        <v>686</v>
      </c>
      <c r="AB238">
        <v>1</v>
      </c>
      <c r="AC238">
        <v>1</v>
      </c>
      <c r="AD238" t="s">
        <v>727</v>
      </c>
      <c r="AE238">
        <v>52</v>
      </c>
      <c r="AF238">
        <v>2</v>
      </c>
      <c r="AG238">
        <v>10</v>
      </c>
      <c r="AH238" t="s">
        <v>647</v>
      </c>
      <c r="AJ238">
        <v>20</v>
      </c>
      <c r="AK238">
        <v>20</v>
      </c>
      <c r="AL238" t="s">
        <v>597</v>
      </c>
      <c r="AN238">
        <v>150</v>
      </c>
      <c r="AO238">
        <v>200</v>
      </c>
      <c r="AP238" t="s">
        <v>737</v>
      </c>
      <c r="AR238">
        <v>13</v>
      </c>
      <c r="AS238">
        <v>46</v>
      </c>
      <c r="AT238" t="s">
        <v>642</v>
      </c>
      <c r="AV238">
        <v>20</v>
      </c>
      <c r="AW238">
        <v>20</v>
      </c>
      <c r="BR238">
        <v>0</v>
      </c>
    </row>
    <row r="239" spans="1:70" x14ac:dyDescent="0.2">
      <c r="A239" t="s">
        <v>6757</v>
      </c>
      <c r="B239">
        <v>100</v>
      </c>
      <c r="C239">
        <v>1</v>
      </c>
      <c r="E239">
        <v>1</v>
      </c>
      <c r="F239">
        <v>1</v>
      </c>
      <c r="G239">
        <v>55</v>
      </c>
      <c r="H239">
        <v>47</v>
      </c>
      <c r="I239" t="s">
        <v>6758</v>
      </c>
      <c r="J239" t="s">
        <v>6759</v>
      </c>
      <c r="M239">
        <v>5</v>
      </c>
      <c r="N239">
        <v>5000</v>
      </c>
      <c r="V239" t="s">
        <v>737</v>
      </c>
      <c r="X239">
        <v>15</v>
      </c>
      <c r="Y239">
        <v>72</v>
      </c>
      <c r="Z239" t="s">
        <v>635</v>
      </c>
      <c r="AB239">
        <v>15</v>
      </c>
      <c r="AC239">
        <v>15</v>
      </c>
      <c r="AD239" t="s">
        <v>597</v>
      </c>
      <c r="AF239">
        <v>150</v>
      </c>
      <c r="AG239">
        <v>200</v>
      </c>
      <c r="AH239" t="s">
        <v>642</v>
      </c>
      <c r="AJ239">
        <v>15</v>
      </c>
      <c r="AK239">
        <v>15</v>
      </c>
      <c r="AL239" t="s">
        <v>727</v>
      </c>
      <c r="AM239">
        <v>56</v>
      </c>
      <c r="AN239">
        <v>2</v>
      </c>
      <c r="AO239">
        <v>4</v>
      </c>
      <c r="AP239" t="s">
        <v>727</v>
      </c>
      <c r="AQ239">
        <v>225</v>
      </c>
      <c r="AR239">
        <v>4</v>
      </c>
      <c r="AS239">
        <v>12</v>
      </c>
      <c r="BR239">
        <v>0</v>
      </c>
    </row>
    <row r="240" spans="1:70" x14ac:dyDescent="0.2">
      <c r="A240" t="s">
        <v>6760</v>
      </c>
      <c r="B240">
        <v>100</v>
      </c>
      <c r="C240">
        <v>1</v>
      </c>
      <c r="E240">
        <v>1</v>
      </c>
      <c r="F240">
        <v>1</v>
      </c>
      <c r="G240">
        <v>37</v>
      </c>
      <c r="H240">
        <v>29</v>
      </c>
      <c r="I240" t="s">
        <v>6761</v>
      </c>
      <c r="J240" t="s">
        <v>6762</v>
      </c>
      <c r="M240">
        <v>5</v>
      </c>
      <c r="N240">
        <v>5000</v>
      </c>
      <c r="V240" t="s">
        <v>737</v>
      </c>
      <c r="X240">
        <v>12</v>
      </c>
      <c r="Y240">
        <v>33</v>
      </c>
      <c r="Z240" t="s">
        <v>668</v>
      </c>
      <c r="AB240">
        <v>20</v>
      </c>
      <c r="AC240">
        <v>20</v>
      </c>
      <c r="AD240" t="s">
        <v>623</v>
      </c>
      <c r="AF240">
        <v>10</v>
      </c>
      <c r="AG240">
        <v>10</v>
      </c>
      <c r="AH240" t="s">
        <v>622</v>
      </c>
      <c r="AJ240">
        <v>30</v>
      </c>
      <c r="AK240">
        <v>30</v>
      </c>
      <c r="AL240" t="s">
        <v>664</v>
      </c>
      <c r="AN240">
        <v>2</v>
      </c>
      <c r="AO240">
        <v>2</v>
      </c>
      <c r="AP240" t="s">
        <v>597</v>
      </c>
      <c r="AR240">
        <v>120</v>
      </c>
      <c r="AS240">
        <v>150</v>
      </c>
      <c r="AT240" t="s">
        <v>649</v>
      </c>
      <c r="AV240">
        <v>40</v>
      </c>
      <c r="AW240">
        <v>70</v>
      </c>
      <c r="AX240" t="s">
        <v>591</v>
      </c>
      <c r="AZ240">
        <v>15</v>
      </c>
      <c r="BA240">
        <v>15</v>
      </c>
      <c r="BB240" t="s">
        <v>729</v>
      </c>
      <c r="BC240">
        <v>46</v>
      </c>
      <c r="BD240">
        <v>5</v>
      </c>
      <c r="BE240">
        <v>8</v>
      </c>
      <c r="BR240">
        <v>0</v>
      </c>
    </row>
    <row r="241" spans="1:70" x14ac:dyDescent="0.2">
      <c r="A241" t="s">
        <v>6763</v>
      </c>
      <c r="B241">
        <v>100</v>
      </c>
      <c r="C241">
        <v>1</v>
      </c>
      <c r="E241">
        <v>1</v>
      </c>
      <c r="F241">
        <v>1</v>
      </c>
      <c r="G241">
        <v>40</v>
      </c>
      <c r="H241">
        <v>32</v>
      </c>
      <c r="I241" t="s">
        <v>6764</v>
      </c>
      <c r="J241" t="s">
        <v>6765</v>
      </c>
      <c r="M241">
        <v>5</v>
      </c>
      <c r="N241">
        <v>5000</v>
      </c>
      <c r="V241" t="s">
        <v>593</v>
      </c>
      <c r="X241">
        <v>100</v>
      </c>
      <c r="Y241">
        <v>100</v>
      </c>
      <c r="Z241" t="s">
        <v>668</v>
      </c>
      <c r="AB241">
        <v>20</v>
      </c>
      <c r="AC241">
        <v>20</v>
      </c>
      <c r="AD241" t="s">
        <v>600</v>
      </c>
      <c r="AF241">
        <v>15</v>
      </c>
      <c r="AG241">
        <v>15</v>
      </c>
      <c r="AH241" t="s">
        <v>597</v>
      </c>
      <c r="AJ241">
        <v>180</v>
      </c>
      <c r="AK241">
        <v>210</v>
      </c>
      <c r="AL241" t="s">
        <v>604</v>
      </c>
      <c r="AN241">
        <v>45</v>
      </c>
      <c r="AO241">
        <v>65</v>
      </c>
      <c r="AP241" t="s">
        <v>654</v>
      </c>
      <c r="AR241">
        <v>40</v>
      </c>
      <c r="AS241">
        <v>40</v>
      </c>
      <c r="AT241" t="s">
        <v>623</v>
      </c>
      <c r="AV241">
        <v>5</v>
      </c>
      <c r="AW241">
        <v>5</v>
      </c>
      <c r="AX241" t="s">
        <v>652</v>
      </c>
      <c r="AZ241">
        <v>50</v>
      </c>
      <c r="BA241">
        <v>50</v>
      </c>
      <c r="BR241">
        <v>0</v>
      </c>
    </row>
    <row r="242" spans="1:70" x14ac:dyDescent="0.2">
      <c r="A242" t="s">
        <v>6766</v>
      </c>
      <c r="B242">
        <v>100</v>
      </c>
      <c r="C242">
        <v>1</v>
      </c>
      <c r="E242">
        <v>1</v>
      </c>
      <c r="F242">
        <v>1</v>
      </c>
      <c r="G242">
        <v>44</v>
      </c>
      <c r="H242">
        <v>36</v>
      </c>
      <c r="I242" t="s">
        <v>6767</v>
      </c>
      <c r="J242" t="s">
        <v>6768</v>
      </c>
      <c r="M242">
        <v>5</v>
      </c>
      <c r="N242">
        <v>5000</v>
      </c>
      <c r="V242" t="s">
        <v>597</v>
      </c>
      <c r="X242">
        <v>150</v>
      </c>
      <c r="Y242">
        <v>190</v>
      </c>
      <c r="Z242" t="s">
        <v>703</v>
      </c>
      <c r="AB242">
        <v>5</v>
      </c>
      <c r="AC242">
        <v>5</v>
      </c>
      <c r="AD242" t="s">
        <v>593</v>
      </c>
      <c r="AF242">
        <v>200</v>
      </c>
      <c r="AG242">
        <v>200</v>
      </c>
      <c r="AH242" t="s">
        <v>603</v>
      </c>
      <c r="AJ242">
        <v>10</v>
      </c>
      <c r="AK242">
        <v>10</v>
      </c>
      <c r="AL242" t="s">
        <v>668</v>
      </c>
      <c r="AN242">
        <v>30</v>
      </c>
      <c r="AO242">
        <v>30</v>
      </c>
      <c r="BR242">
        <v>0</v>
      </c>
    </row>
    <row r="243" spans="1:70" x14ac:dyDescent="0.2">
      <c r="A243" t="s">
        <v>6769</v>
      </c>
      <c r="B243">
        <v>100</v>
      </c>
      <c r="C243">
        <v>1</v>
      </c>
      <c r="E243">
        <v>1</v>
      </c>
      <c r="F243">
        <v>1</v>
      </c>
      <c r="G243">
        <v>50</v>
      </c>
      <c r="H243">
        <v>42</v>
      </c>
      <c r="I243" t="s">
        <v>6770</v>
      </c>
      <c r="J243" t="s">
        <v>6771</v>
      </c>
      <c r="M243">
        <v>5</v>
      </c>
      <c r="N243">
        <v>5000</v>
      </c>
      <c r="V243" t="s">
        <v>601</v>
      </c>
      <c r="X243">
        <v>10</v>
      </c>
      <c r="Y243">
        <v>10</v>
      </c>
      <c r="Z243" t="s">
        <v>599</v>
      </c>
      <c r="AB243">
        <v>10</v>
      </c>
      <c r="AC243">
        <v>10</v>
      </c>
      <c r="AD243" t="s">
        <v>650</v>
      </c>
      <c r="AF243">
        <v>50</v>
      </c>
      <c r="AG243">
        <v>50</v>
      </c>
      <c r="AH243" t="s">
        <v>642</v>
      </c>
      <c r="AJ243">
        <v>30</v>
      </c>
      <c r="AK243">
        <v>30</v>
      </c>
      <c r="AL243" t="s">
        <v>668</v>
      </c>
      <c r="AN243">
        <v>25</v>
      </c>
      <c r="AO243">
        <v>25</v>
      </c>
      <c r="AP243" t="s">
        <v>597</v>
      </c>
      <c r="AR243">
        <v>190</v>
      </c>
      <c r="AS243">
        <v>190</v>
      </c>
      <c r="AT243" t="s">
        <v>752</v>
      </c>
      <c r="AV243">
        <v>25</v>
      </c>
      <c r="AW243">
        <v>25</v>
      </c>
      <c r="AX243" t="s">
        <v>645</v>
      </c>
      <c r="AZ243">
        <v>10</v>
      </c>
      <c r="BA243">
        <v>10</v>
      </c>
      <c r="BB243" t="s">
        <v>709</v>
      </c>
      <c r="BD243">
        <v>40</v>
      </c>
      <c r="BE243">
        <v>40</v>
      </c>
      <c r="BR243">
        <v>0</v>
      </c>
    </row>
    <row r="244" spans="1:70" x14ac:dyDescent="0.2">
      <c r="A244" t="s">
        <v>6772</v>
      </c>
      <c r="B244">
        <v>100</v>
      </c>
      <c r="C244">
        <v>1</v>
      </c>
      <c r="E244">
        <v>1</v>
      </c>
      <c r="F244">
        <v>1</v>
      </c>
      <c r="G244">
        <v>55</v>
      </c>
      <c r="H244">
        <v>47</v>
      </c>
      <c r="I244" t="s">
        <v>6773</v>
      </c>
      <c r="J244" t="s">
        <v>6774</v>
      </c>
      <c r="M244">
        <v>5</v>
      </c>
      <c r="N244">
        <v>5000</v>
      </c>
      <c r="O244" t="s">
        <v>6043</v>
      </c>
      <c r="V244" t="s">
        <v>666</v>
      </c>
      <c r="X244">
        <v>-25</v>
      </c>
      <c r="Y244">
        <v>-25</v>
      </c>
      <c r="Z244" t="s">
        <v>706</v>
      </c>
      <c r="AB244">
        <v>15</v>
      </c>
      <c r="AC244">
        <v>15</v>
      </c>
      <c r="AD244" t="s">
        <v>668</v>
      </c>
      <c r="AF244">
        <v>30</v>
      </c>
      <c r="AG244">
        <v>30</v>
      </c>
      <c r="AH244" t="s">
        <v>701</v>
      </c>
      <c r="AJ244">
        <v>15</v>
      </c>
      <c r="AK244">
        <v>15</v>
      </c>
      <c r="AL244" t="s">
        <v>700</v>
      </c>
      <c r="AN244">
        <v>10</v>
      </c>
      <c r="AO244">
        <v>10</v>
      </c>
      <c r="AP244" t="s">
        <v>597</v>
      </c>
      <c r="AR244">
        <v>200</v>
      </c>
      <c r="AS244">
        <v>200</v>
      </c>
      <c r="AT244" t="s">
        <v>642</v>
      </c>
      <c r="AV244">
        <v>10</v>
      </c>
      <c r="AW244">
        <v>10</v>
      </c>
      <c r="AX244" t="s">
        <v>654</v>
      </c>
      <c r="AZ244">
        <v>20</v>
      </c>
      <c r="BA244">
        <v>20</v>
      </c>
      <c r="BR244">
        <v>0</v>
      </c>
    </row>
    <row r="245" spans="1:70" x14ac:dyDescent="0.2">
      <c r="A245" t="s">
        <v>6775</v>
      </c>
      <c r="B245">
        <v>100</v>
      </c>
      <c r="C245">
        <v>1</v>
      </c>
      <c r="E245">
        <v>1</v>
      </c>
      <c r="F245">
        <v>1</v>
      </c>
      <c r="G245">
        <v>37</v>
      </c>
      <c r="H245">
        <v>29</v>
      </c>
      <c r="I245" t="s">
        <v>6776</v>
      </c>
      <c r="J245" t="s">
        <v>6777</v>
      </c>
      <c r="M245">
        <v>5</v>
      </c>
      <c r="N245">
        <v>5000</v>
      </c>
      <c r="O245" t="s">
        <v>6072</v>
      </c>
      <c r="V245" t="s">
        <v>598</v>
      </c>
      <c r="X245">
        <v>15</v>
      </c>
      <c r="Y245">
        <v>15</v>
      </c>
      <c r="Z245" t="s">
        <v>596</v>
      </c>
      <c r="AB245">
        <v>15</v>
      </c>
      <c r="AC245">
        <v>15</v>
      </c>
      <c r="AD245" t="s">
        <v>657</v>
      </c>
      <c r="AF245">
        <v>8</v>
      </c>
      <c r="AG245">
        <v>8</v>
      </c>
      <c r="AH245" t="s">
        <v>597</v>
      </c>
      <c r="AJ245">
        <v>180</v>
      </c>
      <c r="AK245">
        <v>180</v>
      </c>
      <c r="AL245" t="s">
        <v>591</v>
      </c>
      <c r="AN245">
        <v>15</v>
      </c>
      <c r="AO245">
        <v>15</v>
      </c>
      <c r="AP245" t="s">
        <v>642</v>
      </c>
      <c r="AR245">
        <v>10</v>
      </c>
      <c r="AS245">
        <v>10</v>
      </c>
      <c r="BR245">
        <v>0</v>
      </c>
    </row>
    <row r="246" spans="1:70" x14ac:dyDescent="0.2">
      <c r="A246" t="s">
        <v>6778</v>
      </c>
      <c r="B246">
        <v>100</v>
      </c>
      <c r="C246">
        <v>1</v>
      </c>
      <c r="E246">
        <v>1</v>
      </c>
      <c r="F246">
        <v>1</v>
      </c>
      <c r="G246">
        <v>39</v>
      </c>
      <c r="H246">
        <v>32</v>
      </c>
      <c r="I246" t="s">
        <v>6779</v>
      </c>
      <c r="J246" t="s">
        <v>6780</v>
      </c>
      <c r="M246">
        <v>5</v>
      </c>
      <c r="N246">
        <v>5000</v>
      </c>
      <c r="V246" t="s">
        <v>808</v>
      </c>
      <c r="W246">
        <v>8</v>
      </c>
      <c r="Z246" t="s">
        <v>600</v>
      </c>
      <c r="AB246">
        <v>15</v>
      </c>
      <c r="AC246">
        <v>15</v>
      </c>
      <c r="AD246" t="s">
        <v>711</v>
      </c>
      <c r="AF246">
        <v>33</v>
      </c>
      <c r="AG246">
        <v>33</v>
      </c>
      <c r="AH246" t="s">
        <v>591</v>
      </c>
      <c r="AJ246">
        <v>15</v>
      </c>
      <c r="AK246">
        <v>15</v>
      </c>
      <c r="AL246" t="s">
        <v>597</v>
      </c>
      <c r="AN246">
        <v>120</v>
      </c>
      <c r="AO246">
        <v>150</v>
      </c>
      <c r="AP246" t="s">
        <v>619</v>
      </c>
      <c r="AR246">
        <v>10</v>
      </c>
      <c r="AS246">
        <v>10</v>
      </c>
      <c r="BR246">
        <v>0</v>
      </c>
    </row>
    <row r="247" spans="1:70" x14ac:dyDescent="0.2">
      <c r="A247" t="s">
        <v>6781</v>
      </c>
      <c r="B247">
        <v>100</v>
      </c>
      <c r="C247">
        <v>1</v>
      </c>
      <c r="E247">
        <v>1</v>
      </c>
      <c r="F247">
        <v>1</v>
      </c>
      <c r="G247">
        <v>45</v>
      </c>
      <c r="H247">
        <v>36</v>
      </c>
      <c r="I247" t="s">
        <v>6782</v>
      </c>
      <c r="J247" t="s">
        <v>6783</v>
      </c>
      <c r="M247">
        <v>5</v>
      </c>
      <c r="N247">
        <v>5000</v>
      </c>
      <c r="V247" t="s">
        <v>664</v>
      </c>
      <c r="X247">
        <v>-3</v>
      </c>
      <c r="Y247">
        <v>-3</v>
      </c>
      <c r="Z247" t="s">
        <v>603</v>
      </c>
      <c r="AB247">
        <v>15</v>
      </c>
      <c r="AC247">
        <v>15</v>
      </c>
      <c r="AD247" t="s">
        <v>656</v>
      </c>
      <c r="AF247">
        <v>5</v>
      </c>
      <c r="AG247">
        <v>5</v>
      </c>
      <c r="AH247" t="s">
        <v>597</v>
      </c>
      <c r="AJ247">
        <v>120</v>
      </c>
      <c r="AK247">
        <v>150</v>
      </c>
      <c r="AL247" t="s">
        <v>601</v>
      </c>
      <c r="AN247">
        <v>15</v>
      </c>
      <c r="AO247">
        <v>15</v>
      </c>
      <c r="AP247" t="s">
        <v>653</v>
      </c>
      <c r="AR247">
        <v>15</v>
      </c>
      <c r="AS247">
        <v>15</v>
      </c>
      <c r="BR247">
        <v>0</v>
      </c>
    </row>
    <row r="248" spans="1:70" x14ac:dyDescent="0.2">
      <c r="A248" t="s">
        <v>6784</v>
      </c>
      <c r="B248">
        <v>100</v>
      </c>
      <c r="C248">
        <v>1</v>
      </c>
      <c r="E248">
        <v>1</v>
      </c>
      <c r="F248">
        <v>1</v>
      </c>
      <c r="G248">
        <v>49</v>
      </c>
      <c r="H248">
        <v>42</v>
      </c>
      <c r="I248" t="s">
        <v>6785</v>
      </c>
      <c r="J248" t="s">
        <v>6786</v>
      </c>
      <c r="M248">
        <v>5</v>
      </c>
      <c r="N248">
        <v>5000</v>
      </c>
      <c r="V248" t="s">
        <v>729</v>
      </c>
      <c r="W248">
        <v>59</v>
      </c>
      <c r="X248">
        <v>5</v>
      </c>
      <c r="Y248">
        <v>0</v>
      </c>
      <c r="Z248" t="s">
        <v>641</v>
      </c>
      <c r="AB248">
        <v>15</v>
      </c>
      <c r="AC248">
        <v>15</v>
      </c>
      <c r="AD248" t="s">
        <v>627</v>
      </c>
      <c r="AF248">
        <v>15</v>
      </c>
      <c r="AG248">
        <v>15</v>
      </c>
      <c r="AH248" t="s">
        <v>745</v>
      </c>
      <c r="AI248">
        <v>75</v>
      </c>
      <c r="AJ248">
        <v>13</v>
      </c>
      <c r="AK248">
        <v>21</v>
      </c>
      <c r="AL248" t="s">
        <v>597</v>
      </c>
      <c r="AN248">
        <v>130</v>
      </c>
      <c r="AO248">
        <v>170</v>
      </c>
      <c r="AP248" t="s">
        <v>719</v>
      </c>
      <c r="AQ248">
        <v>59</v>
      </c>
      <c r="AR248">
        <v>2</v>
      </c>
      <c r="AS248">
        <v>2</v>
      </c>
      <c r="AT248" t="s">
        <v>719</v>
      </c>
      <c r="AU248">
        <v>55</v>
      </c>
      <c r="AV248">
        <v>3</v>
      </c>
      <c r="AW248">
        <v>3</v>
      </c>
      <c r="AX248" t="s">
        <v>719</v>
      </c>
      <c r="AY248">
        <v>60</v>
      </c>
      <c r="AZ248">
        <v>2</v>
      </c>
      <c r="BA248">
        <v>2</v>
      </c>
      <c r="BR248">
        <v>0</v>
      </c>
    </row>
    <row r="249" spans="1:70" x14ac:dyDescent="0.2">
      <c r="A249" t="s">
        <v>6787</v>
      </c>
      <c r="B249">
        <v>100</v>
      </c>
      <c r="C249">
        <v>1</v>
      </c>
      <c r="E249">
        <v>1</v>
      </c>
      <c r="F249">
        <v>1</v>
      </c>
      <c r="G249">
        <v>55</v>
      </c>
      <c r="H249">
        <v>47</v>
      </c>
      <c r="I249" t="s">
        <v>6788</v>
      </c>
      <c r="J249" t="s">
        <v>6789</v>
      </c>
      <c r="M249">
        <v>5</v>
      </c>
      <c r="N249">
        <v>5000</v>
      </c>
      <c r="V249" t="s">
        <v>729</v>
      </c>
      <c r="W249">
        <v>121</v>
      </c>
      <c r="X249">
        <v>5</v>
      </c>
      <c r="Y249">
        <v>7</v>
      </c>
      <c r="Z249" t="s">
        <v>741</v>
      </c>
      <c r="AB249">
        <v>1</v>
      </c>
      <c r="AC249">
        <v>50</v>
      </c>
      <c r="AD249" t="s">
        <v>625</v>
      </c>
      <c r="AF249">
        <v>10</v>
      </c>
      <c r="AG249">
        <v>10</v>
      </c>
      <c r="AH249" t="s">
        <v>637</v>
      </c>
      <c r="AJ249">
        <v>20</v>
      </c>
      <c r="AK249">
        <v>20</v>
      </c>
      <c r="AL249" t="s">
        <v>597</v>
      </c>
      <c r="AN249">
        <v>200</v>
      </c>
      <c r="AO249">
        <v>200</v>
      </c>
      <c r="AP249" t="s">
        <v>601</v>
      </c>
      <c r="AR249">
        <v>20</v>
      </c>
      <c r="AS249">
        <v>20</v>
      </c>
      <c r="AT249" t="s">
        <v>599</v>
      </c>
      <c r="AV249">
        <v>20</v>
      </c>
      <c r="AW249">
        <v>20</v>
      </c>
      <c r="AX249" t="s">
        <v>719</v>
      </c>
      <c r="AY249">
        <v>34</v>
      </c>
      <c r="AZ249">
        <v>3</v>
      </c>
      <c r="BA249">
        <v>3</v>
      </c>
      <c r="BB249" t="s">
        <v>719</v>
      </c>
      <c r="BC249">
        <v>35</v>
      </c>
      <c r="BD249">
        <v>3</v>
      </c>
      <c r="BE249">
        <v>3</v>
      </c>
      <c r="BR249">
        <v>0</v>
      </c>
    </row>
    <row r="250" spans="1:70" x14ac:dyDescent="0.2">
      <c r="A250" t="s">
        <v>6790</v>
      </c>
      <c r="BR250">
        <v>0</v>
      </c>
    </row>
    <row r="251" spans="1:70" x14ac:dyDescent="0.2">
      <c r="A251" t="s">
        <v>6791</v>
      </c>
      <c r="B251">
        <v>100</v>
      </c>
      <c r="C251">
        <v>1</v>
      </c>
      <c r="E251">
        <v>1</v>
      </c>
      <c r="F251">
        <v>1</v>
      </c>
      <c r="G251">
        <v>69</v>
      </c>
      <c r="H251">
        <v>62</v>
      </c>
      <c r="I251" t="s">
        <v>6792</v>
      </c>
      <c r="J251" t="s">
        <v>6793</v>
      </c>
      <c r="M251">
        <v>3</v>
      </c>
      <c r="N251">
        <v>5000</v>
      </c>
      <c r="O251" t="s">
        <v>6030</v>
      </c>
      <c r="P251" t="s">
        <v>6030</v>
      </c>
      <c r="V251" t="s">
        <v>695</v>
      </c>
      <c r="X251">
        <v>2</v>
      </c>
      <c r="Y251">
        <v>2</v>
      </c>
      <c r="Z251" t="s">
        <v>760</v>
      </c>
      <c r="AA251">
        <v>12</v>
      </c>
      <c r="AD251" t="s">
        <v>763</v>
      </c>
      <c r="AE251">
        <v>12</v>
      </c>
      <c r="AH251" t="s">
        <v>650</v>
      </c>
      <c r="AJ251">
        <v>50</v>
      </c>
      <c r="AK251">
        <v>50</v>
      </c>
      <c r="AL251" t="s">
        <v>596</v>
      </c>
      <c r="AN251">
        <v>10</v>
      </c>
      <c r="AO251">
        <v>10</v>
      </c>
      <c r="AP251" t="s">
        <v>599</v>
      </c>
      <c r="AR251">
        <v>2</v>
      </c>
      <c r="AS251">
        <v>2</v>
      </c>
      <c r="AT251" t="s">
        <v>600</v>
      </c>
      <c r="AV251">
        <v>2</v>
      </c>
      <c r="AW251">
        <v>2</v>
      </c>
      <c r="AX251" t="s">
        <v>601</v>
      </c>
      <c r="AZ251">
        <v>2</v>
      </c>
      <c r="BA251">
        <v>2</v>
      </c>
      <c r="BB251" t="s">
        <v>602</v>
      </c>
      <c r="BD251">
        <v>2</v>
      </c>
      <c r="BE251">
        <v>2</v>
      </c>
      <c r="BR251">
        <v>0</v>
      </c>
    </row>
    <row r="252" spans="1:70" x14ac:dyDescent="0.2">
      <c r="A252" t="s">
        <v>6794</v>
      </c>
      <c r="B252">
        <v>100</v>
      </c>
      <c r="C252">
        <v>1</v>
      </c>
      <c r="E252">
        <v>1</v>
      </c>
      <c r="F252">
        <v>1</v>
      </c>
      <c r="G252">
        <v>77</v>
      </c>
      <c r="H252">
        <v>73</v>
      </c>
      <c r="I252" t="s">
        <v>6795</v>
      </c>
      <c r="J252" t="s">
        <v>6796</v>
      </c>
      <c r="M252">
        <v>3</v>
      </c>
      <c r="N252">
        <v>5000</v>
      </c>
      <c r="O252" t="s">
        <v>5986</v>
      </c>
      <c r="P252" t="s">
        <v>5986</v>
      </c>
      <c r="V252" t="s">
        <v>632</v>
      </c>
      <c r="X252">
        <v>50</v>
      </c>
      <c r="Y252">
        <v>50</v>
      </c>
      <c r="Z252" t="s">
        <v>597</v>
      </c>
      <c r="AB252">
        <v>60</v>
      </c>
      <c r="AC252">
        <v>60</v>
      </c>
      <c r="AD252" t="s">
        <v>599</v>
      </c>
      <c r="AF252">
        <v>15</v>
      </c>
      <c r="AG252">
        <v>15</v>
      </c>
      <c r="AH252" t="s">
        <v>601</v>
      </c>
      <c r="AJ252">
        <v>15</v>
      </c>
      <c r="AK252">
        <v>15</v>
      </c>
      <c r="AL252" t="s">
        <v>664</v>
      </c>
      <c r="AN252">
        <v>-4</v>
      </c>
      <c r="AO252">
        <v>-4</v>
      </c>
      <c r="AP252" t="s">
        <v>642</v>
      </c>
      <c r="AR252">
        <v>20</v>
      </c>
      <c r="AS252">
        <v>20</v>
      </c>
      <c r="AT252" t="s">
        <v>591</v>
      </c>
      <c r="AV252">
        <v>140</v>
      </c>
      <c r="AW252">
        <v>140</v>
      </c>
      <c r="AX252" t="s">
        <v>6797</v>
      </c>
      <c r="AZ252">
        <v>-30</v>
      </c>
      <c r="BA252">
        <v>-30</v>
      </c>
      <c r="BR252">
        <v>0</v>
      </c>
    </row>
    <row r="253" spans="1:70" x14ac:dyDescent="0.2">
      <c r="A253" t="s">
        <v>6798</v>
      </c>
      <c r="B253">
        <v>100</v>
      </c>
      <c r="C253">
        <v>1</v>
      </c>
      <c r="E253">
        <v>1</v>
      </c>
      <c r="F253">
        <v>1</v>
      </c>
      <c r="G253">
        <v>85</v>
      </c>
      <c r="H253">
        <v>85</v>
      </c>
      <c r="I253" t="s">
        <v>6799</v>
      </c>
      <c r="J253" t="s">
        <v>6800</v>
      </c>
      <c r="M253">
        <v>3</v>
      </c>
      <c r="N253">
        <v>5000</v>
      </c>
      <c r="O253" t="s">
        <v>5986</v>
      </c>
      <c r="P253" t="s">
        <v>5986</v>
      </c>
      <c r="V253" t="s">
        <v>597</v>
      </c>
      <c r="X253">
        <v>150</v>
      </c>
      <c r="Y253">
        <v>200</v>
      </c>
      <c r="Z253" t="s">
        <v>598</v>
      </c>
      <c r="AB253">
        <v>15</v>
      </c>
      <c r="AC253">
        <v>20</v>
      </c>
      <c r="AD253" t="s">
        <v>595</v>
      </c>
      <c r="AF253">
        <v>15</v>
      </c>
      <c r="AG253">
        <v>20</v>
      </c>
      <c r="AH253" t="s">
        <v>645</v>
      </c>
      <c r="AJ253">
        <v>20</v>
      </c>
      <c r="AK253">
        <v>20</v>
      </c>
      <c r="AL253" t="s">
        <v>679</v>
      </c>
      <c r="AN253">
        <v>50</v>
      </c>
      <c r="AO253">
        <v>50</v>
      </c>
      <c r="AP253" t="s">
        <v>642</v>
      </c>
      <c r="AR253">
        <v>103</v>
      </c>
      <c r="AS253">
        <v>103</v>
      </c>
      <c r="AT253" t="s">
        <v>671</v>
      </c>
      <c r="AV253">
        <v>30</v>
      </c>
      <c r="AW253">
        <v>30</v>
      </c>
      <c r="AX253" t="s">
        <v>591</v>
      </c>
      <c r="AZ253">
        <v>50</v>
      </c>
      <c r="BA253">
        <v>50</v>
      </c>
      <c r="BB253" t="s">
        <v>708</v>
      </c>
      <c r="BD253">
        <v>1</v>
      </c>
      <c r="BE253">
        <v>1</v>
      </c>
      <c r="BR253">
        <v>0</v>
      </c>
    </row>
    <row r="254" spans="1:70" x14ac:dyDescent="0.2">
      <c r="A254" t="s">
        <v>6801</v>
      </c>
      <c r="B254">
        <v>100</v>
      </c>
      <c r="C254">
        <v>1</v>
      </c>
      <c r="E254">
        <v>1</v>
      </c>
      <c r="F254">
        <v>1</v>
      </c>
      <c r="G254">
        <v>85</v>
      </c>
      <c r="H254">
        <v>85</v>
      </c>
      <c r="I254" t="s">
        <v>6802</v>
      </c>
      <c r="J254" t="s">
        <v>6803</v>
      </c>
      <c r="M254">
        <v>3</v>
      </c>
      <c r="N254">
        <v>5000</v>
      </c>
      <c r="O254" t="s">
        <v>6072</v>
      </c>
      <c r="P254" t="s">
        <v>6072</v>
      </c>
      <c r="V254" t="s">
        <v>597</v>
      </c>
      <c r="X254">
        <v>150</v>
      </c>
      <c r="Y254">
        <v>180</v>
      </c>
      <c r="Z254" t="s">
        <v>671</v>
      </c>
      <c r="AB254">
        <v>30</v>
      </c>
      <c r="AC254">
        <v>30</v>
      </c>
      <c r="AD254" t="s">
        <v>695</v>
      </c>
      <c r="AF254">
        <v>1</v>
      </c>
      <c r="AG254">
        <v>2</v>
      </c>
      <c r="AH254" t="s">
        <v>595</v>
      </c>
      <c r="AJ254">
        <v>10</v>
      </c>
      <c r="AK254">
        <v>15</v>
      </c>
      <c r="AL254" t="s">
        <v>776</v>
      </c>
      <c r="AM254">
        <v>4</v>
      </c>
      <c r="BR254">
        <v>0</v>
      </c>
    </row>
    <row r="255" spans="1:70" x14ac:dyDescent="0.2">
      <c r="A255" t="s">
        <v>6804</v>
      </c>
      <c r="B255">
        <v>100</v>
      </c>
      <c r="C255">
        <v>1</v>
      </c>
      <c r="E255">
        <v>1</v>
      </c>
      <c r="F255">
        <v>1</v>
      </c>
      <c r="G255">
        <v>67</v>
      </c>
      <c r="H255">
        <v>61</v>
      </c>
      <c r="I255" t="s">
        <v>6805</v>
      </c>
      <c r="J255" t="s">
        <v>6806</v>
      </c>
      <c r="M255">
        <v>3</v>
      </c>
      <c r="N255">
        <v>5000</v>
      </c>
      <c r="R255" t="s">
        <v>6318</v>
      </c>
      <c r="V255" t="s">
        <v>772</v>
      </c>
      <c r="W255">
        <v>4</v>
      </c>
      <c r="Z255" t="s">
        <v>597</v>
      </c>
      <c r="AB255">
        <v>160</v>
      </c>
      <c r="AC255">
        <v>200</v>
      </c>
      <c r="AD255" t="s">
        <v>800</v>
      </c>
      <c r="AE255">
        <v>5</v>
      </c>
      <c r="AH255" t="s">
        <v>729</v>
      </c>
      <c r="AI255">
        <v>72</v>
      </c>
      <c r="AJ255">
        <v>4</v>
      </c>
      <c r="AK255">
        <v>5</v>
      </c>
      <c r="AL255" t="s">
        <v>642</v>
      </c>
      <c r="AN255">
        <v>45</v>
      </c>
      <c r="AO255">
        <v>45</v>
      </c>
      <c r="AP255" t="s">
        <v>760</v>
      </c>
      <c r="AQ255">
        <v>10</v>
      </c>
      <c r="AT255" t="s">
        <v>674</v>
      </c>
      <c r="AV255">
        <v>50</v>
      </c>
      <c r="AW255">
        <v>50</v>
      </c>
      <c r="AX255" t="s">
        <v>686</v>
      </c>
      <c r="AZ255">
        <v>1</v>
      </c>
      <c r="BA255">
        <v>1</v>
      </c>
      <c r="BR255">
        <v>0</v>
      </c>
    </row>
    <row r="256" spans="1:70" x14ac:dyDescent="0.2">
      <c r="A256" t="s">
        <v>6807</v>
      </c>
      <c r="B256">
        <v>100</v>
      </c>
      <c r="C256">
        <v>1</v>
      </c>
      <c r="E256">
        <v>1</v>
      </c>
      <c r="F256">
        <v>1</v>
      </c>
      <c r="G256">
        <v>77</v>
      </c>
      <c r="H256">
        <v>73</v>
      </c>
      <c r="I256" t="s">
        <v>6808</v>
      </c>
      <c r="J256" t="s">
        <v>6809</v>
      </c>
      <c r="M256">
        <v>3</v>
      </c>
      <c r="N256">
        <v>5000</v>
      </c>
      <c r="R256" t="s">
        <v>6334</v>
      </c>
      <c r="V256" t="s">
        <v>754</v>
      </c>
      <c r="W256">
        <v>30</v>
      </c>
      <c r="Z256" t="s">
        <v>596</v>
      </c>
      <c r="AB256">
        <v>35</v>
      </c>
      <c r="AC256">
        <v>35</v>
      </c>
      <c r="AD256" t="s">
        <v>599</v>
      </c>
      <c r="AF256">
        <v>30</v>
      </c>
      <c r="AG256">
        <v>30</v>
      </c>
      <c r="AH256" t="s">
        <v>981</v>
      </c>
      <c r="AJ256">
        <v>1</v>
      </c>
      <c r="AK256">
        <v>1</v>
      </c>
      <c r="AL256" t="s">
        <v>674</v>
      </c>
      <c r="AN256">
        <v>35</v>
      </c>
      <c r="AO256">
        <v>35</v>
      </c>
      <c r="AP256" t="s">
        <v>624</v>
      </c>
      <c r="AR256">
        <v>25</v>
      </c>
      <c r="AS256">
        <v>25</v>
      </c>
      <c r="AT256" t="s">
        <v>607</v>
      </c>
      <c r="AV256">
        <v>25</v>
      </c>
      <c r="AW256">
        <v>25</v>
      </c>
      <c r="AX256" t="s">
        <v>626</v>
      </c>
      <c r="AZ256">
        <v>60</v>
      </c>
      <c r="BA256">
        <v>60</v>
      </c>
      <c r="BB256" t="s">
        <v>696</v>
      </c>
      <c r="BD256">
        <v>10</v>
      </c>
      <c r="BE256">
        <v>10</v>
      </c>
      <c r="BR256">
        <v>0</v>
      </c>
    </row>
    <row r="257" spans="1:70" x14ac:dyDescent="0.2">
      <c r="A257" t="s">
        <v>6810</v>
      </c>
      <c r="B257">
        <v>100</v>
      </c>
      <c r="C257">
        <v>1</v>
      </c>
      <c r="E257">
        <v>1</v>
      </c>
      <c r="F257">
        <v>1</v>
      </c>
      <c r="G257">
        <v>71</v>
      </c>
      <c r="H257">
        <v>66</v>
      </c>
      <c r="I257" t="s">
        <v>6811</v>
      </c>
      <c r="J257" t="s">
        <v>6812</v>
      </c>
      <c r="M257">
        <v>5</v>
      </c>
      <c r="N257">
        <v>5000</v>
      </c>
      <c r="O257" t="s">
        <v>6043</v>
      </c>
      <c r="P257" t="s">
        <v>6043</v>
      </c>
      <c r="R257" t="s">
        <v>6008</v>
      </c>
      <c r="V257" t="s">
        <v>770</v>
      </c>
      <c r="W257">
        <v>4</v>
      </c>
      <c r="Z257" t="s">
        <v>776</v>
      </c>
      <c r="AA257">
        <v>4</v>
      </c>
      <c r="AD257" t="s">
        <v>768</v>
      </c>
      <c r="AE257">
        <v>24</v>
      </c>
      <c r="AH257" t="s">
        <v>737</v>
      </c>
      <c r="AJ257">
        <v>150</v>
      </c>
      <c r="AK257">
        <v>250</v>
      </c>
      <c r="AL257" t="s">
        <v>604</v>
      </c>
      <c r="AN257">
        <v>25</v>
      </c>
      <c r="AO257">
        <v>25</v>
      </c>
      <c r="AP257" t="s">
        <v>620</v>
      </c>
      <c r="AR257">
        <v>100</v>
      </c>
      <c r="AS257">
        <v>100</v>
      </c>
      <c r="AT257" t="s">
        <v>722</v>
      </c>
      <c r="AU257">
        <v>47</v>
      </c>
      <c r="AV257">
        <v>10</v>
      </c>
      <c r="AW257">
        <v>0</v>
      </c>
      <c r="AX257" t="s">
        <v>6797</v>
      </c>
      <c r="AZ257">
        <v>-25</v>
      </c>
      <c r="BA257">
        <v>-25</v>
      </c>
      <c r="BR257">
        <v>0</v>
      </c>
    </row>
    <row r="258" spans="1:70" x14ac:dyDescent="0.2">
      <c r="A258" t="s">
        <v>6813</v>
      </c>
      <c r="B258">
        <v>100</v>
      </c>
      <c r="C258">
        <v>1</v>
      </c>
      <c r="E258">
        <v>1</v>
      </c>
      <c r="F258">
        <v>1</v>
      </c>
      <c r="G258">
        <v>75</v>
      </c>
      <c r="H258">
        <v>70</v>
      </c>
      <c r="I258" t="s">
        <v>6814</v>
      </c>
      <c r="J258" t="s">
        <v>6815</v>
      </c>
      <c r="M258">
        <v>5</v>
      </c>
      <c r="N258">
        <v>5000</v>
      </c>
      <c r="O258" t="s">
        <v>6017</v>
      </c>
      <c r="P258" t="s">
        <v>6017</v>
      </c>
      <c r="R258" t="s">
        <v>6013</v>
      </c>
      <c r="V258" t="s">
        <v>768</v>
      </c>
      <c r="W258">
        <v>20</v>
      </c>
      <c r="Z258" t="s">
        <v>620</v>
      </c>
      <c r="AB258">
        <v>200</v>
      </c>
      <c r="AC258">
        <v>200</v>
      </c>
      <c r="AD258" t="s">
        <v>599</v>
      </c>
      <c r="AF258">
        <v>15</v>
      </c>
      <c r="AG258">
        <v>15</v>
      </c>
      <c r="AH258" t="s">
        <v>600</v>
      </c>
      <c r="AJ258">
        <v>15</v>
      </c>
      <c r="AK258">
        <v>15</v>
      </c>
      <c r="AL258" t="s">
        <v>601</v>
      </c>
      <c r="AN258">
        <v>15</v>
      </c>
      <c r="AO258">
        <v>15</v>
      </c>
      <c r="AP258" t="s">
        <v>602</v>
      </c>
      <c r="AR258">
        <v>15</v>
      </c>
      <c r="AS258">
        <v>15</v>
      </c>
      <c r="AT258" t="s">
        <v>737</v>
      </c>
      <c r="AV258">
        <v>20</v>
      </c>
      <c r="AW258">
        <v>240</v>
      </c>
      <c r="AX258" t="s">
        <v>642</v>
      </c>
      <c r="AZ258">
        <v>25</v>
      </c>
      <c r="BA258">
        <v>25</v>
      </c>
      <c r="BB258" t="s">
        <v>687</v>
      </c>
      <c r="BD258">
        <v>100</v>
      </c>
      <c r="BE258">
        <v>100</v>
      </c>
      <c r="BR258">
        <v>0</v>
      </c>
    </row>
    <row r="259" spans="1:70" x14ac:dyDescent="0.2">
      <c r="A259" t="s">
        <v>6816</v>
      </c>
      <c r="B259">
        <v>100</v>
      </c>
      <c r="C259">
        <v>1</v>
      </c>
      <c r="E259">
        <v>1</v>
      </c>
      <c r="F259">
        <v>1</v>
      </c>
      <c r="G259">
        <v>70</v>
      </c>
      <c r="H259">
        <v>65</v>
      </c>
      <c r="I259" t="s">
        <v>6817</v>
      </c>
      <c r="J259" t="s">
        <v>6818</v>
      </c>
      <c r="M259">
        <v>5</v>
      </c>
      <c r="N259">
        <v>5000</v>
      </c>
      <c r="O259" t="s">
        <v>6072</v>
      </c>
      <c r="P259" t="s">
        <v>6072</v>
      </c>
      <c r="R259" t="s">
        <v>6061</v>
      </c>
      <c r="V259" t="s">
        <v>687</v>
      </c>
      <c r="X259">
        <v>200</v>
      </c>
      <c r="Y259">
        <v>200</v>
      </c>
      <c r="Z259" t="s">
        <v>620</v>
      </c>
      <c r="AB259">
        <v>200</v>
      </c>
      <c r="AC259">
        <v>200</v>
      </c>
      <c r="AD259" t="s">
        <v>600</v>
      </c>
      <c r="AF259">
        <v>15</v>
      </c>
      <c r="AG259">
        <v>15</v>
      </c>
      <c r="AH259" t="s">
        <v>599</v>
      </c>
      <c r="AJ259">
        <v>15</v>
      </c>
      <c r="AK259">
        <v>15</v>
      </c>
      <c r="AL259" t="s">
        <v>647</v>
      </c>
      <c r="AN259">
        <v>50</v>
      </c>
      <c r="AO259">
        <v>50</v>
      </c>
      <c r="AP259" t="s">
        <v>642</v>
      </c>
      <c r="AR259">
        <v>100</v>
      </c>
      <c r="AS259">
        <v>100</v>
      </c>
      <c r="AT259" t="s">
        <v>741</v>
      </c>
      <c r="AV259">
        <v>1</v>
      </c>
      <c r="AW259">
        <v>200</v>
      </c>
      <c r="AX259" t="s">
        <v>737</v>
      </c>
      <c r="AZ259">
        <v>1</v>
      </c>
      <c r="BA259">
        <v>200</v>
      </c>
      <c r="BB259" t="s">
        <v>745</v>
      </c>
      <c r="BD259">
        <v>1</v>
      </c>
      <c r="BE259">
        <v>200</v>
      </c>
      <c r="BR259">
        <v>0</v>
      </c>
    </row>
    <row r="260" spans="1:70" x14ac:dyDescent="0.2">
      <c r="A260" t="s">
        <v>6819</v>
      </c>
      <c r="B260">
        <v>100</v>
      </c>
      <c r="C260">
        <v>1</v>
      </c>
      <c r="E260">
        <v>1</v>
      </c>
      <c r="F260">
        <v>1</v>
      </c>
      <c r="G260">
        <v>83</v>
      </c>
      <c r="H260">
        <v>79</v>
      </c>
      <c r="I260" t="s">
        <v>6820</v>
      </c>
      <c r="J260" t="s">
        <v>6821</v>
      </c>
      <c r="M260">
        <v>5</v>
      </c>
      <c r="N260">
        <v>5000</v>
      </c>
      <c r="O260" t="s">
        <v>6035</v>
      </c>
      <c r="P260" t="s">
        <v>6035</v>
      </c>
      <c r="V260" t="s">
        <v>727</v>
      </c>
      <c r="W260">
        <v>42</v>
      </c>
      <c r="X260">
        <v>20</v>
      </c>
      <c r="Y260">
        <v>10</v>
      </c>
      <c r="Z260" t="s">
        <v>604</v>
      </c>
      <c r="AB260">
        <v>50</v>
      </c>
      <c r="AC260">
        <v>50</v>
      </c>
      <c r="AD260" t="s">
        <v>778</v>
      </c>
      <c r="AE260">
        <v>16</v>
      </c>
      <c r="AH260" t="s">
        <v>624</v>
      </c>
      <c r="AJ260">
        <v>75</v>
      </c>
      <c r="AK260">
        <v>75</v>
      </c>
      <c r="AL260" t="s">
        <v>647</v>
      </c>
      <c r="AN260">
        <v>20</v>
      </c>
      <c r="AO260">
        <v>20</v>
      </c>
      <c r="AP260" t="s">
        <v>766</v>
      </c>
      <c r="AQ260">
        <v>16</v>
      </c>
      <c r="AT260" t="s">
        <v>981</v>
      </c>
      <c r="AV260">
        <v>1</v>
      </c>
      <c r="AW260">
        <v>1</v>
      </c>
      <c r="AX260" t="s">
        <v>620</v>
      </c>
      <c r="AZ260">
        <v>100</v>
      </c>
      <c r="BA260">
        <v>130</v>
      </c>
      <c r="BB260" t="s">
        <v>664</v>
      </c>
      <c r="BD260">
        <v>1</v>
      </c>
      <c r="BE260">
        <v>1</v>
      </c>
      <c r="BF260" t="s">
        <v>741</v>
      </c>
      <c r="BH260">
        <v>50</v>
      </c>
      <c r="BI260">
        <v>200</v>
      </c>
      <c r="BR260">
        <v>0</v>
      </c>
    </row>
    <row r="261" spans="1:70" x14ac:dyDescent="0.2">
      <c r="A261" t="s">
        <v>6822</v>
      </c>
      <c r="B261">
        <v>100</v>
      </c>
      <c r="C261">
        <v>1</v>
      </c>
      <c r="E261">
        <v>1</v>
      </c>
      <c r="F261">
        <v>1</v>
      </c>
      <c r="G261">
        <v>85</v>
      </c>
      <c r="H261">
        <v>87</v>
      </c>
      <c r="I261" t="s">
        <v>6823</v>
      </c>
      <c r="J261" t="s">
        <v>6824</v>
      </c>
      <c r="M261">
        <v>5</v>
      </c>
      <c r="N261">
        <v>5000</v>
      </c>
      <c r="O261" t="s">
        <v>6017</v>
      </c>
      <c r="P261" t="s">
        <v>6017</v>
      </c>
      <c r="V261" t="s">
        <v>647</v>
      </c>
      <c r="X261">
        <v>20</v>
      </c>
      <c r="Y261">
        <v>20</v>
      </c>
      <c r="Z261" t="s">
        <v>981</v>
      </c>
      <c r="AB261">
        <v>1</v>
      </c>
      <c r="AC261">
        <v>1</v>
      </c>
      <c r="AD261" t="s">
        <v>599</v>
      </c>
      <c r="AF261">
        <v>25</v>
      </c>
      <c r="AG261">
        <v>25</v>
      </c>
      <c r="AH261" t="s">
        <v>632</v>
      </c>
      <c r="AJ261">
        <v>25</v>
      </c>
      <c r="AK261">
        <v>25</v>
      </c>
      <c r="AL261" t="s">
        <v>701</v>
      </c>
      <c r="AN261">
        <v>75</v>
      </c>
      <c r="AO261">
        <v>75</v>
      </c>
      <c r="AP261" t="s">
        <v>752</v>
      </c>
      <c r="AR261">
        <v>20</v>
      </c>
      <c r="AS261">
        <v>20</v>
      </c>
      <c r="AT261" t="s">
        <v>620</v>
      </c>
      <c r="AV261">
        <v>200</v>
      </c>
      <c r="AW261">
        <v>240</v>
      </c>
      <c r="AX261" t="s">
        <v>727</v>
      </c>
      <c r="AY261">
        <v>66</v>
      </c>
      <c r="AZ261">
        <v>4</v>
      </c>
      <c r="BA261">
        <v>1</v>
      </c>
      <c r="BB261" t="s">
        <v>6797</v>
      </c>
      <c r="BD261">
        <v>-30</v>
      </c>
      <c r="BE261">
        <v>-30</v>
      </c>
      <c r="BR261">
        <v>0</v>
      </c>
    </row>
    <row r="262" spans="1:70" x14ac:dyDescent="0.2">
      <c r="A262" t="s">
        <v>6825</v>
      </c>
      <c r="B262">
        <v>100</v>
      </c>
      <c r="C262">
        <v>1</v>
      </c>
      <c r="E262">
        <v>1</v>
      </c>
      <c r="F262">
        <v>1</v>
      </c>
      <c r="G262">
        <v>66</v>
      </c>
      <c r="H262">
        <v>58</v>
      </c>
      <c r="I262" t="s">
        <v>6826</v>
      </c>
      <c r="J262" t="s">
        <v>6827</v>
      </c>
      <c r="M262">
        <v>5</v>
      </c>
      <c r="N262">
        <v>5000</v>
      </c>
      <c r="O262" t="s">
        <v>6035</v>
      </c>
      <c r="R262" t="s">
        <v>6095</v>
      </c>
      <c r="V262" t="s">
        <v>664</v>
      </c>
      <c r="X262">
        <v>7</v>
      </c>
      <c r="Y262">
        <v>7</v>
      </c>
      <c r="Z262" t="s">
        <v>722</v>
      </c>
      <c r="AA262">
        <v>53</v>
      </c>
      <c r="AB262">
        <v>5</v>
      </c>
      <c r="AC262">
        <v>0</v>
      </c>
      <c r="AD262" t="s">
        <v>683</v>
      </c>
      <c r="AE262">
        <v>1</v>
      </c>
      <c r="AF262">
        <v>1</v>
      </c>
      <c r="AG262">
        <v>1</v>
      </c>
      <c r="AH262" t="s">
        <v>636</v>
      </c>
      <c r="AJ262">
        <v>25</v>
      </c>
      <c r="AK262">
        <v>25</v>
      </c>
      <c r="AL262" t="s">
        <v>647</v>
      </c>
      <c r="AN262">
        <v>20</v>
      </c>
      <c r="AO262">
        <v>20</v>
      </c>
      <c r="AP262" t="s">
        <v>743</v>
      </c>
      <c r="AR262">
        <v>60</v>
      </c>
      <c r="AS262">
        <v>120</v>
      </c>
      <c r="AT262" t="s">
        <v>741</v>
      </c>
      <c r="AV262">
        <v>1</v>
      </c>
      <c r="AW262">
        <v>200</v>
      </c>
      <c r="AX262" t="s">
        <v>656</v>
      </c>
      <c r="AZ262">
        <v>5</v>
      </c>
      <c r="BA262">
        <v>7</v>
      </c>
      <c r="BB262" t="s">
        <v>620</v>
      </c>
      <c r="BD262">
        <v>150</v>
      </c>
      <c r="BE262">
        <v>200</v>
      </c>
      <c r="BF262" t="s">
        <v>752</v>
      </c>
      <c r="BH262">
        <v>10</v>
      </c>
      <c r="BI262">
        <v>30</v>
      </c>
      <c r="BR262">
        <v>0</v>
      </c>
    </row>
    <row r="263" spans="1:70" x14ac:dyDescent="0.2">
      <c r="A263" t="s">
        <v>6828</v>
      </c>
      <c r="B263">
        <v>100</v>
      </c>
      <c r="C263">
        <v>1</v>
      </c>
      <c r="E263">
        <v>1</v>
      </c>
      <c r="F263">
        <v>1</v>
      </c>
      <c r="G263">
        <v>75</v>
      </c>
      <c r="H263">
        <v>69</v>
      </c>
      <c r="I263" t="s">
        <v>6829</v>
      </c>
      <c r="J263" t="s">
        <v>6830</v>
      </c>
      <c r="M263">
        <v>5</v>
      </c>
      <c r="N263">
        <v>5000</v>
      </c>
      <c r="O263" t="s">
        <v>6043</v>
      </c>
      <c r="P263" t="s">
        <v>6043</v>
      </c>
      <c r="R263" t="s">
        <v>6122</v>
      </c>
      <c r="V263" t="s">
        <v>605</v>
      </c>
      <c r="X263">
        <v>20</v>
      </c>
      <c r="Y263">
        <v>20</v>
      </c>
      <c r="Z263" t="s">
        <v>620</v>
      </c>
      <c r="AB263">
        <v>180</v>
      </c>
      <c r="AC263">
        <v>250</v>
      </c>
      <c r="AD263" t="s">
        <v>687</v>
      </c>
      <c r="AF263">
        <v>40</v>
      </c>
      <c r="AG263">
        <v>40</v>
      </c>
      <c r="AH263" t="s">
        <v>981</v>
      </c>
      <c r="AJ263">
        <v>1</v>
      </c>
      <c r="AK263">
        <v>1</v>
      </c>
      <c r="AL263" t="s">
        <v>752</v>
      </c>
      <c r="AN263">
        <v>30</v>
      </c>
      <c r="AO263">
        <v>100</v>
      </c>
      <c r="AP263" t="s">
        <v>727</v>
      </c>
      <c r="AQ263">
        <v>72</v>
      </c>
      <c r="AR263">
        <v>8</v>
      </c>
      <c r="AS263">
        <v>3</v>
      </c>
      <c r="AT263" t="s">
        <v>657</v>
      </c>
      <c r="AV263">
        <v>5</v>
      </c>
      <c r="AW263">
        <v>7</v>
      </c>
      <c r="BR263">
        <v>0</v>
      </c>
    </row>
    <row r="264" spans="1:70" x14ac:dyDescent="0.2">
      <c r="A264" t="s">
        <v>6831</v>
      </c>
      <c r="B264">
        <v>100</v>
      </c>
      <c r="C264">
        <v>1</v>
      </c>
      <c r="E264">
        <v>1</v>
      </c>
      <c r="F264">
        <v>1</v>
      </c>
      <c r="G264">
        <v>85</v>
      </c>
      <c r="H264">
        <v>81</v>
      </c>
      <c r="I264" t="s">
        <v>6832</v>
      </c>
      <c r="J264" t="s">
        <v>6833</v>
      </c>
      <c r="M264">
        <v>5</v>
      </c>
      <c r="N264">
        <v>5000</v>
      </c>
      <c r="O264" t="s">
        <v>6220</v>
      </c>
      <c r="P264" t="s">
        <v>6220</v>
      </c>
      <c r="R264" t="s">
        <v>6130</v>
      </c>
      <c r="V264" t="s">
        <v>599</v>
      </c>
      <c r="X264">
        <v>20</v>
      </c>
      <c r="Y264">
        <v>20</v>
      </c>
      <c r="Z264" t="s">
        <v>600</v>
      </c>
      <c r="AB264">
        <v>20</v>
      </c>
      <c r="AC264">
        <v>20</v>
      </c>
      <c r="AD264" t="s">
        <v>601</v>
      </c>
      <c r="AF264">
        <v>20</v>
      </c>
      <c r="AG264">
        <v>20</v>
      </c>
      <c r="AH264" t="s">
        <v>602</v>
      </c>
      <c r="AJ264">
        <v>20</v>
      </c>
      <c r="AK264">
        <v>20</v>
      </c>
      <c r="AL264" t="s">
        <v>687</v>
      </c>
      <c r="AN264">
        <v>50</v>
      </c>
      <c r="AO264">
        <v>50</v>
      </c>
      <c r="AP264" t="s">
        <v>604</v>
      </c>
      <c r="AR264">
        <v>80</v>
      </c>
      <c r="AS264">
        <v>80</v>
      </c>
      <c r="AT264" t="s">
        <v>766</v>
      </c>
      <c r="AU264">
        <v>20</v>
      </c>
      <c r="AX264" t="s">
        <v>981</v>
      </c>
      <c r="AZ264">
        <v>1</v>
      </c>
      <c r="BA264">
        <v>1</v>
      </c>
      <c r="BB264" t="s">
        <v>620</v>
      </c>
      <c r="BD264">
        <v>150</v>
      </c>
      <c r="BE264">
        <v>250</v>
      </c>
      <c r="BR264">
        <v>0</v>
      </c>
    </row>
    <row r="265" spans="1:70" x14ac:dyDescent="0.2">
      <c r="A265" t="s">
        <v>6834</v>
      </c>
      <c r="B265">
        <v>100</v>
      </c>
      <c r="C265">
        <v>1</v>
      </c>
      <c r="E265">
        <v>1</v>
      </c>
      <c r="F265">
        <v>1</v>
      </c>
      <c r="G265">
        <v>69</v>
      </c>
      <c r="H265">
        <v>61</v>
      </c>
      <c r="I265" t="s">
        <v>6835</v>
      </c>
      <c r="J265" t="s">
        <v>6836</v>
      </c>
      <c r="M265">
        <v>5</v>
      </c>
      <c r="N265">
        <v>5000</v>
      </c>
      <c r="O265" t="s">
        <v>5986</v>
      </c>
      <c r="P265" t="s">
        <v>5986</v>
      </c>
      <c r="V265" t="s">
        <v>763</v>
      </c>
      <c r="W265">
        <v>16</v>
      </c>
      <c r="Z265" t="s">
        <v>653</v>
      </c>
      <c r="AB265">
        <v>15</v>
      </c>
      <c r="AC265">
        <v>15</v>
      </c>
      <c r="AD265" t="s">
        <v>603</v>
      </c>
      <c r="AF265">
        <v>15</v>
      </c>
      <c r="AG265">
        <v>15</v>
      </c>
      <c r="AH265" t="s">
        <v>632</v>
      </c>
      <c r="AJ265">
        <v>75</v>
      </c>
      <c r="AK265">
        <v>75</v>
      </c>
      <c r="AL265" t="s">
        <v>981</v>
      </c>
      <c r="AN265">
        <v>1</v>
      </c>
      <c r="AO265">
        <v>1</v>
      </c>
      <c r="AP265" t="s">
        <v>678</v>
      </c>
      <c r="AR265">
        <v>50</v>
      </c>
      <c r="AS265">
        <v>50</v>
      </c>
      <c r="BR265">
        <v>0</v>
      </c>
    </row>
    <row r="266" spans="1:70" x14ac:dyDescent="0.2">
      <c r="A266" t="s">
        <v>6837</v>
      </c>
      <c r="B266">
        <v>100</v>
      </c>
      <c r="C266">
        <v>0</v>
      </c>
      <c r="E266">
        <v>1</v>
      </c>
      <c r="F266">
        <v>1</v>
      </c>
      <c r="G266">
        <v>95</v>
      </c>
      <c r="H266">
        <v>95</v>
      </c>
      <c r="I266" t="s">
        <v>4852</v>
      </c>
      <c r="J266" t="s">
        <v>6393</v>
      </c>
      <c r="M266">
        <v>5</v>
      </c>
      <c r="N266">
        <v>5000</v>
      </c>
      <c r="O266" t="s">
        <v>6068</v>
      </c>
      <c r="P266" t="s">
        <v>6068</v>
      </c>
      <c r="V266" t="s">
        <v>632</v>
      </c>
      <c r="X266">
        <v>100</v>
      </c>
      <c r="Y266">
        <v>100</v>
      </c>
      <c r="Z266" t="s">
        <v>644</v>
      </c>
      <c r="AB266">
        <v>-30</v>
      </c>
      <c r="AC266">
        <v>-30</v>
      </c>
      <c r="AD266" t="s">
        <v>650</v>
      </c>
      <c r="AF266">
        <v>100</v>
      </c>
      <c r="AG266">
        <v>100</v>
      </c>
      <c r="AH266" t="s">
        <v>633</v>
      </c>
      <c r="AJ266">
        <v>15</v>
      </c>
      <c r="AK266">
        <v>15</v>
      </c>
      <c r="AU266">
        <v>0</v>
      </c>
      <c r="BR266">
        <v>0</v>
      </c>
    </row>
    <row r="267" spans="1:70" x14ac:dyDescent="0.2">
      <c r="A267" t="s">
        <v>6838</v>
      </c>
      <c r="B267">
        <v>100</v>
      </c>
      <c r="C267">
        <v>1</v>
      </c>
      <c r="E267">
        <v>1</v>
      </c>
      <c r="F267">
        <v>1</v>
      </c>
      <c r="G267">
        <v>78</v>
      </c>
      <c r="H267">
        <v>70</v>
      </c>
      <c r="I267" t="s">
        <v>6839</v>
      </c>
      <c r="J267" t="s">
        <v>6840</v>
      </c>
      <c r="M267">
        <v>5</v>
      </c>
      <c r="N267">
        <v>5000</v>
      </c>
      <c r="O267" t="s">
        <v>6026</v>
      </c>
      <c r="P267" t="s">
        <v>6026</v>
      </c>
      <c r="V267" t="s">
        <v>624</v>
      </c>
      <c r="X267">
        <v>50</v>
      </c>
      <c r="Y267">
        <v>50</v>
      </c>
      <c r="Z267" t="s">
        <v>729</v>
      </c>
      <c r="AA267">
        <v>53</v>
      </c>
      <c r="AB267">
        <v>5</v>
      </c>
      <c r="AC267">
        <v>5</v>
      </c>
      <c r="AD267" t="s">
        <v>620</v>
      </c>
      <c r="AF267">
        <v>150</v>
      </c>
      <c r="AG267">
        <v>250</v>
      </c>
      <c r="AH267" t="s">
        <v>599</v>
      </c>
      <c r="AJ267">
        <v>10</v>
      </c>
      <c r="AK267">
        <v>10</v>
      </c>
      <c r="AL267" t="s">
        <v>729</v>
      </c>
      <c r="AM267">
        <v>38</v>
      </c>
      <c r="AN267">
        <v>2</v>
      </c>
      <c r="AO267">
        <v>0</v>
      </c>
      <c r="AP267" t="s">
        <v>647</v>
      </c>
      <c r="AR267">
        <v>30</v>
      </c>
      <c r="AS267">
        <v>30</v>
      </c>
      <c r="AT267" t="s">
        <v>981</v>
      </c>
      <c r="AV267">
        <v>1</v>
      </c>
      <c r="AW267">
        <v>1</v>
      </c>
      <c r="AX267" t="s">
        <v>741</v>
      </c>
      <c r="AZ267">
        <v>1</v>
      </c>
      <c r="BA267">
        <v>237</v>
      </c>
      <c r="BB267" t="s">
        <v>696</v>
      </c>
      <c r="BD267">
        <v>27</v>
      </c>
      <c r="BE267">
        <v>27</v>
      </c>
      <c r="BF267" t="s">
        <v>6069</v>
      </c>
      <c r="BH267">
        <v>-10</v>
      </c>
      <c r="BI267">
        <v>-10</v>
      </c>
      <c r="BR267">
        <v>0</v>
      </c>
    </row>
    <row r="268" spans="1:70" x14ac:dyDescent="0.2">
      <c r="A268" t="s">
        <v>6841</v>
      </c>
      <c r="B268">
        <v>100</v>
      </c>
      <c r="C268">
        <v>1</v>
      </c>
      <c r="E268">
        <v>1</v>
      </c>
      <c r="F268">
        <v>1</v>
      </c>
      <c r="G268">
        <v>77</v>
      </c>
      <c r="H268">
        <v>69</v>
      </c>
      <c r="I268" t="s">
        <v>6842</v>
      </c>
      <c r="J268" t="s">
        <v>6843</v>
      </c>
      <c r="M268">
        <v>5</v>
      </c>
      <c r="N268">
        <v>5000</v>
      </c>
      <c r="O268" t="s">
        <v>5981</v>
      </c>
      <c r="P268" t="s">
        <v>5981</v>
      </c>
      <c r="V268" t="s">
        <v>683</v>
      </c>
      <c r="X268">
        <v>1</v>
      </c>
      <c r="Y268">
        <v>1</v>
      </c>
      <c r="Z268" t="s">
        <v>778</v>
      </c>
      <c r="AA268">
        <v>12</v>
      </c>
      <c r="AD268" t="s">
        <v>768</v>
      </c>
      <c r="AE268">
        <v>16</v>
      </c>
      <c r="AH268" t="s">
        <v>620</v>
      </c>
      <c r="AJ268">
        <v>200</v>
      </c>
      <c r="AK268">
        <v>200</v>
      </c>
      <c r="AL268" t="s">
        <v>658</v>
      </c>
      <c r="AN268">
        <v>1</v>
      </c>
      <c r="AO268">
        <v>1</v>
      </c>
      <c r="AP268" t="s">
        <v>600</v>
      </c>
      <c r="AR268">
        <v>25</v>
      </c>
      <c r="AS268">
        <v>25</v>
      </c>
      <c r="BR268">
        <v>0</v>
      </c>
    </row>
    <row r="269" spans="1:70" x14ac:dyDescent="0.2">
      <c r="A269" t="s">
        <v>6844</v>
      </c>
      <c r="B269">
        <v>100</v>
      </c>
      <c r="C269">
        <v>1</v>
      </c>
      <c r="E269">
        <v>1</v>
      </c>
      <c r="F269">
        <v>1</v>
      </c>
      <c r="G269">
        <v>80</v>
      </c>
      <c r="H269">
        <v>73</v>
      </c>
      <c r="I269" t="s">
        <v>6845</v>
      </c>
      <c r="J269" t="s">
        <v>6846</v>
      </c>
      <c r="M269">
        <v>5</v>
      </c>
      <c r="N269">
        <v>5000</v>
      </c>
      <c r="O269" t="s">
        <v>5977</v>
      </c>
      <c r="P269" t="s">
        <v>5977</v>
      </c>
      <c r="V269" t="s">
        <v>600</v>
      </c>
      <c r="X269">
        <v>5</v>
      </c>
      <c r="Y269">
        <v>5</v>
      </c>
      <c r="Z269" t="s">
        <v>766</v>
      </c>
      <c r="AA269">
        <v>25</v>
      </c>
      <c r="AD269" t="s">
        <v>652</v>
      </c>
      <c r="AF269">
        <v>30</v>
      </c>
      <c r="AG269">
        <v>30</v>
      </c>
      <c r="AH269" t="s">
        <v>656</v>
      </c>
      <c r="AJ269">
        <v>6</v>
      </c>
      <c r="AK269">
        <v>8</v>
      </c>
      <c r="AL269" t="s">
        <v>651</v>
      </c>
      <c r="AN269">
        <v>1</v>
      </c>
      <c r="AO269">
        <v>1</v>
      </c>
      <c r="AP269" t="s">
        <v>620</v>
      </c>
      <c r="AR269">
        <v>250</v>
      </c>
      <c r="AS269">
        <v>250</v>
      </c>
      <c r="AT269" t="s">
        <v>647</v>
      </c>
      <c r="AV269">
        <v>20</v>
      </c>
      <c r="AW269">
        <v>20</v>
      </c>
      <c r="AX269" t="s">
        <v>599</v>
      </c>
      <c r="AZ269">
        <v>10</v>
      </c>
      <c r="BA269">
        <v>10</v>
      </c>
      <c r="BR269">
        <v>0</v>
      </c>
    </row>
    <row r="270" spans="1:70" x14ac:dyDescent="0.2">
      <c r="A270" t="s">
        <v>6847</v>
      </c>
      <c r="BR270">
        <v>0</v>
      </c>
    </row>
    <row r="271" spans="1:70" x14ac:dyDescent="0.2">
      <c r="A271" t="s">
        <v>6848</v>
      </c>
      <c r="B271">
        <v>100</v>
      </c>
      <c r="C271">
        <v>1</v>
      </c>
      <c r="E271">
        <v>1</v>
      </c>
      <c r="F271">
        <v>1</v>
      </c>
      <c r="G271">
        <v>66</v>
      </c>
      <c r="H271">
        <v>58</v>
      </c>
      <c r="I271" t="s">
        <v>4852</v>
      </c>
      <c r="J271" t="s">
        <v>6393</v>
      </c>
      <c r="M271">
        <v>5</v>
      </c>
      <c r="N271">
        <v>5000</v>
      </c>
      <c r="O271" t="s">
        <v>6003</v>
      </c>
      <c r="P271" t="s">
        <v>6003</v>
      </c>
      <c r="V271" t="s">
        <v>760</v>
      </c>
      <c r="W271">
        <v>4</v>
      </c>
      <c r="Z271" t="s">
        <v>695</v>
      </c>
      <c r="AB271">
        <v>1</v>
      </c>
      <c r="AC271">
        <v>1</v>
      </c>
      <c r="AD271" t="s">
        <v>657</v>
      </c>
      <c r="AF271">
        <v>5</v>
      </c>
      <c r="AG271">
        <v>5</v>
      </c>
      <c r="AH271" t="s">
        <v>654</v>
      </c>
      <c r="AJ271">
        <v>50</v>
      </c>
      <c r="AK271">
        <v>50</v>
      </c>
      <c r="BR271">
        <v>0</v>
      </c>
    </row>
    <row r="272" spans="1:70" x14ac:dyDescent="0.2">
      <c r="A272" t="s">
        <v>6849</v>
      </c>
      <c r="B272">
        <v>100</v>
      </c>
      <c r="C272">
        <v>1</v>
      </c>
      <c r="E272">
        <v>1</v>
      </c>
      <c r="F272">
        <v>1</v>
      </c>
      <c r="G272">
        <v>58</v>
      </c>
      <c r="H272">
        <v>50</v>
      </c>
      <c r="I272" t="s">
        <v>4853</v>
      </c>
      <c r="J272" t="s">
        <v>6389</v>
      </c>
      <c r="M272">
        <v>5</v>
      </c>
      <c r="N272">
        <v>5000</v>
      </c>
      <c r="O272" t="s">
        <v>6007</v>
      </c>
      <c r="P272" t="s">
        <v>6007</v>
      </c>
      <c r="V272" t="s">
        <v>668</v>
      </c>
      <c r="X272">
        <v>30</v>
      </c>
      <c r="Y272">
        <v>30</v>
      </c>
      <c r="Z272" t="s">
        <v>647</v>
      </c>
      <c r="AB272">
        <v>20</v>
      </c>
      <c r="AC272">
        <v>20</v>
      </c>
      <c r="AD272" t="s">
        <v>591</v>
      </c>
      <c r="AF272">
        <v>100</v>
      </c>
      <c r="AG272">
        <v>100</v>
      </c>
      <c r="AH272" t="s">
        <v>593</v>
      </c>
      <c r="AJ272">
        <v>100</v>
      </c>
      <c r="AK272">
        <v>100</v>
      </c>
      <c r="AL272" t="s">
        <v>600</v>
      </c>
      <c r="AN272">
        <v>25</v>
      </c>
      <c r="AO272">
        <v>25</v>
      </c>
      <c r="BR272">
        <v>0</v>
      </c>
    </row>
    <row r="273" spans="1:70" x14ac:dyDescent="0.2">
      <c r="A273" t="s">
        <v>6850</v>
      </c>
      <c r="B273">
        <v>100</v>
      </c>
      <c r="C273">
        <v>1</v>
      </c>
      <c r="E273">
        <v>1</v>
      </c>
      <c r="F273">
        <v>1</v>
      </c>
      <c r="G273">
        <v>73</v>
      </c>
      <c r="H273">
        <v>65</v>
      </c>
      <c r="I273" t="s">
        <v>4853</v>
      </c>
      <c r="J273" t="s">
        <v>6389</v>
      </c>
      <c r="M273">
        <v>5</v>
      </c>
      <c r="N273">
        <v>5000</v>
      </c>
      <c r="O273" t="s">
        <v>6047</v>
      </c>
      <c r="P273" t="s">
        <v>6047</v>
      </c>
      <c r="V273" t="s">
        <v>802</v>
      </c>
      <c r="W273">
        <v>6</v>
      </c>
      <c r="Z273" t="s">
        <v>664</v>
      </c>
      <c r="AB273">
        <v>4</v>
      </c>
      <c r="AC273">
        <v>4</v>
      </c>
      <c r="AD273" t="s">
        <v>729</v>
      </c>
      <c r="AE273">
        <v>56</v>
      </c>
      <c r="AF273">
        <v>2</v>
      </c>
      <c r="AG273">
        <v>0</v>
      </c>
      <c r="AH273" t="s">
        <v>737</v>
      </c>
      <c r="AJ273">
        <v>24</v>
      </c>
      <c r="AK273">
        <v>48</v>
      </c>
      <c r="AL273" t="s">
        <v>694</v>
      </c>
      <c r="AN273">
        <v>2</v>
      </c>
      <c r="AO273">
        <v>2</v>
      </c>
      <c r="AP273" t="s">
        <v>644</v>
      </c>
      <c r="AR273">
        <v>10</v>
      </c>
      <c r="AS273">
        <v>10</v>
      </c>
      <c r="BR273">
        <v>0</v>
      </c>
    </row>
    <row r="274" spans="1:70" x14ac:dyDescent="0.2">
      <c r="A274" t="s">
        <v>6851</v>
      </c>
      <c r="B274">
        <v>100</v>
      </c>
      <c r="C274">
        <v>1</v>
      </c>
      <c r="E274">
        <v>1</v>
      </c>
      <c r="F274">
        <v>1</v>
      </c>
      <c r="G274">
        <v>58</v>
      </c>
      <c r="H274">
        <v>50</v>
      </c>
      <c r="I274" t="s">
        <v>4853</v>
      </c>
      <c r="J274" t="s">
        <v>6389</v>
      </c>
      <c r="M274">
        <v>5</v>
      </c>
      <c r="N274">
        <v>5000</v>
      </c>
      <c r="O274" t="s">
        <v>6035</v>
      </c>
      <c r="P274" t="s">
        <v>6035</v>
      </c>
      <c r="V274" t="s">
        <v>656</v>
      </c>
      <c r="X274">
        <v>15</v>
      </c>
      <c r="Y274">
        <v>15</v>
      </c>
      <c r="Z274" t="s">
        <v>598</v>
      </c>
      <c r="AB274">
        <v>10</v>
      </c>
      <c r="AC274">
        <v>10</v>
      </c>
      <c r="AD274" t="s">
        <v>621</v>
      </c>
      <c r="AF274">
        <v>10</v>
      </c>
      <c r="AG274">
        <v>10</v>
      </c>
      <c r="AH274" t="s">
        <v>664</v>
      </c>
      <c r="AJ274">
        <v>-2</v>
      </c>
      <c r="AK274">
        <v>-2</v>
      </c>
      <c r="AL274" t="s">
        <v>69</v>
      </c>
      <c r="AN274">
        <v>45</v>
      </c>
      <c r="AO274">
        <v>45</v>
      </c>
      <c r="AP274" t="s">
        <v>657</v>
      </c>
      <c r="AR274">
        <v>6</v>
      </c>
      <c r="AS274">
        <v>6</v>
      </c>
      <c r="BR274">
        <v>0</v>
      </c>
    </row>
    <row r="275" spans="1:70" x14ac:dyDescent="0.2">
      <c r="A275" t="s">
        <v>6852</v>
      </c>
      <c r="B275">
        <v>100</v>
      </c>
      <c r="C275">
        <v>1</v>
      </c>
      <c r="E275">
        <v>1</v>
      </c>
      <c r="F275">
        <v>1</v>
      </c>
      <c r="G275">
        <v>80</v>
      </c>
      <c r="H275">
        <v>67</v>
      </c>
      <c r="I275" t="s">
        <v>4853</v>
      </c>
      <c r="J275" t="s">
        <v>6389</v>
      </c>
      <c r="M275">
        <v>5</v>
      </c>
      <c r="N275">
        <v>5000</v>
      </c>
      <c r="O275" t="s">
        <v>6007</v>
      </c>
      <c r="P275" t="s">
        <v>6007</v>
      </c>
      <c r="V275" t="s">
        <v>695</v>
      </c>
      <c r="X275">
        <v>2</v>
      </c>
      <c r="Y275">
        <v>2</v>
      </c>
      <c r="Z275" t="s">
        <v>632</v>
      </c>
      <c r="AB275">
        <v>30</v>
      </c>
      <c r="AC275">
        <v>30</v>
      </c>
      <c r="AD275" t="s">
        <v>599</v>
      </c>
      <c r="AF275">
        <v>5</v>
      </c>
      <c r="AG275">
        <v>5</v>
      </c>
      <c r="AH275" t="s">
        <v>600</v>
      </c>
      <c r="AJ275">
        <v>5</v>
      </c>
      <c r="AK275">
        <v>5</v>
      </c>
      <c r="AL275" t="s">
        <v>601</v>
      </c>
      <c r="AN275">
        <v>5</v>
      </c>
      <c r="AO275">
        <v>5</v>
      </c>
      <c r="AP275" t="s">
        <v>602</v>
      </c>
      <c r="AR275">
        <v>5</v>
      </c>
      <c r="AS275">
        <v>5</v>
      </c>
      <c r="BR275">
        <v>0</v>
      </c>
    </row>
    <row r="276" spans="1:70" x14ac:dyDescent="0.2">
      <c r="A276" t="s">
        <v>6853</v>
      </c>
      <c r="B276">
        <v>100</v>
      </c>
      <c r="C276">
        <v>1</v>
      </c>
      <c r="E276">
        <v>1</v>
      </c>
      <c r="F276">
        <v>1</v>
      </c>
      <c r="G276">
        <v>60</v>
      </c>
      <c r="H276">
        <v>60</v>
      </c>
      <c r="I276" t="s">
        <v>4853</v>
      </c>
      <c r="J276" t="s">
        <v>6389</v>
      </c>
      <c r="M276">
        <v>5</v>
      </c>
      <c r="N276">
        <v>5000</v>
      </c>
      <c r="O276" t="s">
        <v>6030</v>
      </c>
      <c r="P276" t="s">
        <v>6030</v>
      </c>
      <c r="V276" t="s">
        <v>748</v>
      </c>
      <c r="W276">
        <v>100</v>
      </c>
      <c r="X276">
        <v>102</v>
      </c>
      <c r="Y276">
        <v>102</v>
      </c>
      <c r="Z276" t="s">
        <v>630</v>
      </c>
      <c r="AB276">
        <v>75</v>
      </c>
      <c r="AC276">
        <v>75</v>
      </c>
      <c r="AD276" t="s">
        <v>664</v>
      </c>
      <c r="AF276">
        <v>3</v>
      </c>
      <c r="AG276">
        <v>3</v>
      </c>
      <c r="AH276" t="s">
        <v>645</v>
      </c>
      <c r="AJ276">
        <v>5</v>
      </c>
      <c r="AK276">
        <v>5</v>
      </c>
      <c r="AL276" t="s">
        <v>727</v>
      </c>
      <c r="AM276">
        <v>66</v>
      </c>
      <c r="AN276">
        <v>5</v>
      </c>
      <c r="AO276">
        <v>2</v>
      </c>
      <c r="AP276" t="s">
        <v>687</v>
      </c>
      <c r="AR276">
        <v>20</v>
      </c>
      <c r="AS276">
        <v>20</v>
      </c>
      <c r="BR276">
        <v>0</v>
      </c>
    </row>
    <row r="277" spans="1:70" x14ac:dyDescent="0.2">
      <c r="A277" t="s">
        <v>6854</v>
      </c>
      <c r="B277">
        <v>100</v>
      </c>
      <c r="C277">
        <v>1</v>
      </c>
      <c r="E277">
        <v>1</v>
      </c>
      <c r="F277">
        <v>1</v>
      </c>
      <c r="G277">
        <v>53</v>
      </c>
      <c r="H277">
        <v>45</v>
      </c>
      <c r="I277" t="s">
        <v>4852</v>
      </c>
      <c r="J277" t="s">
        <v>6393</v>
      </c>
      <c r="M277">
        <v>5</v>
      </c>
      <c r="N277">
        <v>5000</v>
      </c>
      <c r="O277" t="s">
        <v>5995</v>
      </c>
      <c r="P277" t="s">
        <v>5995</v>
      </c>
      <c r="V277" t="s">
        <v>649</v>
      </c>
      <c r="X277">
        <v>100</v>
      </c>
      <c r="Y277">
        <v>100</v>
      </c>
      <c r="Z277" t="s">
        <v>654</v>
      </c>
      <c r="AB277">
        <v>40</v>
      </c>
      <c r="AC277">
        <v>40</v>
      </c>
      <c r="AD277" t="s">
        <v>652</v>
      </c>
      <c r="AF277">
        <v>15</v>
      </c>
      <c r="AG277">
        <v>15</v>
      </c>
      <c r="AH277" t="s">
        <v>604</v>
      </c>
      <c r="AJ277">
        <v>40</v>
      </c>
      <c r="AK277">
        <v>40</v>
      </c>
      <c r="AL277" t="s">
        <v>598</v>
      </c>
      <c r="AN277">
        <v>15</v>
      </c>
      <c r="AO277">
        <v>15</v>
      </c>
      <c r="AP277" t="s">
        <v>634</v>
      </c>
      <c r="AR277">
        <v>15</v>
      </c>
      <c r="AS277">
        <v>15</v>
      </c>
      <c r="BR277">
        <v>0</v>
      </c>
    </row>
    <row r="278" spans="1:70" x14ac:dyDescent="0.2">
      <c r="A278" t="s">
        <v>6855</v>
      </c>
      <c r="B278">
        <v>100</v>
      </c>
      <c r="C278">
        <v>1</v>
      </c>
      <c r="E278">
        <v>1</v>
      </c>
      <c r="F278">
        <v>1</v>
      </c>
      <c r="G278">
        <v>53</v>
      </c>
      <c r="H278">
        <v>45</v>
      </c>
      <c r="I278" t="s">
        <v>4852</v>
      </c>
      <c r="J278" t="s">
        <v>6393</v>
      </c>
      <c r="M278">
        <v>5</v>
      </c>
      <c r="N278">
        <v>5000</v>
      </c>
      <c r="O278" t="s">
        <v>6068</v>
      </c>
      <c r="P278" t="s">
        <v>6068</v>
      </c>
      <c r="V278" t="s">
        <v>708</v>
      </c>
      <c r="X278">
        <v>1</v>
      </c>
      <c r="Y278">
        <v>1</v>
      </c>
      <c r="Z278" t="s">
        <v>745</v>
      </c>
      <c r="AA278">
        <v>100</v>
      </c>
      <c r="AB278">
        <v>15</v>
      </c>
      <c r="AC278">
        <v>45</v>
      </c>
      <c r="AD278" t="s">
        <v>640</v>
      </c>
      <c r="AF278">
        <v>20</v>
      </c>
      <c r="AG278">
        <v>20</v>
      </c>
      <c r="AH278" t="s">
        <v>69</v>
      </c>
      <c r="AJ278">
        <v>40</v>
      </c>
      <c r="AK278">
        <v>40</v>
      </c>
      <c r="AL278" t="s">
        <v>600</v>
      </c>
      <c r="AN278">
        <v>20</v>
      </c>
      <c r="AO278">
        <v>20</v>
      </c>
      <c r="AP278" t="s">
        <v>606</v>
      </c>
      <c r="AR278">
        <v>250</v>
      </c>
      <c r="AS278">
        <v>250</v>
      </c>
      <c r="BR278">
        <v>0</v>
      </c>
    </row>
    <row r="279" spans="1:70" x14ac:dyDescent="0.2">
      <c r="A279" t="s">
        <v>6856</v>
      </c>
      <c r="B279">
        <v>100</v>
      </c>
      <c r="C279">
        <v>1</v>
      </c>
      <c r="E279">
        <v>1</v>
      </c>
      <c r="F279">
        <v>1</v>
      </c>
      <c r="G279">
        <v>73</v>
      </c>
      <c r="H279">
        <v>65</v>
      </c>
      <c r="I279" t="s">
        <v>4853</v>
      </c>
      <c r="J279" t="s">
        <v>6389</v>
      </c>
      <c r="M279">
        <v>5</v>
      </c>
      <c r="N279">
        <v>5000</v>
      </c>
      <c r="O279" t="s">
        <v>6508</v>
      </c>
      <c r="P279" t="s">
        <v>6508</v>
      </c>
      <c r="V279" t="s">
        <v>624</v>
      </c>
      <c r="X279">
        <v>35</v>
      </c>
      <c r="Y279">
        <v>35</v>
      </c>
      <c r="Z279" t="s">
        <v>741</v>
      </c>
      <c r="AB279">
        <v>1</v>
      </c>
      <c r="AC279">
        <v>30</v>
      </c>
      <c r="AD279" t="s">
        <v>647</v>
      </c>
      <c r="AF279">
        <v>20</v>
      </c>
      <c r="AG279">
        <v>20</v>
      </c>
      <c r="AH279" t="s">
        <v>695</v>
      </c>
      <c r="AJ279">
        <v>1</v>
      </c>
      <c r="AK279">
        <v>1</v>
      </c>
      <c r="AL279" t="s">
        <v>832</v>
      </c>
      <c r="AM279">
        <v>3</v>
      </c>
      <c r="AP279" t="s">
        <v>696</v>
      </c>
      <c r="AR279">
        <v>15</v>
      </c>
      <c r="AS279">
        <v>15</v>
      </c>
      <c r="BR279">
        <v>0</v>
      </c>
    </row>
    <row r="280" spans="1:70" x14ac:dyDescent="0.2">
      <c r="A280" t="s">
        <v>6857</v>
      </c>
      <c r="B280">
        <v>100</v>
      </c>
      <c r="C280">
        <v>1</v>
      </c>
      <c r="E280">
        <v>1</v>
      </c>
      <c r="F280">
        <v>1</v>
      </c>
      <c r="G280">
        <v>55</v>
      </c>
      <c r="H280">
        <v>47</v>
      </c>
      <c r="I280" t="s">
        <v>4853</v>
      </c>
      <c r="J280" t="s">
        <v>6389</v>
      </c>
      <c r="M280">
        <v>5</v>
      </c>
      <c r="N280">
        <v>5000</v>
      </c>
      <c r="O280" t="s">
        <v>6003</v>
      </c>
      <c r="P280" t="s">
        <v>6003</v>
      </c>
      <c r="V280" t="s">
        <v>632</v>
      </c>
      <c r="X280">
        <v>25</v>
      </c>
      <c r="Y280">
        <v>25</v>
      </c>
      <c r="Z280" t="s">
        <v>729</v>
      </c>
      <c r="AA280">
        <v>76</v>
      </c>
      <c r="AB280">
        <v>10</v>
      </c>
      <c r="AC280">
        <v>2</v>
      </c>
      <c r="AD280" t="s">
        <v>599</v>
      </c>
      <c r="AF280">
        <v>12</v>
      </c>
      <c r="AG280">
        <v>12</v>
      </c>
      <c r="AH280" t="s">
        <v>600</v>
      </c>
      <c r="AJ280">
        <v>12</v>
      </c>
      <c r="AK280">
        <v>12</v>
      </c>
      <c r="AL280" t="s">
        <v>602</v>
      </c>
      <c r="AN280">
        <v>12</v>
      </c>
      <c r="AO280">
        <v>12</v>
      </c>
      <c r="AP280" t="s">
        <v>601</v>
      </c>
      <c r="AR280">
        <v>12</v>
      </c>
      <c r="AS280">
        <v>12</v>
      </c>
      <c r="BR280">
        <v>0</v>
      </c>
    </row>
    <row r="281" spans="1:70" x14ac:dyDescent="0.2">
      <c r="A281" t="s">
        <v>6858</v>
      </c>
      <c r="BR281">
        <v>0</v>
      </c>
    </row>
    <row r="282" spans="1:70" x14ac:dyDescent="0.2">
      <c r="A282" t="s">
        <v>6859</v>
      </c>
      <c r="B282">
        <v>100</v>
      </c>
      <c r="C282">
        <v>1</v>
      </c>
      <c r="E282">
        <v>1</v>
      </c>
      <c r="F282">
        <v>1</v>
      </c>
      <c r="G282">
        <v>50</v>
      </c>
      <c r="H282">
        <v>42</v>
      </c>
      <c r="I282" t="s">
        <v>6860</v>
      </c>
      <c r="J282" t="s">
        <v>6861</v>
      </c>
      <c r="M282">
        <v>5</v>
      </c>
      <c r="N282">
        <v>5000</v>
      </c>
      <c r="V282" t="s">
        <v>662</v>
      </c>
      <c r="X282">
        <v>2</v>
      </c>
      <c r="Y282">
        <v>2</v>
      </c>
      <c r="Z282" t="s">
        <v>720</v>
      </c>
      <c r="AA282">
        <v>12</v>
      </c>
      <c r="AB282">
        <v>2</v>
      </c>
      <c r="AC282">
        <v>2</v>
      </c>
      <c r="AD282" t="s">
        <v>597</v>
      </c>
      <c r="AF282">
        <v>150</v>
      </c>
      <c r="AG282">
        <v>200</v>
      </c>
      <c r="AH282" t="s">
        <v>671</v>
      </c>
      <c r="AJ282">
        <v>30</v>
      </c>
      <c r="AK282">
        <v>30</v>
      </c>
      <c r="AL282" t="s">
        <v>687</v>
      </c>
      <c r="AN282">
        <v>20</v>
      </c>
      <c r="AO282">
        <v>20</v>
      </c>
      <c r="AP282" t="s">
        <v>599</v>
      </c>
      <c r="AR282">
        <v>20</v>
      </c>
      <c r="AS282">
        <v>20</v>
      </c>
      <c r="AT282" t="s">
        <v>600</v>
      </c>
      <c r="AV282">
        <v>20</v>
      </c>
      <c r="AW282">
        <v>20</v>
      </c>
      <c r="AX282" t="s">
        <v>657</v>
      </c>
      <c r="AZ282">
        <v>3</v>
      </c>
      <c r="BA282">
        <v>6</v>
      </c>
      <c r="BB282" t="s">
        <v>632</v>
      </c>
      <c r="BD282">
        <v>30</v>
      </c>
      <c r="BE282">
        <v>30</v>
      </c>
      <c r="BR282">
        <v>0</v>
      </c>
    </row>
    <row r="283" spans="1:70" x14ac:dyDescent="0.2">
      <c r="A283" t="s">
        <v>6862</v>
      </c>
      <c r="B283">
        <v>100</v>
      </c>
      <c r="C283">
        <v>1</v>
      </c>
      <c r="E283">
        <v>1</v>
      </c>
      <c r="F283">
        <v>1</v>
      </c>
      <c r="G283">
        <v>50</v>
      </c>
      <c r="H283">
        <v>42</v>
      </c>
      <c r="I283" t="s">
        <v>6863</v>
      </c>
      <c r="J283" t="s">
        <v>6864</v>
      </c>
      <c r="M283">
        <v>5</v>
      </c>
      <c r="N283">
        <v>5000</v>
      </c>
      <c r="V283" t="s">
        <v>660</v>
      </c>
      <c r="X283">
        <v>2</v>
      </c>
      <c r="Y283">
        <v>2</v>
      </c>
      <c r="Z283" t="s">
        <v>720</v>
      </c>
      <c r="AA283">
        <v>6</v>
      </c>
      <c r="AB283">
        <v>2</v>
      </c>
      <c r="AC283">
        <v>2</v>
      </c>
      <c r="AD283" t="s">
        <v>597</v>
      </c>
      <c r="AF283">
        <v>150</v>
      </c>
      <c r="AG283">
        <v>200</v>
      </c>
      <c r="AH283" t="s">
        <v>674</v>
      </c>
      <c r="AJ283">
        <v>30</v>
      </c>
      <c r="AK283">
        <v>30</v>
      </c>
      <c r="AL283" t="s">
        <v>607</v>
      </c>
      <c r="AN283">
        <v>40</v>
      </c>
      <c r="AO283">
        <v>40</v>
      </c>
      <c r="AP283" t="s">
        <v>602</v>
      </c>
      <c r="AR283">
        <v>20</v>
      </c>
      <c r="AS283">
        <v>20</v>
      </c>
      <c r="AT283" t="s">
        <v>653</v>
      </c>
      <c r="AV283">
        <v>33</v>
      </c>
      <c r="AW283">
        <v>33</v>
      </c>
      <c r="AX283" t="s">
        <v>703</v>
      </c>
      <c r="AZ283">
        <v>5</v>
      </c>
      <c r="BA283">
        <v>5</v>
      </c>
      <c r="BB283" t="s">
        <v>632</v>
      </c>
      <c r="BD283">
        <v>40</v>
      </c>
      <c r="BE283">
        <v>40</v>
      </c>
      <c r="BR283">
        <v>0</v>
      </c>
    </row>
    <row r="284" spans="1:70" x14ac:dyDescent="0.2">
      <c r="A284" t="s">
        <v>6865</v>
      </c>
      <c r="B284">
        <v>100</v>
      </c>
      <c r="C284">
        <v>1</v>
      </c>
      <c r="E284">
        <v>1</v>
      </c>
      <c r="F284">
        <v>1</v>
      </c>
      <c r="G284">
        <v>50</v>
      </c>
      <c r="H284">
        <v>42</v>
      </c>
      <c r="I284" t="s">
        <v>658</v>
      </c>
      <c r="J284" t="s">
        <v>6866</v>
      </c>
      <c r="M284">
        <v>5</v>
      </c>
      <c r="N284">
        <v>5000</v>
      </c>
      <c r="V284" t="s">
        <v>658</v>
      </c>
      <c r="X284">
        <v>2</v>
      </c>
      <c r="Y284">
        <v>2</v>
      </c>
      <c r="Z284" t="s">
        <v>720</v>
      </c>
      <c r="AA284">
        <v>2</v>
      </c>
      <c r="AB284">
        <v>2</v>
      </c>
      <c r="AC284">
        <v>2</v>
      </c>
      <c r="AD284" t="s">
        <v>620</v>
      </c>
      <c r="AF284">
        <v>150</v>
      </c>
      <c r="AG284">
        <v>200</v>
      </c>
      <c r="AH284" t="s">
        <v>668</v>
      </c>
      <c r="AJ284">
        <v>30</v>
      </c>
      <c r="AK284">
        <v>30</v>
      </c>
      <c r="AL284" t="s">
        <v>840</v>
      </c>
      <c r="AM284">
        <v>30</v>
      </c>
      <c r="AP284" t="s">
        <v>599</v>
      </c>
      <c r="AR284">
        <v>20</v>
      </c>
      <c r="AS284">
        <v>20</v>
      </c>
      <c r="AT284" t="s">
        <v>600</v>
      </c>
      <c r="AV284">
        <v>20</v>
      </c>
      <c r="AW284">
        <v>20</v>
      </c>
      <c r="AX284" t="s">
        <v>657</v>
      </c>
      <c r="AZ284">
        <v>5</v>
      </c>
      <c r="BA284">
        <v>9</v>
      </c>
      <c r="BB284" t="s">
        <v>752</v>
      </c>
      <c r="BD284">
        <v>25</v>
      </c>
      <c r="BE284">
        <v>50</v>
      </c>
      <c r="BF284" t="s">
        <v>843</v>
      </c>
      <c r="BH284">
        <v>60</v>
      </c>
      <c r="BI284">
        <v>60</v>
      </c>
      <c r="BR284">
        <v>0</v>
      </c>
    </row>
    <row r="285" spans="1:70" x14ac:dyDescent="0.2">
      <c r="A285" t="s">
        <v>6867</v>
      </c>
      <c r="B285">
        <v>100</v>
      </c>
      <c r="C285">
        <v>1</v>
      </c>
      <c r="E285">
        <v>1</v>
      </c>
      <c r="F285">
        <v>1</v>
      </c>
      <c r="G285">
        <v>50</v>
      </c>
      <c r="H285">
        <v>42</v>
      </c>
      <c r="I285" t="s">
        <v>6868</v>
      </c>
      <c r="J285" t="s">
        <v>6869</v>
      </c>
      <c r="M285">
        <v>5</v>
      </c>
      <c r="N285">
        <v>5000</v>
      </c>
      <c r="V285" t="s">
        <v>658</v>
      </c>
      <c r="X285">
        <v>2</v>
      </c>
      <c r="Y285">
        <v>2</v>
      </c>
      <c r="Z285" t="s">
        <v>720</v>
      </c>
      <c r="AA285">
        <v>0</v>
      </c>
      <c r="AB285">
        <v>2</v>
      </c>
      <c r="AC285">
        <v>2</v>
      </c>
      <c r="AD285" t="s">
        <v>620</v>
      </c>
      <c r="AF285">
        <v>150</v>
      </c>
      <c r="AG285">
        <v>200</v>
      </c>
      <c r="AH285" t="s">
        <v>647</v>
      </c>
      <c r="AJ285">
        <v>20</v>
      </c>
      <c r="AK285">
        <v>20</v>
      </c>
      <c r="AL285" t="s">
        <v>597</v>
      </c>
      <c r="AN285">
        <v>20</v>
      </c>
      <c r="AO285">
        <v>20</v>
      </c>
      <c r="AP285" t="s">
        <v>600</v>
      </c>
      <c r="AR285">
        <v>20</v>
      </c>
      <c r="AS285">
        <v>20</v>
      </c>
      <c r="AT285" t="s">
        <v>602</v>
      </c>
      <c r="AV285">
        <v>20</v>
      </c>
      <c r="AW285">
        <v>20</v>
      </c>
      <c r="AX285" t="s">
        <v>656</v>
      </c>
      <c r="AZ285">
        <v>5</v>
      </c>
      <c r="BA285">
        <v>8</v>
      </c>
      <c r="BB285" t="s">
        <v>752</v>
      </c>
      <c r="BD285">
        <v>25</v>
      </c>
      <c r="BE285">
        <v>50</v>
      </c>
      <c r="BR285">
        <v>0</v>
      </c>
    </row>
    <row r="286" spans="1:70" x14ac:dyDescent="0.2">
      <c r="A286" t="s">
        <v>6870</v>
      </c>
      <c r="B286">
        <v>100</v>
      </c>
      <c r="C286">
        <v>1</v>
      </c>
      <c r="E286">
        <v>1</v>
      </c>
      <c r="F286">
        <v>1</v>
      </c>
      <c r="G286">
        <v>50</v>
      </c>
      <c r="H286">
        <v>42</v>
      </c>
      <c r="I286" t="s">
        <v>6871</v>
      </c>
      <c r="J286" t="s">
        <v>6872</v>
      </c>
      <c r="M286">
        <v>5</v>
      </c>
      <c r="N286">
        <v>5000</v>
      </c>
      <c r="V286" t="s">
        <v>658</v>
      </c>
      <c r="X286">
        <v>2</v>
      </c>
      <c r="Y286">
        <v>2</v>
      </c>
      <c r="Z286" t="s">
        <v>720</v>
      </c>
      <c r="AA286">
        <v>2</v>
      </c>
      <c r="AB286">
        <v>2</v>
      </c>
      <c r="AC286">
        <v>2</v>
      </c>
      <c r="AD286" t="s">
        <v>620</v>
      </c>
      <c r="AF286">
        <v>150</v>
      </c>
      <c r="AG286">
        <v>200</v>
      </c>
      <c r="AH286" t="s">
        <v>647</v>
      </c>
      <c r="AJ286">
        <v>30</v>
      </c>
      <c r="AK286">
        <v>30</v>
      </c>
      <c r="AL286" t="s">
        <v>597</v>
      </c>
      <c r="AN286">
        <v>20</v>
      </c>
      <c r="AO286">
        <v>20</v>
      </c>
      <c r="AP286" t="s">
        <v>599</v>
      </c>
      <c r="AR286">
        <v>20</v>
      </c>
      <c r="AS286">
        <v>20</v>
      </c>
      <c r="AT286" t="s">
        <v>601</v>
      </c>
      <c r="AV286">
        <v>20</v>
      </c>
      <c r="AW286">
        <v>20</v>
      </c>
      <c r="AX286" t="s">
        <v>657</v>
      </c>
      <c r="AZ286">
        <v>5</v>
      </c>
      <c r="BA286">
        <v>9</v>
      </c>
      <c r="BB286" t="s">
        <v>752</v>
      </c>
      <c r="BD286">
        <v>25</v>
      </c>
      <c r="BE286">
        <v>50</v>
      </c>
      <c r="BR286">
        <v>0</v>
      </c>
    </row>
    <row r="287" spans="1:70" x14ac:dyDescent="0.2">
      <c r="A287" t="s">
        <v>6873</v>
      </c>
      <c r="B287">
        <v>100</v>
      </c>
      <c r="C287">
        <v>1</v>
      </c>
      <c r="E287">
        <v>1</v>
      </c>
      <c r="F287">
        <v>1</v>
      </c>
      <c r="G287">
        <v>50</v>
      </c>
      <c r="H287">
        <v>42</v>
      </c>
      <c r="I287" t="s">
        <v>6874</v>
      </c>
      <c r="J287" t="s">
        <v>6875</v>
      </c>
      <c r="M287">
        <v>5</v>
      </c>
      <c r="N287">
        <v>5000</v>
      </c>
      <c r="V287" t="s">
        <v>661</v>
      </c>
      <c r="X287">
        <v>3</v>
      </c>
      <c r="Y287">
        <v>3</v>
      </c>
      <c r="Z287" t="s">
        <v>729</v>
      </c>
      <c r="AA287">
        <v>54</v>
      </c>
      <c r="AB287">
        <v>25</v>
      </c>
      <c r="AC287">
        <v>1</v>
      </c>
      <c r="AD287" t="s">
        <v>632</v>
      </c>
      <c r="AF287">
        <v>20</v>
      </c>
      <c r="AG287">
        <v>20</v>
      </c>
      <c r="AH287" t="s">
        <v>677</v>
      </c>
      <c r="AJ287">
        <v>30</v>
      </c>
      <c r="AK287">
        <v>30</v>
      </c>
      <c r="AL287" t="s">
        <v>597</v>
      </c>
      <c r="AN287">
        <v>20</v>
      </c>
      <c r="AO287">
        <v>20</v>
      </c>
      <c r="AP287" t="s">
        <v>601</v>
      </c>
      <c r="AR287">
        <v>20</v>
      </c>
      <c r="AS287">
        <v>20</v>
      </c>
      <c r="AT287" t="s">
        <v>602</v>
      </c>
      <c r="AV287">
        <v>20</v>
      </c>
      <c r="AW287">
        <v>20</v>
      </c>
      <c r="AX287" t="s">
        <v>703</v>
      </c>
      <c r="AZ287">
        <v>5</v>
      </c>
      <c r="BA287">
        <v>5</v>
      </c>
      <c r="BB287" t="s">
        <v>650</v>
      </c>
      <c r="BD287">
        <v>50</v>
      </c>
      <c r="BE287">
        <v>50</v>
      </c>
      <c r="BR287">
        <v>0</v>
      </c>
    </row>
    <row r="288" spans="1:70" x14ac:dyDescent="0.2">
      <c r="A288" t="s">
        <v>6876</v>
      </c>
      <c r="B288">
        <v>100</v>
      </c>
      <c r="C288">
        <v>1</v>
      </c>
      <c r="E288">
        <v>1</v>
      </c>
      <c r="F288">
        <v>1</v>
      </c>
      <c r="G288">
        <v>50</v>
      </c>
      <c r="H288">
        <v>42</v>
      </c>
      <c r="I288" t="s">
        <v>6877</v>
      </c>
      <c r="J288" t="s">
        <v>6878</v>
      </c>
      <c r="M288">
        <v>5</v>
      </c>
      <c r="N288">
        <v>5000</v>
      </c>
      <c r="V288" t="s">
        <v>659</v>
      </c>
      <c r="X288">
        <v>2</v>
      </c>
      <c r="Y288">
        <v>2</v>
      </c>
      <c r="Z288" t="s">
        <v>720</v>
      </c>
      <c r="AA288">
        <v>9</v>
      </c>
      <c r="AB288">
        <v>2</v>
      </c>
      <c r="AC288">
        <v>2</v>
      </c>
      <c r="AD288" t="s">
        <v>597</v>
      </c>
      <c r="AF288">
        <v>150</v>
      </c>
      <c r="AG288">
        <v>200</v>
      </c>
      <c r="AH288" t="s">
        <v>674</v>
      </c>
      <c r="AJ288">
        <v>30</v>
      </c>
      <c r="AK288">
        <v>30</v>
      </c>
      <c r="AL288" t="s">
        <v>607</v>
      </c>
      <c r="AN288">
        <v>30</v>
      </c>
      <c r="AO288">
        <v>30</v>
      </c>
      <c r="AP288" t="s">
        <v>599</v>
      </c>
      <c r="AR288">
        <v>20</v>
      </c>
      <c r="AS288">
        <v>20</v>
      </c>
      <c r="AT288" t="s">
        <v>601</v>
      </c>
      <c r="AV288">
        <v>20</v>
      </c>
      <c r="AW288">
        <v>20</v>
      </c>
      <c r="AX288" t="s">
        <v>687</v>
      </c>
      <c r="AZ288">
        <v>20</v>
      </c>
      <c r="BA288">
        <v>20</v>
      </c>
      <c r="BB288" t="s">
        <v>632</v>
      </c>
      <c r="BD288">
        <v>50</v>
      </c>
      <c r="BE288">
        <v>50</v>
      </c>
      <c r="BR288">
        <v>0</v>
      </c>
    </row>
    <row r="289" spans="1:70" x14ac:dyDescent="0.2">
      <c r="A289" t="s">
        <v>6879</v>
      </c>
      <c r="B289">
        <v>100</v>
      </c>
      <c r="C289">
        <v>1</v>
      </c>
      <c r="E289">
        <v>1</v>
      </c>
      <c r="F289">
        <v>1</v>
      </c>
      <c r="G289">
        <v>50</v>
      </c>
      <c r="H289">
        <v>42</v>
      </c>
      <c r="I289" t="s">
        <v>6880</v>
      </c>
      <c r="J289" t="s">
        <v>6881</v>
      </c>
      <c r="M289">
        <v>5</v>
      </c>
      <c r="N289">
        <v>5000</v>
      </c>
      <c r="V289" t="s">
        <v>717</v>
      </c>
      <c r="X289">
        <v>2</v>
      </c>
      <c r="Y289">
        <v>2</v>
      </c>
      <c r="Z289" t="s">
        <v>720</v>
      </c>
      <c r="AA289">
        <v>20</v>
      </c>
      <c r="AB289">
        <v>1</v>
      </c>
      <c r="AC289">
        <v>1</v>
      </c>
      <c r="AD289" t="s">
        <v>620</v>
      </c>
      <c r="AF289">
        <v>150</v>
      </c>
      <c r="AG289">
        <v>200</v>
      </c>
      <c r="AH289" t="s">
        <v>671</v>
      </c>
      <c r="AJ289">
        <v>30</v>
      </c>
      <c r="AK289">
        <v>30</v>
      </c>
      <c r="AL289" t="s">
        <v>687</v>
      </c>
      <c r="AN289">
        <v>20</v>
      </c>
      <c r="AO289">
        <v>20</v>
      </c>
      <c r="AP289" t="s">
        <v>599</v>
      </c>
      <c r="AR289">
        <v>20</v>
      </c>
      <c r="AS289">
        <v>20</v>
      </c>
      <c r="AT289" t="s">
        <v>600</v>
      </c>
      <c r="AV289">
        <v>20</v>
      </c>
      <c r="AW289">
        <v>20</v>
      </c>
      <c r="AX289" t="s">
        <v>657</v>
      </c>
      <c r="AZ289">
        <v>5</v>
      </c>
      <c r="BA289">
        <v>9</v>
      </c>
      <c r="BB289" t="s">
        <v>752</v>
      </c>
      <c r="BD289">
        <v>25</v>
      </c>
      <c r="BE289">
        <v>50</v>
      </c>
      <c r="BR289">
        <v>0</v>
      </c>
    </row>
    <row r="290" spans="1:70" x14ac:dyDescent="0.2">
      <c r="A290" t="s">
        <v>6882</v>
      </c>
      <c r="B290">
        <v>100</v>
      </c>
      <c r="C290">
        <v>1</v>
      </c>
      <c r="E290">
        <v>1</v>
      </c>
      <c r="F290">
        <v>1</v>
      </c>
      <c r="G290">
        <v>50</v>
      </c>
      <c r="H290">
        <v>42</v>
      </c>
      <c r="I290" t="s">
        <v>6883</v>
      </c>
      <c r="J290" t="s">
        <v>6884</v>
      </c>
      <c r="M290">
        <v>5</v>
      </c>
      <c r="N290">
        <v>5000</v>
      </c>
      <c r="V290" t="s">
        <v>715</v>
      </c>
      <c r="X290">
        <v>2</v>
      </c>
      <c r="Y290">
        <v>2</v>
      </c>
      <c r="Z290" t="s">
        <v>720</v>
      </c>
      <c r="AA290">
        <v>16</v>
      </c>
      <c r="AB290">
        <v>2</v>
      </c>
      <c r="AC290">
        <v>2</v>
      </c>
      <c r="AD290" t="s">
        <v>597</v>
      </c>
      <c r="AF290">
        <v>150</v>
      </c>
      <c r="AG290">
        <v>200</v>
      </c>
      <c r="AH290" t="s">
        <v>671</v>
      </c>
      <c r="AJ290">
        <v>30</v>
      </c>
      <c r="AK290">
        <v>30</v>
      </c>
      <c r="AL290" t="s">
        <v>687</v>
      </c>
      <c r="AN290">
        <v>20</v>
      </c>
      <c r="AO290">
        <v>20</v>
      </c>
      <c r="AP290" t="s">
        <v>599</v>
      </c>
      <c r="AR290">
        <v>20</v>
      </c>
      <c r="AS290">
        <v>20</v>
      </c>
      <c r="AT290" t="s">
        <v>602</v>
      </c>
      <c r="AV290">
        <v>20</v>
      </c>
      <c r="AW290">
        <v>20</v>
      </c>
      <c r="AX290" t="s">
        <v>703</v>
      </c>
      <c r="AZ290">
        <v>5</v>
      </c>
      <c r="BA290">
        <v>5</v>
      </c>
      <c r="BB290" t="s">
        <v>632</v>
      </c>
      <c r="BD290">
        <v>30</v>
      </c>
      <c r="BE290">
        <v>30</v>
      </c>
      <c r="BR290">
        <v>0</v>
      </c>
    </row>
    <row r="291" spans="1:70" x14ac:dyDescent="0.2">
      <c r="A291" t="s">
        <v>6885</v>
      </c>
      <c r="B291">
        <v>100</v>
      </c>
      <c r="C291">
        <v>1</v>
      </c>
      <c r="E291">
        <v>1</v>
      </c>
      <c r="F291">
        <v>1</v>
      </c>
      <c r="G291">
        <v>65</v>
      </c>
      <c r="H291">
        <v>57</v>
      </c>
      <c r="I291" t="s">
        <v>6886</v>
      </c>
      <c r="J291" t="s">
        <v>6887</v>
      </c>
      <c r="M291">
        <v>5</v>
      </c>
      <c r="N291">
        <v>5000</v>
      </c>
      <c r="V291" t="s">
        <v>840</v>
      </c>
      <c r="W291">
        <v>30</v>
      </c>
      <c r="Z291" t="s">
        <v>620</v>
      </c>
      <c r="AB291">
        <v>150</v>
      </c>
      <c r="AC291">
        <v>200</v>
      </c>
      <c r="AD291" t="s">
        <v>687</v>
      </c>
      <c r="AF291">
        <v>25</v>
      </c>
      <c r="AG291">
        <v>25</v>
      </c>
      <c r="AH291" t="s">
        <v>647</v>
      </c>
      <c r="AJ291">
        <v>20</v>
      </c>
      <c r="AK291">
        <v>20</v>
      </c>
      <c r="AL291" t="s">
        <v>700</v>
      </c>
      <c r="AN291">
        <v>33</v>
      </c>
      <c r="AO291">
        <v>33</v>
      </c>
      <c r="AP291" t="s">
        <v>657</v>
      </c>
      <c r="AR291">
        <v>4</v>
      </c>
      <c r="AS291">
        <v>6</v>
      </c>
      <c r="AT291" t="s">
        <v>703</v>
      </c>
      <c r="AV291">
        <v>4</v>
      </c>
      <c r="AW291">
        <v>4</v>
      </c>
      <c r="BR291">
        <v>0</v>
      </c>
    </row>
    <row r="292" spans="1:70" x14ac:dyDescent="0.2">
      <c r="A292" t="s">
        <v>6888</v>
      </c>
      <c r="B292">
        <v>100</v>
      </c>
      <c r="C292">
        <v>1</v>
      </c>
      <c r="E292">
        <v>1</v>
      </c>
      <c r="F292">
        <v>1</v>
      </c>
      <c r="G292">
        <v>69</v>
      </c>
      <c r="H292">
        <v>61</v>
      </c>
      <c r="I292" t="s">
        <v>6889</v>
      </c>
      <c r="J292" t="s">
        <v>6890</v>
      </c>
      <c r="M292">
        <v>5</v>
      </c>
      <c r="N292">
        <v>5000</v>
      </c>
      <c r="O292" t="s">
        <v>6021</v>
      </c>
      <c r="P292" t="s">
        <v>6021</v>
      </c>
      <c r="R292" t="s">
        <v>6497</v>
      </c>
      <c r="V292" t="s">
        <v>620</v>
      </c>
      <c r="X292">
        <v>210</v>
      </c>
      <c r="Y292">
        <v>260</v>
      </c>
      <c r="Z292" t="s">
        <v>657</v>
      </c>
      <c r="AB292">
        <v>10</v>
      </c>
      <c r="AC292">
        <v>15</v>
      </c>
      <c r="AD292" t="s">
        <v>983</v>
      </c>
      <c r="AE292" t="s">
        <v>3452</v>
      </c>
      <c r="AF292">
        <v>9</v>
      </c>
      <c r="AG292">
        <v>15</v>
      </c>
      <c r="AH292" t="s">
        <v>996</v>
      </c>
      <c r="AJ292">
        <v>7</v>
      </c>
      <c r="AK292">
        <v>13</v>
      </c>
      <c r="AL292" t="s">
        <v>700</v>
      </c>
      <c r="AN292">
        <v>50</v>
      </c>
      <c r="AO292">
        <v>50</v>
      </c>
      <c r="BR292">
        <v>0</v>
      </c>
    </row>
    <row r="293" spans="1:70" x14ac:dyDescent="0.2">
      <c r="A293" t="s">
        <v>6891</v>
      </c>
      <c r="B293">
        <v>100</v>
      </c>
      <c r="C293">
        <v>1</v>
      </c>
      <c r="E293">
        <v>1</v>
      </c>
      <c r="F293">
        <v>1</v>
      </c>
      <c r="G293">
        <v>73</v>
      </c>
      <c r="H293">
        <v>65</v>
      </c>
      <c r="I293" t="s">
        <v>5741</v>
      </c>
      <c r="J293" t="s">
        <v>6892</v>
      </c>
      <c r="M293">
        <v>5</v>
      </c>
      <c r="N293">
        <v>5000</v>
      </c>
      <c r="O293" t="s">
        <v>6003</v>
      </c>
      <c r="P293" t="s">
        <v>6003</v>
      </c>
      <c r="R293" t="s">
        <v>6083</v>
      </c>
      <c r="V293" t="s">
        <v>620</v>
      </c>
      <c r="X293">
        <v>190</v>
      </c>
      <c r="Y293">
        <v>240</v>
      </c>
      <c r="Z293" t="s">
        <v>737</v>
      </c>
      <c r="AB293">
        <v>250</v>
      </c>
      <c r="AC293">
        <v>500</v>
      </c>
      <c r="AD293" t="s">
        <v>689</v>
      </c>
      <c r="AF293">
        <v>100</v>
      </c>
      <c r="AG293">
        <v>150</v>
      </c>
      <c r="AH293" t="s">
        <v>691</v>
      </c>
      <c r="AJ293">
        <v>200</v>
      </c>
      <c r="AK293">
        <v>300</v>
      </c>
      <c r="AL293" t="s">
        <v>637</v>
      </c>
      <c r="AN293">
        <v>3</v>
      </c>
      <c r="AO293">
        <v>7</v>
      </c>
      <c r="AP293" t="s">
        <v>656</v>
      </c>
      <c r="AR293">
        <v>3</v>
      </c>
      <c r="AS293">
        <v>6</v>
      </c>
      <c r="AT293" t="s">
        <v>736</v>
      </c>
      <c r="AV293">
        <v>1</v>
      </c>
      <c r="AW293">
        <v>2</v>
      </c>
      <c r="BR293">
        <v>0</v>
      </c>
    </row>
    <row r="294" spans="1:70" x14ac:dyDescent="0.2">
      <c r="A294" t="s">
        <v>6893</v>
      </c>
      <c r="B294">
        <v>100</v>
      </c>
      <c r="C294">
        <v>1</v>
      </c>
      <c r="E294">
        <v>1</v>
      </c>
      <c r="F294">
        <v>1</v>
      </c>
      <c r="G294">
        <v>52</v>
      </c>
      <c r="H294">
        <v>44</v>
      </c>
      <c r="I294" t="s">
        <v>6894</v>
      </c>
      <c r="J294" t="s">
        <v>6895</v>
      </c>
      <c r="M294">
        <v>5</v>
      </c>
      <c r="N294">
        <v>5000</v>
      </c>
      <c r="V294" t="s">
        <v>706</v>
      </c>
      <c r="X294">
        <v>40</v>
      </c>
      <c r="Y294">
        <v>40</v>
      </c>
      <c r="Z294" t="s">
        <v>620</v>
      </c>
      <c r="AB294">
        <v>130</v>
      </c>
      <c r="AC294">
        <v>180</v>
      </c>
      <c r="AD294" t="s">
        <v>606</v>
      </c>
      <c r="AF294">
        <v>200</v>
      </c>
      <c r="AG294">
        <v>450</v>
      </c>
      <c r="AH294" t="s">
        <v>657</v>
      </c>
      <c r="AJ294">
        <v>7</v>
      </c>
      <c r="AK294">
        <v>9</v>
      </c>
      <c r="AL294" t="s">
        <v>656</v>
      </c>
      <c r="AN294">
        <v>4</v>
      </c>
      <c r="AO294">
        <v>6</v>
      </c>
      <c r="AP294" t="s">
        <v>840</v>
      </c>
      <c r="AQ294">
        <v>25</v>
      </c>
      <c r="BR294">
        <v>0</v>
      </c>
    </row>
    <row r="295" spans="1:70" x14ac:dyDescent="0.2">
      <c r="A295" t="s">
        <v>6896</v>
      </c>
      <c r="B295">
        <v>100</v>
      </c>
      <c r="C295">
        <v>1</v>
      </c>
      <c r="E295">
        <v>1</v>
      </c>
      <c r="F295">
        <v>1</v>
      </c>
      <c r="G295">
        <v>83</v>
      </c>
      <c r="H295">
        <v>75</v>
      </c>
      <c r="I295" t="s">
        <v>6897</v>
      </c>
      <c r="J295" t="s">
        <v>6898</v>
      </c>
      <c r="M295">
        <v>5</v>
      </c>
      <c r="N295">
        <v>5000</v>
      </c>
      <c r="O295" t="s">
        <v>6508</v>
      </c>
      <c r="P295" t="s">
        <v>6508</v>
      </c>
      <c r="R295" t="s">
        <v>6899</v>
      </c>
      <c r="V295" t="s">
        <v>620</v>
      </c>
      <c r="X295">
        <v>200</v>
      </c>
      <c r="Y295">
        <v>250</v>
      </c>
      <c r="Z295" t="s">
        <v>711</v>
      </c>
      <c r="AB295">
        <v>50</v>
      </c>
      <c r="AC295">
        <v>50</v>
      </c>
      <c r="AD295" t="s">
        <v>647</v>
      </c>
      <c r="AF295">
        <v>30</v>
      </c>
      <c r="AG295">
        <v>30</v>
      </c>
      <c r="AH295" t="s">
        <v>706</v>
      </c>
      <c r="AJ295">
        <v>50</v>
      </c>
      <c r="AK295">
        <v>50</v>
      </c>
      <c r="AL295" t="s">
        <v>840</v>
      </c>
      <c r="AM295">
        <v>30</v>
      </c>
      <c r="AP295" t="s">
        <v>727</v>
      </c>
      <c r="AQ295" t="s">
        <v>3213</v>
      </c>
      <c r="AR295">
        <v>25</v>
      </c>
      <c r="AS295">
        <v>9</v>
      </c>
      <c r="BR295">
        <v>0</v>
      </c>
    </row>
    <row r="296" spans="1:70" x14ac:dyDescent="0.2">
      <c r="A296" t="s">
        <v>6900</v>
      </c>
      <c r="B296">
        <v>100</v>
      </c>
      <c r="C296">
        <v>1</v>
      </c>
      <c r="E296">
        <v>1</v>
      </c>
      <c r="F296">
        <v>1</v>
      </c>
      <c r="G296">
        <v>79</v>
      </c>
      <c r="H296">
        <v>71</v>
      </c>
      <c r="I296" t="s">
        <v>6901</v>
      </c>
      <c r="J296" t="s">
        <v>6902</v>
      </c>
      <c r="M296">
        <v>5</v>
      </c>
      <c r="N296">
        <v>5000</v>
      </c>
      <c r="O296" t="s">
        <v>5990</v>
      </c>
      <c r="P296" t="s">
        <v>5990</v>
      </c>
      <c r="R296" t="s">
        <v>6236</v>
      </c>
      <c r="V296" t="s">
        <v>620</v>
      </c>
      <c r="X296">
        <v>160</v>
      </c>
      <c r="Y296">
        <v>220</v>
      </c>
      <c r="Z296" t="s">
        <v>711</v>
      </c>
      <c r="AB296">
        <v>33</v>
      </c>
      <c r="AC296">
        <v>33</v>
      </c>
      <c r="AD296" t="s">
        <v>657</v>
      </c>
      <c r="AF296">
        <v>12</v>
      </c>
      <c r="AG296">
        <v>18</v>
      </c>
      <c r="AH296" t="s">
        <v>707</v>
      </c>
      <c r="AJ296">
        <v>25</v>
      </c>
      <c r="AK296">
        <v>25</v>
      </c>
      <c r="AL296" t="s">
        <v>700</v>
      </c>
      <c r="AN296">
        <v>33</v>
      </c>
      <c r="AO296">
        <v>33</v>
      </c>
      <c r="BR296">
        <v>0</v>
      </c>
    </row>
    <row r="297" spans="1:70" x14ac:dyDescent="0.2">
      <c r="A297" t="s">
        <v>6903</v>
      </c>
      <c r="B297">
        <v>100</v>
      </c>
      <c r="C297">
        <v>1</v>
      </c>
      <c r="E297">
        <v>1</v>
      </c>
      <c r="F297">
        <v>1</v>
      </c>
      <c r="G297">
        <v>75</v>
      </c>
      <c r="H297">
        <v>67</v>
      </c>
      <c r="I297" t="s">
        <v>6904</v>
      </c>
      <c r="J297" t="s">
        <v>6905</v>
      </c>
      <c r="M297">
        <v>5</v>
      </c>
      <c r="N297">
        <v>5000</v>
      </c>
      <c r="O297" t="s">
        <v>6035</v>
      </c>
      <c r="R297" t="s">
        <v>5978</v>
      </c>
      <c r="V297" t="s">
        <v>620</v>
      </c>
      <c r="X297">
        <v>175</v>
      </c>
      <c r="Y297">
        <v>225</v>
      </c>
      <c r="Z297" t="s">
        <v>647</v>
      </c>
      <c r="AB297">
        <v>40</v>
      </c>
      <c r="AC297">
        <v>40</v>
      </c>
      <c r="AD297" t="s">
        <v>684</v>
      </c>
      <c r="AF297">
        <v>33</v>
      </c>
      <c r="AG297">
        <v>33</v>
      </c>
      <c r="AH297" t="s">
        <v>706</v>
      </c>
      <c r="AJ297">
        <v>50</v>
      </c>
      <c r="AK297">
        <v>50</v>
      </c>
      <c r="AL297" t="s">
        <v>700</v>
      </c>
      <c r="AN297">
        <v>50</v>
      </c>
      <c r="AO297">
        <v>50</v>
      </c>
      <c r="BR297">
        <v>0</v>
      </c>
    </row>
    <row r="298" spans="1:70" x14ac:dyDescent="0.2">
      <c r="A298" t="s">
        <v>6906</v>
      </c>
      <c r="B298">
        <v>100</v>
      </c>
      <c r="E298">
        <v>1</v>
      </c>
      <c r="F298">
        <v>1</v>
      </c>
      <c r="M298">
        <v>5</v>
      </c>
      <c r="N298">
        <v>5000</v>
      </c>
      <c r="O298" t="s">
        <v>6043</v>
      </c>
      <c r="P298" t="s">
        <v>6043</v>
      </c>
      <c r="BR298">
        <v>0</v>
      </c>
    </row>
    <row r="299" spans="1:70" x14ac:dyDescent="0.2">
      <c r="A299" t="s">
        <v>6907</v>
      </c>
      <c r="B299">
        <v>100</v>
      </c>
      <c r="C299">
        <v>1</v>
      </c>
      <c r="E299">
        <v>1</v>
      </c>
      <c r="F299">
        <v>1</v>
      </c>
      <c r="G299">
        <v>71</v>
      </c>
      <c r="H299">
        <v>63</v>
      </c>
      <c r="I299" t="s">
        <v>6908</v>
      </c>
      <c r="J299" t="s">
        <v>6909</v>
      </c>
      <c r="M299">
        <v>5</v>
      </c>
      <c r="N299">
        <v>5000</v>
      </c>
      <c r="O299" t="s">
        <v>6114</v>
      </c>
      <c r="P299" t="s">
        <v>6114</v>
      </c>
      <c r="R299" t="s">
        <v>6054</v>
      </c>
      <c r="V299" t="s">
        <v>620</v>
      </c>
      <c r="X299">
        <v>180</v>
      </c>
      <c r="Y299">
        <v>230</v>
      </c>
      <c r="Z299" t="s">
        <v>737</v>
      </c>
      <c r="AB299">
        <v>222</v>
      </c>
      <c r="AC299">
        <v>333</v>
      </c>
      <c r="AD299" t="s">
        <v>657</v>
      </c>
      <c r="AF299">
        <v>7</v>
      </c>
      <c r="AG299">
        <v>13</v>
      </c>
      <c r="AH299" t="s">
        <v>983</v>
      </c>
      <c r="AI299" t="s">
        <v>3236</v>
      </c>
      <c r="AJ299">
        <v>20</v>
      </c>
      <c r="AK299">
        <v>23</v>
      </c>
      <c r="AL299" t="s">
        <v>836</v>
      </c>
      <c r="AM299">
        <v>5</v>
      </c>
      <c r="AP299" t="s">
        <v>689</v>
      </c>
      <c r="AR299">
        <v>123</v>
      </c>
      <c r="AS299">
        <v>123</v>
      </c>
      <c r="AT299" t="s">
        <v>622</v>
      </c>
      <c r="AV299">
        <v>15</v>
      </c>
      <c r="AW299">
        <v>20</v>
      </c>
      <c r="BR299">
        <v>0</v>
      </c>
    </row>
    <row r="300" spans="1:70" x14ac:dyDescent="0.2">
      <c r="A300" t="s">
        <v>6910</v>
      </c>
      <c r="B300">
        <v>100</v>
      </c>
      <c r="C300">
        <v>1</v>
      </c>
      <c r="E300">
        <v>1</v>
      </c>
      <c r="F300">
        <v>1</v>
      </c>
      <c r="G300">
        <v>70</v>
      </c>
      <c r="H300">
        <v>62</v>
      </c>
      <c r="I300" t="s">
        <v>6911</v>
      </c>
      <c r="J300" t="s">
        <v>6912</v>
      </c>
      <c r="M300">
        <v>5</v>
      </c>
      <c r="N300">
        <v>5000</v>
      </c>
      <c r="O300" t="s">
        <v>6017</v>
      </c>
      <c r="P300" t="s">
        <v>6017</v>
      </c>
      <c r="R300" t="s">
        <v>6247</v>
      </c>
      <c r="V300" t="s">
        <v>597</v>
      </c>
      <c r="X300">
        <v>100</v>
      </c>
      <c r="Y300">
        <v>130</v>
      </c>
      <c r="Z300" t="s">
        <v>635</v>
      </c>
      <c r="AB300">
        <v>5</v>
      </c>
      <c r="AC300">
        <v>11</v>
      </c>
      <c r="AD300" t="s">
        <v>656</v>
      </c>
      <c r="AF300">
        <v>4</v>
      </c>
      <c r="AG300">
        <v>8</v>
      </c>
      <c r="AH300" t="s">
        <v>644</v>
      </c>
      <c r="AJ300">
        <v>10</v>
      </c>
      <c r="AK300">
        <v>18</v>
      </c>
      <c r="BR300">
        <v>0</v>
      </c>
    </row>
    <row r="301" spans="1:70" x14ac:dyDescent="0.2">
      <c r="A301" t="s">
        <v>6913</v>
      </c>
      <c r="B301">
        <v>100</v>
      </c>
      <c r="C301">
        <v>1</v>
      </c>
      <c r="E301">
        <v>1</v>
      </c>
      <c r="F301">
        <v>1</v>
      </c>
      <c r="G301">
        <v>86</v>
      </c>
      <c r="H301">
        <v>84</v>
      </c>
      <c r="I301" t="s">
        <v>6914</v>
      </c>
      <c r="J301" t="s">
        <v>6915</v>
      </c>
      <c r="K301">
        <v>1</v>
      </c>
      <c r="M301">
        <v>5</v>
      </c>
      <c r="N301">
        <v>5000</v>
      </c>
      <c r="O301" t="s">
        <v>6220</v>
      </c>
      <c r="P301" t="s">
        <v>6220</v>
      </c>
      <c r="V301" t="s">
        <v>647</v>
      </c>
      <c r="X301">
        <v>60</v>
      </c>
      <c r="Y301">
        <v>60</v>
      </c>
      <c r="Z301" t="s">
        <v>664</v>
      </c>
      <c r="AB301">
        <v>4</v>
      </c>
      <c r="AC301">
        <v>4</v>
      </c>
      <c r="AD301" t="s">
        <v>620</v>
      </c>
      <c r="AF301">
        <v>200</v>
      </c>
      <c r="AG301">
        <v>280</v>
      </c>
      <c r="AH301" t="s">
        <v>690</v>
      </c>
      <c r="AJ301">
        <v>150</v>
      </c>
      <c r="AK301">
        <v>230</v>
      </c>
      <c r="AL301" t="s">
        <v>650</v>
      </c>
      <c r="AN301">
        <v>50</v>
      </c>
      <c r="AO301">
        <v>80</v>
      </c>
      <c r="AP301" t="s">
        <v>632</v>
      </c>
      <c r="AR301">
        <v>30</v>
      </c>
      <c r="AS301">
        <v>50</v>
      </c>
      <c r="AT301" t="s">
        <v>692</v>
      </c>
      <c r="AV301">
        <v>250</v>
      </c>
      <c r="AW301">
        <v>350</v>
      </c>
      <c r="AX301" t="s">
        <v>710</v>
      </c>
      <c r="AY301">
        <v>1</v>
      </c>
      <c r="AZ301">
        <v>10</v>
      </c>
      <c r="BA301">
        <v>10</v>
      </c>
      <c r="BB301" t="s">
        <v>996</v>
      </c>
      <c r="BD301">
        <v>10</v>
      </c>
      <c r="BE301">
        <v>14</v>
      </c>
      <c r="BF301" t="s">
        <v>736</v>
      </c>
      <c r="BH301">
        <v>1</v>
      </c>
      <c r="BI301">
        <v>3</v>
      </c>
      <c r="BR301">
        <v>0</v>
      </c>
    </row>
    <row r="302" spans="1:70" x14ac:dyDescent="0.2">
      <c r="A302" t="s">
        <v>6916</v>
      </c>
      <c r="B302">
        <v>100</v>
      </c>
      <c r="C302">
        <v>1</v>
      </c>
      <c r="E302">
        <v>1</v>
      </c>
      <c r="F302">
        <v>1</v>
      </c>
      <c r="G302">
        <v>74</v>
      </c>
      <c r="H302">
        <v>66</v>
      </c>
      <c r="I302" t="s">
        <v>6917</v>
      </c>
      <c r="J302" t="s">
        <v>6918</v>
      </c>
      <c r="M302">
        <v>5</v>
      </c>
      <c r="N302">
        <v>5000</v>
      </c>
      <c r="O302" t="s">
        <v>6508</v>
      </c>
      <c r="P302" t="s">
        <v>6508</v>
      </c>
      <c r="V302" t="s">
        <v>695</v>
      </c>
      <c r="X302">
        <v>2</v>
      </c>
      <c r="Y302">
        <v>2</v>
      </c>
      <c r="Z302" t="s">
        <v>966</v>
      </c>
      <c r="AB302">
        <v>40</v>
      </c>
      <c r="AC302">
        <v>50</v>
      </c>
      <c r="AD302" t="s">
        <v>996</v>
      </c>
      <c r="AF302">
        <v>7</v>
      </c>
      <c r="AG302">
        <v>12</v>
      </c>
      <c r="AH302" t="s">
        <v>703</v>
      </c>
      <c r="AJ302">
        <v>7</v>
      </c>
      <c r="AK302">
        <v>12</v>
      </c>
      <c r="AL302" t="s">
        <v>720</v>
      </c>
      <c r="AM302">
        <v>7</v>
      </c>
      <c r="AN302">
        <v>1</v>
      </c>
      <c r="AO302">
        <v>2</v>
      </c>
      <c r="BR302">
        <v>0</v>
      </c>
    </row>
    <row r="303" spans="1:70" x14ac:dyDescent="0.2">
      <c r="A303" t="s">
        <v>6919</v>
      </c>
      <c r="B303">
        <v>100</v>
      </c>
      <c r="C303">
        <v>1</v>
      </c>
      <c r="E303">
        <v>1</v>
      </c>
      <c r="F303">
        <v>1</v>
      </c>
      <c r="G303">
        <v>77</v>
      </c>
      <c r="H303">
        <v>69</v>
      </c>
      <c r="I303" t="s">
        <v>4852</v>
      </c>
      <c r="J303" t="s">
        <v>6920</v>
      </c>
      <c r="M303">
        <v>5</v>
      </c>
      <c r="N303">
        <v>5000</v>
      </c>
      <c r="O303" t="s">
        <v>6114</v>
      </c>
      <c r="P303" t="s">
        <v>6114</v>
      </c>
      <c r="V303" t="s">
        <v>685</v>
      </c>
      <c r="X303">
        <v>1</v>
      </c>
      <c r="Y303">
        <v>1</v>
      </c>
      <c r="Z303" t="s">
        <v>1000</v>
      </c>
      <c r="AB303">
        <v>1</v>
      </c>
      <c r="AC303">
        <v>1</v>
      </c>
      <c r="AD303" t="s">
        <v>595</v>
      </c>
      <c r="AF303">
        <v>11</v>
      </c>
      <c r="AG303">
        <v>11</v>
      </c>
      <c r="AH303" t="s">
        <v>630</v>
      </c>
      <c r="AJ303">
        <v>30</v>
      </c>
      <c r="AK303">
        <v>30</v>
      </c>
      <c r="AL303" t="s">
        <v>983</v>
      </c>
      <c r="AM303" t="s">
        <v>4163</v>
      </c>
      <c r="AN303">
        <v>27</v>
      </c>
      <c r="AO303">
        <v>5</v>
      </c>
      <c r="BR303">
        <v>0</v>
      </c>
    </row>
    <row r="304" spans="1:70" x14ac:dyDescent="0.2">
      <c r="A304" t="s">
        <v>6092</v>
      </c>
      <c r="B304">
        <v>100</v>
      </c>
      <c r="C304">
        <v>1</v>
      </c>
      <c r="E304">
        <v>1</v>
      </c>
      <c r="F304">
        <v>1</v>
      </c>
      <c r="G304">
        <v>87</v>
      </c>
      <c r="H304">
        <v>85</v>
      </c>
      <c r="I304" t="s">
        <v>6826</v>
      </c>
      <c r="J304" t="s">
        <v>6921</v>
      </c>
      <c r="K304">
        <v>1</v>
      </c>
      <c r="M304">
        <v>5</v>
      </c>
      <c r="N304">
        <v>5000</v>
      </c>
      <c r="O304" t="s">
        <v>5986</v>
      </c>
      <c r="R304" t="s">
        <v>6922</v>
      </c>
      <c r="V304" t="s">
        <v>743</v>
      </c>
      <c r="X304">
        <v>250</v>
      </c>
      <c r="Y304">
        <v>500</v>
      </c>
      <c r="Z304" t="s">
        <v>620</v>
      </c>
      <c r="AB304">
        <v>230</v>
      </c>
      <c r="AC304">
        <v>270</v>
      </c>
      <c r="AD304" t="s">
        <v>721</v>
      </c>
      <c r="AE304" t="s">
        <v>3666</v>
      </c>
      <c r="AF304">
        <v>10</v>
      </c>
      <c r="AG304">
        <v>13</v>
      </c>
      <c r="AH304" t="s">
        <v>745</v>
      </c>
      <c r="AI304">
        <v>250</v>
      </c>
      <c r="AJ304">
        <v>250</v>
      </c>
      <c r="AK304">
        <v>500</v>
      </c>
      <c r="AL304" t="s">
        <v>647</v>
      </c>
      <c r="AN304">
        <v>30</v>
      </c>
      <c r="AO304">
        <v>30</v>
      </c>
      <c r="AP304" t="s">
        <v>993</v>
      </c>
      <c r="AR304">
        <v>5</v>
      </c>
      <c r="AS304">
        <v>10</v>
      </c>
      <c r="AT304" t="s">
        <v>664</v>
      </c>
      <c r="AV304">
        <v>3</v>
      </c>
      <c r="AW304">
        <v>3</v>
      </c>
      <c r="AX304" t="s">
        <v>695</v>
      </c>
      <c r="AZ304">
        <v>1</v>
      </c>
      <c r="BA304">
        <v>1</v>
      </c>
      <c r="BR304">
        <v>0</v>
      </c>
    </row>
    <row r="305" spans="1:70" x14ac:dyDescent="0.2">
      <c r="A305" t="s">
        <v>6923</v>
      </c>
      <c r="B305">
        <v>100</v>
      </c>
      <c r="C305">
        <v>1</v>
      </c>
      <c r="E305">
        <v>1</v>
      </c>
      <c r="F305">
        <v>1</v>
      </c>
      <c r="G305">
        <v>73</v>
      </c>
      <c r="H305">
        <v>65</v>
      </c>
      <c r="I305" t="s">
        <v>4853</v>
      </c>
      <c r="J305" t="s">
        <v>6924</v>
      </c>
      <c r="M305">
        <v>5</v>
      </c>
      <c r="N305">
        <v>5000</v>
      </c>
      <c r="O305" t="s">
        <v>6508</v>
      </c>
      <c r="P305" t="s">
        <v>6508</v>
      </c>
      <c r="R305" t="s">
        <v>6925</v>
      </c>
      <c r="V305" t="s">
        <v>695</v>
      </c>
      <c r="X305">
        <v>2</v>
      </c>
      <c r="Y305">
        <v>2</v>
      </c>
      <c r="Z305" t="s">
        <v>720</v>
      </c>
      <c r="AA305">
        <v>11</v>
      </c>
      <c r="AB305">
        <v>2</v>
      </c>
      <c r="AC305">
        <v>2</v>
      </c>
      <c r="AD305" t="s">
        <v>689</v>
      </c>
      <c r="AF305">
        <v>50</v>
      </c>
      <c r="AG305">
        <v>50</v>
      </c>
      <c r="AH305" t="s">
        <v>690</v>
      </c>
      <c r="AJ305">
        <v>50</v>
      </c>
      <c r="AK305">
        <v>50</v>
      </c>
      <c r="AL305" t="s">
        <v>691</v>
      </c>
      <c r="AN305">
        <v>250</v>
      </c>
      <c r="AO305">
        <v>250</v>
      </c>
      <c r="AP305" t="s">
        <v>692</v>
      </c>
      <c r="AR305">
        <v>250</v>
      </c>
      <c r="AS305">
        <v>250</v>
      </c>
      <c r="AT305" t="s">
        <v>664</v>
      </c>
      <c r="AV305">
        <v>2</v>
      </c>
      <c r="AW305">
        <v>2</v>
      </c>
      <c r="BR305">
        <v>0</v>
      </c>
    </row>
    <row r="306" spans="1:70" x14ac:dyDescent="0.2">
      <c r="A306" t="s">
        <v>6926</v>
      </c>
      <c r="B306">
        <v>100</v>
      </c>
      <c r="E306">
        <v>1</v>
      </c>
      <c r="F306">
        <v>1</v>
      </c>
      <c r="M306">
        <v>5</v>
      </c>
      <c r="N306">
        <v>5000</v>
      </c>
      <c r="BR306">
        <v>0</v>
      </c>
    </row>
    <row r="307" spans="1:70" x14ac:dyDescent="0.2">
      <c r="A307" t="s">
        <v>6927</v>
      </c>
      <c r="B307">
        <v>100</v>
      </c>
      <c r="C307">
        <v>1</v>
      </c>
      <c r="E307">
        <v>1</v>
      </c>
      <c r="F307">
        <v>1</v>
      </c>
      <c r="G307">
        <v>76</v>
      </c>
      <c r="H307">
        <v>68</v>
      </c>
      <c r="I307" t="s">
        <v>6928</v>
      </c>
      <c r="J307" t="s">
        <v>6929</v>
      </c>
      <c r="M307">
        <v>5</v>
      </c>
      <c r="N307">
        <v>5000</v>
      </c>
      <c r="O307" t="s">
        <v>6043</v>
      </c>
      <c r="P307" t="s">
        <v>6043</v>
      </c>
      <c r="R307" t="s">
        <v>6140</v>
      </c>
      <c r="V307" t="s">
        <v>620</v>
      </c>
      <c r="X307">
        <v>200</v>
      </c>
      <c r="Y307">
        <v>300</v>
      </c>
      <c r="Z307" t="s">
        <v>684</v>
      </c>
      <c r="AB307">
        <v>50</v>
      </c>
      <c r="AC307">
        <v>50</v>
      </c>
      <c r="AD307" t="s">
        <v>685</v>
      </c>
      <c r="AF307">
        <v>1</v>
      </c>
      <c r="AG307">
        <v>1</v>
      </c>
      <c r="AH307" t="s">
        <v>701</v>
      </c>
      <c r="AJ307">
        <v>25</v>
      </c>
      <c r="AK307">
        <v>25</v>
      </c>
      <c r="AL307" t="s">
        <v>700</v>
      </c>
      <c r="AN307">
        <v>50</v>
      </c>
      <c r="AO307">
        <v>50</v>
      </c>
      <c r="AP307" t="s">
        <v>706</v>
      </c>
      <c r="AR307">
        <v>33</v>
      </c>
      <c r="AS307">
        <v>33</v>
      </c>
      <c r="AT307" t="s">
        <v>707</v>
      </c>
      <c r="AV307">
        <v>20</v>
      </c>
      <c r="AW307">
        <v>20</v>
      </c>
      <c r="BR307">
        <v>0</v>
      </c>
    </row>
    <row r="308" spans="1:70" x14ac:dyDescent="0.2">
      <c r="A308" t="s">
        <v>6930</v>
      </c>
      <c r="B308">
        <v>100</v>
      </c>
      <c r="E308">
        <v>1</v>
      </c>
      <c r="F308">
        <v>1</v>
      </c>
      <c r="M308">
        <v>5</v>
      </c>
      <c r="N308">
        <v>5000</v>
      </c>
      <c r="O308" t="s">
        <v>6017</v>
      </c>
      <c r="BR308">
        <v>0</v>
      </c>
    </row>
    <row r="309" spans="1:70" x14ac:dyDescent="0.2">
      <c r="A309" t="s">
        <v>6931</v>
      </c>
      <c r="B309">
        <v>100</v>
      </c>
      <c r="C309">
        <v>1</v>
      </c>
      <c r="E309">
        <v>1</v>
      </c>
      <c r="F309">
        <v>1</v>
      </c>
      <c r="G309">
        <v>72</v>
      </c>
      <c r="H309">
        <v>64</v>
      </c>
      <c r="I309" t="s">
        <v>6932</v>
      </c>
      <c r="J309" t="s">
        <v>6933</v>
      </c>
      <c r="M309">
        <v>5</v>
      </c>
      <c r="N309">
        <v>5000</v>
      </c>
      <c r="O309" t="s">
        <v>6003</v>
      </c>
      <c r="P309" t="s">
        <v>6003</v>
      </c>
      <c r="V309" t="s">
        <v>620</v>
      </c>
      <c r="X309">
        <v>230</v>
      </c>
      <c r="Y309">
        <v>280</v>
      </c>
      <c r="Z309" t="s">
        <v>647</v>
      </c>
      <c r="AB309">
        <v>50</v>
      </c>
      <c r="AC309">
        <v>50</v>
      </c>
      <c r="AD309" t="s">
        <v>707</v>
      </c>
      <c r="AF309">
        <v>20</v>
      </c>
      <c r="AG309">
        <v>20</v>
      </c>
      <c r="AH309" t="s">
        <v>727</v>
      </c>
      <c r="AI309" t="s">
        <v>4297</v>
      </c>
      <c r="AJ309">
        <v>20</v>
      </c>
      <c r="AK309">
        <v>15</v>
      </c>
      <c r="AL309" t="s">
        <v>666</v>
      </c>
      <c r="AN309">
        <v>-20</v>
      </c>
      <c r="AO309">
        <v>-20</v>
      </c>
      <c r="BR309">
        <v>0</v>
      </c>
    </row>
    <row r="310" spans="1:70" x14ac:dyDescent="0.2">
      <c r="A310" t="s">
        <v>6934</v>
      </c>
      <c r="B310">
        <v>100</v>
      </c>
      <c r="C310">
        <v>1</v>
      </c>
      <c r="E310">
        <v>1</v>
      </c>
      <c r="F310">
        <v>1</v>
      </c>
      <c r="G310">
        <v>76</v>
      </c>
      <c r="H310">
        <v>68</v>
      </c>
      <c r="I310" t="s">
        <v>6820</v>
      </c>
      <c r="J310" t="s">
        <v>6935</v>
      </c>
      <c r="M310">
        <v>5</v>
      </c>
      <c r="N310">
        <v>5000</v>
      </c>
      <c r="O310" t="s">
        <v>6012</v>
      </c>
      <c r="V310" t="s">
        <v>620</v>
      </c>
      <c r="X310">
        <v>280</v>
      </c>
      <c r="Y310">
        <v>320</v>
      </c>
      <c r="Z310" t="s">
        <v>599</v>
      </c>
      <c r="AB310">
        <v>20</v>
      </c>
      <c r="AC310">
        <v>30</v>
      </c>
      <c r="AD310" t="s">
        <v>701</v>
      </c>
      <c r="AF310">
        <v>40</v>
      </c>
      <c r="AG310">
        <v>40</v>
      </c>
      <c r="AH310" t="s">
        <v>684</v>
      </c>
      <c r="AJ310">
        <v>25</v>
      </c>
      <c r="AK310">
        <v>25</v>
      </c>
      <c r="AL310" t="s">
        <v>688</v>
      </c>
      <c r="AN310">
        <v>-100</v>
      </c>
      <c r="AO310">
        <v>-100</v>
      </c>
      <c r="AP310" t="s">
        <v>680</v>
      </c>
      <c r="AR310">
        <v>10</v>
      </c>
      <c r="AS310">
        <v>30</v>
      </c>
      <c r="BR310">
        <v>0</v>
      </c>
    </row>
    <row r="311" spans="1:70" x14ac:dyDescent="0.2">
      <c r="A311" t="s">
        <v>6936</v>
      </c>
      <c r="B311">
        <v>100</v>
      </c>
      <c r="C311">
        <v>1</v>
      </c>
      <c r="E311">
        <v>1</v>
      </c>
      <c r="F311">
        <v>1</v>
      </c>
      <c r="G311">
        <v>74</v>
      </c>
      <c r="H311">
        <v>66</v>
      </c>
      <c r="I311" t="s">
        <v>6937</v>
      </c>
      <c r="J311" t="s">
        <v>6938</v>
      </c>
      <c r="M311">
        <v>5</v>
      </c>
      <c r="N311">
        <v>5000</v>
      </c>
      <c r="O311" t="s">
        <v>6030</v>
      </c>
      <c r="P311" t="s">
        <v>6030</v>
      </c>
      <c r="V311" t="s">
        <v>620</v>
      </c>
      <c r="X311">
        <v>190</v>
      </c>
      <c r="Y311">
        <v>240</v>
      </c>
      <c r="Z311" t="s">
        <v>656</v>
      </c>
      <c r="AB311">
        <v>10</v>
      </c>
      <c r="AC311">
        <v>15</v>
      </c>
      <c r="AD311" t="s">
        <v>632</v>
      </c>
      <c r="AF311">
        <v>40</v>
      </c>
      <c r="AG311">
        <v>50</v>
      </c>
      <c r="AH311" t="s">
        <v>671</v>
      </c>
      <c r="AJ311">
        <v>30</v>
      </c>
      <c r="AK311">
        <v>30</v>
      </c>
      <c r="AL311" t="s">
        <v>720</v>
      </c>
      <c r="AM311">
        <v>19</v>
      </c>
      <c r="AN311">
        <v>1</v>
      </c>
      <c r="AO311">
        <v>2</v>
      </c>
      <c r="AP311" t="s">
        <v>720</v>
      </c>
      <c r="AQ311">
        <v>20</v>
      </c>
      <c r="AR311">
        <v>1</v>
      </c>
      <c r="AS311">
        <v>2</v>
      </c>
      <c r="BR311">
        <v>0</v>
      </c>
    </row>
    <row r="312" spans="1:70" x14ac:dyDescent="0.2">
      <c r="A312" t="s">
        <v>6939</v>
      </c>
      <c r="B312">
        <v>100</v>
      </c>
      <c r="C312">
        <v>1</v>
      </c>
      <c r="E312">
        <v>1</v>
      </c>
      <c r="F312">
        <v>1</v>
      </c>
      <c r="G312">
        <v>79</v>
      </c>
      <c r="H312">
        <v>71</v>
      </c>
      <c r="I312" t="s">
        <v>6940</v>
      </c>
      <c r="J312" t="s">
        <v>6941</v>
      </c>
      <c r="M312">
        <v>5</v>
      </c>
      <c r="N312">
        <v>5000</v>
      </c>
      <c r="O312" t="s">
        <v>6017</v>
      </c>
      <c r="P312" t="s">
        <v>6017</v>
      </c>
      <c r="V312" t="s">
        <v>597</v>
      </c>
      <c r="X312">
        <v>70</v>
      </c>
      <c r="Y312">
        <v>100</v>
      </c>
      <c r="Z312" t="s">
        <v>668</v>
      </c>
      <c r="AB312">
        <v>30</v>
      </c>
      <c r="AC312">
        <v>30</v>
      </c>
      <c r="AD312" t="s">
        <v>671</v>
      </c>
      <c r="AF312">
        <v>30</v>
      </c>
      <c r="AG312">
        <v>30</v>
      </c>
      <c r="AH312" t="s">
        <v>600</v>
      </c>
      <c r="AJ312">
        <v>15</v>
      </c>
      <c r="AK312">
        <v>25</v>
      </c>
      <c r="AL312" t="s">
        <v>720</v>
      </c>
      <c r="AM312">
        <v>19</v>
      </c>
      <c r="AN312">
        <v>1</v>
      </c>
      <c r="AO312">
        <v>2</v>
      </c>
      <c r="AP312" t="s">
        <v>666</v>
      </c>
      <c r="AR312">
        <v>-20</v>
      </c>
      <c r="AS312">
        <v>-20</v>
      </c>
      <c r="BR312">
        <v>0</v>
      </c>
    </row>
    <row r="313" spans="1:70" x14ac:dyDescent="0.2">
      <c r="A313" t="s">
        <v>6942</v>
      </c>
      <c r="B313">
        <v>100</v>
      </c>
      <c r="C313">
        <v>1</v>
      </c>
      <c r="E313">
        <v>1</v>
      </c>
      <c r="F313">
        <v>1</v>
      </c>
      <c r="G313">
        <v>71</v>
      </c>
      <c r="H313">
        <v>63</v>
      </c>
      <c r="I313" t="s">
        <v>6943</v>
      </c>
      <c r="J313" t="s">
        <v>6944</v>
      </c>
      <c r="M313">
        <v>5</v>
      </c>
      <c r="N313">
        <v>5000</v>
      </c>
      <c r="O313" t="s">
        <v>6508</v>
      </c>
      <c r="P313" t="s">
        <v>6508</v>
      </c>
      <c r="V313" t="s">
        <v>597</v>
      </c>
      <c r="X313">
        <v>130</v>
      </c>
      <c r="Y313">
        <v>140</v>
      </c>
      <c r="Z313" t="s">
        <v>720</v>
      </c>
      <c r="AA313">
        <v>16</v>
      </c>
      <c r="AB313">
        <v>2</v>
      </c>
      <c r="AC313">
        <v>4</v>
      </c>
      <c r="AD313" t="s">
        <v>657</v>
      </c>
      <c r="AF313">
        <v>7</v>
      </c>
      <c r="AG313">
        <v>10</v>
      </c>
      <c r="AH313" t="s">
        <v>687</v>
      </c>
      <c r="AJ313">
        <v>60</v>
      </c>
      <c r="AK313">
        <v>120</v>
      </c>
      <c r="AL313" t="s">
        <v>700</v>
      </c>
      <c r="AN313">
        <v>33</v>
      </c>
      <c r="AO313">
        <v>33</v>
      </c>
      <c r="AP313" t="s">
        <v>719</v>
      </c>
      <c r="AQ313" t="s">
        <v>2307</v>
      </c>
      <c r="AR313">
        <v>1</v>
      </c>
      <c r="AS313">
        <v>2</v>
      </c>
      <c r="BR313">
        <v>0</v>
      </c>
    </row>
    <row r="314" spans="1:70" x14ac:dyDescent="0.2">
      <c r="A314" t="s">
        <v>6945</v>
      </c>
      <c r="B314">
        <v>100</v>
      </c>
      <c r="C314">
        <v>1</v>
      </c>
      <c r="E314">
        <v>1</v>
      </c>
      <c r="F314">
        <v>1</v>
      </c>
      <c r="G314">
        <v>87</v>
      </c>
      <c r="H314">
        <v>84</v>
      </c>
      <c r="I314" t="s">
        <v>6946</v>
      </c>
      <c r="J314" t="s">
        <v>6947</v>
      </c>
      <c r="K314">
        <v>1</v>
      </c>
      <c r="M314">
        <v>5</v>
      </c>
      <c r="N314">
        <v>5000</v>
      </c>
      <c r="O314" t="s">
        <v>6026</v>
      </c>
      <c r="P314" t="s">
        <v>6026</v>
      </c>
      <c r="R314" t="s">
        <v>6307</v>
      </c>
      <c r="V314" t="s">
        <v>666</v>
      </c>
      <c r="X314">
        <v>-100</v>
      </c>
      <c r="Y314">
        <v>-100</v>
      </c>
      <c r="Z314" t="s">
        <v>981</v>
      </c>
      <c r="AB314">
        <v>1</v>
      </c>
      <c r="AC314">
        <v>1</v>
      </c>
      <c r="AD314" t="s">
        <v>597</v>
      </c>
      <c r="AF314">
        <v>120</v>
      </c>
      <c r="AG314">
        <v>150</v>
      </c>
      <c r="AH314" t="s">
        <v>1000</v>
      </c>
      <c r="AJ314">
        <v>1</v>
      </c>
      <c r="AK314">
        <v>1</v>
      </c>
      <c r="AL314" t="s">
        <v>689</v>
      </c>
      <c r="AN314">
        <v>50</v>
      </c>
      <c r="AO314">
        <v>100</v>
      </c>
      <c r="AP314" t="s">
        <v>708</v>
      </c>
      <c r="AR314">
        <v>1</v>
      </c>
      <c r="AS314">
        <v>1</v>
      </c>
      <c r="AT314" t="s">
        <v>668</v>
      </c>
      <c r="AV314">
        <v>20</v>
      </c>
      <c r="AW314">
        <v>20</v>
      </c>
      <c r="AX314" t="s">
        <v>632</v>
      </c>
      <c r="AZ314">
        <v>20</v>
      </c>
      <c r="BA314">
        <v>30</v>
      </c>
      <c r="BB314" t="s">
        <v>599</v>
      </c>
      <c r="BD314">
        <v>20</v>
      </c>
      <c r="BE314">
        <v>30</v>
      </c>
      <c r="BR314">
        <v>0</v>
      </c>
    </row>
    <row r="315" spans="1:70" x14ac:dyDescent="0.2">
      <c r="A315" t="s">
        <v>6948</v>
      </c>
      <c r="B315">
        <v>100</v>
      </c>
      <c r="C315">
        <v>1</v>
      </c>
      <c r="E315">
        <v>1</v>
      </c>
      <c r="F315">
        <v>1</v>
      </c>
      <c r="G315">
        <v>82</v>
      </c>
      <c r="H315">
        <v>74</v>
      </c>
      <c r="I315" t="s">
        <v>6949</v>
      </c>
      <c r="J315" t="s">
        <v>6950</v>
      </c>
      <c r="M315">
        <v>5</v>
      </c>
      <c r="N315">
        <v>5000</v>
      </c>
      <c r="O315" t="s">
        <v>6043</v>
      </c>
      <c r="P315" t="s">
        <v>6043</v>
      </c>
      <c r="V315" t="s">
        <v>597</v>
      </c>
      <c r="X315">
        <v>90</v>
      </c>
      <c r="Y315">
        <v>120</v>
      </c>
      <c r="Z315" t="s">
        <v>656</v>
      </c>
      <c r="AB315">
        <v>4</v>
      </c>
      <c r="AC315">
        <v>7</v>
      </c>
      <c r="AD315" t="s">
        <v>657</v>
      </c>
      <c r="AF315">
        <v>4</v>
      </c>
      <c r="AG315">
        <v>7</v>
      </c>
      <c r="AH315" t="s">
        <v>727</v>
      </c>
      <c r="AI315" t="s">
        <v>3364</v>
      </c>
      <c r="AJ315">
        <v>8</v>
      </c>
      <c r="AK315">
        <v>3</v>
      </c>
      <c r="AL315" t="s">
        <v>688</v>
      </c>
      <c r="AN315">
        <v>-50</v>
      </c>
      <c r="AO315">
        <v>-50</v>
      </c>
      <c r="BR315">
        <v>0</v>
      </c>
    </row>
    <row r="316" spans="1:70" x14ac:dyDescent="0.2">
      <c r="A316" t="s">
        <v>6951</v>
      </c>
      <c r="B316">
        <v>100</v>
      </c>
      <c r="C316">
        <v>1</v>
      </c>
      <c r="E316">
        <v>1</v>
      </c>
      <c r="F316">
        <v>1</v>
      </c>
      <c r="G316">
        <v>80</v>
      </c>
      <c r="H316">
        <v>72</v>
      </c>
      <c r="I316" t="s">
        <v>6952</v>
      </c>
      <c r="J316" t="s">
        <v>6953</v>
      </c>
      <c r="M316">
        <v>5</v>
      </c>
      <c r="N316">
        <v>5000</v>
      </c>
      <c r="O316" t="s">
        <v>6035</v>
      </c>
      <c r="P316" t="s">
        <v>6035</v>
      </c>
      <c r="V316" t="s">
        <v>620</v>
      </c>
      <c r="X316">
        <v>220</v>
      </c>
      <c r="Y316">
        <v>270</v>
      </c>
      <c r="Z316" t="s">
        <v>736</v>
      </c>
      <c r="AB316">
        <v>3</v>
      </c>
      <c r="AC316">
        <v>5</v>
      </c>
      <c r="AD316" t="s">
        <v>627</v>
      </c>
      <c r="AF316">
        <v>5</v>
      </c>
      <c r="AG316">
        <v>5</v>
      </c>
      <c r="AH316" t="s">
        <v>708</v>
      </c>
      <c r="AJ316">
        <v>1</v>
      </c>
      <c r="AK316">
        <v>1</v>
      </c>
      <c r="BR316">
        <v>0</v>
      </c>
    </row>
    <row r="317" spans="1:70" x14ac:dyDescent="0.2">
      <c r="A317" t="s">
        <v>6954</v>
      </c>
      <c r="B317">
        <v>100</v>
      </c>
      <c r="C317">
        <v>1</v>
      </c>
      <c r="E317">
        <v>1</v>
      </c>
      <c r="F317">
        <v>1</v>
      </c>
      <c r="G317">
        <v>78</v>
      </c>
      <c r="H317">
        <v>70</v>
      </c>
      <c r="I317" t="s">
        <v>6955</v>
      </c>
      <c r="J317" t="s">
        <v>6956</v>
      </c>
      <c r="M317">
        <v>5</v>
      </c>
      <c r="N317">
        <v>5000</v>
      </c>
      <c r="O317" t="s">
        <v>6043</v>
      </c>
      <c r="V317" t="s">
        <v>620</v>
      </c>
      <c r="X317">
        <v>230</v>
      </c>
      <c r="Y317">
        <v>280</v>
      </c>
      <c r="Z317" t="s">
        <v>706</v>
      </c>
      <c r="AB317">
        <v>66</v>
      </c>
      <c r="AC317">
        <v>66</v>
      </c>
      <c r="AD317" t="s">
        <v>684</v>
      </c>
      <c r="AF317">
        <v>33</v>
      </c>
      <c r="AG317">
        <v>33</v>
      </c>
      <c r="AH317" t="s">
        <v>647</v>
      </c>
      <c r="AJ317">
        <v>40</v>
      </c>
      <c r="AK317">
        <v>40</v>
      </c>
      <c r="AL317" t="s">
        <v>996</v>
      </c>
      <c r="AN317">
        <v>6</v>
      </c>
      <c r="AO317">
        <v>9</v>
      </c>
      <c r="BR317">
        <v>0</v>
      </c>
    </row>
    <row r="318" spans="1:70" x14ac:dyDescent="0.2">
      <c r="A318" t="s">
        <v>6957</v>
      </c>
      <c r="B318">
        <v>100</v>
      </c>
      <c r="C318">
        <v>1</v>
      </c>
      <c r="E318">
        <v>1</v>
      </c>
      <c r="F318">
        <v>1</v>
      </c>
      <c r="G318">
        <v>83</v>
      </c>
      <c r="H318">
        <v>75</v>
      </c>
      <c r="I318" t="s">
        <v>6958</v>
      </c>
      <c r="J318" t="s">
        <v>6959</v>
      </c>
      <c r="M318">
        <v>5</v>
      </c>
      <c r="N318">
        <v>5000</v>
      </c>
      <c r="O318" t="s">
        <v>6017</v>
      </c>
      <c r="P318" t="s">
        <v>6017</v>
      </c>
      <c r="V318" t="s">
        <v>620</v>
      </c>
      <c r="X318">
        <v>240</v>
      </c>
      <c r="Y318">
        <v>290</v>
      </c>
      <c r="Z318" t="s">
        <v>701</v>
      </c>
      <c r="AB318">
        <v>25</v>
      </c>
      <c r="AC318">
        <v>25</v>
      </c>
      <c r="AD318" t="s">
        <v>684</v>
      </c>
      <c r="AF318">
        <v>33</v>
      </c>
      <c r="AG318">
        <v>33</v>
      </c>
      <c r="AH318" t="s">
        <v>1007</v>
      </c>
      <c r="AI318" t="s">
        <v>3465</v>
      </c>
      <c r="AJ318">
        <v>50</v>
      </c>
      <c r="AK318">
        <v>6</v>
      </c>
      <c r="AL318" t="s">
        <v>647</v>
      </c>
      <c r="AN318">
        <v>30</v>
      </c>
      <c r="AO318">
        <v>30</v>
      </c>
      <c r="BR318">
        <v>0</v>
      </c>
    </row>
    <row r="319" spans="1:70" x14ac:dyDescent="0.2">
      <c r="A319" t="s">
        <v>6960</v>
      </c>
      <c r="B319">
        <v>100</v>
      </c>
      <c r="C319">
        <v>1</v>
      </c>
      <c r="E319">
        <v>1</v>
      </c>
      <c r="F319">
        <v>1</v>
      </c>
      <c r="G319">
        <v>72</v>
      </c>
      <c r="H319">
        <v>64</v>
      </c>
      <c r="I319" t="s">
        <v>6961</v>
      </c>
      <c r="J319" t="s">
        <v>6962</v>
      </c>
      <c r="M319">
        <v>5</v>
      </c>
      <c r="N319">
        <v>5000</v>
      </c>
      <c r="O319" t="s">
        <v>5995</v>
      </c>
      <c r="V319" t="s">
        <v>620</v>
      </c>
      <c r="X319">
        <v>230</v>
      </c>
      <c r="Y319">
        <v>280</v>
      </c>
      <c r="Z319" t="s">
        <v>743</v>
      </c>
      <c r="AB319">
        <v>101</v>
      </c>
      <c r="AC319">
        <v>187</v>
      </c>
      <c r="AD319" t="s">
        <v>632</v>
      </c>
      <c r="AF319">
        <v>30</v>
      </c>
      <c r="AG319">
        <v>50</v>
      </c>
      <c r="AH319" t="s">
        <v>591</v>
      </c>
      <c r="AJ319">
        <v>400</v>
      </c>
      <c r="AK319">
        <v>600</v>
      </c>
      <c r="AL319" t="s">
        <v>720</v>
      </c>
      <c r="AM319">
        <v>2</v>
      </c>
      <c r="AN319">
        <v>1</v>
      </c>
      <c r="AO319">
        <v>3</v>
      </c>
      <c r="BR319">
        <v>0</v>
      </c>
    </row>
    <row r="320" spans="1:70" x14ac:dyDescent="0.2">
      <c r="A320" t="s">
        <v>6963</v>
      </c>
      <c r="B320">
        <v>100</v>
      </c>
      <c r="C320">
        <v>1</v>
      </c>
      <c r="E320">
        <v>1</v>
      </c>
      <c r="F320">
        <v>1</v>
      </c>
      <c r="G320">
        <v>73</v>
      </c>
      <c r="H320">
        <v>65</v>
      </c>
      <c r="I320" t="s">
        <v>6964</v>
      </c>
      <c r="J320" t="s">
        <v>6965</v>
      </c>
      <c r="M320">
        <v>5</v>
      </c>
      <c r="N320">
        <v>5000</v>
      </c>
      <c r="O320" t="s">
        <v>6030</v>
      </c>
      <c r="P320" t="s">
        <v>6030</v>
      </c>
      <c r="V320" t="s">
        <v>597</v>
      </c>
      <c r="X320">
        <v>170</v>
      </c>
      <c r="Y320">
        <v>200</v>
      </c>
      <c r="Z320" t="s">
        <v>591</v>
      </c>
      <c r="AB320">
        <v>100</v>
      </c>
      <c r="AC320">
        <v>150</v>
      </c>
      <c r="AD320" t="s">
        <v>596</v>
      </c>
      <c r="AF320">
        <v>15</v>
      </c>
      <c r="AG320">
        <v>25</v>
      </c>
      <c r="AH320" t="s">
        <v>599</v>
      </c>
      <c r="AJ320">
        <v>40</v>
      </c>
      <c r="AK320">
        <v>50</v>
      </c>
      <c r="AL320" t="s">
        <v>981</v>
      </c>
      <c r="AN320">
        <v>1</v>
      </c>
      <c r="AO320">
        <v>1</v>
      </c>
      <c r="BR320">
        <v>0</v>
      </c>
    </row>
    <row r="321" spans="1:70" x14ac:dyDescent="0.2">
      <c r="A321" t="s">
        <v>6966</v>
      </c>
      <c r="B321">
        <v>100</v>
      </c>
      <c r="E321">
        <v>1</v>
      </c>
      <c r="F321">
        <v>1</v>
      </c>
      <c r="M321">
        <v>5</v>
      </c>
      <c r="N321">
        <v>5000</v>
      </c>
      <c r="O321" t="s">
        <v>5986</v>
      </c>
      <c r="Q321" t="s">
        <v>6967</v>
      </c>
      <c r="R321" t="s">
        <v>6968</v>
      </c>
      <c r="BR321">
        <v>0</v>
      </c>
    </row>
    <row r="322" spans="1:70" x14ac:dyDescent="0.2">
      <c r="A322" t="s">
        <v>6969</v>
      </c>
      <c r="B322">
        <v>100</v>
      </c>
      <c r="C322">
        <v>1</v>
      </c>
      <c r="E322">
        <v>1</v>
      </c>
      <c r="F322">
        <v>1</v>
      </c>
      <c r="G322">
        <v>84</v>
      </c>
      <c r="H322">
        <v>76</v>
      </c>
      <c r="I322" t="s">
        <v>4852</v>
      </c>
      <c r="J322" t="s">
        <v>6920</v>
      </c>
      <c r="M322">
        <v>5</v>
      </c>
      <c r="N322">
        <v>5000</v>
      </c>
      <c r="O322" t="s">
        <v>6508</v>
      </c>
      <c r="P322" t="s">
        <v>6508</v>
      </c>
      <c r="V322" t="s">
        <v>636</v>
      </c>
      <c r="X322">
        <v>20</v>
      </c>
      <c r="Y322">
        <v>20</v>
      </c>
      <c r="Z322" t="s">
        <v>727</v>
      </c>
      <c r="AA322" t="s">
        <v>3217</v>
      </c>
      <c r="AB322">
        <v>10</v>
      </c>
      <c r="AC322">
        <v>16</v>
      </c>
      <c r="AD322" t="s">
        <v>650</v>
      </c>
      <c r="AF322">
        <v>20</v>
      </c>
      <c r="AG322">
        <v>20</v>
      </c>
      <c r="AH322" t="s">
        <v>983</v>
      </c>
      <c r="AI322" t="s">
        <v>4163</v>
      </c>
      <c r="AJ322">
        <v>15</v>
      </c>
      <c r="AK322">
        <v>2</v>
      </c>
      <c r="AL322" t="s">
        <v>983</v>
      </c>
      <c r="AM322" t="s">
        <v>4245</v>
      </c>
      <c r="AN322">
        <v>13</v>
      </c>
      <c r="AO322">
        <v>5</v>
      </c>
      <c r="AP322" t="s">
        <v>983</v>
      </c>
      <c r="AQ322" t="s">
        <v>4302</v>
      </c>
      <c r="AR322">
        <v>11</v>
      </c>
      <c r="AS322">
        <v>7</v>
      </c>
      <c r="BR322">
        <v>0</v>
      </c>
    </row>
    <row r="323" spans="1:70" x14ac:dyDescent="0.2">
      <c r="A323" t="s">
        <v>6970</v>
      </c>
      <c r="B323">
        <v>100</v>
      </c>
      <c r="C323">
        <v>1</v>
      </c>
      <c r="E323">
        <v>1</v>
      </c>
      <c r="F323">
        <v>1</v>
      </c>
      <c r="G323">
        <v>78</v>
      </c>
      <c r="H323">
        <v>70</v>
      </c>
      <c r="I323" t="s">
        <v>6971</v>
      </c>
      <c r="J323" t="s">
        <v>6972</v>
      </c>
      <c r="M323">
        <v>5</v>
      </c>
      <c r="N323">
        <v>5000</v>
      </c>
      <c r="O323" t="s">
        <v>6030</v>
      </c>
      <c r="P323" t="s">
        <v>6030</v>
      </c>
      <c r="V323" t="s">
        <v>620</v>
      </c>
      <c r="X323">
        <v>180</v>
      </c>
      <c r="Y323">
        <v>230</v>
      </c>
      <c r="Z323" t="s">
        <v>840</v>
      </c>
      <c r="AA323">
        <v>30</v>
      </c>
      <c r="AD323" t="s">
        <v>748</v>
      </c>
      <c r="AE323">
        <v>250</v>
      </c>
      <c r="AF323">
        <v>300</v>
      </c>
      <c r="AG323">
        <v>300</v>
      </c>
      <c r="AH323" t="s">
        <v>657</v>
      </c>
      <c r="AJ323">
        <v>9</v>
      </c>
      <c r="AK323">
        <v>15</v>
      </c>
      <c r="AL323" t="s">
        <v>983</v>
      </c>
      <c r="AM323" t="s">
        <v>3041</v>
      </c>
      <c r="AN323">
        <v>60</v>
      </c>
      <c r="AO323">
        <v>11</v>
      </c>
      <c r="BR323">
        <v>0</v>
      </c>
    </row>
    <row r="324" spans="1:70" x14ac:dyDescent="0.2">
      <c r="A324" t="s">
        <v>6973</v>
      </c>
      <c r="B324">
        <v>100</v>
      </c>
      <c r="C324">
        <v>1</v>
      </c>
      <c r="E324">
        <v>1</v>
      </c>
      <c r="F324">
        <v>1</v>
      </c>
      <c r="G324">
        <v>76</v>
      </c>
      <c r="H324">
        <v>68</v>
      </c>
      <c r="I324" t="s">
        <v>6974</v>
      </c>
      <c r="J324" t="s">
        <v>6975</v>
      </c>
      <c r="M324">
        <v>5</v>
      </c>
      <c r="N324">
        <v>5000</v>
      </c>
      <c r="O324" t="s">
        <v>6017</v>
      </c>
      <c r="P324" t="s">
        <v>6017</v>
      </c>
      <c r="V324" t="s">
        <v>620</v>
      </c>
      <c r="X324">
        <v>150</v>
      </c>
      <c r="Y324">
        <v>210</v>
      </c>
      <c r="Z324" t="s">
        <v>840</v>
      </c>
      <c r="AA324">
        <v>25</v>
      </c>
      <c r="AD324" t="s">
        <v>647</v>
      </c>
      <c r="AF324">
        <v>30</v>
      </c>
      <c r="AG324">
        <v>30</v>
      </c>
      <c r="AH324" t="s">
        <v>685</v>
      </c>
      <c r="AJ324">
        <v>1</v>
      </c>
      <c r="AK324">
        <v>1</v>
      </c>
      <c r="AL324" t="s">
        <v>700</v>
      </c>
      <c r="AN324">
        <v>33</v>
      </c>
      <c r="AO324">
        <v>33</v>
      </c>
      <c r="AP324" t="s">
        <v>681</v>
      </c>
      <c r="AR324">
        <v>64</v>
      </c>
      <c r="AS324">
        <v>64</v>
      </c>
      <c r="AT324" t="s">
        <v>727</v>
      </c>
      <c r="AU324" t="s">
        <v>3322</v>
      </c>
      <c r="AV324">
        <v>33</v>
      </c>
      <c r="AW324">
        <v>3</v>
      </c>
      <c r="BR324">
        <v>0</v>
      </c>
    </row>
    <row r="325" spans="1:70" x14ac:dyDescent="0.2">
      <c r="A325" t="s">
        <v>6976</v>
      </c>
      <c r="B325">
        <v>100</v>
      </c>
      <c r="C325">
        <v>1</v>
      </c>
      <c r="E325">
        <v>1</v>
      </c>
      <c r="F325">
        <v>1</v>
      </c>
      <c r="G325">
        <v>86</v>
      </c>
      <c r="H325">
        <v>82</v>
      </c>
      <c r="I325" t="s">
        <v>6977</v>
      </c>
      <c r="J325" t="s">
        <v>6978</v>
      </c>
      <c r="M325">
        <v>5</v>
      </c>
      <c r="N325">
        <v>5000</v>
      </c>
      <c r="O325" t="s">
        <v>5981</v>
      </c>
      <c r="P325" t="s">
        <v>5981</v>
      </c>
      <c r="R325" t="s">
        <v>6600</v>
      </c>
      <c r="V325" t="s">
        <v>695</v>
      </c>
      <c r="X325">
        <v>5</v>
      </c>
      <c r="Y325">
        <v>5</v>
      </c>
      <c r="Z325" t="s">
        <v>960</v>
      </c>
      <c r="AB325">
        <v>7</v>
      </c>
      <c r="AC325">
        <v>15</v>
      </c>
      <c r="AD325" t="s">
        <v>962</v>
      </c>
      <c r="AF325">
        <v>7</v>
      </c>
      <c r="AG325">
        <v>15</v>
      </c>
      <c r="AH325" t="s">
        <v>964</v>
      </c>
      <c r="AJ325">
        <v>7</v>
      </c>
      <c r="AK325">
        <v>15</v>
      </c>
      <c r="AL325" t="s">
        <v>653</v>
      </c>
      <c r="AN325">
        <v>10</v>
      </c>
      <c r="AO325">
        <v>10</v>
      </c>
      <c r="AP325" t="s">
        <v>677</v>
      </c>
      <c r="AR325">
        <v>30</v>
      </c>
      <c r="AS325">
        <v>30</v>
      </c>
      <c r="BR325">
        <v>0</v>
      </c>
    </row>
    <row r="326" spans="1:70" x14ac:dyDescent="0.2">
      <c r="A326" t="s">
        <v>6979</v>
      </c>
      <c r="B326">
        <v>100</v>
      </c>
      <c r="C326">
        <v>1</v>
      </c>
      <c r="E326">
        <v>1</v>
      </c>
      <c r="F326">
        <v>1</v>
      </c>
      <c r="G326">
        <v>79</v>
      </c>
      <c r="H326">
        <v>71</v>
      </c>
      <c r="I326" t="s">
        <v>6980</v>
      </c>
      <c r="J326" t="s">
        <v>6981</v>
      </c>
      <c r="M326">
        <v>5</v>
      </c>
      <c r="N326">
        <v>5000</v>
      </c>
      <c r="O326" t="s">
        <v>6114</v>
      </c>
      <c r="P326" t="s">
        <v>6114</v>
      </c>
      <c r="V326" t="s">
        <v>620</v>
      </c>
      <c r="X326">
        <v>190</v>
      </c>
      <c r="Y326">
        <v>240</v>
      </c>
      <c r="Z326" t="s">
        <v>748</v>
      </c>
      <c r="AA326">
        <v>250</v>
      </c>
      <c r="AB326">
        <v>333</v>
      </c>
      <c r="AC326">
        <v>333</v>
      </c>
      <c r="AD326" t="s">
        <v>647</v>
      </c>
      <c r="AF326">
        <v>50</v>
      </c>
      <c r="AG326">
        <v>50</v>
      </c>
      <c r="AH326" t="s">
        <v>606</v>
      </c>
      <c r="AJ326">
        <v>200</v>
      </c>
      <c r="AK326">
        <v>250</v>
      </c>
      <c r="AL326" t="s">
        <v>727</v>
      </c>
      <c r="AM326" t="s">
        <v>3444</v>
      </c>
      <c r="AN326">
        <v>15</v>
      </c>
      <c r="AO326">
        <v>9</v>
      </c>
      <c r="AP326" t="s">
        <v>630</v>
      </c>
      <c r="AR326">
        <v>30</v>
      </c>
      <c r="AS326">
        <v>50</v>
      </c>
      <c r="BR326">
        <v>0</v>
      </c>
    </row>
    <row r="327" spans="1:70" x14ac:dyDescent="0.2">
      <c r="A327" t="s">
        <v>6982</v>
      </c>
      <c r="B327">
        <v>100</v>
      </c>
      <c r="C327">
        <v>1</v>
      </c>
      <c r="E327">
        <v>1</v>
      </c>
      <c r="F327">
        <v>1</v>
      </c>
      <c r="G327">
        <v>82</v>
      </c>
      <c r="H327">
        <v>74</v>
      </c>
      <c r="I327" t="s">
        <v>6983</v>
      </c>
      <c r="J327" t="s">
        <v>6984</v>
      </c>
      <c r="M327">
        <v>5</v>
      </c>
      <c r="N327">
        <v>5000</v>
      </c>
      <c r="O327" t="s">
        <v>6012</v>
      </c>
      <c r="P327" t="s">
        <v>6012</v>
      </c>
      <c r="V327" t="s">
        <v>620</v>
      </c>
      <c r="X327">
        <v>150</v>
      </c>
      <c r="Y327">
        <v>180</v>
      </c>
      <c r="Z327" t="s">
        <v>647</v>
      </c>
      <c r="AB327">
        <v>25</v>
      </c>
      <c r="AC327">
        <v>25</v>
      </c>
      <c r="AD327" t="s">
        <v>635</v>
      </c>
      <c r="AF327">
        <v>10</v>
      </c>
      <c r="AG327">
        <v>12</v>
      </c>
      <c r="AH327" t="s">
        <v>689</v>
      </c>
      <c r="AJ327">
        <v>150</v>
      </c>
      <c r="AK327">
        <v>200</v>
      </c>
      <c r="AL327" t="s">
        <v>704</v>
      </c>
      <c r="AN327">
        <v>5</v>
      </c>
      <c r="AO327">
        <v>10</v>
      </c>
      <c r="AP327" t="s">
        <v>606</v>
      </c>
      <c r="AR327">
        <v>270</v>
      </c>
      <c r="AS327">
        <v>350</v>
      </c>
      <c r="AT327" t="s">
        <v>1020</v>
      </c>
      <c r="AV327">
        <v>1</v>
      </c>
      <c r="AW327">
        <v>1</v>
      </c>
      <c r="AX327" t="s">
        <v>981</v>
      </c>
      <c r="AZ327">
        <v>1</v>
      </c>
      <c r="BA327">
        <v>1</v>
      </c>
      <c r="BR327">
        <v>0</v>
      </c>
    </row>
    <row r="328" spans="1:70" x14ac:dyDescent="0.2">
      <c r="A328" t="s">
        <v>6985</v>
      </c>
      <c r="B328">
        <v>100</v>
      </c>
      <c r="C328">
        <v>1</v>
      </c>
      <c r="E328">
        <v>1</v>
      </c>
      <c r="F328">
        <v>1</v>
      </c>
      <c r="G328">
        <v>69</v>
      </c>
      <c r="H328">
        <v>61</v>
      </c>
      <c r="I328" t="s">
        <v>6986</v>
      </c>
      <c r="J328" t="s">
        <v>6987</v>
      </c>
      <c r="M328">
        <v>5</v>
      </c>
      <c r="N328">
        <v>5000</v>
      </c>
      <c r="O328" t="s">
        <v>5995</v>
      </c>
      <c r="P328" t="s">
        <v>5995</v>
      </c>
      <c r="V328" t="s">
        <v>597</v>
      </c>
      <c r="X328">
        <v>120</v>
      </c>
      <c r="Y328">
        <v>160</v>
      </c>
      <c r="Z328" t="s">
        <v>647</v>
      </c>
      <c r="AB328">
        <v>10</v>
      </c>
      <c r="AC328">
        <v>10</v>
      </c>
      <c r="AD328" t="s">
        <v>657</v>
      </c>
      <c r="AF328">
        <v>3</v>
      </c>
      <c r="AG328">
        <v>6</v>
      </c>
      <c r="AH328" t="s">
        <v>645</v>
      </c>
      <c r="AJ328">
        <v>55</v>
      </c>
      <c r="AK328">
        <v>77</v>
      </c>
      <c r="AL328" t="s">
        <v>720</v>
      </c>
      <c r="AM328">
        <v>12</v>
      </c>
      <c r="AN328">
        <v>1</v>
      </c>
      <c r="AO328">
        <v>3</v>
      </c>
      <c r="AP328" t="s">
        <v>720</v>
      </c>
      <c r="AQ328">
        <v>13</v>
      </c>
      <c r="AR328">
        <v>1</v>
      </c>
      <c r="AS328">
        <v>3</v>
      </c>
      <c r="AT328" t="s">
        <v>720</v>
      </c>
      <c r="AU328">
        <v>14</v>
      </c>
      <c r="AV328">
        <v>1</v>
      </c>
      <c r="AW328">
        <v>3</v>
      </c>
      <c r="BR328">
        <v>0</v>
      </c>
    </row>
    <row r="329" spans="1:70" x14ac:dyDescent="0.2">
      <c r="A329" t="s">
        <v>6988</v>
      </c>
      <c r="B329">
        <v>100</v>
      </c>
      <c r="C329">
        <v>1</v>
      </c>
      <c r="E329">
        <v>1</v>
      </c>
      <c r="F329">
        <v>1</v>
      </c>
      <c r="G329">
        <v>83</v>
      </c>
      <c r="H329">
        <v>75</v>
      </c>
      <c r="I329" t="s">
        <v>6989</v>
      </c>
      <c r="J329" t="s">
        <v>6990</v>
      </c>
      <c r="M329">
        <v>5</v>
      </c>
      <c r="N329">
        <v>5000</v>
      </c>
      <c r="R329" t="s">
        <v>6991</v>
      </c>
      <c r="V329" t="s">
        <v>620</v>
      </c>
      <c r="X329">
        <v>190</v>
      </c>
      <c r="Y329">
        <v>240</v>
      </c>
      <c r="Z329" t="s">
        <v>727</v>
      </c>
      <c r="AA329" t="s">
        <v>3465</v>
      </c>
      <c r="AB329">
        <v>33</v>
      </c>
      <c r="AC329">
        <v>1</v>
      </c>
      <c r="AD329" t="s">
        <v>683</v>
      </c>
      <c r="AF329">
        <v>1</v>
      </c>
      <c r="AG329">
        <v>1</v>
      </c>
      <c r="AH329" t="s">
        <v>657</v>
      </c>
      <c r="AJ329">
        <v>11</v>
      </c>
      <c r="AK329">
        <v>15</v>
      </c>
      <c r="AL329" t="s">
        <v>666</v>
      </c>
      <c r="AN329">
        <v>-25</v>
      </c>
      <c r="AO329">
        <v>-25</v>
      </c>
      <c r="AP329" t="s">
        <v>706</v>
      </c>
      <c r="AR329">
        <v>33</v>
      </c>
      <c r="AS329">
        <v>33</v>
      </c>
      <c r="AT329" t="s">
        <v>745</v>
      </c>
      <c r="AV329">
        <v>4</v>
      </c>
      <c r="AW329">
        <v>44</v>
      </c>
      <c r="BR329">
        <v>0</v>
      </c>
    </row>
    <row r="330" spans="1:70" x14ac:dyDescent="0.2">
      <c r="A330" t="s">
        <v>6992</v>
      </c>
      <c r="B330">
        <v>100</v>
      </c>
      <c r="C330">
        <v>1</v>
      </c>
      <c r="E330">
        <v>1</v>
      </c>
      <c r="F330">
        <v>1</v>
      </c>
      <c r="G330">
        <v>75</v>
      </c>
      <c r="H330">
        <v>67</v>
      </c>
      <c r="I330" t="s">
        <v>6993</v>
      </c>
      <c r="J330" t="s">
        <v>6994</v>
      </c>
      <c r="M330">
        <v>5</v>
      </c>
      <c r="N330">
        <v>5000</v>
      </c>
      <c r="V330" t="s">
        <v>597</v>
      </c>
      <c r="X330">
        <v>170</v>
      </c>
      <c r="Y330">
        <v>190</v>
      </c>
      <c r="Z330" t="s">
        <v>671</v>
      </c>
      <c r="AB330">
        <v>20</v>
      </c>
      <c r="AC330">
        <v>20</v>
      </c>
      <c r="AD330" t="s">
        <v>637</v>
      </c>
      <c r="AF330">
        <v>9</v>
      </c>
      <c r="AG330">
        <v>14</v>
      </c>
      <c r="AH330" t="s">
        <v>622</v>
      </c>
      <c r="AJ330">
        <v>30</v>
      </c>
      <c r="AK330">
        <v>40</v>
      </c>
      <c r="AL330" t="s">
        <v>640</v>
      </c>
      <c r="AN330">
        <v>15</v>
      </c>
      <c r="AO330">
        <v>25</v>
      </c>
      <c r="AP330" t="s">
        <v>631</v>
      </c>
      <c r="AR330">
        <v>10</v>
      </c>
      <c r="AS330">
        <v>10</v>
      </c>
      <c r="AT330" t="s">
        <v>715</v>
      </c>
      <c r="AV330">
        <v>1</v>
      </c>
      <c r="AW330">
        <v>2</v>
      </c>
      <c r="BR330">
        <v>0</v>
      </c>
    </row>
    <row r="331" spans="1:70" x14ac:dyDescent="0.2">
      <c r="A331" t="s">
        <v>6995</v>
      </c>
      <c r="B331">
        <v>100</v>
      </c>
      <c r="C331">
        <v>1</v>
      </c>
      <c r="E331">
        <v>1</v>
      </c>
      <c r="F331">
        <v>1</v>
      </c>
      <c r="G331">
        <v>84</v>
      </c>
      <c r="H331">
        <v>76</v>
      </c>
      <c r="I331" t="s">
        <v>6996</v>
      </c>
      <c r="J331" t="s">
        <v>6997</v>
      </c>
      <c r="M331">
        <v>5</v>
      </c>
      <c r="N331">
        <v>5000</v>
      </c>
      <c r="O331" t="s">
        <v>6021</v>
      </c>
      <c r="R331" t="s">
        <v>6232</v>
      </c>
      <c r="V331" t="s">
        <v>620</v>
      </c>
      <c r="X331">
        <v>180</v>
      </c>
      <c r="Y331">
        <v>230</v>
      </c>
      <c r="Z331" t="s">
        <v>990</v>
      </c>
      <c r="AA331">
        <v>33</v>
      </c>
      <c r="AB331">
        <v>63</v>
      </c>
      <c r="AC331">
        <v>324</v>
      </c>
      <c r="AD331" t="s">
        <v>647</v>
      </c>
      <c r="AF331">
        <v>20</v>
      </c>
      <c r="AG331">
        <v>20</v>
      </c>
      <c r="AH331" t="s">
        <v>687</v>
      </c>
      <c r="AJ331">
        <v>100</v>
      </c>
      <c r="AK331">
        <v>150</v>
      </c>
      <c r="AL331" t="s">
        <v>736</v>
      </c>
      <c r="AN331">
        <v>2</v>
      </c>
      <c r="AO331">
        <v>2</v>
      </c>
      <c r="AP331" t="s">
        <v>983</v>
      </c>
      <c r="AQ331" t="s">
        <v>3061</v>
      </c>
      <c r="AR331">
        <v>150</v>
      </c>
      <c r="AS331">
        <v>18</v>
      </c>
      <c r="BR331">
        <v>0</v>
      </c>
    </row>
    <row r="332" spans="1:70" x14ac:dyDescent="0.2">
      <c r="A332" t="s">
        <v>6998</v>
      </c>
      <c r="B332">
        <v>100</v>
      </c>
      <c r="C332">
        <v>1</v>
      </c>
      <c r="E332">
        <v>1</v>
      </c>
      <c r="F332">
        <v>1</v>
      </c>
      <c r="G332">
        <v>85</v>
      </c>
      <c r="H332">
        <v>77</v>
      </c>
      <c r="I332" t="s">
        <v>6999</v>
      </c>
      <c r="J332" t="s">
        <v>7000</v>
      </c>
      <c r="M332">
        <v>5</v>
      </c>
      <c r="N332">
        <v>5000</v>
      </c>
      <c r="O332" t="s">
        <v>6017</v>
      </c>
      <c r="P332" t="s">
        <v>6017</v>
      </c>
      <c r="V332" t="s">
        <v>597</v>
      </c>
      <c r="X332">
        <v>180</v>
      </c>
      <c r="Y332">
        <v>210</v>
      </c>
      <c r="Z332" t="s">
        <v>674</v>
      </c>
      <c r="AB332">
        <v>30</v>
      </c>
      <c r="AC332">
        <v>30</v>
      </c>
      <c r="AD332" t="s">
        <v>659</v>
      </c>
      <c r="AF332">
        <v>1</v>
      </c>
      <c r="AG332">
        <v>2</v>
      </c>
      <c r="AH332" t="s">
        <v>607</v>
      </c>
      <c r="AJ332">
        <v>20</v>
      </c>
      <c r="AK332">
        <v>20</v>
      </c>
      <c r="AL332" t="s">
        <v>598</v>
      </c>
      <c r="AN332">
        <v>5</v>
      </c>
      <c r="AO332">
        <v>9</v>
      </c>
      <c r="AP332" t="s">
        <v>687</v>
      </c>
      <c r="AR332">
        <v>40</v>
      </c>
      <c r="AS332">
        <v>75</v>
      </c>
      <c r="AT332" t="s">
        <v>620</v>
      </c>
      <c r="AV332">
        <v>40</v>
      </c>
      <c r="AW332">
        <v>75</v>
      </c>
      <c r="BR332">
        <v>0</v>
      </c>
    </row>
    <row r="333" spans="1:70" x14ac:dyDescent="0.2">
      <c r="A333" t="s">
        <v>7001</v>
      </c>
      <c r="B333">
        <v>100</v>
      </c>
      <c r="C333">
        <v>1</v>
      </c>
      <c r="E333">
        <v>1</v>
      </c>
      <c r="F333">
        <v>1</v>
      </c>
      <c r="G333">
        <v>72</v>
      </c>
      <c r="H333">
        <v>64</v>
      </c>
      <c r="I333" t="s">
        <v>7002</v>
      </c>
      <c r="J333" t="s">
        <v>7003</v>
      </c>
      <c r="M333">
        <v>5</v>
      </c>
      <c r="N333">
        <v>5000</v>
      </c>
      <c r="O333" t="s">
        <v>6021</v>
      </c>
      <c r="P333" t="s">
        <v>6021</v>
      </c>
      <c r="V333" t="s">
        <v>597</v>
      </c>
      <c r="X333">
        <v>140</v>
      </c>
      <c r="Y333">
        <v>180</v>
      </c>
      <c r="Z333" t="s">
        <v>677</v>
      </c>
      <c r="AB333">
        <v>30</v>
      </c>
      <c r="AC333">
        <v>30</v>
      </c>
      <c r="AD333" t="s">
        <v>603</v>
      </c>
      <c r="AF333">
        <v>10</v>
      </c>
      <c r="AG333">
        <v>10</v>
      </c>
      <c r="AH333" t="s">
        <v>720</v>
      </c>
      <c r="AI333">
        <v>6</v>
      </c>
      <c r="AJ333">
        <v>1</v>
      </c>
      <c r="AK333">
        <v>3</v>
      </c>
      <c r="AL333" t="s">
        <v>720</v>
      </c>
      <c r="AM333">
        <v>7</v>
      </c>
      <c r="AN333">
        <v>1</v>
      </c>
      <c r="AO333">
        <v>3</v>
      </c>
      <c r="AP333" t="s">
        <v>720</v>
      </c>
      <c r="AQ333">
        <v>8</v>
      </c>
      <c r="AR333">
        <v>1</v>
      </c>
      <c r="AS333">
        <v>3</v>
      </c>
      <c r="BR333">
        <v>0</v>
      </c>
    </row>
    <row r="334" spans="1:70" x14ac:dyDescent="0.2">
      <c r="A334" t="s">
        <v>7004</v>
      </c>
      <c r="B334">
        <v>100</v>
      </c>
      <c r="C334">
        <v>1</v>
      </c>
      <c r="E334">
        <v>1</v>
      </c>
      <c r="F334">
        <v>1</v>
      </c>
      <c r="G334">
        <v>73</v>
      </c>
      <c r="H334">
        <v>65</v>
      </c>
      <c r="I334" t="s">
        <v>7005</v>
      </c>
      <c r="J334" t="s">
        <v>7006</v>
      </c>
      <c r="M334">
        <v>5</v>
      </c>
      <c r="N334">
        <v>5000</v>
      </c>
      <c r="O334" t="s">
        <v>6043</v>
      </c>
      <c r="P334" t="s">
        <v>6043</v>
      </c>
      <c r="R334" t="s">
        <v>6216</v>
      </c>
      <c r="V334" t="s">
        <v>620</v>
      </c>
      <c r="X334">
        <v>150</v>
      </c>
      <c r="Y334">
        <v>200</v>
      </c>
      <c r="Z334" t="s">
        <v>706</v>
      </c>
      <c r="AB334">
        <v>33</v>
      </c>
      <c r="AC334">
        <v>33</v>
      </c>
      <c r="AD334" t="s">
        <v>683</v>
      </c>
      <c r="AF334">
        <v>1</v>
      </c>
      <c r="AG334">
        <v>1</v>
      </c>
      <c r="AH334" t="s">
        <v>712</v>
      </c>
      <c r="AJ334">
        <v>11</v>
      </c>
      <c r="AK334">
        <v>11</v>
      </c>
      <c r="AL334" t="s">
        <v>1021</v>
      </c>
      <c r="AM334" t="s">
        <v>3026</v>
      </c>
      <c r="AN334">
        <v>3</v>
      </c>
      <c r="AO334">
        <v>5</v>
      </c>
      <c r="BR334">
        <v>0</v>
      </c>
    </row>
    <row r="335" spans="1:70" x14ac:dyDescent="0.2">
      <c r="A335" t="s">
        <v>7007</v>
      </c>
      <c r="B335">
        <v>100</v>
      </c>
      <c r="C335">
        <v>1</v>
      </c>
      <c r="E335">
        <v>1</v>
      </c>
      <c r="F335">
        <v>1</v>
      </c>
      <c r="G335">
        <v>79</v>
      </c>
      <c r="H335">
        <v>71</v>
      </c>
      <c r="I335" t="s">
        <v>7008</v>
      </c>
      <c r="J335" t="s">
        <v>7009</v>
      </c>
      <c r="M335">
        <v>5</v>
      </c>
      <c r="N335">
        <v>5000</v>
      </c>
      <c r="O335" t="s">
        <v>5981</v>
      </c>
      <c r="P335" t="s">
        <v>5981</v>
      </c>
      <c r="R335" t="s">
        <v>6216</v>
      </c>
      <c r="V335" t="s">
        <v>620</v>
      </c>
      <c r="X335">
        <v>180</v>
      </c>
      <c r="Y335">
        <v>230</v>
      </c>
      <c r="Z335" t="s">
        <v>687</v>
      </c>
      <c r="AB335">
        <v>200</v>
      </c>
      <c r="AC335">
        <v>300</v>
      </c>
      <c r="AD335" t="s">
        <v>713</v>
      </c>
      <c r="AF335">
        <v>13</v>
      </c>
      <c r="AG335">
        <v>13</v>
      </c>
      <c r="AH335" t="s">
        <v>720</v>
      </c>
      <c r="AI335">
        <v>0</v>
      </c>
      <c r="AJ335">
        <v>2</v>
      </c>
      <c r="AK335">
        <v>4</v>
      </c>
      <c r="AL335" t="s">
        <v>983</v>
      </c>
      <c r="AM335" t="s">
        <v>3508</v>
      </c>
      <c r="AN335">
        <v>30</v>
      </c>
      <c r="AO335">
        <v>5</v>
      </c>
      <c r="BR335">
        <v>0</v>
      </c>
    </row>
    <row r="336" spans="1:70" x14ac:dyDescent="0.2">
      <c r="A336" t="s">
        <v>7010</v>
      </c>
      <c r="B336">
        <v>100</v>
      </c>
      <c r="C336">
        <v>1</v>
      </c>
      <c r="E336">
        <v>1</v>
      </c>
      <c r="F336">
        <v>1</v>
      </c>
      <c r="G336">
        <v>70</v>
      </c>
      <c r="H336">
        <v>62</v>
      </c>
      <c r="I336" t="s">
        <v>7011</v>
      </c>
      <c r="J336" t="s">
        <v>7012</v>
      </c>
      <c r="M336">
        <v>5</v>
      </c>
      <c r="N336">
        <v>5000</v>
      </c>
      <c r="O336" t="s">
        <v>6068</v>
      </c>
      <c r="P336" t="s">
        <v>6068</v>
      </c>
      <c r="V336" t="s">
        <v>620</v>
      </c>
      <c r="X336">
        <v>190</v>
      </c>
      <c r="Y336">
        <v>240</v>
      </c>
      <c r="Z336" t="s">
        <v>683</v>
      </c>
      <c r="AB336">
        <v>1</v>
      </c>
      <c r="AC336">
        <v>1</v>
      </c>
      <c r="AD336" t="s">
        <v>743</v>
      </c>
      <c r="AF336">
        <v>108</v>
      </c>
      <c r="AG336">
        <v>108</v>
      </c>
      <c r="AH336" t="s">
        <v>656</v>
      </c>
      <c r="AJ336">
        <v>10</v>
      </c>
      <c r="AK336">
        <v>15</v>
      </c>
      <c r="AL336" t="s">
        <v>1020</v>
      </c>
      <c r="AN336">
        <v>1</v>
      </c>
      <c r="AO336">
        <v>1</v>
      </c>
      <c r="AP336" t="s">
        <v>981</v>
      </c>
      <c r="AR336">
        <v>1</v>
      </c>
      <c r="AS336">
        <v>1</v>
      </c>
      <c r="AT336" t="s">
        <v>664</v>
      </c>
      <c r="AV336">
        <v>2</v>
      </c>
      <c r="AW336">
        <v>2</v>
      </c>
      <c r="BR336">
        <v>0</v>
      </c>
    </row>
    <row r="337" spans="1:70" x14ac:dyDescent="0.2">
      <c r="A337" t="s">
        <v>7013</v>
      </c>
      <c r="B337">
        <v>100</v>
      </c>
      <c r="C337">
        <v>1</v>
      </c>
      <c r="E337">
        <v>1</v>
      </c>
      <c r="F337">
        <v>1</v>
      </c>
      <c r="G337">
        <v>85</v>
      </c>
      <c r="H337">
        <v>78</v>
      </c>
      <c r="I337" t="s">
        <v>7014</v>
      </c>
      <c r="J337" t="s">
        <v>7015</v>
      </c>
      <c r="M337">
        <v>5</v>
      </c>
      <c r="N337">
        <v>5000</v>
      </c>
      <c r="R337" t="s">
        <v>7016</v>
      </c>
      <c r="V337" t="s">
        <v>620</v>
      </c>
      <c r="X337">
        <v>170</v>
      </c>
      <c r="Y337">
        <v>220</v>
      </c>
      <c r="Z337" t="s">
        <v>684</v>
      </c>
      <c r="AB337">
        <v>25</v>
      </c>
      <c r="AC337">
        <v>25</v>
      </c>
      <c r="AD337" t="s">
        <v>697</v>
      </c>
      <c r="AF337">
        <v>2</v>
      </c>
      <c r="AG337">
        <v>2</v>
      </c>
      <c r="AH337" t="s">
        <v>703</v>
      </c>
      <c r="AJ337">
        <v>10</v>
      </c>
      <c r="AK337">
        <v>15</v>
      </c>
      <c r="AL337" t="s">
        <v>727</v>
      </c>
      <c r="AM337" t="s">
        <v>3188</v>
      </c>
      <c r="AN337">
        <v>33</v>
      </c>
      <c r="AO337">
        <v>8</v>
      </c>
      <c r="AP337" t="s">
        <v>1020</v>
      </c>
      <c r="AR337">
        <v>1</v>
      </c>
      <c r="AS337">
        <v>1</v>
      </c>
      <c r="AT337" t="s">
        <v>981</v>
      </c>
      <c r="AV337">
        <v>1</v>
      </c>
      <c r="AW337">
        <v>1</v>
      </c>
      <c r="BR337">
        <v>0</v>
      </c>
    </row>
    <row r="338" spans="1:70" x14ac:dyDescent="0.2">
      <c r="A338" t="s">
        <v>7017</v>
      </c>
      <c r="B338">
        <v>100</v>
      </c>
      <c r="C338">
        <v>1</v>
      </c>
      <c r="E338">
        <v>1</v>
      </c>
      <c r="F338">
        <v>1</v>
      </c>
      <c r="G338">
        <v>78</v>
      </c>
      <c r="H338">
        <v>70</v>
      </c>
      <c r="I338" t="s">
        <v>7018</v>
      </c>
      <c r="J338" t="s">
        <v>7019</v>
      </c>
      <c r="M338">
        <v>5</v>
      </c>
      <c r="N338">
        <v>5000</v>
      </c>
      <c r="O338" t="s">
        <v>5990</v>
      </c>
      <c r="V338" t="s">
        <v>620</v>
      </c>
      <c r="X338">
        <v>160</v>
      </c>
      <c r="Y338">
        <v>210</v>
      </c>
      <c r="Z338" t="s">
        <v>737</v>
      </c>
      <c r="AB338">
        <v>218</v>
      </c>
      <c r="AC338">
        <v>483</v>
      </c>
      <c r="AD338" t="s">
        <v>745</v>
      </c>
      <c r="AE338">
        <v>100</v>
      </c>
      <c r="AF338">
        <v>176</v>
      </c>
      <c r="AG338">
        <v>397</v>
      </c>
      <c r="AH338" t="s">
        <v>741</v>
      </c>
      <c r="AJ338">
        <v>29</v>
      </c>
      <c r="AK338">
        <v>501</v>
      </c>
      <c r="AL338" t="s">
        <v>843</v>
      </c>
      <c r="AN338">
        <v>60</v>
      </c>
      <c r="AO338">
        <v>60</v>
      </c>
      <c r="AP338" t="s">
        <v>647</v>
      </c>
      <c r="AR338">
        <v>30</v>
      </c>
      <c r="AS338">
        <v>30</v>
      </c>
      <c r="BR338">
        <v>0</v>
      </c>
    </row>
    <row r="339" spans="1:70" x14ac:dyDescent="0.2">
      <c r="A339" t="s">
        <v>7020</v>
      </c>
      <c r="B339">
        <v>100</v>
      </c>
      <c r="C339">
        <v>1</v>
      </c>
      <c r="E339">
        <v>1</v>
      </c>
      <c r="F339">
        <v>1</v>
      </c>
      <c r="G339">
        <v>84</v>
      </c>
      <c r="H339">
        <v>76</v>
      </c>
      <c r="I339" t="s">
        <v>7021</v>
      </c>
      <c r="J339" t="s">
        <v>7022</v>
      </c>
      <c r="M339">
        <v>5</v>
      </c>
      <c r="N339">
        <v>5000</v>
      </c>
      <c r="V339" t="s">
        <v>591</v>
      </c>
      <c r="X339">
        <v>200</v>
      </c>
      <c r="Y339">
        <v>200</v>
      </c>
      <c r="Z339" t="s">
        <v>677</v>
      </c>
      <c r="AB339">
        <v>25</v>
      </c>
      <c r="AC339">
        <v>25</v>
      </c>
      <c r="AD339" t="s">
        <v>695</v>
      </c>
      <c r="AF339">
        <v>1</v>
      </c>
      <c r="AG339">
        <v>1</v>
      </c>
      <c r="AH339" t="s">
        <v>987</v>
      </c>
      <c r="AJ339">
        <v>15</v>
      </c>
      <c r="AK339">
        <v>15</v>
      </c>
      <c r="AL339" t="s">
        <v>962</v>
      </c>
      <c r="AN339">
        <v>20</v>
      </c>
      <c r="AO339">
        <v>20</v>
      </c>
      <c r="BR339">
        <v>0</v>
      </c>
    </row>
    <row r="340" spans="1:70" x14ac:dyDescent="0.2">
      <c r="A340" t="s">
        <v>7023</v>
      </c>
      <c r="B340">
        <v>100</v>
      </c>
      <c r="C340">
        <v>1</v>
      </c>
      <c r="E340">
        <v>1</v>
      </c>
      <c r="F340">
        <v>1</v>
      </c>
      <c r="G340">
        <v>76</v>
      </c>
      <c r="H340">
        <v>68</v>
      </c>
      <c r="I340" t="s">
        <v>7024</v>
      </c>
      <c r="J340" t="s">
        <v>7025</v>
      </c>
      <c r="M340">
        <v>5</v>
      </c>
      <c r="N340">
        <v>5000</v>
      </c>
      <c r="O340" t="s">
        <v>6068</v>
      </c>
      <c r="P340" t="s">
        <v>6068</v>
      </c>
      <c r="R340" t="s">
        <v>7026</v>
      </c>
      <c r="V340" t="s">
        <v>620</v>
      </c>
      <c r="X340">
        <v>180</v>
      </c>
      <c r="Y340">
        <v>230</v>
      </c>
      <c r="Z340" t="s">
        <v>701</v>
      </c>
      <c r="AB340">
        <v>50</v>
      </c>
      <c r="AC340">
        <v>50</v>
      </c>
      <c r="AD340" t="s">
        <v>647</v>
      </c>
      <c r="AF340">
        <v>60</v>
      </c>
      <c r="AG340">
        <v>60</v>
      </c>
      <c r="AH340" t="s">
        <v>727</v>
      </c>
      <c r="AI340" t="s">
        <v>4270</v>
      </c>
      <c r="AJ340">
        <v>33</v>
      </c>
      <c r="AK340">
        <v>22</v>
      </c>
      <c r="BR340">
        <v>0</v>
      </c>
    </row>
    <row r="341" spans="1:70" x14ac:dyDescent="0.2">
      <c r="A341" t="s">
        <v>7027</v>
      </c>
      <c r="B341">
        <v>100</v>
      </c>
      <c r="C341">
        <v>1</v>
      </c>
      <c r="E341">
        <v>1</v>
      </c>
      <c r="F341">
        <v>1</v>
      </c>
      <c r="G341">
        <v>77</v>
      </c>
      <c r="H341">
        <v>69</v>
      </c>
      <c r="I341" t="s">
        <v>7028</v>
      </c>
      <c r="J341" t="s">
        <v>7029</v>
      </c>
      <c r="M341">
        <v>5</v>
      </c>
      <c r="N341">
        <v>5000</v>
      </c>
      <c r="O341" t="s">
        <v>6026</v>
      </c>
      <c r="P341" t="s">
        <v>6026</v>
      </c>
      <c r="V341" t="s">
        <v>620</v>
      </c>
      <c r="X341">
        <v>150</v>
      </c>
      <c r="Y341">
        <v>200</v>
      </c>
      <c r="Z341" t="s">
        <v>741</v>
      </c>
      <c r="AB341">
        <v>1</v>
      </c>
      <c r="AC341">
        <v>511</v>
      </c>
      <c r="AD341" t="s">
        <v>727</v>
      </c>
      <c r="AE341" t="s">
        <v>3217</v>
      </c>
      <c r="AF341">
        <v>20</v>
      </c>
      <c r="AG341">
        <v>14</v>
      </c>
      <c r="AH341" t="s">
        <v>647</v>
      </c>
      <c r="AJ341">
        <v>15</v>
      </c>
      <c r="AK341">
        <v>15</v>
      </c>
      <c r="AL341" t="s">
        <v>962</v>
      </c>
      <c r="AN341">
        <v>15</v>
      </c>
      <c r="AO341">
        <v>15</v>
      </c>
      <c r="AP341" t="s">
        <v>719</v>
      </c>
      <c r="AQ341" t="s">
        <v>3015</v>
      </c>
      <c r="AR341">
        <v>3</v>
      </c>
      <c r="AS341">
        <v>3</v>
      </c>
      <c r="AT341" t="s">
        <v>720</v>
      </c>
      <c r="AU341">
        <v>2</v>
      </c>
      <c r="AV341">
        <v>2</v>
      </c>
      <c r="AW341">
        <v>4</v>
      </c>
      <c r="BR341">
        <v>0</v>
      </c>
    </row>
    <row r="342" spans="1:70" x14ac:dyDescent="0.2">
      <c r="A342" t="s">
        <v>7030</v>
      </c>
      <c r="B342">
        <v>100</v>
      </c>
      <c r="E342">
        <v>1</v>
      </c>
      <c r="F342">
        <v>1</v>
      </c>
      <c r="M342">
        <v>5</v>
      </c>
      <c r="N342">
        <v>5000</v>
      </c>
      <c r="O342" t="s">
        <v>6021</v>
      </c>
      <c r="P342" t="s">
        <v>6021</v>
      </c>
      <c r="BR342">
        <v>0</v>
      </c>
    </row>
    <row r="343" spans="1:70" x14ac:dyDescent="0.2">
      <c r="A343" t="s">
        <v>7031</v>
      </c>
      <c r="B343">
        <v>100</v>
      </c>
      <c r="C343">
        <v>1</v>
      </c>
      <c r="E343">
        <v>1</v>
      </c>
      <c r="F343">
        <v>1</v>
      </c>
      <c r="G343">
        <v>76</v>
      </c>
      <c r="H343">
        <v>68</v>
      </c>
      <c r="I343" t="s">
        <v>7032</v>
      </c>
      <c r="J343" t="s">
        <v>7033</v>
      </c>
      <c r="M343">
        <v>5</v>
      </c>
      <c r="N343">
        <v>5000</v>
      </c>
      <c r="O343" t="s">
        <v>6021</v>
      </c>
      <c r="P343" t="s">
        <v>6021</v>
      </c>
      <c r="V343" t="s">
        <v>620</v>
      </c>
      <c r="X343">
        <v>160</v>
      </c>
      <c r="Y343">
        <v>210</v>
      </c>
      <c r="Z343" t="s">
        <v>737</v>
      </c>
      <c r="AB343">
        <v>232</v>
      </c>
      <c r="AC343">
        <v>323</v>
      </c>
      <c r="AD343" t="s">
        <v>657</v>
      </c>
      <c r="AF343">
        <v>6</v>
      </c>
      <c r="AG343">
        <v>12</v>
      </c>
      <c r="AH343" t="s">
        <v>840</v>
      </c>
      <c r="AI343">
        <v>30</v>
      </c>
      <c r="AL343" t="s">
        <v>647</v>
      </c>
      <c r="AN343">
        <v>30</v>
      </c>
      <c r="AO343">
        <v>30</v>
      </c>
      <c r="AP343" t="s">
        <v>741</v>
      </c>
      <c r="AR343">
        <v>23</v>
      </c>
      <c r="AS343">
        <v>333</v>
      </c>
      <c r="BR343">
        <v>0</v>
      </c>
    </row>
    <row r="344" spans="1:70" x14ac:dyDescent="0.2">
      <c r="A344" t="s">
        <v>7034</v>
      </c>
      <c r="B344">
        <v>100</v>
      </c>
      <c r="C344">
        <v>1</v>
      </c>
      <c r="E344">
        <v>1</v>
      </c>
      <c r="F344">
        <v>1</v>
      </c>
      <c r="G344">
        <v>80</v>
      </c>
      <c r="H344">
        <v>72</v>
      </c>
      <c r="I344" t="s">
        <v>7035</v>
      </c>
      <c r="J344" t="s">
        <v>7036</v>
      </c>
      <c r="M344">
        <v>3</v>
      </c>
      <c r="N344">
        <v>5000</v>
      </c>
      <c r="O344" t="s">
        <v>6043</v>
      </c>
      <c r="P344" t="s">
        <v>6043</v>
      </c>
      <c r="V344" t="s">
        <v>597</v>
      </c>
      <c r="X344">
        <v>120</v>
      </c>
      <c r="Y344">
        <v>150</v>
      </c>
      <c r="Z344" t="s">
        <v>668</v>
      </c>
      <c r="AB344">
        <v>20</v>
      </c>
      <c r="AC344">
        <v>20</v>
      </c>
      <c r="AD344" t="s">
        <v>729</v>
      </c>
      <c r="AE344" t="s">
        <v>3407</v>
      </c>
      <c r="AF344">
        <v>15</v>
      </c>
      <c r="AG344">
        <v>3</v>
      </c>
      <c r="AH344" t="s">
        <v>660</v>
      </c>
      <c r="AJ344">
        <v>2</v>
      </c>
      <c r="AK344">
        <v>3</v>
      </c>
      <c r="AL344" t="s">
        <v>632</v>
      </c>
      <c r="AN344">
        <v>20</v>
      </c>
      <c r="AO344">
        <v>30</v>
      </c>
      <c r="BR344">
        <v>0</v>
      </c>
    </row>
    <row r="345" spans="1:70" x14ac:dyDescent="0.2">
      <c r="A345" t="s">
        <v>7037</v>
      </c>
      <c r="B345">
        <v>100</v>
      </c>
      <c r="C345">
        <v>1</v>
      </c>
      <c r="E345">
        <v>1</v>
      </c>
      <c r="F345">
        <v>1</v>
      </c>
      <c r="G345">
        <v>77</v>
      </c>
      <c r="H345">
        <v>69</v>
      </c>
      <c r="I345" t="s">
        <v>7038</v>
      </c>
      <c r="J345" t="s">
        <v>7039</v>
      </c>
      <c r="M345">
        <v>3</v>
      </c>
      <c r="N345">
        <v>5000</v>
      </c>
      <c r="V345" t="s">
        <v>620</v>
      </c>
      <c r="X345">
        <v>210</v>
      </c>
      <c r="Y345">
        <v>260</v>
      </c>
      <c r="Z345" t="s">
        <v>647</v>
      </c>
      <c r="AB345">
        <v>25</v>
      </c>
      <c r="AC345">
        <v>25</v>
      </c>
      <c r="AD345" t="s">
        <v>684</v>
      </c>
      <c r="AF345">
        <v>20</v>
      </c>
      <c r="AG345">
        <v>20</v>
      </c>
      <c r="AH345" t="s">
        <v>597</v>
      </c>
      <c r="AJ345">
        <v>50</v>
      </c>
      <c r="AK345">
        <v>80</v>
      </c>
      <c r="AL345" t="s">
        <v>981</v>
      </c>
      <c r="AN345">
        <v>1</v>
      </c>
      <c r="AO345">
        <v>1</v>
      </c>
      <c r="AP345" t="s">
        <v>701</v>
      </c>
      <c r="AR345">
        <v>25</v>
      </c>
      <c r="AS345">
        <v>25</v>
      </c>
      <c r="BR345">
        <v>0</v>
      </c>
    </row>
    <row r="346" spans="1:70" x14ac:dyDescent="0.2">
      <c r="A346" t="s">
        <v>7040</v>
      </c>
      <c r="B346">
        <v>100</v>
      </c>
      <c r="C346">
        <v>1</v>
      </c>
      <c r="E346">
        <v>1</v>
      </c>
      <c r="F346">
        <v>1</v>
      </c>
      <c r="G346">
        <v>75</v>
      </c>
      <c r="H346">
        <v>67</v>
      </c>
      <c r="I346" t="s">
        <v>6795</v>
      </c>
      <c r="J346" t="s">
        <v>7041</v>
      </c>
      <c r="M346">
        <v>3</v>
      </c>
      <c r="N346">
        <v>5000</v>
      </c>
      <c r="O346" t="s">
        <v>6068</v>
      </c>
      <c r="P346" t="s">
        <v>6068</v>
      </c>
      <c r="V346" t="s">
        <v>597</v>
      </c>
      <c r="X346">
        <v>90</v>
      </c>
      <c r="Y346">
        <v>120</v>
      </c>
      <c r="Z346" t="s">
        <v>695</v>
      </c>
      <c r="AB346">
        <v>2</v>
      </c>
      <c r="AC346">
        <v>2</v>
      </c>
      <c r="AD346" t="s">
        <v>600</v>
      </c>
      <c r="AF346">
        <v>10</v>
      </c>
      <c r="AG346">
        <v>20</v>
      </c>
      <c r="AH346" t="s">
        <v>641</v>
      </c>
      <c r="AJ346">
        <v>5</v>
      </c>
      <c r="AK346">
        <v>9</v>
      </c>
      <c r="AL346" t="s">
        <v>686</v>
      </c>
      <c r="AN346">
        <v>1</v>
      </c>
      <c r="AO346">
        <v>1</v>
      </c>
      <c r="AP346" t="s">
        <v>988</v>
      </c>
      <c r="AR346">
        <v>8</v>
      </c>
      <c r="AS346">
        <v>15</v>
      </c>
      <c r="AT346" t="s">
        <v>666</v>
      </c>
      <c r="AV346">
        <v>-50</v>
      </c>
      <c r="AW346">
        <v>-50</v>
      </c>
      <c r="BR346">
        <v>0</v>
      </c>
    </row>
    <row r="347" spans="1:70" x14ac:dyDescent="0.2">
      <c r="A347" t="s">
        <v>7042</v>
      </c>
      <c r="B347">
        <v>100</v>
      </c>
      <c r="C347">
        <v>1</v>
      </c>
      <c r="E347">
        <v>1</v>
      </c>
      <c r="F347">
        <v>1</v>
      </c>
      <c r="G347">
        <v>86</v>
      </c>
      <c r="H347">
        <v>82</v>
      </c>
      <c r="I347" t="s">
        <v>7043</v>
      </c>
      <c r="J347" t="s">
        <v>7044</v>
      </c>
      <c r="K347">
        <v>1</v>
      </c>
      <c r="M347">
        <v>3</v>
      </c>
      <c r="N347">
        <v>5000</v>
      </c>
      <c r="O347" t="s">
        <v>5981</v>
      </c>
      <c r="P347" t="s">
        <v>5981</v>
      </c>
      <c r="V347" t="s">
        <v>671</v>
      </c>
      <c r="X347">
        <v>30</v>
      </c>
      <c r="Y347">
        <v>30</v>
      </c>
      <c r="Z347" t="s">
        <v>632</v>
      </c>
      <c r="AB347">
        <v>30</v>
      </c>
      <c r="AC347">
        <v>30</v>
      </c>
      <c r="AD347" t="s">
        <v>695</v>
      </c>
      <c r="AF347">
        <v>1</v>
      </c>
      <c r="AG347">
        <v>1</v>
      </c>
      <c r="AH347" t="s">
        <v>591</v>
      </c>
      <c r="AJ347">
        <v>150</v>
      </c>
      <c r="AK347">
        <v>150</v>
      </c>
      <c r="AL347" t="s">
        <v>981</v>
      </c>
      <c r="AN347">
        <v>1</v>
      </c>
      <c r="AO347">
        <v>1</v>
      </c>
      <c r="AP347" t="s">
        <v>596</v>
      </c>
      <c r="AR347">
        <v>15</v>
      </c>
      <c r="AS347">
        <v>15</v>
      </c>
      <c r="AT347" t="s">
        <v>597</v>
      </c>
      <c r="AV347">
        <v>50</v>
      </c>
      <c r="AW347">
        <v>50</v>
      </c>
      <c r="AX347" t="s">
        <v>736</v>
      </c>
      <c r="AZ347">
        <v>2</v>
      </c>
      <c r="BA347">
        <v>2</v>
      </c>
      <c r="BR347">
        <v>0</v>
      </c>
    </row>
    <row r="348" spans="1:70" x14ac:dyDescent="0.2">
      <c r="A348" t="s">
        <v>7045</v>
      </c>
      <c r="B348">
        <v>100</v>
      </c>
      <c r="C348">
        <v>1</v>
      </c>
      <c r="E348">
        <v>1</v>
      </c>
      <c r="F348">
        <v>1</v>
      </c>
      <c r="G348">
        <v>85</v>
      </c>
      <c r="H348">
        <v>83</v>
      </c>
      <c r="I348" t="s">
        <v>7046</v>
      </c>
      <c r="J348" t="s">
        <v>7047</v>
      </c>
      <c r="K348">
        <v>1</v>
      </c>
      <c r="M348">
        <v>3</v>
      </c>
      <c r="N348">
        <v>5000</v>
      </c>
      <c r="O348" t="s">
        <v>6043</v>
      </c>
      <c r="P348" t="s">
        <v>6043</v>
      </c>
      <c r="V348" t="s">
        <v>597</v>
      </c>
      <c r="X348">
        <v>150</v>
      </c>
      <c r="Y348">
        <v>150</v>
      </c>
      <c r="Z348" t="s">
        <v>630</v>
      </c>
      <c r="AB348">
        <v>70</v>
      </c>
      <c r="AC348">
        <v>70</v>
      </c>
      <c r="AD348" t="s">
        <v>695</v>
      </c>
      <c r="AF348">
        <v>2</v>
      </c>
      <c r="AG348">
        <v>2</v>
      </c>
      <c r="AH348" t="s">
        <v>631</v>
      </c>
      <c r="AJ348">
        <v>10</v>
      </c>
      <c r="AK348">
        <v>10</v>
      </c>
      <c r="AL348" t="s">
        <v>647</v>
      </c>
      <c r="AN348">
        <v>20</v>
      </c>
      <c r="AO348">
        <v>20</v>
      </c>
      <c r="AP348" t="s">
        <v>599</v>
      </c>
      <c r="AR348">
        <v>30</v>
      </c>
      <c r="AS348">
        <v>30</v>
      </c>
      <c r="AT348" t="s">
        <v>729</v>
      </c>
      <c r="AU348">
        <v>92</v>
      </c>
      <c r="AV348">
        <v>15</v>
      </c>
      <c r="AW348">
        <v>15</v>
      </c>
      <c r="AX348" t="s">
        <v>983</v>
      </c>
      <c r="AY348">
        <v>278</v>
      </c>
      <c r="AZ348">
        <v>20</v>
      </c>
      <c r="BA348">
        <v>3</v>
      </c>
      <c r="BB348" t="s">
        <v>657</v>
      </c>
      <c r="BD348">
        <v>10</v>
      </c>
      <c r="BE348">
        <v>10</v>
      </c>
      <c r="BF348" t="s">
        <v>622</v>
      </c>
      <c r="BH348">
        <v>-30</v>
      </c>
      <c r="BI348">
        <v>-30</v>
      </c>
      <c r="BR348">
        <v>0</v>
      </c>
    </row>
    <row r="349" spans="1:70" x14ac:dyDescent="0.2">
      <c r="A349" t="s">
        <v>7048</v>
      </c>
      <c r="B349">
        <v>100</v>
      </c>
      <c r="E349">
        <v>1</v>
      </c>
      <c r="F349">
        <v>1</v>
      </c>
      <c r="I349" t="s">
        <v>6911</v>
      </c>
      <c r="J349" t="s">
        <v>6912</v>
      </c>
      <c r="M349">
        <v>5</v>
      </c>
      <c r="N349">
        <v>5000</v>
      </c>
      <c r="O349" t="s">
        <v>6017</v>
      </c>
      <c r="R349" t="s">
        <v>6247</v>
      </c>
      <c r="BR349">
        <v>0</v>
      </c>
    </row>
    <row r="350" spans="1:70" x14ac:dyDescent="0.2">
      <c r="A350" t="s">
        <v>7049</v>
      </c>
      <c r="B350">
        <v>100</v>
      </c>
      <c r="C350">
        <v>1</v>
      </c>
      <c r="E350">
        <v>1</v>
      </c>
      <c r="F350">
        <v>1</v>
      </c>
      <c r="G350">
        <v>84</v>
      </c>
      <c r="H350">
        <v>80</v>
      </c>
      <c r="I350" t="s">
        <v>7050</v>
      </c>
      <c r="J350" t="s">
        <v>7051</v>
      </c>
      <c r="M350">
        <v>3</v>
      </c>
      <c r="N350">
        <v>5000</v>
      </c>
      <c r="O350" t="s">
        <v>6114</v>
      </c>
      <c r="P350" t="s">
        <v>6114</v>
      </c>
      <c r="V350" t="s">
        <v>597</v>
      </c>
      <c r="X350">
        <v>170</v>
      </c>
      <c r="Y350">
        <v>200</v>
      </c>
      <c r="Z350" t="s">
        <v>634</v>
      </c>
      <c r="AB350">
        <v>10</v>
      </c>
      <c r="AC350">
        <v>20</v>
      </c>
      <c r="AD350" t="s">
        <v>623</v>
      </c>
      <c r="AF350">
        <v>5</v>
      </c>
      <c r="AG350">
        <v>5</v>
      </c>
      <c r="AH350" t="s">
        <v>599</v>
      </c>
      <c r="AJ350">
        <v>15</v>
      </c>
      <c r="AK350">
        <v>25</v>
      </c>
      <c r="AL350" t="s">
        <v>737</v>
      </c>
      <c r="AN350">
        <v>211</v>
      </c>
      <c r="AO350">
        <v>371</v>
      </c>
      <c r="AP350" t="s">
        <v>1021</v>
      </c>
      <c r="AQ350" t="s">
        <v>3303</v>
      </c>
      <c r="AR350">
        <v>10</v>
      </c>
      <c r="AS350">
        <v>10</v>
      </c>
      <c r="AT350" t="s">
        <v>986</v>
      </c>
      <c r="AV350">
        <v>15</v>
      </c>
      <c r="AW350">
        <v>15</v>
      </c>
      <c r="BR350">
        <v>0</v>
      </c>
    </row>
    <row r="351" spans="1:70" x14ac:dyDescent="0.2">
      <c r="A351" t="s">
        <v>7052</v>
      </c>
      <c r="B351">
        <v>100</v>
      </c>
      <c r="C351">
        <v>1</v>
      </c>
      <c r="E351">
        <v>1</v>
      </c>
      <c r="F351">
        <v>1</v>
      </c>
      <c r="G351">
        <v>74</v>
      </c>
      <c r="H351">
        <v>66</v>
      </c>
      <c r="I351" t="s">
        <v>7053</v>
      </c>
      <c r="J351" t="s">
        <v>7054</v>
      </c>
      <c r="M351">
        <v>3</v>
      </c>
      <c r="N351">
        <v>5000</v>
      </c>
      <c r="O351" t="s">
        <v>5995</v>
      </c>
      <c r="P351" t="s">
        <v>5995</v>
      </c>
      <c r="V351" t="s">
        <v>597</v>
      </c>
      <c r="X351">
        <v>190</v>
      </c>
      <c r="Y351">
        <v>220</v>
      </c>
      <c r="Z351" t="s">
        <v>671</v>
      </c>
      <c r="AB351">
        <v>20</v>
      </c>
      <c r="AC351">
        <v>20</v>
      </c>
      <c r="AD351" t="s">
        <v>595</v>
      </c>
      <c r="AF351">
        <v>9</v>
      </c>
      <c r="AG351">
        <v>14</v>
      </c>
      <c r="AH351" t="s">
        <v>626</v>
      </c>
      <c r="AJ351">
        <v>40</v>
      </c>
      <c r="AK351">
        <v>60</v>
      </c>
      <c r="AL351" t="s">
        <v>653</v>
      </c>
      <c r="AN351">
        <v>10</v>
      </c>
      <c r="AO351">
        <v>15</v>
      </c>
      <c r="AP351" t="s">
        <v>836</v>
      </c>
      <c r="AQ351">
        <v>5</v>
      </c>
      <c r="AT351" t="s">
        <v>729</v>
      </c>
      <c r="AU351" t="s">
        <v>3396</v>
      </c>
      <c r="AV351">
        <v>8</v>
      </c>
      <c r="AW351">
        <v>6</v>
      </c>
      <c r="BR351">
        <v>0</v>
      </c>
    </row>
    <row r="352" spans="1:70" x14ac:dyDescent="0.2">
      <c r="A352" t="s">
        <v>7055</v>
      </c>
      <c r="B352">
        <v>100</v>
      </c>
      <c r="C352">
        <v>1</v>
      </c>
      <c r="E352">
        <v>1</v>
      </c>
      <c r="F352">
        <v>1</v>
      </c>
      <c r="G352">
        <v>84</v>
      </c>
      <c r="H352">
        <v>76</v>
      </c>
      <c r="I352" t="s">
        <v>7056</v>
      </c>
      <c r="J352" t="s">
        <v>7057</v>
      </c>
      <c r="M352">
        <v>3</v>
      </c>
      <c r="N352">
        <v>5000</v>
      </c>
      <c r="O352" t="s">
        <v>6072</v>
      </c>
      <c r="P352" t="s">
        <v>6072</v>
      </c>
      <c r="R352" t="s">
        <v>6338</v>
      </c>
      <c r="V352" t="s">
        <v>597</v>
      </c>
      <c r="X352">
        <v>150</v>
      </c>
      <c r="Y352">
        <v>180</v>
      </c>
      <c r="Z352" t="s">
        <v>707</v>
      </c>
      <c r="AB352">
        <v>20</v>
      </c>
      <c r="AC352">
        <v>20</v>
      </c>
      <c r="AD352" t="s">
        <v>729</v>
      </c>
      <c r="AE352" t="s">
        <v>3481</v>
      </c>
      <c r="AF352">
        <v>10</v>
      </c>
      <c r="AG352">
        <v>7</v>
      </c>
      <c r="AH352" t="s">
        <v>657</v>
      </c>
      <c r="AJ352">
        <v>5</v>
      </c>
      <c r="AK352">
        <v>9</v>
      </c>
      <c r="AL352" t="s">
        <v>1009</v>
      </c>
      <c r="AM352" t="s">
        <v>3213</v>
      </c>
      <c r="AN352">
        <v>100</v>
      </c>
      <c r="AO352">
        <v>44</v>
      </c>
      <c r="AP352" t="s">
        <v>626</v>
      </c>
      <c r="AR352">
        <v>40</v>
      </c>
      <c r="AS352">
        <v>80</v>
      </c>
      <c r="BR352">
        <v>0</v>
      </c>
    </row>
    <row r="353" spans="1:70" x14ac:dyDescent="0.2">
      <c r="A353" t="s">
        <v>7058</v>
      </c>
      <c r="B353">
        <v>100</v>
      </c>
      <c r="C353">
        <v>1</v>
      </c>
      <c r="E353">
        <v>1</v>
      </c>
      <c r="F353">
        <v>1</v>
      </c>
      <c r="G353">
        <v>82</v>
      </c>
      <c r="H353">
        <v>74</v>
      </c>
      <c r="I353" t="s">
        <v>7059</v>
      </c>
      <c r="J353" t="s">
        <v>7060</v>
      </c>
      <c r="M353">
        <v>3</v>
      </c>
      <c r="N353">
        <v>5000</v>
      </c>
      <c r="O353" t="s">
        <v>5981</v>
      </c>
      <c r="P353" t="s">
        <v>5981</v>
      </c>
      <c r="V353" t="s">
        <v>597</v>
      </c>
      <c r="X353">
        <v>120</v>
      </c>
      <c r="Y353">
        <v>150</v>
      </c>
      <c r="Z353" t="s">
        <v>632</v>
      </c>
      <c r="AB353">
        <v>15</v>
      </c>
      <c r="AC353">
        <v>25</v>
      </c>
      <c r="AD353" t="s">
        <v>720</v>
      </c>
      <c r="AE353">
        <v>17</v>
      </c>
      <c r="AF353">
        <v>3</v>
      </c>
      <c r="AG353">
        <v>3</v>
      </c>
      <c r="AH353" t="s">
        <v>602</v>
      </c>
      <c r="AJ353">
        <v>20</v>
      </c>
      <c r="AK353">
        <v>30</v>
      </c>
      <c r="AL353" t="s">
        <v>960</v>
      </c>
      <c r="AN353">
        <v>10</v>
      </c>
      <c r="AO353">
        <v>20</v>
      </c>
      <c r="AP353" t="s">
        <v>719</v>
      </c>
      <c r="AQ353" t="s">
        <v>4115</v>
      </c>
      <c r="AR353">
        <v>7</v>
      </c>
      <c r="AS353">
        <v>7</v>
      </c>
      <c r="BR353">
        <v>0</v>
      </c>
    </row>
    <row r="354" spans="1:70" x14ac:dyDescent="0.2">
      <c r="A354" t="s">
        <v>7061</v>
      </c>
      <c r="B354">
        <v>100</v>
      </c>
      <c r="C354">
        <v>1</v>
      </c>
      <c r="E354">
        <v>1</v>
      </c>
      <c r="F354">
        <v>1</v>
      </c>
      <c r="G354">
        <v>84</v>
      </c>
      <c r="H354">
        <v>79</v>
      </c>
      <c r="I354" t="s">
        <v>7062</v>
      </c>
      <c r="J354" t="s">
        <v>7063</v>
      </c>
      <c r="M354">
        <v>3</v>
      </c>
      <c r="N354">
        <v>5000</v>
      </c>
      <c r="O354" t="s">
        <v>5995</v>
      </c>
      <c r="P354" t="s">
        <v>5995</v>
      </c>
      <c r="R354" t="s">
        <v>6031</v>
      </c>
      <c r="V354" t="s">
        <v>660</v>
      </c>
      <c r="X354">
        <v>2</v>
      </c>
      <c r="Y354">
        <v>2</v>
      </c>
      <c r="Z354" t="s">
        <v>677</v>
      </c>
      <c r="AB354">
        <v>25</v>
      </c>
      <c r="AC354">
        <v>25</v>
      </c>
      <c r="AD354" t="s">
        <v>719</v>
      </c>
      <c r="AE354" t="s">
        <v>3328</v>
      </c>
      <c r="AF354">
        <v>4</v>
      </c>
      <c r="AG354">
        <v>5</v>
      </c>
      <c r="AH354" t="s">
        <v>719</v>
      </c>
      <c r="AI354" t="s">
        <v>3335</v>
      </c>
      <c r="AJ354">
        <v>4</v>
      </c>
      <c r="AK354">
        <v>5</v>
      </c>
      <c r="AL354" t="s">
        <v>719</v>
      </c>
      <c r="AM354" t="s">
        <v>3449</v>
      </c>
      <c r="AN354">
        <v>2</v>
      </c>
      <c r="AO354">
        <v>3</v>
      </c>
      <c r="AP354" t="s">
        <v>719</v>
      </c>
      <c r="AQ354" t="s">
        <v>3492</v>
      </c>
      <c r="AR354">
        <v>1</v>
      </c>
      <c r="AS354">
        <v>2</v>
      </c>
      <c r="AT354" t="s">
        <v>719</v>
      </c>
      <c r="AU354" t="s">
        <v>3412</v>
      </c>
      <c r="AV354">
        <v>2</v>
      </c>
      <c r="AW354">
        <v>3</v>
      </c>
      <c r="BR354">
        <v>0</v>
      </c>
    </row>
    <row r="355" spans="1:70" x14ac:dyDescent="0.2">
      <c r="A355" t="s">
        <v>7064</v>
      </c>
      <c r="B355">
        <v>100</v>
      </c>
      <c r="E355">
        <v>1</v>
      </c>
      <c r="F355">
        <v>1</v>
      </c>
      <c r="M355">
        <v>3</v>
      </c>
      <c r="N355">
        <v>5000</v>
      </c>
      <c r="O355" t="s">
        <v>6068</v>
      </c>
      <c r="P355" t="s">
        <v>6068</v>
      </c>
      <c r="BR355">
        <v>0</v>
      </c>
    </row>
    <row r="356" spans="1:70" x14ac:dyDescent="0.2">
      <c r="A356" t="s">
        <v>7065</v>
      </c>
      <c r="B356">
        <v>100</v>
      </c>
      <c r="C356">
        <v>1</v>
      </c>
      <c r="E356">
        <v>1</v>
      </c>
      <c r="F356">
        <v>1</v>
      </c>
      <c r="G356">
        <v>79</v>
      </c>
      <c r="H356">
        <v>71</v>
      </c>
      <c r="I356" t="s">
        <v>7066</v>
      </c>
      <c r="J356" t="s">
        <v>7067</v>
      </c>
      <c r="M356">
        <v>3</v>
      </c>
      <c r="N356">
        <v>5000</v>
      </c>
      <c r="O356" t="s">
        <v>6021</v>
      </c>
      <c r="P356" t="s">
        <v>6021</v>
      </c>
      <c r="R356" t="s">
        <v>6118</v>
      </c>
      <c r="V356" t="s">
        <v>620</v>
      </c>
      <c r="X356">
        <v>170</v>
      </c>
      <c r="Y356">
        <v>240</v>
      </c>
      <c r="Z356" t="s">
        <v>737</v>
      </c>
      <c r="AB356">
        <v>233</v>
      </c>
      <c r="AC356">
        <v>482</v>
      </c>
      <c r="AD356" t="s">
        <v>694</v>
      </c>
      <c r="AF356">
        <v>3</v>
      </c>
      <c r="AG356">
        <v>3</v>
      </c>
      <c r="AH356" t="s">
        <v>634</v>
      </c>
      <c r="AJ356">
        <v>20</v>
      </c>
      <c r="AK356">
        <v>30</v>
      </c>
      <c r="AL356" t="s">
        <v>727</v>
      </c>
      <c r="AM356" t="s">
        <v>4155</v>
      </c>
      <c r="AN356">
        <v>12</v>
      </c>
      <c r="AO356">
        <v>16</v>
      </c>
      <c r="AP356" t="s">
        <v>599</v>
      </c>
      <c r="AR356">
        <v>10</v>
      </c>
      <c r="AS356">
        <v>20</v>
      </c>
      <c r="AT356" t="s">
        <v>601</v>
      </c>
      <c r="AV356">
        <v>5</v>
      </c>
      <c r="AW356">
        <v>10</v>
      </c>
      <c r="AX356" t="s">
        <v>1021</v>
      </c>
      <c r="AY356" t="s">
        <v>3165</v>
      </c>
      <c r="AZ356">
        <v>12</v>
      </c>
      <c r="BA356">
        <v>18</v>
      </c>
      <c r="BR356">
        <v>0</v>
      </c>
    </row>
    <row r="357" spans="1:70" x14ac:dyDescent="0.2">
      <c r="A357" t="s">
        <v>7068</v>
      </c>
      <c r="B357">
        <v>100</v>
      </c>
      <c r="C357">
        <v>1</v>
      </c>
      <c r="E357">
        <v>1</v>
      </c>
      <c r="F357">
        <v>1</v>
      </c>
      <c r="G357">
        <v>81</v>
      </c>
      <c r="H357">
        <v>73</v>
      </c>
      <c r="I357" t="s">
        <v>7069</v>
      </c>
      <c r="J357" t="s">
        <v>7070</v>
      </c>
      <c r="M357">
        <v>3</v>
      </c>
      <c r="N357">
        <v>5000</v>
      </c>
      <c r="O357" t="s">
        <v>6035</v>
      </c>
      <c r="V357" t="s">
        <v>661</v>
      </c>
      <c r="X357">
        <v>3</v>
      </c>
      <c r="Y357">
        <v>3</v>
      </c>
      <c r="Z357" t="s">
        <v>988</v>
      </c>
      <c r="AB357">
        <v>15</v>
      </c>
      <c r="AC357">
        <v>30</v>
      </c>
      <c r="AD357" t="s">
        <v>677</v>
      </c>
      <c r="AF357">
        <v>20</v>
      </c>
      <c r="AG357">
        <v>20</v>
      </c>
      <c r="AH357" t="s">
        <v>622</v>
      </c>
      <c r="AJ357">
        <v>25</v>
      </c>
      <c r="AK357">
        <v>40</v>
      </c>
      <c r="AL357" t="s">
        <v>624</v>
      </c>
      <c r="AN357">
        <v>25</v>
      </c>
      <c r="AO357">
        <v>40</v>
      </c>
      <c r="BR357">
        <v>0</v>
      </c>
    </row>
    <row r="358" spans="1:70" x14ac:dyDescent="0.2">
      <c r="A358" t="s">
        <v>7071</v>
      </c>
      <c r="B358">
        <v>100</v>
      </c>
      <c r="C358">
        <v>1</v>
      </c>
      <c r="E358">
        <v>1</v>
      </c>
      <c r="F358">
        <v>1</v>
      </c>
      <c r="G358">
        <v>85</v>
      </c>
      <c r="H358">
        <v>79</v>
      </c>
      <c r="I358" t="s">
        <v>7072</v>
      </c>
      <c r="J358" t="s">
        <v>7073</v>
      </c>
      <c r="M358">
        <v>3</v>
      </c>
      <c r="N358">
        <v>5000</v>
      </c>
      <c r="O358" t="s">
        <v>6021</v>
      </c>
      <c r="P358" t="s">
        <v>6021</v>
      </c>
      <c r="V358" t="s">
        <v>597</v>
      </c>
      <c r="X358">
        <v>120</v>
      </c>
      <c r="Y358">
        <v>150</v>
      </c>
      <c r="Z358" t="s">
        <v>720</v>
      </c>
      <c r="AA358">
        <v>14</v>
      </c>
      <c r="AB358">
        <v>2</v>
      </c>
      <c r="AC358">
        <v>3</v>
      </c>
      <c r="AD358" t="s">
        <v>599</v>
      </c>
      <c r="AF358">
        <v>8</v>
      </c>
      <c r="AG358">
        <v>15</v>
      </c>
      <c r="AH358" t="s">
        <v>600</v>
      </c>
      <c r="AJ358">
        <v>8</v>
      </c>
      <c r="AK358">
        <v>15</v>
      </c>
      <c r="AL358" t="s">
        <v>601</v>
      </c>
      <c r="AN358">
        <v>8</v>
      </c>
      <c r="AO358">
        <v>15</v>
      </c>
      <c r="AP358" t="s">
        <v>1021</v>
      </c>
      <c r="AQ358" t="s">
        <v>4139</v>
      </c>
      <c r="AR358">
        <v>3</v>
      </c>
      <c r="AS358">
        <v>6</v>
      </c>
      <c r="AT358" t="s">
        <v>983</v>
      </c>
      <c r="AU358" t="s">
        <v>4253</v>
      </c>
      <c r="AV358">
        <v>18</v>
      </c>
      <c r="AW358">
        <v>15</v>
      </c>
      <c r="AX358" t="s">
        <v>1021</v>
      </c>
      <c r="AY358" t="s">
        <v>4149</v>
      </c>
      <c r="AZ358">
        <v>3</v>
      </c>
      <c r="BA358">
        <v>6</v>
      </c>
      <c r="BB358" t="s">
        <v>1021</v>
      </c>
      <c r="BC358" t="s">
        <v>4220</v>
      </c>
      <c r="BD358">
        <v>3</v>
      </c>
      <c r="BE358">
        <v>6</v>
      </c>
      <c r="BR358">
        <v>0</v>
      </c>
    </row>
    <row r="359" spans="1:70" x14ac:dyDescent="0.2">
      <c r="A359" t="s">
        <v>7074</v>
      </c>
      <c r="B359">
        <v>100</v>
      </c>
      <c r="C359">
        <v>1</v>
      </c>
      <c r="E359">
        <v>1</v>
      </c>
      <c r="F359">
        <v>1</v>
      </c>
      <c r="G359">
        <v>76</v>
      </c>
      <c r="H359">
        <v>68</v>
      </c>
      <c r="I359" t="s">
        <v>7075</v>
      </c>
      <c r="J359" t="s">
        <v>7076</v>
      </c>
      <c r="M359">
        <v>3</v>
      </c>
      <c r="N359">
        <v>5000</v>
      </c>
      <c r="O359" t="s">
        <v>6026</v>
      </c>
      <c r="P359" t="s">
        <v>6026</v>
      </c>
      <c r="R359" t="s">
        <v>6342</v>
      </c>
      <c r="V359" t="s">
        <v>597</v>
      </c>
      <c r="X359">
        <v>130</v>
      </c>
      <c r="Y359">
        <v>180</v>
      </c>
      <c r="Z359" t="s">
        <v>641</v>
      </c>
      <c r="AB359">
        <v>6</v>
      </c>
      <c r="AC359">
        <v>11</v>
      </c>
      <c r="AD359" t="s">
        <v>632</v>
      </c>
      <c r="AF359">
        <v>30</v>
      </c>
      <c r="AG359">
        <v>40</v>
      </c>
      <c r="AH359" t="s">
        <v>607</v>
      </c>
      <c r="AJ359">
        <v>20</v>
      </c>
      <c r="AK359">
        <v>30</v>
      </c>
      <c r="AL359" t="s">
        <v>674</v>
      </c>
      <c r="AN359">
        <v>25</v>
      </c>
      <c r="AO359">
        <v>25</v>
      </c>
      <c r="AP359" t="s">
        <v>729</v>
      </c>
      <c r="AQ359" t="s">
        <v>4457</v>
      </c>
      <c r="AR359">
        <v>5</v>
      </c>
      <c r="AS359">
        <v>8</v>
      </c>
      <c r="BR359">
        <v>0</v>
      </c>
    </row>
    <row r="360" spans="1:70" x14ac:dyDescent="0.2">
      <c r="A360" t="s">
        <v>7077</v>
      </c>
      <c r="B360">
        <v>100</v>
      </c>
      <c r="C360">
        <v>1</v>
      </c>
      <c r="E360">
        <v>1</v>
      </c>
      <c r="F360">
        <v>1</v>
      </c>
      <c r="G360">
        <v>85</v>
      </c>
      <c r="H360">
        <v>77</v>
      </c>
      <c r="I360" t="s">
        <v>7078</v>
      </c>
      <c r="J360" t="s">
        <v>7079</v>
      </c>
      <c r="M360">
        <v>3</v>
      </c>
      <c r="N360">
        <v>5000</v>
      </c>
      <c r="O360" t="s">
        <v>6017</v>
      </c>
      <c r="P360" t="s">
        <v>6017</v>
      </c>
      <c r="V360" t="s">
        <v>591</v>
      </c>
      <c r="X360">
        <v>50</v>
      </c>
      <c r="Y360">
        <v>120</v>
      </c>
      <c r="Z360" t="s">
        <v>632</v>
      </c>
      <c r="AB360">
        <v>50</v>
      </c>
      <c r="AC360">
        <v>70</v>
      </c>
      <c r="AD360" t="s">
        <v>708</v>
      </c>
      <c r="AF360">
        <v>1</v>
      </c>
      <c r="AG360">
        <v>1</v>
      </c>
      <c r="AH360" t="s">
        <v>671</v>
      </c>
      <c r="AJ360">
        <v>20</v>
      </c>
      <c r="AK360">
        <v>20</v>
      </c>
      <c r="BR360">
        <v>0</v>
      </c>
    </row>
    <row r="361" spans="1:70" x14ac:dyDescent="0.2">
      <c r="A361" t="s">
        <v>7080</v>
      </c>
      <c r="B361">
        <v>100</v>
      </c>
      <c r="C361">
        <v>1</v>
      </c>
      <c r="E361">
        <v>1</v>
      </c>
      <c r="F361">
        <v>1</v>
      </c>
      <c r="G361">
        <v>83</v>
      </c>
      <c r="H361">
        <v>75</v>
      </c>
      <c r="I361" t="s">
        <v>7081</v>
      </c>
      <c r="J361" t="s">
        <v>7082</v>
      </c>
      <c r="M361">
        <v>3</v>
      </c>
      <c r="N361">
        <v>5000</v>
      </c>
      <c r="O361" t="s">
        <v>6017</v>
      </c>
      <c r="P361" t="s">
        <v>6017</v>
      </c>
      <c r="V361" t="s">
        <v>591</v>
      </c>
      <c r="X361">
        <v>10</v>
      </c>
      <c r="Y361">
        <v>20</v>
      </c>
      <c r="Z361" t="s">
        <v>677</v>
      </c>
      <c r="AB361">
        <v>20</v>
      </c>
      <c r="AC361">
        <v>20</v>
      </c>
      <c r="AD361" t="s">
        <v>986</v>
      </c>
      <c r="AF361">
        <v>10</v>
      </c>
      <c r="AG361">
        <v>15</v>
      </c>
      <c r="AH361" t="s">
        <v>988</v>
      </c>
      <c r="AJ361">
        <v>10</v>
      </c>
      <c r="AK361">
        <v>15</v>
      </c>
      <c r="AL361" t="s">
        <v>987</v>
      </c>
      <c r="AN361">
        <v>10</v>
      </c>
      <c r="AO361">
        <v>15</v>
      </c>
      <c r="AP361" t="s">
        <v>653</v>
      </c>
      <c r="AR361">
        <v>10</v>
      </c>
      <c r="AS361">
        <v>15</v>
      </c>
      <c r="AT361" t="s">
        <v>1013</v>
      </c>
      <c r="AU361">
        <v>3</v>
      </c>
      <c r="AV361">
        <v>36</v>
      </c>
      <c r="AW361">
        <v>60</v>
      </c>
      <c r="BR361">
        <v>0</v>
      </c>
    </row>
    <row r="362" spans="1:70" x14ac:dyDescent="0.2">
      <c r="A362" t="s">
        <v>7083</v>
      </c>
      <c r="B362">
        <v>100</v>
      </c>
      <c r="C362">
        <v>1</v>
      </c>
      <c r="E362">
        <v>1</v>
      </c>
      <c r="F362">
        <v>1</v>
      </c>
      <c r="G362">
        <v>70</v>
      </c>
      <c r="H362">
        <v>62</v>
      </c>
      <c r="I362" t="s">
        <v>4855</v>
      </c>
      <c r="J362" t="s">
        <v>7084</v>
      </c>
      <c r="L362">
        <v>1</v>
      </c>
      <c r="M362">
        <v>3</v>
      </c>
      <c r="N362">
        <v>5000</v>
      </c>
      <c r="O362" t="s">
        <v>6047</v>
      </c>
      <c r="V362" t="s">
        <v>650</v>
      </c>
      <c r="X362">
        <v>20</v>
      </c>
      <c r="Y362">
        <v>40</v>
      </c>
      <c r="Z362" t="s">
        <v>649</v>
      </c>
      <c r="AB362">
        <v>80</v>
      </c>
      <c r="AC362">
        <v>160</v>
      </c>
      <c r="AD362" t="s">
        <v>998</v>
      </c>
      <c r="AF362">
        <v>10</v>
      </c>
      <c r="AG362">
        <v>15</v>
      </c>
      <c r="BR362">
        <v>0</v>
      </c>
    </row>
    <row r="363" spans="1:70" x14ac:dyDescent="0.2">
      <c r="A363" t="s">
        <v>7085</v>
      </c>
      <c r="B363">
        <v>100</v>
      </c>
      <c r="C363">
        <v>1</v>
      </c>
      <c r="E363">
        <v>1</v>
      </c>
      <c r="F363">
        <v>1</v>
      </c>
      <c r="G363">
        <v>86</v>
      </c>
      <c r="H363">
        <v>82</v>
      </c>
      <c r="I363" t="s">
        <v>6932</v>
      </c>
      <c r="J363" t="s">
        <v>6933</v>
      </c>
      <c r="K363">
        <v>1</v>
      </c>
      <c r="M363">
        <v>3</v>
      </c>
      <c r="N363">
        <v>5000</v>
      </c>
      <c r="O363" t="s">
        <v>5995</v>
      </c>
      <c r="P363" t="s">
        <v>5995</v>
      </c>
      <c r="V363" t="s">
        <v>620</v>
      </c>
      <c r="X363">
        <v>240</v>
      </c>
      <c r="Y363">
        <v>300</v>
      </c>
      <c r="Z363" t="s">
        <v>647</v>
      </c>
      <c r="AB363">
        <v>30</v>
      </c>
      <c r="AC363">
        <v>30</v>
      </c>
      <c r="AD363" t="s">
        <v>727</v>
      </c>
      <c r="AE363" t="s">
        <v>3175</v>
      </c>
      <c r="AF363">
        <v>15</v>
      </c>
      <c r="AG363">
        <v>10</v>
      </c>
      <c r="AH363" t="s">
        <v>727</v>
      </c>
      <c r="AI363" t="s">
        <v>4297</v>
      </c>
      <c r="AJ363">
        <v>20</v>
      </c>
      <c r="AK363">
        <v>18</v>
      </c>
      <c r="AL363" t="s">
        <v>741</v>
      </c>
      <c r="AN363">
        <v>1</v>
      </c>
      <c r="AO363">
        <v>473</v>
      </c>
      <c r="AP363" t="s">
        <v>696</v>
      </c>
      <c r="AR363">
        <v>30</v>
      </c>
      <c r="AS363">
        <v>30</v>
      </c>
      <c r="AT363" t="s">
        <v>701</v>
      </c>
      <c r="AV363">
        <v>33</v>
      </c>
      <c r="AW363">
        <v>33</v>
      </c>
      <c r="AX363" t="s">
        <v>637</v>
      </c>
      <c r="AZ363">
        <v>3</v>
      </c>
      <c r="BA363">
        <v>9</v>
      </c>
      <c r="BR363">
        <v>0</v>
      </c>
    </row>
    <row r="364" spans="1:70" x14ac:dyDescent="0.2">
      <c r="A364" t="s">
        <v>7086</v>
      </c>
      <c r="B364">
        <v>100</v>
      </c>
      <c r="C364">
        <v>1</v>
      </c>
      <c r="E364">
        <v>1</v>
      </c>
      <c r="F364">
        <v>1</v>
      </c>
      <c r="G364">
        <v>85</v>
      </c>
      <c r="H364">
        <v>77</v>
      </c>
      <c r="I364" t="s">
        <v>7087</v>
      </c>
      <c r="J364" t="s">
        <v>7088</v>
      </c>
      <c r="M364">
        <v>3</v>
      </c>
      <c r="N364">
        <v>5000</v>
      </c>
      <c r="V364" t="s">
        <v>597</v>
      </c>
      <c r="X364">
        <v>140</v>
      </c>
      <c r="Y364">
        <v>170</v>
      </c>
      <c r="Z364" t="s">
        <v>720</v>
      </c>
      <c r="AA364">
        <v>13</v>
      </c>
      <c r="AB364">
        <v>1</v>
      </c>
      <c r="AC364">
        <v>1</v>
      </c>
      <c r="AD364" t="s">
        <v>662</v>
      </c>
      <c r="AF364">
        <v>2</v>
      </c>
      <c r="AG364">
        <v>2</v>
      </c>
      <c r="AH364" t="s">
        <v>671</v>
      </c>
      <c r="AJ364">
        <v>20</v>
      </c>
      <c r="AK364">
        <v>20</v>
      </c>
      <c r="AL364" t="s">
        <v>644</v>
      </c>
      <c r="AN364">
        <v>15</v>
      </c>
      <c r="AO364">
        <v>23</v>
      </c>
      <c r="AP364" t="s">
        <v>719</v>
      </c>
      <c r="AQ364" t="s">
        <v>3842</v>
      </c>
      <c r="AR364">
        <v>1</v>
      </c>
      <c r="AS364">
        <v>2</v>
      </c>
      <c r="AT364" t="s">
        <v>719</v>
      </c>
      <c r="AU364" t="s">
        <v>3880</v>
      </c>
      <c r="AV364">
        <v>1</v>
      </c>
      <c r="AW364">
        <v>2</v>
      </c>
      <c r="BR364">
        <v>0</v>
      </c>
    </row>
    <row r="365" spans="1:70" x14ac:dyDescent="0.2">
      <c r="A365" t="s">
        <v>7089</v>
      </c>
      <c r="B365">
        <v>100</v>
      </c>
      <c r="E365">
        <v>1</v>
      </c>
      <c r="F365">
        <v>1</v>
      </c>
      <c r="M365">
        <v>3</v>
      </c>
      <c r="N365">
        <v>5000</v>
      </c>
      <c r="BR365">
        <v>0</v>
      </c>
    </row>
    <row r="366" spans="1:70" x14ac:dyDescent="0.2">
      <c r="A366" t="s">
        <v>7090</v>
      </c>
      <c r="B366">
        <v>100</v>
      </c>
      <c r="C366">
        <v>1</v>
      </c>
      <c r="E366">
        <v>1</v>
      </c>
      <c r="F366">
        <v>1</v>
      </c>
      <c r="G366">
        <v>78</v>
      </c>
      <c r="H366">
        <v>70</v>
      </c>
      <c r="I366" t="s">
        <v>7091</v>
      </c>
      <c r="J366" t="s">
        <v>7092</v>
      </c>
      <c r="M366">
        <v>5</v>
      </c>
      <c r="N366">
        <v>5000</v>
      </c>
      <c r="O366" t="s">
        <v>5977</v>
      </c>
      <c r="P366" t="s">
        <v>5977</v>
      </c>
      <c r="R366" t="s">
        <v>6330</v>
      </c>
      <c r="V366" t="s">
        <v>597</v>
      </c>
      <c r="X366">
        <v>120</v>
      </c>
      <c r="Y366">
        <v>150</v>
      </c>
      <c r="Z366" t="s">
        <v>808</v>
      </c>
      <c r="AA366">
        <v>11</v>
      </c>
      <c r="AD366" t="s">
        <v>642</v>
      </c>
      <c r="AF366">
        <v>250</v>
      </c>
      <c r="AG366">
        <v>250</v>
      </c>
      <c r="AH366" t="s">
        <v>671</v>
      </c>
      <c r="AJ366">
        <v>30</v>
      </c>
      <c r="AK366">
        <v>30</v>
      </c>
      <c r="AL366" t="s">
        <v>596</v>
      </c>
      <c r="AN366">
        <v>15</v>
      </c>
      <c r="AO366">
        <v>20</v>
      </c>
      <c r="AP366" t="s">
        <v>736</v>
      </c>
      <c r="AR366">
        <v>1</v>
      </c>
      <c r="AS366">
        <v>1</v>
      </c>
      <c r="BR366">
        <v>0</v>
      </c>
    </row>
    <row r="367" spans="1:70" x14ac:dyDescent="0.2">
      <c r="A367" t="s">
        <v>7093</v>
      </c>
      <c r="B367">
        <v>100</v>
      </c>
      <c r="C367">
        <v>1</v>
      </c>
      <c r="E367">
        <v>1</v>
      </c>
      <c r="F367">
        <v>1</v>
      </c>
      <c r="G367">
        <v>84</v>
      </c>
      <c r="H367">
        <v>76</v>
      </c>
      <c r="I367" t="s">
        <v>7094</v>
      </c>
      <c r="J367" t="s">
        <v>7095</v>
      </c>
      <c r="M367">
        <v>5</v>
      </c>
      <c r="N367">
        <v>5000</v>
      </c>
      <c r="O367" t="s">
        <v>6043</v>
      </c>
      <c r="P367" t="s">
        <v>6043</v>
      </c>
      <c r="V367" t="s">
        <v>597</v>
      </c>
      <c r="X367">
        <v>120</v>
      </c>
      <c r="Y367">
        <v>120</v>
      </c>
      <c r="Z367" t="s">
        <v>657</v>
      </c>
      <c r="AB367">
        <v>10</v>
      </c>
      <c r="AC367">
        <v>10</v>
      </c>
      <c r="AD367" t="s">
        <v>700</v>
      </c>
      <c r="AF367">
        <v>25</v>
      </c>
      <c r="AG367">
        <v>25</v>
      </c>
      <c r="AH367" t="s">
        <v>727</v>
      </c>
      <c r="AI367" t="s">
        <v>3435</v>
      </c>
      <c r="AJ367">
        <v>5</v>
      </c>
      <c r="AK367">
        <v>10</v>
      </c>
      <c r="AL367" t="s">
        <v>996</v>
      </c>
      <c r="AN367">
        <v>10</v>
      </c>
      <c r="AO367">
        <v>10</v>
      </c>
      <c r="AP367" t="s">
        <v>599</v>
      </c>
      <c r="AR367">
        <v>15</v>
      </c>
      <c r="AS367">
        <v>15</v>
      </c>
      <c r="BR367">
        <v>0</v>
      </c>
    </row>
    <row r="368" spans="1:70" x14ac:dyDescent="0.2">
      <c r="A368" t="s">
        <v>7096</v>
      </c>
      <c r="B368">
        <v>100</v>
      </c>
      <c r="C368">
        <v>1</v>
      </c>
      <c r="E368">
        <v>1</v>
      </c>
      <c r="F368">
        <v>1</v>
      </c>
      <c r="G368">
        <v>78</v>
      </c>
      <c r="H368">
        <v>70</v>
      </c>
      <c r="I368" t="s">
        <v>7097</v>
      </c>
      <c r="J368" t="s">
        <v>7098</v>
      </c>
      <c r="M368">
        <v>5</v>
      </c>
      <c r="N368">
        <v>5000</v>
      </c>
      <c r="O368" t="s">
        <v>6068</v>
      </c>
      <c r="P368" t="s">
        <v>6068</v>
      </c>
      <c r="R368" t="s">
        <v>6103</v>
      </c>
      <c r="V368" t="s">
        <v>620</v>
      </c>
      <c r="X368">
        <v>180</v>
      </c>
      <c r="Y368">
        <v>230</v>
      </c>
      <c r="Z368" t="s">
        <v>697</v>
      </c>
      <c r="AB368">
        <v>4</v>
      </c>
      <c r="AC368">
        <v>4</v>
      </c>
      <c r="AD368" t="s">
        <v>686</v>
      </c>
      <c r="AF368">
        <v>1</v>
      </c>
      <c r="AG368">
        <v>1</v>
      </c>
      <c r="AH368" t="s">
        <v>745</v>
      </c>
      <c r="AI368">
        <v>150</v>
      </c>
      <c r="AJ368">
        <v>237</v>
      </c>
      <c r="AK368">
        <v>486</v>
      </c>
      <c r="AL368" t="s">
        <v>647</v>
      </c>
      <c r="AN368">
        <v>25</v>
      </c>
      <c r="AO368">
        <v>25</v>
      </c>
      <c r="AP368" t="s">
        <v>640</v>
      </c>
      <c r="AR368">
        <v>7</v>
      </c>
      <c r="AS368">
        <v>15</v>
      </c>
      <c r="AT368" t="s">
        <v>1021</v>
      </c>
      <c r="AU368" t="s">
        <v>4206</v>
      </c>
      <c r="AV368">
        <v>7</v>
      </c>
      <c r="AW368">
        <v>14</v>
      </c>
      <c r="BR368">
        <v>0</v>
      </c>
    </row>
    <row r="369" spans="1:70" x14ac:dyDescent="0.2">
      <c r="A369" t="s">
        <v>7099</v>
      </c>
      <c r="B369">
        <v>100</v>
      </c>
      <c r="C369">
        <v>1</v>
      </c>
      <c r="E369">
        <v>1</v>
      </c>
      <c r="F369">
        <v>1</v>
      </c>
      <c r="G369">
        <v>82</v>
      </c>
      <c r="H369">
        <v>74</v>
      </c>
      <c r="I369" t="s">
        <v>6946</v>
      </c>
      <c r="J369" t="s">
        <v>6947</v>
      </c>
      <c r="M369">
        <v>5</v>
      </c>
      <c r="N369">
        <v>5000</v>
      </c>
      <c r="O369" t="s">
        <v>6030</v>
      </c>
      <c r="P369" t="s">
        <v>6030</v>
      </c>
      <c r="R369" t="s">
        <v>6307</v>
      </c>
      <c r="V369" t="s">
        <v>597</v>
      </c>
      <c r="X369">
        <v>170</v>
      </c>
      <c r="Y369">
        <v>220</v>
      </c>
      <c r="Z369" t="s">
        <v>671</v>
      </c>
      <c r="AB369">
        <v>20</v>
      </c>
      <c r="AC369">
        <v>20</v>
      </c>
      <c r="AD369" t="s">
        <v>593</v>
      </c>
      <c r="AF369">
        <v>250</v>
      </c>
      <c r="AG369">
        <v>300</v>
      </c>
      <c r="AH369" t="s">
        <v>654</v>
      </c>
      <c r="AJ369">
        <v>40</v>
      </c>
      <c r="AK369">
        <v>50</v>
      </c>
      <c r="AL369" t="s">
        <v>599</v>
      </c>
      <c r="AN369">
        <v>10</v>
      </c>
      <c r="AO369">
        <v>15</v>
      </c>
      <c r="AP369" t="s">
        <v>601</v>
      </c>
      <c r="AR369">
        <v>10</v>
      </c>
      <c r="AS369">
        <v>15</v>
      </c>
      <c r="AT369" t="s">
        <v>720</v>
      </c>
      <c r="AU369">
        <v>10</v>
      </c>
      <c r="AV369">
        <v>1</v>
      </c>
      <c r="AW369">
        <v>2</v>
      </c>
      <c r="BR369">
        <v>0</v>
      </c>
    </row>
    <row r="370" spans="1:70" x14ac:dyDescent="0.2">
      <c r="A370" t="s">
        <v>7100</v>
      </c>
      <c r="B370">
        <v>100</v>
      </c>
      <c r="C370">
        <v>1</v>
      </c>
      <c r="E370">
        <v>1</v>
      </c>
      <c r="F370">
        <v>1</v>
      </c>
      <c r="G370">
        <v>80</v>
      </c>
      <c r="H370">
        <v>72</v>
      </c>
      <c r="I370" t="s">
        <v>7101</v>
      </c>
      <c r="J370" t="s">
        <v>7102</v>
      </c>
      <c r="M370">
        <v>5</v>
      </c>
      <c r="N370">
        <v>5000</v>
      </c>
      <c r="O370" t="s">
        <v>6021</v>
      </c>
      <c r="V370" t="s">
        <v>661</v>
      </c>
      <c r="X370">
        <v>1</v>
      </c>
      <c r="Y370">
        <v>3</v>
      </c>
      <c r="Z370" t="s">
        <v>677</v>
      </c>
      <c r="AB370">
        <v>40</v>
      </c>
      <c r="AC370">
        <v>40</v>
      </c>
      <c r="AD370" t="s">
        <v>986</v>
      </c>
      <c r="AF370">
        <v>10</v>
      </c>
      <c r="AG370">
        <v>20</v>
      </c>
      <c r="AH370" t="s">
        <v>987</v>
      </c>
      <c r="AJ370">
        <v>10</v>
      </c>
      <c r="AK370">
        <v>20</v>
      </c>
      <c r="AL370" t="s">
        <v>602</v>
      </c>
      <c r="AN370">
        <v>20</v>
      </c>
      <c r="AO370">
        <v>30</v>
      </c>
      <c r="BR370">
        <v>0</v>
      </c>
    </row>
    <row r="371" spans="1:70" x14ac:dyDescent="0.2">
      <c r="A371" t="s">
        <v>7103</v>
      </c>
      <c r="B371">
        <v>100</v>
      </c>
      <c r="C371">
        <v>1</v>
      </c>
      <c r="E371">
        <v>1</v>
      </c>
      <c r="F371">
        <v>1</v>
      </c>
      <c r="G371">
        <v>75</v>
      </c>
      <c r="H371">
        <v>67</v>
      </c>
      <c r="I371" t="s">
        <v>7104</v>
      </c>
      <c r="J371" t="s">
        <v>7105</v>
      </c>
      <c r="M371">
        <v>5</v>
      </c>
      <c r="N371">
        <v>5000</v>
      </c>
      <c r="V371" t="s">
        <v>620</v>
      </c>
      <c r="X371">
        <v>200</v>
      </c>
      <c r="Y371">
        <v>270</v>
      </c>
      <c r="Z371" t="s">
        <v>647</v>
      </c>
      <c r="AB371">
        <v>15</v>
      </c>
      <c r="AC371">
        <v>15</v>
      </c>
      <c r="AD371" t="s">
        <v>720</v>
      </c>
      <c r="AE371">
        <v>20</v>
      </c>
      <c r="AF371">
        <v>1</v>
      </c>
      <c r="AG371">
        <v>3</v>
      </c>
      <c r="AH371" t="s">
        <v>737</v>
      </c>
      <c r="AJ371">
        <v>236</v>
      </c>
      <c r="AK371">
        <v>480</v>
      </c>
      <c r="AL371" t="s">
        <v>622</v>
      </c>
      <c r="AN371">
        <v>40</v>
      </c>
      <c r="AO371">
        <v>70</v>
      </c>
      <c r="AP371" t="s">
        <v>719</v>
      </c>
      <c r="AQ371" t="s">
        <v>4420</v>
      </c>
      <c r="AR371">
        <v>1</v>
      </c>
      <c r="AS371">
        <v>2</v>
      </c>
      <c r="AT371" t="s">
        <v>719</v>
      </c>
      <c r="AU371" t="s">
        <v>4424</v>
      </c>
      <c r="AV371">
        <v>1</v>
      </c>
      <c r="AW371">
        <v>2</v>
      </c>
      <c r="BR371">
        <v>0</v>
      </c>
    </row>
    <row r="372" spans="1:70" x14ac:dyDescent="0.2">
      <c r="A372" t="s">
        <v>7106</v>
      </c>
      <c r="B372">
        <v>100</v>
      </c>
      <c r="C372">
        <v>1</v>
      </c>
      <c r="E372">
        <v>1</v>
      </c>
      <c r="F372">
        <v>1</v>
      </c>
      <c r="G372">
        <v>72</v>
      </c>
      <c r="H372">
        <v>64</v>
      </c>
      <c r="I372" t="s">
        <v>7107</v>
      </c>
      <c r="J372" t="s">
        <v>7108</v>
      </c>
      <c r="M372">
        <v>5</v>
      </c>
      <c r="N372">
        <v>5000</v>
      </c>
      <c r="V372" t="s">
        <v>597</v>
      </c>
      <c r="X372">
        <v>140</v>
      </c>
      <c r="Y372">
        <v>170</v>
      </c>
      <c r="Z372" t="s">
        <v>668</v>
      </c>
      <c r="AB372">
        <v>20</v>
      </c>
      <c r="AC372">
        <v>20</v>
      </c>
      <c r="AD372" t="s">
        <v>671</v>
      </c>
      <c r="AF372">
        <v>20</v>
      </c>
      <c r="AG372">
        <v>20</v>
      </c>
      <c r="AH372" t="s">
        <v>816</v>
      </c>
      <c r="AI372">
        <v>8</v>
      </c>
      <c r="AL372" t="s">
        <v>709</v>
      </c>
      <c r="AN372">
        <v>50</v>
      </c>
      <c r="AO372">
        <v>50</v>
      </c>
      <c r="AP372" t="s">
        <v>630</v>
      </c>
      <c r="AR372">
        <v>40</v>
      </c>
      <c r="AS372">
        <v>70</v>
      </c>
      <c r="AT372" t="s">
        <v>836</v>
      </c>
      <c r="AU372">
        <v>5</v>
      </c>
      <c r="AX372" t="s">
        <v>599</v>
      </c>
      <c r="AZ372">
        <v>10</v>
      </c>
      <c r="BA372">
        <v>15</v>
      </c>
      <c r="BB372" t="s">
        <v>601</v>
      </c>
      <c r="BD372">
        <v>10</v>
      </c>
      <c r="BE372">
        <v>15</v>
      </c>
      <c r="BR372">
        <v>0</v>
      </c>
    </row>
    <row r="373" spans="1:70" x14ac:dyDescent="0.2">
      <c r="A373" t="s">
        <v>7109</v>
      </c>
      <c r="B373">
        <v>100</v>
      </c>
      <c r="C373">
        <v>1</v>
      </c>
      <c r="E373">
        <v>1</v>
      </c>
      <c r="F373">
        <v>1</v>
      </c>
      <c r="G373">
        <v>74</v>
      </c>
      <c r="H373">
        <v>66</v>
      </c>
      <c r="I373" t="s">
        <v>7110</v>
      </c>
      <c r="J373" t="s">
        <v>7111</v>
      </c>
      <c r="M373">
        <v>5</v>
      </c>
      <c r="N373">
        <v>5000</v>
      </c>
      <c r="O373" t="s">
        <v>5995</v>
      </c>
      <c r="V373" t="s">
        <v>597</v>
      </c>
      <c r="X373">
        <v>170</v>
      </c>
      <c r="Y373">
        <v>200</v>
      </c>
      <c r="Z373" t="s">
        <v>668</v>
      </c>
      <c r="AB373">
        <v>20</v>
      </c>
      <c r="AC373">
        <v>20</v>
      </c>
      <c r="AD373" t="s">
        <v>983</v>
      </c>
      <c r="AE373" t="s">
        <v>3470</v>
      </c>
      <c r="AF373">
        <v>13</v>
      </c>
      <c r="AG373">
        <v>33</v>
      </c>
      <c r="AH373" t="s">
        <v>983</v>
      </c>
      <c r="AI373" t="s">
        <v>3435</v>
      </c>
      <c r="AJ373">
        <v>10</v>
      </c>
      <c r="AK373">
        <v>12</v>
      </c>
      <c r="AL373" t="s">
        <v>652</v>
      </c>
      <c r="AN373">
        <v>10</v>
      </c>
      <c r="AO373">
        <v>10</v>
      </c>
      <c r="AP373" t="s">
        <v>653</v>
      </c>
      <c r="AR373">
        <v>10</v>
      </c>
      <c r="AS373">
        <v>10</v>
      </c>
      <c r="AT373" t="s">
        <v>686</v>
      </c>
      <c r="AV373">
        <v>1</v>
      </c>
      <c r="AW373">
        <v>1</v>
      </c>
      <c r="AX373" t="s">
        <v>599</v>
      </c>
      <c r="AZ373">
        <v>10</v>
      </c>
      <c r="BA373">
        <v>20</v>
      </c>
      <c r="BB373" t="s">
        <v>600</v>
      </c>
      <c r="BD373">
        <v>17</v>
      </c>
      <c r="BE373">
        <v>17</v>
      </c>
      <c r="BF373" t="s">
        <v>719</v>
      </c>
      <c r="BG373" t="s">
        <v>3341</v>
      </c>
      <c r="BH373">
        <v>1</v>
      </c>
      <c r="BI373">
        <v>2</v>
      </c>
      <c r="BR373">
        <v>0</v>
      </c>
    </row>
    <row r="374" spans="1:70" x14ac:dyDescent="0.2">
      <c r="A374" t="s">
        <v>7112</v>
      </c>
      <c r="B374">
        <v>100</v>
      </c>
      <c r="C374">
        <v>1</v>
      </c>
      <c r="E374">
        <v>1</v>
      </c>
      <c r="F374">
        <v>1</v>
      </c>
      <c r="G374">
        <v>69</v>
      </c>
      <c r="H374">
        <v>61</v>
      </c>
      <c r="I374" t="s">
        <v>7113</v>
      </c>
      <c r="J374" t="s">
        <v>7114</v>
      </c>
      <c r="M374">
        <v>5</v>
      </c>
      <c r="N374">
        <v>5000</v>
      </c>
      <c r="O374" t="s">
        <v>6068</v>
      </c>
      <c r="P374" t="s">
        <v>6068</v>
      </c>
      <c r="V374" t="s">
        <v>620</v>
      </c>
      <c r="X374">
        <v>250</v>
      </c>
      <c r="Y374">
        <v>300</v>
      </c>
      <c r="Z374" t="s">
        <v>647</v>
      </c>
      <c r="AB374">
        <v>20</v>
      </c>
      <c r="AC374">
        <v>20</v>
      </c>
      <c r="AD374" t="s">
        <v>684</v>
      </c>
      <c r="AF374">
        <v>33</v>
      </c>
      <c r="AG374">
        <v>33</v>
      </c>
      <c r="AH374" t="s">
        <v>664</v>
      </c>
      <c r="AJ374">
        <v>3</v>
      </c>
      <c r="AK374">
        <v>3</v>
      </c>
      <c r="AL374" t="s">
        <v>704</v>
      </c>
      <c r="AN374">
        <v>15</v>
      </c>
      <c r="AO374">
        <v>20</v>
      </c>
      <c r="AP374" t="s">
        <v>701</v>
      </c>
      <c r="AR374">
        <v>33</v>
      </c>
      <c r="AS374">
        <v>33</v>
      </c>
      <c r="AT374" t="s">
        <v>736</v>
      </c>
      <c r="AV374">
        <v>1</v>
      </c>
      <c r="AW374">
        <v>3</v>
      </c>
      <c r="AX374" t="s">
        <v>659</v>
      </c>
      <c r="AZ374">
        <v>2</v>
      </c>
      <c r="BA374">
        <v>3</v>
      </c>
      <c r="BR374">
        <v>0</v>
      </c>
    </row>
    <row r="375" spans="1:70" x14ac:dyDescent="0.2">
      <c r="A375" t="s">
        <v>7115</v>
      </c>
      <c r="B375">
        <v>100</v>
      </c>
      <c r="BR375">
        <v>0</v>
      </c>
    </row>
    <row r="376" spans="1:70" x14ac:dyDescent="0.2">
      <c r="A376" t="s">
        <v>7116</v>
      </c>
      <c r="B376">
        <v>100</v>
      </c>
      <c r="C376">
        <v>1</v>
      </c>
      <c r="E376">
        <v>1</v>
      </c>
      <c r="F376">
        <v>1</v>
      </c>
      <c r="G376">
        <v>87</v>
      </c>
      <c r="H376">
        <v>80</v>
      </c>
      <c r="I376" t="s">
        <v>7117</v>
      </c>
      <c r="J376" t="s">
        <v>7118</v>
      </c>
      <c r="M376">
        <v>5</v>
      </c>
      <c r="N376">
        <v>5000</v>
      </c>
      <c r="O376" t="s">
        <v>6017</v>
      </c>
      <c r="P376" t="s">
        <v>6017</v>
      </c>
      <c r="V376" t="s">
        <v>597</v>
      </c>
      <c r="X376">
        <v>90</v>
      </c>
      <c r="Y376">
        <v>120</v>
      </c>
      <c r="Z376" t="s">
        <v>677</v>
      </c>
      <c r="AB376">
        <v>20</v>
      </c>
      <c r="AC376">
        <v>20</v>
      </c>
      <c r="AD376" t="s">
        <v>983</v>
      </c>
      <c r="AE376" t="s">
        <v>4530</v>
      </c>
      <c r="AF376">
        <v>11</v>
      </c>
      <c r="AG376">
        <v>3</v>
      </c>
      <c r="AH376" t="s">
        <v>695</v>
      </c>
      <c r="AJ376">
        <v>1</v>
      </c>
      <c r="AK376">
        <v>1</v>
      </c>
      <c r="AL376" t="s">
        <v>707</v>
      </c>
      <c r="AN376">
        <v>10</v>
      </c>
      <c r="AO376">
        <v>10</v>
      </c>
      <c r="AP376" t="s">
        <v>603</v>
      </c>
      <c r="AR376">
        <v>5</v>
      </c>
      <c r="AS376">
        <v>5</v>
      </c>
      <c r="BR376">
        <v>0</v>
      </c>
    </row>
    <row r="377" spans="1:70" x14ac:dyDescent="0.2">
      <c r="A377" t="s">
        <v>7119</v>
      </c>
      <c r="B377">
        <v>100</v>
      </c>
      <c r="C377">
        <v>1</v>
      </c>
      <c r="E377">
        <v>1</v>
      </c>
      <c r="F377">
        <v>1</v>
      </c>
      <c r="G377">
        <v>68</v>
      </c>
      <c r="H377">
        <v>51</v>
      </c>
      <c r="I377" t="s">
        <v>7120</v>
      </c>
      <c r="J377" t="s">
        <v>7121</v>
      </c>
      <c r="M377">
        <v>5</v>
      </c>
      <c r="N377">
        <v>5000</v>
      </c>
      <c r="V377" t="s">
        <v>599</v>
      </c>
      <c r="X377">
        <v>15</v>
      </c>
      <c r="Y377">
        <v>15</v>
      </c>
      <c r="Z377" t="s">
        <v>703</v>
      </c>
      <c r="AB377">
        <v>2</v>
      </c>
      <c r="AC377">
        <v>2</v>
      </c>
      <c r="AD377" t="s">
        <v>707</v>
      </c>
      <c r="AF377">
        <v>10</v>
      </c>
      <c r="AG377">
        <v>10</v>
      </c>
      <c r="AH377" t="s">
        <v>657</v>
      </c>
      <c r="AJ377">
        <v>5</v>
      </c>
      <c r="AK377">
        <v>7</v>
      </c>
      <c r="AL377" t="s">
        <v>647</v>
      </c>
      <c r="AN377">
        <v>10</v>
      </c>
      <c r="AO377">
        <v>10</v>
      </c>
      <c r="AP377" t="s">
        <v>664</v>
      </c>
      <c r="AR377">
        <v>-3</v>
      </c>
      <c r="AS377">
        <v>-3</v>
      </c>
      <c r="BR377">
        <v>0</v>
      </c>
    </row>
    <row r="378" spans="1:70" x14ac:dyDescent="0.2">
      <c r="A378" t="s">
        <v>7122</v>
      </c>
      <c r="B378">
        <v>100</v>
      </c>
      <c r="C378">
        <v>1</v>
      </c>
      <c r="E378">
        <v>1</v>
      </c>
      <c r="F378">
        <v>1</v>
      </c>
      <c r="G378">
        <v>85</v>
      </c>
      <c r="H378">
        <v>81</v>
      </c>
      <c r="I378" t="s">
        <v>4853</v>
      </c>
      <c r="J378" t="s">
        <v>6924</v>
      </c>
      <c r="M378">
        <v>5</v>
      </c>
      <c r="N378">
        <v>5000</v>
      </c>
      <c r="V378" t="s">
        <v>591</v>
      </c>
      <c r="X378">
        <v>350</v>
      </c>
      <c r="Y378">
        <v>350</v>
      </c>
      <c r="Z378" t="s">
        <v>632</v>
      </c>
      <c r="AB378">
        <v>35</v>
      </c>
      <c r="AC378">
        <v>35</v>
      </c>
      <c r="AD378" t="s">
        <v>606</v>
      </c>
      <c r="AF378">
        <v>450</v>
      </c>
      <c r="AG378">
        <v>450</v>
      </c>
      <c r="AH378" t="s">
        <v>983</v>
      </c>
      <c r="AI378" t="s">
        <v>3476</v>
      </c>
      <c r="AJ378">
        <v>11</v>
      </c>
      <c r="AK378">
        <v>22</v>
      </c>
      <c r="AL378" t="s">
        <v>983</v>
      </c>
      <c r="AM378" t="s">
        <v>3396</v>
      </c>
      <c r="AN378">
        <v>20</v>
      </c>
      <c r="AO378">
        <v>12</v>
      </c>
      <c r="BR378">
        <v>0</v>
      </c>
    </row>
    <row r="379" spans="1:70" x14ac:dyDescent="0.2">
      <c r="A379" t="s">
        <v>7123</v>
      </c>
      <c r="B379">
        <v>100</v>
      </c>
      <c r="C379">
        <v>1</v>
      </c>
      <c r="E379">
        <v>1</v>
      </c>
      <c r="F379">
        <v>1</v>
      </c>
      <c r="G379">
        <v>71</v>
      </c>
      <c r="H379">
        <v>63</v>
      </c>
      <c r="I379" t="s">
        <v>7124</v>
      </c>
      <c r="J379" t="s">
        <v>7125</v>
      </c>
      <c r="M379">
        <v>5</v>
      </c>
      <c r="N379">
        <v>5000</v>
      </c>
      <c r="O379" t="s">
        <v>6017</v>
      </c>
      <c r="P379" t="s">
        <v>6017</v>
      </c>
      <c r="V379" t="s">
        <v>597</v>
      </c>
      <c r="X379">
        <v>90</v>
      </c>
      <c r="Y379">
        <v>140</v>
      </c>
      <c r="Z379" t="s">
        <v>601</v>
      </c>
      <c r="AB379">
        <v>30</v>
      </c>
      <c r="AC379">
        <v>40</v>
      </c>
      <c r="AD379" t="s">
        <v>654</v>
      </c>
      <c r="AF379">
        <v>100</v>
      </c>
      <c r="AG379">
        <v>120</v>
      </c>
      <c r="AH379" t="s">
        <v>671</v>
      </c>
      <c r="AJ379">
        <v>10</v>
      </c>
      <c r="AK379">
        <v>10</v>
      </c>
      <c r="AL379" t="s">
        <v>596</v>
      </c>
      <c r="AN379">
        <v>10</v>
      </c>
      <c r="AO379">
        <v>15</v>
      </c>
      <c r="AP379" t="s">
        <v>644</v>
      </c>
      <c r="AR379">
        <v>10</v>
      </c>
      <c r="AS379">
        <v>13</v>
      </c>
      <c r="BR379">
        <v>0</v>
      </c>
    </row>
    <row r="380" spans="1:70" x14ac:dyDescent="0.2">
      <c r="A380" t="s">
        <v>7126</v>
      </c>
      <c r="B380">
        <v>100</v>
      </c>
      <c r="E380">
        <v>1</v>
      </c>
      <c r="F380">
        <v>1</v>
      </c>
      <c r="M380">
        <v>5</v>
      </c>
      <c r="N380">
        <v>5000</v>
      </c>
      <c r="BR380">
        <v>0</v>
      </c>
    </row>
    <row r="381" spans="1:70" x14ac:dyDescent="0.2">
      <c r="A381" t="s">
        <v>7127</v>
      </c>
      <c r="B381">
        <v>100</v>
      </c>
      <c r="C381">
        <v>1</v>
      </c>
      <c r="E381">
        <v>1</v>
      </c>
      <c r="F381">
        <v>1</v>
      </c>
      <c r="G381">
        <v>68</v>
      </c>
      <c r="H381">
        <v>60</v>
      </c>
      <c r="I381" t="s">
        <v>4852</v>
      </c>
      <c r="J381" t="s">
        <v>6920</v>
      </c>
      <c r="M381">
        <v>3</v>
      </c>
      <c r="N381">
        <v>5000</v>
      </c>
      <c r="V381" t="s">
        <v>593</v>
      </c>
      <c r="X381">
        <v>160</v>
      </c>
      <c r="Y381">
        <v>160</v>
      </c>
      <c r="Z381" t="s">
        <v>657</v>
      </c>
      <c r="AB381">
        <v>9</v>
      </c>
      <c r="AC381">
        <v>9</v>
      </c>
      <c r="AD381" t="s">
        <v>630</v>
      </c>
      <c r="AF381">
        <v>55</v>
      </c>
      <c r="AG381">
        <v>55</v>
      </c>
      <c r="AH381" t="s">
        <v>729</v>
      </c>
      <c r="AI381" t="s">
        <v>3487</v>
      </c>
      <c r="AJ381">
        <v>10</v>
      </c>
      <c r="AK381">
        <v>10</v>
      </c>
      <c r="AL381" t="s">
        <v>983</v>
      </c>
      <c r="AM381" t="s">
        <v>4126</v>
      </c>
      <c r="AN381">
        <v>15</v>
      </c>
      <c r="AO381">
        <v>21</v>
      </c>
      <c r="AP381" t="s">
        <v>727</v>
      </c>
      <c r="AQ381" t="s">
        <v>4270</v>
      </c>
      <c r="AR381">
        <v>8</v>
      </c>
      <c r="AS381">
        <v>13</v>
      </c>
      <c r="AT381" t="s">
        <v>621</v>
      </c>
      <c r="AV381">
        <v>10</v>
      </c>
      <c r="AW381">
        <v>10</v>
      </c>
      <c r="BR381">
        <v>0</v>
      </c>
    </row>
    <row r="382" spans="1:70" x14ac:dyDescent="0.2">
      <c r="A382" t="s">
        <v>7128</v>
      </c>
      <c r="B382">
        <v>100</v>
      </c>
      <c r="C382">
        <v>1</v>
      </c>
      <c r="E382">
        <v>1</v>
      </c>
      <c r="F382">
        <v>1</v>
      </c>
      <c r="G382">
        <v>73</v>
      </c>
      <c r="H382">
        <v>65</v>
      </c>
      <c r="I382" t="s">
        <v>7129</v>
      </c>
      <c r="J382" t="s">
        <v>7130</v>
      </c>
      <c r="M382">
        <v>3</v>
      </c>
      <c r="N382">
        <v>5000</v>
      </c>
      <c r="O382" t="s">
        <v>5986</v>
      </c>
      <c r="P382" t="s">
        <v>5986</v>
      </c>
      <c r="R382" t="s">
        <v>7131</v>
      </c>
      <c r="V382" t="s">
        <v>591</v>
      </c>
      <c r="X382">
        <v>250</v>
      </c>
      <c r="Y382">
        <v>320</v>
      </c>
      <c r="Z382" t="s">
        <v>599</v>
      </c>
      <c r="AB382">
        <v>25</v>
      </c>
      <c r="AC382">
        <v>35</v>
      </c>
      <c r="AD382" t="s">
        <v>701</v>
      </c>
      <c r="AF382">
        <v>10</v>
      </c>
      <c r="AG382">
        <v>10</v>
      </c>
      <c r="AH382" t="s">
        <v>736</v>
      </c>
      <c r="AJ382">
        <v>1</v>
      </c>
      <c r="AK382">
        <v>2</v>
      </c>
      <c r="AL382" t="s">
        <v>651</v>
      </c>
      <c r="AN382">
        <v>1</v>
      </c>
      <c r="AO382">
        <v>1</v>
      </c>
      <c r="BR382">
        <v>0</v>
      </c>
    </row>
    <row r="383" spans="1:70" x14ac:dyDescent="0.2">
      <c r="A383" t="s">
        <v>7132</v>
      </c>
      <c r="B383">
        <v>100</v>
      </c>
      <c r="C383">
        <v>1</v>
      </c>
      <c r="E383">
        <v>1</v>
      </c>
      <c r="F383">
        <v>1</v>
      </c>
      <c r="G383">
        <v>68</v>
      </c>
      <c r="H383">
        <v>60</v>
      </c>
      <c r="I383" t="s">
        <v>7133</v>
      </c>
      <c r="J383" t="s">
        <v>7134</v>
      </c>
      <c r="M383">
        <v>3</v>
      </c>
      <c r="N383">
        <v>5000</v>
      </c>
      <c r="O383" t="s">
        <v>6017</v>
      </c>
      <c r="P383" t="s">
        <v>6017</v>
      </c>
      <c r="V383" t="s">
        <v>620</v>
      </c>
      <c r="X383">
        <v>240</v>
      </c>
      <c r="Y383">
        <v>290</v>
      </c>
      <c r="Z383" t="s">
        <v>707</v>
      </c>
      <c r="AB383">
        <v>25</v>
      </c>
      <c r="AC383">
        <v>25</v>
      </c>
      <c r="AD383" t="s">
        <v>687</v>
      </c>
      <c r="AF383">
        <v>150</v>
      </c>
      <c r="AG383">
        <v>200</v>
      </c>
      <c r="AH383" t="s">
        <v>647</v>
      </c>
      <c r="AJ383">
        <v>10</v>
      </c>
      <c r="AK383">
        <v>10</v>
      </c>
      <c r="AL383" t="s">
        <v>743</v>
      </c>
      <c r="AN383">
        <v>80</v>
      </c>
      <c r="AO383">
        <v>240</v>
      </c>
      <c r="AP383" t="s">
        <v>595</v>
      </c>
      <c r="AR383">
        <v>4</v>
      </c>
      <c r="AS383">
        <v>7</v>
      </c>
      <c r="AT383" t="s">
        <v>680</v>
      </c>
      <c r="AV383">
        <v>40</v>
      </c>
      <c r="AW383">
        <v>85</v>
      </c>
      <c r="AX383" t="s">
        <v>720</v>
      </c>
      <c r="AY383">
        <v>9</v>
      </c>
      <c r="AZ383">
        <v>2</v>
      </c>
      <c r="BA383">
        <v>4</v>
      </c>
      <c r="BB383" t="s">
        <v>701</v>
      </c>
      <c r="BD383">
        <v>33</v>
      </c>
      <c r="BE383">
        <v>33</v>
      </c>
      <c r="BR383">
        <v>0</v>
      </c>
    </row>
    <row r="384" spans="1:70" x14ac:dyDescent="0.2">
      <c r="A384" t="s">
        <v>5896</v>
      </c>
      <c r="B384">
        <v>100</v>
      </c>
      <c r="C384">
        <v>1</v>
      </c>
      <c r="E384">
        <v>1</v>
      </c>
      <c r="F384">
        <v>1</v>
      </c>
      <c r="G384">
        <v>110</v>
      </c>
      <c r="H384">
        <v>70</v>
      </c>
      <c r="I384" t="s">
        <v>4857</v>
      </c>
      <c r="J384" t="s">
        <v>7084</v>
      </c>
      <c r="L384">
        <v>1</v>
      </c>
      <c r="M384">
        <v>3</v>
      </c>
      <c r="N384">
        <v>5000</v>
      </c>
      <c r="Q384" t="s">
        <v>7135</v>
      </c>
      <c r="R384" t="s">
        <v>7136</v>
      </c>
      <c r="S384" t="s">
        <v>7137</v>
      </c>
      <c r="T384">
        <v>12</v>
      </c>
      <c r="U384" t="s">
        <v>7137</v>
      </c>
      <c r="V384" t="s">
        <v>695</v>
      </c>
      <c r="X384">
        <v>1</v>
      </c>
      <c r="Y384">
        <v>1</v>
      </c>
      <c r="Z384" t="s">
        <v>993</v>
      </c>
      <c r="AB384">
        <v>20</v>
      </c>
      <c r="AC384">
        <v>20</v>
      </c>
      <c r="AD384" t="s">
        <v>632</v>
      </c>
      <c r="AF384">
        <v>20</v>
      </c>
      <c r="AG384">
        <v>20</v>
      </c>
      <c r="AH384" t="s">
        <v>994</v>
      </c>
      <c r="AJ384">
        <v>10</v>
      </c>
      <c r="AK384">
        <v>10</v>
      </c>
      <c r="BR384">
        <v>0</v>
      </c>
    </row>
    <row r="385" spans="1:70" x14ac:dyDescent="0.2">
      <c r="A385" t="s">
        <v>7138</v>
      </c>
      <c r="B385">
        <v>100</v>
      </c>
      <c r="C385">
        <v>1</v>
      </c>
      <c r="E385">
        <v>1</v>
      </c>
      <c r="F385">
        <v>1</v>
      </c>
      <c r="G385">
        <v>85</v>
      </c>
      <c r="H385">
        <v>81</v>
      </c>
      <c r="I385" t="s">
        <v>7139</v>
      </c>
      <c r="J385" t="s">
        <v>7140</v>
      </c>
      <c r="M385">
        <v>3</v>
      </c>
      <c r="N385">
        <v>5000</v>
      </c>
      <c r="V385" t="s">
        <v>620</v>
      </c>
      <c r="X385">
        <v>180</v>
      </c>
      <c r="Y385">
        <v>230</v>
      </c>
      <c r="Z385" t="s">
        <v>748</v>
      </c>
      <c r="AA385">
        <v>250</v>
      </c>
      <c r="AB385">
        <v>403</v>
      </c>
      <c r="AC385">
        <v>403</v>
      </c>
      <c r="AD385" t="s">
        <v>706</v>
      </c>
      <c r="AF385">
        <v>50</v>
      </c>
      <c r="AG385">
        <v>50</v>
      </c>
      <c r="AH385" t="s">
        <v>683</v>
      </c>
      <c r="AJ385">
        <v>1</v>
      </c>
      <c r="AK385">
        <v>1</v>
      </c>
      <c r="AL385" t="s">
        <v>695</v>
      </c>
      <c r="AN385">
        <v>2</v>
      </c>
      <c r="AO385">
        <v>4</v>
      </c>
      <c r="AP385" t="s">
        <v>647</v>
      </c>
      <c r="AR385">
        <v>30</v>
      </c>
      <c r="AS385">
        <v>30</v>
      </c>
      <c r="BR385">
        <v>0</v>
      </c>
    </row>
    <row r="386" spans="1:70" x14ac:dyDescent="0.2">
      <c r="A386" t="s">
        <v>7141</v>
      </c>
      <c r="B386">
        <v>100</v>
      </c>
      <c r="C386">
        <v>1</v>
      </c>
      <c r="E386">
        <v>1</v>
      </c>
      <c r="F386">
        <v>1</v>
      </c>
      <c r="G386">
        <v>71</v>
      </c>
      <c r="H386">
        <v>63</v>
      </c>
      <c r="I386" t="s">
        <v>7142</v>
      </c>
      <c r="J386" t="s">
        <v>7143</v>
      </c>
      <c r="M386">
        <v>3</v>
      </c>
      <c r="N386">
        <v>5000</v>
      </c>
      <c r="O386" t="s">
        <v>5995</v>
      </c>
      <c r="R386" t="s">
        <v>5991</v>
      </c>
      <c r="V386" t="s">
        <v>620</v>
      </c>
      <c r="X386">
        <v>240</v>
      </c>
      <c r="Y386">
        <v>300</v>
      </c>
      <c r="Z386" t="s">
        <v>741</v>
      </c>
      <c r="AB386">
        <v>1</v>
      </c>
      <c r="AC386">
        <v>305</v>
      </c>
      <c r="AD386" t="s">
        <v>647</v>
      </c>
      <c r="AF386">
        <v>40</v>
      </c>
      <c r="AG386">
        <v>40</v>
      </c>
      <c r="AH386" t="s">
        <v>684</v>
      </c>
      <c r="AJ386">
        <v>25</v>
      </c>
      <c r="AK386">
        <v>25</v>
      </c>
      <c r="AL386" t="s">
        <v>650</v>
      </c>
      <c r="AN386">
        <v>20</v>
      </c>
      <c r="AO386">
        <v>50</v>
      </c>
      <c r="AP386" t="s">
        <v>983</v>
      </c>
      <c r="AQ386" t="s">
        <v>4115</v>
      </c>
      <c r="AR386">
        <v>15</v>
      </c>
      <c r="AS386">
        <v>8</v>
      </c>
      <c r="BR386">
        <v>0</v>
      </c>
    </row>
    <row r="387" spans="1:70" x14ac:dyDescent="0.2">
      <c r="A387" t="s">
        <v>7144</v>
      </c>
      <c r="B387">
        <v>100</v>
      </c>
      <c r="C387">
        <v>1</v>
      </c>
      <c r="E387">
        <v>1</v>
      </c>
      <c r="F387">
        <v>1</v>
      </c>
      <c r="G387">
        <v>76</v>
      </c>
      <c r="H387">
        <v>68</v>
      </c>
      <c r="I387" t="s">
        <v>7145</v>
      </c>
      <c r="J387" t="s">
        <v>7146</v>
      </c>
      <c r="M387">
        <v>3</v>
      </c>
      <c r="N387">
        <v>5000</v>
      </c>
      <c r="R387" t="s">
        <v>6039</v>
      </c>
      <c r="V387" t="s">
        <v>620</v>
      </c>
      <c r="X387">
        <v>270</v>
      </c>
      <c r="Y387">
        <v>330</v>
      </c>
      <c r="Z387" t="s">
        <v>697</v>
      </c>
      <c r="AB387">
        <v>2</v>
      </c>
      <c r="AC387">
        <v>4</v>
      </c>
      <c r="AD387" t="s">
        <v>647</v>
      </c>
      <c r="AF387">
        <v>25</v>
      </c>
      <c r="AG387">
        <v>25</v>
      </c>
      <c r="AH387" t="s">
        <v>983</v>
      </c>
      <c r="AI387" t="s">
        <v>3286</v>
      </c>
      <c r="AJ387">
        <v>12</v>
      </c>
      <c r="AK387">
        <v>16</v>
      </c>
      <c r="AL387" t="s">
        <v>687</v>
      </c>
      <c r="AN387">
        <v>150</v>
      </c>
      <c r="AO387">
        <v>180</v>
      </c>
      <c r="AP387" t="s">
        <v>640</v>
      </c>
      <c r="AR387">
        <v>5</v>
      </c>
      <c r="AS387">
        <v>15</v>
      </c>
      <c r="AT387" t="s">
        <v>745</v>
      </c>
      <c r="AU387">
        <v>125</v>
      </c>
      <c r="AV387">
        <v>205</v>
      </c>
      <c r="AW387">
        <v>455</v>
      </c>
      <c r="BR387">
        <v>0</v>
      </c>
    </row>
    <row r="388" spans="1:70" x14ac:dyDescent="0.2">
      <c r="A388" t="s">
        <v>7147</v>
      </c>
      <c r="B388">
        <v>100</v>
      </c>
      <c r="C388">
        <v>1</v>
      </c>
      <c r="E388">
        <v>1</v>
      </c>
      <c r="F388">
        <v>1</v>
      </c>
      <c r="G388">
        <v>77</v>
      </c>
      <c r="H388">
        <v>69</v>
      </c>
      <c r="I388" t="s">
        <v>6823</v>
      </c>
      <c r="J388" t="s">
        <v>7148</v>
      </c>
      <c r="M388">
        <v>3</v>
      </c>
      <c r="N388">
        <v>5000</v>
      </c>
      <c r="V388" t="s">
        <v>620</v>
      </c>
      <c r="X388">
        <v>250</v>
      </c>
      <c r="Y388">
        <v>300</v>
      </c>
      <c r="Z388" t="s">
        <v>727</v>
      </c>
      <c r="AA388" t="s">
        <v>4235</v>
      </c>
      <c r="AB388">
        <v>25</v>
      </c>
      <c r="AC388">
        <v>14</v>
      </c>
      <c r="AD388" t="s">
        <v>701</v>
      </c>
      <c r="AF388">
        <v>33</v>
      </c>
      <c r="AG388">
        <v>33</v>
      </c>
      <c r="AH388" t="s">
        <v>647</v>
      </c>
      <c r="AJ388">
        <v>10</v>
      </c>
      <c r="AK388">
        <v>10</v>
      </c>
      <c r="AL388" t="s">
        <v>983</v>
      </c>
      <c r="AM388" t="s">
        <v>4289</v>
      </c>
      <c r="AN388">
        <v>30</v>
      </c>
      <c r="AO388">
        <v>14</v>
      </c>
      <c r="AP388" t="s">
        <v>720</v>
      </c>
      <c r="AQ388">
        <v>17</v>
      </c>
      <c r="AR388">
        <v>7</v>
      </c>
      <c r="AS388">
        <v>7</v>
      </c>
      <c r="AT388" t="s">
        <v>677</v>
      </c>
      <c r="AV388">
        <v>10</v>
      </c>
      <c r="AW388">
        <v>10</v>
      </c>
      <c r="BR388">
        <v>0</v>
      </c>
    </row>
    <row r="389" spans="1:70" x14ac:dyDescent="0.2">
      <c r="A389" t="s">
        <v>12521</v>
      </c>
      <c r="B389">
        <v>100</v>
      </c>
      <c r="C389">
        <v>1</v>
      </c>
      <c r="E389">
        <v>1</v>
      </c>
      <c r="F389">
        <v>1</v>
      </c>
      <c r="G389">
        <v>84</v>
      </c>
      <c r="H389">
        <v>76</v>
      </c>
      <c r="I389" t="s">
        <v>7149</v>
      </c>
      <c r="J389" t="s">
        <v>7150</v>
      </c>
      <c r="M389">
        <v>3</v>
      </c>
      <c r="N389">
        <v>5000</v>
      </c>
      <c r="O389" t="s">
        <v>6026</v>
      </c>
      <c r="P389" t="s">
        <v>6026</v>
      </c>
      <c r="V389" t="s">
        <v>620</v>
      </c>
      <c r="X389">
        <v>150</v>
      </c>
      <c r="Y389">
        <v>190</v>
      </c>
      <c r="Z389" t="s">
        <v>840</v>
      </c>
      <c r="AA389">
        <v>40</v>
      </c>
      <c r="AD389" t="s">
        <v>657</v>
      </c>
      <c r="AF389">
        <v>9</v>
      </c>
      <c r="AG389">
        <v>13</v>
      </c>
      <c r="AH389" t="s">
        <v>703</v>
      </c>
      <c r="AJ389">
        <v>15</v>
      </c>
      <c r="AK389">
        <v>15</v>
      </c>
      <c r="AL389" t="s">
        <v>1020</v>
      </c>
      <c r="AN389">
        <v>1</v>
      </c>
      <c r="AO389">
        <v>1</v>
      </c>
      <c r="BR389">
        <v>0</v>
      </c>
    </row>
    <row r="390" spans="1:70" x14ac:dyDescent="0.2">
      <c r="A390" t="s">
        <v>7151</v>
      </c>
      <c r="B390">
        <v>100</v>
      </c>
      <c r="C390">
        <v>1</v>
      </c>
      <c r="E390">
        <v>1</v>
      </c>
      <c r="F390">
        <v>1</v>
      </c>
      <c r="G390">
        <v>72</v>
      </c>
      <c r="H390">
        <v>64</v>
      </c>
      <c r="I390" t="s">
        <v>7152</v>
      </c>
      <c r="J390" t="s">
        <v>7153</v>
      </c>
      <c r="M390">
        <v>3</v>
      </c>
      <c r="N390">
        <v>5000</v>
      </c>
      <c r="O390" t="s">
        <v>6508</v>
      </c>
      <c r="P390" t="s">
        <v>6508</v>
      </c>
      <c r="V390" t="s">
        <v>620</v>
      </c>
      <c r="X390">
        <v>270</v>
      </c>
      <c r="Y390">
        <v>320</v>
      </c>
      <c r="Z390" t="s">
        <v>647</v>
      </c>
      <c r="AB390">
        <v>30</v>
      </c>
      <c r="AC390">
        <v>30</v>
      </c>
      <c r="AD390" t="s">
        <v>983</v>
      </c>
      <c r="AE390" t="s">
        <v>3371</v>
      </c>
      <c r="AF390">
        <v>30</v>
      </c>
      <c r="AG390">
        <v>14</v>
      </c>
      <c r="AH390" t="s">
        <v>727</v>
      </c>
      <c r="AI390" t="s">
        <v>3449</v>
      </c>
      <c r="AJ390">
        <v>50</v>
      </c>
      <c r="AK390">
        <v>16</v>
      </c>
      <c r="AL390" t="s">
        <v>685</v>
      </c>
      <c r="AN390">
        <v>1</v>
      </c>
      <c r="AO390">
        <v>1</v>
      </c>
      <c r="AP390" t="s">
        <v>736</v>
      </c>
      <c r="AR390">
        <v>2</v>
      </c>
      <c r="AS390">
        <v>2</v>
      </c>
      <c r="BR390">
        <v>0</v>
      </c>
    </row>
    <row r="391" spans="1:70" x14ac:dyDescent="0.2">
      <c r="A391" t="s">
        <v>7154</v>
      </c>
      <c r="B391">
        <v>100</v>
      </c>
      <c r="C391">
        <v>1</v>
      </c>
      <c r="E391">
        <v>1</v>
      </c>
      <c r="F391">
        <v>1</v>
      </c>
      <c r="G391">
        <v>74</v>
      </c>
      <c r="H391">
        <v>66</v>
      </c>
      <c r="I391" t="s">
        <v>7155</v>
      </c>
      <c r="J391" t="s">
        <v>7156</v>
      </c>
      <c r="M391">
        <v>3</v>
      </c>
      <c r="N391">
        <v>5000</v>
      </c>
      <c r="R391" t="s">
        <v>6187</v>
      </c>
      <c r="V391" t="s">
        <v>677</v>
      </c>
      <c r="X391">
        <v>45</v>
      </c>
      <c r="Y391">
        <v>45</v>
      </c>
      <c r="Z391" t="s">
        <v>602</v>
      </c>
      <c r="AB391">
        <v>40</v>
      </c>
      <c r="AC391">
        <v>50</v>
      </c>
      <c r="AD391" t="s">
        <v>695</v>
      </c>
      <c r="AF391">
        <v>2</v>
      </c>
      <c r="AG391">
        <v>4</v>
      </c>
      <c r="AH391" t="s">
        <v>591</v>
      </c>
      <c r="AJ391">
        <v>450</v>
      </c>
      <c r="AK391">
        <v>550</v>
      </c>
      <c r="AL391" t="s">
        <v>994</v>
      </c>
      <c r="AN391">
        <v>5</v>
      </c>
      <c r="AO391">
        <v>5</v>
      </c>
      <c r="AP391" t="s">
        <v>598</v>
      </c>
      <c r="AR391">
        <v>5</v>
      </c>
      <c r="AS391">
        <v>8</v>
      </c>
      <c r="BR391">
        <v>0</v>
      </c>
    </row>
    <row r="392" spans="1:70" x14ac:dyDescent="0.2">
      <c r="A392" t="s">
        <v>7157</v>
      </c>
      <c r="B392">
        <v>100</v>
      </c>
      <c r="C392">
        <v>1</v>
      </c>
      <c r="E392">
        <v>1</v>
      </c>
      <c r="F392">
        <v>1</v>
      </c>
      <c r="G392">
        <v>80</v>
      </c>
      <c r="H392">
        <v>72</v>
      </c>
      <c r="I392" t="s">
        <v>7113</v>
      </c>
      <c r="J392" t="s">
        <v>7114</v>
      </c>
      <c r="M392">
        <v>3</v>
      </c>
      <c r="N392">
        <v>5000</v>
      </c>
      <c r="V392" t="s">
        <v>620</v>
      </c>
      <c r="X392">
        <v>250</v>
      </c>
      <c r="Y392">
        <v>300</v>
      </c>
      <c r="Z392" t="s">
        <v>689</v>
      </c>
      <c r="AB392">
        <v>200</v>
      </c>
      <c r="AC392">
        <v>250</v>
      </c>
      <c r="AD392" t="s">
        <v>659</v>
      </c>
      <c r="AF392">
        <v>2</v>
      </c>
      <c r="AG392">
        <v>2</v>
      </c>
      <c r="AH392" t="s">
        <v>666</v>
      </c>
      <c r="AJ392">
        <v>-60</v>
      </c>
      <c r="AK392">
        <v>-60</v>
      </c>
      <c r="AL392" t="s">
        <v>719</v>
      </c>
      <c r="AM392" t="s">
        <v>3700</v>
      </c>
      <c r="AN392">
        <v>2</v>
      </c>
      <c r="AO392">
        <v>4</v>
      </c>
      <c r="AP392" t="s">
        <v>719</v>
      </c>
      <c r="AQ392" t="s">
        <v>3548</v>
      </c>
      <c r="AR392">
        <v>2</v>
      </c>
      <c r="AS392">
        <v>4</v>
      </c>
      <c r="AT392" t="s">
        <v>664</v>
      </c>
      <c r="AV392">
        <v>3</v>
      </c>
      <c r="AW392">
        <v>3</v>
      </c>
      <c r="AX392" t="s">
        <v>684</v>
      </c>
      <c r="AZ392">
        <v>33</v>
      </c>
      <c r="BA392">
        <v>33</v>
      </c>
      <c r="BB392" t="s">
        <v>680</v>
      </c>
      <c r="BD392">
        <v>60</v>
      </c>
      <c r="BE392">
        <v>120</v>
      </c>
      <c r="BR392">
        <v>0</v>
      </c>
    </row>
    <row r="393" spans="1:70" x14ac:dyDescent="0.2">
      <c r="A393" t="s">
        <v>7158</v>
      </c>
      <c r="B393">
        <v>100</v>
      </c>
      <c r="C393">
        <v>1</v>
      </c>
      <c r="E393">
        <v>1</v>
      </c>
      <c r="F393">
        <v>1</v>
      </c>
      <c r="G393">
        <v>83</v>
      </c>
      <c r="H393">
        <v>75</v>
      </c>
      <c r="I393" t="s">
        <v>7159</v>
      </c>
      <c r="J393" t="s">
        <v>7160</v>
      </c>
      <c r="M393">
        <v>3</v>
      </c>
      <c r="N393">
        <v>5000</v>
      </c>
      <c r="R393" t="s">
        <v>6326</v>
      </c>
      <c r="V393" t="s">
        <v>591</v>
      </c>
      <c r="X393">
        <v>320</v>
      </c>
      <c r="Y393">
        <v>420</v>
      </c>
      <c r="Z393" t="s">
        <v>593</v>
      </c>
      <c r="AB393">
        <v>300</v>
      </c>
      <c r="AC393">
        <v>350</v>
      </c>
      <c r="AD393" t="s">
        <v>630</v>
      </c>
      <c r="AF393">
        <v>30</v>
      </c>
      <c r="AG393">
        <v>40</v>
      </c>
      <c r="AH393" t="s">
        <v>736</v>
      </c>
      <c r="AJ393">
        <v>1</v>
      </c>
      <c r="AK393">
        <v>3</v>
      </c>
      <c r="AL393" t="s">
        <v>622</v>
      </c>
      <c r="AN393">
        <v>20</v>
      </c>
      <c r="AO393">
        <v>30</v>
      </c>
      <c r="AP393" t="s">
        <v>996</v>
      </c>
      <c r="AR393">
        <v>5</v>
      </c>
      <c r="AS393">
        <v>7</v>
      </c>
      <c r="BR393">
        <v>0</v>
      </c>
    </row>
    <row r="394" spans="1:70" x14ac:dyDescent="0.2">
      <c r="A394" t="s">
        <v>7161</v>
      </c>
      <c r="B394">
        <v>100</v>
      </c>
      <c r="C394">
        <v>1</v>
      </c>
      <c r="E394">
        <v>1</v>
      </c>
      <c r="F394">
        <v>1</v>
      </c>
      <c r="G394">
        <v>78</v>
      </c>
      <c r="H394">
        <v>70</v>
      </c>
      <c r="I394" t="s">
        <v>7162</v>
      </c>
      <c r="J394" t="s">
        <v>7163</v>
      </c>
      <c r="M394">
        <v>3</v>
      </c>
      <c r="N394">
        <v>5000</v>
      </c>
      <c r="V394" t="s">
        <v>591</v>
      </c>
      <c r="X394">
        <v>170</v>
      </c>
      <c r="Y394">
        <v>210</v>
      </c>
      <c r="Z394" t="s">
        <v>599</v>
      </c>
      <c r="AB394">
        <v>15</v>
      </c>
      <c r="AC394">
        <v>20</v>
      </c>
      <c r="AD394" t="s">
        <v>620</v>
      </c>
      <c r="AF394">
        <v>30</v>
      </c>
      <c r="AG394">
        <v>60</v>
      </c>
      <c r="AH394" t="s">
        <v>701</v>
      </c>
      <c r="AJ394">
        <v>10</v>
      </c>
      <c r="AK394">
        <v>10</v>
      </c>
      <c r="BR394">
        <v>0</v>
      </c>
    </row>
    <row r="395" spans="1:70" x14ac:dyDescent="0.2">
      <c r="A395" t="s">
        <v>7164</v>
      </c>
      <c r="B395">
        <v>100</v>
      </c>
      <c r="C395">
        <v>1</v>
      </c>
      <c r="E395">
        <v>1</v>
      </c>
      <c r="F395">
        <v>1</v>
      </c>
      <c r="G395">
        <v>85</v>
      </c>
      <c r="H395">
        <v>49</v>
      </c>
      <c r="I395" t="s">
        <v>4854</v>
      </c>
      <c r="J395" t="s">
        <v>7165</v>
      </c>
      <c r="M395">
        <v>3</v>
      </c>
      <c r="N395">
        <v>5000</v>
      </c>
      <c r="V395" t="s">
        <v>741</v>
      </c>
      <c r="X395">
        <v>1</v>
      </c>
      <c r="Y395">
        <v>74</v>
      </c>
      <c r="Z395" t="s">
        <v>962</v>
      </c>
      <c r="AB395">
        <v>5</v>
      </c>
      <c r="AC395">
        <v>5</v>
      </c>
      <c r="AD395" t="s">
        <v>987</v>
      </c>
      <c r="AF395">
        <v>5</v>
      </c>
      <c r="AG395">
        <v>5</v>
      </c>
      <c r="AH395" t="s">
        <v>1009</v>
      </c>
      <c r="AI395" t="s">
        <v>3240</v>
      </c>
      <c r="AJ395">
        <v>100</v>
      </c>
      <c r="AK395">
        <v>47</v>
      </c>
      <c r="BR395">
        <v>0</v>
      </c>
    </row>
    <row r="396" spans="1:70" x14ac:dyDescent="0.2">
      <c r="A396" t="s">
        <v>7164</v>
      </c>
      <c r="B396">
        <v>100</v>
      </c>
      <c r="C396">
        <v>1</v>
      </c>
      <c r="E396">
        <v>1</v>
      </c>
      <c r="F396">
        <v>1</v>
      </c>
      <c r="G396">
        <v>85</v>
      </c>
      <c r="H396">
        <v>49</v>
      </c>
      <c r="I396" t="s">
        <v>4854</v>
      </c>
      <c r="J396" t="s">
        <v>7165</v>
      </c>
      <c r="M396">
        <v>3</v>
      </c>
      <c r="N396">
        <v>5000</v>
      </c>
      <c r="V396" t="s">
        <v>745</v>
      </c>
      <c r="W396">
        <v>3</v>
      </c>
      <c r="X396">
        <v>24</v>
      </c>
      <c r="Y396">
        <v>38</v>
      </c>
      <c r="Z396" t="s">
        <v>964</v>
      </c>
      <c r="AB396">
        <v>5</v>
      </c>
      <c r="AC396">
        <v>5</v>
      </c>
      <c r="AD396" t="s">
        <v>988</v>
      </c>
      <c r="AF396">
        <v>5</v>
      </c>
      <c r="AG396">
        <v>5</v>
      </c>
      <c r="AH396" t="s">
        <v>1009</v>
      </c>
      <c r="AI396" t="s">
        <v>3286</v>
      </c>
      <c r="AJ396">
        <v>100</v>
      </c>
      <c r="AK396">
        <v>37</v>
      </c>
      <c r="BR396">
        <v>0</v>
      </c>
    </row>
    <row r="397" spans="1:70" x14ac:dyDescent="0.2">
      <c r="A397" t="s">
        <v>7164</v>
      </c>
      <c r="B397">
        <v>100</v>
      </c>
      <c r="C397">
        <v>1</v>
      </c>
      <c r="E397">
        <v>1</v>
      </c>
      <c r="F397">
        <v>1</v>
      </c>
      <c r="G397">
        <v>85</v>
      </c>
      <c r="H397">
        <v>49</v>
      </c>
      <c r="I397" t="s">
        <v>4854</v>
      </c>
      <c r="J397" t="s">
        <v>7165</v>
      </c>
      <c r="M397">
        <v>3</v>
      </c>
      <c r="N397">
        <v>5000</v>
      </c>
      <c r="V397" t="s">
        <v>737</v>
      </c>
      <c r="X397">
        <v>17</v>
      </c>
      <c r="Y397">
        <v>45</v>
      </c>
      <c r="Z397" t="s">
        <v>960</v>
      </c>
      <c r="AB397">
        <v>5</v>
      </c>
      <c r="AC397">
        <v>5</v>
      </c>
      <c r="AD397" t="s">
        <v>986</v>
      </c>
      <c r="AF397">
        <v>5</v>
      </c>
      <c r="AG397">
        <v>5</v>
      </c>
      <c r="AH397" t="s">
        <v>1009</v>
      </c>
      <c r="AI397" t="s">
        <v>3256</v>
      </c>
      <c r="AJ397">
        <v>100</v>
      </c>
      <c r="AK397">
        <v>31</v>
      </c>
      <c r="BR397">
        <v>0</v>
      </c>
    </row>
    <row r="398" spans="1:70" x14ac:dyDescent="0.2">
      <c r="A398" t="s">
        <v>7164</v>
      </c>
      <c r="B398">
        <v>100</v>
      </c>
      <c r="C398">
        <v>1</v>
      </c>
      <c r="E398">
        <v>1</v>
      </c>
      <c r="F398">
        <v>1</v>
      </c>
      <c r="G398">
        <v>85</v>
      </c>
      <c r="H398">
        <v>49</v>
      </c>
      <c r="I398" t="s">
        <v>4854</v>
      </c>
      <c r="J398" t="s">
        <v>7165</v>
      </c>
      <c r="M398">
        <v>3</v>
      </c>
      <c r="N398">
        <v>5000</v>
      </c>
      <c r="V398" t="s">
        <v>748</v>
      </c>
      <c r="W398">
        <v>50</v>
      </c>
      <c r="X398">
        <v>187</v>
      </c>
      <c r="Y398">
        <v>187</v>
      </c>
      <c r="Z398" t="s">
        <v>966</v>
      </c>
      <c r="AB398">
        <v>5</v>
      </c>
      <c r="AC398">
        <v>5</v>
      </c>
      <c r="AD398" t="s">
        <v>989</v>
      </c>
      <c r="AF398">
        <v>5</v>
      </c>
      <c r="AG398">
        <v>5</v>
      </c>
      <c r="AH398" t="s">
        <v>1009</v>
      </c>
      <c r="AI398" t="s">
        <v>3487</v>
      </c>
      <c r="AJ398">
        <v>100</v>
      </c>
      <c r="AK398">
        <v>51</v>
      </c>
      <c r="BR398">
        <v>0</v>
      </c>
    </row>
    <row r="399" spans="1:70" x14ac:dyDescent="0.2">
      <c r="A399" t="s">
        <v>7164</v>
      </c>
      <c r="B399">
        <v>100</v>
      </c>
      <c r="C399">
        <v>1</v>
      </c>
      <c r="E399">
        <v>1</v>
      </c>
      <c r="F399">
        <v>1</v>
      </c>
      <c r="G399">
        <v>85</v>
      </c>
      <c r="H399">
        <v>49</v>
      </c>
      <c r="I399" t="s">
        <v>4854</v>
      </c>
      <c r="J399" t="s">
        <v>7165</v>
      </c>
      <c r="M399">
        <v>3</v>
      </c>
      <c r="N399">
        <v>5000</v>
      </c>
      <c r="V399" t="s">
        <v>741</v>
      </c>
      <c r="X399">
        <v>1</v>
      </c>
      <c r="Y399">
        <v>74</v>
      </c>
      <c r="Z399" t="s">
        <v>962</v>
      </c>
      <c r="AB399">
        <v>5</v>
      </c>
      <c r="AC399">
        <v>5</v>
      </c>
      <c r="AD399" t="s">
        <v>987</v>
      </c>
      <c r="AF399">
        <v>5</v>
      </c>
      <c r="AG399">
        <v>5</v>
      </c>
      <c r="AH399" t="s">
        <v>1011</v>
      </c>
      <c r="AI399" t="s">
        <v>3213</v>
      </c>
      <c r="AJ399">
        <v>100</v>
      </c>
      <c r="AK399">
        <v>41</v>
      </c>
      <c r="BR399">
        <v>0</v>
      </c>
    </row>
    <row r="400" spans="1:70" x14ac:dyDescent="0.2">
      <c r="A400" t="s">
        <v>7164</v>
      </c>
      <c r="B400">
        <v>100</v>
      </c>
      <c r="C400">
        <v>1</v>
      </c>
      <c r="E400">
        <v>1</v>
      </c>
      <c r="F400">
        <v>1</v>
      </c>
      <c r="G400">
        <v>85</v>
      </c>
      <c r="H400">
        <v>49</v>
      </c>
      <c r="I400" t="s">
        <v>4854</v>
      </c>
      <c r="J400" t="s">
        <v>7165</v>
      </c>
      <c r="M400">
        <v>3</v>
      </c>
      <c r="N400">
        <v>5000</v>
      </c>
      <c r="V400" t="s">
        <v>745</v>
      </c>
      <c r="W400">
        <v>3</v>
      </c>
      <c r="X400">
        <v>24</v>
      </c>
      <c r="Y400">
        <v>38</v>
      </c>
      <c r="Z400" t="s">
        <v>964</v>
      </c>
      <c r="AB400">
        <v>5</v>
      </c>
      <c r="AC400">
        <v>5</v>
      </c>
      <c r="AD400" t="s">
        <v>988</v>
      </c>
      <c r="AF400">
        <v>5</v>
      </c>
      <c r="AG400">
        <v>5</v>
      </c>
      <c r="AH400" t="s">
        <v>1011</v>
      </c>
      <c r="AI400" t="s">
        <v>3188</v>
      </c>
      <c r="AJ400">
        <v>100</v>
      </c>
      <c r="AK400">
        <v>43</v>
      </c>
      <c r="BR400">
        <v>0</v>
      </c>
    </row>
    <row r="401" spans="1:70" x14ac:dyDescent="0.2">
      <c r="A401" t="s">
        <v>7164</v>
      </c>
      <c r="B401">
        <v>100</v>
      </c>
      <c r="C401">
        <v>1</v>
      </c>
      <c r="E401">
        <v>1</v>
      </c>
      <c r="F401">
        <v>1</v>
      </c>
      <c r="G401">
        <v>85</v>
      </c>
      <c r="H401">
        <v>49</v>
      </c>
      <c r="I401" t="s">
        <v>4854</v>
      </c>
      <c r="J401" t="s">
        <v>7165</v>
      </c>
      <c r="M401">
        <v>3</v>
      </c>
      <c r="N401">
        <v>5000</v>
      </c>
      <c r="V401" t="s">
        <v>737</v>
      </c>
      <c r="X401">
        <v>17</v>
      </c>
      <c r="Y401">
        <v>45</v>
      </c>
      <c r="Z401" t="s">
        <v>960</v>
      </c>
      <c r="AB401">
        <v>5</v>
      </c>
      <c r="AC401">
        <v>5</v>
      </c>
      <c r="AD401" t="s">
        <v>986</v>
      </c>
      <c r="AF401">
        <v>5</v>
      </c>
      <c r="AG401">
        <v>5</v>
      </c>
      <c r="AH401" t="s">
        <v>1011</v>
      </c>
      <c r="AI401" t="s">
        <v>3200</v>
      </c>
      <c r="AJ401">
        <v>100</v>
      </c>
      <c r="AK401">
        <v>29</v>
      </c>
      <c r="BR401">
        <v>0</v>
      </c>
    </row>
    <row r="402" spans="1:70" x14ac:dyDescent="0.2">
      <c r="A402" t="s">
        <v>7164</v>
      </c>
      <c r="B402">
        <v>100</v>
      </c>
      <c r="C402">
        <v>1</v>
      </c>
      <c r="E402">
        <v>1</v>
      </c>
      <c r="F402">
        <v>1</v>
      </c>
      <c r="G402">
        <v>85</v>
      </c>
      <c r="H402">
        <v>49</v>
      </c>
      <c r="I402" t="s">
        <v>4854</v>
      </c>
      <c r="J402" t="s">
        <v>7165</v>
      </c>
      <c r="M402">
        <v>3</v>
      </c>
      <c r="N402">
        <v>5000</v>
      </c>
      <c r="V402" t="s">
        <v>748</v>
      </c>
      <c r="W402">
        <v>50</v>
      </c>
      <c r="X402">
        <v>187</v>
      </c>
      <c r="Y402">
        <v>187</v>
      </c>
      <c r="Z402" t="s">
        <v>966</v>
      </c>
      <c r="AB402">
        <v>5</v>
      </c>
      <c r="AC402">
        <v>5</v>
      </c>
      <c r="AD402" t="s">
        <v>989</v>
      </c>
      <c r="AF402">
        <v>5</v>
      </c>
      <c r="AG402">
        <v>5</v>
      </c>
      <c r="AH402" t="s">
        <v>1011</v>
      </c>
      <c r="AI402" t="s">
        <v>4530</v>
      </c>
      <c r="AJ402">
        <v>100</v>
      </c>
      <c r="AK402">
        <v>23</v>
      </c>
      <c r="BR402">
        <v>0</v>
      </c>
    </row>
    <row r="403" spans="1:70" x14ac:dyDescent="0.2">
      <c r="A403" t="s">
        <v>7166</v>
      </c>
      <c r="B403">
        <v>100</v>
      </c>
      <c r="C403">
        <v>1</v>
      </c>
      <c r="E403">
        <v>1</v>
      </c>
      <c r="F403">
        <v>1</v>
      </c>
      <c r="G403">
        <v>110</v>
      </c>
      <c r="H403">
        <v>75</v>
      </c>
      <c r="I403" t="s">
        <v>4856</v>
      </c>
      <c r="J403" t="s">
        <v>7084</v>
      </c>
      <c r="L403">
        <v>1</v>
      </c>
      <c r="M403">
        <v>3</v>
      </c>
      <c r="N403">
        <v>5000</v>
      </c>
      <c r="Q403" t="s">
        <v>7167</v>
      </c>
      <c r="R403" t="s">
        <v>7168</v>
      </c>
      <c r="S403" t="s">
        <v>7137</v>
      </c>
      <c r="T403">
        <v>12</v>
      </c>
      <c r="U403" t="s">
        <v>7137</v>
      </c>
      <c r="V403" t="s">
        <v>1025</v>
      </c>
      <c r="X403">
        <v>0</v>
      </c>
      <c r="Y403">
        <v>6</v>
      </c>
      <c r="Z403" t="s">
        <v>993</v>
      </c>
      <c r="AB403">
        <v>20</v>
      </c>
      <c r="AC403">
        <v>20</v>
      </c>
      <c r="AD403" t="s">
        <v>632</v>
      </c>
      <c r="AF403">
        <v>20</v>
      </c>
      <c r="AG403">
        <v>20</v>
      </c>
      <c r="AH403" t="s">
        <v>664</v>
      </c>
      <c r="AJ403">
        <v>8</v>
      </c>
      <c r="AK403">
        <v>8</v>
      </c>
      <c r="AL403" t="s">
        <v>727</v>
      </c>
      <c r="AM403">
        <v>197</v>
      </c>
      <c r="AN403">
        <v>5</v>
      </c>
      <c r="AO403">
        <v>10</v>
      </c>
      <c r="AP403" t="s">
        <v>983</v>
      </c>
      <c r="AQ403" t="s">
        <v>3303</v>
      </c>
      <c r="AR403">
        <v>10</v>
      </c>
      <c r="AS403">
        <v>30</v>
      </c>
      <c r="BR403">
        <v>0</v>
      </c>
    </row>
  </sheetData>
  <phoneticPr fontId="18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FCC14-45A3-495B-9F6A-932623E9F333}">
  <dimension ref="A1:FJ308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AB17" sqref="AB17"/>
    </sheetView>
  </sheetViews>
  <sheetFormatPr defaultRowHeight="14.25" x14ac:dyDescent="0.2"/>
  <cols>
    <col min="1" max="1" width="20" bestFit="1" customWidth="1"/>
    <col min="2" max="2" width="6.75" bestFit="1" customWidth="1"/>
    <col min="3" max="3" width="6.125" bestFit="1" customWidth="1"/>
    <col min="4" max="4" width="5.625" bestFit="1" customWidth="1"/>
    <col min="5" max="5" width="11.5" bestFit="1" customWidth="1"/>
    <col min="6" max="6" width="8.125" bestFit="1" customWidth="1"/>
    <col min="7" max="7" width="7.25" bestFit="1" customWidth="1"/>
    <col min="8" max="8" width="12.625" bestFit="1" customWidth="1"/>
    <col min="9" max="9" width="5.625" bestFit="1" customWidth="1"/>
    <col min="10" max="10" width="10.25" bestFit="1" customWidth="1"/>
    <col min="11" max="11" width="8.25" bestFit="1" customWidth="1"/>
    <col min="12" max="12" width="8.75" bestFit="1" customWidth="1"/>
    <col min="13" max="13" width="11.625" bestFit="1" customWidth="1"/>
    <col min="14" max="14" width="8.75" bestFit="1" customWidth="1"/>
    <col min="15" max="15" width="13.75" bestFit="1" customWidth="1"/>
    <col min="16" max="16" width="14.25" bestFit="1" customWidth="1"/>
    <col min="17" max="17" width="11.125" bestFit="1" customWidth="1"/>
    <col min="18" max="18" width="11.625" bestFit="1" customWidth="1"/>
    <col min="19" max="19" width="3.5" bestFit="1" customWidth="1"/>
    <col min="20" max="20" width="11.25" bestFit="1" customWidth="1"/>
    <col min="21" max="21" width="6.5" bestFit="1" customWidth="1"/>
    <col min="22" max="22" width="8.625" bestFit="1" customWidth="1"/>
    <col min="23" max="23" width="9.5" bestFit="1" customWidth="1"/>
    <col min="24" max="24" width="6.25" bestFit="1" customWidth="1"/>
    <col min="25" max="25" width="7.25" bestFit="1" customWidth="1"/>
    <col min="27" max="27" width="11.25" bestFit="1" customWidth="1"/>
    <col min="28" max="28" width="5.125" bestFit="1" customWidth="1"/>
    <col min="29" max="29" width="7.875" bestFit="1" customWidth="1"/>
    <col min="30" max="30" width="6.5" bestFit="1" customWidth="1"/>
    <col min="31" max="31" width="11.75" bestFit="1" customWidth="1"/>
    <col min="32" max="32" width="8.625" bestFit="1" customWidth="1"/>
    <col min="33" max="33" width="10.25" bestFit="1" customWidth="1"/>
    <col min="34" max="34" width="12.5" bestFit="1" customWidth="1"/>
    <col min="35" max="35" width="10" bestFit="1" customWidth="1"/>
    <col min="36" max="36" width="9.375" bestFit="1" customWidth="1"/>
    <col min="37" max="37" width="9.25" bestFit="1" customWidth="1"/>
    <col min="38" max="38" width="6.625" bestFit="1" customWidth="1"/>
    <col min="39" max="39" width="14.25" bestFit="1" customWidth="1"/>
    <col min="40" max="40" width="11.125" bestFit="1" customWidth="1"/>
    <col min="41" max="41" width="7.75" bestFit="1" customWidth="1"/>
    <col min="42" max="42" width="8.25" bestFit="1" customWidth="1"/>
    <col min="43" max="43" width="8.875" bestFit="1" customWidth="1"/>
    <col min="44" max="44" width="9.125" bestFit="1" customWidth="1"/>
    <col min="45" max="45" width="8.625" bestFit="1" customWidth="1"/>
    <col min="46" max="46" width="9.125" bestFit="1" customWidth="1"/>
    <col min="47" max="47" width="11" bestFit="1" customWidth="1"/>
    <col min="48" max="48" width="8.125" bestFit="1" customWidth="1"/>
    <col min="49" max="49" width="7.75" bestFit="1" customWidth="1"/>
    <col min="50" max="50" width="11.625" bestFit="1" customWidth="1"/>
    <col min="51" max="51" width="8.5" bestFit="1" customWidth="1"/>
    <col min="52" max="52" width="6.5" bestFit="1" customWidth="1"/>
    <col min="53" max="53" width="11.375" bestFit="1" customWidth="1"/>
    <col min="54" max="54" width="13.75" bestFit="1" customWidth="1"/>
    <col min="55" max="55" width="24" bestFit="1" customWidth="1"/>
    <col min="56" max="56" width="7.75" bestFit="1" customWidth="1"/>
    <col min="57" max="57" width="22.625" bestFit="1" customWidth="1"/>
    <col min="58" max="58" width="12.625" bestFit="1" customWidth="1"/>
    <col min="59" max="59" width="22.625" bestFit="1" customWidth="1"/>
    <col min="60" max="60" width="7" bestFit="1" customWidth="1"/>
    <col min="61" max="61" width="11" bestFit="1" customWidth="1"/>
    <col min="62" max="62" width="7.625" bestFit="1" customWidth="1"/>
    <col min="63" max="63" width="8.625" bestFit="1" customWidth="1"/>
    <col min="64" max="64" width="9.875" bestFit="1" customWidth="1"/>
    <col min="65" max="65" width="4.625" bestFit="1" customWidth="1"/>
    <col min="66" max="66" width="6" bestFit="1" customWidth="1"/>
    <col min="67" max="67" width="13.5" bestFit="1" customWidth="1"/>
    <col min="68" max="68" width="10.375" bestFit="1" customWidth="1"/>
    <col min="69" max="70" width="10.875" bestFit="1" customWidth="1"/>
    <col min="71" max="71" width="9.75" bestFit="1" customWidth="1"/>
    <col min="72" max="72" width="8" bestFit="1" customWidth="1"/>
    <col min="73" max="73" width="9.375" bestFit="1" customWidth="1"/>
    <col min="74" max="74" width="9.875" bestFit="1" customWidth="1"/>
    <col min="75" max="75" width="14.875" bestFit="1" customWidth="1"/>
    <col min="76" max="76" width="15.375" bestFit="1" customWidth="1"/>
    <col min="77" max="77" width="13.875" bestFit="1" customWidth="1"/>
    <col min="78" max="78" width="9.875" bestFit="1" customWidth="1"/>
    <col min="79" max="79" width="10.375" bestFit="1" customWidth="1"/>
    <col min="80" max="80" width="15.375" bestFit="1" customWidth="1"/>
    <col min="81" max="81" width="16" bestFit="1" customWidth="1"/>
    <col min="82" max="82" width="14.375" bestFit="1" customWidth="1"/>
    <col min="83" max="83" width="9.25" bestFit="1" customWidth="1"/>
    <col min="84" max="84" width="9.75" bestFit="1" customWidth="1"/>
    <col min="85" max="85" width="14.75" bestFit="1" customWidth="1"/>
    <col min="86" max="86" width="15.25" bestFit="1" customWidth="1"/>
    <col min="87" max="87" width="13.75" bestFit="1" customWidth="1"/>
    <col min="88" max="88" width="8" bestFit="1" customWidth="1"/>
    <col min="89" max="89" width="8.5" bestFit="1" customWidth="1"/>
    <col min="90" max="90" width="13.375" bestFit="1" customWidth="1"/>
    <col min="91" max="91" width="13.875" bestFit="1" customWidth="1"/>
    <col min="92" max="92" width="12.375" bestFit="1" customWidth="1"/>
    <col min="93" max="93" width="11.875" bestFit="1" customWidth="1"/>
    <col min="94" max="94" width="12.5" bestFit="1" customWidth="1"/>
    <col min="95" max="95" width="17.5" bestFit="1" customWidth="1"/>
    <col min="96" max="96" width="18" bestFit="1" customWidth="1"/>
    <col min="97" max="97" width="16.5" bestFit="1" customWidth="1"/>
    <col min="98" max="98" width="11.75" bestFit="1" customWidth="1"/>
    <col min="99" max="99" width="12.375" bestFit="1" customWidth="1"/>
    <col min="100" max="100" width="17.375" bestFit="1" customWidth="1"/>
    <col min="101" max="101" width="17.875" bestFit="1" customWidth="1"/>
    <col min="102" max="102" width="16.375" bestFit="1" customWidth="1"/>
    <col min="103" max="103" width="8.75" bestFit="1" customWidth="1"/>
    <col min="104" max="104" width="9.25" bestFit="1" customWidth="1"/>
    <col min="105" max="105" width="14.125" bestFit="1" customWidth="1"/>
    <col min="106" max="106" width="14.75" bestFit="1" customWidth="1"/>
    <col min="107" max="107" width="13.125" bestFit="1" customWidth="1"/>
    <col min="108" max="108" width="8.75" bestFit="1" customWidth="1"/>
    <col min="109" max="109" width="9.25" bestFit="1" customWidth="1"/>
    <col min="110" max="110" width="14.125" bestFit="1" customWidth="1"/>
    <col min="111" max="111" width="14.75" bestFit="1" customWidth="1"/>
    <col min="112" max="112" width="13.125" bestFit="1" customWidth="1"/>
    <col min="113" max="113" width="9.875" bestFit="1" customWidth="1"/>
    <col min="114" max="114" width="10.375" bestFit="1" customWidth="1"/>
    <col min="115" max="115" width="15.375" bestFit="1" customWidth="1"/>
    <col min="116" max="116" width="16" bestFit="1" customWidth="1"/>
    <col min="117" max="117" width="14.375" bestFit="1" customWidth="1"/>
    <col min="118" max="118" width="8" bestFit="1" customWidth="1"/>
    <col min="119" max="119" width="8.5" bestFit="1" customWidth="1"/>
    <col min="120" max="120" width="13.375" bestFit="1" customWidth="1"/>
    <col min="121" max="121" width="13.875" bestFit="1" customWidth="1"/>
    <col min="122" max="122" width="12.375" bestFit="1" customWidth="1"/>
    <col min="123" max="123" width="11.25" bestFit="1" customWidth="1"/>
    <col min="124" max="124" width="11.75" bestFit="1" customWidth="1"/>
    <col min="125" max="125" width="16.75" bestFit="1" customWidth="1"/>
    <col min="126" max="126" width="17.375" bestFit="1" customWidth="1"/>
    <col min="127" max="127" width="15.875" bestFit="1" customWidth="1"/>
    <col min="128" max="128" width="8" bestFit="1" customWidth="1"/>
    <col min="129" max="129" width="8.5" bestFit="1" customWidth="1"/>
    <col min="130" max="130" width="13.375" bestFit="1" customWidth="1"/>
    <col min="131" max="131" width="13.875" bestFit="1" customWidth="1"/>
    <col min="132" max="132" width="12.375" bestFit="1" customWidth="1"/>
    <col min="133" max="133" width="9.25" bestFit="1" customWidth="1"/>
    <col min="134" max="134" width="9.75" bestFit="1" customWidth="1"/>
    <col min="135" max="135" width="14.75" bestFit="1" customWidth="1"/>
    <col min="136" max="136" width="15.25" bestFit="1" customWidth="1"/>
    <col min="137" max="137" width="13.75" bestFit="1" customWidth="1"/>
    <col min="138" max="138" width="10.5" bestFit="1" customWidth="1"/>
    <col min="139" max="139" width="11.125" bestFit="1" customWidth="1"/>
    <col min="140" max="140" width="16.125" bestFit="1" customWidth="1"/>
    <col min="141" max="141" width="16.625" bestFit="1" customWidth="1"/>
    <col min="142" max="142" width="15.125" bestFit="1" customWidth="1"/>
    <col min="143" max="143" width="9.75" bestFit="1" customWidth="1"/>
    <col min="144" max="144" width="10.25" bestFit="1" customWidth="1"/>
    <col min="145" max="145" width="15.25" bestFit="1" customWidth="1"/>
    <col min="146" max="146" width="15.875" bestFit="1" customWidth="1"/>
    <col min="147" max="147" width="14.25" bestFit="1" customWidth="1"/>
    <col min="148" max="148" width="10.25" bestFit="1" customWidth="1"/>
    <col min="149" max="149" width="10.875" bestFit="1" customWidth="1"/>
    <col min="150" max="150" width="15.875" bestFit="1" customWidth="1"/>
    <col min="151" max="151" width="16.375" bestFit="1" customWidth="1"/>
    <col min="152" max="152" width="14.875" bestFit="1" customWidth="1"/>
    <col min="153" max="153" width="9.5" bestFit="1" customWidth="1"/>
    <col min="154" max="154" width="10" bestFit="1" customWidth="1"/>
    <col min="155" max="155" width="15" bestFit="1" customWidth="1"/>
    <col min="156" max="156" width="15.5" bestFit="1" customWidth="1"/>
    <col min="157" max="157" width="14" bestFit="1" customWidth="1"/>
    <col min="158" max="158" width="10.125" bestFit="1" customWidth="1"/>
    <col min="159" max="159" width="9.375" bestFit="1" customWidth="1"/>
    <col min="160" max="160" width="9.75" bestFit="1" customWidth="1"/>
    <col min="161" max="161" width="8.25" bestFit="1" customWidth="1"/>
    <col min="162" max="162" width="9.875" bestFit="1" customWidth="1"/>
    <col min="163" max="163" width="18.375" bestFit="1" customWidth="1"/>
    <col min="164" max="164" width="11.875" bestFit="1" customWidth="1"/>
    <col min="165" max="165" width="10" bestFit="1" customWidth="1"/>
    <col min="166" max="166" width="14.25" bestFit="1" customWidth="1"/>
  </cols>
  <sheetData>
    <row r="1" spans="1:166" x14ac:dyDescent="0.2">
      <c r="A1" t="s">
        <v>7853</v>
      </c>
      <c r="B1" t="s">
        <v>7944</v>
      </c>
      <c r="C1" t="s">
        <v>7945</v>
      </c>
      <c r="D1" t="s">
        <v>556</v>
      </c>
      <c r="E1" t="s">
        <v>8528</v>
      </c>
      <c r="F1" t="s">
        <v>7929</v>
      </c>
      <c r="G1" t="s">
        <v>5918</v>
      </c>
      <c r="H1" t="s">
        <v>7922</v>
      </c>
      <c r="I1" t="s">
        <v>5921</v>
      </c>
      <c r="J1" t="s">
        <v>7923</v>
      </c>
      <c r="K1" t="s">
        <v>8062</v>
      </c>
      <c r="L1" t="s">
        <v>8063</v>
      </c>
      <c r="M1" t="s">
        <v>8529</v>
      </c>
      <c r="N1" t="s">
        <v>8530</v>
      </c>
      <c r="O1" t="s">
        <v>8531</v>
      </c>
      <c r="P1" t="s">
        <v>8532</v>
      </c>
      <c r="Q1" t="s">
        <v>8533</v>
      </c>
      <c r="R1" t="s">
        <v>8534</v>
      </c>
      <c r="T1" t="s">
        <v>8535</v>
      </c>
      <c r="U1" t="s">
        <v>4093</v>
      </c>
      <c r="V1" t="s">
        <v>8536</v>
      </c>
      <c r="W1" t="s">
        <v>8537</v>
      </c>
      <c r="X1" t="s">
        <v>2793</v>
      </c>
      <c r="Y1" t="s">
        <v>2794</v>
      </c>
      <c r="Z1" t="s">
        <v>171</v>
      </c>
      <c r="AA1" t="s">
        <v>7924</v>
      </c>
      <c r="AB1" t="s">
        <v>73</v>
      </c>
      <c r="AC1" t="s">
        <v>1019</v>
      </c>
      <c r="AD1" t="s">
        <v>7925</v>
      </c>
      <c r="AE1" t="s">
        <v>7926</v>
      </c>
      <c r="AF1" t="s">
        <v>8538</v>
      </c>
      <c r="AG1" t="s">
        <v>7927</v>
      </c>
      <c r="AH1" t="s">
        <v>8539</v>
      </c>
      <c r="AI1" t="s">
        <v>8540</v>
      </c>
      <c r="AJ1" t="s">
        <v>8541</v>
      </c>
      <c r="AK1" t="s">
        <v>8542</v>
      </c>
      <c r="AL1" t="s">
        <v>8543</v>
      </c>
      <c r="AM1" t="s">
        <v>8544</v>
      </c>
      <c r="AN1" t="s">
        <v>7930</v>
      </c>
      <c r="AO1" t="s">
        <v>8545</v>
      </c>
      <c r="AP1" t="s">
        <v>7931</v>
      </c>
      <c r="AQ1" t="s">
        <v>7932</v>
      </c>
      <c r="AR1" t="s">
        <v>7951</v>
      </c>
      <c r="AS1" t="s">
        <v>7952</v>
      </c>
      <c r="AT1" t="s">
        <v>7953</v>
      </c>
      <c r="AU1" t="s">
        <v>7954</v>
      </c>
      <c r="AV1" t="s">
        <v>5929</v>
      </c>
      <c r="AW1" t="s">
        <v>5930</v>
      </c>
      <c r="AX1" t="s">
        <v>7936</v>
      </c>
      <c r="AY1" t="s">
        <v>8546</v>
      </c>
      <c r="AZ1" t="s">
        <v>7933</v>
      </c>
      <c r="BA1" t="s">
        <v>7934</v>
      </c>
      <c r="BB1" t="s">
        <v>7935</v>
      </c>
      <c r="BC1" t="s">
        <v>7937</v>
      </c>
      <c r="BD1" t="s">
        <v>7942</v>
      </c>
      <c r="BE1" t="s">
        <v>5931</v>
      </c>
      <c r="BF1" t="s">
        <v>5932</v>
      </c>
      <c r="BG1" t="s">
        <v>5933</v>
      </c>
      <c r="BH1" t="s">
        <v>7946</v>
      </c>
      <c r="BI1" t="s">
        <v>7947</v>
      </c>
      <c r="BJ1" t="s">
        <v>7948</v>
      </c>
      <c r="BK1" t="s">
        <v>8547</v>
      </c>
      <c r="BL1" t="s">
        <v>7949</v>
      </c>
      <c r="BM1" t="s">
        <v>7321</v>
      </c>
      <c r="BN1" t="s">
        <v>7955</v>
      </c>
      <c r="BO1" t="s">
        <v>7956</v>
      </c>
      <c r="BP1" t="s">
        <v>7957</v>
      </c>
      <c r="BQ1" t="s">
        <v>7965</v>
      </c>
      <c r="BR1" t="s">
        <v>7966</v>
      </c>
      <c r="BS1" t="s">
        <v>7967</v>
      </c>
      <c r="BT1" t="s">
        <v>7969</v>
      </c>
      <c r="BU1" t="s">
        <v>7970</v>
      </c>
      <c r="BV1" t="s">
        <v>7971</v>
      </c>
      <c r="BW1" t="s">
        <v>7972</v>
      </c>
      <c r="BX1" t="s">
        <v>7973</v>
      </c>
      <c r="BY1" t="s">
        <v>7974</v>
      </c>
      <c r="BZ1" t="s">
        <v>7975</v>
      </c>
      <c r="CA1" t="s">
        <v>7976</v>
      </c>
      <c r="CB1" t="s">
        <v>7977</v>
      </c>
      <c r="CC1" t="s">
        <v>7978</v>
      </c>
      <c r="CD1" t="s">
        <v>7979</v>
      </c>
      <c r="CE1" t="s">
        <v>7980</v>
      </c>
      <c r="CF1" t="s">
        <v>7981</v>
      </c>
      <c r="CG1" t="s">
        <v>7982</v>
      </c>
      <c r="CH1" t="s">
        <v>7983</v>
      </c>
      <c r="CI1" t="s">
        <v>7984</v>
      </c>
      <c r="CJ1" t="s">
        <v>7985</v>
      </c>
      <c r="CK1" t="s">
        <v>7986</v>
      </c>
      <c r="CL1" t="s">
        <v>7987</v>
      </c>
      <c r="CM1" t="s">
        <v>7988</v>
      </c>
      <c r="CN1" t="s">
        <v>7989</v>
      </c>
      <c r="CO1" t="s">
        <v>7990</v>
      </c>
      <c r="CP1" t="s">
        <v>7991</v>
      </c>
      <c r="CQ1" t="s">
        <v>7992</v>
      </c>
      <c r="CR1" t="s">
        <v>7993</v>
      </c>
      <c r="CS1" t="s">
        <v>7994</v>
      </c>
      <c r="CT1" t="s">
        <v>7995</v>
      </c>
      <c r="CU1" t="s">
        <v>7996</v>
      </c>
      <c r="CV1" t="s">
        <v>7997</v>
      </c>
      <c r="CW1" t="s">
        <v>7998</v>
      </c>
      <c r="CX1" t="s">
        <v>7999</v>
      </c>
      <c r="CY1" t="s">
        <v>8000</v>
      </c>
      <c r="CZ1" t="s">
        <v>8001</v>
      </c>
      <c r="DA1" t="s">
        <v>8002</v>
      </c>
      <c r="DB1" t="s">
        <v>8003</v>
      </c>
      <c r="DC1" t="s">
        <v>8004</v>
      </c>
      <c r="DD1" t="s">
        <v>8005</v>
      </c>
      <c r="DE1" t="s">
        <v>8006</v>
      </c>
      <c r="DF1" t="s">
        <v>8007</v>
      </c>
      <c r="DG1" t="s">
        <v>8008</v>
      </c>
      <c r="DH1" t="s">
        <v>8009</v>
      </c>
      <c r="DI1" t="s">
        <v>8010</v>
      </c>
      <c r="DJ1" t="s">
        <v>8011</v>
      </c>
      <c r="DK1" t="s">
        <v>8012</v>
      </c>
      <c r="DL1" t="s">
        <v>8013</v>
      </c>
      <c r="DM1" t="s">
        <v>8014</v>
      </c>
      <c r="DN1" t="s">
        <v>8015</v>
      </c>
      <c r="DO1" t="s">
        <v>8016</v>
      </c>
      <c r="DP1" t="s">
        <v>8017</v>
      </c>
      <c r="DQ1" t="s">
        <v>8018</v>
      </c>
      <c r="DR1" t="s">
        <v>8019</v>
      </c>
      <c r="DS1" t="s">
        <v>8020</v>
      </c>
      <c r="DT1" t="s">
        <v>8021</v>
      </c>
      <c r="DU1" t="s">
        <v>8022</v>
      </c>
      <c r="DV1" t="s">
        <v>8023</v>
      </c>
      <c r="DW1" t="s">
        <v>8024</v>
      </c>
      <c r="DX1" t="s">
        <v>8025</v>
      </c>
      <c r="DY1" t="s">
        <v>8026</v>
      </c>
      <c r="DZ1" t="s">
        <v>8027</v>
      </c>
      <c r="EA1" t="s">
        <v>8028</v>
      </c>
      <c r="EB1" t="s">
        <v>8029</v>
      </c>
      <c r="EC1" t="s">
        <v>8030</v>
      </c>
      <c r="ED1" t="s">
        <v>8031</v>
      </c>
      <c r="EE1" t="s">
        <v>8032</v>
      </c>
      <c r="EF1" t="s">
        <v>8033</v>
      </c>
      <c r="EG1" t="s">
        <v>8034</v>
      </c>
      <c r="EH1" t="s">
        <v>8050</v>
      </c>
      <c r="EI1" t="s">
        <v>8051</v>
      </c>
      <c r="EJ1" t="s">
        <v>8052</v>
      </c>
      <c r="EK1" t="s">
        <v>8053</v>
      </c>
      <c r="EL1" t="s">
        <v>8054</v>
      </c>
      <c r="EM1" t="s">
        <v>8040</v>
      </c>
      <c r="EN1" t="s">
        <v>8041</v>
      </c>
      <c r="EO1" t="s">
        <v>8042</v>
      </c>
      <c r="EP1" t="s">
        <v>8043</v>
      </c>
      <c r="EQ1" t="s">
        <v>8044</v>
      </c>
      <c r="ER1" t="s">
        <v>8045</v>
      </c>
      <c r="ES1" t="s">
        <v>8046</v>
      </c>
      <c r="ET1" t="s">
        <v>8047</v>
      </c>
      <c r="EU1" t="s">
        <v>8048</v>
      </c>
      <c r="EV1" t="s">
        <v>8049</v>
      </c>
      <c r="EW1" t="s">
        <v>8035</v>
      </c>
      <c r="EX1" t="s">
        <v>8036</v>
      </c>
      <c r="EY1" t="s">
        <v>8037</v>
      </c>
      <c r="EZ1" t="s">
        <v>8038</v>
      </c>
      <c r="FA1" t="s">
        <v>8039</v>
      </c>
      <c r="FB1" t="s">
        <v>8055</v>
      </c>
      <c r="FC1" t="s">
        <v>8056</v>
      </c>
      <c r="FD1" t="s">
        <v>8057</v>
      </c>
      <c r="FE1" t="s">
        <v>8058</v>
      </c>
      <c r="FF1" t="s">
        <v>8059</v>
      </c>
      <c r="FG1" t="s">
        <v>8060</v>
      </c>
      <c r="FH1" t="s">
        <v>8061</v>
      </c>
      <c r="FI1" t="s">
        <v>8066</v>
      </c>
      <c r="FJ1" t="s">
        <v>8064</v>
      </c>
    </row>
    <row r="2" spans="1:166" x14ac:dyDescent="0.2">
      <c r="A2" t="s">
        <v>5976</v>
      </c>
      <c r="B2" t="s">
        <v>3733</v>
      </c>
      <c r="D2" t="s">
        <v>5975</v>
      </c>
      <c r="E2" t="s">
        <v>5975</v>
      </c>
      <c r="F2" t="s">
        <v>5975</v>
      </c>
      <c r="G2">
        <v>0</v>
      </c>
      <c r="I2">
        <v>3</v>
      </c>
      <c r="J2">
        <v>1</v>
      </c>
      <c r="K2">
        <v>3</v>
      </c>
      <c r="L2">
        <v>6</v>
      </c>
      <c r="V2">
        <v>100</v>
      </c>
      <c r="Z2">
        <v>28</v>
      </c>
      <c r="AB2">
        <v>3</v>
      </c>
      <c r="AC2">
        <v>0</v>
      </c>
      <c r="AD2">
        <v>170</v>
      </c>
      <c r="AE2">
        <v>4510</v>
      </c>
      <c r="AH2" t="s">
        <v>5975</v>
      </c>
      <c r="AI2" t="s">
        <v>5975</v>
      </c>
      <c r="AJ2" t="s">
        <v>6411</v>
      </c>
      <c r="AK2" t="s">
        <v>6904</v>
      </c>
      <c r="AL2" t="s">
        <v>8548</v>
      </c>
      <c r="AM2" t="s">
        <v>8548</v>
      </c>
      <c r="AN2">
        <v>5</v>
      </c>
      <c r="AO2" t="s">
        <v>8549</v>
      </c>
      <c r="AP2">
        <v>1</v>
      </c>
      <c r="AQ2">
        <v>3</v>
      </c>
      <c r="AV2" t="s">
        <v>8550</v>
      </c>
      <c r="AW2" t="s">
        <v>8551</v>
      </c>
      <c r="AX2" t="s">
        <v>5978</v>
      </c>
      <c r="AY2" t="s">
        <v>5978</v>
      </c>
      <c r="AZ2">
        <v>1</v>
      </c>
      <c r="BA2">
        <v>2</v>
      </c>
      <c r="BB2">
        <v>0</v>
      </c>
      <c r="BD2">
        <v>0</v>
      </c>
      <c r="BE2" t="s">
        <v>8552</v>
      </c>
      <c r="BF2">
        <v>12</v>
      </c>
      <c r="BG2" t="s">
        <v>8552</v>
      </c>
      <c r="BH2">
        <v>0</v>
      </c>
      <c r="BI2">
        <v>0</v>
      </c>
      <c r="BJ2">
        <v>5</v>
      </c>
      <c r="BK2">
        <v>0</v>
      </c>
      <c r="BL2">
        <v>0</v>
      </c>
      <c r="BM2">
        <v>0</v>
      </c>
      <c r="BP2">
        <v>35</v>
      </c>
      <c r="BQ2">
        <v>7</v>
      </c>
      <c r="BR2">
        <v>0</v>
      </c>
      <c r="BS2">
        <v>0</v>
      </c>
      <c r="BT2">
        <v>3</v>
      </c>
      <c r="BV2">
        <v>1</v>
      </c>
      <c r="BX2">
        <v>1</v>
      </c>
      <c r="BY2">
        <v>1</v>
      </c>
      <c r="BZ2">
        <v>1</v>
      </c>
      <c r="CA2">
        <v>1</v>
      </c>
      <c r="CD2">
        <v>255</v>
      </c>
      <c r="CI2">
        <v>255</v>
      </c>
      <c r="CN2">
        <v>255</v>
      </c>
      <c r="CS2">
        <v>255</v>
      </c>
      <c r="CX2">
        <v>255</v>
      </c>
      <c r="DC2">
        <v>255</v>
      </c>
      <c r="DH2">
        <v>255</v>
      </c>
      <c r="DM2">
        <v>255</v>
      </c>
      <c r="DN2">
        <v>1</v>
      </c>
      <c r="DO2">
        <v>1</v>
      </c>
      <c r="DQ2">
        <v>1</v>
      </c>
      <c r="DR2">
        <v>1</v>
      </c>
      <c r="DW2">
        <v>255</v>
      </c>
      <c r="EB2">
        <v>255</v>
      </c>
      <c r="EG2">
        <v>255</v>
      </c>
      <c r="EL2">
        <v>255</v>
      </c>
      <c r="EQ2">
        <v>255</v>
      </c>
      <c r="EV2">
        <v>255</v>
      </c>
      <c r="FA2">
        <v>255</v>
      </c>
      <c r="FD2">
        <v>2</v>
      </c>
      <c r="FE2">
        <v>2</v>
      </c>
      <c r="FF2">
        <v>0</v>
      </c>
      <c r="FG2" t="s">
        <v>3733</v>
      </c>
      <c r="FH2" t="s">
        <v>5984</v>
      </c>
      <c r="FI2">
        <v>1</v>
      </c>
      <c r="FJ2">
        <v>0</v>
      </c>
    </row>
    <row r="3" spans="1:166" x14ac:dyDescent="0.2">
      <c r="A3" t="s">
        <v>5980</v>
      </c>
      <c r="B3" t="s">
        <v>3733</v>
      </c>
      <c r="D3" t="s">
        <v>3733</v>
      </c>
      <c r="E3" t="s">
        <v>3733</v>
      </c>
      <c r="F3" t="s">
        <v>3733</v>
      </c>
      <c r="G3">
        <v>0</v>
      </c>
      <c r="I3">
        <v>4</v>
      </c>
      <c r="J3">
        <v>1</v>
      </c>
      <c r="K3">
        <v>4</v>
      </c>
      <c r="L3">
        <v>11</v>
      </c>
      <c r="T3">
        <v>1</v>
      </c>
      <c r="U3">
        <v>10</v>
      </c>
      <c r="V3">
        <v>100</v>
      </c>
      <c r="X3">
        <v>32</v>
      </c>
      <c r="Z3">
        <v>24</v>
      </c>
      <c r="AB3">
        <v>7</v>
      </c>
      <c r="AC3">
        <v>0</v>
      </c>
      <c r="AD3">
        <v>403</v>
      </c>
      <c r="AE3">
        <v>8821</v>
      </c>
      <c r="AH3" t="s">
        <v>3733</v>
      </c>
      <c r="AI3" t="s">
        <v>3733</v>
      </c>
      <c r="AJ3" t="s">
        <v>6414</v>
      </c>
      <c r="AK3" t="s">
        <v>8553</v>
      </c>
      <c r="AL3" t="s">
        <v>8548</v>
      </c>
      <c r="AM3" t="s">
        <v>8548</v>
      </c>
      <c r="AN3">
        <v>5</v>
      </c>
      <c r="AO3" t="s">
        <v>8549</v>
      </c>
      <c r="AP3">
        <v>2</v>
      </c>
      <c r="AQ3">
        <v>3</v>
      </c>
      <c r="AV3" t="s">
        <v>8554</v>
      </c>
      <c r="AW3" t="s">
        <v>8555</v>
      </c>
      <c r="AX3" t="s">
        <v>5982</v>
      </c>
      <c r="AY3" t="s">
        <v>5982</v>
      </c>
      <c r="AZ3">
        <v>1</v>
      </c>
      <c r="BA3">
        <v>4</v>
      </c>
      <c r="BB3">
        <v>0</v>
      </c>
      <c r="BD3">
        <v>0</v>
      </c>
      <c r="BE3" t="s">
        <v>8556</v>
      </c>
      <c r="BF3">
        <v>12</v>
      </c>
      <c r="BG3" t="s">
        <v>8556</v>
      </c>
      <c r="BH3">
        <v>0</v>
      </c>
      <c r="BI3">
        <v>0</v>
      </c>
      <c r="BJ3">
        <v>5</v>
      </c>
      <c r="BK3">
        <v>0</v>
      </c>
      <c r="BL3">
        <v>0</v>
      </c>
      <c r="BM3">
        <v>0</v>
      </c>
      <c r="BP3">
        <v>0</v>
      </c>
      <c r="BQ3">
        <v>7</v>
      </c>
      <c r="BR3">
        <v>0</v>
      </c>
      <c r="BS3">
        <v>0</v>
      </c>
      <c r="BT3">
        <v>3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20</v>
      </c>
      <c r="CI3">
        <v>255</v>
      </c>
      <c r="CN3">
        <v>255</v>
      </c>
      <c r="CS3">
        <v>255</v>
      </c>
      <c r="CX3">
        <v>255</v>
      </c>
      <c r="DC3">
        <v>255</v>
      </c>
      <c r="DH3">
        <v>255</v>
      </c>
      <c r="DM3">
        <v>255</v>
      </c>
      <c r="DN3">
        <v>1</v>
      </c>
      <c r="DO3">
        <v>1</v>
      </c>
      <c r="DP3">
        <v>1</v>
      </c>
      <c r="DQ3">
        <v>1</v>
      </c>
      <c r="DR3">
        <v>1</v>
      </c>
      <c r="DW3">
        <v>255</v>
      </c>
      <c r="EB3">
        <v>255</v>
      </c>
      <c r="EG3">
        <v>255</v>
      </c>
      <c r="EL3">
        <v>255</v>
      </c>
      <c r="EQ3">
        <v>255</v>
      </c>
      <c r="EV3">
        <v>255</v>
      </c>
      <c r="FA3">
        <v>255</v>
      </c>
      <c r="FD3">
        <v>2</v>
      </c>
      <c r="FE3">
        <v>2</v>
      </c>
      <c r="FF3">
        <v>0</v>
      </c>
      <c r="FG3" t="s">
        <v>5984</v>
      </c>
      <c r="FH3" t="s">
        <v>5988</v>
      </c>
      <c r="FI3">
        <v>1</v>
      </c>
      <c r="FJ3">
        <v>0</v>
      </c>
    </row>
    <row r="4" spans="1:166" x14ac:dyDescent="0.2">
      <c r="A4" t="s">
        <v>5985</v>
      </c>
      <c r="B4" t="s">
        <v>3733</v>
      </c>
      <c r="D4" t="s">
        <v>5984</v>
      </c>
      <c r="E4" t="s">
        <v>3733</v>
      </c>
      <c r="F4" t="s">
        <v>5984</v>
      </c>
      <c r="G4">
        <v>0</v>
      </c>
      <c r="I4">
        <v>4</v>
      </c>
      <c r="J4">
        <v>1</v>
      </c>
      <c r="K4">
        <v>5</v>
      </c>
      <c r="L4">
        <v>13</v>
      </c>
      <c r="T4">
        <v>1</v>
      </c>
      <c r="U4">
        <v>10</v>
      </c>
      <c r="V4">
        <v>100</v>
      </c>
      <c r="X4">
        <v>43</v>
      </c>
      <c r="Z4">
        <v>24</v>
      </c>
      <c r="AB4">
        <v>13</v>
      </c>
      <c r="AC4">
        <v>0</v>
      </c>
      <c r="AD4">
        <v>873</v>
      </c>
      <c r="AE4">
        <v>20349</v>
      </c>
      <c r="AH4" t="s">
        <v>3733</v>
      </c>
      <c r="AI4" t="s">
        <v>5984</v>
      </c>
      <c r="AJ4" t="s">
        <v>6417</v>
      </c>
      <c r="AK4" t="s">
        <v>6952</v>
      </c>
      <c r="AL4" t="s">
        <v>8548</v>
      </c>
      <c r="AM4" t="s">
        <v>8548</v>
      </c>
      <c r="AN4">
        <v>5</v>
      </c>
      <c r="AO4" t="s">
        <v>8549</v>
      </c>
      <c r="AP4">
        <v>2</v>
      </c>
      <c r="AQ4">
        <v>3</v>
      </c>
      <c r="AV4" t="s">
        <v>8557</v>
      </c>
      <c r="AW4" t="s">
        <v>8558</v>
      </c>
      <c r="AZ4">
        <v>1</v>
      </c>
      <c r="BA4">
        <v>5</v>
      </c>
      <c r="BB4">
        <v>0</v>
      </c>
      <c r="BD4">
        <v>0</v>
      </c>
      <c r="BE4" t="s">
        <v>8556</v>
      </c>
      <c r="BF4">
        <v>12</v>
      </c>
      <c r="BG4" t="s">
        <v>8556</v>
      </c>
      <c r="BH4">
        <v>0</v>
      </c>
      <c r="BI4">
        <v>0</v>
      </c>
      <c r="BJ4">
        <v>5</v>
      </c>
      <c r="BK4">
        <v>0</v>
      </c>
      <c r="BL4">
        <v>0</v>
      </c>
      <c r="BM4">
        <v>0</v>
      </c>
      <c r="BP4">
        <v>0</v>
      </c>
      <c r="BQ4">
        <v>7</v>
      </c>
      <c r="BR4">
        <v>0</v>
      </c>
      <c r="BS4">
        <v>0</v>
      </c>
      <c r="BT4">
        <v>3</v>
      </c>
      <c r="BY4">
        <v>255</v>
      </c>
      <c r="CB4">
        <v>1</v>
      </c>
      <c r="CC4">
        <v>1</v>
      </c>
      <c r="CD4">
        <v>30</v>
      </c>
      <c r="CI4">
        <v>255</v>
      </c>
      <c r="CJ4">
        <v>1</v>
      </c>
      <c r="CK4">
        <v>1</v>
      </c>
      <c r="CM4">
        <v>1</v>
      </c>
      <c r="CN4">
        <v>20</v>
      </c>
      <c r="CS4">
        <v>255</v>
      </c>
      <c r="CX4">
        <v>255</v>
      </c>
      <c r="DC4">
        <v>255</v>
      </c>
      <c r="DH4">
        <v>255</v>
      </c>
      <c r="DM4">
        <v>255</v>
      </c>
      <c r="DR4">
        <v>255</v>
      </c>
      <c r="DW4">
        <v>255</v>
      </c>
      <c r="EB4">
        <v>255</v>
      </c>
      <c r="EG4">
        <v>255</v>
      </c>
      <c r="EL4">
        <v>255</v>
      </c>
      <c r="EQ4">
        <v>255</v>
      </c>
      <c r="EV4">
        <v>255</v>
      </c>
      <c r="FA4">
        <v>255</v>
      </c>
      <c r="FD4">
        <v>2</v>
      </c>
      <c r="FE4">
        <v>2</v>
      </c>
      <c r="FF4">
        <v>0</v>
      </c>
      <c r="FG4" t="s">
        <v>5988</v>
      </c>
      <c r="FH4" t="s">
        <v>5993</v>
      </c>
      <c r="FI4">
        <v>1</v>
      </c>
      <c r="FJ4">
        <v>0</v>
      </c>
    </row>
    <row r="5" spans="1:166" x14ac:dyDescent="0.2">
      <c r="A5" t="s">
        <v>5989</v>
      </c>
      <c r="B5" t="s">
        <v>3733</v>
      </c>
      <c r="D5" t="s">
        <v>5988</v>
      </c>
      <c r="E5" t="s">
        <v>3733</v>
      </c>
      <c r="F5" t="s">
        <v>5988</v>
      </c>
      <c r="G5">
        <v>0</v>
      </c>
      <c r="I5">
        <v>4</v>
      </c>
      <c r="J5">
        <v>1</v>
      </c>
      <c r="K5">
        <v>7</v>
      </c>
      <c r="L5">
        <v>11</v>
      </c>
      <c r="T5">
        <v>1</v>
      </c>
      <c r="U5">
        <v>-10</v>
      </c>
      <c r="V5">
        <v>100</v>
      </c>
      <c r="X5">
        <v>49</v>
      </c>
      <c r="Y5">
        <v>33</v>
      </c>
      <c r="Z5">
        <v>26</v>
      </c>
      <c r="AB5">
        <v>19</v>
      </c>
      <c r="AC5">
        <v>0</v>
      </c>
      <c r="AD5">
        <v>1421</v>
      </c>
      <c r="AE5">
        <v>38999</v>
      </c>
      <c r="AH5" t="s">
        <v>3733</v>
      </c>
      <c r="AI5" t="s">
        <v>5988</v>
      </c>
      <c r="AJ5" t="s">
        <v>6420</v>
      </c>
      <c r="AK5" t="s">
        <v>7142</v>
      </c>
      <c r="AL5" t="s">
        <v>8548</v>
      </c>
      <c r="AM5" t="s">
        <v>8548</v>
      </c>
      <c r="AN5">
        <v>5</v>
      </c>
      <c r="AO5" t="s">
        <v>8549</v>
      </c>
      <c r="AP5">
        <v>2</v>
      </c>
      <c r="AQ5">
        <v>3</v>
      </c>
      <c r="AV5" t="s">
        <v>8559</v>
      </c>
      <c r="AW5" t="s">
        <v>8560</v>
      </c>
      <c r="AX5" t="s">
        <v>5991</v>
      </c>
      <c r="AY5" t="s">
        <v>5991</v>
      </c>
      <c r="AZ5">
        <v>1</v>
      </c>
      <c r="BA5">
        <v>6</v>
      </c>
      <c r="BB5">
        <v>0</v>
      </c>
      <c r="BD5">
        <v>0</v>
      </c>
      <c r="BE5" t="s">
        <v>8556</v>
      </c>
      <c r="BF5">
        <v>12</v>
      </c>
      <c r="BG5" t="s">
        <v>8556</v>
      </c>
      <c r="BH5">
        <v>0</v>
      </c>
      <c r="BI5">
        <v>0</v>
      </c>
      <c r="BJ5">
        <v>5</v>
      </c>
      <c r="BK5">
        <v>0</v>
      </c>
      <c r="BL5">
        <v>0</v>
      </c>
      <c r="BM5">
        <v>0</v>
      </c>
      <c r="BP5">
        <v>0</v>
      </c>
      <c r="BQ5">
        <v>7</v>
      </c>
      <c r="BR5">
        <v>0</v>
      </c>
      <c r="BS5">
        <v>0</v>
      </c>
      <c r="BT5">
        <v>3</v>
      </c>
      <c r="BY5">
        <v>255</v>
      </c>
      <c r="CD5">
        <v>255</v>
      </c>
      <c r="CI5">
        <v>255</v>
      </c>
      <c r="CK5">
        <v>1</v>
      </c>
      <c r="CM5">
        <v>1</v>
      </c>
      <c r="CN5">
        <v>20</v>
      </c>
      <c r="CS5">
        <v>255</v>
      </c>
      <c r="CX5">
        <v>255</v>
      </c>
      <c r="CY5">
        <v>1</v>
      </c>
      <c r="CZ5">
        <v>1</v>
      </c>
      <c r="DB5">
        <v>1</v>
      </c>
      <c r="DC5">
        <v>20</v>
      </c>
      <c r="DH5">
        <v>255</v>
      </c>
      <c r="DM5">
        <v>255</v>
      </c>
      <c r="DR5">
        <v>255</v>
      </c>
      <c r="DW5">
        <v>255</v>
      </c>
      <c r="EB5">
        <v>255</v>
      </c>
      <c r="EE5">
        <v>1</v>
      </c>
      <c r="EF5">
        <v>1</v>
      </c>
      <c r="EG5">
        <v>20</v>
      </c>
      <c r="EL5">
        <v>255</v>
      </c>
      <c r="EQ5">
        <v>255</v>
      </c>
      <c r="EV5">
        <v>255</v>
      </c>
      <c r="FA5">
        <v>255</v>
      </c>
      <c r="FD5">
        <v>2</v>
      </c>
      <c r="FE5">
        <v>2</v>
      </c>
      <c r="FF5">
        <v>0</v>
      </c>
      <c r="FG5" t="s">
        <v>5993</v>
      </c>
      <c r="FH5" t="s">
        <v>8071</v>
      </c>
      <c r="FI5">
        <v>1</v>
      </c>
      <c r="FJ5">
        <v>0</v>
      </c>
    </row>
    <row r="6" spans="1:166" x14ac:dyDescent="0.2">
      <c r="A6" t="s">
        <v>5994</v>
      </c>
      <c r="B6" t="s">
        <v>3733</v>
      </c>
      <c r="D6" t="s">
        <v>5993</v>
      </c>
      <c r="E6" t="s">
        <v>5975</v>
      </c>
      <c r="F6" t="s">
        <v>5993</v>
      </c>
      <c r="G6">
        <v>0</v>
      </c>
      <c r="I6">
        <v>4</v>
      </c>
      <c r="J6">
        <v>1</v>
      </c>
      <c r="K6">
        <v>10</v>
      </c>
      <c r="L6">
        <v>18</v>
      </c>
      <c r="T6">
        <v>2</v>
      </c>
      <c r="V6">
        <v>100</v>
      </c>
      <c r="X6">
        <v>67</v>
      </c>
      <c r="Z6">
        <v>26</v>
      </c>
      <c r="AB6">
        <v>25</v>
      </c>
      <c r="AC6">
        <v>0</v>
      </c>
      <c r="AD6">
        <v>2123</v>
      </c>
      <c r="AE6">
        <v>68075</v>
      </c>
      <c r="AH6" t="s">
        <v>5975</v>
      </c>
      <c r="AI6" t="s">
        <v>5993</v>
      </c>
      <c r="AJ6" t="s">
        <v>6423</v>
      </c>
      <c r="AK6" t="s">
        <v>6955</v>
      </c>
      <c r="AL6" t="s">
        <v>8548</v>
      </c>
      <c r="AM6" t="s">
        <v>8548</v>
      </c>
      <c r="AN6">
        <v>5</v>
      </c>
      <c r="AO6" t="s">
        <v>8549</v>
      </c>
      <c r="AP6">
        <v>2</v>
      </c>
      <c r="AQ6">
        <v>3</v>
      </c>
      <c r="AV6" t="s">
        <v>8561</v>
      </c>
      <c r="AW6" t="s">
        <v>8562</v>
      </c>
      <c r="AZ6">
        <v>1</v>
      </c>
      <c r="BA6">
        <v>6</v>
      </c>
      <c r="BB6">
        <v>0</v>
      </c>
      <c r="BD6">
        <v>0</v>
      </c>
      <c r="BE6" t="s">
        <v>8556</v>
      </c>
      <c r="BF6">
        <v>12</v>
      </c>
      <c r="BG6" t="s">
        <v>8556</v>
      </c>
      <c r="BH6">
        <v>0</v>
      </c>
      <c r="BI6">
        <v>0</v>
      </c>
      <c r="BJ6">
        <v>5</v>
      </c>
      <c r="BK6">
        <v>0</v>
      </c>
      <c r="BL6">
        <v>0</v>
      </c>
      <c r="BM6">
        <v>0</v>
      </c>
      <c r="BP6">
        <v>0</v>
      </c>
      <c r="BQ6">
        <v>7</v>
      </c>
      <c r="BR6">
        <v>0</v>
      </c>
      <c r="BS6">
        <v>0</v>
      </c>
      <c r="BT6">
        <v>3</v>
      </c>
      <c r="BY6">
        <v>255</v>
      </c>
      <c r="CD6">
        <v>255</v>
      </c>
      <c r="CI6">
        <v>255</v>
      </c>
      <c r="CN6">
        <v>255</v>
      </c>
      <c r="CS6">
        <v>255</v>
      </c>
      <c r="CX6">
        <v>255</v>
      </c>
      <c r="CY6">
        <v>1</v>
      </c>
      <c r="CZ6">
        <v>1</v>
      </c>
      <c r="DA6">
        <v>1</v>
      </c>
      <c r="DB6">
        <v>1</v>
      </c>
      <c r="DC6">
        <v>20</v>
      </c>
      <c r="DH6">
        <v>255</v>
      </c>
      <c r="DM6">
        <v>255</v>
      </c>
      <c r="DR6">
        <v>255</v>
      </c>
      <c r="DW6">
        <v>255</v>
      </c>
      <c r="EB6">
        <v>255</v>
      </c>
      <c r="EC6">
        <v>1</v>
      </c>
      <c r="ED6">
        <v>1</v>
      </c>
      <c r="EE6">
        <v>1</v>
      </c>
      <c r="EF6">
        <v>3</v>
      </c>
      <c r="EG6">
        <v>20</v>
      </c>
      <c r="EL6">
        <v>255</v>
      </c>
      <c r="EM6">
        <v>1</v>
      </c>
      <c r="EN6">
        <v>1</v>
      </c>
      <c r="EO6">
        <v>1</v>
      </c>
      <c r="EP6">
        <v>1</v>
      </c>
      <c r="EQ6">
        <v>20</v>
      </c>
      <c r="EV6">
        <v>255</v>
      </c>
      <c r="FA6">
        <v>255</v>
      </c>
      <c r="FD6">
        <v>2</v>
      </c>
      <c r="FE6">
        <v>2</v>
      </c>
      <c r="FF6">
        <v>0</v>
      </c>
      <c r="FG6" t="s">
        <v>8071</v>
      </c>
      <c r="FH6" t="s">
        <v>8071</v>
      </c>
      <c r="FI6">
        <v>1</v>
      </c>
      <c r="FJ6">
        <v>0</v>
      </c>
    </row>
    <row r="7" spans="1:166" x14ac:dyDescent="0.2">
      <c r="A7" t="s">
        <v>5998</v>
      </c>
      <c r="B7" t="s">
        <v>3733</v>
      </c>
      <c r="D7" t="s">
        <v>5997</v>
      </c>
      <c r="E7" t="s">
        <v>5997</v>
      </c>
      <c r="F7" t="s">
        <v>5997</v>
      </c>
      <c r="G7">
        <v>0</v>
      </c>
      <c r="I7">
        <v>4</v>
      </c>
      <c r="J7">
        <v>1</v>
      </c>
      <c r="N7">
        <v>1</v>
      </c>
      <c r="O7">
        <v>6</v>
      </c>
      <c r="P7">
        <v>13</v>
      </c>
      <c r="T7">
        <v>1</v>
      </c>
      <c r="U7">
        <v>-10</v>
      </c>
      <c r="V7">
        <v>100</v>
      </c>
      <c r="X7">
        <v>35</v>
      </c>
      <c r="Z7">
        <v>30</v>
      </c>
      <c r="AB7">
        <v>6</v>
      </c>
      <c r="AC7">
        <v>0</v>
      </c>
      <c r="AD7">
        <v>354</v>
      </c>
      <c r="AE7">
        <v>7624</v>
      </c>
      <c r="AH7" t="s">
        <v>5997</v>
      </c>
      <c r="AI7" t="s">
        <v>5997</v>
      </c>
      <c r="AJ7" t="s">
        <v>6426</v>
      </c>
      <c r="AK7" t="s">
        <v>8563</v>
      </c>
      <c r="AL7" t="s">
        <v>8564</v>
      </c>
      <c r="AM7" t="s">
        <v>8564</v>
      </c>
      <c r="AN7">
        <v>5</v>
      </c>
      <c r="AO7" t="s">
        <v>8565</v>
      </c>
      <c r="AP7">
        <v>2</v>
      </c>
      <c r="AQ7">
        <v>3</v>
      </c>
      <c r="AV7" t="s">
        <v>8566</v>
      </c>
      <c r="AW7" t="s">
        <v>8567</v>
      </c>
      <c r="AZ7">
        <v>1</v>
      </c>
      <c r="BA7">
        <v>4</v>
      </c>
      <c r="BB7">
        <v>0</v>
      </c>
      <c r="BD7">
        <v>0</v>
      </c>
      <c r="BE7" t="s">
        <v>8568</v>
      </c>
      <c r="BF7">
        <v>12</v>
      </c>
      <c r="BG7" t="s">
        <v>8568</v>
      </c>
      <c r="BH7">
        <v>0</v>
      </c>
      <c r="BI7">
        <v>0</v>
      </c>
      <c r="BJ7">
        <v>5</v>
      </c>
      <c r="BK7">
        <v>0</v>
      </c>
      <c r="BL7">
        <v>0</v>
      </c>
      <c r="BM7">
        <v>0</v>
      </c>
      <c r="BP7">
        <v>0</v>
      </c>
      <c r="BQ7">
        <v>7</v>
      </c>
      <c r="BR7">
        <v>0</v>
      </c>
      <c r="BS7">
        <v>0</v>
      </c>
      <c r="BT7">
        <v>3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20</v>
      </c>
      <c r="CI7">
        <v>255</v>
      </c>
      <c r="CN7">
        <v>255</v>
      </c>
      <c r="CS7">
        <v>255</v>
      </c>
      <c r="CX7">
        <v>255</v>
      </c>
      <c r="DC7">
        <v>255</v>
      </c>
      <c r="DH7">
        <v>255</v>
      </c>
      <c r="DM7">
        <v>255</v>
      </c>
      <c r="DN7">
        <v>1</v>
      </c>
      <c r="DO7">
        <v>1</v>
      </c>
      <c r="DQ7">
        <v>1</v>
      </c>
      <c r="DR7">
        <v>1</v>
      </c>
      <c r="DW7">
        <v>255</v>
      </c>
      <c r="EB7">
        <v>255</v>
      </c>
      <c r="EG7">
        <v>255</v>
      </c>
      <c r="EL7">
        <v>255</v>
      </c>
      <c r="EQ7">
        <v>255</v>
      </c>
      <c r="EV7">
        <v>255</v>
      </c>
      <c r="FA7">
        <v>255</v>
      </c>
      <c r="FD7">
        <v>2</v>
      </c>
      <c r="FE7">
        <v>2</v>
      </c>
      <c r="FF7">
        <v>0</v>
      </c>
      <c r="FG7" t="s">
        <v>6005</v>
      </c>
      <c r="FH7" t="s">
        <v>6010</v>
      </c>
      <c r="FI7">
        <v>1</v>
      </c>
      <c r="FJ7">
        <v>0</v>
      </c>
    </row>
    <row r="8" spans="1:166" x14ac:dyDescent="0.2">
      <c r="A8" t="s">
        <v>6002</v>
      </c>
      <c r="B8" t="s">
        <v>3733</v>
      </c>
      <c r="D8" t="s">
        <v>6001</v>
      </c>
      <c r="E8" t="s">
        <v>5997</v>
      </c>
      <c r="F8" t="s">
        <v>6001</v>
      </c>
      <c r="G8">
        <v>0</v>
      </c>
      <c r="I8">
        <v>4</v>
      </c>
      <c r="J8">
        <v>1</v>
      </c>
      <c r="N8">
        <v>1</v>
      </c>
      <c r="O8">
        <v>10</v>
      </c>
      <c r="P8">
        <v>18</v>
      </c>
      <c r="T8">
        <v>1</v>
      </c>
      <c r="V8">
        <v>100</v>
      </c>
      <c r="X8">
        <v>48</v>
      </c>
      <c r="Z8">
        <v>35</v>
      </c>
      <c r="AB8">
        <v>12</v>
      </c>
      <c r="AC8">
        <v>0</v>
      </c>
      <c r="AD8">
        <v>806</v>
      </c>
      <c r="AE8">
        <v>18172</v>
      </c>
      <c r="AH8" t="s">
        <v>5997</v>
      </c>
      <c r="AI8" t="s">
        <v>6001</v>
      </c>
      <c r="AJ8" t="s">
        <v>6429</v>
      </c>
      <c r="AK8" t="s">
        <v>6983</v>
      </c>
      <c r="AL8" t="s">
        <v>8564</v>
      </c>
      <c r="AM8" t="s">
        <v>8564</v>
      </c>
      <c r="AN8">
        <v>5</v>
      </c>
      <c r="AO8" t="s">
        <v>8565</v>
      </c>
      <c r="AP8">
        <v>2</v>
      </c>
      <c r="AQ8">
        <v>3</v>
      </c>
      <c r="AV8" t="s">
        <v>8569</v>
      </c>
      <c r="AW8" t="s">
        <v>8570</v>
      </c>
      <c r="AZ8">
        <v>1</v>
      </c>
      <c r="BA8">
        <v>5</v>
      </c>
      <c r="BB8">
        <v>0</v>
      </c>
      <c r="BD8">
        <v>0</v>
      </c>
      <c r="BE8" t="s">
        <v>8568</v>
      </c>
      <c r="BF8">
        <v>12</v>
      </c>
      <c r="BG8" t="s">
        <v>8568</v>
      </c>
      <c r="BH8">
        <v>0</v>
      </c>
      <c r="BI8">
        <v>0</v>
      </c>
      <c r="BJ8">
        <v>5</v>
      </c>
      <c r="BK8">
        <v>0</v>
      </c>
      <c r="BL8">
        <v>0</v>
      </c>
      <c r="BM8">
        <v>0</v>
      </c>
      <c r="BP8">
        <v>0</v>
      </c>
      <c r="BQ8">
        <v>7</v>
      </c>
      <c r="BR8">
        <v>0</v>
      </c>
      <c r="BS8">
        <v>0</v>
      </c>
      <c r="BT8">
        <v>3</v>
      </c>
      <c r="BY8">
        <v>255</v>
      </c>
      <c r="BZ8">
        <v>1</v>
      </c>
      <c r="CA8">
        <v>1</v>
      </c>
      <c r="CB8">
        <v>1</v>
      </c>
      <c r="CC8">
        <v>1</v>
      </c>
      <c r="CD8">
        <v>20</v>
      </c>
      <c r="CI8">
        <v>255</v>
      </c>
      <c r="CJ8">
        <v>1</v>
      </c>
      <c r="CK8">
        <v>1</v>
      </c>
      <c r="CL8">
        <v>1</v>
      </c>
      <c r="CM8">
        <v>1</v>
      </c>
      <c r="CN8">
        <v>20</v>
      </c>
      <c r="CS8">
        <v>255</v>
      </c>
      <c r="CX8">
        <v>255</v>
      </c>
      <c r="DC8">
        <v>255</v>
      </c>
      <c r="DH8">
        <v>255</v>
      </c>
      <c r="DM8">
        <v>255</v>
      </c>
      <c r="DN8">
        <v>1</v>
      </c>
      <c r="DO8">
        <v>1</v>
      </c>
      <c r="DP8">
        <v>1</v>
      </c>
      <c r="DQ8">
        <v>1</v>
      </c>
      <c r="DR8">
        <v>1</v>
      </c>
      <c r="DW8">
        <v>255</v>
      </c>
      <c r="EB8">
        <v>255</v>
      </c>
      <c r="EG8">
        <v>255</v>
      </c>
      <c r="EL8">
        <v>255</v>
      </c>
      <c r="EQ8">
        <v>255</v>
      </c>
      <c r="EV8">
        <v>255</v>
      </c>
      <c r="FA8">
        <v>255</v>
      </c>
      <c r="FD8">
        <v>2</v>
      </c>
      <c r="FE8">
        <v>2</v>
      </c>
      <c r="FF8">
        <v>0</v>
      </c>
      <c r="FG8" t="s">
        <v>6010</v>
      </c>
      <c r="FH8" t="s">
        <v>6015</v>
      </c>
      <c r="FI8">
        <v>1</v>
      </c>
      <c r="FJ8">
        <v>0</v>
      </c>
    </row>
    <row r="9" spans="1:166" x14ac:dyDescent="0.2">
      <c r="A9" t="s">
        <v>6006</v>
      </c>
      <c r="B9" t="s">
        <v>3733</v>
      </c>
      <c r="D9" t="s">
        <v>6005</v>
      </c>
      <c r="E9" t="s">
        <v>6005</v>
      </c>
      <c r="F9" t="s">
        <v>6005</v>
      </c>
      <c r="G9">
        <v>0</v>
      </c>
      <c r="I9">
        <v>4</v>
      </c>
      <c r="J9">
        <v>1</v>
      </c>
      <c r="N9">
        <v>1</v>
      </c>
      <c r="O9">
        <v>12</v>
      </c>
      <c r="P9">
        <v>32</v>
      </c>
      <c r="T9">
        <v>1</v>
      </c>
      <c r="U9">
        <v>10</v>
      </c>
      <c r="V9">
        <v>100</v>
      </c>
      <c r="X9">
        <v>54</v>
      </c>
      <c r="Z9">
        <v>40</v>
      </c>
      <c r="AB9">
        <v>17</v>
      </c>
      <c r="AC9">
        <v>0</v>
      </c>
      <c r="AD9">
        <v>1262</v>
      </c>
      <c r="AE9">
        <v>32454</v>
      </c>
      <c r="AH9" t="s">
        <v>5997</v>
      </c>
      <c r="AI9" t="s">
        <v>6005</v>
      </c>
      <c r="AJ9" t="s">
        <v>6432</v>
      </c>
      <c r="AK9" t="s">
        <v>6811</v>
      </c>
      <c r="AL9" t="s">
        <v>8564</v>
      </c>
      <c r="AM9" t="s">
        <v>8564</v>
      </c>
      <c r="AN9">
        <v>5</v>
      </c>
      <c r="AO9" t="s">
        <v>8565</v>
      </c>
      <c r="AP9">
        <v>2</v>
      </c>
      <c r="AQ9">
        <v>3</v>
      </c>
      <c r="AV9" t="s">
        <v>8571</v>
      </c>
      <c r="AW9" t="s">
        <v>8572</v>
      </c>
      <c r="AX9" t="s">
        <v>6008</v>
      </c>
      <c r="AY9" t="s">
        <v>6008</v>
      </c>
      <c r="AZ9">
        <v>1</v>
      </c>
      <c r="BA9">
        <v>5</v>
      </c>
      <c r="BB9">
        <v>0</v>
      </c>
      <c r="BD9">
        <v>0</v>
      </c>
      <c r="BE9" t="s">
        <v>8568</v>
      </c>
      <c r="BF9">
        <v>12</v>
      </c>
      <c r="BG9" t="s">
        <v>8568</v>
      </c>
      <c r="BH9">
        <v>0</v>
      </c>
      <c r="BI9">
        <v>0</v>
      </c>
      <c r="BJ9">
        <v>5</v>
      </c>
      <c r="BK9">
        <v>0</v>
      </c>
      <c r="BL9">
        <v>0</v>
      </c>
      <c r="BM9">
        <v>0</v>
      </c>
      <c r="BP9">
        <v>0</v>
      </c>
      <c r="BQ9">
        <v>7</v>
      </c>
      <c r="BR9">
        <v>0</v>
      </c>
      <c r="BS9">
        <v>0</v>
      </c>
      <c r="BT9">
        <v>3</v>
      </c>
      <c r="BY9">
        <v>255</v>
      </c>
      <c r="CD9">
        <v>255</v>
      </c>
      <c r="CI9">
        <v>255</v>
      </c>
      <c r="CJ9">
        <v>1</v>
      </c>
      <c r="CK9">
        <v>1</v>
      </c>
      <c r="CL9">
        <v>1</v>
      </c>
      <c r="CM9">
        <v>1</v>
      </c>
      <c r="CN9">
        <v>20</v>
      </c>
      <c r="CS9">
        <v>255</v>
      </c>
      <c r="CX9">
        <v>255</v>
      </c>
      <c r="CY9">
        <v>1</v>
      </c>
      <c r="CZ9">
        <v>1</v>
      </c>
      <c r="DB9">
        <v>1</v>
      </c>
      <c r="DC9">
        <v>20</v>
      </c>
      <c r="DH9">
        <v>255</v>
      </c>
      <c r="DM9">
        <v>255</v>
      </c>
      <c r="DR9">
        <v>255</v>
      </c>
      <c r="DW9">
        <v>255</v>
      </c>
      <c r="EB9">
        <v>255</v>
      </c>
      <c r="EG9">
        <v>255</v>
      </c>
      <c r="EL9">
        <v>255</v>
      </c>
      <c r="EQ9">
        <v>255</v>
      </c>
      <c r="EV9">
        <v>255</v>
      </c>
      <c r="FA9">
        <v>255</v>
      </c>
      <c r="FD9">
        <v>5</v>
      </c>
      <c r="FE9">
        <v>2</v>
      </c>
      <c r="FF9">
        <v>0</v>
      </c>
      <c r="FG9" t="s">
        <v>6015</v>
      </c>
      <c r="FH9" t="s">
        <v>8071</v>
      </c>
      <c r="FI9">
        <v>1</v>
      </c>
      <c r="FJ9">
        <v>0</v>
      </c>
    </row>
    <row r="10" spans="1:166" x14ac:dyDescent="0.2">
      <c r="A10" t="s">
        <v>6011</v>
      </c>
      <c r="B10" t="s">
        <v>3733</v>
      </c>
      <c r="D10" t="s">
        <v>6010</v>
      </c>
      <c r="E10" t="s">
        <v>6005</v>
      </c>
      <c r="F10" t="s">
        <v>6010</v>
      </c>
      <c r="G10">
        <v>0</v>
      </c>
      <c r="I10">
        <v>4</v>
      </c>
      <c r="J10">
        <v>1</v>
      </c>
      <c r="N10">
        <v>1</v>
      </c>
      <c r="O10">
        <v>9</v>
      </c>
      <c r="P10">
        <v>30</v>
      </c>
      <c r="T10">
        <v>2</v>
      </c>
      <c r="U10">
        <v>-10</v>
      </c>
      <c r="V10">
        <v>100</v>
      </c>
      <c r="X10">
        <v>63</v>
      </c>
      <c r="Y10">
        <v>39</v>
      </c>
      <c r="Z10">
        <v>50</v>
      </c>
      <c r="AB10">
        <v>23</v>
      </c>
      <c r="AC10">
        <v>0</v>
      </c>
      <c r="AD10">
        <v>1916</v>
      </c>
      <c r="AE10">
        <v>58068</v>
      </c>
      <c r="AH10" t="s">
        <v>5997</v>
      </c>
      <c r="AI10" t="s">
        <v>6010</v>
      </c>
      <c r="AJ10" t="s">
        <v>6436</v>
      </c>
      <c r="AK10" t="s">
        <v>6814</v>
      </c>
      <c r="AL10" t="s">
        <v>8564</v>
      </c>
      <c r="AM10" t="s">
        <v>8564</v>
      </c>
      <c r="AN10">
        <v>5</v>
      </c>
      <c r="AO10" t="s">
        <v>8565</v>
      </c>
      <c r="AP10">
        <v>2</v>
      </c>
      <c r="AQ10">
        <v>4</v>
      </c>
      <c r="AV10" t="s">
        <v>8573</v>
      </c>
      <c r="AW10" t="s">
        <v>8574</v>
      </c>
      <c r="AX10" t="s">
        <v>6013</v>
      </c>
      <c r="AY10" t="s">
        <v>6013</v>
      </c>
      <c r="AZ10">
        <v>1</v>
      </c>
      <c r="BA10">
        <v>6</v>
      </c>
      <c r="BB10">
        <v>0</v>
      </c>
      <c r="BD10">
        <v>0</v>
      </c>
      <c r="BE10" t="s">
        <v>8568</v>
      </c>
      <c r="BF10">
        <v>12</v>
      </c>
      <c r="BG10" t="s">
        <v>8568</v>
      </c>
      <c r="BH10">
        <v>0</v>
      </c>
      <c r="BI10">
        <v>0</v>
      </c>
      <c r="BJ10">
        <v>5</v>
      </c>
      <c r="BK10">
        <v>0</v>
      </c>
      <c r="BL10">
        <v>0</v>
      </c>
      <c r="BM10">
        <v>0</v>
      </c>
      <c r="BP10">
        <v>0</v>
      </c>
      <c r="BQ10">
        <v>7</v>
      </c>
      <c r="BR10">
        <v>0</v>
      </c>
      <c r="BS10">
        <v>0</v>
      </c>
      <c r="BT10">
        <v>3</v>
      </c>
      <c r="BY10">
        <v>255</v>
      </c>
      <c r="CD10">
        <v>255</v>
      </c>
      <c r="CI10">
        <v>255</v>
      </c>
      <c r="CN10">
        <v>255</v>
      </c>
      <c r="CS10">
        <v>255</v>
      </c>
      <c r="CX10">
        <v>255</v>
      </c>
      <c r="CY10">
        <v>1</v>
      </c>
      <c r="CZ10">
        <v>1</v>
      </c>
      <c r="DA10">
        <v>1</v>
      </c>
      <c r="DB10">
        <v>1</v>
      </c>
      <c r="DC10">
        <v>20</v>
      </c>
      <c r="DH10">
        <v>255</v>
      </c>
      <c r="DM10">
        <v>255</v>
      </c>
      <c r="DR10">
        <v>255</v>
      </c>
      <c r="DW10">
        <v>255</v>
      </c>
      <c r="EB10">
        <v>255</v>
      </c>
      <c r="EG10">
        <v>255</v>
      </c>
      <c r="EL10">
        <v>255</v>
      </c>
      <c r="EQ10">
        <v>255</v>
      </c>
      <c r="EV10">
        <v>255</v>
      </c>
      <c r="FA10">
        <v>255</v>
      </c>
      <c r="FD10">
        <v>2</v>
      </c>
      <c r="FE10">
        <v>2</v>
      </c>
      <c r="FF10">
        <v>0</v>
      </c>
      <c r="FG10" t="s">
        <v>8071</v>
      </c>
      <c r="FH10" t="s">
        <v>8071</v>
      </c>
      <c r="FI10">
        <v>1</v>
      </c>
      <c r="FJ10">
        <v>0</v>
      </c>
    </row>
    <row r="11" spans="1:166" x14ac:dyDescent="0.2">
      <c r="A11" t="s">
        <v>6016</v>
      </c>
      <c r="B11" t="s">
        <v>3733</v>
      </c>
      <c r="D11" t="s">
        <v>6015</v>
      </c>
      <c r="E11" t="s">
        <v>6015</v>
      </c>
      <c r="F11" t="s">
        <v>6015</v>
      </c>
      <c r="G11">
        <v>0</v>
      </c>
      <c r="I11">
        <v>4</v>
      </c>
      <c r="J11">
        <v>1</v>
      </c>
      <c r="N11">
        <v>1</v>
      </c>
      <c r="O11">
        <v>22</v>
      </c>
      <c r="P11">
        <v>45</v>
      </c>
      <c r="T11">
        <v>3</v>
      </c>
      <c r="U11">
        <v>10</v>
      </c>
      <c r="V11">
        <v>100</v>
      </c>
      <c r="X11">
        <v>70</v>
      </c>
      <c r="Z11">
        <v>50</v>
      </c>
      <c r="AB11">
        <v>27</v>
      </c>
      <c r="AC11">
        <v>0</v>
      </c>
      <c r="AD11">
        <v>2410</v>
      </c>
      <c r="AE11">
        <v>81070</v>
      </c>
      <c r="AH11" t="s">
        <v>5997</v>
      </c>
      <c r="AI11" t="s">
        <v>6015</v>
      </c>
      <c r="AJ11" t="s">
        <v>6439</v>
      </c>
      <c r="AK11" t="s">
        <v>6958</v>
      </c>
      <c r="AL11" t="s">
        <v>8564</v>
      </c>
      <c r="AM11" t="s">
        <v>8564</v>
      </c>
      <c r="AN11">
        <v>5</v>
      </c>
      <c r="AO11" t="s">
        <v>8565</v>
      </c>
      <c r="AP11">
        <v>2</v>
      </c>
      <c r="AQ11">
        <v>3</v>
      </c>
      <c r="AV11" t="s">
        <v>8575</v>
      </c>
      <c r="AW11" t="s">
        <v>8576</v>
      </c>
      <c r="AZ11">
        <v>1</v>
      </c>
      <c r="BA11">
        <v>6</v>
      </c>
      <c r="BB11">
        <v>0</v>
      </c>
      <c r="BD11">
        <v>0</v>
      </c>
      <c r="BE11" t="s">
        <v>8568</v>
      </c>
      <c r="BF11">
        <v>12</v>
      </c>
      <c r="BG11" t="s">
        <v>8568</v>
      </c>
      <c r="BH11">
        <v>0</v>
      </c>
      <c r="BI11">
        <v>0</v>
      </c>
      <c r="BJ11">
        <v>5</v>
      </c>
      <c r="BK11">
        <v>0</v>
      </c>
      <c r="BL11">
        <v>0</v>
      </c>
      <c r="BM11">
        <v>0</v>
      </c>
      <c r="BP11">
        <v>0</v>
      </c>
      <c r="BQ11">
        <v>7</v>
      </c>
      <c r="BR11">
        <v>0</v>
      </c>
      <c r="BS11">
        <v>0</v>
      </c>
      <c r="BT11">
        <v>3</v>
      </c>
      <c r="BY11">
        <v>255</v>
      </c>
      <c r="CD11">
        <v>255</v>
      </c>
      <c r="CI11">
        <v>255</v>
      </c>
      <c r="CN11">
        <v>255</v>
      </c>
      <c r="CS11">
        <v>255</v>
      </c>
      <c r="CX11">
        <v>255</v>
      </c>
      <c r="CZ11">
        <v>1</v>
      </c>
      <c r="DC11">
        <v>20</v>
      </c>
      <c r="DH11">
        <v>255</v>
      </c>
      <c r="DL11">
        <v>1</v>
      </c>
      <c r="DM11">
        <v>1</v>
      </c>
      <c r="DR11">
        <v>255</v>
      </c>
      <c r="DW11">
        <v>255</v>
      </c>
      <c r="EB11">
        <v>255</v>
      </c>
      <c r="EC11">
        <v>1</v>
      </c>
      <c r="ED11">
        <v>1</v>
      </c>
      <c r="EE11">
        <v>2</v>
      </c>
      <c r="EF11">
        <v>2</v>
      </c>
      <c r="EG11">
        <v>20</v>
      </c>
      <c r="EL11">
        <v>255</v>
      </c>
      <c r="EM11">
        <v>1</v>
      </c>
      <c r="EN11">
        <v>1</v>
      </c>
      <c r="EO11">
        <v>1</v>
      </c>
      <c r="EP11">
        <v>1</v>
      </c>
      <c r="EQ11">
        <v>20</v>
      </c>
      <c r="EV11">
        <v>255</v>
      </c>
      <c r="FA11">
        <v>255</v>
      </c>
      <c r="FD11">
        <v>2</v>
      </c>
      <c r="FE11">
        <v>2</v>
      </c>
      <c r="FF11">
        <v>0</v>
      </c>
      <c r="FG11" t="s">
        <v>8071</v>
      </c>
      <c r="FH11" t="s">
        <v>8071</v>
      </c>
      <c r="FI11">
        <v>1</v>
      </c>
      <c r="FJ11">
        <v>0</v>
      </c>
    </row>
    <row r="12" spans="1:166" x14ac:dyDescent="0.2">
      <c r="A12" t="s">
        <v>6020</v>
      </c>
      <c r="B12" t="s">
        <v>8577</v>
      </c>
      <c r="D12" t="s">
        <v>6019</v>
      </c>
      <c r="E12" t="s">
        <v>6019</v>
      </c>
      <c r="F12" t="s">
        <v>6019</v>
      </c>
      <c r="G12">
        <v>0</v>
      </c>
      <c r="I12">
        <v>1</v>
      </c>
      <c r="J12">
        <v>1</v>
      </c>
      <c r="K12">
        <v>2</v>
      </c>
      <c r="L12">
        <v>4</v>
      </c>
      <c r="V12">
        <v>100</v>
      </c>
      <c r="Z12">
        <v>15</v>
      </c>
      <c r="AB12">
        <v>2</v>
      </c>
      <c r="AC12">
        <v>0</v>
      </c>
      <c r="AD12">
        <v>205</v>
      </c>
      <c r="AE12">
        <v>3910</v>
      </c>
      <c r="AF12">
        <v>1</v>
      </c>
      <c r="AH12" t="s">
        <v>6019</v>
      </c>
      <c r="AI12" t="s">
        <v>6019</v>
      </c>
      <c r="AJ12" t="s">
        <v>6443</v>
      </c>
      <c r="AK12" t="s">
        <v>8578</v>
      </c>
      <c r="AL12" t="s">
        <v>8548</v>
      </c>
      <c r="AM12" t="s">
        <v>8548</v>
      </c>
      <c r="AN12">
        <v>5</v>
      </c>
      <c r="AO12" t="s">
        <v>8579</v>
      </c>
      <c r="AP12">
        <v>1</v>
      </c>
      <c r="AQ12">
        <v>2</v>
      </c>
      <c r="AV12" t="s">
        <v>8580</v>
      </c>
      <c r="AW12" t="s">
        <v>8384</v>
      </c>
      <c r="AX12" t="s">
        <v>6022</v>
      </c>
      <c r="AY12" t="s">
        <v>6022</v>
      </c>
      <c r="AZ12">
        <v>1</v>
      </c>
      <c r="BA12">
        <v>1</v>
      </c>
      <c r="BB12">
        <v>0</v>
      </c>
      <c r="BC12" t="s">
        <v>8581</v>
      </c>
      <c r="BD12">
        <v>0</v>
      </c>
      <c r="BE12" t="s">
        <v>8582</v>
      </c>
      <c r="BF12">
        <v>12</v>
      </c>
      <c r="BG12" t="s">
        <v>8582</v>
      </c>
      <c r="BH12">
        <v>0</v>
      </c>
      <c r="BI12">
        <v>0</v>
      </c>
      <c r="BJ12">
        <v>5</v>
      </c>
      <c r="BK12">
        <v>0</v>
      </c>
      <c r="BL12">
        <v>0</v>
      </c>
      <c r="BM12">
        <v>0</v>
      </c>
      <c r="BP12">
        <v>0</v>
      </c>
      <c r="BQ12">
        <v>7</v>
      </c>
      <c r="BR12">
        <v>0</v>
      </c>
      <c r="BS12">
        <v>0</v>
      </c>
      <c r="BT12">
        <v>5</v>
      </c>
      <c r="BY12">
        <v>255</v>
      </c>
      <c r="CD12">
        <v>255</v>
      </c>
      <c r="CE12">
        <v>4</v>
      </c>
      <c r="CF12">
        <v>6</v>
      </c>
      <c r="CG12">
        <v>7</v>
      </c>
      <c r="CH12">
        <v>9</v>
      </c>
      <c r="CI12">
        <v>1</v>
      </c>
      <c r="CN12">
        <v>255</v>
      </c>
      <c r="CS12">
        <v>255</v>
      </c>
      <c r="CV12">
        <v>1</v>
      </c>
      <c r="CW12">
        <v>2</v>
      </c>
      <c r="CX12">
        <v>1</v>
      </c>
      <c r="DC12">
        <v>255</v>
      </c>
      <c r="DH12">
        <v>255</v>
      </c>
      <c r="DM12">
        <v>1</v>
      </c>
      <c r="DR12">
        <v>255</v>
      </c>
      <c r="DW12">
        <v>255</v>
      </c>
      <c r="EB12">
        <v>255</v>
      </c>
      <c r="EG12">
        <v>20</v>
      </c>
      <c r="EL12">
        <v>255</v>
      </c>
      <c r="EQ12">
        <v>255</v>
      </c>
      <c r="EV12">
        <v>255</v>
      </c>
      <c r="FA12">
        <v>255</v>
      </c>
      <c r="FD12">
        <v>5</v>
      </c>
      <c r="FE12">
        <v>8</v>
      </c>
      <c r="FF12">
        <v>0</v>
      </c>
      <c r="FG12" t="s">
        <v>6024</v>
      </c>
      <c r="FH12" t="s">
        <v>6028</v>
      </c>
      <c r="FI12">
        <v>1</v>
      </c>
      <c r="FJ12">
        <v>0</v>
      </c>
    </row>
    <row r="13" spans="1:166" x14ac:dyDescent="0.2">
      <c r="A13" t="s">
        <v>6025</v>
      </c>
      <c r="B13" t="s">
        <v>8577</v>
      </c>
      <c r="D13" t="s">
        <v>6024</v>
      </c>
      <c r="E13" t="s">
        <v>6024</v>
      </c>
      <c r="F13" t="s">
        <v>6024</v>
      </c>
      <c r="G13">
        <v>0</v>
      </c>
      <c r="I13">
        <v>1</v>
      </c>
      <c r="J13">
        <v>1</v>
      </c>
      <c r="K13">
        <v>2</v>
      </c>
      <c r="L13">
        <v>8</v>
      </c>
      <c r="U13">
        <v>10</v>
      </c>
      <c r="V13">
        <v>100</v>
      </c>
      <c r="Z13">
        <v>15</v>
      </c>
      <c r="AB13">
        <v>12</v>
      </c>
      <c r="AC13">
        <v>0</v>
      </c>
      <c r="AD13">
        <v>745</v>
      </c>
      <c r="AE13">
        <v>17440</v>
      </c>
      <c r="AF13">
        <v>1</v>
      </c>
      <c r="AH13" t="s">
        <v>6019</v>
      </c>
      <c r="AI13" t="s">
        <v>6024</v>
      </c>
      <c r="AJ13" t="s">
        <v>6446</v>
      </c>
      <c r="AK13" t="s">
        <v>8583</v>
      </c>
      <c r="AL13" t="s">
        <v>8548</v>
      </c>
      <c r="AM13" t="s">
        <v>8548</v>
      </c>
      <c r="AN13">
        <v>5</v>
      </c>
      <c r="AO13" t="s">
        <v>8579</v>
      </c>
      <c r="AP13">
        <v>1</v>
      </c>
      <c r="AQ13">
        <v>2</v>
      </c>
      <c r="AV13" t="s">
        <v>8584</v>
      </c>
      <c r="AW13" t="s">
        <v>8585</v>
      </c>
      <c r="AZ13">
        <v>1</v>
      </c>
      <c r="BA13">
        <v>1</v>
      </c>
      <c r="BB13">
        <v>0</v>
      </c>
      <c r="BC13" t="s">
        <v>8581</v>
      </c>
      <c r="BD13">
        <v>0</v>
      </c>
      <c r="BE13" t="s">
        <v>8582</v>
      </c>
      <c r="BF13">
        <v>12</v>
      </c>
      <c r="BG13" t="s">
        <v>8582</v>
      </c>
      <c r="BH13">
        <v>0</v>
      </c>
      <c r="BI13">
        <v>0</v>
      </c>
      <c r="BJ13">
        <v>5</v>
      </c>
      <c r="BK13">
        <v>0</v>
      </c>
      <c r="BL13">
        <v>0</v>
      </c>
      <c r="BM13">
        <v>0</v>
      </c>
      <c r="BP13">
        <v>0</v>
      </c>
      <c r="BQ13">
        <v>7</v>
      </c>
      <c r="BR13">
        <v>0</v>
      </c>
      <c r="BS13">
        <v>0</v>
      </c>
      <c r="BT13">
        <v>5</v>
      </c>
      <c r="BY13">
        <v>255</v>
      </c>
      <c r="CD13">
        <v>255</v>
      </c>
      <c r="CE13">
        <v>1</v>
      </c>
      <c r="CF13">
        <v>2</v>
      </c>
      <c r="CG13">
        <v>1</v>
      </c>
      <c r="CH13">
        <v>1</v>
      </c>
      <c r="CI13">
        <v>1</v>
      </c>
      <c r="CN13">
        <v>255</v>
      </c>
      <c r="CS13">
        <v>255</v>
      </c>
      <c r="CT13">
        <v>3</v>
      </c>
      <c r="CU13">
        <v>5</v>
      </c>
      <c r="CV13">
        <v>5</v>
      </c>
      <c r="CW13">
        <v>9</v>
      </c>
      <c r="CX13">
        <v>1</v>
      </c>
      <c r="DC13">
        <v>255</v>
      </c>
      <c r="DH13">
        <v>255</v>
      </c>
      <c r="DI13">
        <v>2</v>
      </c>
      <c r="DJ13">
        <v>3</v>
      </c>
      <c r="DK13">
        <v>2</v>
      </c>
      <c r="DL13">
        <v>3</v>
      </c>
      <c r="DM13">
        <v>1</v>
      </c>
      <c r="DR13">
        <v>255</v>
      </c>
      <c r="DW13">
        <v>255</v>
      </c>
      <c r="EB13">
        <v>255</v>
      </c>
      <c r="EG13">
        <v>20</v>
      </c>
      <c r="EK13">
        <v>1</v>
      </c>
      <c r="EL13">
        <v>20</v>
      </c>
      <c r="EQ13">
        <v>255</v>
      </c>
      <c r="EV13">
        <v>255</v>
      </c>
      <c r="FA13">
        <v>255</v>
      </c>
      <c r="FD13">
        <v>5</v>
      </c>
      <c r="FE13">
        <v>8</v>
      </c>
      <c r="FF13">
        <v>0</v>
      </c>
      <c r="FG13" t="s">
        <v>6028</v>
      </c>
      <c r="FH13" t="s">
        <v>6033</v>
      </c>
      <c r="FI13">
        <v>1</v>
      </c>
      <c r="FJ13">
        <v>0</v>
      </c>
    </row>
    <row r="14" spans="1:166" x14ac:dyDescent="0.2">
      <c r="A14" t="s">
        <v>6029</v>
      </c>
      <c r="B14" t="s">
        <v>8577</v>
      </c>
      <c r="D14" t="s">
        <v>6028</v>
      </c>
      <c r="E14" t="s">
        <v>6028</v>
      </c>
      <c r="F14" t="s">
        <v>6028</v>
      </c>
      <c r="G14">
        <v>0</v>
      </c>
      <c r="I14">
        <v>1</v>
      </c>
      <c r="J14">
        <v>1</v>
      </c>
      <c r="K14">
        <v>3</v>
      </c>
      <c r="L14">
        <v>7</v>
      </c>
      <c r="U14">
        <v>-20</v>
      </c>
      <c r="V14">
        <v>100</v>
      </c>
      <c r="Z14">
        <v>15</v>
      </c>
      <c r="AB14">
        <v>18</v>
      </c>
      <c r="AC14">
        <v>0</v>
      </c>
      <c r="AD14">
        <v>1296</v>
      </c>
      <c r="AE14">
        <v>34828</v>
      </c>
      <c r="AF14">
        <v>1</v>
      </c>
      <c r="AH14" t="s">
        <v>6019</v>
      </c>
      <c r="AI14" t="s">
        <v>6028</v>
      </c>
      <c r="AJ14" t="s">
        <v>6449</v>
      </c>
      <c r="AK14" t="s">
        <v>7062</v>
      </c>
      <c r="AL14" t="s">
        <v>8548</v>
      </c>
      <c r="AM14" t="s">
        <v>8548</v>
      </c>
      <c r="AN14">
        <v>5</v>
      </c>
      <c r="AO14" t="s">
        <v>8579</v>
      </c>
      <c r="AP14">
        <v>1</v>
      </c>
      <c r="AQ14">
        <v>2</v>
      </c>
      <c r="AV14" t="s">
        <v>8586</v>
      </c>
      <c r="AW14" t="s">
        <v>8587</v>
      </c>
      <c r="AX14" t="s">
        <v>6031</v>
      </c>
      <c r="AY14" t="s">
        <v>6031</v>
      </c>
      <c r="AZ14">
        <v>1</v>
      </c>
      <c r="BA14">
        <v>2</v>
      </c>
      <c r="BB14">
        <v>0</v>
      </c>
      <c r="BC14" t="s">
        <v>8581</v>
      </c>
      <c r="BD14">
        <v>0</v>
      </c>
      <c r="BE14" t="s">
        <v>8582</v>
      </c>
      <c r="BF14">
        <v>12</v>
      </c>
      <c r="BG14" t="s">
        <v>8582</v>
      </c>
      <c r="BH14">
        <v>0</v>
      </c>
      <c r="BI14">
        <v>0</v>
      </c>
      <c r="BJ14">
        <v>5</v>
      </c>
      <c r="BK14">
        <v>0</v>
      </c>
      <c r="BL14">
        <v>0</v>
      </c>
      <c r="BM14">
        <v>0</v>
      </c>
      <c r="BP14">
        <v>0</v>
      </c>
      <c r="BQ14">
        <v>7</v>
      </c>
      <c r="BR14">
        <v>0</v>
      </c>
      <c r="BS14">
        <v>0</v>
      </c>
      <c r="BT14">
        <v>5</v>
      </c>
      <c r="BY14">
        <v>255</v>
      </c>
      <c r="CD14">
        <v>255</v>
      </c>
      <c r="CI14">
        <v>255</v>
      </c>
      <c r="CN14">
        <v>255</v>
      </c>
      <c r="CS14">
        <v>255</v>
      </c>
      <c r="CT14">
        <v>1</v>
      </c>
      <c r="CU14">
        <v>3</v>
      </c>
      <c r="CV14">
        <v>1</v>
      </c>
      <c r="CW14">
        <v>3</v>
      </c>
      <c r="CX14">
        <v>1</v>
      </c>
      <c r="DC14">
        <v>255</v>
      </c>
      <c r="DH14">
        <v>255</v>
      </c>
      <c r="DI14">
        <v>3</v>
      </c>
      <c r="DJ14">
        <v>5</v>
      </c>
      <c r="DK14">
        <v>5</v>
      </c>
      <c r="DL14">
        <v>7</v>
      </c>
      <c r="DM14">
        <v>1</v>
      </c>
      <c r="DR14">
        <v>255</v>
      </c>
      <c r="DW14">
        <v>255</v>
      </c>
      <c r="EB14">
        <v>255</v>
      </c>
      <c r="EG14">
        <v>20</v>
      </c>
      <c r="EH14">
        <v>3</v>
      </c>
      <c r="EI14">
        <v>4</v>
      </c>
      <c r="EJ14">
        <v>2</v>
      </c>
      <c r="EK14">
        <v>3</v>
      </c>
      <c r="EL14">
        <v>20</v>
      </c>
      <c r="EQ14">
        <v>255</v>
      </c>
      <c r="EV14">
        <v>255</v>
      </c>
      <c r="EW14">
        <v>3</v>
      </c>
      <c r="EX14">
        <v>4</v>
      </c>
      <c r="EY14">
        <v>2</v>
      </c>
      <c r="EZ14">
        <v>3</v>
      </c>
      <c r="FA14">
        <v>20</v>
      </c>
      <c r="FD14">
        <v>1</v>
      </c>
      <c r="FE14">
        <v>2</v>
      </c>
      <c r="FF14">
        <v>0</v>
      </c>
      <c r="FG14" t="s">
        <v>8071</v>
      </c>
      <c r="FH14" t="s">
        <v>8071</v>
      </c>
      <c r="FI14">
        <v>1</v>
      </c>
      <c r="FJ14">
        <v>0</v>
      </c>
    </row>
    <row r="15" spans="1:166" x14ac:dyDescent="0.2">
      <c r="A15" t="s">
        <v>6034</v>
      </c>
      <c r="B15" t="s">
        <v>8577</v>
      </c>
      <c r="D15" t="s">
        <v>6033</v>
      </c>
      <c r="E15" t="s">
        <v>6028</v>
      </c>
      <c r="F15" t="s">
        <v>6033</v>
      </c>
      <c r="G15">
        <v>0</v>
      </c>
      <c r="I15">
        <v>1</v>
      </c>
      <c r="J15">
        <v>1</v>
      </c>
      <c r="K15">
        <v>5</v>
      </c>
      <c r="L15">
        <v>11</v>
      </c>
      <c r="V15">
        <v>100</v>
      </c>
      <c r="Z15">
        <v>15</v>
      </c>
      <c r="AB15">
        <v>26</v>
      </c>
      <c r="AC15">
        <v>0</v>
      </c>
      <c r="AD15">
        <v>2098</v>
      </c>
      <c r="AE15">
        <v>70048</v>
      </c>
      <c r="AF15">
        <v>1</v>
      </c>
      <c r="AH15" t="s">
        <v>6019</v>
      </c>
      <c r="AI15" t="s">
        <v>6033</v>
      </c>
      <c r="AJ15" t="s">
        <v>6452</v>
      </c>
      <c r="AK15" t="s">
        <v>6917</v>
      </c>
      <c r="AL15" t="s">
        <v>8548</v>
      </c>
      <c r="AM15" t="s">
        <v>8548</v>
      </c>
      <c r="AN15">
        <v>5</v>
      </c>
      <c r="AO15" t="s">
        <v>8579</v>
      </c>
      <c r="AP15">
        <v>1</v>
      </c>
      <c r="AQ15">
        <v>2</v>
      </c>
      <c r="AV15" t="s">
        <v>8588</v>
      </c>
      <c r="AW15" t="s">
        <v>8589</v>
      </c>
      <c r="AZ15">
        <v>1</v>
      </c>
      <c r="BA15">
        <v>2</v>
      </c>
      <c r="BB15">
        <v>0</v>
      </c>
      <c r="BC15" t="s">
        <v>8581</v>
      </c>
      <c r="BD15">
        <v>0</v>
      </c>
      <c r="BE15" t="s">
        <v>8582</v>
      </c>
      <c r="BF15">
        <v>12</v>
      </c>
      <c r="BG15" t="s">
        <v>8582</v>
      </c>
      <c r="BH15">
        <v>0</v>
      </c>
      <c r="BI15">
        <v>0</v>
      </c>
      <c r="BJ15">
        <v>5</v>
      </c>
      <c r="BK15">
        <v>0</v>
      </c>
      <c r="BL15">
        <v>0</v>
      </c>
      <c r="BM15">
        <v>0</v>
      </c>
      <c r="BP15">
        <v>0</v>
      </c>
      <c r="BQ15">
        <v>7</v>
      </c>
      <c r="BR15">
        <v>0</v>
      </c>
      <c r="BS15">
        <v>0</v>
      </c>
      <c r="BT15">
        <v>5</v>
      </c>
      <c r="BY15">
        <v>255</v>
      </c>
      <c r="CD15">
        <v>255</v>
      </c>
      <c r="CI15">
        <v>255</v>
      </c>
      <c r="CN15">
        <v>255</v>
      </c>
      <c r="CS15">
        <v>255</v>
      </c>
      <c r="DC15">
        <v>255</v>
      </c>
      <c r="DH15">
        <v>255</v>
      </c>
      <c r="DI15">
        <v>1</v>
      </c>
      <c r="DJ15">
        <v>2</v>
      </c>
      <c r="DL15">
        <v>1</v>
      </c>
      <c r="DM15">
        <v>1</v>
      </c>
      <c r="DR15">
        <v>255</v>
      </c>
      <c r="DW15">
        <v>255</v>
      </c>
      <c r="EB15">
        <v>255</v>
      </c>
      <c r="EG15">
        <v>20</v>
      </c>
      <c r="EH15">
        <v>1</v>
      </c>
      <c r="EI15">
        <v>3</v>
      </c>
      <c r="EJ15">
        <v>1</v>
      </c>
      <c r="EK15">
        <v>2</v>
      </c>
      <c r="EL15">
        <v>20</v>
      </c>
      <c r="EQ15">
        <v>255</v>
      </c>
      <c r="EV15">
        <v>255</v>
      </c>
      <c r="EW15">
        <v>1</v>
      </c>
      <c r="EX15">
        <v>3</v>
      </c>
      <c r="EY15">
        <v>1</v>
      </c>
      <c r="EZ15">
        <v>2</v>
      </c>
      <c r="FA15">
        <v>20</v>
      </c>
      <c r="FD15">
        <v>1</v>
      </c>
      <c r="FE15">
        <v>2</v>
      </c>
      <c r="FF15">
        <v>0</v>
      </c>
      <c r="FG15" t="s">
        <v>8071</v>
      </c>
      <c r="FH15" t="s">
        <v>8071</v>
      </c>
      <c r="FI15">
        <v>1</v>
      </c>
      <c r="FJ15">
        <v>0</v>
      </c>
    </row>
    <row r="16" spans="1:166" x14ac:dyDescent="0.2">
      <c r="A16" t="s">
        <v>6038</v>
      </c>
      <c r="B16" t="s">
        <v>8590</v>
      </c>
      <c r="D16" t="s">
        <v>6037</v>
      </c>
      <c r="E16" t="s">
        <v>6037</v>
      </c>
      <c r="F16" t="s">
        <v>6037</v>
      </c>
      <c r="G16">
        <v>0</v>
      </c>
      <c r="I16">
        <v>1</v>
      </c>
      <c r="J16">
        <v>1</v>
      </c>
      <c r="K16">
        <v>1</v>
      </c>
      <c r="L16">
        <v>6</v>
      </c>
      <c r="U16">
        <v>-10</v>
      </c>
      <c r="V16">
        <v>100</v>
      </c>
      <c r="Z16">
        <v>24</v>
      </c>
      <c r="AB16">
        <v>1</v>
      </c>
      <c r="AC16">
        <v>0</v>
      </c>
      <c r="AD16">
        <v>32</v>
      </c>
      <c r="AE16">
        <v>3032</v>
      </c>
      <c r="AH16" t="s">
        <v>6037</v>
      </c>
      <c r="AI16" t="s">
        <v>6037</v>
      </c>
      <c r="AJ16" t="s">
        <v>6456</v>
      </c>
      <c r="AK16" t="s">
        <v>7145</v>
      </c>
      <c r="AL16" t="s">
        <v>8548</v>
      </c>
      <c r="AM16" t="s">
        <v>8548</v>
      </c>
      <c r="AN16">
        <v>5</v>
      </c>
      <c r="AO16" t="s">
        <v>8590</v>
      </c>
      <c r="AP16">
        <v>1</v>
      </c>
      <c r="AQ16">
        <v>3</v>
      </c>
      <c r="AV16" t="s">
        <v>8591</v>
      </c>
      <c r="AW16" t="s">
        <v>8592</v>
      </c>
      <c r="AX16" t="s">
        <v>6039</v>
      </c>
      <c r="AY16" t="s">
        <v>6039</v>
      </c>
      <c r="AZ16">
        <v>1</v>
      </c>
      <c r="BA16">
        <v>2</v>
      </c>
      <c r="BB16">
        <v>0</v>
      </c>
      <c r="BD16">
        <v>0</v>
      </c>
      <c r="BE16" t="s">
        <v>8156</v>
      </c>
      <c r="BF16">
        <v>12</v>
      </c>
      <c r="BG16" t="s">
        <v>8156</v>
      </c>
      <c r="BH16">
        <v>0</v>
      </c>
      <c r="BI16">
        <v>0</v>
      </c>
      <c r="BJ16">
        <v>5</v>
      </c>
      <c r="BK16">
        <v>0</v>
      </c>
      <c r="BL16">
        <v>0</v>
      </c>
      <c r="BM16">
        <v>0</v>
      </c>
      <c r="BP16">
        <v>0</v>
      </c>
      <c r="BQ16">
        <v>7</v>
      </c>
      <c r="BR16">
        <v>0</v>
      </c>
      <c r="BS16">
        <v>0</v>
      </c>
      <c r="BT16">
        <v>1</v>
      </c>
      <c r="BY16">
        <v>255</v>
      </c>
      <c r="BZ16">
        <v>1</v>
      </c>
      <c r="CA16">
        <v>1</v>
      </c>
      <c r="CB16">
        <v>1</v>
      </c>
      <c r="CC16">
        <v>1</v>
      </c>
      <c r="CD16">
        <v>20</v>
      </c>
      <c r="CI16">
        <v>255</v>
      </c>
      <c r="CN16">
        <v>255</v>
      </c>
      <c r="CS16">
        <v>255</v>
      </c>
      <c r="CX16">
        <v>255</v>
      </c>
      <c r="DC16">
        <v>255</v>
      </c>
      <c r="DH16">
        <v>255</v>
      </c>
      <c r="DM16">
        <v>255</v>
      </c>
      <c r="DR16">
        <v>255</v>
      </c>
      <c r="DW16">
        <v>255</v>
      </c>
      <c r="EB16">
        <v>255</v>
      </c>
      <c r="EG16">
        <v>255</v>
      </c>
      <c r="EL16">
        <v>255</v>
      </c>
      <c r="EQ16">
        <v>255</v>
      </c>
      <c r="EV16">
        <v>255</v>
      </c>
      <c r="FA16">
        <v>255</v>
      </c>
      <c r="FD16">
        <v>5</v>
      </c>
      <c r="FE16">
        <v>2</v>
      </c>
      <c r="FF16">
        <v>0</v>
      </c>
      <c r="FG16" t="s">
        <v>6056</v>
      </c>
      <c r="FH16" t="s">
        <v>6059</v>
      </c>
      <c r="FI16">
        <v>1</v>
      </c>
      <c r="FJ16">
        <v>0</v>
      </c>
    </row>
    <row r="17" spans="1:166" x14ac:dyDescent="0.2">
      <c r="A17" t="s">
        <v>6042</v>
      </c>
      <c r="B17" t="s">
        <v>8593</v>
      </c>
      <c r="D17" t="s">
        <v>6041</v>
      </c>
      <c r="E17" t="s">
        <v>6056</v>
      </c>
      <c r="F17" t="s">
        <v>6041</v>
      </c>
      <c r="G17">
        <v>0</v>
      </c>
      <c r="I17">
        <v>2</v>
      </c>
      <c r="J17">
        <v>1</v>
      </c>
      <c r="K17">
        <v>6</v>
      </c>
      <c r="L17">
        <v>11</v>
      </c>
      <c r="V17">
        <v>100</v>
      </c>
      <c r="X17">
        <v>25</v>
      </c>
      <c r="Z17">
        <v>50</v>
      </c>
      <c r="AB17">
        <v>3</v>
      </c>
      <c r="AC17">
        <v>0</v>
      </c>
      <c r="AD17">
        <v>350</v>
      </c>
      <c r="AE17">
        <v>5050</v>
      </c>
      <c r="AH17" t="s">
        <v>6056</v>
      </c>
      <c r="AI17" t="s">
        <v>6041</v>
      </c>
      <c r="AJ17" t="s">
        <v>6459</v>
      </c>
      <c r="AK17" t="s">
        <v>7113</v>
      </c>
      <c r="AL17" t="s">
        <v>8548</v>
      </c>
      <c r="AM17" t="s">
        <v>8548</v>
      </c>
      <c r="AN17">
        <v>5</v>
      </c>
      <c r="AO17" t="s">
        <v>8590</v>
      </c>
      <c r="AP17">
        <v>1</v>
      </c>
      <c r="AQ17">
        <v>3</v>
      </c>
      <c r="AV17" t="s">
        <v>8217</v>
      </c>
      <c r="AW17" t="s">
        <v>8218</v>
      </c>
      <c r="AZ17">
        <v>1</v>
      </c>
      <c r="BA17">
        <v>2</v>
      </c>
      <c r="BB17">
        <v>0</v>
      </c>
      <c r="BC17" t="s">
        <v>8581</v>
      </c>
      <c r="BD17">
        <v>0</v>
      </c>
      <c r="BE17" t="s">
        <v>8556</v>
      </c>
      <c r="BF17">
        <v>12</v>
      </c>
      <c r="BG17" t="s">
        <v>8556</v>
      </c>
      <c r="BH17">
        <v>0</v>
      </c>
      <c r="BI17">
        <v>0</v>
      </c>
      <c r="BJ17">
        <v>5</v>
      </c>
      <c r="BK17">
        <v>0</v>
      </c>
      <c r="BL17">
        <v>0</v>
      </c>
      <c r="BM17">
        <v>0</v>
      </c>
      <c r="BP17">
        <v>0</v>
      </c>
      <c r="BQ17">
        <v>7</v>
      </c>
      <c r="BR17">
        <v>0</v>
      </c>
      <c r="BS17">
        <v>0</v>
      </c>
      <c r="BT17">
        <v>3</v>
      </c>
      <c r="BY17">
        <v>255</v>
      </c>
      <c r="CD17">
        <v>255</v>
      </c>
      <c r="CE17">
        <v>2</v>
      </c>
      <c r="CF17">
        <v>4</v>
      </c>
      <c r="CG17">
        <v>2</v>
      </c>
      <c r="CH17">
        <v>4</v>
      </c>
      <c r="CI17">
        <v>1</v>
      </c>
      <c r="CN17">
        <v>255</v>
      </c>
      <c r="CS17">
        <v>255</v>
      </c>
      <c r="CT17">
        <v>2</v>
      </c>
      <c r="CU17">
        <v>3</v>
      </c>
      <c r="CV17">
        <v>3</v>
      </c>
      <c r="CW17">
        <v>5</v>
      </c>
      <c r="CX17">
        <v>1</v>
      </c>
      <c r="DC17">
        <v>255</v>
      </c>
      <c r="DH17">
        <v>255</v>
      </c>
      <c r="DJ17">
        <v>1</v>
      </c>
      <c r="DL17">
        <v>1</v>
      </c>
      <c r="DM17">
        <v>1</v>
      </c>
      <c r="DR17">
        <v>255</v>
      </c>
      <c r="DW17">
        <v>255</v>
      </c>
      <c r="EB17">
        <v>255</v>
      </c>
      <c r="EG17">
        <v>20</v>
      </c>
      <c r="EL17">
        <v>255</v>
      </c>
      <c r="EQ17">
        <v>255</v>
      </c>
      <c r="EV17">
        <v>255</v>
      </c>
      <c r="FA17">
        <v>20</v>
      </c>
      <c r="FD17">
        <v>2</v>
      </c>
      <c r="FE17">
        <v>2</v>
      </c>
      <c r="FF17">
        <v>0</v>
      </c>
      <c r="FG17" t="s">
        <v>6045</v>
      </c>
      <c r="FH17" t="s">
        <v>6049</v>
      </c>
      <c r="FI17">
        <v>1</v>
      </c>
      <c r="FJ17">
        <v>0</v>
      </c>
    </row>
    <row r="18" spans="1:166" x14ac:dyDescent="0.2">
      <c r="A18" t="s">
        <v>6046</v>
      </c>
      <c r="B18" t="s">
        <v>8593</v>
      </c>
      <c r="D18" t="s">
        <v>6045</v>
      </c>
      <c r="E18" t="s">
        <v>6056</v>
      </c>
      <c r="F18" t="s">
        <v>6045</v>
      </c>
      <c r="G18">
        <v>0</v>
      </c>
      <c r="I18">
        <v>4</v>
      </c>
      <c r="J18">
        <v>1</v>
      </c>
      <c r="K18">
        <v>8</v>
      </c>
      <c r="L18">
        <v>18</v>
      </c>
      <c r="T18">
        <v>1</v>
      </c>
      <c r="U18">
        <v>10</v>
      </c>
      <c r="V18">
        <v>100</v>
      </c>
      <c r="X18">
        <v>37</v>
      </c>
      <c r="Z18">
        <v>60</v>
      </c>
      <c r="AB18">
        <v>15</v>
      </c>
      <c r="AC18">
        <v>0</v>
      </c>
      <c r="AD18">
        <v>1109</v>
      </c>
      <c r="AE18">
        <v>26635</v>
      </c>
      <c r="AH18" t="s">
        <v>6056</v>
      </c>
      <c r="AI18" t="s">
        <v>6045</v>
      </c>
      <c r="AJ18" t="s">
        <v>6462</v>
      </c>
      <c r="AK18" t="s">
        <v>8594</v>
      </c>
      <c r="AL18" t="s">
        <v>8548</v>
      </c>
      <c r="AM18" t="s">
        <v>8548</v>
      </c>
      <c r="AN18">
        <v>5</v>
      </c>
      <c r="AO18" t="s">
        <v>8590</v>
      </c>
      <c r="AP18">
        <v>1</v>
      </c>
      <c r="AQ18">
        <v>3</v>
      </c>
      <c r="AV18" t="s">
        <v>8595</v>
      </c>
      <c r="AW18" t="s">
        <v>8596</v>
      </c>
      <c r="AZ18">
        <v>1</v>
      </c>
      <c r="BA18">
        <v>3</v>
      </c>
      <c r="BB18">
        <v>0</v>
      </c>
      <c r="BC18" t="s">
        <v>8581</v>
      </c>
      <c r="BD18">
        <v>0</v>
      </c>
      <c r="BE18" t="s">
        <v>8556</v>
      </c>
      <c r="BF18">
        <v>12</v>
      </c>
      <c r="BG18" t="s">
        <v>8556</v>
      </c>
      <c r="BH18">
        <v>0</v>
      </c>
      <c r="BI18">
        <v>0</v>
      </c>
      <c r="BJ18">
        <v>5</v>
      </c>
      <c r="BK18">
        <v>0</v>
      </c>
      <c r="BL18">
        <v>0</v>
      </c>
      <c r="BM18">
        <v>0</v>
      </c>
      <c r="BP18">
        <v>0</v>
      </c>
      <c r="BQ18">
        <v>7</v>
      </c>
      <c r="BR18">
        <v>0</v>
      </c>
      <c r="BS18">
        <v>0</v>
      </c>
      <c r="BT18">
        <v>3</v>
      </c>
      <c r="BY18">
        <v>255</v>
      </c>
      <c r="CD18">
        <v>255</v>
      </c>
      <c r="CI18">
        <v>255</v>
      </c>
      <c r="CN18">
        <v>255</v>
      </c>
      <c r="CS18">
        <v>255</v>
      </c>
      <c r="CT18">
        <v>1</v>
      </c>
      <c r="CU18">
        <v>3</v>
      </c>
      <c r="CV18">
        <v>1</v>
      </c>
      <c r="CW18">
        <v>3</v>
      </c>
      <c r="CX18">
        <v>1</v>
      </c>
      <c r="DC18">
        <v>255</v>
      </c>
      <c r="DH18">
        <v>255</v>
      </c>
      <c r="DI18">
        <v>3</v>
      </c>
      <c r="DJ18">
        <v>5</v>
      </c>
      <c r="DK18">
        <v>3</v>
      </c>
      <c r="DL18">
        <v>5</v>
      </c>
      <c r="DM18">
        <v>1</v>
      </c>
      <c r="DR18">
        <v>255</v>
      </c>
      <c r="DW18">
        <v>255</v>
      </c>
      <c r="EB18">
        <v>255</v>
      </c>
      <c r="EG18">
        <v>20</v>
      </c>
      <c r="EH18">
        <v>1</v>
      </c>
      <c r="EI18">
        <v>2</v>
      </c>
      <c r="EJ18">
        <v>1</v>
      </c>
      <c r="EK18">
        <v>1</v>
      </c>
      <c r="EL18">
        <v>20</v>
      </c>
      <c r="EQ18">
        <v>255</v>
      </c>
      <c r="EV18">
        <v>255</v>
      </c>
      <c r="EW18">
        <v>2</v>
      </c>
      <c r="EX18">
        <v>3</v>
      </c>
      <c r="EY18">
        <v>1</v>
      </c>
      <c r="EZ18">
        <v>2</v>
      </c>
      <c r="FA18">
        <v>20</v>
      </c>
      <c r="FD18">
        <v>2</v>
      </c>
      <c r="FE18">
        <v>2</v>
      </c>
      <c r="FF18">
        <v>0</v>
      </c>
      <c r="FG18" t="s">
        <v>8071</v>
      </c>
      <c r="FH18" t="s">
        <v>6049</v>
      </c>
      <c r="FI18">
        <v>1</v>
      </c>
      <c r="FJ18">
        <v>0</v>
      </c>
    </row>
    <row r="19" spans="1:166" x14ac:dyDescent="0.2">
      <c r="A19" t="s">
        <v>6050</v>
      </c>
      <c r="B19" t="s">
        <v>8593</v>
      </c>
      <c r="D19" t="s">
        <v>6049</v>
      </c>
      <c r="E19" t="s">
        <v>6066</v>
      </c>
      <c r="F19" t="s">
        <v>6049</v>
      </c>
      <c r="G19">
        <v>0</v>
      </c>
      <c r="I19">
        <v>4</v>
      </c>
      <c r="J19">
        <v>1</v>
      </c>
      <c r="K19">
        <v>10</v>
      </c>
      <c r="L19">
        <v>17</v>
      </c>
      <c r="T19">
        <v>1</v>
      </c>
      <c r="U19">
        <v>-10</v>
      </c>
      <c r="V19">
        <v>100</v>
      </c>
      <c r="X19">
        <v>55</v>
      </c>
      <c r="Z19">
        <v>70</v>
      </c>
      <c r="AB19">
        <v>21</v>
      </c>
      <c r="AC19">
        <v>0</v>
      </c>
      <c r="AD19">
        <v>2323</v>
      </c>
      <c r="AE19">
        <v>61783</v>
      </c>
      <c r="AH19" t="s">
        <v>6056</v>
      </c>
      <c r="AI19" t="s">
        <v>6049</v>
      </c>
      <c r="AJ19" t="s">
        <v>6465</v>
      </c>
      <c r="AK19" t="s">
        <v>7133</v>
      </c>
      <c r="AL19" t="s">
        <v>8548</v>
      </c>
      <c r="AM19" t="s">
        <v>8548</v>
      </c>
      <c r="AN19">
        <v>5</v>
      </c>
      <c r="AO19" t="s">
        <v>8590</v>
      </c>
      <c r="AP19">
        <v>2</v>
      </c>
      <c r="AQ19">
        <v>3</v>
      </c>
      <c r="AV19" t="s">
        <v>8597</v>
      </c>
      <c r="AW19" t="s">
        <v>8598</v>
      </c>
      <c r="AZ19">
        <v>1</v>
      </c>
      <c r="BA19">
        <v>5</v>
      </c>
      <c r="BB19">
        <v>0</v>
      </c>
      <c r="BC19" t="s">
        <v>8581</v>
      </c>
      <c r="BD19">
        <v>0</v>
      </c>
      <c r="BE19" t="s">
        <v>8556</v>
      </c>
      <c r="BF19">
        <v>12</v>
      </c>
      <c r="BG19" t="s">
        <v>8556</v>
      </c>
      <c r="BH19">
        <v>0</v>
      </c>
      <c r="BI19">
        <v>0</v>
      </c>
      <c r="BJ19">
        <v>5</v>
      </c>
      <c r="BK19">
        <v>0</v>
      </c>
      <c r="BL19">
        <v>0</v>
      </c>
      <c r="BM19">
        <v>0</v>
      </c>
      <c r="BP19">
        <v>0</v>
      </c>
      <c r="BQ19">
        <v>7</v>
      </c>
      <c r="BR19">
        <v>0</v>
      </c>
      <c r="BS19">
        <v>0</v>
      </c>
      <c r="BT19">
        <v>3</v>
      </c>
      <c r="BY19">
        <v>255</v>
      </c>
      <c r="CD19">
        <v>255</v>
      </c>
      <c r="CI19">
        <v>255</v>
      </c>
      <c r="CN19">
        <v>255</v>
      </c>
      <c r="CS19">
        <v>255</v>
      </c>
      <c r="CX19">
        <v>255</v>
      </c>
      <c r="DC19">
        <v>255</v>
      </c>
      <c r="DH19">
        <v>255</v>
      </c>
      <c r="DI19">
        <v>1</v>
      </c>
      <c r="DJ19">
        <v>3</v>
      </c>
      <c r="DK19">
        <v>1</v>
      </c>
      <c r="DL19">
        <v>3</v>
      </c>
      <c r="DM19">
        <v>1</v>
      </c>
      <c r="DR19">
        <v>255</v>
      </c>
      <c r="DW19">
        <v>255</v>
      </c>
      <c r="EB19">
        <v>255</v>
      </c>
      <c r="EG19">
        <v>20</v>
      </c>
      <c r="EH19">
        <v>1</v>
      </c>
      <c r="EI19">
        <v>2</v>
      </c>
      <c r="EJ19">
        <v>1</v>
      </c>
      <c r="EK19">
        <v>2</v>
      </c>
      <c r="EL19">
        <v>20</v>
      </c>
      <c r="EQ19">
        <v>255</v>
      </c>
      <c r="EV19">
        <v>255</v>
      </c>
      <c r="EW19">
        <v>1</v>
      </c>
      <c r="EX19">
        <v>2</v>
      </c>
      <c r="EY19">
        <v>1</v>
      </c>
      <c r="EZ19">
        <v>1</v>
      </c>
      <c r="FA19">
        <v>20</v>
      </c>
      <c r="FD19">
        <v>2</v>
      </c>
      <c r="FE19">
        <v>2</v>
      </c>
      <c r="FF19">
        <v>0</v>
      </c>
      <c r="FG19" t="s">
        <v>8071</v>
      </c>
      <c r="FH19" t="s">
        <v>8071</v>
      </c>
      <c r="FI19">
        <v>1</v>
      </c>
      <c r="FJ19">
        <v>0</v>
      </c>
    </row>
    <row r="20" spans="1:166" x14ac:dyDescent="0.2">
      <c r="A20" t="s">
        <v>6053</v>
      </c>
      <c r="B20" t="s">
        <v>8590</v>
      </c>
      <c r="D20" t="s">
        <v>6052</v>
      </c>
      <c r="E20" t="s">
        <v>6037</v>
      </c>
      <c r="F20" t="s">
        <v>6052</v>
      </c>
      <c r="G20">
        <v>0</v>
      </c>
      <c r="I20">
        <v>3</v>
      </c>
      <c r="J20">
        <v>1</v>
      </c>
      <c r="K20">
        <v>5</v>
      </c>
      <c r="L20">
        <v>8</v>
      </c>
      <c r="T20">
        <v>1</v>
      </c>
      <c r="V20">
        <v>100</v>
      </c>
      <c r="Z20">
        <v>36</v>
      </c>
      <c r="AB20">
        <v>4</v>
      </c>
      <c r="AC20">
        <v>0</v>
      </c>
      <c r="AD20">
        <v>225</v>
      </c>
      <c r="AE20">
        <v>5400</v>
      </c>
      <c r="AH20" t="s">
        <v>6037</v>
      </c>
      <c r="AI20" t="s">
        <v>6052</v>
      </c>
      <c r="AJ20" t="s">
        <v>6468</v>
      </c>
      <c r="AK20" t="s">
        <v>6908</v>
      </c>
      <c r="AL20" t="s">
        <v>8548</v>
      </c>
      <c r="AM20" t="s">
        <v>8548</v>
      </c>
      <c r="AN20">
        <v>5</v>
      </c>
      <c r="AO20" t="s">
        <v>8549</v>
      </c>
      <c r="AP20">
        <v>1</v>
      </c>
      <c r="AQ20">
        <v>3</v>
      </c>
      <c r="AV20" t="s">
        <v>8599</v>
      </c>
      <c r="AW20" t="s">
        <v>8600</v>
      </c>
      <c r="AX20" t="s">
        <v>6054</v>
      </c>
      <c r="AY20" t="s">
        <v>6054</v>
      </c>
      <c r="AZ20">
        <v>1</v>
      </c>
      <c r="BA20">
        <v>2</v>
      </c>
      <c r="BB20">
        <v>0</v>
      </c>
      <c r="BD20">
        <v>0</v>
      </c>
      <c r="BE20" t="s">
        <v>8156</v>
      </c>
      <c r="BF20">
        <v>12</v>
      </c>
      <c r="BG20" t="s">
        <v>8156</v>
      </c>
      <c r="BH20">
        <v>0</v>
      </c>
      <c r="BI20">
        <v>0</v>
      </c>
      <c r="BJ20">
        <v>5</v>
      </c>
      <c r="BK20">
        <v>0</v>
      </c>
      <c r="BL20">
        <v>0</v>
      </c>
      <c r="BM20">
        <v>0</v>
      </c>
      <c r="BP20">
        <v>0</v>
      </c>
      <c r="BQ20">
        <v>7</v>
      </c>
      <c r="BR20">
        <v>0</v>
      </c>
      <c r="BS20">
        <v>0</v>
      </c>
      <c r="BT20">
        <v>1</v>
      </c>
      <c r="BV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20</v>
      </c>
      <c r="CI20">
        <v>255</v>
      </c>
      <c r="CN20">
        <v>255</v>
      </c>
      <c r="CS20">
        <v>255</v>
      </c>
      <c r="CX20">
        <v>255</v>
      </c>
      <c r="DC20">
        <v>255</v>
      </c>
      <c r="DH20">
        <v>255</v>
      </c>
      <c r="DM20">
        <v>255</v>
      </c>
      <c r="DN20">
        <v>1</v>
      </c>
      <c r="DO20">
        <v>1</v>
      </c>
      <c r="DQ20">
        <v>1</v>
      </c>
      <c r="DR20">
        <v>1</v>
      </c>
      <c r="DW20">
        <v>255</v>
      </c>
      <c r="EB20">
        <v>255</v>
      </c>
      <c r="EG20">
        <v>255</v>
      </c>
      <c r="EL20">
        <v>255</v>
      </c>
      <c r="EQ20">
        <v>255</v>
      </c>
      <c r="EV20">
        <v>255</v>
      </c>
      <c r="FA20">
        <v>255</v>
      </c>
      <c r="FD20">
        <v>2</v>
      </c>
      <c r="FE20">
        <v>2</v>
      </c>
      <c r="FF20">
        <v>0</v>
      </c>
      <c r="FG20" t="s">
        <v>6056</v>
      </c>
      <c r="FH20" t="s">
        <v>6059</v>
      </c>
      <c r="FI20">
        <v>1</v>
      </c>
      <c r="FJ20">
        <v>0</v>
      </c>
    </row>
    <row r="21" spans="1:166" x14ac:dyDescent="0.2">
      <c r="A21" t="s">
        <v>6057</v>
      </c>
      <c r="B21" t="s">
        <v>8601</v>
      </c>
      <c r="D21" t="s">
        <v>6056</v>
      </c>
      <c r="E21" t="s">
        <v>6056</v>
      </c>
      <c r="F21" t="s">
        <v>6056</v>
      </c>
      <c r="G21">
        <v>0</v>
      </c>
      <c r="I21">
        <v>4</v>
      </c>
      <c r="J21">
        <v>1</v>
      </c>
      <c r="K21">
        <v>3</v>
      </c>
      <c r="L21">
        <v>10</v>
      </c>
      <c r="V21">
        <v>100</v>
      </c>
      <c r="X21">
        <v>27</v>
      </c>
      <c r="Z21">
        <v>60</v>
      </c>
      <c r="AB21">
        <v>8</v>
      </c>
      <c r="AC21">
        <v>0</v>
      </c>
      <c r="AD21">
        <v>463</v>
      </c>
      <c r="AE21">
        <v>10204</v>
      </c>
      <c r="AH21" t="s">
        <v>6056</v>
      </c>
      <c r="AI21" t="s">
        <v>6056</v>
      </c>
      <c r="AJ21" t="s">
        <v>6471</v>
      </c>
      <c r="AK21" t="s">
        <v>7809</v>
      </c>
      <c r="AL21" t="s">
        <v>8548</v>
      </c>
      <c r="AM21" t="s">
        <v>8548</v>
      </c>
      <c r="AN21">
        <v>5</v>
      </c>
      <c r="AO21" t="s">
        <v>8549</v>
      </c>
      <c r="AP21">
        <v>1</v>
      </c>
      <c r="AQ21">
        <v>3</v>
      </c>
      <c r="AV21" t="s">
        <v>8602</v>
      </c>
      <c r="AW21" t="s">
        <v>8603</v>
      </c>
      <c r="AZ21">
        <v>1</v>
      </c>
      <c r="BA21">
        <v>2</v>
      </c>
      <c r="BB21">
        <v>0</v>
      </c>
      <c r="BD21">
        <v>0</v>
      </c>
      <c r="BE21" t="s">
        <v>8556</v>
      </c>
      <c r="BF21">
        <v>12</v>
      </c>
      <c r="BG21" t="s">
        <v>8556</v>
      </c>
      <c r="BH21">
        <v>0</v>
      </c>
      <c r="BI21">
        <v>0</v>
      </c>
      <c r="BJ21">
        <v>5</v>
      </c>
      <c r="BK21">
        <v>0</v>
      </c>
      <c r="BL21">
        <v>0</v>
      </c>
      <c r="BM21">
        <v>0</v>
      </c>
      <c r="BP21">
        <v>0</v>
      </c>
      <c r="BQ21">
        <v>7</v>
      </c>
      <c r="BR21">
        <v>0</v>
      </c>
      <c r="BS21">
        <v>0</v>
      </c>
      <c r="BT21">
        <v>3</v>
      </c>
      <c r="BV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20</v>
      </c>
      <c r="CI21">
        <v>255</v>
      </c>
      <c r="CK21">
        <v>1</v>
      </c>
      <c r="CM21">
        <v>1</v>
      </c>
      <c r="CN21">
        <v>20</v>
      </c>
      <c r="CS21">
        <v>255</v>
      </c>
      <c r="CX21">
        <v>255</v>
      </c>
      <c r="DC21">
        <v>255</v>
      </c>
      <c r="DH21">
        <v>255</v>
      </c>
      <c r="DM21">
        <v>255</v>
      </c>
      <c r="DN21">
        <v>1</v>
      </c>
      <c r="DO21">
        <v>2</v>
      </c>
      <c r="DP21">
        <v>1</v>
      </c>
      <c r="DQ21">
        <v>1</v>
      </c>
      <c r="DR21">
        <v>1</v>
      </c>
      <c r="DW21">
        <v>255</v>
      </c>
      <c r="EB21">
        <v>255</v>
      </c>
      <c r="EG21">
        <v>255</v>
      </c>
      <c r="EL21">
        <v>255</v>
      </c>
      <c r="EQ21">
        <v>255</v>
      </c>
      <c r="EV21">
        <v>255</v>
      </c>
      <c r="FA21">
        <v>255</v>
      </c>
      <c r="FD21">
        <v>2</v>
      </c>
      <c r="FE21">
        <v>2</v>
      </c>
      <c r="FF21">
        <v>0</v>
      </c>
      <c r="FG21" t="s">
        <v>6059</v>
      </c>
      <c r="FH21" t="s">
        <v>6071</v>
      </c>
      <c r="FI21">
        <v>1</v>
      </c>
      <c r="FJ21">
        <v>0</v>
      </c>
    </row>
    <row r="22" spans="1:166" x14ac:dyDescent="0.2">
      <c r="A22" t="s">
        <v>6060</v>
      </c>
      <c r="B22" t="s">
        <v>8601</v>
      </c>
      <c r="D22" t="s">
        <v>6059</v>
      </c>
      <c r="E22" t="s">
        <v>6056</v>
      </c>
      <c r="F22" t="s">
        <v>6059</v>
      </c>
      <c r="G22">
        <v>0</v>
      </c>
      <c r="I22">
        <v>4</v>
      </c>
      <c r="J22">
        <v>1</v>
      </c>
      <c r="K22">
        <v>7</v>
      </c>
      <c r="L22">
        <v>16</v>
      </c>
      <c r="T22">
        <v>1</v>
      </c>
      <c r="U22">
        <v>10</v>
      </c>
      <c r="V22">
        <v>100</v>
      </c>
      <c r="X22">
        <v>36</v>
      </c>
      <c r="Z22">
        <v>72</v>
      </c>
      <c r="AB22">
        <v>13</v>
      </c>
      <c r="AC22">
        <v>0</v>
      </c>
      <c r="AD22">
        <v>844</v>
      </c>
      <c r="AE22">
        <v>19972</v>
      </c>
      <c r="AH22" t="s">
        <v>6056</v>
      </c>
      <c r="AI22" t="s">
        <v>6059</v>
      </c>
      <c r="AJ22" t="s">
        <v>6474</v>
      </c>
      <c r="AK22" t="s">
        <v>6817</v>
      </c>
      <c r="AL22" t="s">
        <v>8548</v>
      </c>
      <c r="AM22" t="s">
        <v>8548</v>
      </c>
      <c r="AN22">
        <v>5</v>
      </c>
      <c r="AO22" t="s">
        <v>8549</v>
      </c>
      <c r="AP22">
        <v>1</v>
      </c>
      <c r="AQ22">
        <v>3</v>
      </c>
      <c r="AV22" t="s">
        <v>8604</v>
      </c>
      <c r="AW22" t="s">
        <v>8605</v>
      </c>
      <c r="AX22" t="s">
        <v>6061</v>
      </c>
      <c r="AY22" t="s">
        <v>6061</v>
      </c>
      <c r="AZ22">
        <v>1</v>
      </c>
      <c r="BA22">
        <v>3</v>
      </c>
      <c r="BB22">
        <v>0</v>
      </c>
      <c r="BD22">
        <v>0</v>
      </c>
      <c r="BE22" t="s">
        <v>8556</v>
      </c>
      <c r="BF22">
        <v>12</v>
      </c>
      <c r="BG22" t="s">
        <v>8556</v>
      </c>
      <c r="BH22">
        <v>0</v>
      </c>
      <c r="BI22">
        <v>0</v>
      </c>
      <c r="BJ22">
        <v>5</v>
      </c>
      <c r="BK22">
        <v>0</v>
      </c>
      <c r="BL22">
        <v>0</v>
      </c>
      <c r="BM22">
        <v>0</v>
      </c>
      <c r="BP22">
        <v>0</v>
      </c>
      <c r="BQ22">
        <v>7</v>
      </c>
      <c r="BR22">
        <v>0</v>
      </c>
      <c r="BS22">
        <v>0</v>
      </c>
      <c r="BT22">
        <v>3</v>
      </c>
      <c r="BY22">
        <v>255</v>
      </c>
      <c r="CD22">
        <v>255</v>
      </c>
      <c r="CI22">
        <v>255</v>
      </c>
      <c r="CJ22">
        <v>1</v>
      </c>
      <c r="CK22">
        <v>1</v>
      </c>
      <c r="CL22">
        <v>1</v>
      </c>
      <c r="CM22">
        <v>1</v>
      </c>
      <c r="CN22">
        <v>20</v>
      </c>
      <c r="CS22">
        <v>255</v>
      </c>
      <c r="CX22">
        <v>255</v>
      </c>
      <c r="DC22">
        <v>255</v>
      </c>
      <c r="DH22">
        <v>255</v>
      </c>
      <c r="DM22">
        <v>255</v>
      </c>
      <c r="DR22">
        <v>255</v>
      </c>
      <c r="DW22">
        <v>255</v>
      </c>
      <c r="EB22">
        <v>255</v>
      </c>
      <c r="EG22">
        <v>255</v>
      </c>
      <c r="EL22">
        <v>255</v>
      </c>
      <c r="EQ22">
        <v>255</v>
      </c>
      <c r="EV22">
        <v>255</v>
      </c>
      <c r="FA22">
        <v>255</v>
      </c>
      <c r="FD22">
        <v>1</v>
      </c>
      <c r="FE22">
        <v>2</v>
      </c>
      <c r="FF22">
        <v>0</v>
      </c>
      <c r="FG22" t="s">
        <v>8071</v>
      </c>
      <c r="FH22" t="s">
        <v>6063</v>
      </c>
      <c r="FI22">
        <v>1</v>
      </c>
      <c r="FJ22">
        <v>0</v>
      </c>
    </row>
    <row r="23" spans="1:166" x14ac:dyDescent="0.2">
      <c r="A23" t="s">
        <v>6064</v>
      </c>
      <c r="B23" t="s">
        <v>8601</v>
      </c>
      <c r="D23" t="s">
        <v>6063</v>
      </c>
      <c r="E23" t="s">
        <v>6063</v>
      </c>
      <c r="F23" t="s">
        <v>6063</v>
      </c>
      <c r="G23">
        <v>0</v>
      </c>
      <c r="I23">
        <v>4</v>
      </c>
      <c r="J23">
        <v>1</v>
      </c>
      <c r="K23">
        <v>1</v>
      </c>
      <c r="L23">
        <v>24</v>
      </c>
      <c r="T23">
        <v>2</v>
      </c>
      <c r="U23">
        <v>-10</v>
      </c>
      <c r="V23">
        <v>100</v>
      </c>
      <c r="X23">
        <v>41</v>
      </c>
      <c r="Y23">
        <v>35</v>
      </c>
      <c r="Z23">
        <v>30</v>
      </c>
      <c r="AB23">
        <v>19</v>
      </c>
      <c r="AC23">
        <v>0</v>
      </c>
      <c r="AD23">
        <v>1412</v>
      </c>
      <c r="AE23">
        <v>38828</v>
      </c>
      <c r="AH23" t="s">
        <v>6056</v>
      </c>
      <c r="AI23" t="s">
        <v>6063</v>
      </c>
      <c r="AJ23" t="s">
        <v>6477</v>
      </c>
      <c r="AK23" t="s">
        <v>6932</v>
      </c>
      <c r="AL23" t="s">
        <v>8548</v>
      </c>
      <c r="AM23" t="s">
        <v>8548</v>
      </c>
      <c r="AN23">
        <v>5</v>
      </c>
      <c r="AO23" t="s">
        <v>8549</v>
      </c>
      <c r="AP23">
        <v>2</v>
      </c>
      <c r="AQ23">
        <v>3</v>
      </c>
      <c r="AV23" t="s">
        <v>8606</v>
      </c>
      <c r="AW23" t="s">
        <v>8607</v>
      </c>
      <c r="AZ23">
        <v>1</v>
      </c>
      <c r="BA23">
        <v>5</v>
      </c>
      <c r="BB23">
        <v>0</v>
      </c>
      <c r="BD23">
        <v>0</v>
      </c>
      <c r="BE23" t="s">
        <v>8556</v>
      </c>
      <c r="BF23">
        <v>12</v>
      </c>
      <c r="BG23" t="s">
        <v>8556</v>
      </c>
      <c r="BH23">
        <v>0</v>
      </c>
      <c r="BI23">
        <v>0</v>
      </c>
      <c r="BJ23">
        <v>5</v>
      </c>
      <c r="BK23">
        <v>0</v>
      </c>
      <c r="BL23">
        <v>0</v>
      </c>
      <c r="BM23">
        <v>0</v>
      </c>
      <c r="BP23">
        <v>0</v>
      </c>
      <c r="BQ23">
        <v>7</v>
      </c>
      <c r="BR23">
        <v>0</v>
      </c>
      <c r="BS23">
        <v>0</v>
      </c>
      <c r="BT23">
        <v>3</v>
      </c>
      <c r="BY23">
        <v>255</v>
      </c>
      <c r="CD23">
        <v>255</v>
      </c>
      <c r="CI23">
        <v>255</v>
      </c>
      <c r="CJ23">
        <v>1</v>
      </c>
      <c r="CK23">
        <v>1</v>
      </c>
      <c r="CL23">
        <v>1</v>
      </c>
      <c r="CM23">
        <v>1</v>
      </c>
      <c r="CN23">
        <v>20</v>
      </c>
      <c r="CS23">
        <v>255</v>
      </c>
      <c r="CX23">
        <v>255</v>
      </c>
      <c r="CY23">
        <v>1</v>
      </c>
      <c r="CZ23">
        <v>1</v>
      </c>
      <c r="DA23">
        <v>1</v>
      </c>
      <c r="DB23">
        <v>1</v>
      </c>
      <c r="DC23">
        <v>20</v>
      </c>
      <c r="DH23">
        <v>255</v>
      </c>
      <c r="DM23">
        <v>255</v>
      </c>
      <c r="DR23">
        <v>255</v>
      </c>
      <c r="DW23">
        <v>255</v>
      </c>
      <c r="EB23">
        <v>255</v>
      </c>
      <c r="EE23">
        <v>1</v>
      </c>
      <c r="EF23">
        <v>1</v>
      </c>
      <c r="EG23">
        <v>20</v>
      </c>
      <c r="EL23">
        <v>255</v>
      </c>
      <c r="EQ23">
        <v>255</v>
      </c>
      <c r="EV23">
        <v>255</v>
      </c>
      <c r="FA23">
        <v>255</v>
      </c>
      <c r="FD23">
        <v>2</v>
      </c>
      <c r="FE23">
        <v>2</v>
      </c>
      <c r="FF23">
        <v>0</v>
      </c>
      <c r="FG23" t="s">
        <v>8071</v>
      </c>
      <c r="FH23" t="s">
        <v>6075</v>
      </c>
      <c r="FI23">
        <v>1</v>
      </c>
      <c r="FJ23">
        <v>0</v>
      </c>
    </row>
    <row r="24" spans="1:166" x14ac:dyDescent="0.2">
      <c r="A24" t="s">
        <v>6067</v>
      </c>
      <c r="B24" t="s">
        <v>8608</v>
      </c>
      <c r="D24" t="s">
        <v>6066</v>
      </c>
      <c r="E24" t="s">
        <v>6066</v>
      </c>
      <c r="F24" t="s">
        <v>6066</v>
      </c>
      <c r="G24">
        <v>0</v>
      </c>
      <c r="I24">
        <v>4</v>
      </c>
      <c r="J24">
        <v>1</v>
      </c>
      <c r="K24">
        <v>19</v>
      </c>
      <c r="L24">
        <v>29</v>
      </c>
      <c r="U24">
        <v>20</v>
      </c>
      <c r="V24">
        <v>110</v>
      </c>
      <c r="X24">
        <v>53</v>
      </c>
      <c r="Z24">
        <v>55</v>
      </c>
      <c r="AB24">
        <v>25</v>
      </c>
      <c r="AC24">
        <v>0</v>
      </c>
      <c r="AD24">
        <v>2081</v>
      </c>
      <c r="AE24">
        <v>67025</v>
      </c>
      <c r="AH24" t="s">
        <v>6056</v>
      </c>
      <c r="AI24" t="s">
        <v>6066</v>
      </c>
      <c r="AJ24" t="s">
        <v>6480</v>
      </c>
      <c r="AK24" t="s">
        <v>6820</v>
      </c>
      <c r="AL24" t="s">
        <v>8548</v>
      </c>
      <c r="AM24" t="s">
        <v>8548</v>
      </c>
      <c r="AN24">
        <v>5</v>
      </c>
      <c r="AO24" t="s">
        <v>8549</v>
      </c>
      <c r="AP24">
        <v>2</v>
      </c>
      <c r="AQ24">
        <v>3</v>
      </c>
      <c r="AV24" t="s">
        <v>8609</v>
      </c>
      <c r="AW24" t="s">
        <v>8610</v>
      </c>
      <c r="AZ24">
        <v>1</v>
      </c>
      <c r="BA24">
        <v>4</v>
      </c>
      <c r="BB24">
        <v>0</v>
      </c>
      <c r="BD24">
        <v>0</v>
      </c>
      <c r="BE24" t="s">
        <v>8556</v>
      </c>
      <c r="BF24">
        <v>12</v>
      </c>
      <c r="BG24" t="s">
        <v>8556</v>
      </c>
      <c r="BH24">
        <v>0</v>
      </c>
      <c r="BI24">
        <v>0</v>
      </c>
      <c r="BJ24">
        <v>5</v>
      </c>
      <c r="BK24">
        <v>0</v>
      </c>
      <c r="BL24">
        <v>0</v>
      </c>
      <c r="BM24">
        <v>0</v>
      </c>
      <c r="BP24">
        <v>178</v>
      </c>
      <c r="BQ24">
        <v>7</v>
      </c>
      <c r="BR24">
        <v>0</v>
      </c>
      <c r="BS24">
        <v>0</v>
      </c>
      <c r="BT24">
        <v>3</v>
      </c>
      <c r="BY24">
        <v>255</v>
      </c>
      <c r="CD24">
        <v>255</v>
      </c>
      <c r="CI24">
        <v>255</v>
      </c>
      <c r="CN24">
        <v>255</v>
      </c>
      <c r="CS24">
        <v>255</v>
      </c>
      <c r="CX24">
        <v>255</v>
      </c>
      <c r="CY24">
        <v>1</v>
      </c>
      <c r="CZ24">
        <v>1</v>
      </c>
      <c r="DB24">
        <v>1</v>
      </c>
      <c r="DC24">
        <v>20</v>
      </c>
      <c r="DH24">
        <v>255</v>
      </c>
      <c r="DM24">
        <v>255</v>
      </c>
      <c r="DR24">
        <v>255</v>
      </c>
      <c r="DW24">
        <v>255</v>
      </c>
      <c r="EB24">
        <v>255</v>
      </c>
      <c r="EC24">
        <v>1</v>
      </c>
      <c r="ED24">
        <v>1</v>
      </c>
      <c r="EE24">
        <v>1</v>
      </c>
      <c r="EF24">
        <v>1</v>
      </c>
      <c r="EG24">
        <v>20</v>
      </c>
      <c r="EL24">
        <v>255</v>
      </c>
      <c r="EQ24">
        <v>255</v>
      </c>
      <c r="EV24">
        <v>255</v>
      </c>
      <c r="FA24">
        <v>255</v>
      </c>
      <c r="FD24">
        <v>2</v>
      </c>
      <c r="FE24">
        <v>2</v>
      </c>
      <c r="FF24">
        <v>0</v>
      </c>
      <c r="FG24" t="s">
        <v>6071</v>
      </c>
      <c r="FH24" t="s">
        <v>6075</v>
      </c>
      <c r="FI24">
        <v>1</v>
      </c>
      <c r="FJ24">
        <v>0</v>
      </c>
    </row>
    <row r="25" spans="1:166" x14ac:dyDescent="0.2">
      <c r="A25" t="s">
        <v>4230</v>
      </c>
      <c r="B25" t="s">
        <v>8608</v>
      </c>
      <c r="D25" t="s">
        <v>6071</v>
      </c>
      <c r="E25" t="s">
        <v>6071</v>
      </c>
      <c r="F25" t="s">
        <v>6071</v>
      </c>
      <c r="G25">
        <v>0</v>
      </c>
      <c r="I25">
        <v>4</v>
      </c>
      <c r="J25">
        <v>1</v>
      </c>
      <c r="N25">
        <v>1</v>
      </c>
      <c r="O25">
        <v>30</v>
      </c>
      <c r="P25">
        <v>43</v>
      </c>
      <c r="T25">
        <v>1</v>
      </c>
      <c r="U25">
        <v>10</v>
      </c>
      <c r="V25">
        <v>110</v>
      </c>
      <c r="X25">
        <v>69</v>
      </c>
      <c r="Z25">
        <v>60</v>
      </c>
      <c r="AB25">
        <v>21</v>
      </c>
      <c r="AC25">
        <v>0</v>
      </c>
      <c r="AD25">
        <v>1670</v>
      </c>
      <c r="AE25">
        <v>48070</v>
      </c>
      <c r="AH25" t="s">
        <v>6071</v>
      </c>
      <c r="AI25" t="s">
        <v>6071</v>
      </c>
      <c r="AJ25" t="s">
        <v>6483</v>
      </c>
      <c r="AK25" t="s">
        <v>7024</v>
      </c>
      <c r="AL25" t="s">
        <v>8564</v>
      </c>
      <c r="AM25" t="s">
        <v>8564</v>
      </c>
      <c r="AN25">
        <v>5</v>
      </c>
      <c r="AO25" t="s">
        <v>8565</v>
      </c>
      <c r="AP25">
        <v>2</v>
      </c>
      <c r="AQ25">
        <v>4</v>
      </c>
      <c r="AV25" t="s">
        <v>8611</v>
      </c>
      <c r="AW25" t="s">
        <v>7026</v>
      </c>
      <c r="AX25" t="s">
        <v>6073</v>
      </c>
      <c r="AY25" t="s">
        <v>6073</v>
      </c>
      <c r="AZ25">
        <v>1</v>
      </c>
      <c r="BA25">
        <v>6</v>
      </c>
      <c r="BB25">
        <v>0</v>
      </c>
      <c r="BD25">
        <v>0</v>
      </c>
      <c r="BE25" t="s">
        <v>8568</v>
      </c>
      <c r="BF25">
        <v>12</v>
      </c>
      <c r="BG25" t="s">
        <v>8568</v>
      </c>
      <c r="BH25">
        <v>0</v>
      </c>
      <c r="BI25">
        <v>0</v>
      </c>
      <c r="BJ25">
        <v>5</v>
      </c>
      <c r="BK25">
        <v>0</v>
      </c>
      <c r="BL25">
        <v>0</v>
      </c>
      <c r="BM25">
        <v>0</v>
      </c>
      <c r="BP25">
        <v>0</v>
      </c>
      <c r="BQ25">
        <v>7</v>
      </c>
      <c r="BR25">
        <v>0</v>
      </c>
      <c r="BS25">
        <v>0</v>
      </c>
      <c r="BT25">
        <v>3</v>
      </c>
      <c r="BY25">
        <v>255</v>
      </c>
      <c r="CD25">
        <v>255</v>
      </c>
      <c r="CI25">
        <v>255</v>
      </c>
      <c r="CN25">
        <v>255</v>
      </c>
      <c r="CS25">
        <v>255</v>
      </c>
      <c r="CX25">
        <v>255</v>
      </c>
      <c r="CY25">
        <v>1</v>
      </c>
      <c r="CZ25">
        <v>1</v>
      </c>
      <c r="DA25">
        <v>1</v>
      </c>
      <c r="DB25">
        <v>1</v>
      </c>
      <c r="DC25">
        <v>20</v>
      </c>
      <c r="DH25">
        <v>255</v>
      </c>
      <c r="DM25">
        <v>255</v>
      </c>
      <c r="DR25">
        <v>255</v>
      </c>
      <c r="DW25">
        <v>255</v>
      </c>
      <c r="EB25">
        <v>255</v>
      </c>
      <c r="EC25">
        <v>1</v>
      </c>
      <c r="ED25">
        <v>1</v>
      </c>
      <c r="EE25">
        <v>1</v>
      </c>
      <c r="EF25">
        <v>1</v>
      </c>
      <c r="EG25">
        <v>20</v>
      </c>
      <c r="EL25">
        <v>255</v>
      </c>
      <c r="EQ25">
        <v>255</v>
      </c>
      <c r="EV25">
        <v>255</v>
      </c>
      <c r="FA25">
        <v>255</v>
      </c>
      <c r="FD25">
        <v>2</v>
      </c>
      <c r="FE25">
        <v>2</v>
      </c>
      <c r="FF25">
        <v>0</v>
      </c>
      <c r="FG25" t="s">
        <v>8071</v>
      </c>
      <c r="FH25" t="s">
        <v>6071</v>
      </c>
      <c r="FI25">
        <v>1</v>
      </c>
      <c r="FJ25">
        <v>0</v>
      </c>
    </row>
    <row r="26" spans="1:166" x14ac:dyDescent="0.2">
      <c r="A26" t="s">
        <v>6076</v>
      </c>
      <c r="B26" t="s">
        <v>8608</v>
      </c>
      <c r="D26" t="s">
        <v>6075</v>
      </c>
      <c r="E26" t="s">
        <v>6071</v>
      </c>
      <c r="F26" t="s">
        <v>6075</v>
      </c>
      <c r="G26">
        <v>0</v>
      </c>
      <c r="I26">
        <v>3</v>
      </c>
      <c r="J26">
        <v>1</v>
      </c>
      <c r="N26">
        <v>1</v>
      </c>
      <c r="O26">
        <v>38</v>
      </c>
      <c r="P26">
        <v>58</v>
      </c>
      <c r="T26">
        <v>2</v>
      </c>
      <c r="U26">
        <v>20</v>
      </c>
      <c r="V26">
        <v>110</v>
      </c>
      <c r="X26">
        <v>99</v>
      </c>
      <c r="Z26">
        <v>60</v>
      </c>
      <c r="AB26">
        <v>32</v>
      </c>
      <c r="AC26">
        <v>0</v>
      </c>
      <c r="AD26">
        <v>3215</v>
      </c>
      <c r="AE26">
        <v>121380</v>
      </c>
      <c r="AH26" t="s">
        <v>6071</v>
      </c>
      <c r="AI26" t="s">
        <v>6075</v>
      </c>
      <c r="AJ26" t="s">
        <v>6486</v>
      </c>
      <c r="AK26" t="s">
        <v>6823</v>
      </c>
      <c r="AL26" t="s">
        <v>8564</v>
      </c>
      <c r="AM26" t="s">
        <v>8564</v>
      </c>
      <c r="AN26">
        <v>5</v>
      </c>
      <c r="AO26" t="s">
        <v>8565</v>
      </c>
      <c r="AP26">
        <v>2</v>
      </c>
      <c r="AQ26">
        <v>3</v>
      </c>
      <c r="AV26" t="s">
        <v>8612</v>
      </c>
      <c r="AW26" t="s">
        <v>6077</v>
      </c>
      <c r="AX26" t="s">
        <v>6077</v>
      </c>
      <c r="AY26" t="s">
        <v>6077</v>
      </c>
      <c r="AZ26">
        <v>1</v>
      </c>
      <c r="BA26">
        <v>6</v>
      </c>
      <c r="BB26">
        <v>0</v>
      </c>
      <c r="BD26">
        <v>0</v>
      </c>
      <c r="BE26" t="s">
        <v>8568</v>
      </c>
      <c r="BF26">
        <v>12</v>
      </c>
      <c r="BG26" t="s">
        <v>8568</v>
      </c>
      <c r="BH26">
        <v>0</v>
      </c>
      <c r="BI26">
        <v>0</v>
      </c>
      <c r="BJ26">
        <v>5</v>
      </c>
      <c r="BK26">
        <v>0</v>
      </c>
      <c r="BL26">
        <v>0</v>
      </c>
      <c r="BM26">
        <v>0</v>
      </c>
      <c r="BP26">
        <v>0</v>
      </c>
      <c r="BQ26">
        <v>7</v>
      </c>
      <c r="BR26">
        <v>0</v>
      </c>
      <c r="BS26">
        <v>0</v>
      </c>
      <c r="BT26">
        <v>3</v>
      </c>
      <c r="BY26">
        <v>255</v>
      </c>
      <c r="CD26">
        <v>255</v>
      </c>
      <c r="CI26">
        <v>255</v>
      </c>
      <c r="CN26">
        <v>255</v>
      </c>
      <c r="CS26">
        <v>255</v>
      </c>
      <c r="CX26">
        <v>255</v>
      </c>
      <c r="DC26">
        <v>255</v>
      </c>
      <c r="DH26">
        <v>255</v>
      </c>
      <c r="DM26">
        <v>255</v>
      </c>
      <c r="DR26">
        <v>255</v>
      </c>
      <c r="DW26">
        <v>255</v>
      </c>
      <c r="EB26">
        <v>255</v>
      </c>
      <c r="EC26">
        <v>1</v>
      </c>
      <c r="ED26">
        <v>1</v>
      </c>
      <c r="EE26">
        <v>1</v>
      </c>
      <c r="EF26">
        <v>1</v>
      </c>
      <c r="EG26">
        <v>20</v>
      </c>
      <c r="EL26">
        <v>255</v>
      </c>
      <c r="EO26">
        <v>1</v>
      </c>
      <c r="EP26">
        <v>1</v>
      </c>
      <c r="EQ26">
        <v>20</v>
      </c>
      <c r="EV26">
        <v>255</v>
      </c>
      <c r="FA26">
        <v>255</v>
      </c>
      <c r="FD26">
        <v>2</v>
      </c>
      <c r="FE26">
        <v>2</v>
      </c>
      <c r="FF26">
        <v>0</v>
      </c>
      <c r="FG26" t="s">
        <v>8071</v>
      </c>
      <c r="FH26" t="s">
        <v>8071</v>
      </c>
      <c r="FI26">
        <v>1</v>
      </c>
      <c r="FJ26">
        <v>0</v>
      </c>
    </row>
    <row r="27" spans="1:166" x14ac:dyDescent="0.2">
      <c r="A27" t="s">
        <v>6080</v>
      </c>
      <c r="B27" t="s">
        <v>3727</v>
      </c>
      <c r="D27" t="s">
        <v>6079</v>
      </c>
      <c r="E27" t="s">
        <v>6079</v>
      </c>
      <c r="F27" t="s">
        <v>6079</v>
      </c>
      <c r="G27">
        <v>0</v>
      </c>
      <c r="I27">
        <v>3</v>
      </c>
      <c r="J27">
        <v>1</v>
      </c>
      <c r="K27">
        <v>2</v>
      </c>
      <c r="L27">
        <v>7</v>
      </c>
      <c r="V27">
        <v>100</v>
      </c>
      <c r="Z27">
        <v>24</v>
      </c>
      <c r="AB27">
        <v>1</v>
      </c>
      <c r="AC27">
        <v>0</v>
      </c>
      <c r="AD27">
        <v>72</v>
      </c>
      <c r="AE27">
        <v>3072</v>
      </c>
      <c r="AH27" t="s">
        <v>6079</v>
      </c>
      <c r="AI27" t="s">
        <v>6079</v>
      </c>
      <c r="AJ27" t="s">
        <v>6490</v>
      </c>
      <c r="AK27" t="s">
        <v>8613</v>
      </c>
      <c r="AL27" t="s">
        <v>8548</v>
      </c>
      <c r="AM27" t="s">
        <v>8548</v>
      </c>
      <c r="AN27">
        <v>5</v>
      </c>
      <c r="AO27" t="s">
        <v>8549</v>
      </c>
      <c r="AP27">
        <v>1</v>
      </c>
      <c r="AQ27">
        <v>3</v>
      </c>
      <c r="AV27" t="s">
        <v>8614</v>
      </c>
      <c r="AW27" t="s">
        <v>8615</v>
      </c>
      <c r="AZ27">
        <v>1</v>
      </c>
      <c r="BA27">
        <v>2</v>
      </c>
      <c r="BB27">
        <v>0</v>
      </c>
      <c r="BD27">
        <v>0</v>
      </c>
      <c r="BE27" t="s">
        <v>8556</v>
      </c>
      <c r="BF27">
        <v>12</v>
      </c>
      <c r="BG27" t="s">
        <v>8556</v>
      </c>
      <c r="BH27">
        <v>0</v>
      </c>
      <c r="BI27">
        <v>0</v>
      </c>
      <c r="BJ27">
        <v>5</v>
      </c>
      <c r="BK27">
        <v>0</v>
      </c>
      <c r="BL27">
        <v>0</v>
      </c>
      <c r="BM27">
        <v>0</v>
      </c>
      <c r="BP27">
        <v>0</v>
      </c>
      <c r="BQ27">
        <v>7</v>
      </c>
      <c r="BR27">
        <v>0</v>
      </c>
      <c r="BS27">
        <v>0</v>
      </c>
      <c r="BT27">
        <v>3</v>
      </c>
      <c r="BU27">
        <v>1</v>
      </c>
      <c r="BV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20</v>
      </c>
      <c r="CI27">
        <v>255</v>
      </c>
      <c r="CN27">
        <v>255</v>
      </c>
      <c r="CS27">
        <v>255</v>
      </c>
      <c r="CX27">
        <v>255</v>
      </c>
      <c r="DC27">
        <v>255</v>
      </c>
      <c r="DH27">
        <v>255</v>
      </c>
      <c r="DM27">
        <v>255</v>
      </c>
      <c r="DN27">
        <v>1</v>
      </c>
      <c r="DO27">
        <v>1</v>
      </c>
      <c r="DQ27">
        <v>1</v>
      </c>
      <c r="DR27">
        <v>1</v>
      </c>
      <c r="DW27">
        <v>255</v>
      </c>
      <c r="EB27">
        <v>255</v>
      </c>
      <c r="EG27">
        <v>255</v>
      </c>
      <c r="EL27">
        <v>255</v>
      </c>
      <c r="EQ27">
        <v>255</v>
      </c>
      <c r="EV27">
        <v>255</v>
      </c>
      <c r="FA27">
        <v>255</v>
      </c>
      <c r="FD27">
        <v>1</v>
      </c>
      <c r="FE27">
        <v>2</v>
      </c>
      <c r="FF27">
        <v>0</v>
      </c>
      <c r="FG27" t="s">
        <v>5737</v>
      </c>
      <c r="FH27" t="s">
        <v>6105</v>
      </c>
      <c r="FI27">
        <v>1</v>
      </c>
      <c r="FJ27">
        <v>0</v>
      </c>
    </row>
    <row r="28" spans="1:166" x14ac:dyDescent="0.2">
      <c r="A28" t="s">
        <v>6082</v>
      </c>
      <c r="B28" t="s">
        <v>3727</v>
      </c>
      <c r="D28" t="s">
        <v>5737</v>
      </c>
      <c r="E28" t="s">
        <v>5737</v>
      </c>
      <c r="F28" t="s">
        <v>5737</v>
      </c>
      <c r="G28">
        <v>0</v>
      </c>
      <c r="I28">
        <v>3</v>
      </c>
      <c r="J28">
        <v>1</v>
      </c>
      <c r="K28">
        <v>2</v>
      </c>
      <c r="L28">
        <v>6</v>
      </c>
      <c r="U28">
        <v>-20</v>
      </c>
      <c r="V28">
        <v>100</v>
      </c>
      <c r="Y28">
        <v>21</v>
      </c>
      <c r="Z28">
        <v>22</v>
      </c>
      <c r="AB28">
        <v>5</v>
      </c>
      <c r="AC28">
        <v>0</v>
      </c>
      <c r="AD28">
        <v>274</v>
      </c>
      <c r="AE28">
        <v>6370</v>
      </c>
      <c r="AH28" t="s">
        <v>5737</v>
      </c>
      <c r="AI28" t="s">
        <v>5737</v>
      </c>
      <c r="AJ28" t="s">
        <v>5739</v>
      </c>
      <c r="AK28" t="s">
        <v>5741</v>
      </c>
      <c r="AL28" t="s">
        <v>8548</v>
      </c>
      <c r="AM28" t="s">
        <v>8548</v>
      </c>
      <c r="AN28">
        <v>5</v>
      </c>
      <c r="AO28" t="s">
        <v>8549</v>
      </c>
      <c r="AP28">
        <v>1</v>
      </c>
      <c r="AQ28">
        <v>3</v>
      </c>
      <c r="AV28" t="s">
        <v>8616</v>
      </c>
      <c r="AW28" t="s">
        <v>8617</v>
      </c>
      <c r="AX28" t="s">
        <v>6083</v>
      </c>
      <c r="AY28" t="s">
        <v>6083</v>
      </c>
      <c r="AZ28">
        <v>1</v>
      </c>
      <c r="BA28">
        <v>2</v>
      </c>
      <c r="BB28">
        <v>0</v>
      </c>
      <c r="BD28">
        <v>0</v>
      </c>
      <c r="BE28" t="s">
        <v>8556</v>
      </c>
      <c r="BF28">
        <v>12</v>
      </c>
      <c r="BG28" t="s">
        <v>8556</v>
      </c>
      <c r="BH28">
        <v>0</v>
      </c>
      <c r="BI28">
        <v>0</v>
      </c>
      <c r="BJ28">
        <v>5</v>
      </c>
      <c r="BK28">
        <v>0</v>
      </c>
      <c r="BL28">
        <v>0</v>
      </c>
      <c r="BM28">
        <v>0</v>
      </c>
      <c r="BP28">
        <v>0</v>
      </c>
      <c r="BQ28">
        <v>7</v>
      </c>
      <c r="BR28">
        <v>0</v>
      </c>
      <c r="BS28">
        <v>0</v>
      </c>
      <c r="BT28">
        <v>3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20</v>
      </c>
      <c r="CI28">
        <v>255</v>
      </c>
      <c r="CK28">
        <v>1</v>
      </c>
      <c r="CM28">
        <v>1</v>
      </c>
      <c r="CN28">
        <v>20</v>
      </c>
      <c r="CS28">
        <v>255</v>
      </c>
      <c r="CX28">
        <v>255</v>
      </c>
      <c r="DC28">
        <v>255</v>
      </c>
      <c r="DH28">
        <v>255</v>
      </c>
      <c r="DM28">
        <v>255</v>
      </c>
      <c r="DN28">
        <v>1</v>
      </c>
      <c r="DO28">
        <v>1</v>
      </c>
      <c r="DQ28">
        <v>1</v>
      </c>
      <c r="DR28">
        <v>1</v>
      </c>
      <c r="DW28">
        <v>255</v>
      </c>
      <c r="EB28">
        <v>255</v>
      </c>
      <c r="EG28">
        <v>255</v>
      </c>
      <c r="EL28">
        <v>255</v>
      </c>
      <c r="EQ28">
        <v>255</v>
      </c>
      <c r="EV28">
        <v>255</v>
      </c>
      <c r="FA28">
        <v>255</v>
      </c>
      <c r="FD28">
        <v>1</v>
      </c>
      <c r="FE28">
        <v>2</v>
      </c>
      <c r="FF28">
        <v>0</v>
      </c>
      <c r="FG28" t="s">
        <v>6085</v>
      </c>
      <c r="FH28" t="s">
        <v>6101</v>
      </c>
      <c r="FI28">
        <v>1</v>
      </c>
      <c r="FJ28">
        <v>0</v>
      </c>
    </row>
    <row r="29" spans="1:166" x14ac:dyDescent="0.2">
      <c r="A29" t="s">
        <v>6086</v>
      </c>
      <c r="B29" t="s">
        <v>3727</v>
      </c>
      <c r="D29" t="s">
        <v>6085</v>
      </c>
      <c r="E29" t="s">
        <v>5737</v>
      </c>
      <c r="F29" t="s">
        <v>6085</v>
      </c>
      <c r="G29">
        <v>0</v>
      </c>
      <c r="I29">
        <v>3</v>
      </c>
      <c r="J29">
        <v>1</v>
      </c>
      <c r="K29">
        <v>3</v>
      </c>
      <c r="L29">
        <v>8</v>
      </c>
      <c r="U29">
        <v>-10</v>
      </c>
      <c r="V29">
        <v>100</v>
      </c>
      <c r="X29">
        <v>25</v>
      </c>
      <c r="Y29">
        <v>25</v>
      </c>
      <c r="Z29">
        <v>32</v>
      </c>
      <c r="AB29">
        <v>8</v>
      </c>
      <c r="AC29">
        <v>0</v>
      </c>
      <c r="AD29">
        <v>466</v>
      </c>
      <c r="AE29">
        <v>10228</v>
      </c>
      <c r="AH29" t="s">
        <v>5737</v>
      </c>
      <c r="AI29" t="s">
        <v>6085</v>
      </c>
      <c r="AJ29" t="s">
        <v>6495</v>
      </c>
      <c r="AK29" t="s">
        <v>6889</v>
      </c>
      <c r="AL29" t="s">
        <v>8548</v>
      </c>
      <c r="AM29" t="s">
        <v>8548</v>
      </c>
      <c r="AN29">
        <v>5</v>
      </c>
      <c r="AO29" t="s">
        <v>8549</v>
      </c>
      <c r="AP29">
        <v>1</v>
      </c>
      <c r="AQ29">
        <v>3</v>
      </c>
      <c r="AV29" t="s">
        <v>8618</v>
      </c>
      <c r="AW29" t="s">
        <v>8619</v>
      </c>
      <c r="AX29" t="s">
        <v>6087</v>
      </c>
      <c r="AY29" t="s">
        <v>6087</v>
      </c>
      <c r="AZ29">
        <v>1</v>
      </c>
      <c r="BA29">
        <v>2</v>
      </c>
      <c r="BB29">
        <v>0</v>
      </c>
      <c r="BD29">
        <v>0</v>
      </c>
      <c r="BE29" t="s">
        <v>8556</v>
      </c>
      <c r="BF29">
        <v>12</v>
      </c>
      <c r="BG29" t="s">
        <v>8556</v>
      </c>
      <c r="BH29">
        <v>0</v>
      </c>
      <c r="BI29">
        <v>0</v>
      </c>
      <c r="BJ29">
        <v>5</v>
      </c>
      <c r="BK29">
        <v>0</v>
      </c>
      <c r="BL29">
        <v>0</v>
      </c>
      <c r="BM29">
        <v>0</v>
      </c>
      <c r="BP29">
        <v>0</v>
      </c>
      <c r="BQ29">
        <v>7</v>
      </c>
      <c r="BR29">
        <v>0</v>
      </c>
      <c r="BS29">
        <v>0</v>
      </c>
      <c r="BT29">
        <v>3</v>
      </c>
      <c r="BU29">
        <v>1</v>
      </c>
      <c r="BV29">
        <v>1</v>
      </c>
      <c r="BW29">
        <v>1</v>
      </c>
      <c r="BX29">
        <v>1</v>
      </c>
      <c r="BY29">
        <v>1</v>
      </c>
      <c r="CD29">
        <v>255</v>
      </c>
      <c r="CI29">
        <v>255</v>
      </c>
      <c r="CK29">
        <v>1</v>
      </c>
      <c r="CM29">
        <v>1</v>
      </c>
      <c r="CN29">
        <v>20</v>
      </c>
      <c r="CS29">
        <v>255</v>
      </c>
      <c r="CX29">
        <v>255</v>
      </c>
      <c r="DC29">
        <v>255</v>
      </c>
      <c r="DH29">
        <v>255</v>
      </c>
      <c r="DM29">
        <v>255</v>
      </c>
      <c r="DN29">
        <v>1</v>
      </c>
      <c r="DO29">
        <v>1</v>
      </c>
      <c r="DP29">
        <v>1</v>
      </c>
      <c r="DQ29">
        <v>1</v>
      </c>
      <c r="DR29">
        <v>1</v>
      </c>
      <c r="DW29">
        <v>255</v>
      </c>
      <c r="EB29">
        <v>255</v>
      </c>
      <c r="EG29">
        <v>255</v>
      </c>
      <c r="EL29">
        <v>255</v>
      </c>
      <c r="EQ29">
        <v>255</v>
      </c>
      <c r="EV29">
        <v>255</v>
      </c>
      <c r="FA29">
        <v>255</v>
      </c>
      <c r="FD29">
        <v>1</v>
      </c>
      <c r="FE29">
        <v>2</v>
      </c>
      <c r="FF29">
        <v>0</v>
      </c>
      <c r="FG29" t="s">
        <v>6089</v>
      </c>
      <c r="FH29" t="s">
        <v>6097</v>
      </c>
      <c r="FI29">
        <v>1</v>
      </c>
      <c r="FJ29">
        <v>0</v>
      </c>
    </row>
    <row r="30" spans="1:166" x14ac:dyDescent="0.2">
      <c r="A30" t="s">
        <v>6090</v>
      </c>
      <c r="B30" t="s">
        <v>3727</v>
      </c>
      <c r="D30" t="s">
        <v>6089</v>
      </c>
      <c r="E30" t="s">
        <v>6089</v>
      </c>
      <c r="F30" t="s">
        <v>6089</v>
      </c>
      <c r="G30">
        <v>0</v>
      </c>
      <c r="I30">
        <v>4</v>
      </c>
      <c r="J30">
        <v>1</v>
      </c>
      <c r="K30">
        <v>9</v>
      </c>
      <c r="L30">
        <v>17</v>
      </c>
      <c r="U30">
        <v>20</v>
      </c>
      <c r="V30">
        <v>100</v>
      </c>
      <c r="X30">
        <v>33</v>
      </c>
      <c r="Z30">
        <v>32</v>
      </c>
      <c r="AB30">
        <v>11</v>
      </c>
      <c r="AC30">
        <v>0</v>
      </c>
      <c r="AD30">
        <v>683</v>
      </c>
      <c r="AE30">
        <v>15513</v>
      </c>
      <c r="AH30" t="s">
        <v>5737</v>
      </c>
      <c r="AI30" t="s">
        <v>6089</v>
      </c>
      <c r="AJ30" t="s">
        <v>6499</v>
      </c>
      <c r="AK30" t="s">
        <v>8620</v>
      </c>
      <c r="AL30" t="s">
        <v>8548</v>
      </c>
      <c r="AM30" t="s">
        <v>8548</v>
      </c>
      <c r="AN30">
        <v>5</v>
      </c>
      <c r="AO30" t="s">
        <v>8549</v>
      </c>
      <c r="AP30">
        <v>1</v>
      </c>
      <c r="AQ30">
        <v>3</v>
      </c>
      <c r="AV30" t="s">
        <v>8621</v>
      </c>
      <c r="AW30" t="s">
        <v>8622</v>
      </c>
      <c r="AX30" t="s">
        <v>6091</v>
      </c>
      <c r="AY30" t="s">
        <v>6091</v>
      </c>
      <c r="AZ30">
        <v>1</v>
      </c>
      <c r="BA30">
        <v>2</v>
      </c>
      <c r="BB30">
        <v>0</v>
      </c>
      <c r="BD30">
        <v>0</v>
      </c>
      <c r="BE30" t="s">
        <v>8556</v>
      </c>
      <c r="BF30">
        <v>12</v>
      </c>
      <c r="BG30" t="s">
        <v>8556</v>
      </c>
      <c r="BH30">
        <v>0</v>
      </c>
      <c r="BI30">
        <v>0</v>
      </c>
      <c r="BJ30">
        <v>5</v>
      </c>
      <c r="BK30">
        <v>0</v>
      </c>
      <c r="BL30">
        <v>0</v>
      </c>
      <c r="BM30">
        <v>0</v>
      </c>
      <c r="BP30">
        <v>0</v>
      </c>
      <c r="BQ30">
        <v>7</v>
      </c>
      <c r="BR30">
        <v>0</v>
      </c>
      <c r="BS30">
        <v>0</v>
      </c>
      <c r="BT30">
        <v>3</v>
      </c>
      <c r="BY30">
        <v>255</v>
      </c>
      <c r="CD30">
        <v>255</v>
      </c>
      <c r="CI30">
        <v>255</v>
      </c>
      <c r="CJ30">
        <v>1</v>
      </c>
      <c r="CK30">
        <v>1</v>
      </c>
      <c r="CM30">
        <v>1</v>
      </c>
      <c r="CN30">
        <v>20</v>
      </c>
      <c r="CS30">
        <v>255</v>
      </c>
      <c r="CX30">
        <v>255</v>
      </c>
      <c r="DC30">
        <v>255</v>
      </c>
      <c r="DH30">
        <v>255</v>
      </c>
      <c r="DM30">
        <v>255</v>
      </c>
      <c r="DN30">
        <v>1</v>
      </c>
      <c r="DO30">
        <v>1</v>
      </c>
      <c r="DQ30">
        <v>1</v>
      </c>
      <c r="DR30">
        <v>1</v>
      </c>
      <c r="DW30">
        <v>255</v>
      </c>
      <c r="EB30">
        <v>255</v>
      </c>
      <c r="EG30">
        <v>255</v>
      </c>
      <c r="EL30">
        <v>255</v>
      </c>
      <c r="EQ30">
        <v>255</v>
      </c>
      <c r="EV30">
        <v>255</v>
      </c>
      <c r="FA30">
        <v>255</v>
      </c>
      <c r="FD30">
        <v>1</v>
      </c>
      <c r="FE30">
        <v>2</v>
      </c>
      <c r="FF30">
        <v>0</v>
      </c>
      <c r="FG30" t="s">
        <v>6097</v>
      </c>
      <c r="FH30" t="s">
        <v>6105</v>
      </c>
      <c r="FI30">
        <v>1</v>
      </c>
      <c r="FJ30">
        <v>0</v>
      </c>
    </row>
    <row r="31" spans="1:166" x14ac:dyDescent="0.2">
      <c r="A31" t="s">
        <v>6094</v>
      </c>
      <c r="B31" t="s">
        <v>3727</v>
      </c>
      <c r="D31" t="s">
        <v>6093</v>
      </c>
      <c r="E31" t="s">
        <v>6093</v>
      </c>
      <c r="F31" t="s">
        <v>6093</v>
      </c>
      <c r="G31">
        <v>0</v>
      </c>
      <c r="I31">
        <v>2</v>
      </c>
      <c r="J31">
        <v>1</v>
      </c>
      <c r="K31">
        <v>5</v>
      </c>
      <c r="L31">
        <v>15</v>
      </c>
      <c r="T31">
        <v>1</v>
      </c>
      <c r="V31">
        <v>100</v>
      </c>
      <c r="X31">
        <v>43</v>
      </c>
      <c r="Z31">
        <v>20</v>
      </c>
      <c r="AB31">
        <v>11</v>
      </c>
      <c r="AC31">
        <v>0</v>
      </c>
      <c r="AD31">
        <v>2127</v>
      </c>
      <c r="AE31">
        <v>31397</v>
      </c>
      <c r="AH31" t="s">
        <v>6079</v>
      </c>
      <c r="AI31" t="s">
        <v>6093</v>
      </c>
      <c r="AJ31" t="s">
        <v>6502</v>
      </c>
      <c r="AK31" t="s">
        <v>6826</v>
      </c>
      <c r="AL31" t="s">
        <v>8548</v>
      </c>
      <c r="AM31" t="s">
        <v>8548</v>
      </c>
      <c r="AN31">
        <v>5</v>
      </c>
      <c r="AO31" t="s">
        <v>8549</v>
      </c>
      <c r="AP31">
        <v>2</v>
      </c>
      <c r="AQ31">
        <v>3</v>
      </c>
      <c r="AV31" t="s">
        <v>8623</v>
      </c>
      <c r="AW31" t="s">
        <v>6922</v>
      </c>
      <c r="AX31" t="s">
        <v>6095</v>
      </c>
      <c r="AY31" t="s">
        <v>6095</v>
      </c>
      <c r="AZ31">
        <v>1</v>
      </c>
      <c r="BA31">
        <v>6</v>
      </c>
      <c r="BB31">
        <v>0</v>
      </c>
      <c r="BD31">
        <v>0</v>
      </c>
      <c r="BE31" t="s">
        <v>8556</v>
      </c>
      <c r="BF31">
        <v>12</v>
      </c>
      <c r="BG31" t="s">
        <v>8556</v>
      </c>
      <c r="BH31">
        <v>0</v>
      </c>
      <c r="BI31">
        <v>0</v>
      </c>
      <c r="BJ31">
        <v>5</v>
      </c>
      <c r="BK31">
        <v>0</v>
      </c>
      <c r="BL31">
        <v>5</v>
      </c>
      <c r="BM31">
        <v>0</v>
      </c>
      <c r="BP31">
        <v>0</v>
      </c>
      <c r="BQ31">
        <v>7</v>
      </c>
      <c r="BR31">
        <v>0</v>
      </c>
      <c r="BS31">
        <v>0</v>
      </c>
      <c r="BT31">
        <v>1</v>
      </c>
      <c r="BY31">
        <v>255</v>
      </c>
      <c r="CD31">
        <v>255</v>
      </c>
      <c r="CI31">
        <v>255</v>
      </c>
      <c r="CN31">
        <v>255</v>
      </c>
      <c r="CS31">
        <v>255</v>
      </c>
      <c r="CW31">
        <v>1</v>
      </c>
      <c r="CX31">
        <v>1</v>
      </c>
      <c r="DC31">
        <v>255</v>
      </c>
      <c r="DH31">
        <v>255</v>
      </c>
      <c r="DL31">
        <v>1</v>
      </c>
      <c r="DM31">
        <v>1</v>
      </c>
      <c r="DR31">
        <v>255</v>
      </c>
      <c r="DW31">
        <v>255</v>
      </c>
      <c r="EB31">
        <v>255</v>
      </c>
      <c r="EG31">
        <v>255</v>
      </c>
      <c r="EJ31">
        <v>1</v>
      </c>
      <c r="EK31">
        <v>1</v>
      </c>
      <c r="EL31">
        <v>20</v>
      </c>
      <c r="EO31">
        <v>1</v>
      </c>
      <c r="EP31">
        <v>1</v>
      </c>
      <c r="EQ31">
        <v>20</v>
      </c>
      <c r="EV31">
        <v>255</v>
      </c>
      <c r="FA31">
        <v>255</v>
      </c>
      <c r="FD31">
        <v>1</v>
      </c>
      <c r="FE31">
        <v>8</v>
      </c>
      <c r="FF31">
        <v>0</v>
      </c>
      <c r="FG31" t="s">
        <v>8071</v>
      </c>
      <c r="FH31" t="s">
        <v>8071</v>
      </c>
      <c r="FI31">
        <v>1</v>
      </c>
      <c r="FJ31">
        <v>0</v>
      </c>
    </row>
    <row r="32" spans="1:166" x14ac:dyDescent="0.2">
      <c r="A32" t="s">
        <v>6098</v>
      </c>
      <c r="B32" t="s">
        <v>3727</v>
      </c>
      <c r="D32" t="s">
        <v>6097</v>
      </c>
      <c r="E32" t="s">
        <v>6097</v>
      </c>
      <c r="F32" t="s">
        <v>6097</v>
      </c>
      <c r="G32">
        <v>0</v>
      </c>
      <c r="I32">
        <v>4</v>
      </c>
      <c r="J32">
        <v>1</v>
      </c>
      <c r="K32">
        <v>7</v>
      </c>
      <c r="L32">
        <v>14</v>
      </c>
      <c r="V32">
        <v>100</v>
      </c>
      <c r="X32">
        <v>48</v>
      </c>
      <c r="Z32">
        <v>32</v>
      </c>
      <c r="AB32">
        <v>15</v>
      </c>
      <c r="AC32">
        <v>0</v>
      </c>
      <c r="AD32">
        <v>1029</v>
      </c>
      <c r="AE32">
        <v>25435</v>
      </c>
      <c r="AH32" t="s">
        <v>6079</v>
      </c>
      <c r="AI32" t="s">
        <v>6097</v>
      </c>
      <c r="AJ32" t="s">
        <v>6506</v>
      </c>
      <c r="AK32" t="s">
        <v>8624</v>
      </c>
      <c r="AL32" t="s">
        <v>8548</v>
      </c>
      <c r="AM32" t="s">
        <v>8548</v>
      </c>
      <c r="AN32">
        <v>5</v>
      </c>
      <c r="AO32" t="s">
        <v>8549</v>
      </c>
      <c r="AP32">
        <v>2</v>
      </c>
      <c r="AQ32">
        <v>3</v>
      </c>
      <c r="AV32" t="s">
        <v>8625</v>
      </c>
      <c r="AW32" t="s">
        <v>8626</v>
      </c>
      <c r="AX32" t="s">
        <v>6099</v>
      </c>
      <c r="AY32" t="s">
        <v>6099</v>
      </c>
      <c r="AZ32">
        <v>1</v>
      </c>
      <c r="BA32">
        <v>4</v>
      </c>
      <c r="BB32">
        <v>0</v>
      </c>
      <c r="BD32">
        <v>0</v>
      </c>
      <c r="BE32" t="s">
        <v>8556</v>
      </c>
      <c r="BF32">
        <v>12</v>
      </c>
      <c r="BG32" t="s">
        <v>8556</v>
      </c>
      <c r="BH32">
        <v>0</v>
      </c>
      <c r="BI32">
        <v>0</v>
      </c>
      <c r="BJ32">
        <v>5</v>
      </c>
      <c r="BK32">
        <v>0</v>
      </c>
      <c r="BL32">
        <v>0</v>
      </c>
      <c r="BM32">
        <v>0</v>
      </c>
      <c r="BP32">
        <v>0</v>
      </c>
      <c r="BQ32">
        <v>7</v>
      </c>
      <c r="BR32">
        <v>0</v>
      </c>
      <c r="BS32">
        <v>0</v>
      </c>
      <c r="BT32">
        <v>3</v>
      </c>
      <c r="BY32">
        <v>255</v>
      </c>
      <c r="CD32">
        <v>255</v>
      </c>
      <c r="CI32">
        <v>255</v>
      </c>
      <c r="CJ32">
        <v>1</v>
      </c>
      <c r="CK32">
        <v>1</v>
      </c>
      <c r="CL32">
        <v>1</v>
      </c>
      <c r="CM32">
        <v>2</v>
      </c>
      <c r="CN32">
        <v>20</v>
      </c>
      <c r="CS32">
        <v>255</v>
      </c>
      <c r="CX32">
        <v>255</v>
      </c>
      <c r="DA32">
        <v>1</v>
      </c>
      <c r="DB32">
        <v>1</v>
      </c>
      <c r="DC32">
        <v>20</v>
      </c>
      <c r="DH32">
        <v>255</v>
      </c>
      <c r="DM32">
        <v>255</v>
      </c>
      <c r="DR32">
        <v>255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G32">
        <v>255</v>
      </c>
      <c r="EL32">
        <v>255</v>
      </c>
      <c r="EQ32">
        <v>255</v>
      </c>
      <c r="EV32">
        <v>255</v>
      </c>
      <c r="FA32">
        <v>255</v>
      </c>
      <c r="FD32">
        <v>1</v>
      </c>
      <c r="FE32">
        <v>2</v>
      </c>
      <c r="FF32">
        <v>0</v>
      </c>
      <c r="FG32" t="s">
        <v>6101</v>
      </c>
      <c r="FH32" t="s">
        <v>6105</v>
      </c>
      <c r="FI32">
        <v>1</v>
      </c>
      <c r="FJ32">
        <v>0</v>
      </c>
    </row>
    <row r="33" spans="1:166" x14ac:dyDescent="0.2">
      <c r="A33" t="s">
        <v>6102</v>
      </c>
      <c r="B33" t="s">
        <v>3727</v>
      </c>
      <c r="D33" t="s">
        <v>6101</v>
      </c>
      <c r="E33" t="s">
        <v>6101</v>
      </c>
      <c r="F33" t="s">
        <v>6101</v>
      </c>
      <c r="G33">
        <v>0</v>
      </c>
      <c r="I33">
        <v>4</v>
      </c>
      <c r="J33">
        <v>1</v>
      </c>
      <c r="K33">
        <v>3</v>
      </c>
      <c r="L33">
        <v>19</v>
      </c>
      <c r="T33">
        <v>1</v>
      </c>
      <c r="U33">
        <v>-10</v>
      </c>
      <c r="V33">
        <v>100</v>
      </c>
      <c r="X33">
        <v>55</v>
      </c>
      <c r="Y33">
        <v>39</v>
      </c>
      <c r="Z33">
        <v>44</v>
      </c>
      <c r="AB33">
        <v>20</v>
      </c>
      <c r="AC33">
        <v>0</v>
      </c>
      <c r="AD33">
        <v>1520</v>
      </c>
      <c r="AE33">
        <v>42900</v>
      </c>
      <c r="AH33" t="s">
        <v>6079</v>
      </c>
      <c r="AI33" t="s">
        <v>6101</v>
      </c>
      <c r="AJ33" t="s">
        <v>6510</v>
      </c>
      <c r="AK33" t="s">
        <v>7097</v>
      </c>
      <c r="AL33" t="s">
        <v>8548</v>
      </c>
      <c r="AM33" t="s">
        <v>8548</v>
      </c>
      <c r="AN33">
        <v>5</v>
      </c>
      <c r="AO33" t="s">
        <v>8549</v>
      </c>
      <c r="AP33">
        <v>2</v>
      </c>
      <c r="AQ33">
        <v>3</v>
      </c>
      <c r="AV33" t="s">
        <v>8627</v>
      </c>
      <c r="AW33" t="s">
        <v>8628</v>
      </c>
      <c r="AX33" t="s">
        <v>6103</v>
      </c>
      <c r="AY33" t="s">
        <v>6103</v>
      </c>
      <c r="AZ33">
        <v>1</v>
      </c>
      <c r="BA33">
        <v>4</v>
      </c>
      <c r="BB33">
        <v>0</v>
      </c>
      <c r="BD33">
        <v>0</v>
      </c>
      <c r="BE33" t="s">
        <v>8556</v>
      </c>
      <c r="BF33">
        <v>12</v>
      </c>
      <c r="BG33" t="s">
        <v>8556</v>
      </c>
      <c r="BH33">
        <v>0</v>
      </c>
      <c r="BI33">
        <v>0</v>
      </c>
      <c r="BJ33">
        <v>5</v>
      </c>
      <c r="BK33">
        <v>0</v>
      </c>
      <c r="BL33">
        <v>0</v>
      </c>
      <c r="BM33">
        <v>0</v>
      </c>
      <c r="BP33">
        <v>0</v>
      </c>
      <c r="BQ33">
        <v>7</v>
      </c>
      <c r="BR33">
        <v>0</v>
      </c>
      <c r="BS33">
        <v>0</v>
      </c>
      <c r="BT33">
        <v>3</v>
      </c>
      <c r="BY33">
        <v>255</v>
      </c>
      <c r="CD33">
        <v>255</v>
      </c>
      <c r="CI33">
        <v>255</v>
      </c>
      <c r="CL33">
        <v>1</v>
      </c>
      <c r="CM33">
        <v>2</v>
      </c>
      <c r="CN33">
        <v>20</v>
      </c>
      <c r="CS33">
        <v>255</v>
      </c>
      <c r="CX33">
        <v>255</v>
      </c>
      <c r="CY33">
        <v>1</v>
      </c>
      <c r="CZ33">
        <v>1</v>
      </c>
      <c r="DA33">
        <v>1</v>
      </c>
      <c r="DB33">
        <v>2</v>
      </c>
      <c r="DC33">
        <v>20</v>
      </c>
      <c r="DH33">
        <v>255</v>
      </c>
      <c r="DM33">
        <v>255</v>
      </c>
      <c r="DR33">
        <v>255</v>
      </c>
      <c r="DW33">
        <v>255</v>
      </c>
      <c r="EB33">
        <v>255</v>
      </c>
      <c r="EC33">
        <v>1</v>
      </c>
      <c r="ED33">
        <v>1</v>
      </c>
      <c r="EE33">
        <v>1</v>
      </c>
      <c r="EF33">
        <v>2</v>
      </c>
      <c r="EG33">
        <v>20</v>
      </c>
      <c r="EL33">
        <v>255</v>
      </c>
      <c r="EQ33">
        <v>255</v>
      </c>
      <c r="EV33">
        <v>255</v>
      </c>
      <c r="FA33">
        <v>255</v>
      </c>
      <c r="FD33">
        <v>1</v>
      </c>
      <c r="FE33">
        <v>2</v>
      </c>
      <c r="FF33">
        <v>0</v>
      </c>
      <c r="FG33" t="s">
        <v>6105</v>
      </c>
      <c r="FH33" t="s">
        <v>6105</v>
      </c>
      <c r="FI33">
        <v>1</v>
      </c>
      <c r="FJ33">
        <v>0</v>
      </c>
    </row>
    <row r="34" spans="1:166" x14ac:dyDescent="0.2">
      <c r="A34" t="s">
        <v>6106</v>
      </c>
      <c r="B34" t="s">
        <v>3727</v>
      </c>
      <c r="D34" t="s">
        <v>6105</v>
      </c>
      <c r="E34" t="s">
        <v>6089</v>
      </c>
      <c r="F34" t="s">
        <v>6105</v>
      </c>
      <c r="G34">
        <v>0</v>
      </c>
      <c r="I34">
        <v>4</v>
      </c>
      <c r="J34">
        <v>1</v>
      </c>
      <c r="K34">
        <v>8</v>
      </c>
      <c r="L34">
        <v>20</v>
      </c>
      <c r="T34">
        <v>1</v>
      </c>
      <c r="V34">
        <v>100</v>
      </c>
      <c r="X34">
        <v>71</v>
      </c>
      <c r="Y34">
        <v>45</v>
      </c>
      <c r="Z34">
        <v>44</v>
      </c>
      <c r="AB34">
        <v>27</v>
      </c>
      <c r="AC34">
        <v>0</v>
      </c>
      <c r="AD34">
        <v>1997</v>
      </c>
      <c r="AE34">
        <v>69919</v>
      </c>
      <c r="AH34" t="s">
        <v>6079</v>
      </c>
      <c r="AI34" t="s">
        <v>6105</v>
      </c>
      <c r="AJ34" t="s">
        <v>6514</v>
      </c>
      <c r="AK34" t="s">
        <v>7833</v>
      </c>
      <c r="AL34" t="s">
        <v>8548</v>
      </c>
      <c r="AM34" t="s">
        <v>8548</v>
      </c>
      <c r="AN34">
        <v>5</v>
      </c>
      <c r="AO34" t="s">
        <v>8549</v>
      </c>
      <c r="AP34">
        <v>1</v>
      </c>
      <c r="AQ34">
        <v>3</v>
      </c>
      <c r="AV34" t="s">
        <v>8629</v>
      </c>
      <c r="AW34" t="s">
        <v>8630</v>
      </c>
      <c r="AZ34">
        <v>1</v>
      </c>
      <c r="BA34">
        <v>3</v>
      </c>
      <c r="BB34">
        <v>0</v>
      </c>
      <c r="BD34">
        <v>0</v>
      </c>
      <c r="BE34" t="s">
        <v>8556</v>
      </c>
      <c r="BF34">
        <v>12</v>
      </c>
      <c r="BG34" t="s">
        <v>8556</v>
      </c>
      <c r="BH34">
        <v>0</v>
      </c>
      <c r="BI34">
        <v>0</v>
      </c>
      <c r="BJ34">
        <v>5</v>
      </c>
      <c r="BK34">
        <v>0</v>
      </c>
      <c r="BL34">
        <v>0</v>
      </c>
      <c r="BM34">
        <v>0</v>
      </c>
      <c r="BP34">
        <v>0</v>
      </c>
      <c r="BQ34">
        <v>7</v>
      </c>
      <c r="BR34">
        <v>0</v>
      </c>
      <c r="BS34">
        <v>0</v>
      </c>
      <c r="BT34">
        <v>3</v>
      </c>
      <c r="BY34">
        <v>255</v>
      </c>
      <c r="CD34">
        <v>255</v>
      </c>
      <c r="CI34">
        <v>255</v>
      </c>
      <c r="CN34">
        <v>255</v>
      </c>
      <c r="CS34">
        <v>255</v>
      </c>
      <c r="CX34">
        <v>255</v>
      </c>
      <c r="CY34">
        <v>1</v>
      </c>
      <c r="CZ34">
        <v>1</v>
      </c>
      <c r="DA34">
        <v>1</v>
      </c>
      <c r="DB34">
        <v>1</v>
      </c>
      <c r="DC34">
        <v>20</v>
      </c>
      <c r="DH34">
        <v>255</v>
      </c>
      <c r="DM34">
        <v>255</v>
      </c>
      <c r="DR34">
        <v>255</v>
      </c>
      <c r="DW34">
        <v>255</v>
      </c>
      <c r="EB34">
        <v>255</v>
      </c>
      <c r="EC34">
        <v>1</v>
      </c>
      <c r="ED34">
        <v>2</v>
      </c>
      <c r="EE34">
        <v>1</v>
      </c>
      <c r="EF34">
        <v>3</v>
      </c>
      <c r="EG34">
        <v>20</v>
      </c>
      <c r="EL34">
        <v>255</v>
      </c>
      <c r="EM34">
        <v>1</v>
      </c>
      <c r="EN34">
        <v>1</v>
      </c>
      <c r="EO34">
        <v>1</v>
      </c>
      <c r="EP34">
        <v>3</v>
      </c>
      <c r="EQ34">
        <v>20</v>
      </c>
      <c r="EV34">
        <v>255</v>
      </c>
      <c r="EY34">
        <v>1</v>
      </c>
      <c r="EZ34">
        <v>2</v>
      </c>
      <c r="FA34">
        <v>20</v>
      </c>
      <c r="FD34">
        <v>1</v>
      </c>
      <c r="FE34">
        <v>2</v>
      </c>
      <c r="FF34">
        <v>0</v>
      </c>
      <c r="FG34" t="s">
        <v>8071</v>
      </c>
      <c r="FH34" t="s">
        <v>8071</v>
      </c>
      <c r="FI34">
        <v>1</v>
      </c>
      <c r="FJ34">
        <v>0</v>
      </c>
    </row>
    <row r="35" spans="1:166" x14ac:dyDescent="0.2">
      <c r="A35" t="s">
        <v>8631</v>
      </c>
      <c r="B35" t="s">
        <v>3727</v>
      </c>
      <c r="D35" t="s">
        <v>6108</v>
      </c>
      <c r="E35" t="s">
        <v>6112</v>
      </c>
      <c r="F35" t="s">
        <v>6108</v>
      </c>
      <c r="G35">
        <v>0</v>
      </c>
      <c r="I35">
        <v>4</v>
      </c>
      <c r="J35">
        <v>1</v>
      </c>
      <c r="K35">
        <v>2</v>
      </c>
      <c r="L35">
        <v>9</v>
      </c>
      <c r="M35">
        <v>1</v>
      </c>
      <c r="N35">
        <v>1</v>
      </c>
      <c r="O35">
        <v>8</v>
      </c>
      <c r="P35">
        <v>17</v>
      </c>
      <c r="T35">
        <v>2</v>
      </c>
      <c r="V35">
        <v>100</v>
      </c>
      <c r="X35">
        <v>35</v>
      </c>
      <c r="Y35">
        <v>27</v>
      </c>
      <c r="Z35">
        <v>44</v>
      </c>
      <c r="AB35">
        <v>10</v>
      </c>
      <c r="AC35">
        <v>0</v>
      </c>
      <c r="AD35">
        <v>644</v>
      </c>
      <c r="AE35">
        <v>13940</v>
      </c>
      <c r="AH35" t="s">
        <v>6112</v>
      </c>
      <c r="AI35" t="s">
        <v>6108</v>
      </c>
      <c r="AJ35" t="s">
        <v>6517</v>
      </c>
      <c r="AK35" t="s">
        <v>8632</v>
      </c>
      <c r="AL35" t="s">
        <v>8548</v>
      </c>
      <c r="AM35" t="s">
        <v>6108</v>
      </c>
      <c r="AN35">
        <v>5</v>
      </c>
      <c r="AO35" t="s">
        <v>8633</v>
      </c>
      <c r="AP35">
        <v>1</v>
      </c>
      <c r="AQ35">
        <v>4</v>
      </c>
      <c r="AV35" t="s">
        <v>8634</v>
      </c>
      <c r="AW35" t="s">
        <v>8635</v>
      </c>
      <c r="AX35" t="s">
        <v>6110</v>
      </c>
      <c r="AY35" t="s">
        <v>6110</v>
      </c>
      <c r="AZ35">
        <v>1</v>
      </c>
      <c r="BA35">
        <v>3</v>
      </c>
      <c r="BB35">
        <v>0</v>
      </c>
      <c r="BD35">
        <v>0</v>
      </c>
      <c r="BE35" t="s">
        <v>8568</v>
      </c>
      <c r="BF35">
        <v>12</v>
      </c>
      <c r="BG35" t="s">
        <v>8568</v>
      </c>
      <c r="BH35">
        <v>0</v>
      </c>
      <c r="BI35">
        <v>0</v>
      </c>
      <c r="BJ35">
        <v>5</v>
      </c>
      <c r="BK35">
        <v>0</v>
      </c>
      <c r="BL35">
        <v>0</v>
      </c>
      <c r="BM35">
        <v>0</v>
      </c>
      <c r="BP35">
        <v>0</v>
      </c>
      <c r="BQ35">
        <v>7</v>
      </c>
      <c r="BR35">
        <v>0</v>
      </c>
      <c r="BS35">
        <v>0</v>
      </c>
      <c r="BT35">
        <v>3</v>
      </c>
      <c r="BU35">
        <v>1</v>
      </c>
      <c r="BV35">
        <v>1</v>
      </c>
      <c r="BW35">
        <v>1</v>
      </c>
      <c r="BX35">
        <v>1</v>
      </c>
      <c r="BY35">
        <v>1</v>
      </c>
      <c r="CD35">
        <v>255</v>
      </c>
      <c r="CI35">
        <v>255</v>
      </c>
      <c r="CN35">
        <v>255</v>
      </c>
      <c r="CS35">
        <v>255</v>
      </c>
      <c r="CX35">
        <v>255</v>
      </c>
      <c r="DC35">
        <v>255</v>
      </c>
      <c r="DH35">
        <v>255</v>
      </c>
      <c r="DM35">
        <v>255</v>
      </c>
      <c r="DN35">
        <v>1</v>
      </c>
      <c r="DO35">
        <v>1</v>
      </c>
      <c r="DQ35">
        <v>1</v>
      </c>
      <c r="DR35">
        <v>1</v>
      </c>
      <c r="DW35">
        <v>255</v>
      </c>
      <c r="EB35">
        <v>255</v>
      </c>
      <c r="EG35">
        <v>255</v>
      </c>
      <c r="EL35">
        <v>255</v>
      </c>
      <c r="EQ35">
        <v>255</v>
      </c>
      <c r="EV35">
        <v>255</v>
      </c>
      <c r="FA35">
        <v>255</v>
      </c>
      <c r="FD35">
        <v>1</v>
      </c>
      <c r="FE35">
        <v>2</v>
      </c>
      <c r="FF35">
        <v>0</v>
      </c>
      <c r="FG35" t="s">
        <v>6112</v>
      </c>
      <c r="FH35" t="s">
        <v>6116</v>
      </c>
      <c r="FI35">
        <v>1</v>
      </c>
      <c r="FJ35">
        <v>0</v>
      </c>
    </row>
    <row r="36" spans="1:166" x14ac:dyDescent="0.2">
      <c r="A36" t="s">
        <v>6113</v>
      </c>
      <c r="B36" t="s">
        <v>3727</v>
      </c>
      <c r="D36" t="s">
        <v>6112</v>
      </c>
      <c r="E36" t="s">
        <v>6112</v>
      </c>
      <c r="F36" t="s">
        <v>6112</v>
      </c>
      <c r="G36">
        <v>0</v>
      </c>
      <c r="I36">
        <v>4</v>
      </c>
      <c r="J36">
        <v>1</v>
      </c>
      <c r="K36">
        <v>5</v>
      </c>
      <c r="L36">
        <v>12</v>
      </c>
      <c r="M36">
        <v>1</v>
      </c>
      <c r="N36">
        <v>1</v>
      </c>
      <c r="O36">
        <v>13</v>
      </c>
      <c r="P36">
        <v>30</v>
      </c>
      <c r="T36">
        <v>2</v>
      </c>
      <c r="U36">
        <v>10</v>
      </c>
      <c r="V36">
        <v>100</v>
      </c>
      <c r="X36">
        <v>47</v>
      </c>
      <c r="Z36">
        <v>50</v>
      </c>
      <c r="AB36">
        <v>17</v>
      </c>
      <c r="AC36">
        <v>0</v>
      </c>
      <c r="AD36">
        <v>1262</v>
      </c>
      <c r="AE36">
        <v>32454</v>
      </c>
      <c r="AH36" t="s">
        <v>6112</v>
      </c>
      <c r="AI36" t="s">
        <v>6112</v>
      </c>
      <c r="AJ36" t="s">
        <v>6520</v>
      </c>
      <c r="AK36" t="s">
        <v>8636</v>
      </c>
      <c r="AL36" t="s">
        <v>8548</v>
      </c>
      <c r="AM36" t="s">
        <v>6108</v>
      </c>
      <c r="AN36">
        <v>5</v>
      </c>
      <c r="AO36" t="s">
        <v>8633</v>
      </c>
      <c r="AP36">
        <v>1</v>
      </c>
      <c r="AQ36">
        <v>4</v>
      </c>
      <c r="AV36" t="s">
        <v>8637</v>
      </c>
      <c r="AW36" t="s">
        <v>8638</v>
      </c>
      <c r="AZ36">
        <v>1</v>
      </c>
      <c r="BA36">
        <v>4</v>
      </c>
      <c r="BB36">
        <v>0</v>
      </c>
      <c r="BD36">
        <v>0</v>
      </c>
      <c r="BE36" t="s">
        <v>8568</v>
      </c>
      <c r="BF36">
        <v>12</v>
      </c>
      <c r="BG36" t="s">
        <v>8568</v>
      </c>
      <c r="BH36">
        <v>0</v>
      </c>
      <c r="BI36">
        <v>0</v>
      </c>
      <c r="BJ36">
        <v>5</v>
      </c>
      <c r="BK36">
        <v>0</v>
      </c>
      <c r="BL36">
        <v>0</v>
      </c>
      <c r="BM36">
        <v>0</v>
      </c>
      <c r="BP36">
        <v>0</v>
      </c>
      <c r="BQ36">
        <v>7</v>
      </c>
      <c r="BR36">
        <v>0</v>
      </c>
      <c r="BS36">
        <v>0</v>
      </c>
      <c r="BT36">
        <v>3</v>
      </c>
      <c r="BY36">
        <v>255</v>
      </c>
      <c r="CD36">
        <v>255</v>
      </c>
      <c r="CI36">
        <v>255</v>
      </c>
      <c r="CJ36">
        <v>1</v>
      </c>
      <c r="CK36">
        <v>1</v>
      </c>
      <c r="CL36">
        <v>1</v>
      </c>
      <c r="CM36">
        <v>2</v>
      </c>
      <c r="CN36">
        <v>20</v>
      </c>
      <c r="CS36">
        <v>255</v>
      </c>
      <c r="CX36">
        <v>255</v>
      </c>
      <c r="DC36">
        <v>255</v>
      </c>
      <c r="DH36">
        <v>255</v>
      </c>
      <c r="DM36">
        <v>255</v>
      </c>
      <c r="DR36">
        <v>255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G36">
        <v>255</v>
      </c>
      <c r="EL36">
        <v>255</v>
      </c>
      <c r="EQ36">
        <v>255</v>
      </c>
      <c r="EV36">
        <v>255</v>
      </c>
      <c r="FA36">
        <v>255</v>
      </c>
      <c r="FD36">
        <v>1</v>
      </c>
      <c r="FE36">
        <v>2</v>
      </c>
      <c r="FF36">
        <v>0</v>
      </c>
      <c r="FG36" t="s">
        <v>6116</v>
      </c>
      <c r="FH36" t="s">
        <v>6120</v>
      </c>
      <c r="FI36">
        <v>1</v>
      </c>
      <c r="FJ36">
        <v>0</v>
      </c>
    </row>
    <row r="37" spans="1:166" x14ac:dyDescent="0.2">
      <c r="A37" t="s">
        <v>6117</v>
      </c>
      <c r="B37" t="s">
        <v>3727</v>
      </c>
      <c r="D37" t="s">
        <v>6116</v>
      </c>
      <c r="E37" t="s">
        <v>6128</v>
      </c>
      <c r="F37" t="s">
        <v>6116</v>
      </c>
      <c r="G37">
        <v>0</v>
      </c>
      <c r="I37">
        <v>4</v>
      </c>
      <c r="J37">
        <v>1</v>
      </c>
      <c r="K37">
        <v>3</v>
      </c>
      <c r="L37">
        <v>16</v>
      </c>
      <c r="M37">
        <v>1</v>
      </c>
      <c r="N37">
        <v>1</v>
      </c>
      <c r="O37">
        <v>9</v>
      </c>
      <c r="P37">
        <v>28</v>
      </c>
      <c r="T37">
        <v>2</v>
      </c>
      <c r="V37">
        <v>100</v>
      </c>
      <c r="X37">
        <v>56</v>
      </c>
      <c r="Y37">
        <v>34</v>
      </c>
      <c r="Z37">
        <v>50</v>
      </c>
      <c r="AB37">
        <v>21</v>
      </c>
      <c r="AC37">
        <v>0</v>
      </c>
      <c r="AD37">
        <v>1459</v>
      </c>
      <c r="AE37">
        <v>43639</v>
      </c>
      <c r="AH37" t="s">
        <v>6112</v>
      </c>
      <c r="AI37" t="s">
        <v>6116</v>
      </c>
      <c r="AJ37" t="s">
        <v>6523</v>
      </c>
      <c r="AK37" t="s">
        <v>7066</v>
      </c>
      <c r="AL37" t="s">
        <v>8548</v>
      </c>
      <c r="AM37" t="s">
        <v>6108</v>
      </c>
      <c r="AN37">
        <v>5</v>
      </c>
      <c r="AO37" t="s">
        <v>8633</v>
      </c>
      <c r="AP37">
        <v>1</v>
      </c>
      <c r="AQ37">
        <v>4</v>
      </c>
      <c r="AV37" t="s">
        <v>8639</v>
      </c>
      <c r="AW37" t="s">
        <v>8640</v>
      </c>
      <c r="AX37" t="s">
        <v>6118</v>
      </c>
      <c r="AY37" t="s">
        <v>6118</v>
      </c>
      <c r="AZ37">
        <v>1</v>
      </c>
      <c r="BA37">
        <v>4</v>
      </c>
      <c r="BB37">
        <v>0</v>
      </c>
      <c r="BD37">
        <v>0</v>
      </c>
      <c r="BE37" t="s">
        <v>8568</v>
      </c>
      <c r="BF37">
        <v>12</v>
      </c>
      <c r="BG37" t="s">
        <v>8568</v>
      </c>
      <c r="BH37">
        <v>0</v>
      </c>
      <c r="BI37">
        <v>0</v>
      </c>
      <c r="BJ37">
        <v>5</v>
      </c>
      <c r="BK37">
        <v>0</v>
      </c>
      <c r="BL37">
        <v>0</v>
      </c>
      <c r="BM37">
        <v>0</v>
      </c>
      <c r="BP37">
        <v>0</v>
      </c>
      <c r="BQ37">
        <v>7</v>
      </c>
      <c r="BR37">
        <v>0</v>
      </c>
      <c r="BS37">
        <v>0</v>
      </c>
      <c r="BT37">
        <v>3</v>
      </c>
      <c r="BY37">
        <v>255</v>
      </c>
      <c r="CD37">
        <v>255</v>
      </c>
      <c r="CI37">
        <v>255</v>
      </c>
      <c r="CK37">
        <v>1</v>
      </c>
      <c r="CL37">
        <v>1</v>
      </c>
      <c r="CM37">
        <v>2</v>
      </c>
      <c r="CN37">
        <v>20</v>
      </c>
      <c r="CS37">
        <v>255</v>
      </c>
      <c r="CX37">
        <v>255</v>
      </c>
      <c r="CY37">
        <v>1</v>
      </c>
      <c r="CZ37">
        <v>1</v>
      </c>
      <c r="DA37">
        <v>1</v>
      </c>
      <c r="DB37">
        <v>1</v>
      </c>
      <c r="DC37">
        <v>20</v>
      </c>
      <c r="DH37">
        <v>255</v>
      </c>
      <c r="DM37">
        <v>255</v>
      </c>
      <c r="DR37">
        <v>255</v>
      </c>
      <c r="DW37">
        <v>255</v>
      </c>
      <c r="EB37">
        <v>255</v>
      </c>
      <c r="EG37">
        <v>255</v>
      </c>
      <c r="EL37">
        <v>255</v>
      </c>
      <c r="EQ37">
        <v>255</v>
      </c>
      <c r="EV37">
        <v>255</v>
      </c>
      <c r="FA37">
        <v>255</v>
      </c>
      <c r="FD37">
        <v>1</v>
      </c>
      <c r="FE37">
        <v>2</v>
      </c>
      <c r="FF37">
        <v>0</v>
      </c>
      <c r="FG37" t="s">
        <v>6120</v>
      </c>
      <c r="FH37" t="s">
        <v>6125</v>
      </c>
      <c r="FI37">
        <v>1</v>
      </c>
      <c r="FJ37">
        <v>0</v>
      </c>
    </row>
    <row r="38" spans="1:166" x14ac:dyDescent="0.2">
      <c r="A38" t="s">
        <v>6121</v>
      </c>
      <c r="B38" t="s">
        <v>3727</v>
      </c>
      <c r="D38" t="s">
        <v>6120</v>
      </c>
      <c r="E38" t="s">
        <v>6112</v>
      </c>
      <c r="F38" t="s">
        <v>6120</v>
      </c>
      <c r="G38">
        <v>0</v>
      </c>
      <c r="I38">
        <v>4</v>
      </c>
      <c r="J38">
        <v>1</v>
      </c>
      <c r="K38">
        <v>7</v>
      </c>
      <c r="L38">
        <v>19</v>
      </c>
      <c r="M38">
        <v>1</v>
      </c>
      <c r="N38">
        <v>1</v>
      </c>
      <c r="O38">
        <v>20</v>
      </c>
      <c r="P38">
        <v>28</v>
      </c>
      <c r="T38">
        <v>1</v>
      </c>
      <c r="U38">
        <v>10</v>
      </c>
      <c r="V38">
        <v>100</v>
      </c>
      <c r="X38">
        <v>62</v>
      </c>
      <c r="Z38">
        <v>40</v>
      </c>
      <c r="AB38">
        <v>24</v>
      </c>
      <c r="AC38">
        <v>0</v>
      </c>
      <c r="AD38">
        <v>1971</v>
      </c>
      <c r="AE38">
        <v>61804</v>
      </c>
      <c r="AH38" t="s">
        <v>6112</v>
      </c>
      <c r="AI38" t="s">
        <v>6120</v>
      </c>
      <c r="AJ38" t="s">
        <v>6526</v>
      </c>
      <c r="AK38" t="s">
        <v>6829</v>
      </c>
      <c r="AL38" t="s">
        <v>8548</v>
      </c>
      <c r="AM38" t="s">
        <v>6108</v>
      </c>
      <c r="AN38">
        <v>5</v>
      </c>
      <c r="AO38" t="s">
        <v>8633</v>
      </c>
      <c r="AP38">
        <v>1</v>
      </c>
      <c r="AQ38">
        <v>4</v>
      </c>
      <c r="AV38" t="s">
        <v>8641</v>
      </c>
      <c r="AW38" t="s">
        <v>8642</v>
      </c>
      <c r="AX38" t="s">
        <v>6122</v>
      </c>
      <c r="AY38" t="s">
        <v>6122</v>
      </c>
      <c r="AZ38">
        <v>1</v>
      </c>
      <c r="BA38">
        <v>4</v>
      </c>
      <c r="BB38">
        <v>0</v>
      </c>
      <c r="BD38">
        <v>0</v>
      </c>
      <c r="BE38" t="s">
        <v>8568</v>
      </c>
      <c r="BF38">
        <v>12</v>
      </c>
      <c r="BG38" t="s">
        <v>8568</v>
      </c>
      <c r="BH38">
        <v>0</v>
      </c>
      <c r="BI38">
        <v>0</v>
      </c>
      <c r="BJ38">
        <v>5</v>
      </c>
      <c r="BK38">
        <v>0</v>
      </c>
      <c r="BL38">
        <v>0</v>
      </c>
      <c r="BM38">
        <v>0</v>
      </c>
      <c r="BP38">
        <v>0</v>
      </c>
      <c r="BQ38">
        <v>7</v>
      </c>
      <c r="BR38">
        <v>0</v>
      </c>
      <c r="BS38">
        <v>0</v>
      </c>
      <c r="BT38">
        <v>3</v>
      </c>
      <c r="BY38">
        <v>255</v>
      </c>
      <c r="CD38">
        <v>255</v>
      </c>
      <c r="CI38">
        <v>255</v>
      </c>
      <c r="CN38">
        <v>255</v>
      </c>
      <c r="CS38">
        <v>255</v>
      </c>
      <c r="CX38">
        <v>255</v>
      </c>
      <c r="CY38">
        <v>1</v>
      </c>
      <c r="CZ38">
        <v>1</v>
      </c>
      <c r="DA38">
        <v>1</v>
      </c>
      <c r="DB38">
        <v>1</v>
      </c>
      <c r="DC38">
        <v>20</v>
      </c>
      <c r="DH38">
        <v>255</v>
      </c>
      <c r="DM38">
        <v>255</v>
      </c>
      <c r="DR38">
        <v>255</v>
      </c>
      <c r="DW38">
        <v>255</v>
      </c>
      <c r="EB38">
        <v>255</v>
      </c>
      <c r="ED38">
        <v>1</v>
      </c>
      <c r="EE38">
        <v>1</v>
      </c>
      <c r="EF38">
        <v>1</v>
      </c>
      <c r="EG38">
        <v>20</v>
      </c>
      <c r="EL38">
        <v>255</v>
      </c>
      <c r="EN38">
        <v>1</v>
      </c>
      <c r="EO38">
        <v>1</v>
      </c>
      <c r="EP38">
        <v>1</v>
      </c>
      <c r="EQ38">
        <v>20</v>
      </c>
      <c r="EV38">
        <v>255</v>
      </c>
      <c r="FA38">
        <v>255</v>
      </c>
      <c r="FD38">
        <v>1</v>
      </c>
      <c r="FE38">
        <v>2</v>
      </c>
      <c r="FF38">
        <v>0</v>
      </c>
      <c r="FG38" t="s">
        <v>8071</v>
      </c>
      <c r="FH38" t="s">
        <v>8071</v>
      </c>
      <c r="FI38">
        <v>1</v>
      </c>
      <c r="FJ38">
        <v>0</v>
      </c>
    </row>
    <row r="39" spans="1:166" x14ac:dyDescent="0.2">
      <c r="A39" t="s">
        <v>6126</v>
      </c>
      <c r="B39" t="s">
        <v>3727</v>
      </c>
      <c r="D39" t="s">
        <v>6125</v>
      </c>
      <c r="E39" t="s">
        <v>6112</v>
      </c>
      <c r="F39" t="s">
        <v>6125</v>
      </c>
      <c r="G39">
        <v>0</v>
      </c>
      <c r="I39">
        <v>4</v>
      </c>
      <c r="J39">
        <v>1</v>
      </c>
      <c r="K39">
        <v>9</v>
      </c>
      <c r="L39">
        <v>15</v>
      </c>
      <c r="M39">
        <v>1</v>
      </c>
      <c r="N39">
        <v>1</v>
      </c>
      <c r="O39">
        <v>13</v>
      </c>
      <c r="P39">
        <v>26</v>
      </c>
      <c r="T39">
        <v>2</v>
      </c>
      <c r="U39">
        <v>-10</v>
      </c>
      <c r="V39">
        <v>100</v>
      </c>
      <c r="X39">
        <v>70</v>
      </c>
      <c r="Y39">
        <v>49</v>
      </c>
      <c r="Z39">
        <v>50</v>
      </c>
      <c r="AB39">
        <v>27</v>
      </c>
      <c r="AC39">
        <v>0</v>
      </c>
      <c r="AD39">
        <v>2400</v>
      </c>
      <c r="AE39">
        <v>80800</v>
      </c>
      <c r="AH39" t="s">
        <v>6112</v>
      </c>
      <c r="AI39" t="s">
        <v>6125</v>
      </c>
      <c r="AJ39" t="s">
        <v>6529</v>
      </c>
      <c r="AK39" t="s">
        <v>8643</v>
      </c>
      <c r="AL39" t="s">
        <v>8548</v>
      </c>
      <c r="AM39" t="s">
        <v>6108</v>
      </c>
      <c r="AN39">
        <v>5</v>
      </c>
      <c r="AO39" t="s">
        <v>8633</v>
      </c>
      <c r="AP39">
        <v>2</v>
      </c>
      <c r="AQ39">
        <v>4</v>
      </c>
      <c r="AV39" t="s">
        <v>8644</v>
      </c>
      <c r="AW39" t="s">
        <v>8645</v>
      </c>
      <c r="AZ39">
        <v>1</v>
      </c>
      <c r="BA39">
        <v>5</v>
      </c>
      <c r="BB39">
        <v>0</v>
      </c>
      <c r="BD39">
        <v>0</v>
      </c>
      <c r="BE39" t="s">
        <v>8568</v>
      </c>
      <c r="BF39">
        <v>12</v>
      </c>
      <c r="BG39" t="s">
        <v>8568</v>
      </c>
      <c r="BH39">
        <v>0</v>
      </c>
      <c r="BI39">
        <v>0</v>
      </c>
      <c r="BJ39">
        <v>5</v>
      </c>
      <c r="BK39">
        <v>0</v>
      </c>
      <c r="BL39">
        <v>0</v>
      </c>
      <c r="BM39">
        <v>0</v>
      </c>
      <c r="BP39">
        <v>0</v>
      </c>
      <c r="BQ39">
        <v>7</v>
      </c>
      <c r="BR39">
        <v>0</v>
      </c>
      <c r="BS39">
        <v>0</v>
      </c>
      <c r="BT39">
        <v>3</v>
      </c>
      <c r="BY39">
        <v>255</v>
      </c>
      <c r="CD39">
        <v>255</v>
      </c>
      <c r="CI39">
        <v>255</v>
      </c>
      <c r="CN39">
        <v>255</v>
      </c>
      <c r="CS39">
        <v>255</v>
      </c>
      <c r="CX39">
        <v>255</v>
      </c>
      <c r="CZ39">
        <v>1</v>
      </c>
      <c r="DA39">
        <v>1</v>
      </c>
      <c r="DB39">
        <v>1</v>
      </c>
      <c r="DC39">
        <v>20</v>
      </c>
      <c r="DH39">
        <v>255</v>
      </c>
      <c r="DM39">
        <v>255</v>
      </c>
      <c r="DR39">
        <v>255</v>
      </c>
      <c r="DW39">
        <v>255</v>
      </c>
      <c r="EB39">
        <v>255</v>
      </c>
      <c r="EC39">
        <v>1</v>
      </c>
      <c r="ED39">
        <v>1</v>
      </c>
      <c r="EE39">
        <v>1</v>
      </c>
      <c r="EF39">
        <v>2</v>
      </c>
      <c r="EG39">
        <v>20</v>
      </c>
      <c r="EL39">
        <v>255</v>
      </c>
      <c r="EN39">
        <v>1</v>
      </c>
      <c r="EO39">
        <v>1</v>
      </c>
      <c r="EP39">
        <v>2</v>
      </c>
      <c r="EQ39">
        <v>20</v>
      </c>
      <c r="EV39">
        <v>255</v>
      </c>
      <c r="FA39">
        <v>255</v>
      </c>
      <c r="FD39">
        <v>1</v>
      </c>
      <c r="FE39">
        <v>2</v>
      </c>
      <c r="FF39">
        <v>0</v>
      </c>
      <c r="FG39" t="s">
        <v>8071</v>
      </c>
      <c r="FH39" t="s">
        <v>8071</v>
      </c>
      <c r="FI39">
        <v>1</v>
      </c>
      <c r="FJ39">
        <v>0</v>
      </c>
    </row>
    <row r="40" spans="1:166" x14ac:dyDescent="0.2">
      <c r="A40" t="s">
        <v>6129</v>
      </c>
      <c r="B40" t="s">
        <v>3727</v>
      </c>
      <c r="D40" t="s">
        <v>6128</v>
      </c>
      <c r="E40" t="s">
        <v>6128</v>
      </c>
      <c r="F40" t="s">
        <v>6128</v>
      </c>
      <c r="G40">
        <v>0</v>
      </c>
      <c r="I40">
        <v>4</v>
      </c>
      <c r="J40">
        <v>1</v>
      </c>
      <c r="K40">
        <v>12</v>
      </c>
      <c r="L40">
        <v>20</v>
      </c>
      <c r="M40">
        <v>1</v>
      </c>
      <c r="N40">
        <v>1</v>
      </c>
      <c r="O40">
        <v>25</v>
      </c>
      <c r="P40">
        <v>42</v>
      </c>
      <c r="T40">
        <v>2</v>
      </c>
      <c r="U40">
        <v>10</v>
      </c>
      <c r="V40">
        <v>100</v>
      </c>
      <c r="X40">
        <v>100</v>
      </c>
      <c r="Y40">
        <v>60</v>
      </c>
      <c r="Z40">
        <v>50</v>
      </c>
      <c r="AB40">
        <v>33</v>
      </c>
      <c r="AC40">
        <v>0</v>
      </c>
      <c r="AD40">
        <v>3451</v>
      </c>
      <c r="AE40">
        <v>132883</v>
      </c>
      <c r="AH40" t="s">
        <v>6112</v>
      </c>
      <c r="AI40" t="s">
        <v>6128</v>
      </c>
      <c r="AJ40" t="s">
        <v>6533</v>
      </c>
      <c r="AK40" t="s">
        <v>6832</v>
      </c>
      <c r="AL40" t="s">
        <v>8548</v>
      </c>
      <c r="AM40" t="s">
        <v>6108</v>
      </c>
      <c r="AN40">
        <v>5</v>
      </c>
      <c r="AO40" t="s">
        <v>8633</v>
      </c>
      <c r="AP40">
        <v>2</v>
      </c>
      <c r="AQ40">
        <v>4</v>
      </c>
      <c r="AV40" t="s">
        <v>8646</v>
      </c>
      <c r="AW40" t="s">
        <v>8647</v>
      </c>
      <c r="AX40" t="s">
        <v>6130</v>
      </c>
      <c r="AY40" t="s">
        <v>6130</v>
      </c>
      <c r="AZ40">
        <v>1</v>
      </c>
      <c r="BA40">
        <v>6</v>
      </c>
      <c r="BB40">
        <v>0</v>
      </c>
      <c r="BD40">
        <v>0</v>
      </c>
      <c r="BE40" t="s">
        <v>8568</v>
      </c>
      <c r="BF40">
        <v>12</v>
      </c>
      <c r="BG40" t="s">
        <v>8568</v>
      </c>
      <c r="BH40">
        <v>0</v>
      </c>
      <c r="BI40">
        <v>0</v>
      </c>
      <c r="BJ40">
        <v>5</v>
      </c>
      <c r="BK40">
        <v>0</v>
      </c>
      <c r="BL40">
        <v>0</v>
      </c>
      <c r="BM40">
        <v>0</v>
      </c>
      <c r="BP40">
        <v>0</v>
      </c>
      <c r="BQ40">
        <v>7</v>
      </c>
      <c r="BR40">
        <v>0</v>
      </c>
      <c r="BS40">
        <v>0</v>
      </c>
      <c r="BT40">
        <v>3</v>
      </c>
      <c r="BY40">
        <v>255</v>
      </c>
      <c r="CD40">
        <v>255</v>
      </c>
      <c r="CI40">
        <v>255</v>
      </c>
      <c r="CN40">
        <v>255</v>
      </c>
      <c r="CS40">
        <v>255</v>
      </c>
      <c r="CX40">
        <v>255</v>
      </c>
      <c r="DC40">
        <v>255</v>
      </c>
      <c r="DH40">
        <v>255</v>
      </c>
      <c r="DM40">
        <v>255</v>
      </c>
      <c r="DR40">
        <v>255</v>
      </c>
      <c r="DW40">
        <v>255</v>
      </c>
      <c r="EB40">
        <v>255</v>
      </c>
      <c r="EC40">
        <v>1</v>
      </c>
      <c r="ED40">
        <v>1</v>
      </c>
      <c r="EE40">
        <v>1</v>
      </c>
      <c r="EF40">
        <v>3</v>
      </c>
      <c r="EG40">
        <v>20</v>
      </c>
      <c r="EL40">
        <v>255</v>
      </c>
      <c r="EN40">
        <v>1</v>
      </c>
      <c r="EO40">
        <v>1</v>
      </c>
      <c r="EP40">
        <v>2</v>
      </c>
      <c r="EQ40">
        <v>20</v>
      </c>
      <c r="EV40">
        <v>255</v>
      </c>
      <c r="FA40">
        <v>255</v>
      </c>
      <c r="FD40">
        <v>1</v>
      </c>
      <c r="FE40">
        <v>2</v>
      </c>
      <c r="FF40">
        <v>0</v>
      </c>
      <c r="FG40" t="s">
        <v>8071</v>
      </c>
      <c r="FH40" t="s">
        <v>8071</v>
      </c>
      <c r="FI40">
        <v>1</v>
      </c>
      <c r="FJ40">
        <v>0</v>
      </c>
    </row>
    <row r="41" spans="1:166" x14ac:dyDescent="0.2">
      <c r="A41" t="s">
        <v>6133</v>
      </c>
      <c r="B41" t="s">
        <v>3369</v>
      </c>
      <c r="D41" t="s">
        <v>6132</v>
      </c>
      <c r="E41" t="s">
        <v>6132</v>
      </c>
      <c r="F41" t="s">
        <v>6132</v>
      </c>
      <c r="G41">
        <v>0</v>
      </c>
      <c r="I41">
        <v>2</v>
      </c>
      <c r="J41">
        <v>1</v>
      </c>
      <c r="K41">
        <v>1</v>
      </c>
      <c r="L41">
        <v>4</v>
      </c>
      <c r="U41">
        <v>-20</v>
      </c>
      <c r="V41">
        <v>75</v>
      </c>
      <c r="W41">
        <v>75</v>
      </c>
      <c r="Z41">
        <v>16</v>
      </c>
      <c r="AB41">
        <v>3</v>
      </c>
      <c r="AC41">
        <v>0</v>
      </c>
      <c r="AD41">
        <v>60</v>
      </c>
      <c r="AE41">
        <v>4180</v>
      </c>
      <c r="AH41" t="s">
        <v>6132</v>
      </c>
      <c r="AI41" t="s">
        <v>6132</v>
      </c>
      <c r="AJ41" t="s">
        <v>6536</v>
      </c>
      <c r="AK41" t="s">
        <v>6835</v>
      </c>
      <c r="AL41" t="s">
        <v>8648</v>
      </c>
      <c r="AM41" t="s">
        <v>8648</v>
      </c>
      <c r="AN41">
        <v>5</v>
      </c>
      <c r="AO41" t="s">
        <v>8648</v>
      </c>
      <c r="AP41">
        <v>1</v>
      </c>
      <c r="AQ41">
        <v>2</v>
      </c>
      <c r="AV41" t="s">
        <v>8649</v>
      </c>
      <c r="AW41" t="s">
        <v>8650</v>
      </c>
      <c r="AZ41">
        <v>1</v>
      </c>
      <c r="BA41">
        <v>1</v>
      </c>
      <c r="BB41">
        <v>0</v>
      </c>
      <c r="BD41">
        <v>0</v>
      </c>
      <c r="BE41" t="s">
        <v>8552</v>
      </c>
      <c r="BF41">
        <v>12</v>
      </c>
      <c r="BG41" t="s">
        <v>8552</v>
      </c>
      <c r="BH41">
        <v>0</v>
      </c>
      <c r="BI41">
        <v>0</v>
      </c>
      <c r="BJ41">
        <v>5</v>
      </c>
      <c r="BK41">
        <v>0</v>
      </c>
      <c r="BL41">
        <v>0</v>
      </c>
      <c r="BM41">
        <v>0</v>
      </c>
      <c r="BP41">
        <v>0</v>
      </c>
      <c r="BQ41">
        <v>7</v>
      </c>
      <c r="BR41">
        <v>0</v>
      </c>
      <c r="BS41">
        <v>0</v>
      </c>
      <c r="BT41">
        <v>3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20</v>
      </c>
      <c r="CI41">
        <v>255</v>
      </c>
      <c r="CN41">
        <v>255</v>
      </c>
      <c r="CS41">
        <v>255</v>
      </c>
      <c r="CX41">
        <v>255</v>
      </c>
      <c r="DC41">
        <v>255</v>
      </c>
      <c r="DH41">
        <v>255</v>
      </c>
      <c r="DM41">
        <v>255</v>
      </c>
      <c r="DN41">
        <v>1</v>
      </c>
      <c r="DO41">
        <v>1</v>
      </c>
      <c r="DQ41">
        <v>1</v>
      </c>
      <c r="DR41">
        <v>1</v>
      </c>
      <c r="DW41">
        <v>255</v>
      </c>
      <c r="EB41">
        <v>255</v>
      </c>
      <c r="EG41">
        <v>255</v>
      </c>
      <c r="EL41">
        <v>255</v>
      </c>
      <c r="EQ41">
        <v>255</v>
      </c>
      <c r="EV41">
        <v>255</v>
      </c>
      <c r="FA41">
        <v>255</v>
      </c>
      <c r="FD41">
        <v>1</v>
      </c>
      <c r="FE41">
        <v>2</v>
      </c>
      <c r="FF41">
        <v>0</v>
      </c>
      <c r="FG41" t="s">
        <v>6138</v>
      </c>
      <c r="FH41" t="s">
        <v>6142</v>
      </c>
      <c r="FI41">
        <v>1</v>
      </c>
      <c r="FJ41">
        <v>0</v>
      </c>
    </row>
    <row r="42" spans="1:166" x14ac:dyDescent="0.2">
      <c r="A42" t="s">
        <v>6136</v>
      </c>
      <c r="B42" t="s">
        <v>3369</v>
      </c>
      <c r="D42" t="s">
        <v>6135</v>
      </c>
      <c r="E42" t="s">
        <v>6135</v>
      </c>
      <c r="F42" t="s">
        <v>6135</v>
      </c>
      <c r="G42">
        <v>0</v>
      </c>
      <c r="I42">
        <v>2</v>
      </c>
      <c r="J42">
        <v>1</v>
      </c>
      <c r="K42">
        <v>3</v>
      </c>
      <c r="L42">
        <v>9</v>
      </c>
      <c r="V42">
        <v>75</v>
      </c>
      <c r="W42">
        <v>75</v>
      </c>
      <c r="Y42">
        <v>25</v>
      </c>
      <c r="Z42">
        <v>20</v>
      </c>
      <c r="AB42">
        <v>9</v>
      </c>
      <c r="AC42">
        <v>0</v>
      </c>
      <c r="AD42">
        <v>532</v>
      </c>
      <c r="AE42">
        <v>11788</v>
      </c>
      <c r="AH42" t="s">
        <v>6132</v>
      </c>
      <c r="AI42" t="s">
        <v>6135</v>
      </c>
      <c r="AJ42" t="s">
        <v>6539</v>
      </c>
      <c r="AK42" t="s">
        <v>8651</v>
      </c>
      <c r="AL42" t="s">
        <v>8648</v>
      </c>
      <c r="AM42" t="s">
        <v>8648</v>
      </c>
      <c r="AN42">
        <v>5</v>
      </c>
      <c r="AO42" t="s">
        <v>8648</v>
      </c>
      <c r="AP42">
        <v>1</v>
      </c>
      <c r="AQ42">
        <v>2</v>
      </c>
      <c r="AV42" t="s">
        <v>8652</v>
      </c>
      <c r="AW42" t="s">
        <v>8653</v>
      </c>
      <c r="AZ42">
        <v>1</v>
      </c>
      <c r="BA42">
        <v>1</v>
      </c>
      <c r="BB42">
        <v>0</v>
      </c>
      <c r="BD42">
        <v>0</v>
      </c>
      <c r="BE42" t="s">
        <v>8552</v>
      </c>
      <c r="BF42">
        <v>12</v>
      </c>
      <c r="BG42" t="s">
        <v>8552</v>
      </c>
      <c r="BH42">
        <v>0</v>
      </c>
      <c r="BI42">
        <v>0</v>
      </c>
      <c r="BJ42">
        <v>5</v>
      </c>
      <c r="BK42">
        <v>0</v>
      </c>
      <c r="BL42">
        <v>0</v>
      </c>
      <c r="BM42">
        <v>0</v>
      </c>
      <c r="BP42">
        <v>0</v>
      </c>
      <c r="BQ42">
        <v>7</v>
      </c>
      <c r="BR42">
        <v>0</v>
      </c>
      <c r="BS42">
        <v>0</v>
      </c>
      <c r="BT42">
        <v>3</v>
      </c>
      <c r="BV42">
        <v>1</v>
      </c>
      <c r="BX42">
        <v>1</v>
      </c>
      <c r="BY42">
        <v>1</v>
      </c>
      <c r="CD42">
        <v>255</v>
      </c>
      <c r="CI42">
        <v>255</v>
      </c>
      <c r="CJ42">
        <v>1</v>
      </c>
      <c r="CK42">
        <v>1</v>
      </c>
      <c r="CL42">
        <v>1</v>
      </c>
      <c r="CM42">
        <v>1</v>
      </c>
      <c r="CN42">
        <v>20</v>
      </c>
      <c r="CS42">
        <v>255</v>
      </c>
      <c r="CX42">
        <v>255</v>
      </c>
      <c r="DC42">
        <v>255</v>
      </c>
      <c r="DH42">
        <v>255</v>
      </c>
      <c r="DM42">
        <v>255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G42">
        <v>255</v>
      </c>
      <c r="EL42">
        <v>255</v>
      </c>
      <c r="EQ42">
        <v>255</v>
      </c>
      <c r="EV42">
        <v>255</v>
      </c>
      <c r="FA42">
        <v>255</v>
      </c>
      <c r="FD42">
        <v>1</v>
      </c>
      <c r="FE42">
        <v>2</v>
      </c>
      <c r="FF42">
        <v>0</v>
      </c>
      <c r="FG42" t="s">
        <v>6138</v>
      </c>
      <c r="FH42" t="s">
        <v>6142</v>
      </c>
      <c r="FI42">
        <v>1</v>
      </c>
      <c r="FJ42">
        <v>0</v>
      </c>
    </row>
    <row r="43" spans="1:166" x14ac:dyDescent="0.2">
      <c r="A43" t="s">
        <v>8654</v>
      </c>
      <c r="B43" t="s">
        <v>3369</v>
      </c>
      <c r="D43" t="s">
        <v>6138</v>
      </c>
      <c r="E43" t="s">
        <v>6135</v>
      </c>
      <c r="F43" t="s">
        <v>6138</v>
      </c>
      <c r="G43">
        <v>0</v>
      </c>
      <c r="I43">
        <v>2</v>
      </c>
      <c r="J43">
        <v>1</v>
      </c>
      <c r="K43">
        <v>2</v>
      </c>
      <c r="L43">
        <v>11</v>
      </c>
      <c r="U43">
        <v>-20</v>
      </c>
      <c r="V43">
        <v>75</v>
      </c>
      <c r="W43">
        <v>75</v>
      </c>
      <c r="Y43">
        <v>45</v>
      </c>
      <c r="Z43">
        <v>24</v>
      </c>
      <c r="AB43">
        <v>17</v>
      </c>
      <c r="AC43">
        <v>0</v>
      </c>
      <c r="AD43">
        <v>1227</v>
      </c>
      <c r="AE43">
        <v>31859</v>
      </c>
      <c r="AH43" t="s">
        <v>6132</v>
      </c>
      <c r="AI43" t="s">
        <v>6138</v>
      </c>
      <c r="AJ43" t="s">
        <v>6542</v>
      </c>
      <c r="AK43" t="s">
        <v>6928</v>
      </c>
      <c r="AL43" t="s">
        <v>8648</v>
      </c>
      <c r="AM43" t="s">
        <v>8648</v>
      </c>
      <c r="AN43">
        <v>5</v>
      </c>
      <c r="AO43" t="s">
        <v>8648</v>
      </c>
      <c r="AP43">
        <v>1</v>
      </c>
      <c r="AQ43">
        <v>3</v>
      </c>
      <c r="AV43" t="s">
        <v>8655</v>
      </c>
      <c r="AW43" t="s">
        <v>8656</v>
      </c>
      <c r="AX43" t="s">
        <v>6140</v>
      </c>
      <c r="AY43" t="s">
        <v>6140</v>
      </c>
      <c r="AZ43">
        <v>1</v>
      </c>
      <c r="BA43">
        <v>3</v>
      </c>
      <c r="BB43">
        <v>0</v>
      </c>
      <c r="BD43">
        <v>0</v>
      </c>
      <c r="BE43" t="s">
        <v>8552</v>
      </c>
      <c r="BF43">
        <v>12</v>
      </c>
      <c r="BG43" t="s">
        <v>8552</v>
      </c>
      <c r="BH43">
        <v>0</v>
      </c>
      <c r="BI43">
        <v>0</v>
      </c>
      <c r="BJ43">
        <v>5</v>
      </c>
      <c r="BK43">
        <v>0</v>
      </c>
      <c r="BL43">
        <v>0</v>
      </c>
      <c r="BM43">
        <v>0</v>
      </c>
      <c r="BP43">
        <v>0</v>
      </c>
      <c r="BQ43">
        <v>7</v>
      </c>
      <c r="BR43">
        <v>0</v>
      </c>
      <c r="BS43">
        <v>0</v>
      </c>
      <c r="BT43">
        <v>3</v>
      </c>
      <c r="BY43">
        <v>255</v>
      </c>
      <c r="CD43">
        <v>255</v>
      </c>
      <c r="CI43">
        <v>255</v>
      </c>
      <c r="CJ43">
        <v>1</v>
      </c>
      <c r="CK43">
        <v>1</v>
      </c>
      <c r="CL43">
        <v>1</v>
      </c>
      <c r="CM43">
        <v>1</v>
      </c>
      <c r="CN43">
        <v>20</v>
      </c>
      <c r="CS43">
        <v>255</v>
      </c>
      <c r="CX43">
        <v>255</v>
      </c>
      <c r="CY43">
        <v>1</v>
      </c>
      <c r="CZ43">
        <v>1</v>
      </c>
      <c r="DB43">
        <v>1</v>
      </c>
      <c r="DC43">
        <v>20</v>
      </c>
      <c r="DH43">
        <v>255</v>
      </c>
      <c r="DM43">
        <v>255</v>
      </c>
      <c r="DR43">
        <v>255</v>
      </c>
      <c r="DW43">
        <v>255</v>
      </c>
      <c r="EB43">
        <v>255</v>
      </c>
      <c r="EE43">
        <v>1</v>
      </c>
      <c r="EF43">
        <v>2</v>
      </c>
      <c r="EG43">
        <v>20</v>
      </c>
      <c r="EJ43">
        <v>1</v>
      </c>
      <c r="EK43">
        <v>1</v>
      </c>
      <c r="EL43">
        <v>20</v>
      </c>
      <c r="EQ43">
        <v>255</v>
      </c>
      <c r="EV43">
        <v>255</v>
      </c>
      <c r="EY43">
        <v>1</v>
      </c>
      <c r="EZ43">
        <v>1</v>
      </c>
      <c r="FA43">
        <v>20</v>
      </c>
      <c r="FD43">
        <v>1</v>
      </c>
      <c r="FE43">
        <v>2</v>
      </c>
      <c r="FF43">
        <v>0</v>
      </c>
      <c r="FG43" t="s">
        <v>8071</v>
      </c>
      <c r="FH43" t="s">
        <v>8071</v>
      </c>
      <c r="FI43">
        <v>1</v>
      </c>
      <c r="FJ43">
        <v>0</v>
      </c>
    </row>
    <row r="44" spans="1:166" x14ac:dyDescent="0.2">
      <c r="A44" t="s">
        <v>6143</v>
      </c>
      <c r="B44" t="s">
        <v>3369</v>
      </c>
      <c r="D44" t="s">
        <v>6142</v>
      </c>
      <c r="E44" t="s">
        <v>6132</v>
      </c>
      <c r="F44" t="s">
        <v>6142</v>
      </c>
      <c r="G44">
        <v>0</v>
      </c>
      <c r="I44">
        <v>3</v>
      </c>
      <c r="J44">
        <v>1</v>
      </c>
      <c r="K44">
        <v>4</v>
      </c>
      <c r="L44">
        <v>15</v>
      </c>
      <c r="U44">
        <v>-10</v>
      </c>
      <c r="V44">
        <v>75</v>
      </c>
      <c r="W44">
        <v>75</v>
      </c>
      <c r="X44">
        <v>35</v>
      </c>
      <c r="Y44">
        <v>51</v>
      </c>
      <c r="Z44">
        <v>24</v>
      </c>
      <c r="AB44">
        <v>23</v>
      </c>
      <c r="AC44">
        <v>0</v>
      </c>
      <c r="AD44">
        <v>1764</v>
      </c>
      <c r="AE44">
        <v>54572</v>
      </c>
      <c r="AH44" t="s">
        <v>6132</v>
      </c>
      <c r="AI44" t="s">
        <v>6142</v>
      </c>
      <c r="AJ44" t="s">
        <v>6545</v>
      </c>
      <c r="AK44" t="s">
        <v>7011</v>
      </c>
      <c r="AL44" t="s">
        <v>8648</v>
      </c>
      <c r="AM44" t="s">
        <v>8648</v>
      </c>
      <c r="AN44">
        <v>5</v>
      </c>
      <c r="AO44" t="s">
        <v>8648</v>
      </c>
      <c r="AP44">
        <v>1</v>
      </c>
      <c r="AQ44">
        <v>3</v>
      </c>
      <c r="AV44" t="s">
        <v>8657</v>
      </c>
      <c r="AW44" t="s">
        <v>8658</v>
      </c>
      <c r="AZ44">
        <v>1</v>
      </c>
      <c r="BA44">
        <v>2</v>
      </c>
      <c r="BB44">
        <v>0</v>
      </c>
      <c r="BD44">
        <v>0</v>
      </c>
      <c r="BE44" t="s">
        <v>8552</v>
      </c>
      <c r="BF44">
        <v>12</v>
      </c>
      <c r="BG44" t="s">
        <v>8552</v>
      </c>
      <c r="BH44">
        <v>0</v>
      </c>
      <c r="BI44">
        <v>0</v>
      </c>
      <c r="BJ44">
        <v>5</v>
      </c>
      <c r="BK44">
        <v>0</v>
      </c>
      <c r="BL44">
        <v>0</v>
      </c>
      <c r="BM44">
        <v>0</v>
      </c>
      <c r="BP44">
        <v>0</v>
      </c>
      <c r="BQ44">
        <v>7</v>
      </c>
      <c r="BR44">
        <v>0</v>
      </c>
      <c r="BS44">
        <v>0</v>
      </c>
      <c r="BT44">
        <v>3</v>
      </c>
      <c r="BY44">
        <v>255</v>
      </c>
      <c r="CD44">
        <v>255</v>
      </c>
      <c r="CI44">
        <v>255</v>
      </c>
      <c r="CN44">
        <v>255</v>
      </c>
      <c r="CS44">
        <v>255</v>
      </c>
      <c r="CX44">
        <v>255</v>
      </c>
      <c r="CY44">
        <v>1</v>
      </c>
      <c r="CZ44">
        <v>1</v>
      </c>
      <c r="DA44">
        <v>1</v>
      </c>
      <c r="DB44">
        <v>1</v>
      </c>
      <c r="DC44">
        <v>20</v>
      </c>
      <c r="DH44">
        <v>255</v>
      </c>
      <c r="DM44">
        <v>255</v>
      </c>
      <c r="DR44">
        <v>255</v>
      </c>
      <c r="DW44">
        <v>255</v>
      </c>
      <c r="EB44">
        <v>255</v>
      </c>
      <c r="EE44">
        <v>1</v>
      </c>
      <c r="EF44">
        <v>2</v>
      </c>
      <c r="EG44">
        <v>20</v>
      </c>
      <c r="EH44">
        <v>1</v>
      </c>
      <c r="EI44">
        <v>1</v>
      </c>
      <c r="EJ44">
        <v>1</v>
      </c>
      <c r="EK44">
        <v>1</v>
      </c>
      <c r="EL44">
        <v>20</v>
      </c>
      <c r="EQ44">
        <v>255</v>
      </c>
      <c r="EV44">
        <v>255</v>
      </c>
      <c r="EW44">
        <v>1</v>
      </c>
      <c r="EX44">
        <v>1</v>
      </c>
      <c r="EY44">
        <v>1</v>
      </c>
      <c r="EZ44">
        <v>1</v>
      </c>
      <c r="FA44">
        <v>20</v>
      </c>
      <c r="FD44">
        <v>1</v>
      </c>
      <c r="FE44">
        <v>2</v>
      </c>
      <c r="FF44">
        <v>0</v>
      </c>
      <c r="FG44" t="s">
        <v>8071</v>
      </c>
      <c r="FH44" t="s">
        <v>8071</v>
      </c>
      <c r="FI44">
        <v>1</v>
      </c>
      <c r="FJ44">
        <v>0</v>
      </c>
    </row>
    <row r="45" spans="1:166" x14ac:dyDescent="0.2">
      <c r="A45" t="s">
        <v>8659</v>
      </c>
      <c r="B45" t="s">
        <v>8660</v>
      </c>
      <c r="D45" t="s">
        <v>8661</v>
      </c>
      <c r="E45" t="s">
        <v>6132</v>
      </c>
      <c r="F45" t="s">
        <v>8661</v>
      </c>
      <c r="G45">
        <v>0</v>
      </c>
      <c r="I45">
        <v>2</v>
      </c>
      <c r="J45">
        <v>1</v>
      </c>
      <c r="K45">
        <v>2</v>
      </c>
      <c r="L45">
        <v>3</v>
      </c>
      <c r="Q45">
        <v>4</v>
      </c>
      <c r="R45">
        <v>9</v>
      </c>
      <c r="V45">
        <v>75</v>
      </c>
      <c r="W45">
        <v>75</v>
      </c>
      <c r="Y45">
        <v>21</v>
      </c>
      <c r="Z45">
        <v>4</v>
      </c>
      <c r="AB45">
        <v>2</v>
      </c>
      <c r="AC45">
        <v>0</v>
      </c>
      <c r="AD45">
        <v>6</v>
      </c>
      <c r="AE45">
        <v>3512</v>
      </c>
      <c r="AH45" t="s">
        <v>6132</v>
      </c>
      <c r="AI45" t="s">
        <v>8661</v>
      </c>
      <c r="AJ45" t="s">
        <v>6894</v>
      </c>
      <c r="AK45" t="s">
        <v>8662</v>
      </c>
      <c r="AL45" t="s">
        <v>8648</v>
      </c>
      <c r="AM45" t="s">
        <v>8648</v>
      </c>
      <c r="AN45">
        <v>5</v>
      </c>
      <c r="AO45" t="s">
        <v>8648</v>
      </c>
      <c r="AP45">
        <v>1</v>
      </c>
      <c r="AQ45">
        <v>2</v>
      </c>
      <c r="AR45">
        <v>1</v>
      </c>
      <c r="AS45">
        <v>240</v>
      </c>
      <c r="AT45">
        <v>240</v>
      </c>
      <c r="AU45">
        <v>240</v>
      </c>
      <c r="AV45" t="s">
        <v>8663</v>
      </c>
      <c r="AW45" t="s">
        <v>8664</v>
      </c>
      <c r="BB45">
        <v>0</v>
      </c>
      <c r="BC45" t="s">
        <v>8665</v>
      </c>
      <c r="BD45">
        <v>0</v>
      </c>
      <c r="BE45" t="s">
        <v>8552</v>
      </c>
      <c r="BF45">
        <v>12</v>
      </c>
      <c r="BG45" t="s">
        <v>8552</v>
      </c>
      <c r="BH45">
        <v>0</v>
      </c>
      <c r="BI45">
        <v>0</v>
      </c>
      <c r="BJ45">
        <v>5</v>
      </c>
      <c r="BK45">
        <v>0</v>
      </c>
      <c r="BL45">
        <v>0</v>
      </c>
      <c r="BM45">
        <v>0</v>
      </c>
      <c r="BP45">
        <v>36</v>
      </c>
      <c r="BQ45">
        <v>7</v>
      </c>
      <c r="BR45">
        <v>4</v>
      </c>
      <c r="BS45">
        <v>0</v>
      </c>
      <c r="BT45">
        <v>3</v>
      </c>
      <c r="BU45">
        <v>1</v>
      </c>
      <c r="BV45">
        <v>2</v>
      </c>
      <c r="BY45">
        <v>255</v>
      </c>
      <c r="BZ45">
        <v>1</v>
      </c>
      <c r="CA45">
        <v>2</v>
      </c>
      <c r="CD45">
        <v>20</v>
      </c>
      <c r="CI45">
        <v>255</v>
      </c>
      <c r="CN45">
        <v>255</v>
      </c>
      <c r="CS45">
        <v>255</v>
      </c>
      <c r="CX45">
        <v>255</v>
      </c>
      <c r="DC45">
        <v>20</v>
      </c>
      <c r="DH45">
        <v>255</v>
      </c>
      <c r="DM45">
        <v>255</v>
      </c>
      <c r="DN45">
        <v>2</v>
      </c>
      <c r="DO45">
        <v>2</v>
      </c>
      <c r="DR45">
        <v>1</v>
      </c>
      <c r="DW45">
        <v>255</v>
      </c>
      <c r="EB45">
        <v>255</v>
      </c>
      <c r="EG45">
        <v>255</v>
      </c>
      <c r="EL45">
        <v>255</v>
      </c>
      <c r="EQ45">
        <v>255</v>
      </c>
      <c r="EV45">
        <v>255</v>
      </c>
      <c r="EY45">
        <v>1</v>
      </c>
      <c r="EZ45">
        <v>1</v>
      </c>
      <c r="FA45">
        <v>20</v>
      </c>
      <c r="FD45">
        <v>1</v>
      </c>
      <c r="FE45">
        <v>2</v>
      </c>
      <c r="FF45">
        <v>0</v>
      </c>
      <c r="FG45" t="s">
        <v>8666</v>
      </c>
      <c r="FH45" t="s">
        <v>8666</v>
      </c>
      <c r="FI45">
        <v>1</v>
      </c>
      <c r="FJ45">
        <v>0</v>
      </c>
    </row>
    <row r="46" spans="1:166" x14ac:dyDescent="0.2">
      <c r="A46" t="s">
        <v>8667</v>
      </c>
      <c r="B46" t="s">
        <v>8668</v>
      </c>
      <c r="D46" t="s">
        <v>8669</v>
      </c>
      <c r="E46" t="s">
        <v>5975</v>
      </c>
      <c r="F46" t="s">
        <v>8669</v>
      </c>
      <c r="G46">
        <v>0</v>
      </c>
      <c r="I46">
        <v>2</v>
      </c>
      <c r="J46">
        <v>1</v>
      </c>
      <c r="K46">
        <v>4</v>
      </c>
      <c r="L46">
        <v>7</v>
      </c>
      <c r="Q46">
        <v>8</v>
      </c>
      <c r="R46">
        <v>12</v>
      </c>
      <c r="U46">
        <v>10</v>
      </c>
      <c r="V46">
        <v>75</v>
      </c>
      <c r="W46">
        <v>75</v>
      </c>
      <c r="Y46">
        <v>40</v>
      </c>
      <c r="Z46">
        <v>6</v>
      </c>
      <c r="AB46">
        <v>7</v>
      </c>
      <c r="AC46">
        <v>0</v>
      </c>
      <c r="AD46">
        <v>11</v>
      </c>
      <c r="AE46">
        <v>6077</v>
      </c>
      <c r="AH46" t="s">
        <v>5975</v>
      </c>
      <c r="AI46" t="s">
        <v>8669</v>
      </c>
      <c r="AJ46" t="s">
        <v>6886</v>
      </c>
      <c r="AK46" t="s">
        <v>7018</v>
      </c>
      <c r="AL46" t="s">
        <v>8548</v>
      </c>
      <c r="AM46" t="s">
        <v>8548</v>
      </c>
      <c r="AN46">
        <v>5</v>
      </c>
      <c r="AO46" t="s">
        <v>8549</v>
      </c>
      <c r="AP46">
        <v>1</v>
      </c>
      <c r="AQ46">
        <v>2</v>
      </c>
      <c r="AR46">
        <v>1</v>
      </c>
      <c r="AS46">
        <v>195</v>
      </c>
      <c r="AT46">
        <v>195</v>
      </c>
      <c r="AU46">
        <v>195</v>
      </c>
      <c r="AV46" t="s">
        <v>8670</v>
      </c>
      <c r="AW46" t="s">
        <v>8671</v>
      </c>
      <c r="BB46">
        <v>0</v>
      </c>
      <c r="BC46" t="s">
        <v>8665</v>
      </c>
      <c r="BD46">
        <v>0</v>
      </c>
      <c r="BE46" t="s">
        <v>8552</v>
      </c>
      <c r="BF46">
        <v>12</v>
      </c>
      <c r="BG46" t="s">
        <v>8552</v>
      </c>
      <c r="BH46">
        <v>0</v>
      </c>
      <c r="BI46">
        <v>0</v>
      </c>
      <c r="BJ46">
        <v>5</v>
      </c>
      <c r="BK46">
        <v>0</v>
      </c>
      <c r="BL46">
        <v>0</v>
      </c>
      <c r="BM46">
        <v>0</v>
      </c>
      <c r="BP46">
        <v>35</v>
      </c>
      <c r="BQ46">
        <v>7</v>
      </c>
      <c r="BR46">
        <v>5</v>
      </c>
      <c r="BS46">
        <v>0</v>
      </c>
      <c r="BT46">
        <v>3</v>
      </c>
      <c r="BU46">
        <v>1</v>
      </c>
      <c r="BV46">
        <v>1</v>
      </c>
      <c r="BY46">
        <v>255</v>
      </c>
      <c r="BZ46">
        <v>1</v>
      </c>
      <c r="CA46">
        <v>2</v>
      </c>
      <c r="CD46">
        <v>20</v>
      </c>
      <c r="CI46">
        <v>255</v>
      </c>
      <c r="CJ46">
        <v>1</v>
      </c>
      <c r="CK46">
        <v>1</v>
      </c>
      <c r="CN46">
        <v>20</v>
      </c>
      <c r="CS46">
        <v>255</v>
      </c>
      <c r="CX46">
        <v>255</v>
      </c>
      <c r="DC46">
        <v>20</v>
      </c>
      <c r="DH46">
        <v>255</v>
      </c>
      <c r="DM46">
        <v>255</v>
      </c>
      <c r="DN46">
        <v>2</v>
      </c>
      <c r="DO46">
        <v>2</v>
      </c>
      <c r="DR46">
        <v>1</v>
      </c>
      <c r="DW46">
        <v>255</v>
      </c>
      <c r="EB46">
        <v>255</v>
      </c>
      <c r="EG46">
        <v>255</v>
      </c>
      <c r="EL46">
        <v>255</v>
      </c>
      <c r="EQ46">
        <v>255</v>
      </c>
      <c r="EV46">
        <v>255</v>
      </c>
      <c r="EY46">
        <v>1</v>
      </c>
      <c r="EZ46">
        <v>1</v>
      </c>
      <c r="FA46">
        <v>20</v>
      </c>
      <c r="FD46">
        <v>2</v>
      </c>
      <c r="FE46">
        <v>2</v>
      </c>
      <c r="FF46">
        <v>0</v>
      </c>
      <c r="FG46" t="s">
        <v>8672</v>
      </c>
      <c r="FH46" t="s">
        <v>8672</v>
      </c>
      <c r="FI46">
        <v>1</v>
      </c>
      <c r="FJ46">
        <v>0</v>
      </c>
    </row>
    <row r="47" spans="1:166" x14ac:dyDescent="0.2">
      <c r="A47" t="s">
        <v>8673</v>
      </c>
      <c r="B47" t="s">
        <v>8660</v>
      </c>
      <c r="D47" t="s">
        <v>8666</v>
      </c>
      <c r="E47" t="s">
        <v>6132</v>
      </c>
      <c r="F47" t="s">
        <v>8666</v>
      </c>
      <c r="G47">
        <v>0</v>
      </c>
      <c r="I47">
        <v>2</v>
      </c>
      <c r="J47">
        <v>1</v>
      </c>
      <c r="K47">
        <v>1</v>
      </c>
      <c r="L47">
        <v>8</v>
      </c>
      <c r="Q47">
        <v>6</v>
      </c>
      <c r="R47">
        <v>11</v>
      </c>
      <c r="U47">
        <v>-20</v>
      </c>
      <c r="V47">
        <v>75</v>
      </c>
      <c r="W47">
        <v>75</v>
      </c>
      <c r="Y47">
        <v>51</v>
      </c>
      <c r="Z47">
        <v>8</v>
      </c>
      <c r="AB47">
        <v>13</v>
      </c>
      <c r="AC47">
        <v>0</v>
      </c>
      <c r="AD47">
        <v>15</v>
      </c>
      <c r="AE47">
        <v>9195</v>
      </c>
      <c r="AH47" t="s">
        <v>6132</v>
      </c>
      <c r="AI47" t="s">
        <v>8666</v>
      </c>
      <c r="AJ47" t="s">
        <v>8674</v>
      </c>
      <c r="AK47" t="s">
        <v>6897</v>
      </c>
      <c r="AL47" t="s">
        <v>8648</v>
      </c>
      <c r="AM47" t="s">
        <v>8648</v>
      </c>
      <c r="AN47">
        <v>5</v>
      </c>
      <c r="AO47" t="s">
        <v>8648</v>
      </c>
      <c r="AP47">
        <v>1</v>
      </c>
      <c r="AQ47">
        <v>2</v>
      </c>
      <c r="AR47">
        <v>1</v>
      </c>
      <c r="AS47">
        <v>240</v>
      </c>
      <c r="AT47">
        <v>240</v>
      </c>
      <c r="AU47">
        <v>240</v>
      </c>
      <c r="AV47" t="s">
        <v>8675</v>
      </c>
      <c r="AW47" t="s">
        <v>8676</v>
      </c>
      <c r="BB47">
        <v>0</v>
      </c>
      <c r="BC47" t="s">
        <v>8665</v>
      </c>
      <c r="BD47">
        <v>0</v>
      </c>
      <c r="BE47" t="s">
        <v>8552</v>
      </c>
      <c r="BF47">
        <v>12</v>
      </c>
      <c r="BG47" t="s">
        <v>8552</v>
      </c>
      <c r="BH47">
        <v>0</v>
      </c>
      <c r="BI47">
        <v>0</v>
      </c>
      <c r="BJ47">
        <v>5</v>
      </c>
      <c r="BK47">
        <v>0</v>
      </c>
      <c r="BL47">
        <v>0</v>
      </c>
      <c r="BM47">
        <v>0</v>
      </c>
      <c r="BP47">
        <v>36</v>
      </c>
      <c r="BQ47">
        <v>7</v>
      </c>
      <c r="BR47">
        <v>4</v>
      </c>
      <c r="BS47">
        <v>0</v>
      </c>
      <c r="BT47">
        <v>3</v>
      </c>
      <c r="BY47">
        <v>255</v>
      </c>
      <c r="CD47">
        <v>255</v>
      </c>
      <c r="CI47">
        <v>255</v>
      </c>
      <c r="CJ47">
        <v>1</v>
      </c>
      <c r="CK47">
        <v>1</v>
      </c>
      <c r="CL47">
        <v>1</v>
      </c>
      <c r="CM47">
        <v>1</v>
      </c>
      <c r="CN47">
        <v>20</v>
      </c>
      <c r="CS47">
        <v>255</v>
      </c>
      <c r="CX47">
        <v>255</v>
      </c>
      <c r="DC47">
        <v>20</v>
      </c>
      <c r="DH47">
        <v>255</v>
      </c>
      <c r="DM47">
        <v>255</v>
      </c>
      <c r="DR47">
        <v>255</v>
      </c>
      <c r="DS47">
        <v>1</v>
      </c>
      <c r="DT47">
        <v>2</v>
      </c>
      <c r="DW47">
        <v>1</v>
      </c>
      <c r="DX47">
        <v>2</v>
      </c>
      <c r="DY47">
        <v>3</v>
      </c>
      <c r="EB47">
        <v>1</v>
      </c>
      <c r="EC47">
        <v>1</v>
      </c>
      <c r="ED47">
        <v>2</v>
      </c>
      <c r="EE47">
        <v>1</v>
      </c>
      <c r="EF47">
        <v>2</v>
      </c>
      <c r="EG47">
        <v>20</v>
      </c>
      <c r="EL47">
        <v>255</v>
      </c>
      <c r="EQ47">
        <v>255</v>
      </c>
      <c r="EV47">
        <v>255</v>
      </c>
      <c r="EY47">
        <v>1</v>
      </c>
      <c r="EZ47">
        <v>1</v>
      </c>
      <c r="FA47">
        <v>20</v>
      </c>
      <c r="FD47">
        <v>1</v>
      </c>
      <c r="FE47">
        <v>2</v>
      </c>
      <c r="FF47">
        <v>0</v>
      </c>
      <c r="FG47" t="s">
        <v>8071</v>
      </c>
      <c r="FH47" t="s">
        <v>8071</v>
      </c>
      <c r="FI47">
        <v>1</v>
      </c>
      <c r="FJ47">
        <v>0</v>
      </c>
    </row>
    <row r="48" spans="1:166" x14ac:dyDescent="0.2">
      <c r="A48" t="s">
        <v>8677</v>
      </c>
      <c r="B48" t="s">
        <v>8668</v>
      </c>
      <c r="D48" t="s">
        <v>8672</v>
      </c>
      <c r="E48" t="s">
        <v>5975</v>
      </c>
      <c r="F48" t="s">
        <v>8672</v>
      </c>
      <c r="G48">
        <v>0</v>
      </c>
      <c r="I48">
        <v>2</v>
      </c>
      <c r="J48">
        <v>1</v>
      </c>
      <c r="K48">
        <v>5</v>
      </c>
      <c r="L48">
        <v>10</v>
      </c>
      <c r="Q48">
        <v>12</v>
      </c>
      <c r="R48">
        <v>15</v>
      </c>
      <c r="U48">
        <v>-10</v>
      </c>
      <c r="V48">
        <v>75</v>
      </c>
      <c r="W48">
        <v>75</v>
      </c>
      <c r="Y48">
        <v>57</v>
      </c>
      <c r="Z48">
        <v>10</v>
      </c>
      <c r="AB48">
        <v>16</v>
      </c>
      <c r="AC48">
        <v>0</v>
      </c>
      <c r="AD48">
        <v>35</v>
      </c>
      <c r="AE48">
        <v>11060</v>
      </c>
      <c r="AH48" t="s">
        <v>5975</v>
      </c>
      <c r="AI48" t="s">
        <v>8672</v>
      </c>
      <c r="AJ48" t="s">
        <v>8678</v>
      </c>
      <c r="AK48" t="s">
        <v>6974</v>
      </c>
      <c r="AL48" t="s">
        <v>8548</v>
      </c>
      <c r="AM48" t="s">
        <v>8548</v>
      </c>
      <c r="AN48">
        <v>5</v>
      </c>
      <c r="AO48" t="s">
        <v>8549</v>
      </c>
      <c r="AP48">
        <v>2</v>
      </c>
      <c r="AQ48">
        <v>3</v>
      </c>
      <c r="AR48">
        <v>1</v>
      </c>
      <c r="AS48">
        <v>195</v>
      </c>
      <c r="AT48">
        <v>195</v>
      </c>
      <c r="AU48">
        <v>195</v>
      </c>
      <c r="AV48" t="s">
        <v>8679</v>
      </c>
      <c r="AW48" t="s">
        <v>8680</v>
      </c>
      <c r="BB48">
        <v>0</v>
      </c>
      <c r="BC48" t="s">
        <v>8665</v>
      </c>
      <c r="BD48">
        <v>0</v>
      </c>
      <c r="BE48" t="s">
        <v>8556</v>
      </c>
      <c r="BF48">
        <v>12</v>
      </c>
      <c r="BG48" t="s">
        <v>8556</v>
      </c>
      <c r="BH48">
        <v>0</v>
      </c>
      <c r="BI48">
        <v>0</v>
      </c>
      <c r="BJ48">
        <v>5</v>
      </c>
      <c r="BK48">
        <v>0</v>
      </c>
      <c r="BL48">
        <v>0</v>
      </c>
      <c r="BM48">
        <v>0</v>
      </c>
      <c r="BP48">
        <v>35</v>
      </c>
      <c r="BQ48">
        <v>7</v>
      </c>
      <c r="BR48">
        <v>5</v>
      </c>
      <c r="BS48">
        <v>0</v>
      </c>
      <c r="BT48">
        <v>3</v>
      </c>
      <c r="BY48">
        <v>255</v>
      </c>
      <c r="CD48">
        <v>255</v>
      </c>
      <c r="CI48">
        <v>255</v>
      </c>
      <c r="CJ48">
        <v>1</v>
      </c>
      <c r="CK48">
        <v>1</v>
      </c>
      <c r="CL48">
        <v>1</v>
      </c>
      <c r="CM48">
        <v>1</v>
      </c>
      <c r="CN48">
        <v>20</v>
      </c>
      <c r="CS48">
        <v>255</v>
      </c>
      <c r="CX48">
        <v>255</v>
      </c>
      <c r="DC48">
        <v>20</v>
      </c>
      <c r="DH48">
        <v>255</v>
      </c>
      <c r="DM48">
        <v>255</v>
      </c>
      <c r="DR48">
        <v>255</v>
      </c>
      <c r="DS48">
        <v>1</v>
      </c>
      <c r="DT48">
        <v>2</v>
      </c>
      <c r="DW48">
        <v>1</v>
      </c>
      <c r="DX48">
        <v>2</v>
      </c>
      <c r="DY48">
        <v>3</v>
      </c>
      <c r="EB48">
        <v>1</v>
      </c>
      <c r="EC48">
        <v>1</v>
      </c>
      <c r="ED48">
        <v>2</v>
      </c>
      <c r="EE48">
        <v>1</v>
      </c>
      <c r="EF48">
        <v>2</v>
      </c>
      <c r="EG48">
        <v>20</v>
      </c>
      <c r="EL48">
        <v>255</v>
      </c>
      <c r="EQ48">
        <v>255</v>
      </c>
      <c r="EV48">
        <v>255</v>
      </c>
      <c r="EW48">
        <v>1</v>
      </c>
      <c r="EX48">
        <v>1</v>
      </c>
      <c r="EY48">
        <v>1</v>
      </c>
      <c r="EZ48">
        <v>1</v>
      </c>
      <c r="FA48">
        <v>20</v>
      </c>
      <c r="FD48">
        <v>2</v>
      </c>
      <c r="FE48">
        <v>2</v>
      </c>
      <c r="FF48">
        <v>0</v>
      </c>
      <c r="FG48" t="s">
        <v>8071</v>
      </c>
      <c r="FH48" t="s">
        <v>8071</v>
      </c>
      <c r="FI48">
        <v>1</v>
      </c>
      <c r="FJ48">
        <v>0</v>
      </c>
    </row>
    <row r="49" spans="1:166" x14ac:dyDescent="0.2">
      <c r="A49" t="s">
        <v>8681</v>
      </c>
      <c r="B49" t="s">
        <v>2978</v>
      </c>
      <c r="D49" t="s">
        <v>8682</v>
      </c>
      <c r="E49" t="s">
        <v>8682</v>
      </c>
      <c r="F49" t="s">
        <v>8682</v>
      </c>
      <c r="G49">
        <v>0</v>
      </c>
      <c r="I49">
        <v>4</v>
      </c>
      <c r="J49">
        <v>1</v>
      </c>
      <c r="K49">
        <v>1</v>
      </c>
      <c r="L49">
        <v>5</v>
      </c>
      <c r="Q49">
        <v>6</v>
      </c>
      <c r="R49">
        <v>14</v>
      </c>
      <c r="S49">
        <v>15</v>
      </c>
      <c r="T49">
        <v>2</v>
      </c>
      <c r="U49">
        <v>-10</v>
      </c>
      <c r="V49">
        <v>75</v>
      </c>
      <c r="W49">
        <v>75</v>
      </c>
      <c r="Z49">
        <v>2</v>
      </c>
      <c r="AB49">
        <v>1</v>
      </c>
      <c r="AC49">
        <v>0</v>
      </c>
      <c r="AD49">
        <v>5</v>
      </c>
      <c r="AE49">
        <v>3005</v>
      </c>
      <c r="AH49" t="s">
        <v>8682</v>
      </c>
      <c r="AI49" t="s">
        <v>8682</v>
      </c>
      <c r="AJ49" t="s">
        <v>8683</v>
      </c>
      <c r="AK49" t="s">
        <v>8684</v>
      </c>
      <c r="AL49" t="s">
        <v>8648</v>
      </c>
      <c r="AM49" t="s">
        <v>8648</v>
      </c>
      <c r="AN49">
        <v>5</v>
      </c>
      <c r="AO49" t="s">
        <v>8648</v>
      </c>
      <c r="AP49">
        <v>1</v>
      </c>
      <c r="AQ49">
        <v>3</v>
      </c>
      <c r="AR49">
        <v>1</v>
      </c>
      <c r="AS49">
        <v>90</v>
      </c>
      <c r="AT49">
        <v>90</v>
      </c>
      <c r="AU49">
        <v>90</v>
      </c>
      <c r="AV49" t="s">
        <v>8685</v>
      </c>
      <c r="AW49" t="s">
        <v>8686</v>
      </c>
      <c r="BB49">
        <v>0</v>
      </c>
      <c r="BC49" t="s">
        <v>8665</v>
      </c>
      <c r="BD49">
        <v>0</v>
      </c>
      <c r="BE49" t="s">
        <v>8687</v>
      </c>
      <c r="BF49">
        <v>12</v>
      </c>
      <c r="BG49" t="s">
        <v>8687</v>
      </c>
      <c r="BH49">
        <v>0</v>
      </c>
      <c r="BI49">
        <v>0</v>
      </c>
      <c r="BJ49">
        <v>5</v>
      </c>
      <c r="BK49">
        <v>0</v>
      </c>
      <c r="BL49">
        <v>0</v>
      </c>
      <c r="BM49">
        <v>0</v>
      </c>
      <c r="BP49">
        <v>1</v>
      </c>
      <c r="BQ49">
        <v>7</v>
      </c>
      <c r="BR49">
        <v>2</v>
      </c>
      <c r="BS49">
        <v>0</v>
      </c>
      <c r="BT49">
        <v>3</v>
      </c>
      <c r="BU49">
        <v>2</v>
      </c>
      <c r="BV49">
        <v>3</v>
      </c>
      <c r="BY49">
        <v>255</v>
      </c>
      <c r="BZ49">
        <v>1</v>
      </c>
      <c r="CA49">
        <v>2</v>
      </c>
      <c r="CD49">
        <v>20</v>
      </c>
      <c r="CI49">
        <v>255</v>
      </c>
      <c r="CN49">
        <v>255</v>
      </c>
      <c r="CS49">
        <v>255</v>
      </c>
      <c r="CX49">
        <v>255</v>
      </c>
      <c r="DC49">
        <v>20</v>
      </c>
      <c r="DH49">
        <v>255</v>
      </c>
      <c r="DM49">
        <v>255</v>
      </c>
      <c r="DN49">
        <v>1</v>
      </c>
      <c r="DO49">
        <v>2</v>
      </c>
      <c r="DR49">
        <v>1</v>
      </c>
      <c r="DS49">
        <v>1</v>
      </c>
      <c r="DT49">
        <v>1</v>
      </c>
      <c r="DW49">
        <v>255</v>
      </c>
      <c r="EB49">
        <v>255</v>
      </c>
      <c r="EG49">
        <v>255</v>
      </c>
      <c r="EH49">
        <v>1</v>
      </c>
      <c r="EI49">
        <v>1</v>
      </c>
      <c r="EL49">
        <v>255</v>
      </c>
      <c r="EQ49">
        <v>255</v>
      </c>
      <c r="ET49">
        <v>1</v>
      </c>
      <c r="EU49">
        <v>1</v>
      </c>
      <c r="EV49">
        <v>20</v>
      </c>
      <c r="EW49">
        <v>1</v>
      </c>
      <c r="EX49">
        <v>1</v>
      </c>
      <c r="EY49">
        <v>1</v>
      </c>
      <c r="EZ49">
        <v>1</v>
      </c>
      <c r="FA49">
        <v>20</v>
      </c>
      <c r="FD49">
        <v>5</v>
      </c>
      <c r="FE49">
        <v>8</v>
      </c>
      <c r="FF49">
        <v>0</v>
      </c>
      <c r="FG49" t="s">
        <v>8688</v>
      </c>
      <c r="FH49" t="s">
        <v>8688</v>
      </c>
      <c r="FI49">
        <v>1</v>
      </c>
      <c r="FJ49">
        <v>0</v>
      </c>
    </row>
    <row r="50" spans="1:166" x14ac:dyDescent="0.2">
      <c r="A50" t="s">
        <v>8689</v>
      </c>
      <c r="B50" t="s">
        <v>2978</v>
      </c>
      <c r="D50" t="s">
        <v>8690</v>
      </c>
      <c r="E50" t="s">
        <v>8690</v>
      </c>
      <c r="F50" t="s">
        <v>8690</v>
      </c>
      <c r="G50">
        <v>0</v>
      </c>
      <c r="I50">
        <v>4</v>
      </c>
      <c r="J50">
        <v>1</v>
      </c>
      <c r="K50">
        <v>4</v>
      </c>
      <c r="L50">
        <v>9</v>
      </c>
      <c r="Q50">
        <v>7</v>
      </c>
      <c r="R50">
        <v>20</v>
      </c>
      <c r="S50">
        <v>15</v>
      </c>
      <c r="T50">
        <v>2</v>
      </c>
      <c r="V50">
        <v>75</v>
      </c>
      <c r="W50">
        <v>75</v>
      </c>
      <c r="Y50">
        <v>45</v>
      </c>
      <c r="Z50">
        <v>3</v>
      </c>
      <c r="AB50">
        <v>10</v>
      </c>
      <c r="AC50">
        <v>0</v>
      </c>
      <c r="AD50">
        <v>18</v>
      </c>
      <c r="AE50">
        <v>7680</v>
      </c>
      <c r="AH50" t="s">
        <v>8682</v>
      </c>
      <c r="AI50" t="s">
        <v>8690</v>
      </c>
      <c r="AJ50" t="s">
        <v>8691</v>
      </c>
      <c r="AK50" t="s">
        <v>8692</v>
      </c>
      <c r="AL50" t="s">
        <v>8648</v>
      </c>
      <c r="AM50" t="s">
        <v>8648</v>
      </c>
      <c r="AN50">
        <v>5</v>
      </c>
      <c r="AO50" t="s">
        <v>8648</v>
      </c>
      <c r="AP50">
        <v>1</v>
      </c>
      <c r="AQ50">
        <v>3</v>
      </c>
      <c r="AR50">
        <v>1</v>
      </c>
      <c r="AS50">
        <v>75</v>
      </c>
      <c r="AT50">
        <v>75</v>
      </c>
      <c r="AU50">
        <v>75</v>
      </c>
      <c r="AV50" t="s">
        <v>8693</v>
      </c>
      <c r="AW50" t="s">
        <v>8694</v>
      </c>
      <c r="BB50">
        <v>0</v>
      </c>
      <c r="BC50" t="s">
        <v>8665</v>
      </c>
      <c r="BD50">
        <v>0</v>
      </c>
      <c r="BE50" t="s">
        <v>8687</v>
      </c>
      <c r="BF50">
        <v>12</v>
      </c>
      <c r="BG50" t="s">
        <v>8687</v>
      </c>
      <c r="BH50">
        <v>0</v>
      </c>
      <c r="BI50">
        <v>0</v>
      </c>
      <c r="BJ50">
        <v>5</v>
      </c>
      <c r="BK50">
        <v>0</v>
      </c>
      <c r="BL50">
        <v>0</v>
      </c>
      <c r="BM50">
        <v>0</v>
      </c>
      <c r="BP50">
        <v>371</v>
      </c>
      <c r="BQ50">
        <v>7</v>
      </c>
      <c r="BR50">
        <v>2</v>
      </c>
      <c r="BS50">
        <v>0</v>
      </c>
      <c r="BT50">
        <v>3</v>
      </c>
      <c r="BY50">
        <v>255</v>
      </c>
      <c r="BZ50">
        <v>1</v>
      </c>
      <c r="CA50">
        <v>1</v>
      </c>
      <c r="CD50">
        <v>20</v>
      </c>
      <c r="CI50">
        <v>255</v>
      </c>
      <c r="CJ50">
        <v>1</v>
      </c>
      <c r="CK50">
        <v>1</v>
      </c>
      <c r="CN50">
        <v>20</v>
      </c>
      <c r="CS50">
        <v>255</v>
      </c>
      <c r="CX50">
        <v>255</v>
      </c>
      <c r="DC50">
        <v>20</v>
      </c>
      <c r="DH50">
        <v>255</v>
      </c>
      <c r="DM50">
        <v>255</v>
      </c>
      <c r="DN50">
        <v>1</v>
      </c>
      <c r="DO50">
        <v>2</v>
      </c>
      <c r="DR50">
        <v>1</v>
      </c>
      <c r="DS50">
        <v>1</v>
      </c>
      <c r="DT50">
        <v>1</v>
      </c>
      <c r="DW50">
        <v>255</v>
      </c>
      <c r="DX50">
        <v>1</v>
      </c>
      <c r="DY50">
        <v>1</v>
      </c>
      <c r="EB50">
        <v>255</v>
      </c>
      <c r="EC50">
        <v>1</v>
      </c>
      <c r="ED50">
        <v>1</v>
      </c>
      <c r="EE50">
        <v>1</v>
      </c>
      <c r="EF50">
        <v>2</v>
      </c>
      <c r="EG50">
        <v>20</v>
      </c>
      <c r="EH50">
        <v>1</v>
      </c>
      <c r="EI50">
        <v>1</v>
      </c>
      <c r="EL50">
        <v>255</v>
      </c>
      <c r="EQ50">
        <v>255</v>
      </c>
      <c r="ET50">
        <v>1</v>
      </c>
      <c r="EU50">
        <v>1</v>
      </c>
      <c r="EV50">
        <v>20</v>
      </c>
      <c r="EW50">
        <v>1</v>
      </c>
      <c r="EX50">
        <v>1</v>
      </c>
      <c r="EY50">
        <v>1</v>
      </c>
      <c r="EZ50">
        <v>1</v>
      </c>
      <c r="FA50">
        <v>20</v>
      </c>
      <c r="FD50">
        <v>5</v>
      </c>
      <c r="FE50">
        <v>8</v>
      </c>
      <c r="FF50">
        <v>0</v>
      </c>
      <c r="FG50" t="s">
        <v>8695</v>
      </c>
      <c r="FH50" t="s">
        <v>8695</v>
      </c>
      <c r="FI50">
        <v>1</v>
      </c>
      <c r="FJ50">
        <v>0</v>
      </c>
    </row>
    <row r="51" spans="1:166" x14ac:dyDescent="0.2">
      <c r="A51" t="s">
        <v>8696</v>
      </c>
      <c r="B51" t="s">
        <v>2978</v>
      </c>
      <c r="D51" t="s">
        <v>8697</v>
      </c>
      <c r="E51" t="s">
        <v>8682</v>
      </c>
      <c r="F51" t="s">
        <v>8697</v>
      </c>
      <c r="G51">
        <v>0</v>
      </c>
      <c r="I51">
        <v>4</v>
      </c>
      <c r="J51">
        <v>1</v>
      </c>
      <c r="K51">
        <v>2</v>
      </c>
      <c r="L51">
        <v>13</v>
      </c>
      <c r="Q51">
        <v>10</v>
      </c>
      <c r="R51">
        <v>22</v>
      </c>
      <c r="S51">
        <v>15</v>
      </c>
      <c r="T51">
        <v>2</v>
      </c>
      <c r="U51">
        <v>10</v>
      </c>
      <c r="V51">
        <v>75</v>
      </c>
      <c r="W51">
        <v>75</v>
      </c>
      <c r="X51">
        <v>40</v>
      </c>
      <c r="Y51">
        <v>40</v>
      </c>
      <c r="Z51">
        <v>4</v>
      </c>
      <c r="AB51">
        <v>15</v>
      </c>
      <c r="AC51">
        <v>0</v>
      </c>
      <c r="AD51">
        <v>24</v>
      </c>
      <c r="AE51">
        <v>10360</v>
      </c>
      <c r="AH51" t="s">
        <v>8682</v>
      </c>
      <c r="AI51" t="s">
        <v>8697</v>
      </c>
      <c r="AJ51" t="s">
        <v>8698</v>
      </c>
      <c r="AK51" t="s">
        <v>7032</v>
      </c>
      <c r="AL51" t="s">
        <v>8648</v>
      </c>
      <c r="AM51" t="s">
        <v>8648</v>
      </c>
      <c r="AN51">
        <v>5</v>
      </c>
      <c r="AO51" t="s">
        <v>8648</v>
      </c>
      <c r="AP51">
        <v>1</v>
      </c>
      <c r="AQ51">
        <v>3</v>
      </c>
      <c r="AR51">
        <v>1</v>
      </c>
      <c r="AS51">
        <v>60</v>
      </c>
      <c r="AT51">
        <v>60</v>
      </c>
      <c r="AU51">
        <v>60</v>
      </c>
      <c r="AV51" t="s">
        <v>8699</v>
      </c>
      <c r="AW51" t="s">
        <v>8700</v>
      </c>
      <c r="BB51">
        <v>0</v>
      </c>
      <c r="BC51" t="s">
        <v>8665</v>
      </c>
      <c r="BD51">
        <v>0</v>
      </c>
      <c r="BE51" t="s">
        <v>8687</v>
      </c>
      <c r="BF51">
        <v>12</v>
      </c>
      <c r="BG51" t="s">
        <v>8687</v>
      </c>
      <c r="BH51">
        <v>0</v>
      </c>
      <c r="BI51">
        <v>0</v>
      </c>
      <c r="BJ51">
        <v>5</v>
      </c>
      <c r="BK51">
        <v>0</v>
      </c>
      <c r="BL51">
        <v>0</v>
      </c>
      <c r="BM51">
        <v>0</v>
      </c>
      <c r="BP51">
        <v>1</v>
      </c>
      <c r="BQ51">
        <v>7</v>
      </c>
      <c r="BR51">
        <v>2</v>
      </c>
      <c r="BS51">
        <v>0</v>
      </c>
      <c r="BT51">
        <v>3</v>
      </c>
      <c r="BY51">
        <v>255</v>
      </c>
      <c r="CB51">
        <v>1</v>
      </c>
      <c r="CC51">
        <v>2</v>
      </c>
      <c r="CD51">
        <v>30</v>
      </c>
      <c r="CI51">
        <v>255</v>
      </c>
      <c r="CJ51">
        <v>1</v>
      </c>
      <c r="CK51">
        <v>1</v>
      </c>
      <c r="CL51">
        <v>1</v>
      </c>
      <c r="CM51">
        <v>1</v>
      </c>
      <c r="CN51">
        <v>20</v>
      </c>
      <c r="CS51">
        <v>255</v>
      </c>
      <c r="CX51">
        <v>255</v>
      </c>
      <c r="DC51">
        <v>20</v>
      </c>
      <c r="DH51">
        <v>255</v>
      </c>
      <c r="DM51">
        <v>255</v>
      </c>
      <c r="DR51">
        <v>255</v>
      </c>
      <c r="DS51">
        <v>1</v>
      </c>
      <c r="DT51">
        <v>1</v>
      </c>
      <c r="DW51">
        <v>255</v>
      </c>
      <c r="DX51">
        <v>1</v>
      </c>
      <c r="DY51">
        <v>2</v>
      </c>
      <c r="EB51">
        <v>255</v>
      </c>
      <c r="EG51">
        <v>255</v>
      </c>
      <c r="EH51">
        <v>1</v>
      </c>
      <c r="EI51">
        <v>1</v>
      </c>
      <c r="EL51">
        <v>255</v>
      </c>
      <c r="EQ51">
        <v>255</v>
      </c>
      <c r="ET51">
        <v>1</v>
      </c>
      <c r="EU51">
        <v>1</v>
      </c>
      <c r="EV51">
        <v>20</v>
      </c>
      <c r="EW51">
        <v>1</v>
      </c>
      <c r="EX51">
        <v>1</v>
      </c>
      <c r="EY51">
        <v>1</v>
      </c>
      <c r="EZ51">
        <v>1</v>
      </c>
      <c r="FA51">
        <v>20</v>
      </c>
      <c r="FD51">
        <v>5</v>
      </c>
      <c r="FE51">
        <v>8</v>
      </c>
      <c r="FF51">
        <v>0</v>
      </c>
      <c r="FG51" t="s">
        <v>8695</v>
      </c>
      <c r="FH51" t="s">
        <v>8695</v>
      </c>
      <c r="FI51">
        <v>1</v>
      </c>
      <c r="FJ51">
        <v>0</v>
      </c>
    </row>
    <row r="52" spans="1:166" x14ac:dyDescent="0.2">
      <c r="A52" t="s">
        <v>8701</v>
      </c>
      <c r="B52" t="s">
        <v>2978</v>
      </c>
      <c r="D52" t="s">
        <v>8688</v>
      </c>
      <c r="E52" t="s">
        <v>8688</v>
      </c>
      <c r="F52" t="s">
        <v>8688</v>
      </c>
      <c r="G52">
        <v>0</v>
      </c>
      <c r="I52">
        <v>4</v>
      </c>
      <c r="J52">
        <v>1</v>
      </c>
      <c r="K52">
        <v>5</v>
      </c>
      <c r="L52">
        <v>17</v>
      </c>
      <c r="Q52">
        <v>16</v>
      </c>
      <c r="R52">
        <v>22</v>
      </c>
      <c r="S52">
        <v>15</v>
      </c>
      <c r="T52">
        <v>2</v>
      </c>
      <c r="U52">
        <v>20</v>
      </c>
      <c r="V52">
        <v>75</v>
      </c>
      <c r="W52">
        <v>75</v>
      </c>
      <c r="X52">
        <v>52</v>
      </c>
      <c r="Y52">
        <v>35</v>
      </c>
      <c r="Z52">
        <v>5</v>
      </c>
      <c r="AB52">
        <v>23</v>
      </c>
      <c r="AC52">
        <v>0</v>
      </c>
      <c r="AD52">
        <v>36</v>
      </c>
      <c r="AE52">
        <v>14828</v>
      </c>
      <c r="AH52" t="s">
        <v>8682</v>
      </c>
      <c r="AI52" t="s">
        <v>8688</v>
      </c>
      <c r="AJ52" t="s">
        <v>8702</v>
      </c>
      <c r="AK52" t="s">
        <v>7149</v>
      </c>
      <c r="AL52" t="s">
        <v>8648</v>
      </c>
      <c r="AM52" t="s">
        <v>8648</v>
      </c>
      <c r="AN52">
        <v>5</v>
      </c>
      <c r="AO52" t="s">
        <v>8648</v>
      </c>
      <c r="AP52">
        <v>1</v>
      </c>
      <c r="AQ52">
        <v>4</v>
      </c>
      <c r="AR52">
        <v>1</v>
      </c>
      <c r="AS52">
        <v>60</v>
      </c>
      <c r="AT52">
        <v>60</v>
      </c>
      <c r="AU52">
        <v>60</v>
      </c>
      <c r="AV52" t="s">
        <v>8703</v>
      </c>
      <c r="AW52" t="s">
        <v>8704</v>
      </c>
      <c r="BB52">
        <v>0</v>
      </c>
      <c r="BC52" t="s">
        <v>8665</v>
      </c>
      <c r="BD52">
        <v>0</v>
      </c>
      <c r="BE52" t="s">
        <v>8687</v>
      </c>
      <c r="BF52">
        <v>12</v>
      </c>
      <c r="BG52" t="s">
        <v>8687</v>
      </c>
      <c r="BH52">
        <v>0</v>
      </c>
      <c r="BI52">
        <v>0</v>
      </c>
      <c r="BJ52">
        <v>5</v>
      </c>
      <c r="BK52">
        <v>0</v>
      </c>
      <c r="BL52">
        <v>0</v>
      </c>
      <c r="BM52">
        <v>0</v>
      </c>
      <c r="BP52">
        <v>37</v>
      </c>
      <c r="BQ52">
        <v>7</v>
      </c>
      <c r="BR52">
        <v>2</v>
      </c>
      <c r="BS52">
        <v>0</v>
      </c>
      <c r="BT52">
        <v>3</v>
      </c>
      <c r="BY52">
        <v>255</v>
      </c>
      <c r="CD52">
        <v>255</v>
      </c>
      <c r="CI52">
        <v>255</v>
      </c>
      <c r="CL52">
        <v>2</v>
      </c>
      <c r="CM52">
        <v>2</v>
      </c>
      <c r="CN52">
        <v>30</v>
      </c>
      <c r="CS52">
        <v>255</v>
      </c>
      <c r="CX52">
        <v>255</v>
      </c>
      <c r="DC52">
        <v>20</v>
      </c>
      <c r="DH52">
        <v>255</v>
      </c>
      <c r="DM52">
        <v>255</v>
      </c>
      <c r="DR52">
        <v>255</v>
      </c>
      <c r="DS52">
        <v>1</v>
      </c>
      <c r="DT52">
        <v>1</v>
      </c>
      <c r="DW52">
        <v>255</v>
      </c>
      <c r="DX52">
        <v>1</v>
      </c>
      <c r="DY52">
        <v>2</v>
      </c>
      <c r="EB52">
        <v>255</v>
      </c>
      <c r="EG52">
        <v>255</v>
      </c>
      <c r="EH52">
        <v>1</v>
      </c>
      <c r="EI52">
        <v>1</v>
      </c>
      <c r="EL52">
        <v>255</v>
      </c>
      <c r="EQ52">
        <v>255</v>
      </c>
      <c r="ET52">
        <v>1</v>
      </c>
      <c r="EU52">
        <v>1</v>
      </c>
      <c r="EV52">
        <v>20</v>
      </c>
      <c r="EW52">
        <v>1</v>
      </c>
      <c r="EX52">
        <v>1</v>
      </c>
      <c r="EY52">
        <v>1</v>
      </c>
      <c r="EZ52">
        <v>1</v>
      </c>
      <c r="FA52">
        <v>20</v>
      </c>
      <c r="FD52">
        <v>1</v>
      </c>
      <c r="FE52">
        <v>2</v>
      </c>
      <c r="FF52">
        <v>0</v>
      </c>
      <c r="FG52" t="s">
        <v>8071</v>
      </c>
      <c r="FH52" t="s">
        <v>8071</v>
      </c>
      <c r="FI52">
        <v>1</v>
      </c>
      <c r="FJ52">
        <v>0</v>
      </c>
    </row>
    <row r="53" spans="1:166" x14ac:dyDescent="0.2">
      <c r="A53" t="s">
        <v>8705</v>
      </c>
      <c r="B53" t="s">
        <v>2978</v>
      </c>
      <c r="D53" t="s">
        <v>8695</v>
      </c>
      <c r="E53" t="s">
        <v>8690</v>
      </c>
      <c r="F53" t="s">
        <v>8695</v>
      </c>
      <c r="G53">
        <v>0</v>
      </c>
      <c r="I53">
        <v>4</v>
      </c>
      <c r="J53">
        <v>1</v>
      </c>
      <c r="K53">
        <v>5</v>
      </c>
      <c r="L53">
        <v>15</v>
      </c>
      <c r="Q53">
        <v>12</v>
      </c>
      <c r="R53">
        <v>30</v>
      </c>
      <c r="S53">
        <v>15</v>
      </c>
      <c r="T53">
        <v>2</v>
      </c>
      <c r="U53">
        <v>-10</v>
      </c>
      <c r="V53">
        <v>75</v>
      </c>
      <c r="W53">
        <v>75</v>
      </c>
      <c r="Y53">
        <v>65</v>
      </c>
      <c r="Z53">
        <v>6</v>
      </c>
      <c r="AB53">
        <v>29</v>
      </c>
      <c r="AC53">
        <v>0</v>
      </c>
      <c r="AD53">
        <v>48</v>
      </c>
      <c r="AE53">
        <v>18392</v>
      </c>
      <c r="AH53" t="s">
        <v>8682</v>
      </c>
      <c r="AI53" t="s">
        <v>8695</v>
      </c>
      <c r="AJ53" t="s">
        <v>8706</v>
      </c>
      <c r="AK53" t="s">
        <v>6971</v>
      </c>
      <c r="AL53" t="s">
        <v>8648</v>
      </c>
      <c r="AM53" t="s">
        <v>8648</v>
      </c>
      <c r="AN53">
        <v>5</v>
      </c>
      <c r="AO53" t="s">
        <v>8648</v>
      </c>
      <c r="AP53">
        <v>1</v>
      </c>
      <c r="AQ53">
        <v>4</v>
      </c>
      <c r="AR53">
        <v>1</v>
      </c>
      <c r="AS53">
        <v>120</v>
      </c>
      <c r="AT53">
        <v>120</v>
      </c>
      <c r="AU53">
        <v>120</v>
      </c>
      <c r="AV53" t="s">
        <v>8707</v>
      </c>
      <c r="AW53" t="s">
        <v>8708</v>
      </c>
      <c r="BB53">
        <v>0</v>
      </c>
      <c r="BC53" t="s">
        <v>8665</v>
      </c>
      <c r="BD53">
        <v>0</v>
      </c>
      <c r="BE53" t="s">
        <v>8687</v>
      </c>
      <c r="BF53">
        <v>12</v>
      </c>
      <c r="BG53" t="s">
        <v>8687</v>
      </c>
      <c r="BH53">
        <v>0</v>
      </c>
      <c r="BI53">
        <v>0</v>
      </c>
      <c r="BJ53">
        <v>5</v>
      </c>
      <c r="BK53">
        <v>0</v>
      </c>
      <c r="BL53">
        <v>0</v>
      </c>
      <c r="BM53">
        <v>0</v>
      </c>
      <c r="BP53">
        <v>371</v>
      </c>
      <c r="BQ53">
        <v>7</v>
      </c>
      <c r="BR53">
        <v>2</v>
      </c>
      <c r="BS53">
        <v>0</v>
      </c>
      <c r="BT53">
        <v>3</v>
      </c>
      <c r="BY53">
        <v>255</v>
      </c>
      <c r="CD53">
        <v>255</v>
      </c>
      <c r="CI53">
        <v>255</v>
      </c>
      <c r="CN53">
        <v>255</v>
      </c>
      <c r="CS53">
        <v>255</v>
      </c>
      <c r="CX53">
        <v>255</v>
      </c>
      <c r="DC53">
        <v>20</v>
      </c>
      <c r="DH53">
        <v>255</v>
      </c>
      <c r="DM53">
        <v>255</v>
      </c>
      <c r="DR53">
        <v>255</v>
      </c>
      <c r="DW53">
        <v>255</v>
      </c>
      <c r="EB53">
        <v>255</v>
      </c>
      <c r="EC53">
        <v>1</v>
      </c>
      <c r="ED53">
        <v>1</v>
      </c>
      <c r="EE53">
        <v>1</v>
      </c>
      <c r="EF53">
        <v>2</v>
      </c>
      <c r="EG53">
        <v>20</v>
      </c>
      <c r="EH53">
        <v>1</v>
      </c>
      <c r="EI53">
        <v>1</v>
      </c>
      <c r="EL53">
        <v>255</v>
      </c>
      <c r="EQ53">
        <v>255</v>
      </c>
      <c r="ET53">
        <v>1</v>
      </c>
      <c r="EU53">
        <v>1</v>
      </c>
      <c r="EV53">
        <v>20</v>
      </c>
      <c r="EW53">
        <v>1</v>
      </c>
      <c r="EX53">
        <v>1</v>
      </c>
      <c r="EY53">
        <v>1</v>
      </c>
      <c r="EZ53">
        <v>1</v>
      </c>
      <c r="FA53">
        <v>20</v>
      </c>
      <c r="FD53">
        <v>1</v>
      </c>
      <c r="FE53">
        <v>2</v>
      </c>
      <c r="FF53">
        <v>0</v>
      </c>
      <c r="FG53" t="s">
        <v>8071</v>
      </c>
      <c r="FH53" t="s">
        <v>8071</v>
      </c>
      <c r="FI53">
        <v>1</v>
      </c>
      <c r="FJ53">
        <v>0</v>
      </c>
    </row>
    <row r="54" spans="1:166" x14ac:dyDescent="0.2">
      <c r="A54" t="s">
        <v>6146</v>
      </c>
      <c r="B54" t="s">
        <v>2938</v>
      </c>
      <c r="D54" t="s">
        <v>6145</v>
      </c>
      <c r="E54" t="s">
        <v>6145</v>
      </c>
      <c r="F54" t="s">
        <v>6145</v>
      </c>
      <c r="G54">
        <v>0</v>
      </c>
      <c r="I54">
        <v>4</v>
      </c>
      <c r="J54">
        <v>1</v>
      </c>
      <c r="N54">
        <v>1</v>
      </c>
      <c r="O54">
        <v>3</v>
      </c>
      <c r="P54">
        <v>15</v>
      </c>
      <c r="S54">
        <v>15</v>
      </c>
      <c r="T54">
        <v>3</v>
      </c>
      <c r="U54">
        <v>-10</v>
      </c>
      <c r="V54">
        <v>100</v>
      </c>
      <c r="Y54">
        <v>20</v>
      </c>
      <c r="Z54">
        <v>30</v>
      </c>
      <c r="AB54">
        <v>5</v>
      </c>
      <c r="AC54">
        <v>0</v>
      </c>
      <c r="AD54">
        <v>300</v>
      </c>
      <c r="AE54">
        <v>6500</v>
      </c>
      <c r="AH54" t="s">
        <v>6145</v>
      </c>
      <c r="AI54" t="s">
        <v>6145</v>
      </c>
      <c r="AJ54" t="s">
        <v>6549</v>
      </c>
      <c r="AK54" t="s">
        <v>7139</v>
      </c>
      <c r="AL54" t="s">
        <v>8709</v>
      </c>
      <c r="AM54" t="s">
        <v>8709</v>
      </c>
      <c r="AN54">
        <v>5</v>
      </c>
      <c r="AO54" t="s">
        <v>8709</v>
      </c>
      <c r="AP54">
        <v>2</v>
      </c>
      <c r="AQ54">
        <v>4</v>
      </c>
      <c r="AV54" t="s">
        <v>8710</v>
      </c>
      <c r="AW54" t="s">
        <v>8711</v>
      </c>
      <c r="AZ54">
        <v>1</v>
      </c>
      <c r="BA54">
        <v>3</v>
      </c>
      <c r="BB54">
        <v>0</v>
      </c>
      <c r="BC54" t="s">
        <v>8712</v>
      </c>
      <c r="BD54">
        <v>0</v>
      </c>
      <c r="BE54" t="s">
        <v>8156</v>
      </c>
      <c r="BF54">
        <v>12</v>
      </c>
      <c r="BG54" t="s">
        <v>8156</v>
      </c>
      <c r="BH54">
        <v>0</v>
      </c>
      <c r="BI54">
        <v>0</v>
      </c>
      <c r="BJ54">
        <v>5</v>
      </c>
      <c r="BK54">
        <v>0</v>
      </c>
      <c r="BL54">
        <v>0</v>
      </c>
      <c r="BM54">
        <v>0</v>
      </c>
      <c r="BP54">
        <v>0</v>
      </c>
      <c r="BQ54">
        <v>7</v>
      </c>
      <c r="BR54">
        <v>0</v>
      </c>
      <c r="BS54">
        <v>0</v>
      </c>
      <c r="BT54">
        <v>3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20</v>
      </c>
      <c r="CI54">
        <v>255</v>
      </c>
      <c r="CN54">
        <v>255</v>
      </c>
      <c r="CS54">
        <v>255</v>
      </c>
      <c r="CX54">
        <v>255</v>
      </c>
      <c r="DC54">
        <v>255</v>
      </c>
      <c r="DH54">
        <v>255</v>
      </c>
      <c r="DM54">
        <v>255</v>
      </c>
      <c r="DN54">
        <v>1</v>
      </c>
      <c r="DO54">
        <v>1</v>
      </c>
      <c r="DQ54">
        <v>1</v>
      </c>
      <c r="DR54">
        <v>1</v>
      </c>
      <c r="DW54">
        <v>255</v>
      </c>
      <c r="EB54">
        <v>255</v>
      </c>
      <c r="EG54">
        <v>255</v>
      </c>
      <c r="EL54">
        <v>255</v>
      </c>
      <c r="EQ54">
        <v>255</v>
      </c>
      <c r="EV54">
        <v>255</v>
      </c>
      <c r="FA54">
        <v>255</v>
      </c>
      <c r="FD54">
        <v>5</v>
      </c>
      <c r="FE54">
        <v>8</v>
      </c>
      <c r="FF54">
        <v>0</v>
      </c>
      <c r="FG54" t="s">
        <v>6155</v>
      </c>
      <c r="FH54" t="s">
        <v>6158</v>
      </c>
      <c r="FI54">
        <v>1</v>
      </c>
      <c r="FJ54">
        <v>0</v>
      </c>
    </row>
    <row r="55" spans="1:166" x14ac:dyDescent="0.2">
      <c r="A55" t="s">
        <v>6149</v>
      </c>
      <c r="B55" t="s">
        <v>2938</v>
      </c>
      <c r="D55" t="s">
        <v>6148</v>
      </c>
      <c r="E55" t="s">
        <v>6148</v>
      </c>
      <c r="F55" t="s">
        <v>6148</v>
      </c>
      <c r="G55">
        <v>0</v>
      </c>
      <c r="I55">
        <v>4</v>
      </c>
      <c r="J55">
        <v>1</v>
      </c>
      <c r="N55">
        <v>1</v>
      </c>
      <c r="O55">
        <v>9</v>
      </c>
      <c r="P55">
        <v>15</v>
      </c>
      <c r="S55">
        <v>15</v>
      </c>
      <c r="T55">
        <v>3</v>
      </c>
      <c r="V55">
        <v>100</v>
      </c>
      <c r="X55">
        <v>38</v>
      </c>
      <c r="Y55">
        <v>24</v>
      </c>
      <c r="Z55">
        <v>35</v>
      </c>
      <c r="AB55">
        <v>9</v>
      </c>
      <c r="AC55">
        <v>0</v>
      </c>
      <c r="AD55">
        <v>683</v>
      </c>
      <c r="AE55">
        <v>13147</v>
      </c>
      <c r="AH55" t="s">
        <v>6145</v>
      </c>
      <c r="AI55" t="s">
        <v>6148</v>
      </c>
      <c r="AJ55" t="s">
        <v>6552</v>
      </c>
      <c r="AK55" t="s">
        <v>8713</v>
      </c>
      <c r="AL55" t="s">
        <v>8709</v>
      </c>
      <c r="AM55" t="s">
        <v>8709</v>
      </c>
      <c r="AN55">
        <v>5</v>
      </c>
      <c r="AO55" t="s">
        <v>8709</v>
      </c>
      <c r="AP55">
        <v>2</v>
      </c>
      <c r="AQ55">
        <v>4</v>
      </c>
      <c r="AV55" t="s">
        <v>8714</v>
      </c>
      <c r="AW55" t="s">
        <v>8715</v>
      </c>
      <c r="AX55" t="s">
        <v>6150</v>
      </c>
      <c r="AY55" t="s">
        <v>6150</v>
      </c>
      <c r="AZ55">
        <v>1</v>
      </c>
      <c r="BA55">
        <v>4</v>
      </c>
      <c r="BB55">
        <v>0</v>
      </c>
      <c r="BC55" t="s">
        <v>8712</v>
      </c>
      <c r="BD55">
        <v>0</v>
      </c>
      <c r="BE55" t="s">
        <v>8156</v>
      </c>
      <c r="BF55">
        <v>12</v>
      </c>
      <c r="BG55" t="s">
        <v>8156</v>
      </c>
      <c r="BH55">
        <v>0</v>
      </c>
      <c r="BI55">
        <v>0</v>
      </c>
      <c r="BJ55">
        <v>5</v>
      </c>
      <c r="BK55">
        <v>0</v>
      </c>
      <c r="BL55">
        <v>0</v>
      </c>
      <c r="BM55">
        <v>0</v>
      </c>
      <c r="BP55">
        <v>0</v>
      </c>
      <c r="BQ55">
        <v>7</v>
      </c>
      <c r="BR55">
        <v>0</v>
      </c>
      <c r="BS55">
        <v>0</v>
      </c>
      <c r="BT55">
        <v>3</v>
      </c>
      <c r="BY55">
        <v>255</v>
      </c>
      <c r="BZ55">
        <v>1</v>
      </c>
      <c r="CA55">
        <v>1</v>
      </c>
      <c r="CB55">
        <v>1</v>
      </c>
      <c r="CC55">
        <v>1</v>
      </c>
      <c r="CD55">
        <v>20</v>
      </c>
      <c r="CI55">
        <v>255</v>
      </c>
      <c r="CJ55">
        <v>1</v>
      </c>
      <c r="CK55">
        <v>1</v>
      </c>
      <c r="CN55">
        <v>20</v>
      </c>
      <c r="CS55">
        <v>255</v>
      </c>
      <c r="CX55">
        <v>255</v>
      </c>
      <c r="DC55">
        <v>255</v>
      </c>
      <c r="DH55">
        <v>255</v>
      </c>
      <c r="DM55">
        <v>255</v>
      </c>
      <c r="DN55">
        <v>1</v>
      </c>
      <c r="DO55">
        <v>1</v>
      </c>
      <c r="DP55">
        <v>1</v>
      </c>
      <c r="DQ55">
        <v>1</v>
      </c>
      <c r="DR55">
        <v>1</v>
      </c>
      <c r="DW55">
        <v>255</v>
      </c>
      <c r="EB55">
        <v>255</v>
      </c>
      <c r="EG55">
        <v>255</v>
      </c>
      <c r="EL55">
        <v>255</v>
      </c>
      <c r="EQ55">
        <v>255</v>
      </c>
      <c r="EV55">
        <v>255</v>
      </c>
      <c r="FA55">
        <v>255</v>
      </c>
      <c r="FD55">
        <v>5</v>
      </c>
      <c r="FE55">
        <v>8</v>
      </c>
      <c r="FF55">
        <v>0</v>
      </c>
      <c r="FG55" t="s">
        <v>6155</v>
      </c>
      <c r="FH55" t="s">
        <v>6158</v>
      </c>
      <c r="FI55">
        <v>1</v>
      </c>
      <c r="FJ55">
        <v>0</v>
      </c>
    </row>
    <row r="56" spans="1:166" x14ac:dyDescent="0.2">
      <c r="A56" t="s">
        <v>6153</v>
      </c>
      <c r="B56" t="s">
        <v>2938</v>
      </c>
      <c r="D56" t="s">
        <v>6152</v>
      </c>
      <c r="E56" t="s">
        <v>6152</v>
      </c>
      <c r="F56" t="s">
        <v>6152</v>
      </c>
      <c r="G56">
        <v>0</v>
      </c>
      <c r="I56">
        <v>4</v>
      </c>
      <c r="J56">
        <v>1</v>
      </c>
      <c r="N56">
        <v>1</v>
      </c>
      <c r="O56">
        <v>7</v>
      </c>
      <c r="P56">
        <v>17</v>
      </c>
      <c r="S56">
        <v>15</v>
      </c>
      <c r="T56">
        <v>4</v>
      </c>
      <c r="U56">
        <v>-20</v>
      </c>
      <c r="V56">
        <v>100</v>
      </c>
      <c r="X56">
        <v>40</v>
      </c>
      <c r="Y56">
        <v>50</v>
      </c>
      <c r="Z56">
        <v>28</v>
      </c>
      <c r="AB56">
        <v>16</v>
      </c>
      <c r="AC56">
        <v>0</v>
      </c>
      <c r="AD56">
        <v>1162</v>
      </c>
      <c r="AE56">
        <v>29092</v>
      </c>
      <c r="AH56" t="s">
        <v>6145</v>
      </c>
      <c r="AI56" t="s">
        <v>6152</v>
      </c>
      <c r="AJ56" t="s">
        <v>6555</v>
      </c>
      <c r="AK56" t="s">
        <v>6980</v>
      </c>
      <c r="AL56" t="s">
        <v>8709</v>
      </c>
      <c r="AM56" t="s">
        <v>8709</v>
      </c>
      <c r="AN56">
        <v>5</v>
      </c>
      <c r="AO56" t="s">
        <v>8709</v>
      </c>
      <c r="AP56">
        <v>2</v>
      </c>
      <c r="AQ56">
        <v>4</v>
      </c>
      <c r="AV56" t="s">
        <v>8716</v>
      </c>
      <c r="AW56" t="s">
        <v>8717</v>
      </c>
      <c r="AZ56">
        <v>1</v>
      </c>
      <c r="BA56">
        <v>5</v>
      </c>
      <c r="BB56">
        <v>0</v>
      </c>
      <c r="BC56" t="s">
        <v>8712</v>
      </c>
      <c r="BD56">
        <v>0</v>
      </c>
      <c r="BE56" t="s">
        <v>8156</v>
      </c>
      <c r="BF56">
        <v>12</v>
      </c>
      <c r="BG56" t="s">
        <v>8156</v>
      </c>
      <c r="BH56">
        <v>0</v>
      </c>
      <c r="BI56">
        <v>0</v>
      </c>
      <c r="BJ56">
        <v>5</v>
      </c>
      <c r="BK56">
        <v>0</v>
      </c>
      <c r="BL56">
        <v>0</v>
      </c>
      <c r="BM56">
        <v>0</v>
      </c>
      <c r="BP56">
        <v>0</v>
      </c>
      <c r="BQ56">
        <v>7</v>
      </c>
      <c r="BR56">
        <v>0</v>
      </c>
      <c r="BS56">
        <v>0</v>
      </c>
      <c r="BT56">
        <v>3</v>
      </c>
      <c r="BY56">
        <v>255</v>
      </c>
      <c r="CD56">
        <v>255</v>
      </c>
      <c r="CI56">
        <v>255</v>
      </c>
      <c r="CJ56">
        <v>1</v>
      </c>
      <c r="CK56">
        <v>1</v>
      </c>
      <c r="CL56">
        <v>1</v>
      </c>
      <c r="CM56">
        <v>1</v>
      </c>
      <c r="CN56">
        <v>20</v>
      </c>
      <c r="CS56">
        <v>255</v>
      </c>
      <c r="CX56">
        <v>255</v>
      </c>
      <c r="DC56">
        <v>255</v>
      </c>
      <c r="DH56">
        <v>255</v>
      </c>
      <c r="DM56">
        <v>255</v>
      </c>
      <c r="DR56">
        <v>255</v>
      </c>
      <c r="DS56">
        <v>1</v>
      </c>
      <c r="DT56">
        <v>1</v>
      </c>
      <c r="DV56">
        <v>1</v>
      </c>
      <c r="DW56">
        <v>1</v>
      </c>
      <c r="DX56">
        <v>1</v>
      </c>
      <c r="DY56">
        <v>1</v>
      </c>
      <c r="EA56">
        <v>1</v>
      </c>
      <c r="EB56">
        <v>1</v>
      </c>
      <c r="EG56">
        <v>255</v>
      </c>
      <c r="EL56">
        <v>255</v>
      </c>
      <c r="EQ56">
        <v>255</v>
      </c>
      <c r="EV56">
        <v>255</v>
      </c>
      <c r="FA56">
        <v>255</v>
      </c>
      <c r="FD56">
        <v>5</v>
      </c>
      <c r="FE56">
        <v>8</v>
      </c>
      <c r="FF56">
        <v>0</v>
      </c>
      <c r="FG56" t="s">
        <v>8071</v>
      </c>
      <c r="FH56" t="s">
        <v>6158</v>
      </c>
      <c r="FI56">
        <v>1</v>
      </c>
      <c r="FJ56">
        <v>0</v>
      </c>
    </row>
    <row r="57" spans="1:166" x14ac:dyDescent="0.2">
      <c r="A57" t="s">
        <v>6156</v>
      </c>
      <c r="B57" t="s">
        <v>2938</v>
      </c>
      <c r="D57" t="s">
        <v>6155</v>
      </c>
      <c r="E57" t="s">
        <v>6148</v>
      </c>
      <c r="F57" t="s">
        <v>6155</v>
      </c>
      <c r="G57">
        <v>0</v>
      </c>
      <c r="I57">
        <v>4</v>
      </c>
      <c r="J57">
        <v>1</v>
      </c>
      <c r="N57">
        <v>1</v>
      </c>
      <c r="O57">
        <v>15</v>
      </c>
      <c r="P57">
        <v>23</v>
      </c>
      <c r="S57">
        <v>15</v>
      </c>
      <c r="T57">
        <v>4</v>
      </c>
      <c r="V57">
        <v>100</v>
      </c>
      <c r="X57">
        <v>54</v>
      </c>
      <c r="Y57">
        <v>35</v>
      </c>
      <c r="Z57">
        <v>28</v>
      </c>
      <c r="AB57">
        <v>20</v>
      </c>
      <c r="AC57">
        <v>0</v>
      </c>
      <c r="AD57">
        <v>1672</v>
      </c>
      <c r="AE57">
        <v>45940</v>
      </c>
      <c r="AH57" t="s">
        <v>6145</v>
      </c>
      <c r="AI57" t="s">
        <v>6155</v>
      </c>
      <c r="AJ57" t="s">
        <v>6559</v>
      </c>
      <c r="AK57" t="s">
        <v>8718</v>
      </c>
      <c r="AL57" t="s">
        <v>8709</v>
      </c>
      <c r="AM57" t="s">
        <v>8709</v>
      </c>
      <c r="AN57">
        <v>5</v>
      </c>
      <c r="AO57" t="s">
        <v>8709</v>
      </c>
      <c r="AP57">
        <v>2</v>
      </c>
      <c r="AQ57">
        <v>4</v>
      </c>
      <c r="AV57" t="s">
        <v>8719</v>
      </c>
      <c r="AW57" t="s">
        <v>8720</v>
      </c>
      <c r="AZ57">
        <v>1</v>
      </c>
      <c r="BA57">
        <v>6</v>
      </c>
      <c r="BB57">
        <v>0</v>
      </c>
      <c r="BC57" t="s">
        <v>8712</v>
      </c>
      <c r="BD57">
        <v>0</v>
      </c>
      <c r="BE57" t="s">
        <v>8156</v>
      </c>
      <c r="BF57">
        <v>12</v>
      </c>
      <c r="BG57" t="s">
        <v>8156</v>
      </c>
      <c r="BH57">
        <v>0</v>
      </c>
      <c r="BI57">
        <v>0</v>
      </c>
      <c r="BJ57">
        <v>5</v>
      </c>
      <c r="BK57">
        <v>0</v>
      </c>
      <c r="BL57">
        <v>0</v>
      </c>
      <c r="BM57">
        <v>0</v>
      </c>
      <c r="BP57">
        <v>0</v>
      </c>
      <c r="BQ57">
        <v>7</v>
      </c>
      <c r="BR57">
        <v>0</v>
      </c>
      <c r="BS57">
        <v>0</v>
      </c>
      <c r="BT57">
        <v>3</v>
      </c>
      <c r="BY57">
        <v>255</v>
      </c>
      <c r="CD57">
        <v>255</v>
      </c>
      <c r="CI57">
        <v>255</v>
      </c>
      <c r="CJ57">
        <v>1</v>
      </c>
      <c r="CK57">
        <v>1</v>
      </c>
      <c r="CL57">
        <v>1</v>
      </c>
      <c r="CM57">
        <v>1</v>
      </c>
      <c r="CN57">
        <v>20</v>
      </c>
      <c r="CS57">
        <v>255</v>
      </c>
      <c r="CX57">
        <v>255</v>
      </c>
      <c r="DC57">
        <v>255</v>
      </c>
      <c r="DH57">
        <v>255</v>
      </c>
      <c r="DM57">
        <v>255</v>
      </c>
      <c r="DR57">
        <v>255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1</v>
      </c>
      <c r="ED57">
        <v>1</v>
      </c>
      <c r="EE57">
        <v>1</v>
      </c>
      <c r="EF57">
        <v>2</v>
      </c>
      <c r="EG57">
        <v>20</v>
      </c>
      <c r="EL57">
        <v>255</v>
      </c>
      <c r="EQ57">
        <v>255</v>
      </c>
      <c r="EV57">
        <v>255</v>
      </c>
      <c r="FA57">
        <v>255</v>
      </c>
      <c r="FD57">
        <v>5</v>
      </c>
      <c r="FE57">
        <v>8</v>
      </c>
      <c r="FF57">
        <v>0</v>
      </c>
      <c r="FG57" t="s">
        <v>8071</v>
      </c>
      <c r="FH57" t="s">
        <v>8071</v>
      </c>
      <c r="FI57">
        <v>1</v>
      </c>
      <c r="FJ57">
        <v>0</v>
      </c>
    </row>
    <row r="58" spans="1:166" x14ac:dyDescent="0.2">
      <c r="A58" t="s">
        <v>6159</v>
      </c>
      <c r="B58" t="s">
        <v>2938</v>
      </c>
      <c r="D58" t="s">
        <v>6158</v>
      </c>
      <c r="E58" t="s">
        <v>6158</v>
      </c>
      <c r="F58" t="s">
        <v>6158</v>
      </c>
      <c r="G58">
        <v>0</v>
      </c>
      <c r="I58">
        <v>4</v>
      </c>
      <c r="J58">
        <v>1</v>
      </c>
      <c r="N58">
        <v>1</v>
      </c>
      <c r="O58">
        <v>14</v>
      </c>
      <c r="P58">
        <v>63</v>
      </c>
      <c r="S58">
        <v>15</v>
      </c>
      <c r="T58">
        <v>4</v>
      </c>
      <c r="U58">
        <v>20</v>
      </c>
      <c r="V58">
        <v>100</v>
      </c>
      <c r="X58">
        <v>60</v>
      </c>
      <c r="Y58">
        <v>45</v>
      </c>
      <c r="Z58">
        <v>25</v>
      </c>
      <c r="AB58">
        <v>24</v>
      </c>
      <c r="AC58">
        <v>0</v>
      </c>
      <c r="AD58">
        <v>2023</v>
      </c>
      <c r="AE58">
        <v>63052</v>
      </c>
      <c r="AH58" t="s">
        <v>6145</v>
      </c>
      <c r="AI58" t="s">
        <v>6158</v>
      </c>
      <c r="AJ58" t="s">
        <v>6562</v>
      </c>
      <c r="AK58" t="s">
        <v>7038</v>
      </c>
      <c r="AL58" t="s">
        <v>8709</v>
      </c>
      <c r="AM58" t="s">
        <v>8709</v>
      </c>
      <c r="AN58">
        <v>5</v>
      </c>
      <c r="AO58" t="s">
        <v>8709</v>
      </c>
      <c r="AP58">
        <v>2</v>
      </c>
      <c r="AQ58">
        <v>4</v>
      </c>
      <c r="AV58" t="s">
        <v>8721</v>
      </c>
      <c r="AW58" t="s">
        <v>8722</v>
      </c>
      <c r="AZ58">
        <v>1</v>
      </c>
      <c r="BA58">
        <v>6</v>
      </c>
      <c r="BB58">
        <v>0</v>
      </c>
      <c r="BC58" t="s">
        <v>8723</v>
      </c>
      <c r="BD58">
        <v>0</v>
      </c>
      <c r="BE58" t="s">
        <v>8156</v>
      </c>
      <c r="BF58">
        <v>12</v>
      </c>
      <c r="BG58" t="s">
        <v>8156</v>
      </c>
      <c r="BH58">
        <v>0</v>
      </c>
      <c r="BI58">
        <v>0</v>
      </c>
      <c r="BJ58">
        <v>5</v>
      </c>
      <c r="BK58">
        <v>0</v>
      </c>
      <c r="BL58">
        <v>0</v>
      </c>
      <c r="BM58">
        <v>0</v>
      </c>
      <c r="BP58">
        <v>0</v>
      </c>
      <c r="BQ58">
        <v>7</v>
      </c>
      <c r="BR58">
        <v>0</v>
      </c>
      <c r="BS58">
        <v>0</v>
      </c>
      <c r="BT58">
        <v>3</v>
      </c>
      <c r="BY58">
        <v>255</v>
      </c>
      <c r="CD58">
        <v>255</v>
      </c>
      <c r="CI58">
        <v>255</v>
      </c>
      <c r="CL58">
        <v>1</v>
      </c>
      <c r="CM58">
        <v>1</v>
      </c>
      <c r="CN58">
        <v>30</v>
      </c>
      <c r="CS58">
        <v>255</v>
      </c>
      <c r="CX58">
        <v>255</v>
      </c>
      <c r="DC58">
        <v>255</v>
      </c>
      <c r="DH58">
        <v>255</v>
      </c>
      <c r="DM58">
        <v>255</v>
      </c>
      <c r="DR58">
        <v>255</v>
      </c>
      <c r="DT58">
        <v>1</v>
      </c>
      <c r="DW58">
        <v>255</v>
      </c>
      <c r="DY58">
        <v>1</v>
      </c>
      <c r="EB58">
        <v>255</v>
      </c>
      <c r="EC58">
        <v>1</v>
      </c>
      <c r="ED58">
        <v>1</v>
      </c>
      <c r="EE58">
        <v>1</v>
      </c>
      <c r="EF58">
        <v>2</v>
      </c>
      <c r="EG58">
        <v>20</v>
      </c>
      <c r="EL58">
        <v>255</v>
      </c>
      <c r="EM58">
        <v>1</v>
      </c>
      <c r="EN58">
        <v>1</v>
      </c>
      <c r="EO58">
        <v>1</v>
      </c>
      <c r="EP58">
        <v>2</v>
      </c>
      <c r="EQ58">
        <v>20</v>
      </c>
      <c r="EV58">
        <v>255</v>
      </c>
      <c r="FA58">
        <v>255</v>
      </c>
      <c r="FD58">
        <v>5</v>
      </c>
      <c r="FE58">
        <v>8</v>
      </c>
      <c r="FF58">
        <v>0</v>
      </c>
      <c r="FG58" t="s">
        <v>8071</v>
      </c>
      <c r="FH58" t="s">
        <v>8071</v>
      </c>
      <c r="FI58">
        <v>1</v>
      </c>
      <c r="FJ58">
        <v>0</v>
      </c>
    </row>
    <row r="59" spans="1:166" x14ac:dyDescent="0.2">
      <c r="A59" t="s">
        <v>6161</v>
      </c>
      <c r="B59" t="s">
        <v>3773</v>
      </c>
      <c r="D59" t="s">
        <v>662</v>
      </c>
      <c r="E59" t="s">
        <v>6173</v>
      </c>
      <c r="F59" t="s">
        <v>662</v>
      </c>
      <c r="G59">
        <v>0</v>
      </c>
      <c r="I59">
        <v>4</v>
      </c>
      <c r="J59">
        <v>1</v>
      </c>
      <c r="N59">
        <v>1</v>
      </c>
      <c r="O59">
        <v>1</v>
      </c>
      <c r="P59">
        <v>27</v>
      </c>
      <c r="T59">
        <v>2</v>
      </c>
      <c r="U59">
        <v>10</v>
      </c>
      <c r="V59">
        <v>100</v>
      </c>
      <c r="X59">
        <v>40</v>
      </c>
      <c r="Z59">
        <v>50</v>
      </c>
      <c r="AB59">
        <v>5</v>
      </c>
      <c r="AC59">
        <v>0</v>
      </c>
      <c r="AD59">
        <v>302</v>
      </c>
      <c r="AE59">
        <v>6510</v>
      </c>
      <c r="AH59" t="s">
        <v>6173</v>
      </c>
      <c r="AI59" t="s">
        <v>662</v>
      </c>
      <c r="AJ59" t="s">
        <v>6565</v>
      </c>
      <c r="AK59" t="s">
        <v>7152</v>
      </c>
      <c r="AL59" t="s">
        <v>8564</v>
      </c>
      <c r="AM59" t="s">
        <v>8564</v>
      </c>
      <c r="AN59">
        <v>5</v>
      </c>
      <c r="AO59" t="s">
        <v>8565</v>
      </c>
      <c r="AP59">
        <v>2</v>
      </c>
      <c r="AQ59">
        <v>4</v>
      </c>
      <c r="AV59" t="s">
        <v>8724</v>
      </c>
      <c r="AW59" t="s">
        <v>8725</v>
      </c>
      <c r="AZ59">
        <v>1</v>
      </c>
      <c r="BA59">
        <v>3</v>
      </c>
      <c r="BB59">
        <v>0</v>
      </c>
      <c r="BC59" t="s">
        <v>8712</v>
      </c>
      <c r="BD59">
        <v>0</v>
      </c>
      <c r="BE59" t="s">
        <v>8726</v>
      </c>
      <c r="BF59">
        <v>12</v>
      </c>
      <c r="BG59" t="s">
        <v>8726</v>
      </c>
      <c r="BH59">
        <v>0</v>
      </c>
      <c r="BI59">
        <v>0</v>
      </c>
      <c r="BJ59">
        <v>5</v>
      </c>
      <c r="BK59">
        <v>0</v>
      </c>
      <c r="BL59">
        <v>0</v>
      </c>
      <c r="BM59">
        <v>0</v>
      </c>
      <c r="BP59">
        <v>0</v>
      </c>
      <c r="BQ59">
        <v>7</v>
      </c>
      <c r="BR59">
        <v>0</v>
      </c>
      <c r="BS59">
        <v>0</v>
      </c>
      <c r="BT59">
        <v>3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20</v>
      </c>
      <c r="CI59">
        <v>255</v>
      </c>
      <c r="CN59">
        <v>255</v>
      </c>
      <c r="CS59">
        <v>255</v>
      </c>
      <c r="CX59">
        <v>255</v>
      </c>
      <c r="DC59">
        <v>255</v>
      </c>
      <c r="DH59">
        <v>255</v>
      </c>
      <c r="DM59">
        <v>255</v>
      </c>
      <c r="DN59">
        <v>1</v>
      </c>
      <c r="DO59">
        <v>1</v>
      </c>
      <c r="DQ59">
        <v>1</v>
      </c>
      <c r="DR59">
        <v>1</v>
      </c>
      <c r="DW59">
        <v>255</v>
      </c>
      <c r="EB59">
        <v>255</v>
      </c>
      <c r="EG59">
        <v>255</v>
      </c>
      <c r="EL59">
        <v>255</v>
      </c>
      <c r="EQ59">
        <v>255</v>
      </c>
      <c r="EV59">
        <v>255</v>
      </c>
      <c r="FA59">
        <v>255</v>
      </c>
      <c r="FD59">
        <v>2</v>
      </c>
      <c r="FE59">
        <v>2</v>
      </c>
      <c r="FF59">
        <v>0</v>
      </c>
      <c r="FG59" t="s">
        <v>6173</v>
      </c>
      <c r="FH59" t="s">
        <v>6176</v>
      </c>
      <c r="FI59">
        <v>1</v>
      </c>
      <c r="FJ59">
        <v>0</v>
      </c>
    </row>
    <row r="60" spans="1:166" x14ac:dyDescent="0.2">
      <c r="A60" t="s">
        <v>6164</v>
      </c>
      <c r="B60" t="s">
        <v>3773</v>
      </c>
      <c r="D60" t="s">
        <v>6163</v>
      </c>
      <c r="E60" t="s">
        <v>6173</v>
      </c>
      <c r="F60" t="s">
        <v>6163</v>
      </c>
      <c r="G60">
        <v>0</v>
      </c>
      <c r="I60">
        <v>4</v>
      </c>
      <c r="J60">
        <v>1</v>
      </c>
      <c r="N60">
        <v>1</v>
      </c>
      <c r="O60">
        <v>6</v>
      </c>
      <c r="P60">
        <v>21</v>
      </c>
      <c r="T60">
        <v>2</v>
      </c>
      <c r="V60">
        <v>100</v>
      </c>
      <c r="X60">
        <v>50</v>
      </c>
      <c r="Z60">
        <v>50</v>
      </c>
      <c r="AB60">
        <v>11</v>
      </c>
      <c r="AC60">
        <v>0</v>
      </c>
      <c r="AD60">
        <v>611</v>
      </c>
      <c r="AE60">
        <v>14721</v>
      </c>
      <c r="AH60" t="s">
        <v>6173</v>
      </c>
      <c r="AI60" t="s">
        <v>6163</v>
      </c>
      <c r="AJ60" t="s">
        <v>6568</v>
      </c>
      <c r="AK60" t="s">
        <v>8727</v>
      </c>
      <c r="AL60" t="s">
        <v>8564</v>
      </c>
      <c r="AM60" t="s">
        <v>8564</v>
      </c>
      <c r="AN60">
        <v>5</v>
      </c>
      <c r="AO60" t="s">
        <v>8565</v>
      </c>
      <c r="AP60">
        <v>2</v>
      </c>
      <c r="AQ60">
        <v>4</v>
      </c>
      <c r="AV60" t="s">
        <v>8728</v>
      </c>
      <c r="AW60" t="s">
        <v>8729</v>
      </c>
      <c r="AZ60">
        <v>1</v>
      </c>
      <c r="BA60">
        <v>4</v>
      </c>
      <c r="BB60">
        <v>0</v>
      </c>
      <c r="BC60" t="s">
        <v>8712</v>
      </c>
      <c r="BD60">
        <v>0</v>
      </c>
      <c r="BE60" t="s">
        <v>8726</v>
      </c>
      <c r="BF60">
        <v>12</v>
      </c>
      <c r="BG60" t="s">
        <v>8726</v>
      </c>
      <c r="BH60">
        <v>0</v>
      </c>
      <c r="BI60">
        <v>0</v>
      </c>
      <c r="BJ60">
        <v>5</v>
      </c>
      <c r="BK60">
        <v>0</v>
      </c>
      <c r="BL60">
        <v>0</v>
      </c>
      <c r="BM60">
        <v>0</v>
      </c>
      <c r="BP60">
        <v>0</v>
      </c>
      <c r="BQ60">
        <v>7</v>
      </c>
      <c r="BR60">
        <v>0</v>
      </c>
      <c r="BS60">
        <v>0</v>
      </c>
      <c r="BT60">
        <v>3</v>
      </c>
      <c r="BY60">
        <v>255</v>
      </c>
      <c r="CD60">
        <v>255</v>
      </c>
      <c r="CI60">
        <v>255</v>
      </c>
      <c r="CK60">
        <v>1</v>
      </c>
      <c r="CM60">
        <v>1</v>
      </c>
      <c r="CN60">
        <v>20</v>
      </c>
      <c r="CS60">
        <v>255</v>
      </c>
      <c r="CX60">
        <v>255</v>
      </c>
      <c r="DC60">
        <v>255</v>
      </c>
      <c r="DH60">
        <v>255</v>
      </c>
      <c r="DM60">
        <v>255</v>
      </c>
      <c r="DR60">
        <v>255</v>
      </c>
      <c r="DW60">
        <v>255</v>
      </c>
      <c r="EB60">
        <v>255</v>
      </c>
      <c r="EG60">
        <v>255</v>
      </c>
      <c r="EL60">
        <v>255</v>
      </c>
      <c r="EQ60">
        <v>255</v>
      </c>
      <c r="EV60">
        <v>255</v>
      </c>
      <c r="FA60">
        <v>255</v>
      </c>
      <c r="FD60">
        <v>2</v>
      </c>
      <c r="FE60">
        <v>2</v>
      </c>
      <c r="FF60">
        <v>0</v>
      </c>
      <c r="FG60" t="s">
        <v>6173</v>
      </c>
      <c r="FH60" t="s">
        <v>6176</v>
      </c>
      <c r="FI60">
        <v>1</v>
      </c>
      <c r="FJ60">
        <v>0</v>
      </c>
    </row>
    <row r="61" spans="1:166" x14ac:dyDescent="0.2">
      <c r="A61" t="s">
        <v>6167</v>
      </c>
      <c r="B61" t="s">
        <v>3773</v>
      </c>
      <c r="D61" t="s">
        <v>6166</v>
      </c>
      <c r="E61" t="s">
        <v>6166</v>
      </c>
      <c r="F61" t="s">
        <v>6166</v>
      </c>
      <c r="G61">
        <v>0</v>
      </c>
      <c r="I61">
        <v>4</v>
      </c>
      <c r="J61">
        <v>1</v>
      </c>
      <c r="N61">
        <v>1</v>
      </c>
      <c r="O61">
        <v>8</v>
      </c>
      <c r="P61">
        <v>20</v>
      </c>
      <c r="T61">
        <v>1</v>
      </c>
      <c r="U61">
        <v>-10</v>
      </c>
      <c r="V61">
        <v>100</v>
      </c>
      <c r="X61">
        <v>41</v>
      </c>
      <c r="Y61">
        <v>41</v>
      </c>
      <c r="Z61">
        <v>65</v>
      </c>
      <c r="AB61">
        <v>15</v>
      </c>
      <c r="AC61">
        <v>0</v>
      </c>
      <c r="AD61">
        <v>848</v>
      </c>
      <c r="AE61">
        <v>22720</v>
      </c>
      <c r="AH61" t="s">
        <v>6173</v>
      </c>
      <c r="AI61" t="s">
        <v>6166</v>
      </c>
      <c r="AJ61" t="s">
        <v>6571</v>
      </c>
      <c r="AK61" t="s">
        <v>6989</v>
      </c>
      <c r="AL61" t="s">
        <v>8564</v>
      </c>
      <c r="AM61" t="s">
        <v>8564</v>
      </c>
      <c r="AN61">
        <v>5</v>
      </c>
      <c r="AO61" t="s">
        <v>8565</v>
      </c>
      <c r="AP61">
        <v>2</v>
      </c>
      <c r="AQ61">
        <v>4</v>
      </c>
      <c r="AV61" t="s">
        <v>8730</v>
      </c>
      <c r="AW61" t="s">
        <v>6991</v>
      </c>
      <c r="AX61" t="s">
        <v>6168</v>
      </c>
      <c r="AY61" t="s">
        <v>6168</v>
      </c>
      <c r="AZ61">
        <v>1</v>
      </c>
      <c r="BA61">
        <v>5</v>
      </c>
      <c r="BB61">
        <v>0</v>
      </c>
      <c r="BC61" t="s">
        <v>8712</v>
      </c>
      <c r="BD61">
        <v>0</v>
      </c>
      <c r="BE61" t="s">
        <v>8726</v>
      </c>
      <c r="BF61">
        <v>12</v>
      </c>
      <c r="BG61" t="s">
        <v>8726</v>
      </c>
      <c r="BH61">
        <v>0</v>
      </c>
      <c r="BI61">
        <v>0</v>
      </c>
      <c r="BJ61">
        <v>5</v>
      </c>
      <c r="BK61">
        <v>0</v>
      </c>
      <c r="BL61">
        <v>0</v>
      </c>
      <c r="BM61">
        <v>0</v>
      </c>
      <c r="BP61">
        <v>0</v>
      </c>
      <c r="BQ61">
        <v>7</v>
      </c>
      <c r="BR61">
        <v>0</v>
      </c>
      <c r="BS61">
        <v>0</v>
      </c>
      <c r="BT61">
        <v>3</v>
      </c>
      <c r="BY61">
        <v>255</v>
      </c>
      <c r="CD61">
        <v>255</v>
      </c>
      <c r="CI61">
        <v>255</v>
      </c>
      <c r="CK61">
        <v>1</v>
      </c>
      <c r="CM61">
        <v>1</v>
      </c>
      <c r="CN61">
        <v>20</v>
      </c>
      <c r="CS61">
        <v>255</v>
      </c>
      <c r="CW61">
        <v>1</v>
      </c>
      <c r="CX61">
        <v>255</v>
      </c>
      <c r="DA61">
        <v>1</v>
      </c>
      <c r="DB61">
        <v>1</v>
      </c>
      <c r="DC61">
        <v>20</v>
      </c>
      <c r="DH61">
        <v>255</v>
      </c>
      <c r="DL61">
        <v>1</v>
      </c>
      <c r="DM61">
        <v>1</v>
      </c>
      <c r="DR61">
        <v>255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A61">
        <v>1</v>
      </c>
      <c r="EB61">
        <v>1</v>
      </c>
      <c r="EG61">
        <v>255</v>
      </c>
      <c r="EL61">
        <v>255</v>
      </c>
      <c r="EQ61">
        <v>255</v>
      </c>
      <c r="EV61">
        <v>255</v>
      </c>
      <c r="FA61">
        <v>255</v>
      </c>
      <c r="FD61">
        <v>2</v>
      </c>
      <c r="FE61">
        <v>2</v>
      </c>
      <c r="FF61">
        <v>0</v>
      </c>
      <c r="FG61" t="s">
        <v>6173</v>
      </c>
      <c r="FH61" t="s">
        <v>6176</v>
      </c>
      <c r="FI61">
        <v>1</v>
      </c>
      <c r="FJ61">
        <v>0</v>
      </c>
    </row>
    <row r="62" spans="1:166" x14ac:dyDescent="0.2">
      <c r="A62" t="s">
        <v>6171</v>
      </c>
      <c r="B62" t="s">
        <v>3773</v>
      </c>
      <c r="D62" t="s">
        <v>6170</v>
      </c>
      <c r="E62" t="s">
        <v>6173</v>
      </c>
      <c r="F62" t="s">
        <v>6170</v>
      </c>
      <c r="G62">
        <v>0</v>
      </c>
      <c r="I62">
        <v>4</v>
      </c>
      <c r="J62">
        <v>1</v>
      </c>
      <c r="N62">
        <v>1</v>
      </c>
      <c r="O62">
        <v>18</v>
      </c>
      <c r="P62">
        <v>39</v>
      </c>
      <c r="T62">
        <v>3</v>
      </c>
      <c r="U62">
        <v>10</v>
      </c>
      <c r="V62">
        <v>100</v>
      </c>
      <c r="X62">
        <v>62</v>
      </c>
      <c r="Z62">
        <v>65</v>
      </c>
      <c r="AB62">
        <v>21</v>
      </c>
      <c r="AC62">
        <v>0</v>
      </c>
      <c r="AD62">
        <v>1701</v>
      </c>
      <c r="AE62">
        <v>48721</v>
      </c>
      <c r="AH62" t="s">
        <v>6173</v>
      </c>
      <c r="AI62" t="s">
        <v>6170</v>
      </c>
      <c r="AJ62" t="s">
        <v>6575</v>
      </c>
      <c r="AK62" t="s">
        <v>6914</v>
      </c>
      <c r="AL62" t="s">
        <v>8564</v>
      </c>
      <c r="AM62" t="s">
        <v>8564</v>
      </c>
      <c r="AN62">
        <v>5</v>
      </c>
      <c r="AO62" t="s">
        <v>8565</v>
      </c>
      <c r="AP62">
        <v>2</v>
      </c>
      <c r="AQ62">
        <v>4</v>
      </c>
      <c r="AV62" t="s">
        <v>8731</v>
      </c>
      <c r="AW62" t="s">
        <v>8732</v>
      </c>
      <c r="AZ62">
        <v>1</v>
      </c>
      <c r="BA62">
        <v>5</v>
      </c>
      <c r="BB62">
        <v>0</v>
      </c>
      <c r="BC62" t="s">
        <v>8712</v>
      </c>
      <c r="BD62">
        <v>0</v>
      </c>
      <c r="BE62" t="s">
        <v>8726</v>
      </c>
      <c r="BF62">
        <v>12</v>
      </c>
      <c r="BG62" t="s">
        <v>8726</v>
      </c>
      <c r="BH62">
        <v>0</v>
      </c>
      <c r="BI62">
        <v>0</v>
      </c>
      <c r="BJ62">
        <v>5</v>
      </c>
      <c r="BK62">
        <v>0</v>
      </c>
      <c r="BL62">
        <v>0</v>
      </c>
      <c r="BM62">
        <v>0</v>
      </c>
      <c r="BP62">
        <v>0</v>
      </c>
      <c r="BQ62">
        <v>7</v>
      </c>
      <c r="BR62">
        <v>0</v>
      </c>
      <c r="BS62">
        <v>0</v>
      </c>
      <c r="BT62">
        <v>3</v>
      </c>
      <c r="BY62">
        <v>255</v>
      </c>
      <c r="CD62">
        <v>255</v>
      </c>
      <c r="CI62">
        <v>255</v>
      </c>
      <c r="CN62">
        <v>255</v>
      </c>
      <c r="CS62">
        <v>255</v>
      </c>
      <c r="CX62">
        <v>255</v>
      </c>
      <c r="CY62">
        <v>1</v>
      </c>
      <c r="CZ62">
        <v>1</v>
      </c>
      <c r="DA62">
        <v>1</v>
      </c>
      <c r="DB62">
        <v>1</v>
      </c>
      <c r="DC62">
        <v>20</v>
      </c>
      <c r="DH62">
        <v>255</v>
      </c>
      <c r="DM62">
        <v>255</v>
      </c>
      <c r="DR62">
        <v>255</v>
      </c>
      <c r="DW62">
        <v>255</v>
      </c>
      <c r="EB62">
        <v>255</v>
      </c>
      <c r="ED62">
        <v>1</v>
      </c>
      <c r="EE62">
        <v>1</v>
      </c>
      <c r="EF62">
        <v>1</v>
      </c>
      <c r="EG62">
        <v>20</v>
      </c>
      <c r="EL62">
        <v>255</v>
      </c>
      <c r="EQ62">
        <v>255</v>
      </c>
      <c r="EV62">
        <v>255</v>
      </c>
      <c r="FA62">
        <v>255</v>
      </c>
      <c r="FD62">
        <v>2</v>
      </c>
      <c r="FE62">
        <v>2</v>
      </c>
      <c r="FF62">
        <v>0</v>
      </c>
      <c r="FG62" t="s">
        <v>8071</v>
      </c>
      <c r="FH62" t="s">
        <v>8071</v>
      </c>
      <c r="FI62">
        <v>1</v>
      </c>
      <c r="FJ62">
        <v>0</v>
      </c>
    </row>
    <row r="63" spans="1:166" x14ac:dyDescent="0.2">
      <c r="A63" t="s">
        <v>6174</v>
      </c>
      <c r="B63" t="s">
        <v>3773</v>
      </c>
      <c r="D63" t="s">
        <v>6173</v>
      </c>
      <c r="E63" t="s">
        <v>6170</v>
      </c>
      <c r="F63" t="s">
        <v>6173</v>
      </c>
      <c r="G63">
        <v>0</v>
      </c>
      <c r="I63">
        <v>4</v>
      </c>
      <c r="J63">
        <v>1</v>
      </c>
      <c r="N63">
        <v>1</v>
      </c>
      <c r="O63">
        <v>12</v>
      </c>
      <c r="P63">
        <v>45</v>
      </c>
      <c r="T63">
        <v>4</v>
      </c>
      <c r="V63">
        <v>100</v>
      </c>
      <c r="X63">
        <v>75</v>
      </c>
      <c r="Y63">
        <v>47</v>
      </c>
      <c r="Z63">
        <v>55</v>
      </c>
      <c r="AB63">
        <v>29</v>
      </c>
      <c r="AC63">
        <v>0</v>
      </c>
      <c r="AD63">
        <v>2706</v>
      </c>
      <c r="AE63">
        <v>95474</v>
      </c>
      <c r="AH63" t="s">
        <v>6173</v>
      </c>
      <c r="AI63" t="s">
        <v>6173</v>
      </c>
      <c r="AJ63" t="s">
        <v>6578</v>
      </c>
      <c r="AK63" t="s">
        <v>8733</v>
      </c>
      <c r="AL63" t="s">
        <v>8564</v>
      </c>
      <c r="AM63" t="s">
        <v>8564</v>
      </c>
      <c r="AN63">
        <v>5</v>
      </c>
      <c r="AO63" t="s">
        <v>8565</v>
      </c>
      <c r="AP63">
        <v>2</v>
      </c>
      <c r="AQ63">
        <v>4</v>
      </c>
      <c r="AV63" t="s">
        <v>8734</v>
      </c>
      <c r="AW63" t="s">
        <v>8735</v>
      </c>
      <c r="AZ63">
        <v>1</v>
      </c>
      <c r="BA63">
        <v>6</v>
      </c>
      <c r="BB63">
        <v>0</v>
      </c>
      <c r="BC63" t="s">
        <v>8712</v>
      </c>
      <c r="BD63">
        <v>0</v>
      </c>
      <c r="BE63" t="s">
        <v>8726</v>
      </c>
      <c r="BF63">
        <v>12</v>
      </c>
      <c r="BG63" t="s">
        <v>8726</v>
      </c>
      <c r="BH63">
        <v>0</v>
      </c>
      <c r="BI63">
        <v>0</v>
      </c>
      <c r="BJ63">
        <v>5</v>
      </c>
      <c r="BK63">
        <v>0</v>
      </c>
      <c r="BL63">
        <v>0</v>
      </c>
      <c r="BM63">
        <v>0</v>
      </c>
      <c r="BP63">
        <v>0</v>
      </c>
      <c r="BQ63">
        <v>7</v>
      </c>
      <c r="BR63">
        <v>0</v>
      </c>
      <c r="BS63">
        <v>0</v>
      </c>
      <c r="BT63">
        <v>3</v>
      </c>
      <c r="BY63">
        <v>255</v>
      </c>
      <c r="CD63">
        <v>255</v>
      </c>
      <c r="CI63">
        <v>255</v>
      </c>
      <c r="CN63">
        <v>255</v>
      </c>
      <c r="CS63">
        <v>255</v>
      </c>
      <c r="CX63">
        <v>255</v>
      </c>
      <c r="CY63">
        <v>1</v>
      </c>
      <c r="CZ63">
        <v>1</v>
      </c>
      <c r="DA63">
        <v>1</v>
      </c>
      <c r="DB63">
        <v>1</v>
      </c>
      <c r="DC63">
        <v>20</v>
      </c>
      <c r="DH63">
        <v>255</v>
      </c>
      <c r="DM63">
        <v>255</v>
      </c>
      <c r="DR63">
        <v>255</v>
      </c>
      <c r="DW63">
        <v>255</v>
      </c>
      <c r="EB63">
        <v>255</v>
      </c>
      <c r="EC63">
        <v>1</v>
      </c>
      <c r="ED63">
        <v>1</v>
      </c>
      <c r="EE63">
        <v>1</v>
      </c>
      <c r="EF63">
        <v>1</v>
      </c>
      <c r="EG63">
        <v>20</v>
      </c>
      <c r="EL63">
        <v>255</v>
      </c>
      <c r="EM63">
        <v>1</v>
      </c>
      <c r="EN63">
        <v>1</v>
      </c>
      <c r="EO63">
        <v>1</v>
      </c>
      <c r="EP63">
        <v>1</v>
      </c>
      <c r="EQ63">
        <v>20</v>
      </c>
      <c r="EV63">
        <v>255</v>
      </c>
      <c r="FA63">
        <v>255</v>
      </c>
      <c r="FD63">
        <v>2</v>
      </c>
      <c r="FE63">
        <v>2</v>
      </c>
      <c r="FF63">
        <v>0</v>
      </c>
      <c r="FG63" t="s">
        <v>8071</v>
      </c>
      <c r="FH63" t="s">
        <v>8071</v>
      </c>
      <c r="FI63">
        <v>1</v>
      </c>
      <c r="FJ63">
        <v>0</v>
      </c>
    </row>
    <row r="64" spans="1:166" x14ac:dyDescent="0.2">
      <c r="A64" t="s">
        <v>6177</v>
      </c>
      <c r="B64" t="s">
        <v>3773</v>
      </c>
      <c r="D64" t="s">
        <v>6176</v>
      </c>
      <c r="E64" t="s">
        <v>6166</v>
      </c>
      <c r="F64" t="s">
        <v>6176</v>
      </c>
      <c r="G64">
        <v>0</v>
      </c>
      <c r="I64">
        <v>3</v>
      </c>
      <c r="J64">
        <v>1</v>
      </c>
      <c r="N64">
        <v>1</v>
      </c>
      <c r="O64">
        <v>15</v>
      </c>
      <c r="P64">
        <v>36</v>
      </c>
      <c r="T64">
        <v>4</v>
      </c>
      <c r="U64">
        <v>-10</v>
      </c>
      <c r="V64">
        <v>100</v>
      </c>
      <c r="X64">
        <v>80</v>
      </c>
      <c r="Y64">
        <v>80</v>
      </c>
      <c r="Z64">
        <v>55</v>
      </c>
      <c r="AB64">
        <v>34</v>
      </c>
      <c r="AC64">
        <v>0</v>
      </c>
      <c r="AD64">
        <v>3388</v>
      </c>
      <c r="AE64">
        <v>134692</v>
      </c>
      <c r="AH64" t="s">
        <v>6173</v>
      </c>
      <c r="AI64" t="s">
        <v>6176</v>
      </c>
      <c r="AJ64" t="s">
        <v>6581</v>
      </c>
      <c r="AK64" t="s">
        <v>6839</v>
      </c>
      <c r="AL64" t="s">
        <v>8564</v>
      </c>
      <c r="AM64" t="s">
        <v>8564</v>
      </c>
      <c r="AN64">
        <v>5</v>
      </c>
      <c r="AO64" t="s">
        <v>8565</v>
      </c>
      <c r="AP64">
        <v>2</v>
      </c>
      <c r="AQ64">
        <v>4</v>
      </c>
      <c r="AV64" t="s">
        <v>8736</v>
      </c>
      <c r="AW64" t="s">
        <v>8737</v>
      </c>
      <c r="AZ64">
        <v>1</v>
      </c>
      <c r="BA64">
        <v>6</v>
      </c>
      <c r="BB64">
        <v>0</v>
      </c>
      <c r="BC64" t="s">
        <v>8712</v>
      </c>
      <c r="BD64">
        <v>0</v>
      </c>
      <c r="BE64" t="s">
        <v>8726</v>
      </c>
      <c r="BF64">
        <v>12</v>
      </c>
      <c r="BG64" t="s">
        <v>8726</v>
      </c>
      <c r="BH64">
        <v>0</v>
      </c>
      <c r="BI64">
        <v>0</v>
      </c>
      <c r="BJ64">
        <v>5</v>
      </c>
      <c r="BK64">
        <v>0</v>
      </c>
      <c r="BL64">
        <v>0</v>
      </c>
      <c r="BM64">
        <v>0</v>
      </c>
      <c r="BP64">
        <v>0</v>
      </c>
      <c r="BQ64">
        <v>7</v>
      </c>
      <c r="BR64">
        <v>0</v>
      </c>
      <c r="BS64">
        <v>0</v>
      </c>
      <c r="BT64">
        <v>3</v>
      </c>
      <c r="BY64">
        <v>255</v>
      </c>
      <c r="CD64">
        <v>255</v>
      </c>
      <c r="CI64">
        <v>255</v>
      </c>
      <c r="CN64">
        <v>255</v>
      </c>
      <c r="CS64">
        <v>255</v>
      </c>
      <c r="CX64">
        <v>255</v>
      </c>
      <c r="DC64">
        <v>20</v>
      </c>
      <c r="DH64">
        <v>255</v>
      </c>
      <c r="DM64">
        <v>255</v>
      </c>
      <c r="DR64">
        <v>255</v>
      </c>
      <c r="DW64">
        <v>255</v>
      </c>
      <c r="EB64">
        <v>255</v>
      </c>
      <c r="EE64">
        <v>1</v>
      </c>
      <c r="EF64">
        <v>2</v>
      </c>
      <c r="EG64">
        <v>20</v>
      </c>
      <c r="EL64">
        <v>255</v>
      </c>
      <c r="EO64">
        <v>1</v>
      </c>
      <c r="EP64">
        <v>1</v>
      </c>
      <c r="EQ64">
        <v>20</v>
      </c>
      <c r="EV64">
        <v>255</v>
      </c>
      <c r="FA64">
        <v>255</v>
      </c>
      <c r="FD64">
        <v>2</v>
      </c>
      <c r="FE64">
        <v>2</v>
      </c>
      <c r="FF64">
        <v>0</v>
      </c>
      <c r="FG64" t="s">
        <v>8071</v>
      </c>
      <c r="FH64" t="s">
        <v>8071</v>
      </c>
      <c r="FI64">
        <v>1</v>
      </c>
      <c r="FJ64">
        <v>0</v>
      </c>
    </row>
    <row r="65" spans="1:166" x14ac:dyDescent="0.2">
      <c r="A65" t="s">
        <v>6180</v>
      </c>
      <c r="B65" t="s">
        <v>7320</v>
      </c>
      <c r="D65" t="s">
        <v>6179</v>
      </c>
      <c r="E65" t="s">
        <v>6189</v>
      </c>
      <c r="F65" t="s">
        <v>6179</v>
      </c>
      <c r="G65">
        <v>0</v>
      </c>
      <c r="I65">
        <v>2</v>
      </c>
      <c r="J65">
        <v>1</v>
      </c>
      <c r="N65">
        <v>1</v>
      </c>
      <c r="O65">
        <v>1</v>
      </c>
      <c r="P65">
        <v>5</v>
      </c>
      <c r="T65">
        <v>1</v>
      </c>
      <c r="U65">
        <v>-10</v>
      </c>
      <c r="V65">
        <v>100</v>
      </c>
      <c r="Z65">
        <v>20</v>
      </c>
      <c r="AB65">
        <v>1</v>
      </c>
      <c r="AC65">
        <v>0</v>
      </c>
      <c r="AD65">
        <v>168</v>
      </c>
      <c r="AE65">
        <v>3168</v>
      </c>
      <c r="AF65">
        <v>1</v>
      </c>
      <c r="AH65" t="s">
        <v>6189</v>
      </c>
      <c r="AI65" t="s">
        <v>6179</v>
      </c>
      <c r="AJ65" t="s">
        <v>6584</v>
      </c>
      <c r="AK65" t="s">
        <v>8738</v>
      </c>
      <c r="AL65" t="s">
        <v>8564</v>
      </c>
      <c r="AM65" t="s">
        <v>8564</v>
      </c>
      <c r="AN65">
        <v>5</v>
      </c>
      <c r="AO65" t="s">
        <v>8590</v>
      </c>
      <c r="AP65">
        <v>1</v>
      </c>
      <c r="AQ65">
        <v>3</v>
      </c>
      <c r="AV65" t="s">
        <v>8739</v>
      </c>
      <c r="AW65" t="s">
        <v>8389</v>
      </c>
      <c r="AZ65">
        <v>1</v>
      </c>
      <c r="BA65">
        <v>2</v>
      </c>
      <c r="BB65">
        <v>0</v>
      </c>
      <c r="BC65" t="s">
        <v>8581</v>
      </c>
      <c r="BD65">
        <v>0</v>
      </c>
      <c r="BE65" t="s">
        <v>8156</v>
      </c>
      <c r="BF65">
        <v>12</v>
      </c>
      <c r="BG65" t="s">
        <v>8156</v>
      </c>
      <c r="BH65">
        <v>0</v>
      </c>
      <c r="BI65">
        <v>0</v>
      </c>
      <c r="BJ65">
        <v>5</v>
      </c>
      <c r="BK65">
        <v>0</v>
      </c>
      <c r="BL65">
        <v>0</v>
      </c>
      <c r="BM65">
        <v>0</v>
      </c>
      <c r="BP65">
        <v>0</v>
      </c>
      <c r="BQ65">
        <v>7</v>
      </c>
      <c r="BR65">
        <v>0</v>
      </c>
      <c r="BS65">
        <v>0</v>
      </c>
      <c r="BT65">
        <v>5</v>
      </c>
      <c r="BY65">
        <v>255</v>
      </c>
      <c r="CD65">
        <v>255</v>
      </c>
      <c r="CE65">
        <v>5</v>
      </c>
      <c r="CF65">
        <v>9</v>
      </c>
      <c r="CG65">
        <v>5</v>
      </c>
      <c r="CH65">
        <v>9</v>
      </c>
      <c r="CI65">
        <v>1</v>
      </c>
      <c r="CN65">
        <v>255</v>
      </c>
      <c r="CS65">
        <v>255</v>
      </c>
      <c r="CX65">
        <v>255</v>
      </c>
      <c r="DC65">
        <v>255</v>
      </c>
      <c r="DH65">
        <v>255</v>
      </c>
      <c r="DM65">
        <v>1</v>
      </c>
      <c r="DR65">
        <v>255</v>
      </c>
      <c r="DW65">
        <v>255</v>
      </c>
      <c r="EB65">
        <v>255</v>
      </c>
      <c r="EG65">
        <v>255</v>
      </c>
      <c r="EL65">
        <v>255</v>
      </c>
      <c r="EQ65">
        <v>255</v>
      </c>
      <c r="EV65">
        <v>255</v>
      </c>
      <c r="FA65">
        <v>255</v>
      </c>
      <c r="FD65">
        <v>5</v>
      </c>
      <c r="FE65">
        <v>8</v>
      </c>
      <c r="FF65">
        <v>0</v>
      </c>
      <c r="FG65" t="s">
        <v>6185</v>
      </c>
      <c r="FH65" t="s">
        <v>6189</v>
      </c>
      <c r="FI65">
        <v>1</v>
      </c>
      <c r="FJ65">
        <v>0</v>
      </c>
    </row>
    <row r="66" spans="1:166" x14ac:dyDescent="0.2">
      <c r="A66" t="s">
        <v>6183</v>
      </c>
      <c r="B66" t="s">
        <v>7320</v>
      </c>
      <c r="D66" t="s">
        <v>6182</v>
      </c>
      <c r="E66" t="s">
        <v>6179</v>
      </c>
      <c r="F66" t="s">
        <v>6182</v>
      </c>
      <c r="G66">
        <v>0</v>
      </c>
      <c r="I66">
        <v>2</v>
      </c>
      <c r="J66">
        <v>1</v>
      </c>
      <c r="N66">
        <v>1</v>
      </c>
      <c r="O66">
        <v>2</v>
      </c>
      <c r="P66">
        <v>8</v>
      </c>
      <c r="T66">
        <v>1</v>
      </c>
      <c r="V66">
        <v>100</v>
      </c>
      <c r="Z66">
        <v>30</v>
      </c>
      <c r="AB66">
        <v>8</v>
      </c>
      <c r="AC66">
        <v>0</v>
      </c>
      <c r="AD66">
        <v>463</v>
      </c>
      <c r="AE66">
        <v>10204</v>
      </c>
      <c r="AF66">
        <v>1</v>
      </c>
      <c r="AH66" t="s">
        <v>6189</v>
      </c>
      <c r="AI66" t="s">
        <v>6182</v>
      </c>
      <c r="AJ66" t="s">
        <v>6587</v>
      </c>
      <c r="AK66" t="s">
        <v>8740</v>
      </c>
      <c r="AL66" t="s">
        <v>8564</v>
      </c>
      <c r="AM66" t="s">
        <v>8564</v>
      </c>
      <c r="AN66">
        <v>5</v>
      </c>
      <c r="AO66" t="s">
        <v>7320</v>
      </c>
      <c r="AP66">
        <v>1</v>
      </c>
      <c r="AQ66">
        <v>4</v>
      </c>
      <c r="AV66" t="s">
        <v>8741</v>
      </c>
      <c r="AW66" t="s">
        <v>8742</v>
      </c>
      <c r="AZ66">
        <v>1</v>
      </c>
      <c r="BA66">
        <v>3</v>
      </c>
      <c r="BB66">
        <v>0</v>
      </c>
      <c r="BC66" t="s">
        <v>8581</v>
      </c>
      <c r="BD66">
        <v>0</v>
      </c>
      <c r="BE66" t="s">
        <v>8156</v>
      </c>
      <c r="BF66">
        <v>12</v>
      </c>
      <c r="BG66" t="s">
        <v>8156</v>
      </c>
      <c r="BH66">
        <v>0</v>
      </c>
      <c r="BI66">
        <v>0</v>
      </c>
      <c r="BJ66">
        <v>5</v>
      </c>
      <c r="BK66">
        <v>0</v>
      </c>
      <c r="BL66">
        <v>0</v>
      </c>
      <c r="BM66">
        <v>0</v>
      </c>
      <c r="BP66">
        <v>0</v>
      </c>
      <c r="BQ66">
        <v>7</v>
      </c>
      <c r="BR66">
        <v>0</v>
      </c>
      <c r="BS66">
        <v>0</v>
      </c>
      <c r="BT66">
        <v>5</v>
      </c>
      <c r="BY66">
        <v>255</v>
      </c>
      <c r="CD66">
        <v>255</v>
      </c>
      <c r="CE66">
        <v>2</v>
      </c>
      <c r="CF66">
        <v>3</v>
      </c>
      <c r="CG66">
        <v>1</v>
      </c>
      <c r="CH66">
        <v>2</v>
      </c>
      <c r="CI66">
        <v>1</v>
      </c>
      <c r="CN66">
        <v>255</v>
      </c>
      <c r="CS66">
        <v>255</v>
      </c>
      <c r="CT66">
        <v>1</v>
      </c>
      <c r="CU66">
        <v>2</v>
      </c>
      <c r="CW66">
        <v>2</v>
      </c>
      <c r="CX66">
        <v>1</v>
      </c>
      <c r="DC66">
        <v>255</v>
      </c>
      <c r="DH66">
        <v>255</v>
      </c>
      <c r="DI66">
        <v>1</v>
      </c>
      <c r="DJ66">
        <v>1</v>
      </c>
      <c r="DL66">
        <v>1</v>
      </c>
      <c r="DM66">
        <v>1</v>
      </c>
      <c r="DR66">
        <v>255</v>
      </c>
      <c r="DW66">
        <v>255</v>
      </c>
      <c r="EB66">
        <v>255</v>
      </c>
      <c r="EG66">
        <v>255</v>
      </c>
      <c r="EL66">
        <v>255</v>
      </c>
      <c r="EQ66">
        <v>255</v>
      </c>
      <c r="EV66">
        <v>255</v>
      </c>
      <c r="FA66">
        <v>255</v>
      </c>
      <c r="FD66">
        <v>5</v>
      </c>
      <c r="FE66">
        <v>8</v>
      </c>
      <c r="FF66">
        <v>0</v>
      </c>
      <c r="FG66" t="s">
        <v>6185</v>
      </c>
      <c r="FH66" t="s">
        <v>6192</v>
      </c>
      <c r="FI66">
        <v>1</v>
      </c>
      <c r="FJ66">
        <v>0</v>
      </c>
    </row>
    <row r="67" spans="1:166" x14ac:dyDescent="0.2">
      <c r="A67" t="s">
        <v>6186</v>
      </c>
      <c r="B67" t="s">
        <v>7320</v>
      </c>
      <c r="D67" t="s">
        <v>6185</v>
      </c>
      <c r="E67" t="s">
        <v>6185</v>
      </c>
      <c r="F67" t="s">
        <v>6185</v>
      </c>
      <c r="G67">
        <v>0</v>
      </c>
      <c r="I67">
        <v>2</v>
      </c>
      <c r="J67">
        <v>1</v>
      </c>
      <c r="N67">
        <v>1</v>
      </c>
      <c r="O67">
        <v>4</v>
      </c>
      <c r="P67">
        <v>12</v>
      </c>
      <c r="T67">
        <v>1</v>
      </c>
      <c r="U67">
        <v>10</v>
      </c>
      <c r="V67">
        <v>100</v>
      </c>
      <c r="Z67">
        <v>35</v>
      </c>
      <c r="AB67">
        <v>12</v>
      </c>
      <c r="AC67">
        <v>0</v>
      </c>
      <c r="AD67">
        <v>766</v>
      </c>
      <c r="AE67">
        <v>17692</v>
      </c>
      <c r="AF67">
        <v>1</v>
      </c>
      <c r="AH67" t="s">
        <v>6189</v>
      </c>
      <c r="AI67" t="s">
        <v>6185</v>
      </c>
      <c r="AJ67" t="s">
        <v>6590</v>
      </c>
      <c r="AK67" t="s">
        <v>7155</v>
      </c>
      <c r="AL67" t="s">
        <v>8564</v>
      </c>
      <c r="AM67" t="s">
        <v>8564</v>
      </c>
      <c r="AN67">
        <v>5</v>
      </c>
      <c r="AO67" t="s">
        <v>7320</v>
      </c>
      <c r="AP67">
        <v>1</v>
      </c>
      <c r="AQ67">
        <v>4</v>
      </c>
      <c r="AV67" t="s">
        <v>8743</v>
      </c>
      <c r="AW67" t="s">
        <v>8744</v>
      </c>
      <c r="AX67" t="s">
        <v>6187</v>
      </c>
      <c r="AY67" t="s">
        <v>6187</v>
      </c>
      <c r="AZ67">
        <v>1</v>
      </c>
      <c r="BA67">
        <v>4</v>
      </c>
      <c r="BB67">
        <v>0</v>
      </c>
      <c r="BC67" t="s">
        <v>8581</v>
      </c>
      <c r="BD67">
        <v>0</v>
      </c>
      <c r="BE67" t="s">
        <v>8156</v>
      </c>
      <c r="BF67">
        <v>12</v>
      </c>
      <c r="BG67" t="s">
        <v>8156</v>
      </c>
      <c r="BH67">
        <v>0</v>
      </c>
      <c r="BI67">
        <v>0</v>
      </c>
      <c r="BJ67">
        <v>5</v>
      </c>
      <c r="BK67">
        <v>0</v>
      </c>
      <c r="BL67">
        <v>0</v>
      </c>
      <c r="BM67">
        <v>0</v>
      </c>
      <c r="BP67">
        <v>0</v>
      </c>
      <c r="BQ67">
        <v>7</v>
      </c>
      <c r="BR67">
        <v>0</v>
      </c>
      <c r="BS67">
        <v>0</v>
      </c>
      <c r="BT67">
        <v>5</v>
      </c>
      <c r="BY67">
        <v>255</v>
      </c>
      <c r="CD67">
        <v>255</v>
      </c>
      <c r="CI67">
        <v>255</v>
      </c>
      <c r="CN67">
        <v>255</v>
      </c>
      <c r="CS67">
        <v>255</v>
      </c>
      <c r="CT67">
        <v>3</v>
      </c>
      <c r="CU67">
        <v>5</v>
      </c>
      <c r="CV67">
        <v>5</v>
      </c>
      <c r="CW67">
        <v>9</v>
      </c>
      <c r="CX67">
        <v>1</v>
      </c>
      <c r="DC67">
        <v>255</v>
      </c>
      <c r="DH67">
        <v>255</v>
      </c>
      <c r="DI67">
        <v>2</v>
      </c>
      <c r="DJ67">
        <v>3</v>
      </c>
      <c r="DK67">
        <v>2</v>
      </c>
      <c r="DL67">
        <v>5</v>
      </c>
      <c r="DM67">
        <v>1</v>
      </c>
      <c r="DR67">
        <v>255</v>
      </c>
      <c r="DW67">
        <v>255</v>
      </c>
      <c r="EB67">
        <v>255</v>
      </c>
      <c r="EG67">
        <v>255</v>
      </c>
      <c r="EL67">
        <v>255</v>
      </c>
      <c r="EQ67">
        <v>255</v>
      </c>
      <c r="EV67">
        <v>255</v>
      </c>
      <c r="FA67">
        <v>255</v>
      </c>
      <c r="FD67">
        <v>5</v>
      </c>
      <c r="FE67">
        <v>8</v>
      </c>
      <c r="FF67">
        <v>0</v>
      </c>
      <c r="FG67" t="s">
        <v>8071</v>
      </c>
      <c r="FH67" t="s">
        <v>6192</v>
      </c>
      <c r="FI67">
        <v>1</v>
      </c>
      <c r="FJ67">
        <v>0</v>
      </c>
    </row>
    <row r="68" spans="1:166" x14ac:dyDescent="0.2">
      <c r="A68" t="s">
        <v>6190</v>
      </c>
      <c r="B68" t="s">
        <v>7320</v>
      </c>
      <c r="D68" t="s">
        <v>6189</v>
      </c>
      <c r="E68" t="s">
        <v>6179</v>
      </c>
      <c r="F68" t="s">
        <v>6189</v>
      </c>
      <c r="G68">
        <v>0</v>
      </c>
      <c r="I68">
        <v>2</v>
      </c>
      <c r="J68">
        <v>1</v>
      </c>
      <c r="N68">
        <v>1</v>
      </c>
      <c r="O68">
        <v>6</v>
      </c>
      <c r="P68">
        <v>13</v>
      </c>
      <c r="T68">
        <v>1</v>
      </c>
      <c r="V68">
        <v>100</v>
      </c>
      <c r="Z68">
        <v>40</v>
      </c>
      <c r="AB68">
        <v>17</v>
      </c>
      <c r="AC68">
        <v>0</v>
      </c>
      <c r="AD68">
        <v>1223</v>
      </c>
      <c r="AE68">
        <v>31791</v>
      </c>
      <c r="AF68">
        <v>1</v>
      </c>
      <c r="AH68" t="s">
        <v>6189</v>
      </c>
      <c r="AI68" t="s">
        <v>6189</v>
      </c>
      <c r="AJ68" t="s">
        <v>6593</v>
      </c>
      <c r="AK68" t="s">
        <v>8745</v>
      </c>
      <c r="AL68" t="s">
        <v>8564</v>
      </c>
      <c r="AM68" t="s">
        <v>8564</v>
      </c>
      <c r="AN68">
        <v>5</v>
      </c>
      <c r="AO68" t="s">
        <v>7320</v>
      </c>
      <c r="AP68">
        <v>1</v>
      </c>
      <c r="AQ68">
        <v>4</v>
      </c>
      <c r="AV68" t="s">
        <v>8746</v>
      </c>
      <c r="AW68" t="s">
        <v>8747</v>
      </c>
      <c r="AZ68">
        <v>1</v>
      </c>
      <c r="BA68">
        <v>4</v>
      </c>
      <c r="BB68">
        <v>0</v>
      </c>
      <c r="BC68" t="s">
        <v>8581</v>
      </c>
      <c r="BD68">
        <v>0</v>
      </c>
      <c r="BE68" t="s">
        <v>8156</v>
      </c>
      <c r="BF68">
        <v>12</v>
      </c>
      <c r="BG68" t="s">
        <v>8156</v>
      </c>
      <c r="BH68">
        <v>0</v>
      </c>
      <c r="BI68">
        <v>0</v>
      </c>
      <c r="BJ68">
        <v>5</v>
      </c>
      <c r="BK68">
        <v>0</v>
      </c>
      <c r="BL68">
        <v>0</v>
      </c>
      <c r="BM68">
        <v>0</v>
      </c>
      <c r="BP68">
        <v>0</v>
      </c>
      <c r="BQ68">
        <v>7</v>
      </c>
      <c r="BR68">
        <v>0</v>
      </c>
      <c r="BS68">
        <v>0</v>
      </c>
      <c r="BT68">
        <v>5</v>
      </c>
      <c r="BY68">
        <v>255</v>
      </c>
      <c r="CD68">
        <v>255</v>
      </c>
      <c r="CI68">
        <v>255</v>
      </c>
      <c r="CN68">
        <v>255</v>
      </c>
      <c r="CS68">
        <v>255</v>
      </c>
      <c r="CT68">
        <v>1</v>
      </c>
      <c r="CU68">
        <v>3</v>
      </c>
      <c r="CV68">
        <v>1</v>
      </c>
      <c r="CW68">
        <v>3</v>
      </c>
      <c r="CX68">
        <v>1</v>
      </c>
      <c r="DC68">
        <v>255</v>
      </c>
      <c r="DH68">
        <v>255</v>
      </c>
      <c r="DI68">
        <v>2</v>
      </c>
      <c r="DJ68">
        <v>3</v>
      </c>
      <c r="DK68">
        <v>2</v>
      </c>
      <c r="DL68">
        <v>5</v>
      </c>
      <c r="DM68">
        <v>1</v>
      </c>
      <c r="DR68">
        <v>255</v>
      </c>
      <c r="DW68">
        <v>255</v>
      </c>
      <c r="EB68">
        <v>255</v>
      </c>
      <c r="EG68">
        <v>255</v>
      </c>
      <c r="EH68">
        <v>2</v>
      </c>
      <c r="EI68">
        <v>3</v>
      </c>
      <c r="EJ68">
        <v>1</v>
      </c>
      <c r="EK68">
        <v>3</v>
      </c>
      <c r="EL68">
        <v>20</v>
      </c>
      <c r="EQ68">
        <v>255</v>
      </c>
      <c r="EV68">
        <v>255</v>
      </c>
      <c r="EW68">
        <v>2</v>
      </c>
      <c r="EX68">
        <v>3</v>
      </c>
      <c r="EY68">
        <v>1</v>
      </c>
      <c r="EZ68">
        <v>4</v>
      </c>
      <c r="FA68">
        <v>20</v>
      </c>
      <c r="FD68">
        <v>5</v>
      </c>
      <c r="FE68">
        <v>8</v>
      </c>
      <c r="FF68">
        <v>0</v>
      </c>
      <c r="FG68" t="s">
        <v>8071</v>
      </c>
      <c r="FH68" t="s">
        <v>8071</v>
      </c>
      <c r="FI68">
        <v>1</v>
      </c>
      <c r="FJ68">
        <v>0</v>
      </c>
    </row>
    <row r="69" spans="1:166" x14ac:dyDescent="0.2">
      <c r="A69" t="s">
        <v>6193</v>
      </c>
      <c r="B69" t="s">
        <v>7320</v>
      </c>
      <c r="D69" t="s">
        <v>6192</v>
      </c>
      <c r="E69" t="s">
        <v>6182</v>
      </c>
      <c r="F69" t="s">
        <v>6192</v>
      </c>
      <c r="G69">
        <v>0</v>
      </c>
      <c r="I69">
        <v>2</v>
      </c>
      <c r="J69">
        <v>1</v>
      </c>
      <c r="N69">
        <v>1</v>
      </c>
      <c r="O69">
        <v>12</v>
      </c>
      <c r="P69">
        <v>28</v>
      </c>
      <c r="T69">
        <v>1</v>
      </c>
      <c r="U69">
        <v>20</v>
      </c>
      <c r="V69">
        <v>100</v>
      </c>
      <c r="Z69">
        <v>50</v>
      </c>
      <c r="AB69">
        <v>24</v>
      </c>
      <c r="AC69">
        <v>0</v>
      </c>
      <c r="AD69">
        <v>1985</v>
      </c>
      <c r="AE69">
        <v>62140</v>
      </c>
      <c r="AF69">
        <v>1</v>
      </c>
      <c r="AH69" t="s">
        <v>6189</v>
      </c>
      <c r="AI69" t="s">
        <v>6192</v>
      </c>
      <c r="AJ69" t="s">
        <v>6598</v>
      </c>
      <c r="AK69" t="s">
        <v>6977</v>
      </c>
      <c r="AL69" t="s">
        <v>8564</v>
      </c>
      <c r="AM69" t="s">
        <v>8564</v>
      </c>
      <c r="AN69">
        <v>5</v>
      </c>
      <c r="AO69" t="s">
        <v>7320</v>
      </c>
      <c r="AP69">
        <v>2</v>
      </c>
      <c r="AQ69">
        <v>4</v>
      </c>
      <c r="AV69" t="s">
        <v>8748</v>
      </c>
      <c r="AW69" t="s">
        <v>8749</v>
      </c>
      <c r="AZ69">
        <v>1</v>
      </c>
      <c r="BA69">
        <v>6</v>
      </c>
      <c r="BB69">
        <v>0</v>
      </c>
      <c r="BC69" t="s">
        <v>8581</v>
      </c>
      <c r="BD69">
        <v>0</v>
      </c>
      <c r="BE69" t="s">
        <v>8156</v>
      </c>
      <c r="BF69">
        <v>12</v>
      </c>
      <c r="BG69" t="s">
        <v>8156</v>
      </c>
      <c r="BH69">
        <v>0</v>
      </c>
      <c r="BI69">
        <v>0</v>
      </c>
      <c r="BJ69">
        <v>5</v>
      </c>
      <c r="BK69">
        <v>0</v>
      </c>
      <c r="BL69">
        <v>0</v>
      </c>
      <c r="BM69">
        <v>0</v>
      </c>
      <c r="BP69">
        <v>0</v>
      </c>
      <c r="BQ69">
        <v>7</v>
      </c>
      <c r="BR69">
        <v>0</v>
      </c>
      <c r="BS69">
        <v>0</v>
      </c>
      <c r="BT69">
        <v>5</v>
      </c>
      <c r="BY69">
        <v>255</v>
      </c>
      <c r="CD69">
        <v>255</v>
      </c>
      <c r="CI69">
        <v>255</v>
      </c>
      <c r="CN69">
        <v>255</v>
      </c>
      <c r="CS69">
        <v>255</v>
      </c>
      <c r="CX69">
        <v>255</v>
      </c>
      <c r="DC69">
        <v>255</v>
      </c>
      <c r="DH69">
        <v>255</v>
      </c>
      <c r="DI69">
        <v>1</v>
      </c>
      <c r="DJ69">
        <v>1</v>
      </c>
      <c r="DL69">
        <v>1</v>
      </c>
      <c r="DM69">
        <v>1</v>
      </c>
      <c r="DR69">
        <v>255</v>
      </c>
      <c r="DW69">
        <v>255</v>
      </c>
      <c r="EB69">
        <v>255</v>
      </c>
      <c r="EG69">
        <v>255</v>
      </c>
      <c r="EH69">
        <v>1</v>
      </c>
      <c r="EI69">
        <v>2</v>
      </c>
      <c r="EJ69">
        <v>1</v>
      </c>
      <c r="EK69">
        <v>2</v>
      </c>
      <c r="EL69">
        <v>20</v>
      </c>
      <c r="EQ69">
        <v>255</v>
      </c>
      <c r="EV69">
        <v>255</v>
      </c>
      <c r="EW69">
        <v>1</v>
      </c>
      <c r="EX69">
        <v>3</v>
      </c>
      <c r="EY69">
        <v>1</v>
      </c>
      <c r="EZ69">
        <v>4</v>
      </c>
      <c r="FA69">
        <v>20</v>
      </c>
      <c r="FD69">
        <v>5</v>
      </c>
      <c r="FE69">
        <v>8</v>
      </c>
      <c r="FF69">
        <v>0</v>
      </c>
      <c r="FG69" t="s">
        <v>8071</v>
      </c>
      <c r="FH69" t="s">
        <v>8071</v>
      </c>
      <c r="FI69">
        <v>1</v>
      </c>
      <c r="FJ69">
        <v>0</v>
      </c>
    </row>
    <row r="70" spans="1:166" x14ac:dyDescent="0.2">
      <c r="A70" t="s">
        <v>6196</v>
      </c>
      <c r="B70" t="s">
        <v>8750</v>
      </c>
      <c r="D70" t="s">
        <v>6195</v>
      </c>
      <c r="E70" t="s">
        <v>6195</v>
      </c>
      <c r="F70" t="s">
        <v>6195</v>
      </c>
      <c r="G70">
        <v>0</v>
      </c>
      <c r="I70">
        <v>2</v>
      </c>
      <c r="J70">
        <v>1</v>
      </c>
      <c r="N70">
        <v>1</v>
      </c>
      <c r="O70">
        <v>1</v>
      </c>
      <c r="P70">
        <v>4</v>
      </c>
      <c r="S70">
        <v>13</v>
      </c>
      <c r="U70">
        <v>5</v>
      </c>
      <c r="W70">
        <v>100</v>
      </c>
      <c r="Y70">
        <v>15</v>
      </c>
      <c r="Z70">
        <v>20</v>
      </c>
      <c r="AA70">
        <v>1</v>
      </c>
      <c r="AB70">
        <v>1</v>
      </c>
      <c r="AC70">
        <v>0</v>
      </c>
      <c r="AD70">
        <v>100</v>
      </c>
      <c r="AE70">
        <v>3100</v>
      </c>
      <c r="AH70" t="s">
        <v>6195</v>
      </c>
      <c r="AI70" t="s">
        <v>6195</v>
      </c>
      <c r="AJ70" t="s">
        <v>6602</v>
      </c>
      <c r="AK70" t="s">
        <v>8751</v>
      </c>
      <c r="AL70" t="s">
        <v>8750</v>
      </c>
      <c r="AM70" t="s">
        <v>8750</v>
      </c>
      <c r="AN70">
        <v>6</v>
      </c>
      <c r="AO70" t="s">
        <v>8750</v>
      </c>
      <c r="AP70">
        <v>2</v>
      </c>
      <c r="AQ70">
        <v>3</v>
      </c>
      <c r="AV70" t="s">
        <v>8752</v>
      </c>
      <c r="AW70" t="s">
        <v>8753</v>
      </c>
      <c r="AZ70">
        <v>1</v>
      </c>
      <c r="BA70">
        <v>3</v>
      </c>
      <c r="BB70">
        <v>0</v>
      </c>
      <c r="BD70">
        <v>0</v>
      </c>
      <c r="BE70" t="s">
        <v>8754</v>
      </c>
      <c r="BF70">
        <v>12</v>
      </c>
      <c r="BG70" t="s">
        <v>8754</v>
      </c>
      <c r="BH70">
        <v>0</v>
      </c>
      <c r="BI70">
        <v>0</v>
      </c>
      <c r="BJ70">
        <v>5</v>
      </c>
      <c r="BK70">
        <v>1</v>
      </c>
      <c r="BL70">
        <v>0</v>
      </c>
      <c r="BM70">
        <v>0</v>
      </c>
      <c r="BP70">
        <v>0</v>
      </c>
      <c r="BQ70">
        <v>7</v>
      </c>
      <c r="BR70">
        <v>0</v>
      </c>
      <c r="BS70">
        <v>0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CD70">
        <v>255</v>
      </c>
      <c r="CI70">
        <v>255</v>
      </c>
      <c r="CN70">
        <v>255</v>
      </c>
      <c r="CS70">
        <v>255</v>
      </c>
      <c r="CX70">
        <v>255</v>
      </c>
      <c r="DC70">
        <v>255</v>
      </c>
      <c r="DH70">
        <v>255</v>
      </c>
      <c r="DM70">
        <v>255</v>
      </c>
      <c r="DR70">
        <v>1</v>
      </c>
      <c r="DW70">
        <v>255</v>
      </c>
      <c r="EB70">
        <v>255</v>
      </c>
      <c r="EG70">
        <v>255</v>
      </c>
      <c r="EL70">
        <v>255</v>
      </c>
      <c r="EQ70">
        <v>255</v>
      </c>
      <c r="EV70">
        <v>255</v>
      </c>
      <c r="FA70">
        <v>255</v>
      </c>
      <c r="FD70">
        <v>5</v>
      </c>
      <c r="FE70">
        <v>8</v>
      </c>
      <c r="FF70">
        <v>0</v>
      </c>
      <c r="FG70" t="s">
        <v>6198</v>
      </c>
      <c r="FH70" t="s">
        <v>6203</v>
      </c>
      <c r="FI70">
        <v>1</v>
      </c>
      <c r="FJ70">
        <v>0</v>
      </c>
    </row>
    <row r="71" spans="1:166" x14ac:dyDescent="0.2">
      <c r="A71" t="s">
        <v>8755</v>
      </c>
      <c r="B71" t="s">
        <v>8750</v>
      </c>
      <c r="D71" t="s">
        <v>6198</v>
      </c>
      <c r="E71" t="s">
        <v>6195</v>
      </c>
      <c r="F71" t="s">
        <v>6198</v>
      </c>
      <c r="G71">
        <v>0</v>
      </c>
      <c r="I71">
        <v>2</v>
      </c>
      <c r="J71">
        <v>1</v>
      </c>
      <c r="N71">
        <v>1</v>
      </c>
      <c r="O71">
        <v>2</v>
      </c>
      <c r="P71">
        <v>6</v>
      </c>
      <c r="S71">
        <v>13</v>
      </c>
      <c r="U71">
        <v>-10</v>
      </c>
      <c r="W71">
        <v>100</v>
      </c>
      <c r="Y71">
        <v>28</v>
      </c>
      <c r="Z71">
        <v>32</v>
      </c>
      <c r="AA71">
        <v>1</v>
      </c>
      <c r="AB71">
        <v>5</v>
      </c>
      <c r="AC71">
        <v>0</v>
      </c>
      <c r="AD71">
        <v>350</v>
      </c>
      <c r="AE71">
        <v>6750</v>
      </c>
      <c r="AH71" t="s">
        <v>6195</v>
      </c>
      <c r="AI71" t="s">
        <v>6198</v>
      </c>
      <c r="AJ71" t="s">
        <v>6605</v>
      </c>
      <c r="AK71" t="s">
        <v>8756</v>
      </c>
      <c r="AL71" t="s">
        <v>8750</v>
      </c>
      <c r="AM71" t="s">
        <v>8750</v>
      </c>
      <c r="AN71">
        <v>6</v>
      </c>
      <c r="AO71" t="s">
        <v>8750</v>
      </c>
      <c r="AP71">
        <v>2</v>
      </c>
      <c r="AQ71">
        <v>3</v>
      </c>
      <c r="AV71" t="s">
        <v>8757</v>
      </c>
      <c r="AW71" t="s">
        <v>8758</v>
      </c>
      <c r="AZ71">
        <v>1</v>
      </c>
      <c r="BA71">
        <v>4</v>
      </c>
      <c r="BB71">
        <v>0</v>
      </c>
      <c r="BD71">
        <v>0</v>
      </c>
      <c r="BE71" t="s">
        <v>8754</v>
      </c>
      <c r="BF71">
        <v>12</v>
      </c>
      <c r="BG71" t="s">
        <v>8754</v>
      </c>
      <c r="BH71">
        <v>0</v>
      </c>
      <c r="BI71">
        <v>0</v>
      </c>
      <c r="BJ71">
        <v>5</v>
      </c>
      <c r="BK71">
        <v>1</v>
      </c>
      <c r="BL71">
        <v>0</v>
      </c>
      <c r="BM71">
        <v>0</v>
      </c>
      <c r="BP71">
        <v>0</v>
      </c>
      <c r="BQ71">
        <v>7</v>
      </c>
      <c r="BR71">
        <v>0</v>
      </c>
      <c r="BS71">
        <v>0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CA71">
        <v>1</v>
      </c>
      <c r="CB71">
        <v>1</v>
      </c>
      <c r="CC71">
        <v>1</v>
      </c>
      <c r="CD71">
        <v>20</v>
      </c>
      <c r="CI71">
        <v>255</v>
      </c>
      <c r="CN71">
        <v>255</v>
      </c>
      <c r="CS71">
        <v>255</v>
      </c>
      <c r="CX71">
        <v>255</v>
      </c>
      <c r="DC71">
        <v>255</v>
      </c>
      <c r="DH71">
        <v>255</v>
      </c>
      <c r="DM71">
        <v>255</v>
      </c>
      <c r="DN71">
        <v>1</v>
      </c>
      <c r="DO71">
        <v>1</v>
      </c>
      <c r="DQ71">
        <v>1</v>
      </c>
      <c r="DR71">
        <v>1</v>
      </c>
      <c r="DW71">
        <v>255</v>
      </c>
      <c r="EB71">
        <v>255</v>
      </c>
      <c r="EG71">
        <v>255</v>
      </c>
      <c r="EL71">
        <v>255</v>
      </c>
      <c r="EQ71">
        <v>255</v>
      </c>
      <c r="EV71">
        <v>255</v>
      </c>
      <c r="FA71">
        <v>255</v>
      </c>
      <c r="FD71">
        <v>5</v>
      </c>
      <c r="FE71">
        <v>8</v>
      </c>
      <c r="FF71">
        <v>0</v>
      </c>
      <c r="FG71" t="s">
        <v>6200</v>
      </c>
      <c r="FH71" t="s">
        <v>6207</v>
      </c>
      <c r="FI71">
        <v>1</v>
      </c>
      <c r="FJ71">
        <v>0</v>
      </c>
    </row>
    <row r="72" spans="1:166" x14ac:dyDescent="0.2">
      <c r="A72" t="s">
        <v>6201</v>
      </c>
      <c r="B72" t="s">
        <v>8750</v>
      </c>
      <c r="D72" t="s">
        <v>6200</v>
      </c>
      <c r="E72" t="s">
        <v>6200</v>
      </c>
      <c r="F72" t="s">
        <v>6200</v>
      </c>
      <c r="G72">
        <v>0</v>
      </c>
      <c r="I72">
        <v>2</v>
      </c>
      <c r="J72">
        <v>1</v>
      </c>
      <c r="N72">
        <v>1</v>
      </c>
      <c r="O72">
        <v>3</v>
      </c>
      <c r="P72">
        <v>10</v>
      </c>
      <c r="S72">
        <v>13</v>
      </c>
      <c r="W72">
        <v>100</v>
      </c>
      <c r="X72">
        <v>22</v>
      </c>
      <c r="Y72">
        <v>19</v>
      </c>
      <c r="Z72">
        <v>28</v>
      </c>
      <c r="AA72">
        <v>1</v>
      </c>
      <c r="AB72">
        <v>8</v>
      </c>
      <c r="AC72">
        <v>0</v>
      </c>
      <c r="AD72">
        <v>490</v>
      </c>
      <c r="AE72">
        <v>10420</v>
      </c>
      <c r="AH72" t="s">
        <v>6195</v>
      </c>
      <c r="AI72" t="s">
        <v>6200</v>
      </c>
      <c r="AJ72" t="s">
        <v>6608</v>
      </c>
      <c r="AK72" t="s">
        <v>8759</v>
      </c>
      <c r="AL72" t="s">
        <v>8750</v>
      </c>
      <c r="AM72" t="s">
        <v>8750</v>
      </c>
      <c r="AN72">
        <v>6</v>
      </c>
      <c r="AO72" t="s">
        <v>8750</v>
      </c>
      <c r="AP72">
        <v>2</v>
      </c>
      <c r="AQ72">
        <v>4</v>
      </c>
      <c r="AV72" t="s">
        <v>8760</v>
      </c>
      <c r="AW72" t="s">
        <v>8761</v>
      </c>
      <c r="AZ72">
        <v>1</v>
      </c>
      <c r="BA72">
        <v>5</v>
      </c>
      <c r="BB72">
        <v>0</v>
      </c>
      <c r="BD72">
        <v>0</v>
      </c>
      <c r="BE72" t="s">
        <v>8754</v>
      </c>
      <c r="BF72">
        <v>12</v>
      </c>
      <c r="BG72" t="s">
        <v>8754</v>
      </c>
      <c r="BH72">
        <v>0</v>
      </c>
      <c r="BI72">
        <v>0</v>
      </c>
      <c r="BJ72">
        <v>5</v>
      </c>
      <c r="BK72">
        <v>1</v>
      </c>
      <c r="BL72">
        <v>0</v>
      </c>
      <c r="BM72">
        <v>0</v>
      </c>
      <c r="BP72">
        <v>0</v>
      </c>
      <c r="BQ72">
        <v>7</v>
      </c>
      <c r="BR72">
        <v>0</v>
      </c>
      <c r="BS72">
        <v>0</v>
      </c>
      <c r="BT72">
        <v>1</v>
      </c>
      <c r="BY72">
        <v>255</v>
      </c>
      <c r="BZ72">
        <v>1</v>
      </c>
      <c r="CA72">
        <v>1</v>
      </c>
      <c r="CB72">
        <v>1</v>
      </c>
      <c r="CC72">
        <v>1</v>
      </c>
      <c r="CD72">
        <v>20</v>
      </c>
      <c r="CI72">
        <v>255</v>
      </c>
      <c r="CL72">
        <v>1</v>
      </c>
      <c r="CM72">
        <v>1</v>
      </c>
      <c r="CN72">
        <v>20</v>
      </c>
      <c r="CS72">
        <v>255</v>
      </c>
      <c r="CX72">
        <v>255</v>
      </c>
      <c r="DC72">
        <v>255</v>
      </c>
      <c r="DH72">
        <v>255</v>
      </c>
      <c r="DM72">
        <v>255</v>
      </c>
      <c r="DN72">
        <v>1</v>
      </c>
      <c r="DO72">
        <v>1</v>
      </c>
      <c r="DQ72">
        <v>1</v>
      </c>
      <c r="DR72">
        <v>1</v>
      </c>
      <c r="DW72">
        <v>255</v>
      </c>
      <c r="EB72">
        <v>255</v>
      </c>
      <c r="EG72">
        <v>255</v>
      </c>
      <c r="EL72">
        <v>255</v>
      </c>
      <c r="EQ72">
        <v>255</v>
      </c>
      <c r="EV72">
        <v>255</v>
      </c>
      <c r="FA72">
        <v>255</v>
      </c>
      <c r="FD72">
        <v>5</v>
      </c>
      <c r="FE72">
        <v>8</v>
      </c>
      <c r="FF72">
        <v>0</v>
      </c>
      <c r="FG72" t="s">
        <v>6203</v>
      </c>
      <c r="FH72" t="s">
        <v>6211</v>
      </c>
      <c r="FI72">
        <v>1</v>
      </c>
      <c r="FJ72">
        <v>0</v>
      </c>
    </row>
    <row r="73" spans="1:166" x14ac:dyDescent="0.2">
      <c r="A73" t="s">
        <v>6204</v>
      </c>
      <c r="B73" t="s">
        <v>8750</v>
      </c>
      <c r="D73" t="s">
        <v>6203</v>
      </c>
      <c r="E73" t="s">
        <v>6200</v>
      </c>
      <c r="F73" t="s">
        <v>6203</v>
      </c>
      <c r="G73">
        <v>0</v>
      </c>
      <c r="I73">
        <v>2</v>
      </c>
      <c r="J73">
        <v>1</v>
      </c>
      <c r="N73">
        <v>1</v>
      </c>
      <c r="O73">
        <v>4</v>
      </c>
      <c r="P73">
        <v>8</v>
      </c>
      <c r="S73">
        <v>13</v>
      </c>
      <c r="U73">
        <v>-10</v>
      </c>
      <c r="W73">
        <v>100</v>
      </c>
      <c r="X73">
        <v>25</v>
      </c>
      <c r="Y73">
        <v>35</v>
      </c>
      <c r="Z73">
        <v>36</v>
      </c>
      <c r="AA73">
        <v>1</v>
      </c>
      <c r="AB73">
        <v>12</v>
      </c>
      <c r="AC73">
        <v>0</v>
      </c>
      <c r="AD73">
        <v>727</v>
      </c>
      <c r="AE73">
        <v>17224</v>
      </c>
      <c r="AH73" t="s">
        <v>6195</v>
      </c>
      <c r="AI73" t="s">
        <v>6203</v>
      </c>
      <c r="AJ73" t="s">
        <v>6612</v>
      </c>
      <c r="AK73" t="s">
        <v>8762</v>
      </c>
      <c r="AL73" t="s">
        <v>8750</v>
      </c>
      <c r="AM73" t="s">
        <v>8750</v>
      </c>
      <c r="AN73">
        <v>6</v>
      </c>
      <c r="AO73" t="s">
        <v>8750</v>
      </c>
      <c r="AP73">
        <v>2</v>
      </c>
      <c r="AQ73">
        <v>3</v>
      </c>
      <c r="AV73" t="s">
        <v>8763</v>
      </c>
      <c r="AW73" t="s">
        <v>8764</v>
      </c>
      <c r="AX73" t="s">
        <v>6205</v>
      </c>
      <c r="AY73" t="s">
        <v>6205</v>
      </c>
      <c r="AZ73">
        <v>1</v>
      </c>
      <c r="BA73">
        <v>4</v>
      </c>
      <c r="BB73">
        <v>0</v>
      </c>
      <c r="BD73">
        <v>0</v>
      </c>
      <c r="BE73" t="s">
        <v>8754</v>
      </c>
      <c r="BF73">
        <v>12</v>
      </c>
      <c r="BG73" t="s">
        <v>8754</v>
      </c>
      <c r="BH73">
        <v>0</v>
      </c>
      <c r="BI73">
        <v>0</v>
      </c>
      <c r="BJ73">
        <v>5</v>
      </c>
      <c r="BK73">
        <v>1</v>
      </c>
      <c r="BL73">
        <v>0</v>
      </c>
      <c r="BM73">
        <v>0</v>
      </c>
      <c r="BP73">
        <v>0</v>
      </c>
      <c r="BQ73">
        <v>7</v>
      </c>
      <c r="BR73">
        <v>0</v>
      </c>
      <c r="BS73">
        <v>0</v>
      </c>
      <c r="BT73">
        <v>1</v>
      </c>
      <c r="BY73">
        <v>255</v>
      </c>
      <c r="CD73">
        <v>255</v>
      </c>
      <c r="CI73">
        <v>255</v>
      </c>
      <c r="CJ73">
        <v>1</v>
      </c>
      <c r="CK73">
        <v>1</v>
      </c>
      <c r="CL73">
        <v>1</v>
      </c>
      <c r="CM73">
        <v>2</v>
      </c>
      <c r="CN73">
        <v>20</v>
      </c>
      <c r="CS73">
        <v>255</v>
      </c>
      <c r="CX73">
        <v>255</v>
      </c>
      <c r="DC73">
        <v>255</v>
      </c>
      <c r="DH73">
        <v>255</v>
      </c>
      <c r="DM73">
        <v>255</v>
      </c>
      <c r="DO73">
        <v>1</v>
      </c>
      <c r="DR73">
        <v>255</v>
      </c>
      <c r="DT73">
        <v>1</v>
      </c>
      <c r="DW73">
        <v>255</v>
      </c>
      <c r="DY73">
        <v>1</v>
      </c>
      <c r="EB73">
        <v>255</v>
      </c>
      <c r="EG73">
        <v>255</v>
      </c>
      <c r="EL73">
        <v>255</v>
      </c>
      <c r="EQ73">
        <v>255</v>
      </c>
      <c r="EV73">
        <v>255</v>
      </c>
      <c r="FA73">
        <v>255</v>
      </c>
      <c r="FD73">
        <v>5</v>
      </c>
      <c r="FE73">
        <v>8</v>
      </c>
      <c r="FF73">
        <v>0</v>
      </c>
      <c r="FG73" t="s">
        <v>6207</v>
      </c>
      <c r="FH73" t="s">
        <v>6214</v>
      </c>
      <c r="FI73">
        <v>1</v>
      </c>
      <c r="FJ73">
        <v>0</v>
      </c>
    </row>
    <row r="74" spans="1:166" x14ac:dyDescent="0.2">
      <c r="A74" t="s">
        <v>6208</v>
      </c>
      <c r="B74" t="s">
        <v>8750</v>
      </c>
      <c r="D74" t="s">
        <v>6207</v>
      </c>
      <c r="E74" t="s">
        <v>6207</v>
      </c>
      <c r="F74" t="s">
        <v>6207</v>
      </c>
      <c r="G74">
        <v>0</v>
      </c>
      <c r="I74">
        <v>2</v>
      </c>
      <c r="J74">
        <v>1</v>
      </c>
      <c r="N74">
        <v>1</v>
      </c>
      <c r="O74">
        <v>5</v>
      </c>
      <c r="P74">
        <v>11</v>
      </c>
      <c r="S74">
        <v>13</v>
      </c>
      <c r="W74">
        <v>100</v>
      </c>
      <c r="X74">
        <v>30</v>
      </c>
      <c r="Y74">
        <v>40</v>
      </c>
      <c r="Z74">
        <v>40</v>
      </c>
      <c r="AA74">
        <v>1</v>
      </c>
      <c r="AB74">
        <v>18</v>
      </c>
      <c r="AC74">
        <v>0</v>
      </c>
      <c r="AD74">
        <v>1045</v>
      </c>
      <c r="AE74">
        <v>30310</v>
      </c>
      <c r="AH74" t="s">
        <v>6195</v>
      </c>
      <c r="AI74" t="s">
        <v>6207</v>
      </c>
      <c r="AJ74" t="s">
        <v>6615</v>
      </c>
      <c r="AK74" t="s">
        <v>8765</v>
      </c>
      <c r="AL74" t="s">
        <v>8750</v>
      </c>
      <c r="AM74" t="s">
        <v>8750</v>
      </c>
      <c r="AN74">
        <v>6</v>
      </c>
      <c r="AO74" t="s">
        <v>8750</v>
      </c>
      <c r="AP74">
        <v>2</v>
      </c>
      <c r="AQ74">
        <v>3</v>
      </c>
      <c r="AV74" t="s">
        <v>8766</v>
      </c>
      <c r="AW74" t="s">
        <v>8767</v>
      </c>
      <c r="AX74" t="s">
        <v>6209</v>
      </c>
      <c r="AY74" t="s">
        <v>6209</v>
      </c>
      <c r="AZ74">
        <v>1</v>
      </c>
      <c r="BA74">
        <v>5</v>
      </c>
      <c r="BB74">
        <v>0</v>
      </c>
      <c r="BD74">
        <v>0</v>
      </c>
      <c r="BE74" t="s">
        <v>8754</v>
      </c>
      <c r="BF74">
        <v>12</v>
      </c>
      <c r="BG74" t="s">
        <v>8754</v>
      </c>
      <c r="BH74">
        <v>0</v>
      </c>
      <c r="BI74">
        <v>0</v>
      </c>
      <c r="BJ74">
        <v>5</v>
      </c>
      <c r="BK74">
        <v>1</v>
      </c>
      <c r="BL74">
        <v>0</v>
      </c>
      <c r="BM74">
        <v>0</v>
      </c>
      <c r="BP74">
        <v>0</v>
      </c>
      <c r="BQ74">
        <v>7</v>
      </c>
      <c r="BR74">
        <v>0</v>
      </c>
      <c r="BS74">
        <v>0</v>
      </c>
      <c r="BT74">
        <v>1</v>
      </c>
      <c r="BY74">
        <v>255</v>
      </c>
      <c r="CD74">
        <v>255</v>
      </c>
      <c r="CI74">
        <v>255</v>
      </c>
      <c r="CJ74">
        <v>1</v>
      </c>
      <c r="CK74">
        <v>1</v>
      </c>
      <c r="CL74">
        <v>1</v>
      </c>
      <c r="CM74">
        <v>2</v>
      </c>
      <c r="CN74">
        <v>20</v>
      </c>
      <c r="CS74">
        <v>255</v>
      </c>
      <c r="CX74">
        <v>255</v>
      </c>
      <c r="DC74">
        <v>255</v>
      </c>
      <c r="DH74">
        <v>255</v>
      </c>
      <c r="DM74">
        <v>255</v>
      </c>
      <c r="DR74">
        <v>255</v>
      </c>
      <c r="DS74">
        <v>1</v>
      </c>
      <c r="DT74">
        <v>1</v>
      </c>
      <c r="DV74">
        <v>1</v>
      </c>
      <c r="DW74">
        <v>1</v>
      </c>
      <c r="DX74">
        <v>1</v>
      </c>
      <c r="DY74">
        <v>1</v>
      </c>
      <c r="EA74">
        <v>1</v>
      </c>
      <c r="EB74">
        <v>1</v>
      </c>
      <c r="EG74">
        <v>255</v>
      </c>
      <c r="EL74">
        <v>20</v>
      </c>
      <c r="EQ74">
        <v>255</v>
      </c>
      <c r="EV74">
        <v>255</v>
      </c>
      <c r="FA74">
        <v>255</v>
      </c>
      <c r="FD74">
        <v>5</v>
      </c>
      <c r="FE74">
        <v>8</v>
      </c>
      <c r="FF74">
        <v>0</v>
      </c>
      <c r="FG74" t="s">
        <v>6211</v>
      </c>
      <c r="FH74" t="s">
        <v>6218</v>
      </c>
      <c r="FI74">
        <v>1</v>
      </c>
      <c r="FJ74">
        <v>0</v>
      </c>
    </row>
    <row r="75" spans="1:166" x14ac:dyDescent="0.2">
      <c r="A75" t="s">
        <v>6212</v>
      </c>
      <c r="B75" t="s">
        <v>8750</v>
      </c>
      <c r="D75" t="s">
        <v>6211</v>
      </c>
      <c r="E75" t="s">
        <v>6211</v>
      </c>
      <c r="F75" t="s">
        <v>6211</v>
      </c>
      <c r="G75">
        <v>0</v>
      </c>
      <c r="I75">
        <v>2</v>
      </c>
      <c r="J75">
        <v>1</v>
      </c>
      <c r="N75">
        <v>1</v>
      </c>
      <c r="O75">
        <v>3</v>
      </c>
      <c r="P75">
        <v>18</v>
      </c>
      <c r="S75">
        <v>13</v>
      </c>
      <c r="U75">
        <v>10</v>
      </c>
      <c r="W75">
        <v>100</v>
      </c>
      <c r="X75">
        <v>40</v>
      </c>
      <c r="Y75">
        <v>50</v>
      </c>
      <c r="Z75">
        <v>44</v>
      </c>
      <c r="AA75">
        <v>1</v>
      </c>
      <c r="AB75">
        <v>23</v>
      </c>
      <c r="AC75">
        <v>0</v>
      </c>
      <c r="AD75">
        <v>1545</v>
      </c>
      <c r="AE75">
        <v>49535</v>
      </c>
      <c r="AH75" t="s">
        <v>6195</v>
      </c>
      <c r="AI75" t="s">
        <v>6211</v>
      </c>
      <c r="AJ75" t="s">
        <v>6619</v>
      </c>
      <c r="AK75" t="s">
        <v>6842</v>
      </c>
      <c r="AL75" t="s">
        <v>8750</v>
      </c>
      <c r="AM75" t="s">
        <v>8750</v>
      </c>
      <c r="AN75">
        <v>6</v>
      </c>
      <c r="AO75" t="s">
        <v>8750</v>
      </c>
      <c r="AP75">
        <v>2</v>
      </c>
      <c r="AQ75">
        <v>4</v>
      </c>
      <c r="AV75" t="s">
        <v>8768</v>
      </c>
      <c r="AW75" t="s">
        <v>8769</v>
      </c>
      <c r="AZ75">
        <v>1</v>
      </c>
      <c r="BA75">
        <v>6</v>
      </c>
      <c r="BB75">
        <v>0</v>
      </c>
      <c r="BD75">
        <v>0</v>
      </c>
      <c r="BE75" t="s">
        <v>8754</v>
      </c>
      <c r="BF75">
        <v>12</v>
      </c>
      <c r="BG75" t="s">
        <v>8754</v>
      </c>
      <c r="BH75">
        <v>0</v>
      </c>
      <c r="BI75">
        <v>0</v>
      </c>
      <c r="BJ75">
        <v>5</v>
      </c>
      <c r="BK75">
        <v>1</v>
      </c>
      <c r="BL75">
        <v>0</v>
      </c>
      <c r="BM75">
        <v>0</v>
      </c>
      <c r="BP75">
        <v>0</v>
      </c>
      <c r="BQ75">
        <v>7</v>
      </c>
      <c r="BR75">
        <v>0</v>
      </c>
      <c r="BS75">
        <v>0</v>
      </c>
      <c r="BT75">
        <v>1</v>
      </c>
      <c r="BY75">
        <v>255</v>
      </c>
      <c r="CD75">
        <v>255</v>
      </c>
      <c r="CI75">
        <v>255</v>
      </c>
      <c r="CN75">
        <v>255</v>
      </c>
      <c r="CS75">
        <v>255</v>
      </c>
      <c r="CX75">
        <v>255</v>
      </c>
      <c r="DC75">
        <v>255</v>
      </c>
      <c r="DH75">
        <v>255</v>
      </c>
      <c r="DM75">
        <v>255</v>
      </c>
      <c r="DR75">
        <v>255</v>
      </c>
      <c r="DS75">
        <v>1</v>
      </c>
      <c r="DT75">
        <v>1</v>
      </c>
      <c r="DV75">
        <v>1</v>
      </c>
      <c r="DW75">
        <v>1</v>
      </c>
      <c r="DX75">
        <v>1</v>
      </c>
      <c r="DY75">
        <v>1</v>
      </c>
      <c r="EA75">
        <v>1</v>
      </c>
      <c r="EB75">
        <v>1</v>
      </c>
      <c r="EG75">
        <v>255</v>
      </c>
      <c r="EL75">
        <v>20</v>
      </c>
      <c r="EQ75">
        <v>255</v>
      </c>
      <c r="EV75">
        <v>255</v>
      </c>
      <c r="FA75">
        <v>255</v>
      </c>
      <c r="FD75">
        <v>5</v>
      </c>
      <c r="FE75">
        <v>8</v>
      </c>
      <c r="FF75">
        <v>0</v>
      </c>
      <c r="FG75" t="s">
        <v>6214</v>
      </c>
      <c r="FH75" t="s">
        <v>6218</v>
      </c>
      <c r="FI75">
        <v>1</v>
      </c>
      <c r="FJ75">
        <v>0</v>
      </c>
    </row>
    <row r="76" spans="1:166" x14ac:dyDescent="0.2">
      <c r="A76" t="s">
        <v>6215</v>
      </c>
      <c r="B76" t="s">
        <v>8750</v>
      </c>
      <c r="D76" t="s">
        <v>6214</v>
      </c>
      <c r="E76" t="s">
        <v>6207</v>
      </c>
      <c r="F76" t="s">
        <v>6214</v>
      </c>
      <c r="G76">
        <v>0</v>
      </c>
      <c r="I76">
        <v>2</v>
      </c>
      <c r="J76">
        <v>1</v>
      </c>
      <c r="N76">
        <v>1</v>
      </c>
      <c r="O76">
        <v>6</v>
      </c>
      <c r="P76">
        <v>14</v>
      </c>
      <c r="S76">
        <v>13</v>
      </c>
      <c r="W76">
        <v>100</v>
      </c>
      <c r="X76">
        <v>35</v>
      </c>
      <c r="Y76">
        <v>55</v>
      </c>
      <c r="Z76">
        <v>48</v>
      </c>
      <c r="AA76">
        <v>1</v>
      </c>
      <c r="AB76">
        <v>27</v>
      </c>
      <c r="AC76">
        <v>0</v>
      </c>
      <c r="AD76">
        <v>2500</v>
      </c>
      <c r="AE76">
        <v>83500</v>
      </c>
      <c r="AH76" t="s">
        <v>6195</v>
      </c>
      <c r="AI76" t="s">
        <v>6214</v>
      </c>
      <c r="AJ76" t="s">
        <v>6622</v>
      </c>
      <c r="AK76" t="s">
        <v>7005</v>
      </c>
      <c r="AL76" t="s">
        <v>8750</v>
      </c>
      <c r="AM76" t="s">
        <v>8750</v>
      </c>
      <c r="AN76">
        <v>6</v>
      </c>
      <c r="AO76" t="s">
        <v>8750</v>
      </c>
      <c r="AP76">
        <v>2</v>
      </c>
      <c r="AQ76">
        <v>3</v>
      </c>
      <c r="AV76" t="s">
        <v>8770</v>
      </c>
      <c r="AW76" t="s">
        <v>8771</v>
      </c>
      <c r="AX76" t="s">
        <v>6216</v>
      </c>
      <c r="AY76" t="s">
        <v>6216</v>
      </c>
      <c r="AZ76">
        <v>1</v>
      </c>
      <c r="BA76">
        <v>5</v>
      </c>
      <c r="BB76">
        <v>0</v>
      </c>
      <c r="BD76">
        <v>0</v>
      </c>
      <c r="BE76" t="s">
        <v>8754</v>
      </c>
      <c r="BF76">
        <v>12</v>
      </c>
      <c r="BG76" t="s">
        <v>8754</v>
      </c>
      <c r="BH76">
        <v>0</v>
      </c>
      <c r="BI76">
        <v>0</v>
      </c>
      <c r="BJ76">
        <v>5</v>
      </c>
      <c r="BK76">
        <v>1</v>
      </c>
      <c r="BL76">
        <v>0</v>
      </c>
      <c r="BM76">
        <v>0</v>
      </c>
      <c r="BP76">
        <v>0</v>
      </c>
      <c r="BQ76">
        <v>7</v>
      </c>
      <c r="BR76">
        <v>0</v>
      </c>
      <c r="BS76">
        <v>0</v>
      </c>
      <c r="BT76">
        <v>1</v>
      </c>
      <c r="BY76">
        <v>255</v>
      </c>
      <c r="CD76">
        <v>255</v>
      </c>
      <c r="CI76">
        <v>255</v>
      </c>
      <c r="CN76">
        <v>255</v>
      </c>
      <c r="CS76">
        <v>255</v>
      </c>
      <c r="CX76">
        <v>255</v>
      </c>
      <c r="DC76">
        <v>255</v>
      </c>
      <c r="DH76">
        <v>255</v>
      </c>
      <c r="DM76">
        <v>255</v>
      </c>
      <c r="DR76">
        <v>255</v>
      </c>
      <c r="DT76">
        <v>1</v>
      </c>
      <c r="DV76">
        <v>1</v>
      </c>
      <c r="DW76">
        <v>1</v>
      </c>
      <c r="DY76">
        <v>1</v>
      </c>
      <c r="EA76">
        <v>1</v>
      </c>
      <c r="EB76">
        <v>1</v>
      </c>
      <c r="EG76">
        <v>255</v>
      </c>
      <c r="EH76">
        <v>1</v>
      </c>
      <c r="EI76">
        <v>1</v>
      </c>
      <c r="EJ76">
        <v>1</v>
      </c>
      <c r="EK76">
        <v>1</v>
      </c>
      <c r="EL76">
        <v>20</v>
      </c>
      <c r="EM76">
        <v>1</v>
      </c>
      <c r="EN76">
        <v>1</v>
      </c>
      <c r="EO76">
        <v>1</v>
      </c>
      <c r="EP76">
        <v>2</v>
      </c>
      <c r="EQ76">
        <v>20</v>
      </c>
      <c r="EV76">
        <v>255</v>
      </c>
      <c r="FA76">
        <v>255</v>
      </c>
      <c r="FD76">
        <v>5</v>
      </c>
      <c r="FE76">
        <v>8</v>
      </c>
      <c r="FF76">
        <v>0</v>
      </c>
      <c r="FG76" t="s">
        <v>6218</v>
      </c>
      <c r="FH76" t="s">
        <v>8071</v>
      </c>
      <c r="FI76">
        <v>1</v>
      </c>
      <c r="FJ76">
        <v>0</v>
      </c>
    </row>
    <row r="77" spans="1:166" x14ac:dyDescent="0.2">
      <c r="A77" t="s">
        <v>6219</v>
      </c>
      <c r="B77" t="s">
        <v>8750</v>
      </c>
      <c r="D77" t="s">
        <v>6218</v>
      </c>
      <c r="E77" t="s">
        <v>6211</v>
      </c>
      <c r="F77" t="s">
        <v>6218</v>
      </c>
      <c r="G77">
        <v>0</v>
      </c>
      <c r="I77">
        <v>2</v>
      </c>
      <c r="J77">
        <v>1</v>
      </c>
      <c r="N77">
        <v>1</v>
      </c>
      <c r="O77">
        <v>3</v>
      </c>
      <c r="P77">
        <v>23</v>
      </c>
      <c r="S77">
        <v>13</v>
      </c>
      <c r="U77">
        <v>10</v>
      </c>
      <c r="W77">
        <v>100</v>
      </c>
      <c r="X77">
        <v>50</v>
      </c>
      <c r="Y77">
        <v>65</v>
      </c>
      <c r="Z77">
        <v>55</v>
      </c>
      <c r="AA77">
        <v>1</v>
      </c>
      <c r="AB77">
        <v>31</v>
      </c>
      <c r="AC77">
        <v>0</v>
      </c>
      <c r="AD77">
        <v>3575</v>
      </c>
      <c r="AE77">
        <v>128825</v>
      </c>
      <c r="AH77" t="s">
        <v>6195</v>
      </c>
      <c r="AI77" t="s">
        <v>6218</v>
      </c>
      <c r="AJ77" t="s">
        <v>6625</v>
      </c>
      <c r="AK77" t="s">
        <v>6845</v>
      </c>
      <c r="AL77" t="s">
        <v>8750</v>
      </c>
      <c r="AM77" t="s">
        <v>8750</v>
      </c>
      <c r="AN77">
        <v>6</v>
      </c>
      <c r="AO77" t="s">
        <v>8750</v>
      </c>
      <c r="AP77">
        <v>2</v>
      </c>
      <c r="AQ77">
        <v>4</v>
      </c>
      <c r="AV77" t="s">
        <v>8772</v>
      </c>
      <c r="AW77" t="s">
        <v>8773</v>
      </c>
      <c r="AZ77">
        <v>1</v>
      </c>
      <c r="BA77">
        <v>6</v>
      </c>
      <c r="BB77">
        <v>0</v>
      </c>
      <c r="BD77">
        <v>0</v>
      </c>
      <c r="BE77" t="s">
        <v>8754</v>
      </c>
      <c r="BF77">
        <v>12</v>
      </c>
      <c r="BG77" t="s">
        <v>8754</v>
      </c>
      <c r="BH77">
        <v>0</v>
      </c>
      <c r="BI77">
        <v>0</v>
      </c>
      <c r="BJ77">
        <v>5</v>
      </c>
      <c r="BK77">
        <v>1</v>
      </c>
      <c r="BL77">
        <v>0</v>
      </c>
      <c r="BM77">
        <v>0</v>
      </c>
      <c r="BP77">
        <v>0</v>
      </c>
      <c r="BQ77">
        <v>7</v>
      </c>
      <c r="BR77">
        <v>0</v>
      </c>
      <c r="BS77">
        <v>0</v>
      </c>
      <c r="BT77">
        <v>1</v>
      </c>
      <c r="BY77">
        <v>255</v>
      </c>
      <c r="CD77">
        <v>255</v>
      </c>
      <c r="CI77">
        <v>255</v>
      </c>
      <c r="CN77">
        <v>255</v>
      </c>
      <c r="CS77">
        <v>255</v>
      </c>
      <c r="CX77">
        <v>255</v>
      </c>
      <c r="DC77">
        <v>255</v>
      </c>
      <c r="DH77">
        <v>255</v>
      </c>
      <c r="DM77">
        <v>255</v>
      </c>
      <c r="DR77">
        <v>255</v>
      </c>
      <c r="DW77">
        <v>255</v>
      </c>
      <c r="EB77">
        <v>255</v>
      </c>
      <c r="EG77">
        <v>255</v>
      </c>
      <c r="EH77">
        <v>1</v>
      </c>
      <c r="EI77">
        <v>1</v>
      </c>
      <c r="EJ77">
        <v>1</v>
      </c>
      <c r="EK77">
        <v>1</v>
      </c>
      <c r="EL77">
        <v>20</v>
      </c>
      <c r="EM77">
        <v>1</v>
      </c>
      <c r="EN77">
        <v>1</v>
      </c>
      <c r="EO77">
        <v>1</v>
      </c>
      <c r="EP77">
        <v>2</v>
      </c>
      <c r="EQ77">
        <v>20</v>
      </c>
      <c r="EV77">
        <v>255</v>
      </c>
      <c r="FA77">
        <v>255</v>
      </c>
      <c r="FD77">
        <v>5</v>
      </c>
      <c r="FE77">
        <v>8</v>
      </c>
      <c r="FF77">
        <v>0</v>
      </c>
      <c r="FG77" t="s">
        <v>8071</v>
      </c>
      <c r="FH77" t="s">
        <v>8071</v>
      </c>
      <c r="FI77">
        <v>1</v>
      </c>
      <c r="FJ77">
        <v>0</v>
      </c>
    </row>
    <row r="78" spans="1:166" x14ac:dyDescent="0.2">
      <c r="A78" t="s">
        <v>6223</v>
      </c>
      <c r="B78" t="s">
        <v>8774</v>
      </c>
      <c r="D78" t="s">
        <v>6222</v>
      </c>
      <c r="E78" t="s">
        <v>6222</v>
      </c>
      <c r="F78" t="s">
        <v>6222</v>
      </c>
      <c r="G78">
        <v>0</v>
      </c>
      <c r="I78">
        <v>2</v>
      </c>
      <c r="J78">
        <v>1</v>
      </c>
      <c r="N78">
        <v>1</v>
      </c>
      <c r="O78">
        <v>6</v>
      </c>
      <c r="P78">
        <v>9</v>
      </c>
      <c r="U78">
        <v>-10</v>
      </c>
      <c r="W78">
        <v>100</v>
      </c>
      <c r="X78">
        <v>21</v>
      </c>
      <c r="Y78">
        <v>27</v>
      </c>
      <c r="Z78">
        <v>30</v>
      </c>
      <c r="AA78">
        <v>1</v>
      </c>
      <c r="AB78">
        <v>6</v>
      </c>
      <c r="AC78">
        <v>0</v>
      </c>
      <c r="AD78">
        <v>803</v>
      </c>
      <c r="AE78">
        <v>10318</v>
      </c>
      <c r="AH78" t="s">
        <v>6222</v>
      </c>
      <c r="AI78" t="s">
        <v>6222</v>
      </c>
      <c r="AJ78" t="s">
        <v>6628</v>
      </c>
      <c r="AK78" t="s">
        <v>8775</v>
      </c>
      <c r="AL78" t="s">
        <v>8776</v>
      </c>
      <c r="AM78" t="s">
        <v>8776</v>
      </c>
      <c r="AN78">
        <v>5</v>
      </c>
      <c r="AO78" t="s">
        <v>8774</v>
      </c>
      <c r="AP78">
        <v>2</v>
      </c>
      <c r="AQ78">
        <v>3</v>
      </c>
      <c r="AV78" t="s">
        <v>8777</v>
      </c>
      <c r="AW78" t="s">
        <v>8778</v>
      </c>
      <c r="AX78" t="s">
        <v>6224</v>
      </c>
      <c r="AY78" t="s">
        <v>6224</v>
      </c>
      <c r="AZ78">
        <v>1</v>
      </c>
      <c r="BA78">
        <v>3</v>
      </c>
      <c r="BB78">
        <v>0</v>
      </c>
      <c r="BC78" t="s">
        <v>8779</v>
      </c>
      <c r="BD78">
        <v>0</v>
      </c>
      <c r="BE78" t="s">
        <v>8780</v>
      </c>
      <c r="BF78">
        <v>12</v>
      </c>
      <c r="BG78" t="s">
        <v>8780</v>
      </c>
      <c r="BH78">
        <v>0</v>
      </c>
      <c r="BI78">
        <v>0</v>
      </c>
      <c r="BJ78">
        <v>5</v>
      </c>
      <c r="BK78">
        <v>1</v>
      </c>
      <c r="BL78">
        <v>0</v>
      </c>
      <c r="BM78">
        <v>0</v>
      </c>
      <c r="BP78">
        <v>0</v>
      </c>
      <c r="BQ78">
        <v>7</v>
      </c>
      <c r="BR78">
        <v>0</v>
      </c>
      <c r="BS78">
        <v>0</v>
      </c>
      <c r="BT78">
        <v>1</v>
      </c>
      <c r="BV78">
        <v>1</v>
      </c>
      <c r="BX78">
        <v>1</v>
      </c>
      <c r="BY78">
        <v>1</v>
      </c>
      <c r="CD78">
        <v>255</v>
      </c>
      <c r="CI78">
        <v>255</v>
      </c>
      <c r="CN78">
        <v>255</v>
      </c>
      <c r="CS78">
        <v>255</v>
      </c>
      <c r="CX78">
        <v>255</v>
      </c>
      <c r="DC78">
        <v>255</v>
      </c>
      <c r="DH78">
        <v>255</v>
      </c>
      <c r="DM78">
        <v>255</v>
      </c>
      <c r="DN78">
        <v>1</v>
      </c>
      <c r="DO78">
        <v>1</v>
      </c>
      <c r="DP78">
        <v>1</v>
      </c>
      <c r="DQ78">
        <v>1</v>
      </c>
      <c r="DR78">
        <v>255</v>
      </c>
      <c r="DW78">
        <v>255</v>
      </c>
      <c r="EB78">
        <v>255</v>
      </c>
      <c r="EG78">
        <v>255</v>
      </c>
      <c r="EL78">
        <v>255</v>
      </c>
      <c r="EQ78">
        <v>255</v>
      </c>
      <c r="EV78">
        <v>255</v>
      </c>
      <c r="FA78">
        <v>255</v>
      </c>
      <c r="FD78">
        <v>5</v>
      </c>
      <c r="FE78">
        <v>8</v>
      </c>
      <c r="FF78">
        <v>0</v>
      </c>
      <c r="FG78" t="s">
        <v>6226</v>
      </c>
      <c r="FH78" t="s">
        <v>6234</v>
      </c>
      <c r="FI78">
        <v>1</v>
      </c>
      <c r="FJ78">
        <v>0</v>
      </c>
    </row>
    <row r="79" spans="1:166" x14ac:dyDescent="0.2">
      <c r="A79" t="s">
        <v>6227</v>
      </c>
      <c r="B79" t="s">
        <v>8774</v>
      </c>
      <c r="D79" t="s">
        <v>6226</v>
      </c>
      <c r="E79" t="s">
        <v>6222</v>
      </c>
      <c r="F79" t="s">
        <v>6226</v>
      </c>
      <c r="G79">
        <v>0</v>
      </c>
      <c r="I79">
        <v>2</v>
      </c>
      <c r="J79">
        <v>1</v>
      </c>
      <c r="N79">
        <v>1</v>
      </c>
      <c r="O79">
        <v>9</v>
      </c>
      <c r="P79">
        <v>16</v>
      </c>
      <c r="W79">
        <v>100</v>
      </c>
      <c r="X79">
        <v>40</v>
      </c>
      <c r="Y79">
        <v>33</v>
      </c>
      <c r="Z79">
        <v>40</v>
      </c>
      <c r="AA79">
        <v>1</v>
      </c>
      <c r="AB79">
        <v>15</v>
      </c>
      <c r="AC79">
        <v>0</v>
      </c>
      <c r="AD79">
        <v>2345</v>
      </c>
      <c r="AE79">
        <v>45175</v>
      </c>
      <c r="AH79" t="s">
        <v>6222</v>
      </c>
      <c r="AI79" t="s">
        <v>6226</v>
      </c>
      <c r="AJ79" t="s">
        <v>6632</v>
      </c>
      <c r="AK79" t="s">
        <v>8781</v>
      </c>
      <c r="AL79" t="s">
        <v>8776</v>
      </c>
      <c r="AM79" t="s">
        <v>8776</v>
      </c>
      <c r="AN79">
        <v>5</v>
      </c>
      <c r="AO79" t="s">
        <v>8774</v>
      </c>
      <c r="AP79">
        <v>2</v>
      </c>
      <c r="AQ79">
        <v>3</v>
      </c>
      <c r="AV79" t="s">
        <v>8782</v>
      </c>
      <c r="AW79" t="s">
        <v>8783</v>
      </c>
      <c r="AX79" t="s">
        <v>6228</v>
      </c>
      <c r="AY79" t="s">
        <v>6228</v>
      </c>
      <c r="AZ79">
        <v>1</v>
      </c>
      <c r="BA79">
        <v>4</v>
      </c>
      <c r="BB79">
        <v>0</v>
      </c>
      <c r="BC79" t="s">
        <v>8779</v>
      </c>
      <c r="BD79">
        <v>0</v>
      </c>
      <c r="BE79" t="s">
        <v>8780</v>
      </c>
      <c r="BF79">
        <v>12</v>
      </c>
      <c r="BG79" t="s">
        <v>8780</v>
      </c>
      <c r="BH79">
        <v>0</v>
      </c>
      <c r="BI79">
        <v>0</v>
      </c>
      <c r="BJ79">
        <v>5</v>
      </c>
      <c r="BK79">
        <v>1</v>
      </c>
      <c r="BL79">
        <v>0</v>
      </c>
      <c r="BM79">
        <v>0</v>
      </c>
      <c r="BP79">
        <v>0</v>
      </c>
      <c r="BQ79">
        <v>7</v>
      </c>
      <c r="BR79">
        <v>0</v>
      </c>
      <c r="BS79">
        <v>0</v>
      </c>
      <c r="BT79">
        <v>1</v>
      </c>
      <c r="BY79">
        <v>255</v>
      </c>
      <c r="CD79">
        <v>255</v>
      </c>
      <c r="CI79">
        <v>255</v>
      </c>
      <c r="CJ79">
        <v>1</v>
      </c>
      <c r="CK79">
        <v>1</v>
      </c>
      <c r="CL79">
        <v>1</v>
      </c>
      <c r="CM79">
        <v>1</v>
      </c>
      <c r="CN79">
        <v>20</v>
      </c>
      <c r="CS79">
        <v>255</v>
      </c>
      <c r="CX79">
        <v>255</v>
      </c>
      <c r="DC79">
        <v>255</v>
      </c>
      <c r="DH79">
        <v>255</v>
      </c>
      <c r="DM79">
        <v>255</v>
      </c>
      <c r="DR79">
        <v>1</v>
      </c>
      <c r="DS79">
        <v>1</v>
      </c>
      <c r="DT79">
        <v>1</v>
      </c>
      <c r="DV79">
        <v>1</v>
      </c>
      <c r="DW79">
        <v>1</v>
      </c>
      <c r="DX79">
        <v>1</v>
      </c>
      <c r="DY79">
        <v>1</v>
      </c>
      <c r="EA79">
        <v>1</v>
      </c>
      <c r="EB79">
        <v>1</v>
      </c>
      <c r="EG79">
        <v>255</v>
      </c>
      <c r="EL79">
        <v>255</v>
      </c>
      <c r="EQ79">
        <v>255</v>
      </c>
      <c r="EV79">
        <v>255</v>
      </c>
      <c r="FA79">
        <v>255</v>
      </c>
      <c r="FD79">
        <v>5</v>
      </c>
      <c r="FE79">
        <v>8</v>
      </c>
      <c r="FF79">
        <v>0</v>
      </c>
      <c r="FG79" t="s">
        <v>6230</v>
      </c>
      <c r="FH79" t="s">
        <v>6230</v>
      </c>
      <c r="FI79">
        <v>1</v>
      </c>
      <c r="FJ79">
        <v>0</v>
      </c>
    </row>
    <row r="80" spans="1:166" x14ac:dyDescent="0.2">
      <c r="A80" t="s">
        <v>6231</v>
      </c>
      <c r="B80" t="s">
        <v>8774</v>
      </c>
      <c r="D80" t="s">
        <v>6230</v>
      </c>
      <c r="E80" t="s">
        <v>6230</v>
      </c>
      <c r="F80" t="s">
        <v>6230</v>
      </c>
      <c r="G80">
        <v>0</v>
      </c>
      <c r="I80">
        <v>2</v>
      </c>
      <c r="J80">
        <v>1</v>
      </c>
      <c r="N80">
        <v>1</v>
      </c>
      <c r="O80">
        <v>14</v>
      </c>
      <c r="P80">
        <v>26</v>
      </c>
      <c r="U80">
        <v>10</v>
      </c>
      <c r="W80">
        <v>100</v>
      </c>
      <c r="X80">
        <v>60</v>
      </c>
      <c r="Y80">
        <v>40</v>
      </c>
      <c r="Z80">
        <v>50</v>
      </c>
      <c r="AA80">
        <v>1</v>
      </c>
      <c r="AB80">
        <v>24</v>
      </c>
      <c r="AC80">
        <v>0</v>
      </c>
      <c r="AD80">
        <v>4096</v>
      </c>
      <c r="AE80">
        <v>112804</v>
      </c>
      <c r="AH80" t="s">
        <v>6222</v>
      </c>
      <c r="AI80" t="s">
        <v>6230</v>
      </c>
      <c r="AJ80" t="s">
        <v>6636</v>
      </c>
      <c r="AK80" t="s">
        <v>6996</v>
      </c>
      <c r="AL80" t="s">
        <v>8776</v>
      </c>
      <c r="AM80" t="s">
        <v>8776</v>
      </c>
      <c r="AN80">
        <v>5</v>
      </c>
      <c r="AO80" t="s">
        <v>8774</v>
      </c>
      <c r="AP80">
        <v>2</v>
      </c>
      <c r="AQ80">
        <v>4</v>
      </c>
      <c r="AV80" t="s">
        <v>8784</v>
      </c>
      <c r="AW80" t="s">
        <v>8785</v>
      </c>
      <c r="AX80" t="s">
        <v>6232</v>
      </c>
      <c r="AY80" t="s">
        <v>6232</v>
      </c>
      <c r="AZ80">
        <v>1</v>
      </c>
      <c r="BA80">
        <v>6</v>
      </c>
      <c r="BB80">
        <v>0</v>
      </c>
      <c r="BC80" t="s">
        <v>8779</v>
      </c>
      <c r="BD80">
        <v>0</v>
      </c>
      <c r="BE80" t="s">
        <v>8780</v>
      </c>
      <c r="BF80">
        <v>12</v>
      </c>
      <c r="BG80" t="s">
        <v>8780</v>
      </c>
      <c r="BH80">
        <v>0</v>
      </c>
      <c r="BI80">
        <v>0</v>
      </c>
      <c r="BJ80">
        <v>5</v>
      </c>
      <c r="BK80">
        <v>1</v>
      </c>
      <c r="BL80">
        <v>0</v>
      </c>
      <c r="BM80">
        <v>0</v>
      </c>
      <c r="BP80">
        <v>0</v>
      </c>
      <c r="BQ80">
        <v>7</v>
      </c>
      <c r="BR80">
        <v>0</v>
      </c>
      <c r="BS80">
        <v>0</v>
      </c>
      <c r="BT80">
        <v>1</v>
      </c>
      <c r="BY80">
        <v>255</v>
      </c>
      <c r="CD80">
        <v>255</v>
      </c>
      <c r="CI80">
        <v>255</v>
      </c>
      <c r="CN80">
        <v>255</v>
      </c>
      <c r="CS80">
        <v>255</v>
      </c>
      <c r="CX80">
        <v>255</v>
      </c>
      <c r="DC80">
        <v>255</v>
      </c>
      <c r="DH80">
        <v>255</v>
      </c>
      <c r="DM80">
        <v>255</v>
      </c>
      <c r="DR80">
        <v>255</v>
      </c>
      <c r="DT80">
        <v>1</v>
      </c>
      <c r="DV80">
        <v>1</v>
      </c>
      <c r="DW80">
        <v>1</v>
      </c>
      <c r="DY80">
        <v>1</v>
      </c>
      <c r="EA80">
        <v>1</v>
      </c>
      <c r="EB80">
        <v>1</v>
      </c>
      <c r="EG80">
        <v>255</v>
      </c>
      <c r="EH80">
        <v>1</v>
      </c>
      <c r="EI80">
        <v>1</v>
      </c>
      <c r="EJ80">
        <v>1</v>
      </c>
      <c r="EK80">
        <v>1</v>
      </c>
      <c r="EL80">
        <v>20</v>
      </c>
      <c r="EN80">
        <v>1</v>
      </c>
      <c r="EO80">
        <v>1</v>
      </c>
      <c r="EP80">
        <v>1</v>
      </c>
      <c r="EQ80">
        <v>20</v>
      </c>
      <c r="EV80">
        <v>255</v>
      </c>
      <c r="FA80">
        <v>255</v>
      </c>
      <c r="FD80">
        <v>5</v>
      </c>
      <c r="FE80">
        <v>8</v>
      </c>
      <c r="FF80">
        <v>0</v>
      </c>
      <c r="FG80" t="s">
        <v>8071</v>
      </c>
      <c r="FH80" t="s">
        <v>8071</v>
      </c>
      <c r="FI80">
        <v>1</v>
      </c>
      <c r="FJ80">
        <v>0</v>
      </c>
    </row>
    <row r="81" spans="1:166" x14ac:dyDescent="0.2">
      <c r="A81" t="s">
        <v>6235</v>
      </c>
      <c r="B81" t="s">
        <v>8774</v>
      </c>
      <c r="D81" t="s">
        <v>6234</v>
      </c>
      <c r="E81" t="s">
        <v>6230</v>
      </c>
      <c r="F81" t="s">
        <v>6234</v>
      </c>
      <c r="G81">
        <v>0</v>
      </c>
      <c r="I81">
        <v>2</v>
      </c>
      <c r="J81">
        <v>1</v>
      </c>
      <c r="N81">
        <v>1</v>
      </c>
      <c r="O81">
        <v>6</v>
      </c>
      <c r="P81">
        <v>12</v>
      </c>
      <c r="U81">
        <v>-40</v>
      </c>
      <c r="W81">
        <v>100</v>
      </c>
      <c r="X81">
        <v>40</v>
      </c>
      <c r="Y81">
        <v>50</v>
      </c>
      <c r="Z81">
        <v>40</v>
      </c>
      <c r="AA81">
        <v>1</v>
      </c>
      <c r="AB81">
        <v>33</v>
      </c>
      <c r="AC81">
        <v>0</v>
      </c>
      <c r="AD81">
        <v>2739</v>
      </c>
      <c r="AE81">
        <v>109387</v>
      </c>
      <c r="AH81" t="s">
        <v>6222</v>
      </c>
      <c r="AI81" t="s">
        <v>6234</v>
      </c>
      <c r="AJ81" t="s">
        <v>6639</v>
      </c>
      <c r="AK81" t="s">
        <v>6901</v>
      </c>
      <c r="AL81" t="s">
        <v>8776</v>
      </c>
      <c r="AM81" t="s">
        <v>8776</v>
      </c>
      <c r="AN81">
        <v>5</v>
      </c>
      <c r="AO81" t="s">
        <v>8774</v>
      </c>
      <c r="AP81">
        <v>2</v>
      </c>
      <c r="AQ81">
        <v>3</v>
      </c>
      <c r="AV81" t="s">
        <v>8786</v>
      </c>
      <c r="AW81" t="s">
        <v>8787</v>
      </c>
      <c r="AX81" t="s">
        <v>6236</v>
      </c>
      <c r="AY81" t="s">
        <v>6236</v>
      </c>
      <c r="AZ81">
        <v>1</v>
      </c>
      <c r="BA81">
        <v>5</v>
      </c>
      <c r="BB81">
        <v>0</v>
      </c>
      <c r="BC81" t="s">
        <v>8788</v>
      </c>
      <c r="BD81">
        <v>0</v>
      </c>
      <c r="BE81" t="s">
        <v>8780</v>
      </c>
      <c r="BF81">
        <v>12</v>
      </c>
      <c r="BG81" t="s">
        <v>8780</v>
      </c>
      <c r="BH81">
        <v>0</v>
      </c>
      <c r="BI81">
        <v>0</v>
      </c>
      <c r="BJ81">
        <v>5</v>
      </c>
      <c r="BK81">
        <v>1</v>
      </c>
      <c r="BL81">
        <v>0</v>
      </c>
      <c r="BM81">
        <v>0</v>
      </c>
      <c r="BP81">
        <v>0</v>
      </c>
      <c r="BQ81">
        <v>7</v>
      </c>
      <c r="BR81">
        <v>0</v>
      </c>
      <c r="BS81">
        <v>0</v>
      </c>
      <c r="BT81">
        <v>1</v>
      </c>
      <c r="BY81">
        <v>255</v>
      </c>
      <c r="CD81">
        <v>255</v>
      </c>
      <c r="CI81">
        <v>255</v>
      </c>
      <c r="CN81">
        <v>255</v>
      </c>
      <c r="CS81">
        <v>255</v>
      </c>
      <c r="CX81">
        <v>255</v>
      </c>
      <c r="DC81">
        <v>255</v>
      </c>
      <c r="DH81">
        <v>255</v>
      </c>
      <c r="DM81">
        <v>255</v>
      </c>
      <c r="DR81">
        <v>255</v>
      </c>
      <c r="DW81">
        <v>255</v>
      </c>
      <c r="EB81">
        <v>255</v>
      </c>
      <c r="EG81">
        <v>255</v>
      </c>
      <c r="EJ81">
        <v>1</v>
      </c>
      <c r="EK81">
        <v>1</v>
      </c>
      <c r="EL81">
        <v>20</v>
      </c>
      <c r="EN81">
        <v>1</v>
      </c>
      <c r="EO81">
        <v>1</v>
      </c>
      <c r="EP81">
        <v>2</v>
      </c>
      <c r="EQ81">
        <v>20</v>
      </c>
      <c r="EV81">
        <v>255</v>
      </c>
      <c r="FA81">
        <v>255</v>
      </c>
      <c r="FD81">
        <v>5</v>
      </c>
      <c r="FE81">
        <v>8</v>
      </c>
      <c r="FF81">
        <v>0</v>
      </c>
      <c r="FG81" t="s">
        <v>8071</v>
      </c>
      <c r="FH81" t="s">
        <v>8071</v>
      </c>
      <c r="FI81">
        <v>1</v>
      </c>
      <c r="FJ81">
        <v>0</v>
      </c>
    </row>
    <row r="82" spans="1:166" x14ac:dyDescent="0.2">
      <c r="A82" t="s">
        <v>8789</v>
      </c>
      <c r="B82" t="s">
        <v>2896</v>
      </c>
      <c r="D82" t="s">
        <v>4912</v>
      </c>
      <c r="E82" t="s">
        <v>4906</v>
      </c>
      <c r="F82" t="s">
        <v>4912</v>
      </c>
      <c r="G82">
        <v>0</v>
      </c>
      <c r="J82">
        <v>1</v>
      </c>
      <c r="K82">
        <v>0</v>
      </c>
      <c r="L82">
        <v>1</v>
      </c>
      <c r="Z82">
        <v>2</v>
      </c>
      <c r="AA82">
        <v>1</v>
      </c>
      <c r="AB82">
        <v>32</v>
      </c>
      <c r="AC82">
        <v>24</v>
      </c>
      <c r="AD82">
        <v>200</v>
      </c>
      <c r="AE82">
        <v>0</v>
      </c>
      <c r="AH82" t="s">
        <v>4906</v>
      </c>
      <c r="AI82" t="s">
        <v>4912</v>
      </c>
      <c r="AL82" t="s">
        <v>8648</v>
      </c>
      <c r="AM82" t="s">
        <v>8648</v>
      </c>
      <c r="AN82">
        <v>5</v>
      </c>
      <c r="AO82" t="s">
        <v>8790</v>
      </c>
      <c r="AP82">
        <v>1</v>
      </c>
      <c r="AQ82">
        <v>1</v>
      </c>
      <c r="AR82">
        <v>1</v>
      </c>
      <c r="AS82">
        <v>37</v>
      </c>
      <c r="AT82">
        <v>37</v>
      </c>
      <c r="AU82">
        <v>37</v>
      </c>
      <c r="AV82" t="s">
        <v>8791</v>
      </c>
      <c r="AW82" t="s">
        <v>8792</v>
      </c>
      <c r="BB82">
        <v>0</v>
      </c>
      <c r="BD82">
        <v>0</v>
      </c>
      <c r="BE82" t="s">
        <v>8073</v>
      </c>
      <c r="BF82">
        <v>14</v>
      </c>
      <c r="BG82" t="s">
        <v>8073</v>
      </c>
      <c r="BH82">
        <v>0</v>
      </c>
      <c r="BI82">
        <v>0</v>
      </c>
      <c r="BJ82">
        <v>5</v>
      </c>
      <c r="BK82">
        <v>0</v>
      </c>
      <c r="BL82">
        <v>1</v>
      </c>
      <c r="BM82">
        <v>0</v>
      </c>
      <c r="BP82">
        <v>49</v>
      </c>
      <c r="BQ82">
        <v>7</v>
      </c>
      <c r="BR82">
        <v>3</v>
      </c>
      <c r="BS82">
        <v>0</v>
      </c>
      <c r="BT82">
        <v>0</v>
      </c>
      <c r="BY82">
        <v>255</v>
      </c>
      <c r="CD82">
        <v>255</v>
      </c>
      <c r="CI82">
        <v>255</v>
      </c>
      <c r="CN82">
        <v>255</v>
      </c>
      <c r="CS82">
        <v>255</v>
      </c>
      <c r="CX82">
        <v>255</v>
      </c>
      <c r="DC82">
        <v>255</v>
      </c>
      <c r="DH82">
        <v>255</v>
      </c>
      <c r="DM82">
        <v>255</v>
      </c>
      <c r="DR82">
        <v>255</v>
      </c>
      <c r="DW82">
        <v>255</v>
      </c>
      <c r="EB82">
        <v>255</v>
      </c>
      <c r="EG82">
        <v>255</v>
      </c>
      <c r="EL82">
        <v>255</v>
      </c>
      <c r="EQ82">
        <v>255</v>
      </c>
      <c r="EV82">
        <v>255</v>
      </c>
      <c r="FA82">
        <v>255</v>
      </c>
      <c r="FD82">
        <v>0</v>
      </c>
      <c r="FE82">
        <v>0</v>
      </c>
      <c r="FF82">
        <v>0</v>
      </c>
      <c r="FG82" t="s">
        <v>8071</v>
      </c>
      <c r="FH82" t="s">
        <v>8071</v>
      </c>
      <c r="FI82">
        <v>0</v>
      </c>
      <c r="FJ82">
        <v>1</v>
      </c>
    </row>
    <row r="83" spans="1:166" x14ac:dyDescent="0.2">
      <c r="A83" t="s">
        <v>8793</v>
      </c>
      <c r="B83" t="s">
        <v>2896</v>
      </c>
      <c r="D83" t="s">
        <v>4911</v>
      </c>
      <c r="E83" t="s">
        <v>4905</v>
      </c>
      <c r="F83" t="s">
        <v>4911</v>
      </c>
      <c r="G83">
        <v>0</v>
      </c>
      <c r="J83">
        <v>1</v>
      </c>
      <c r="K83">
        <v>0</v>
      </c>
      <c r="L83">
        <v>1</v>
      </c>
      <c r="Z83">
        <v>2</v>
      </c>
      <c r="AA83">
        <v>1</v>
      </c>
      <c r="AB83">
        <v>28</v>
      </c>
      <c r="AC83">
        <v>20</v>
      </c>
      <c r="AD83">
        <v>150</v>
      </c>
      <c r="AE83">
        <v>0</v>
      </c>
      <c r="AH83" t="s">
        <v>4905</v>
      </c>
      <c r="AI83" t="s">
        <v>4911</v>
      </c>
      <c r="AL83" t="s">
        <v>8648</v>
      </c>
      <c r="AM83" t="s">
        <v>8648</v>
      </c>
      <c r="AN83">
        <v>5</v>
      </c>
      <c r="AO83" t="s">
        <v>8790</v>
      </c>
      <c r="AP83">
        <v>1</v>
      </c>
      <c r="AQ83">
        <v>1</v>
      </c>
      <c r="AR83">
        <v>1</v>
      </c>
      <c r="AS83">
        <v>37</v>
      </c>
      <c r="AT83">
        <v>37</v>
      </c>
      <c r="AU83">
        <v>37</v>
      </c>
      <c r="AV83" t="s">
        <v>8794</v>
      </c>
      <c r="AW83" t="s">
        <v>8795</v>
      </c>
      <c r="BB83">
        <v>0</v>
      </c>
      <c r="BD83">
        <v>0</v>
      </c>
      <c r="BE83" t="s">
        <v>8073</v>
      </c>
      <c r="BF83">
        <v>14</v>
      </c>
      <c r="BG83" t="s">
        <v>8073</v>
      </c>
      <c r="BH83">
        <v>0</v>
      </c>
      <c r="BI83">
        <v>0</v>
      </c>
      <c r="BJ83">
        <v>5</v>
      </c>
      <c r="BK83">
        <v>0</v>
      </c>
      <c r="BL83">
        <v>1</v>
      </c>
      <c r="BM83">
        <v>0</v>
      </c>
      <c r="BP83">
        <v>46</v>
      </c>
      <c r="BQ83">
        <v>7</v>
      </c>
      <c r="BR83">
        <v>3</v>
      </c>
      <c r="BS83">
        <v>0</v>
      </c>
      <c r="BT83">
        <v>0</v>
      </c>
      <c r="BY83">
        <v>255</v>
      </c>
      <c r="CD83">
        <v>255</v>
      </c>
      <c r="CI83">
        <v>255</v>
      </c>
      <c r="CN83">
        <v>255</v>
      </c>
      <c r="CS83">
        <v>255</v>
      </c>
      <c r="CX83">
        <v>255</v>
      </c>
      <c r="DC83">
        <v>255</v>
      </c>
      <c r="DH83">
        <v>255</v>
      </c>
      <c r="DM83">
        <v>255</v>
      </c>
      <c r="DR83">
        <v>255</v>
      </c>
      <c r="DW83">
        <v>255</v>
      </c>
      <c r="EB83">
        <v>255</v>
      </c>
      <c r="EG83">
        <v>255</v>
      </c>
      <c r="EL83">
        <v>255</v>
      </c>
      <c r="EQ83">
        <v>255</v>
      </c>
      <c r="EV83">
        <v>255</v>
      </c>
      <c r="FA83">
        <v>255</v>
      </c>
      <c r="FD83">
        <v>0</v>
      </c>
      <c r="FE83">
        <v>0</v>
      </c>
      <c r="FF83">
        <v>0</v>
      </c>
      <c r="FG83" t="s">
        <v>8071</v>
      </c>
      <c r="FH83" t="s">
        <v>8071</v>
      </c>
      <c r="FI83">
        <v>0</v>
      </c>
      <c r="FJ83">
        <v>1</v>
      </c>
    </row>
    <row r="84" spans="1:166" x14ac:dyDescent="0.2">
      <c r="A84" t="s">
        <v>8796</v>
      </c>
      <c r="B84" t="s">
        <v>2896</v>
      </c>
      <c r="D84" t="s">
        <v>4909</v>
      </c>
      <c r="E84" t="s">
        <v>4912</v>
      </c>
      <c r="F84" t="s">
        <v>4909</v>
      </c>
      <c r="G84">
        <v>0</v>
      </c>
      <c r="J84">
        <v>1</v>
      </c>
      <c r="K84">
        <v>0</v>
      </c>
      <c r="L84">
        <v>1</v>
      </c>
      <c r="Z84">
        <v>2</v>
      </c>
      <c r="AA84">
        <v>1</v>
      </c>
      <c r="AB84">
        <v>20</v>
      </c>
      <c r="AC84">
        <v>16</v>
      </c>
      <c r="AD84">
        <v>120</v>
      </c>
      <c r="AE84">
        <v>0</v>
      </c>
      <c r="AH84" t="s">
        <v>4912</v>
      </c>
      <c r="AI84" t="s">
        <v>4909</v>
      </c>
      <c r="AL84" t="s">
        <v>8648</v>
      </c>
      <c r="AM84" t="s">
        <v>8648</v>
      </c>
      <c r="AN84">
        <v>5</v>
      </c>
      <c r="AO84" t="s">
        <v>8790</v>
      </c>
      <c r="AP84">
        <v>1</v>
      </c>
      <c r="AQ84">
        <v>1</v>
      </c>
      <c r="AR84">
        <v>1</v>
      </c>
      <c r="AS84">
        <v>37</v>
      </c>
      <c r="AT84">
        <v>37</v>
      </c>
      <c r="AU84">
        <v>37</v>
      </c>
      <c r="AV84" t="s">
        <v>8797</v>
      </c>
      <c r="AW84" t="s">
        <v>8798</v>
      </c>
      <c r="BB84">
        <v>0</v>
      </c>
      <c r="BD84">
        <v>0</v>
      </c>
      <c r="BE84" t="s">
        <v>8073</v>
      </c>
      <c r="BF84">
        <v>14</v>
      </c>
      <c r="BG84" t="s">
        <v>8073</v>
      </c>
      <c r="BH84">
        <v>0</v>
      </c>
      <c r="BI84">
        <v>0</v>
      </c>
      <c r="BJ84">
        <v>5</v>
      </c>
      <c r="BK84">
        <v>0</v>
      </c>
      <c r="BL84">
        <v>1</v>
      </c>
      <c r="BM84">
        <v>0</v>
      </c>
      <c r="BP84">
        <v>48</v>
      </c>
      <c r="BQ84">
        <v>7</v>
      </c>
      <c r="BR84">
        <v>3</v>
      </c>
      <c r="BS84">
        <v>0</v>
      </c>
      <c r="BT84">
        <v>0</v>
      </c>
      <c r="BY84">
        <v>255</v>
      </c>
      <c r="CD84">
        <v>255</v>
      </c>
      <c r="CI84">
        <v>255</v>
      </c>
      <c r="CN84">
        <v>255</v>
      </c>
      <c r="CS84">
        <v>255</v>
      </c>
      <c r="CX84">
        <v>255</v>
      </c>
      <c r="DC84">
        <v>255</v>
      </c>
      <c r="DH84">
        <v>255</v>
      </c>
      <c r="DM84">
        <v>255</v>
      </c>
      <c r="DR84">
        <v>255</v>
      </c>
      <c r="DW84">
        <v>255</v>
      </c>
      <c r="EB84">
        <v>255</v>
      </c>
      <c r="EG84">
        <v>255</v>
      </c>
      <c r="EL84">
        <v>255</v>
      </c>
      <c r="EQ84">
        <v>255</v>
      </c>
      <c r="EV84">
        <v>255</v>
      </c>
      <c r="FA84">
        <v>255</v>
      </c>
      <c r="FD84">
        <v>0</v>
      </c>
      <c r="FE84">
        <v>0</v>
      </c>
      <c r="FF84">
        <v>0</v>
      </c>
      <c r="FG84" t="s">
        <v>8071</v>
      </c>
      <c r="FH84" t="s">
        <v>8071</v>
      </c>
      <c r="FI84">
        <v>0</v>
      </c>
      <c r="FJ84">
        <v>1</v>
      </c>
    </row>
    <row r="85" spans="1:166" x14ac:dyDescent="0.2">
      <c r="A85" t="s">
        <v>8799</v>
      </c>
      <c r="B85" t="s">
        <v>2896</v>
      </c>
      <c r="D85" t="s">
        <v>4908</v>
      </c>
      <c r="E85" t="s">
        <v>4905</v>
      </c>
      <c r="F85" t="s">
        <v>4908</v>
      </c>
      <c r="G85">
        <v>0</v>
      </c>
      <c r="J85">
        <v>1</v>
      </c>
      <c r="K85">
        <v>0</v>
      </c>
      <c r="L85">
        <v>1</v>
      </c>
      <c r="Z85">
        <v>2</v>
      </c>
      <c r="AA85">
        <v>1</v>
      </c>
      <c r="AB85">
        <v>16</v>
      </c>
      <c r="AC85">
        <v>12</v>
      </c>
      <c r="AD85">
        <v>80</v>
      </c>
      <c r="AE85">
        <v>0</v>
      </c>
      <c r="AH85" t="s">
        <v>4905</v>
      </c>
      <c r="AI85" t="s">
        <v>4908</v>
      </c>
      <c r="AL85" t="s">
        <v>8648</v>
      </c>
      <c r="AM85" t="s">
        <v>8648</v>
      </c>
      <c r="AN85">
        <v>5</v>
      </c>
      <c r="AO85" t="s">
        <v>8790</v>
      </c>
      <c r="AP85">
        <v>1</v>
      </c>
      <c r="AQ85">
        <v>1</v>
      </c>
      <c r="AR85">
        <v>1</v>
      </c>
      <c r="AS85">
        <v>37</v>
      </c>
      <c r="AT85">
        <v>37</v>
      </c>
      <c r="AU85">
        <v>37</v>
      </c>
      <c r="AV85" t="s">
        <v>8800</v>
      </c>
      <c r="AW85" t="s">
        <v>8801</v>
      </c>
      <c r="BB85">
        <v>0</v>
      </c>
      <c r="BD85">
        <v>0</v>
      </c>
      <c r="BE85" t="s">
        <v>8073</v>
      </c>
      <c r="BF85">
        <v>14</v>
      </c>
      <c r="BG85" t="s">
        <v>8073</v>
      </c>
      <c r="BH85">
        <v>0</v>
      </c>
      <c r="BI85">
        <v>0</v>
      </c>
      <c r="BJ85">
        <v>5</v>
      </c>
      <c r="BK85">
        <v>0</v>
      </c>
      <c r="BL85">
        <v>1</v>
      </c>
      <c r="BM85">
        <v>0</v>
      </c>
      <c r="BP85">
        <v>45</v>
      </c>
      <c r="BQ85">
        <v>7</v>
      </c>
      <c r="BR85">
        <v>3</v>
      </c>
      <c r="BS85">
        <v>0</v>
      </c>
      <c r="BT85">
        <v>0</v>
      </c>
      <c r="BY85">
        <v>255</v>
      </c>
      <c r="CD85">
        <v>255</v>
      </c>
      <c r="CI85">
        <v>255</v>
      </c>
      <c r="CN85">
        <v>255</v>
      </c>
      <c r="CS85">
        <v>255</v>
      </c>
      <c r="CX85">
        <v>255</v>
      </c>
      <c r="DC85">
        <v>255</v>
      </c>
      <c r="DH85">
        <v>255</v>
      </c>
      <c r="DM85">
        <v>255</v>
      </c>
      <c r="DR85">
        <v>255</v>
      </c>
      <c r="DW85">
        <v>255</v>
      </c>
      <c r="EB85">
        <v>255</v>
      </c>
      <c r="EG85">
        <v>255</v>
      </c>
      <c r="EL85">
        <v>255</v>
      </c>
      <c r="EQ85">
        <v>255</v>
      </c>
      <c r="EV85">
        <v>255</v>
      </c>
      <c r="FA85">
        <v>255</v>
      </c>
      <c r="FD85">
        <v>0</v>
      </c>
      <c r="FE85">
        <v>0</v>
      </c>
      <c r="FF85">
        <v>0</v>
      </c>
      <c r="FG85" t="s">
        <v>8071</v>
      </c>
      <c r="FH85" t="s">
        <v>8071</v>
      </c>
      <c r="FI85">
        <v>0</v>
      </c>
      <c r="FJ85">
        <v>1</v>
      </c>
    </row>
    <row r="86" spans="1:166" x14ac:dyDescent="0.2">
      <c r="A86" t="s">
        <v>8802</v>
      </c>
      <c r="B86" t="s">
        <v>2896</v>
      </c>
      <c r="D86" t="s">
        <v>4906</v>
      </c>
      <c r="E86" t="s">
        <v>4912</v>
      </c>
      <c r="F86" t="s">
        <v>4906</v>
      </c>
      <c r="G86">
        <v>0</v>
      </c>
      <c r="J86">
        <v>1</v>
      </c>
      <c r="K86">
        <v>0</v>
      </c>
      <c r="L86">
        <v>1</v>
      </c>
      <c r="Z86">
        <v>2</v>
      </c>
      <c r="AA86">
        <v>1</v>
      </c>
      <c r="AB86">
        <v>8</v>
      </c>
      <c r="AC86">
        <v>6</v>
      </c>
      <c r="AD86">
        <v>40</v>
      </c>
      <c r="AE86">
        <v>0</v>
      </c>
      <c r="AH86" t="s">
        <v>4912</v>
      </c>
      <c r="AI86" t="s">
        <v>4906</v>
      </c>
      <c r="AL86" t="s">
        <v>8648</v>
      </c>
      <c r="AM86" t="s">
        <v>8648</v>
      </c>
      <c r="AN86">
        <v>5</v>
      </c>
      <c r="AO86" t="s">
        <v>8790</v>
      </c>
      <c r="AP86">
        <v>1</v>
      </c>
      <c r="AQ86">
        <v>1</v>
      </c>
      <c r="AR86">
        <v>1</v>
      </c>
      <c r="AS86">
        <v>37</v>
      </c>
      <c r="AT86">
        <v>37</v>
      </c>
      <c r="AU86">
        <v>37</v>
      </c>
      <c r="AV86" t="s">
        <v>8797</v>
      </c>
      <c r="AW86" t="s">
        <v>8803</v>
      </c>
      <c r="BB86">
        <v>0</v>
      </c>
      <c r="BD86">
        <v>0</v>
      </c>
      <c r="BE86" t="s">
        <v>8073</v>
      </c>
      <c r="BF86">
        <v>14</v>
      </c>
      <c r="BG86" t="s">
        <v>8073</v>
      </c>
      <c r="BH86">
        <v>0</v>
      </c>
      <c r="BI86">
        <v>0</v>
      </c>
      <c r="BJ86">
        <v>5</v>
      </c>
      <c r="BK86">
        <v>0</v>
      </c>
      <c r="BL86">
        <v>1</v>
      </c>
      <c r="BM86">
        <v>0</v>
      </c>
      <c r="BP86">
        <v>47</v>
      </c>
      <c r="BQ86">
        <v>7</v>
      </c>
      <c r="BR86">
        <v>3</v>
      </c>
      <c r="BS86">
        <v>0</v>
      </c>
      <c r="BT86">
        <v>0</v>
      </c>
      <c r="BY86">
        <v>255</v>
      </c>
      <c r="CD86">
        <v>255</v>
      </c>
      <c r="CI86">
        <v>255</v>
      </c>
      <c r="CN86">
        <v>255</v>
      </c>
      <c r="CS86">
        <v>255</v>
      </c>
      <c r="CX86">
        <v>255</v>
      </c>
      <c r="DC86">
        <v>255</v>
      </c>
      <c r="DH86">
        <v>255</v>
      </c>
      <c r="DM86">
        <v>255</v>
      </c>
      <c r="DR86">
        <v>255</v>
      </c>
      <c r="DW86">
        <v>255</v>
      </c>
      <c r="EB86">
        <v>255</v>
      </c>
      <c r="EG86">
        <v>255</v>
      </c>
      <c r="EL86">
        <v>255</v>
      </c>
      <c r="EQ86">
        <v>255</v>
      </c>
      <c r="EV86">
        <v>255</v>
      </c>
      <c r="FA86">
        <v>255</v>
      </c>
      <c r="FD86">
        <v>0</v>
      </c>
      <c r="FE86">
        <v>0</v>
      </c>
      <c r="FF86">
        <v>0</v>
      </c>
      <c r="FG86" t="s">
        <v>8071</v>
      </c>
      <c r="FH86" t="s">
        <v>8071</v>
      </c>
      <c r="FI86">
        <v>0</v>
      </c>
      <c r="FJ86">
        <v>1</v>
      </c>
    </row>
    <row r="87" spans="1:166" x14ac:dyDescent="0.2">
      <c r="A87" t="s">
        <v>8804</v>
      </c>
      <c r="B87" t="s">
        <v>2896</v>
      </c>
      <c r="D87" t="s">
        <v>4905</v>
      </c>
      <c r="E87" t="s">
        <v>4911</v>
      </c>
      <c r="F87" t="s">
        <v>4905</v>
      </c>
      <c r="G87">
        <v>0</v>
      </c>
      <c r="J87">
        <v>1</v>
      </c>
      <c r="K87">
        <v>0</v>
      </c>
      <c r="L87">
        <v>1</v>
      </c>
      <c r="Z87">
        <v>2</v>
      </c>
      <c r="AA87">
        <v>1</v>
      </c>
      <c r="AB87">
        <v>4</v>
      </c>
      <c r="AC87">
        <v>0</v>
      </c>
      <c r="AD87">
        <v>24</v>
      </c>
      <c r="AE87">
        <v>0</v>
      </c>
      <c r="AH87" t="s">
        <v>4911</v>
      </c>
      <c r="AI87" t="s">
        <v>4905</v>
      </c>
      <c r="AL87" t="s">
        <v>8648</v>
      </c>
      <c r="AM87" t="s">
        <v>8648</v>
      </c>
      <c r="AN87">
        <v>5</v>
      </c>
      <c r="AO87" t="s">
        <v>8790</v>
      </c>
      <c r="AP87">
        <v>1</v>
      </c>
      <c r="AQ87">
        <v>1</v>
      </c>
      <c r="AR87">
        <v>1</v>
      </c>
      <c r="AS87">
        <v>37</v>
      </c>
      <c r="AT87">
        <v>37</v>
      </c>
      <c r="AU87">
        <v>37</v>
      </c>
      <c r="AV87" t="s">
        <v>8800</v>
      </c>
      <c r="AW87" t="s">
        <v>8805</v>
      </c>
      <c r="BB87">
        <v>0</v>
      </c>
      <c r="BD87">
        <v>0</v>
      </c>
      <c r="BE87" t="s">
        <v>8073</v>
      </c>
      <c r="BF87">
        <v>14</v>
      </c>
      <c r="BG87" t="s">
        <v>8073</v>
      </c>
      <c r="BH87">
        <v>0</v>
      </c>
      <c r="BI87">
        <v>0</v>
      </c>
      <c r="BJ87">
        <v>5</v>
      </c>
      <c r="BK87">
        <v>0</v>
      </c>
      <c r="BL87">
        <v>1</v>
      </c>
      <c r="BM87">
        <v>0</v>
      </c>
      <c r="BP87">
        <v>44</v>
      </c>
      <c r="BQ87">
        <v>7</v>
      </c>
      <c r="BR87">
        <v>3</v>
      </c>
      <c r="BS87">
        <v>0</v>
      </c>
      <c r="BT87">
        <v>0</v>
      </c>
      <c r="BY87">
        <v>255</v>
      </c>
      <c r="CD87">
        <v>255</v>
      </c>
      <c r="CI87">
        <v>255</v>
      </c>
      <c r="CN87">
        <v>255</v>
      </c>
      <c r="CS87">
        <v>255</v>
      </c>
      <c r="CX87">
        <v>255</v>
      </c>
      <c r="DC87">
        <v>255</v>
      </c>
      <c r="DH87">
        <v>255</v>
      </c>
      <c r="DM87">
        <v>255</v>
      </c>
      <c r="DR87">
        <v>255</v>
      </c>
      <c r="DW87">
        <v>255</v>
      </c>
      <c r="EB87">
        <v>255</v>
      </c>
      <c r="EG87">
        <v>255</v>
      </c>
      <c r="EL87">
        <v>255</v>
      </c>
      <c r="EQ87">
        <v>255</v>
      </c>
      <c r="EV87">
        <v>255</v>
      </c>
      <c r="FA87">
        <v>255</v>
      </c>
      <c r="FD87">
        <v>0</v>
      </c>
      <c r="FE87">
        <v>0</v>
      </c>
      <c r="FF87">
        <v>0</v>
      </c>
      <c r="FG87" t="s">
        <v>8071</v>
      </c>
      <c r="FH87" t="s">
        <v>8071</v>
      </c>
      <c r="FI87">
        <v>0</v>
      </c>
      <c r="FJ87">
        <v>1</v>
      </c>
    </row>
    <row r="88" spans="1:166" x14ac:dyDescent="0.2">
      <c r="A88" t="s">
        <v>8806</v>
      </c>
      <c r="B88" t="s">
        <v>3369</v>
      </c>
      <c r="D88" t="s">
        <v>8807</v>
      </c>
      <c r="E88" t="s">
        <v>6132</v>
      </c>
      <c r="F88" t="s">
        <v>8807</v>
      </c>
      <c r="G88">
        <v>0</v>
      </c>
      <c r="K88">
        <v>1</v>
      </c>
      <c r="L88">
        <v>2</v>
      </c>
      <c r="U88">
        <v>-20</v>
      </c>
      <c r="V88">
        <v>100</v>
      </c>
      <c r="X88">
        <v>15</v>
      </c>
      <c r="Y88">
        <v>20</v>
      </c>
      <c r="Z88">
        <v>10</v>
      </c>
      <c r="AB88">
        <v>0</v>
      </c>
      <c r="AC88">
        <v>0</v>
      </c>
      <c r="AD88">
        <v>666</v>
      </c>
      <c r="AE88">
        <v>0</v>
      </c>
      <c r="AH88" t="s">
        <v>6132</v>
      </c>
      <c r="AI88" t="s">
        <v>8807</v>
      </c>
      <c r="AL88" t="s">
        <v>8648</v>
      </c>
      <c r="AM88" t="s">
        <v>8648</v>
      </c>
      <c r="AN88">
        <v>5</v>
      </c>
      <c r="AO88" t="s">
        <v>8648</v>
      </c>
      <c r="AP88">
        <v>1</v>
      </c>
      <c r="AQ88">
        <v>2</v>
      </c>
      <c r="AV88" t="s">
        <v>8808</v>
      </c>
      <c r="AW88" t="s">
        <v>8809</v>
      </c>
      <c r="BB88">
        <v>0</v>
      </c>
      <c r="BD88">
        <v>0</v>
      </c>
      <c r="BE88" t="s">
        <v>8552</v>
      </c>
      <c r="BF88">
        <v>12</v>
      </c>
      <c r="BG88" t="s">
        <v>8552</v>
      </c>
      <c r="BH88">
        <v>1</v>
      </c>
      <c r="BI88">
        <v>0</v>
      </c>
      <c r="BJ88">
        <v>5</v>
      </c>
      <c r="BK88">
        <v>0</v>
      </c>
      <c r="BL88">
        <v>0</v>
      </c>
      <c r="BM88">
        <v>0</v>
      </c>
      <c r="BN88">
        <v>18</v>
      </c>
      <c r="BO88">
        <v>1</v>
      </c>
      <c r="BP88">
        <v>0</v>
      </c>
      <c r="BQ88">
        <v>7</v>
      </c>
      <c r="BR88">
        <v>0</v>
      </c>
      <c r="BS88">
        <v>0</v>
      </c>
      <c r="BT88">
        <v>3</v>
      </c>
      <c r="BY88">
        <v>255</v>
      </c>
      <c r="CD88">
        <v>255</v>
      </c>
      <c r="CI88">
        <v>255</v>
      </c>
      <c r="CN88">
        <v>255</v>
      </c>
      <c r="CS88">
        <v>255</v>
      </c>
      <c r="CX88">
        <v>255</v>
      </c>
      <c r="DC88">
        <v>255</v>
      </c>
      <c r="DH88">
        <v>255</v>
      </c>
      <c r="DM88">
        <v>255</v>
      </c>
      <c r="DR88">
        <v>255</v>
      </c>
      <c r="DW88">
        <v>255</v>
      </c>
      <c r="EB88">
        <v>255</v>
      </c>
      <c r="EG88">
        <v>255</v>
      </c>
      <c r="EL88">
        <v>255</v>
      </c>
      <c r="EQ88">
        <v>255</v>
      </c>
      <c r="EV88">
        <v>255</v>
      </c>
      <c r="FA88">
        <v>255</v>
      </c>
      <c r="FD88">
        <v>1</v>
      </c>
      <c r="FE88">
        <v>2</v>
      </c>
      <c r="FF88">
        <v>0</v>
      </c>
      <c r="FG88" t="s">
        <v>8071</v>
      </c>
      <c r="FH88" t="s">
        <v>8071</v>
      </c>
      <c r="FI88">
        <v>0</v>
      </c>
      <c r="FJ88">
        <v>0</v>
      </c>
    </row>
    <row r="89" spans="1:166" x14ac:dyDescent="0.2">
      <c r="A89" t="s">
        <v>8810</v>
      </c>
      <c r="B89" t="s">
        <v>3369</v>
      </c>
      <c r="D89" t="s">
        <v>8811</v>
      </c>
      <c r="E89" t="s">
        <v>6132</v>
      </c>
      <c r="F89" t="s">
        <v>8811</v>
      </c>
      <c r="G89">
        <v>0</v>
      </c>
      <c r="K89">
        <v>3</v>
      </c>
      <c r="L89">
        <v>7</v>
      </c>
      <c r="U89">
        <v>-20</v>
      </c>
      <c r="V89">
        <v>100</v>
      </c>
      <c r="X89">
        <v>15</v>
      </c>
      <c r="Y89">
        <v>25</v>
      </c>
      <c r="Z89">
        <v>30</v>
      </c>
      <c r="AB89">
        <v>0</v>
      </c>
      <c r="AC89">
        <v>0</v>
      </c>
      <c r="AD89">
        <v>666</v>
      </c>
      <c r="AE89">
        <v>0</v>
      </c>
      <c r="AH89" t="s">
        <v>6132</v>
      </c>
      <c r="AI89" t="s">
        <v>8811</v>
      </c>
      <c r="AL89" t="s">
        <v>8648</v>
      </c>
      <c r="AM89" t="s">
        <v>8648</v>
      </c>
      <c r="AN89">
        <v>5</v>
      </c>
      <c r="AO89" t="s">
        <v>8648</v>
      </c>
      <c r="AP89">
        <v>1</v>
      </c>
      <c r="AQ89">
        <v>2</v>
      </c>
      <c r="AV89" t="s">
        <v>8812</v>
      </c>
      <c r="AW89" t="s">
        <v>8813</v>
      </c>
      <c r="BB89">
        <v>0</v>
      </c>
      <c r="BD89">
        <v>0</v>
      </c>
      <c r="BE89" t="s">
        <v>8552</v>
      </c>
      <c r="BF89">
        <v>12</v>
      </c>
      <c r="BG89" t="s">
        <v>8552</v>
      </c>
      <c r="BH89">
        <v>1</v>
      </c>
      <c r="BI89">
        <v>0</v>
      </c>
      <c r="BJ89">
        <v>5</v>
      </c>
      <c r="BK89">
        <v>0</v>
      </c>
      <c r="BL89">
        <v>0</v>
      </c>
      <c r="BM89">
        <v>0</v>
      </c>
      <c r="BN89">
        <v>18</v>
      </c>
      <c r="BO89">
        <v>1</v>
      </c>
      <c r="BP89">
        <v>0</v>
      </c>
      <c r="BQ89">
        <v>7</v>
      </c>
      <c r="BR89">
        <v>0</v>
      </c>
      <c r="BS89">
        <v>0</v>
      </c>
      <c r="BT89">
        <v>3</v>
      </c>
      <c r="BY89">
        <v>255</v>
      </c>
      <c r="CD89">
        <v>255</v>
      </c>
      <c r="CI89">
        <v>255</v>
      </c>
      <c r="CN89">
        <v>255</v>
      </c>
      <c r="CS89">
        <v>255</v>
      </c>
      <c r="CX89">
        <v>255</v>
      </c>
      <c r="DC89">
        <v>255</v>
      </c>
      <c r="DH89">
        <v>255</v>
      </c>
      <c r="DM89">
        <v>255</v>
      </c>
      <c r="DR89">
        <v>255</v>
      </c>
      <c r="DW89">
        <v>255</v>
      </c>
      <c r="EB89">
        <v>255</v>
      </c>
      <c r="EG89">
        <v>255</v>
      </c>
      <c r="EL89">
        <v>255</v>
      </c>
      <c r="EQ89">
        <v>255</v>
      </c>
      <c r="EV89">
        <v>255</v>
      </c>
      <c r="FA89">
        <v>255</v>
      </c>
      <c r="FD89">
        <v>1</v>
      </c>
      <c r="FE89">
        <v>2</v>
      </c>
      <c r="FF89">
        <v>0</v>
      </c>
      <c r="FG89" t="s">
        <v>8071</v>
      </c>
      <c r="FH89" t="s">
        <v>8071</v>
      </c>
      <c r="FI89">
        <v>0</v>
      </c>
      <c r="FJ89">
        <v>0</v>
      </c>
    </row>
    <row r="90" spans="1:166" x14ac:dyDescent="0.2">
      <c r="A90" t="s">
        <v>8814</v>
      </c>
      <c r="B90" t="s">
        <v>8590</v>
      </c>
      <c r="D90" t="s">
        <v>8815</v>
      </c>
      <c r="E90" t="s">
        <v>6037</v>
      </c>
      <c r="F90" t="s">
        <v>8815</v>
      </c>
      <c r="G90">
        <v>0</v>
      </c>
      <c r="K90">
        <v>2</v>
      </c>
      <c r="L90">
        <v>8</v>
      </c>
      <c r="U90">
        <v>-10</v>
      </c>
      <c r="V90">
        <v>100</v>
      </c>
      <c r="Z90">
        <v>66</v>
      </c>
      <c r="AB90">
        <v>0</v>
      </c>
      <c r="AC90">
        <v>0</v>
      </c>
      <c r="AD90">
        <v>20</v>
      </c>
      <c r="AE90">
        <v>0</v>
      </c>
      <c r="AH90" t="s">
        <v>6037</v>
      </c>
      <c r="AI90" t="s">
        <v>8815</v>
      </c>
      <c r="AL90" t="s">
        <v>8548</v>
      </c>
      <c r="AM90" t="s">
        <v>8548</v>
      </c>
      <c r="AN90">
        <v>5</v>
      </c>
      <c r="AO90" t="s">
        <v>8549</v>
      </c>
      <c r="AP90">
        <v>1</v>
      </c>
      <c r="AQ90">
        <v>3</v>
      </c>
      <c r="AV90" t="s">
        <v>8816</v>
      </c>
      <c r="AW90" t="s">
        <v>8817</v>
      </c>
      <c r="AZ90">
        <v>1</v>
      </c>
      <c r="BA90">
        <v>3</v>
      </c>
      <c r="BB90">
        <v>0</v>
      </c>
      <c r="BD90">
        <v>0</v>
      </c>
      <c r="BE90" t="s">
        <v>8156</v>
      </c>
      <c r="BF90">
        <v>12</v>
      </c>
      <c r="BG90" t="s">
        <v>8156</v>
      </c>
      <c r="BH90">
        <v>0</v>
      </c>
      <c r="BI90">
        <v>0</v>
      </c>
      <c r="BJ90">
        <v>5</v>
      </c>
      <c r="BK90">
        <v>0</v>
      </c>
      <c r="BL90">
        <v>0</v>
      </c>
      <c r="BM90">
        <v>0</v>
      </c>
      <c r="BN90">
        <v>1</v>
      </c>
      <c r="BO90">
        <v>1</v>
      </c>
      <c r="BP90">
        <v>0</v>
      </c>
      <c r="BQ90">
        <v>7</v>
      </c>
      <c r="BR90">
        <v>0</v>
      </c>
      <c r="BS90">
        <v>0</v>
      </c>
      <c r="BT90">
        <v>1</v>
      </c>
      <c r="BY90">
        <v>255</v>
      </c>
      <c r="CD90">
        <v>255</v>
      </c>
      <c r="CI90">
        <v>255</v>
      </c>
      <c r="CN90">
        <v>255</v>
      </c>
      <c r="CS90">
        <v>255</v>
      </c>
      <c r="CX90">
        <v>255</v>
      </c>
      <c r="DC90">
        <v>255</v>
      </c>
      <c r="DH90">
        <v>255</v>
      </c>
      <c r="DM90">
        <v>255</v>
      </c>
      <c r="DR90">
        <v>255</v>
      </c>
      <c r="DW90">
        <v>255</v>
      </c>
      <c r="EB90">
        <v>255</v>
      </c>
      <c r="EG90">
        <v>255</v>
      </c>
      <c r="EL90">
        <v>255</v>
      </c>
      <c r="EQ90">
        <v>255</v>
      </c>
      <c r="EV90">
        <v>255</v>
      </c>
      <c r="FA90">
        <v>255</v>
      </c>
      <c r="FD90">
        <v>5</v>
      </c>
      <c r="FE90">
        <v>8</v>
      </c>
      <c r="FF90">
        <v>0</v>
      </c>
      <c r="FG90" t="s">
        <v>8071</v>
      </c>
      <c r="FH90" t="s">
        <v>8071</v>
      </c>
      <c r="FI90">
        <v>1</v>
      </c>
      <c r="FJ90">
        <v>0</v>
      </c>
    </row>
    <row r="91" spans="1:166" x14ac:dyDescent="0.2">
      <c r="A91" t="s">
        <v>8818</v>
      </c>
      <c r="B91" t="s">
        <v>8608</v>
      </c>
      <c r="D91" t="s">
        <v>8819</v>
      </c>
      <c r="E91" t="s">
        <v>6066</v>
      </c>
      <c r="F91" t="s">
        <v>8819</v>
      </c>
      <c r="G91">
        <v>0</v>
      </c>
      <c r="K91">
        <v>6</v>
      </c>
      <c r="L91">
        <v>15</v>
      </c>
      <c r="U91">
        <v>20</v>
      </c>
      <c r="V91">
        <v>100</v>
      </c>
      <c r="X91">
        <v>15</v>
      </c>
      <c r="Y91">
        <v>15</v>
      </c>
      <c r="Z91">
        <v>55</v>
      </c>
      <c r="AB91">
        <v>0</v>
      </c>
      <c r="AC91">
        <v>0</v>
      </c>
      <c r="AD91">
        <v>600</v>
      </c>
      <c r="AE91">
        <v>0</v>
      </c>
      <c r="AH91" t="s">
        <v>6066</v>
      </c>
      <c r="AI91" t="s">
        <v>8819</v>
      </c>
      <c r="AL91" t="s">
        <v>8548</v>
      </c>
      <c r="AM91" t="s">
        <v>8548</v>
      </c>
      <c r="AN91">
        <v>5</v>
      </c>
      <c r="AO91" t="s">
        <v>8549</v>
      </c>
      <c r="AP91">
        <v>1</v>
      </c>
      <c r="AQ91">
        <v>2</v>
      </c>
      <c r="AV91" t="s">
        <v>6967</v>
      </c>
      <c r="AW91" t="s">
        <v>8820</v>
      </c>
      <c r="BB91">
        <v>0</v>
      </c>
      <c r="BD91">
        <v>0</v>
      </c>
      <c r="BE91" t="s">
        <v>8556</v>
      </c>
      <c r="BF91">
        <v>12</v>
      </c>
      <c r="BG91" t="s">
        <v>8556</v>
      </c>
      <c r="BH91">
        <v>1</v>
      </c>
      <c r="BI91">
        <v>0</v>
      </c>
      <c r="BJ91">
        <v>5</v>
      </c>
      <c r="BK91">
        <v>0</v>
      </c>
      <c r="BL91">
        <v>0</v>
      </c>
      <c r="BM91">
        <v>0</v>
      </c>
      <c r="BN91">
        <v>4</v>
      </c>
      <c r="BO91">
        <v>1</v>
      </c>
      <c r="BP91">
        <v>0</v>
      </c>
      <c r="BQ91">
        <v>7</v>
      </c>
      <c r="BR91">
        <v>0</v>
      </c>
      <c r="BS91">
        <v>0</v>
      </c>
      <c r="BT91">
        <v>0</v>
      </c>
      <c r="BY91">
        <v>255</v>
      </c>
      <c r="CD91">
        <v>255</v>
      </c>
      <c r="CI91">
        <v>255</v>
      </c>
      <c r="CN91">
        <v>255</v>
      </c>
      <c r="CS91">
        <v>255</v>
      </c>
      <c r="CX91">
        <v>255</v>
      </c>
      <c r="DC91">
        <v>255</v>
      </c>
      <c r="DH91">
        <v>255</v>
      </c>
      <c r="DM91">
        <v>255</v>
      </c>
      <c r="DR91">
        <v>255</v>
      </c>
      <c r="DW91">
        <v>255</v>
      </c>
      <c r="EB91">
        <v>255</v>
      </c>
      <c r="EG91">
        <v>255</v>
      </c>
      <c r="EL91">
        <v>255</v>
      </c>
      <c r="EQ91">
        <v>255</v>
      </c>
      <c r="EV91">
        <v>255</v>
      </c>
      <c r="FA91">
        <v>255</v>
      </c>
      <c r="FD91">
        <v>2</v>
      </c>
      <c r="FE91">
        <v>2</v>
      </c>
      <c r="FF91">
        <v>0</v>
      </c>
      <c r="FG91" t="s">
        <v>8071</v>
      </c>
      <c r="FH91" t="s">
        <v>8071</v>
      </c>
      <c r="FI91">
        <v>0</v>
      </c>
      <c r="FJ91">
        <v>0</v>
      </c>
    </row>
    <row r="92" spans="1:166" x14ac:dyDescent="0.2">
      <c r="A92" t="s">
        <v>8821</v>
      </c>
      <c r="B92" t="s">
        <v>8608</v>
      </c>
      <c r="D92" t="s">
        <v>6404</v>
      </c>
      <c r="E92" t="s">
        <v>6066</v>
      </c>
      <c r="F92" t="s">
        <v>6404</v>
      </c>
      <c r="G92">
        <v>0</v>
      </c>
      <c r="K92">
        <v>6</v>
      </c>
      <c r="L92">
        <v>15</v>
      </c>
      <c r="V92">
        <v>100</v>
      </c>
      <c r="Z92">
        <v>55</v>
      </c>
      <c r="AB92">
        <v>0</v>
      </c>
      <c r="AC92">
        <v>0</v>
      </c>
      <c r="AD92">
        <v>600</v>
      </c>
      <c r="AE92">
        <v>0</v>
      </c>
      <c r="AH92" t="s">
        <v>6066</v>
      </c>
      <c r="AI92" t="s">
        <v>6404</v>
      </c>
      <c r="AL92" t="s">
        <v>8548</v>
      </c>
      <c r="AM92" t="s">
        <v>8548</v>
      </c>
      <c r="AN92">
        <v>5</v>
      </c>
      <c r="AO92" t="s">
        <v>8549</v>
      </c>
      <c r="AP92">
        <v>2</v>
      </c>
      <c r="AQ92">
        <v>3</v>
      </c>
      <c r="AV92" t="s">
        <v>6967</v>
      </c>
      <c r="AW92" t="s">
        <v>6968</v>
      </c>
      <c r="AZ92">
        <v>1</v>
      </c>
      <c r="BA92">
        <v>5</v>
      </c>
      <c r="BB92">
        <v>0</v>
      </c>
      <c r="BD92">
        <v>0</v>
      </c>
      <c r="BE92" t="s">
        <v>8556</v>
      </c>
      <c r="BF92">
        <v>12</v>
      </c>
      <c r="BG92" t="s">
        <v>8556</v>
      </c>
      <c r="BH92">
        <v>1</v>
      </c>
      <c r="BI92">
        <v>0</v>
      </c>
      <c r="BJ92">
        <v>5</v>
      </c>
      <c r="BK92">
        <v>0</v>
      </c>
      <c r="BL92">
        <v>0</v>
      </c>
      <c r="BM92">
        <v>0</v>
      </c>
      <c r="BN92">
        <v>25</v>
      </c>
      <c r="BO92">
        <v>1</v>
      </c>
      <c r="BP92">
        <v>0</v>
      </c>
      <c r="BQ92">
        <v>7</v>
      </c>
      <c r="BR92">
        <v>0</v>
      </c>
      <c r="BS92">
        <v>0</v>
      </c>
      <c r="BT92">
        <v>1</v>
      </c>
      <c r="BY92">
        <v>255</v>
      </c>
      <c r="CD92">
        <v>255</v>
      </c>
      <c r="CI92">
        <v>255</v>
      </c>
      <c r="CN92">
        <v>255</v>
      </c>
      <c r="CS92">
        <v>255</v>
      </c>
      <c r="CX92">
        <v>255</v>
      </c>
      <c r="DC92">
        <v>255</v>
      </c>
      <c r="DH92">
        <v>255</v>
      </c>
      <c r="DM92">
        <v>255</v>
      </c>
      <c r="DR92">
        <v>255</v>
      </c>
      <c r="DW92">
        <v>255</v>
      </c>
      <c r="EB92">
        <v>255</v>
      </c>
      <c r="EG92">
        <v>255</v>
      </c>
      <c r="EL92">
        <v>255</v>
      </c>
      <c r="EQ92">
        <v>255</v>
      </c>
      <c r="EV92">
        <v>255</v>
      </c>
      <c r="FA92">
        <v>255</v>
      </c>
      <c r="FD92">
        <v>2</v>
      </c>
      <c r="FE92">
        <v>2</v>
      </c>
      <c r="FF92">
        <v>1</v>
      </c>
      <c r="FG92" t="s">
        <v>8071</v>
      </c>
      <c r="FH92" t="s">
        <v>8071</v>
      </c>
      <c r="FI92">
        <v>0</v>
      </c>
      <c r="FJ92">
        <v>0</v>
      </c>
    </row>
    <row r="93" spans="1:166" x14ac:dyDescent="0.2">
      <c r="A93" t="s">
        <v>6401</v>
      </c>
      <c r="B93" t="s">
        <v>7320</v>
      </c>
      <c r="D93" t="s">
        <v>6402</v>
      </c>
      <c r="E93" t="s">
        <v>6189</v>
      </c>
      <c r="F93" t="s">
        <v>6402</v>
      </c>
      <c r="G93">
        <v>0</v>
      </c>
      <c r="N93">
        <v>1</v>
      </c>
      <c r="O93">
        <v>12</v>
      </c>
      <c r="P93">
        <v>20</v>
      </c>
      <c r="T93">
        <v>2</v>
      </c>
      <c r="V93">
        <v>100</v>
      </c>
      <c r="X93">
        <v>30</v>
      </c>
      <c r="Z93">
        <v>50</v>
      </c>
      <c r="AB93">
        <v>0</v>
      </c>
      <c r="AC93">
        <v>0</v>
      </c>
      <c r="AD93">
        <v>1223</v>
      </c>
      <c r="AE93">
        <v>0</v>
      </c>
      <c r="AH93" t="s">
        <v>6189</v>
      </c>
      <c r="AI93" t="s">
        <v>6402</v>
      </c>
      <c r="AL93" t="s">
        <v>8564</v>
      </c>
      <c r="AM93" t="s">
        <v>8564</v>
      </c>
      <c r="AN93">
        <v>5</v>
      </c>
      <c r="AO93" t="s">
        <v>7320</v>
      </c>
      <c r="AP93">
        <v>1</v>
      </c>
      <c r="AQ93">
        <v>4</v>
      </c>
      <c r="AV93" t="s">
        <v>8822</v>
      </c>
      <c r="AW93" t="s">
        <v>8823</v>
      </c>
      <c r="BB93">
        <v>0</v>
      </c>
      <c r="BC93" t="s">
        <v>8581</v>
      </c>
      <c r="BD93">
        <v>0</v>
      </c>
      <c r="BE93" t="s">
        <v>8156</v>
      </c>
      <c r="BF93">
        <v>12</v>
      </c>
      <c r="BG93" t="s">
        <v>8156</v>
      </c>
      <c r="BH93">
        <v>1</v>
      </c>
      <c r="BI93">
        <v>0</v>
      </c>
      <c r="BJ93">
        <v>5</v>
      </c>
      <c r="BK93">
        <v>0</v>
      </c>
      <c r="BL93">
        <v>0</v>
      </c>
      <c r="BM93">
        <v>0</v>
      </c>
      <c r="BN93">
        <v>10</v>
      </c>
      <c r="BO93">
        <v>1</v>
      </c>
      <c r="BP93">
        <v>0</v>
      </c>
      <c r="BQ93">
        <v>7</v>
      </c>
      <c r="BR93">
        <v>0</v>
      </c>
      <c r="BS93">
        <v>0</v>
      </c>
      <c r="BT93">
        <v>5</v>
      </c>
      <c r="BY93">
        <v>255</v>
      </c>
      <c r="CD93">
        <v>255</v>
      </c>
      <c r="CI93">
        <v>255</v>
      </c>
      <c r="CN93">
        <v>255</v>
      </c>
      <c r="CS93">
        <v>255</v>
      </c>
      <c r="CX93">
        <v>255</v>
      </c>
      <c r="DC93">
        <v>255</v>
      </c>
      <c r="DH93">
        <v>255</v>
      </c>
      <c r="DM93">
        <v>255</v>
      </c>
      <c r="DR93">
        <v>255</v>
      </c>
      <c r="DW93">
        <v>255</v>
      </c>
      <c r="EB93">
        <v>255</v>
      </c>
      <c r="EG93">
        <v>255</v>
      </c>
      <c r="EL93">
        <v>255</v>
      </c>
      <c r="EQ93">
        <v>255</v>
      </c>
      <c r="EV93">
        <v>255</v>
      </c>
      <c r="FA93">
        <v>255</v>
      </c>
      <c r="FD93">
        <v>5</v>
      </c>
      <c r="FE93">
        <v>8</v>
      </c>
      <c r="FF93">
        <v>1</v>
      </c>
      <c r="FG93" t="s">
        <v>8071</v>
      </c>
      <c r="FH93" t="s">
        <v>8071</v>
      </c>
      <c r="FI93">
        <v>0</v>
      </c>
      <c r="FJ93">
        <v>0</v>
      </c>
    </row>
    <row r="94" spans="1:166" x14ac:dyDescent="0.2">
      <c r="A94" t="s">
        <v>8824</v>
      </c>
      <c r="B94" t="s">
        <v>7320</v>
      </c>
      <c r="D94" t="s">
        <v>6399</v>
      </c>
      <c r="E94" t="s">
        <v>6189</v>
      </c>
      <c r="F94" t="s">
        <v>6399</v>
      </c>
      <c r="G94">
        <v>0</v>
      </c>
      <c r="N94">
        <v>1</v>
      </c>
      <c r="O94">
        <v>10</v>
      </c>
      <c r="P94">
        <v>15</v>
      </c>
      <c r="T94">
        <v>2</v>
      </c>
      <c r="V94">
        <v>100</v>
      </c>
      <c r="X94">
        <v>25</v>
      </c>
      <c r="Z94">
        <v>45</v>
      </c>
      <c r="AB94">
        <v>0</v>
      </c>
      <c r="AC94">
        <v>0</v>
      </c>
      <c r="AD94">
        <v>1223</v>
      </c>
      <c r="AE94">
        <v>0</v>
      </c>
      <c r="AH94" t="s">
        <v>6189</v>
      </c>
      <c r="AI94" t="s">
        <v>6399</v>
      </c>
      <c r="AL94" t="s">
        <v>8564</v>
      </c>
      <c r="AM94" t="s">
        <v>8564</v>
      </c>
      <c r="AN94">
        <v>5</v>
      </c>
      <c r="AO94" t="s">
        <v>7320</v>
      </c>
      <c r="AP94">
        <v>1</v>
      </c>
      <c r="AQ94">
        <v>3</v>
      </c>
      <c r="AV94" t="s">
        <v>8825</v>
      </c>
      <c r="AW94" t="s">
        <v>8826</v>
      </c>
      <c r="BB94">
        <v>0</v>
      </c>
      <c r="BC94" t="s">
        <v>8581</v>
      </c>
      <c r="BD94">
        <v>0</v>
      </c>
      <c r="BE94" t="s">
        <v>8156</v>
      </c>
      <c r="BF94">
        <v>12</v>
      </c>
      <c r="BG94" t="s">
        <v>8156</v>
      </c>
      <c r="BH94">
        <v>1</v>
      </c>
      <c r="BI94">
        <v>0</v>
      </c>
      <c r="BJ94">
        <v>5</v>
      </c>
      <c r="BK94">
        <v>0</v>
      </c>
      <c r="BL94">
        <v>0</v>
      </c>
      <c r="BM94">
        <v>0</v>
      </c>
      <c r="BN94">
        <v>10</v>
      </c>
      <c r="BO94">
        <v>1</v>
      </c>
      <c r="BP94">
        <v>0</v>
      </c>
      <c r="BQ94">
        <v>7</v>
      </c>
      <c r="BR94">
        <v>0</v>
      </c>
      <c r="BS94">
        <v>0</v>
      </c>
      <c r="BT94">
        <v>5</v>
      </c>
      <c r="BY94">
        <v>255</v>
      </c>
      <c r="CD94">
        <v>255</v>
      </c>
      <c r="CI94">
        <v>255</v>
      </c>
      <c r="CN94">
        <v>255</v>
      </c>
      <c r="CS94">
        <v>255</v>
      </c>
      <c r="CX94">
        <v>255</v>
      </c>
      <c r="DC94">
        <v>255</v>
      </c>
      <c r="DH94">
        <v>255</v>
      </c>
      <c r="DM94">
        <v>255</v>
      </c>
      <c r="DR94">
        <v>255</v>
      </c>
      <c r="DW94">
        <v>255</v>
      </c>
      <c r="EB94">
        <v>255</v>
      </c>
      <c r="EG94">
        <v>255</v>
      </c>
      <c r="EL94">
        <v>255</v>
      </c>
      <c r="EQ94">
        <v>255</v>
      </c>
      <c r="EV94">
        <v>255</v>
      </c>
      <c r="FA94">
        <v>255</v>
      </c>
      <c r="FD94">
        <v>5</v>
      </c>
      <c r="FE94">
        <v>8</v>
      </c>
      <c r="FF94">
        <v>1</v>
      </c>
      <c r="FG94" t="s">
        <v>8071</v>
      </c>
      <c r="FH94" t="s">
        <v>8071</v>
      </c>
      <c r="FI94">
        <v>0</v>
      </c>
      <c r="FJ94">
        <v>0</v>
      </c>
    </row>
    <row r="95" spans="1:166" x14ac:dyDescent="0.2">
      <c r="A95" t="s">
        <v>6412</v>
      </c>
      <c r="B95" t="s">
        <v>3733</v>
      </c>
      <c r="D95" t="s">
        <v>6411</v>
      </c>
      <c r="E95" t="s">
        <v>5975</v>
      </c>
      <c r="F95" t="s">
        <v>6411</v>
      </c>
      <c r="G95">
        <v>0</v>
      </c>
      <c r="I95">
        <v>3</v>
      </c>
      <c r="J95">
        <v>1</v>
      </c>
      <c r="K95">
        <v>10</v>
      </c>
      <c r="L95">
        <v>21</v>
      </c>
      <c r="V95">
        <v>100</v>
      </c>
      <c r="X95">
        <v>25</v>
      </c>
      <c r="Y95">
        <v>25</v>
      </c>
      <c r="Z95">
        <v>28</v>
      </c>
      <c r="AB95">
        <v>31</v>
      </c>
      <c r="AC95">
        <v>19</v>
      </c>
      <c r="AD95">
        <v>810</v>
      </c>
      <c r="AE95">
        <v>43110</v>
      </c>
      <c r="AH95" t="s">
        <v>5975</v>
      </c>
      <c r="AI95" t="s">
        <v>5975</v>
      </c>
      <c r="AJ95" t="s">
        <v>6411</v>
      </c>
      <c r="AK95" t="s">
        <v>6904</v>
      </c>
      <c r="AL95" t="s">
        <v>8548</v>
      </c>
      <c r="AM95" t="s">
        <v>8548</v>
      </c>
      <c r="AN95">
        <v>5</v>
      </c>
      <c r="AO95" t="s">
        <v>8549</v>
      </c>
      <c r="AP95">
        <v>1</v>
      </c>
      <c r="AQ95">
        <v>3</v>
      </c>
      <c r="AV95" t="s">
        <v>8550</v>
      </c>
      <c r="AW95" t="s">
        <v>8551</v>
      </c>
      <c r="AX95" t="s">
        <v>5978</v>
      </c>
      <c r="AY95" t="s">
        <v>5978</v>
      </c>
      <c r="AZ95">
        <v>1</v>
      </c>
      <c r="BA95">
        <v>2</v>
      </c>
      <c r="BB95">
        <v>0</v>
      </c>
      <c r="BD95">
        <v>0</v>
      </c>
      <c r="BE95" t="s">
        <v>8552</v>
      </c>
      <c r="BF95">
        <v>12</v>
      </c>
      <c r="BG95" t="s">
        <v>8552</v>
      </c>
      <c r="BH95">
        <v>0</v>
      </c>
      <c r="BI95">
        <v>0</v>
      </c>
      <c r="BJ95">
        <v>5</v>
      </c>
      <c r="BK95">
        <v>0</v>
      </c>
      <c r="BL95">
        <v>0</v>
      </c>
      <c r="BM95">
        <v>0</v>
      </c>
      <c r="BP95">
        <v>35</v>
      </c>
      <c r="BQ95">
        <v>7</v>
      </c>
      <c r="BR95">
        <v>0</v>
      </c>
      <c r="BS95">
        <v>0</v>
      </c>
      <c r="BT95">
        <v>3</v>
      </c>
      <c r="BY95">
        <v>255</v>
      </c>
      <c r="CD95">
        <v>255</v>
      </c>
      <c r="CI95">
        <v>255</v>
      </c>
      <c r="CN95">
        <v>255</v>
      </c>
      <c r="CS95">
        <v>255</v>
      </c>
      <c r="CX95">
        <v>255</v>
      </c>
      <c r="DC95">
        <v>255</v>
      </c>
      <c r="DH95">
        <v>255</v>
      </c>
      <c r="DM95">
        <v>255</v>
      </c>
      <c r="DR95">
        <v>255</v>
      </c>
      <c r="DW95">
        <v>255</v>
      </c>
      <c r="EB95">
        <v>255</v>
      </c>
      <c r="EG95">
        <v>255</v>
      </c>
      <c r="EL95">
        <v>255</v>
      </c>
      <c r="EQ95">
        <v>255</v>
      </c>
      <c r="EV95">
        <v>255</v>
      </c>
      <c r="FA95">
        <v>255</v>
      </c>
      <c r="FD95">
        <v>5</v>
      </c>
      <c r="FE95">
        <v>2</v>
      </c>
      <c r="FF95">
        <v>0</v>
      </c>
      <c r="FG95" t="s">
        <v>8071</v>
      </c>
      <c r="FH95" t="s">
        <v>8071</v>
      </c>
      <c r="FI95">
        <v>1</v>
      </c>
      <c r="FJ95">
        <v>0</v>
      </c>
    </row>
    <row r="96" spans="1:166" x14ac:dyDescent="0.2">
      <c r="A96" t="s">
        <v>6415</v>
      </c>
      <c r="B96" t="s">
        <v>3733</v>
      </c>
      <c r="D96" t="s">
        <v>6414</v>
      </c>
      <c r="E96" t="s">
        <v>3733</v>
      </c>
      <c r="F96" t="s">
        <v>6414</v>
      </c>
      <c r="G96">
        <v>0</v>
      </c>
      <c r="I96">
        <v>4</v>
      </c>
      <c r="J96">
        <v>1</v>
      </c>
      <c r="K96">
        <v>10</v>
      </c>
      <c r="L96">
        <v>33</v>
      </c>
      <c r="T96">
        <v>1</v>
      </c>
      <c r="U96">
        <v>10</v>
      </c>
      <c r="V96">
        <v>100</v>
      </c>
      <c r="X96">
        <v>68</v>
      </c>
      <c r="Z96">
        <v>24</v>
      </c>
      <c r="AB96">
        <v>34</v>
      </c>
      <c r="AC96">
        <v>22</v>
      </c>
      <c r="AD96">
        <v>1509</v>
      </c>
      <c r="AE96">
        <v>70806</v>
      </c>
      <c r="AH96" t="s">
        <v>3733</v>
      </c>
      <c r="AI96" t="s">
        <v>3733</v>
      </c>
      <c r="AJ96" t="s">
        <v>6414</v>
      </c>
      <c r="AK96" t="s">
        <v>8553</v>
      </c>
      <c r="AL96" t="s">
        <v>8548</v>
      </c>
      <c r="AM96" t="s">
        <v>8548</v>
      </c>
      <c r="AN96">
        <v>5</v>
      </c>
      <c r="AO96" t="s">
        <v>8549</v>
      </c>
      <c r="AP96">
        <v>2</v>
      </c>
      <c r="AQ96">
        <v>3</v>
      </c>
      <c r="AV96" t="s">
        <v>8554</v>
      </c>
      <c r="AW96" t="s">
        <v>8555</v>
      </c>
      <c r="AX96" t="s">
        <v>5982</v>
      </c>
      <c r="AY96" t="s">
        <v>5982</v>
      </c>
      <c r="AZ96">
        <v>1</v>
      </c>
      <c r="BA96">
        <v>4</v>
      </c>
      <c r="BB96">
        <v>0</v>
      </c>
      <c r="BD96">
        <v>0</v>
      </c>
      <c r="BE96" t="s">
        <v>8556</v>
      </c>
      <c r="BF96">
        <v>12</v>
      </c>
      <c r="BG96" t="s">
        <v>8556</v>
      </c>
      <c r="BH96">
        <v>0</v>
      </c>
      <c r="BI96">
        <v>0</v>
      </c>
      <c r="BJ96">
        <v>5</v>
      </c>
      <c r="BK96">
        <v>0</v>
      </c>
      <c r="BL96">
        <v>0</v>
      </c>
      <c r="BM96">
        <v>0</v>
      </c>
      <c r="BP96">
        <v>0</v>
      </c>
      <c r="BQ96">
        <v>7</v>
      </c>
      <c r="BR96">
        <v>0</v>
      </c>
      <c r="BS96">
        <v>0</v>
      </c>
      <c r="BT96">
        <v>3</v>
      </c>
      <c r="BY96">
        <v>255</v>
      </c>
      <c r="CD96">
        <v>255</v>
      </c>
      <c r="CI96">
        <v>255</v>
      </c>
      <c r="CN96">
        <v>255</v>
      </c>
      <c r="CS96">
        <v>255</v>
      </c>
      <c r="CX96">
        <v>255</v>
      </c>
      <c r="DC96">
        <v>255</v>
      </c>
      <c r="DH96">
        <v>255</v>
      </c>
      <c r="DM96">
        <v>255</v>
      </c>
      <c r="DR96">
        <v>255</v>
      </c>
      <c r="DW96">
        <v>255</v>
      </c>
      <c r="EB96">
        <v>255</v>
      </c>
      <c r="EG96">
        <v>255</v>
      </c>
      <c r="EL96">
        <v>255</v>
      </c>
      <c r="EQ96">
        <v>255</v>
      </c>
      <c r="EV96">
        <v>255</v>
      </c>
      <c r="FA96">
        <v>255</v>
      </c>
      <c r="FD96">
        <v>5</v>
      </c>
      <c r="FE96">
        <v>2</v>
      </c>
      <c r="FF96">
        <v>0</v>
      </c>
      <c r="FG96" t="s">
        <v>8071</v>
      </c>
      <c r="FH96" t="s">
        <v>8071</v>
      </c>
      <c r="FI96">
        <v>1</v>
      </c>
      <c r="FJ96">
        <v>0</v>
      </c>
    </row>
    <row r="97" spans="1:166" x14ac:dyDescent="0.2">
      <c r="A97" t="s">
        <v>6418</v>
      </c>
      <c r="B97" t="s">
        <v>3733</v>
      </c>
      <c r="D97" t="s">
        <v>6417</v>
      </c>
      <c r="E97" t="s">
        <v>3733</v>
      </c>
      <c r="F97" t="s">
        <v>6417</v>
      </c>
      <c r="G97">
        <v>0</v>
      </c>
      <c r="I97">
        <v>4</v>
      </c>
      <c r="J97">
        <v>1</v>
      </c>
      <c r="K97">
        <v>13</v>
      </c>
      <c r="L97">
        <v>38</v>
      </c>
      <c r="T97">
        <v>1</v>
      </c>
      <c r="U97">
        <v>10</v>
      </c>
      <c r="V97">
        <v>100</v>
      </c>
      <c r="X97">
        <v>85</v>
      </c>
      <c r="Z97">
        <v>24</v>
      </c>
      <c r="AB97">
        <v>39</v>
      </c>
      <c r="AC97">
        <v>25</v>
      </c>
      <c r="AD97">
        <v>2919</v>
      </c>
      <c r="AE97">
        <v>135841</v>
      </c>
      <c r="AH97" t="s">
        <v>3733</v>
      </c>
      <c r="AI97" t="s">
        <v>5984</v>
      </c>
      <c r="AJ97" t="s">
        <v>6417</v>
      </c>
      <c r="AK97" t="s">
        <v>6952</v>
      </c>
      <c r="AL97" t="s">
        <v>8548</v>
      </c>
      <c r="AM97" t="s">
        <v>8548</v>
      </c>
      <c r="AN97">
        <v>5</v>
      </c>
      <c r="AO97" t="s">
        <v>8549</v>
      </c>
      <c r="AP97">
        <v>2</v>
      </c>
      <c r="AQ97">
        <v>3</v>
      </c>
      <c r="AV97" t="s">
        <v>8557</v>
      </c>
      <c r="AW97" t="s">
        <v>8558</v>
      </c>
      <c r="AZ97">
        <v>1</v>
      </c>
      <c r="BA97">
        <v>5</v>
      </c>
      <c r="BB97">
        <v>0</v>
      </c>
      <c r="BD97">
        <v>0</v>
      </c>
      <c r="BE97" t="s">
        <v>8556</v>
      </c>
      <c r="BF97">
        <v>12</v>
      </c>
      <c r="BG97" t="s">
        <v>8556</v>
      </c>
      <c r="BH97">
        <v>0</v>
      </c>
      <c r="BI97">
        <v>0</v>
      </c>
      <c r="BJ97">
        <v>5</v>
      </c>
      <c r="BK97">
        <v>0</v>
      </c>
      <c r="BL97">
        <v>0</v>
      </c>
      <c r="BM97">
        <v>0</v>
      </c>
      <c r="BP97">
        <v>0</v>
      </c>
      <c r="BQ97">
        <v>7</v>
      </c>
      <c r="BR97">
        <v>0</v>
      </c>
      <c r="BS97">
        <v>0</v>
      </c>
      <c r="BT97">
        <v>3</v>
      </c>
      <c r="BY97">
        <v>255</v>
      </c>
      <c r="CD97">
        <v>255</v>
      </c>
      <c r="CI97">
        <v>255</v>
      </c>
      <c r="CN97">
        <v>255</v>
      </c>
      <c r="CS97">
        <v>255</v>
      </c>
      <c r="CX97">
        <v>255</v>
      </c>
      <c r="DC97">
        <v>255</v>
      </c>
      <c r="DH97">
        <v>255</v>
      </c>
      <c r="DM97">
        <v>255</v>
      </c>
      <c r="DR97">
        <v>255</v>
      </c>
      <c r="DW97">
        <v>255</v>
      </c>
      <c r="EB97">
        <v>255</v>
      </c>
      <c r="EG97">
        <v>255</v>
      </c>
      <c r="EL97">
        <v>255</v>
      </c>
      <c r="EQ97">
        <v>255</v>
      </c>
      <c r="EV97">
        <v>255</v>
      </c>
      <c r="FA97">
        <v>255</v>
      </c>
      <c r="FD97">
        <v>5</v>
      </c>
      <c r="FE97">
        <v>2</v>
      </c>
      <c r="FF97">
        <v>0</v>
      </c>
      <c r="FG97" t="s">
        <v>8071</v>
      </c>
      <c r="FH97" t="s">
        <v>8071</v>
      </c>
      <c r="FI97">
        <v>1</v>
      </c>
      <c r="FJ97">
        <v>0</v>
      </c>
    </row>
    <row r="98" spans="1:166" x14ac:dyDescent="0.2">
      <c r="A98" t="s">
        <v>6421</v>
      </c>
      <c r="B98" t="s">
        <v>3733</v>
      </c>
      <c r="D98" t="s">
        <v>6420</v>
      </c>
      <c r="E98" t="s">
        <v>3733</v>
      </c>
      <c r="F98" t="s">
        <v>6420</v>
      </c>
      <c r="G98">
        <v>0</v>
      </c>
      <c r="I98">
        <v>4</v>
      </c>
      <c r="J98">
        <v>1</v>
      </c>
      <c r="K98">
        <v>14</v>
      </c>
      <c r="L98">
        <v>34</v>
      </c>
      <c r="T98">
        <v>1</v>
      </c>
      <c r="U98">
        <v>-10</v>
      </c>
      <c r="V98">
        <v>100</v>
      </c>
      <c r="X98">
        <v>94</v>
      </c>
      <c r="Y98">
        <v>70</v>
      </c>
      <c r="Z98">
        <v>26</v>
      </c>
      <c r="AB98">
        <v>43</v>
      </c>
      <c r="AC98">
        <v>25</v>
      </c>
      <c r="AD98">
        <v>4563</v>
      </c>
      <c r="AE98">
        <v>220209</v>
      </c>
      <c r="AH98" t="s">
        <v>3733</v>
      </c>
      <c r="AI98" t="s">
        <v>5988</v>
      </c>
      <c r="AJ98" t="s">
        <v>6420</v>
      </c>
      <c r="AK98" t="s">
        <v>7142</v>
      </c>
      <c r="AL98" t="s">
        <v>8548</v>
      </c>
      <c r="AM98" t="s">
        <v>8548</v>
      </c>
      <c r="AN98">
        <v>5</v>
      </c>
      <c r="AO98" t="s">
        <v>8549</v>
      </c>
      <c r="AP98">
        <v>2</v>
      </c>
      <c r="AQ98">
        <v>3</v>
      </c>
      <c r="AV98" t="s">
        <v>8559</v>
      </c>
      <c r="AW98" t="s">
        <v>8560</v>
      </c>
      <c r="AX98" t="s">
        <v>5991</v>
      </c>
      <c r="AY98" t="s">
        <v>5991</v>
      </c>
      <c r="AZ98">
        <v>1</v>
      </c>
      <c r="BA98">
        <v>6</v>
      </c>
      <c r="BB98">
        <v>0</v>
      </c>
      <c r="BD98">
        <v>0</v>
      </c>
      <c r="BE98" t="s">
        <v>8556</v>
      </c>
      <c r="BF98">
        <v>12</v>
      </c>
      <c r="BG98" t="s">
        <v>8556</v>
      </c>
      <c r="BH98">
        <v>0</v>
      </c>
      <c r="BI98">
        <v>0</v>
      </c>
      <c r="BJ98">
        <v>5</v>
      </c>
      <c r="BK98">
        <v>0</v>
      </c>
      <c r="BL98">
        <v>0</v>
      </c>
      <c r="BM98">
        <v>0</v>
      </c>
      <c r="BP98">
        <v>0</v>
      </c>
      <c r="BQ98">
        <v>7</v>
      </c>
      <c r="BR98">
        <v>0</v>
      </c>
      <c r="BS98">
        <v>0</v>
      </c>
      <c r="BT98">
        <v>3</v>
      </c>
      <c r="BY98">
        <v>255</v>
      </c>
      <c r="CD98">
        <v>255</v>
      </c>
      <c r="CI98">
        <v>255</v>
      </c>
      <c r="CN98">
        <v>255</v>
      </c>
      <c r="CS98">
        <v>255</v>
      </c>
      <c r="CX98">
        <v>255</v>
      </c>
      <c r="DC98">
        <v>255</v>
      </c>
      <c r="DH98">
        <v>255</v>
      </c>
      <c r="DM98">
        <v>255</v>
      </c>
      <c r="DR98">
        <v>255</v>
      </c>
      <c r="DW98">
        <v>255</v>
      </c>
      <c r="EB98">
        <v>255</v>
      </c>
      <c r="EG98">
        <v>255</v>
      </c>
      <c r="EL98">
        <v>255</v>
      </c>
      <c r="EQ98">
        <v>255</v>
      </c>
      <c r="EV98">
        <v>255</v>
      </c>
      <c r="FA98">
        <v>255</v>
      </c>
      <c r="FD98">
        <v>2</v>
      </c>
      <c r="FE98">
        <v>2</v>
      </c>
      <c r="FF98">
        <v>0</v>
      </c>
      <c r="FG98" t="s">
        <v>8071</v>
      </c>
      <c r="FH98" t="s">
        <v>8071</v>
      </c>
      <c r="FI98">
        <v>1</v>
      </c>
      <c r="FJ98">
        <v>0</v>
      </c>
    </row>
    <row r="99" spans="1:166" x14ac:dyDescent="0.2">
      <c r="A99" t="s">
        <v>6424</v>
      </c>
      <c r="B99" t="s">
        <v>3733</v>
      </c>
      <c r="D99" t="s">
        <v>6423</v>
      </c>
      <c r="E99" t="s">
        <v>5975</v>
      </c>
      <c r="F99" t="s">
        <v>6423</v>
      </c>
      <c r="G99">
        <v>0</v>
      </c>
      <c r="I99">
        <v>4</v>
      </c>
      <c r="J99">
        <v>1</v>
      </c>
      <c r="K99">
        <v>16</v>
      </c>
      <c r="L99">
        <v>45</v>
      </c>
      <c r="T99">
        <v>2</v>
      </c>
      <c r="V99">
        <v>100</v>
      </c>
      <c r="X99">
        <v>121</v>
      </c>
      <c r="Z99">
        <v>26</v>
      </c>
      <c r="AB99">
        <v>48</v>
      </c>
      <c r="AC99">
        <v>25</v>
      </c>
      <c r="AD99">
        <v>6669</v>
      </c>
      <c r="AE99">
        <v>346612</v>
      </c>
      <c r="AH99" t="s">
        <v>5975</v>
      </c>
      <c r="AI99" t="s">
        <v>5993</v>
      </c>
      <c r="AJ99" t="s">
        <v>6423</v>
      </c>
      <c r="AK99" t="s">
        <v>6955</v>
      </c>
      <c r="AL99" t="s">
        <v>8548</v>
      </c>
      <c r="AM99" t="s">
        <v>8548</v>
      </c>
      <c r="AN99">
        <v>5</v>
      </c>
      <c r="AO99" t="s">
        <v>8549</v>
      </c>
      <c r="AP99">
        <v>2</v>
      </c>
      <c r="AQ99">
        <v>3</v>
      </c>
      <c r="AV99" t="s">
        <v>8561</v>
      </c>
      <c r="AW99" t="s">
        <v>8562</v>
      </c>
      <c r="AZ99">
        <v>1</v>
      </c>
      <c r="BA99">
        <v>6</v>
      </c>
      <c r="BB99">
        <v>0</v>
      </c>
      <c r="BD99">
        <v>0</v>
      </c>
      <c r="BE99" t="s">
        <v>8556</v>
      </c>
      <c r="BF99">
        <v>12</v>
      </c>
      <c r="BG99" t="s">
        <v>8556</v>
      </c>
      <c r="BH99">
        <v>0</v>
      </c>
      <c r="BI99">
        <v>0</v>
      </c>
      <c r="BJ99">
        <v>5</v>
      </c>
      <c r="BK99">
        <v>0</v>
      </c>
      <c r="BL99">
        <v>0</v>
      </c>
      <c r="BM99">
        <v>0</v>
      </c>
      <c r="BP99">
        <v>0</v>
      </c>
      <c r="BQ99">
        <v>7</v>
      </c>
      <c r="BR99">
        <v>0</v>
      </c>
      <c r="BS99">
        <v>0</v>
      </c>
      <c r="BT99">
        <v>3</v>
      </c>
      <c r="BY99">
        <v>255</v>
      </c>
      <c r="CD99">
        <v>255</v>
      </c>
      <c r="CI99">
        <v>255</v>
      </c>
      <c r="CN99">
        <v>255</v>
      </c>
      <c r="CS99">
        <v>255</v>
      </c>
      <c r="CX99">
        <v>255</v>
      </c>
      <c r="DC99">
        <v>255</v>
      </c>
      <c r="DH99">
        <v>255</v>
      </c>
      <c r="DM99">
        <v>255</v>
      </c>
      <c r="DR99">
        <v>255</v>
      </c>
      <c r="DW99">
        <v>255</v>
      </c>
      <c r="EB99">
        <v>255</v>
      </c>
      <c r="EG99">
        <v>255</v>
      </c>
      <c r="EL99">
        <v>255</v>
      </c>
      <c r="EQ99">
        <v>255</v>
      </c>
      <c r="EV99">
        <v>255</v>
      </c>
      <c r="FA99">
        <v>255</v>
      </c>
      <c r="FD99">
        <v>2</v>
      </c>
      <c r="FE99">
        <v>2</v>
      </c>
      <c r="FF99">
        <v>0</v>
      </c>
      <c r="FG99" t="s">
        <v>8071</v>
      </c>
      <c r="FH99" t="s">
        <v>8071</v>
      </c>
      <c r="FI99">
        <v>1</v>
      </c>
      <c r="FJ99">
        <v>0</v>
      </c>
    </row>
    <row r="100" spans="1:166" x14ac:dyDescent="0.2">
      <c r="A100" t="s">
        <v>6427</v>
      </c>
      <c r="B100" t="s">
        <v>3733</v>
      </c>
      <c r="D100" t="s">
        <v>6426</v>
      </c>
      <c r="E100" t="s">
        <v>5997</v>
      </c>
      <c r="F100" t="s">
        <v>6426</v>
      </c>
      <c r="G100">
        <v>0</v>
      </c>
      <c r="I100">
        <v>4</v>
      </c>
      <c r="J100">
        <v>1</v>
      </c>
      <c r="N100">
        <v>1</v>
      </c>
      <c r="O100">
        <v>14</v>
      </c>
      <c r="P100">
        <v>34</v>
      </c>
      <c r="T100">
        <v>1</v>
      </c>
      <c r="U100">
        <v>-10</v>
      </c>
      <c r="V100">
        <v>100</v>
      </c>
      <c r="X100">
        <v>73</v>
      </c>
      <c r="Z100">
        <v>30</v>
      </c>
      <c r="AB100">
        <v>34</v>
      </c>
      <c r="AC100">
        <v>22</v>
      </c>
      <c r="AD100">
        <v>1362</v>
      </c>
      <c r="AE100">
        <v>65808</v>
      </c>
      <c r="AH100" t="s">
        <v>5997</v>
      </c>
      <c r="AI100" t="s">
        <v>5997</v>
      </c>
      <c r="AJ100" t="s">
        <v>6426</v>
      </c>
      <c r="AK100" t="s">
        <v>8563</v>
      </c>
      <c r="AL100" t="s">
        <v>8564</v>
      </c>
      <c r="AM100" t="s">
        <v>8564</v>
      </c>
      <c r="AN100">
        <v>5</v>
      </c>
      <c r="AO100" t="s">
        <v>8565</v>
      </c>
      <c r="AP100">
        <v>2</v>
      </c>
      <c r="AQ100">
        <v>3</v>
      </c>
      <c r="AV100" t="s">
        <v>8566</v>
      </c>
      <c r="AW100" t="s">
        <v>8567</v>
      </c>
      <c r="AZ100">
        <v>1</v>
      </c>
      <c r="BA100">
        <v>4</v>
      </c>
      <c r="BB100">
        <v>0</v>
      </c>
      <c r="BD100">
        <v>0</v>
      </c>
      <c r="BE100" t="s">
        <v>8568</v>
      </c>
      <c r="BF100">
        <v>12</v>
      </c>
      <c r="BG100" t="s">
        <v>8568</v>
      </c>
      <c r="BH100">
        <v>0</v>
      </c>
      <c r="BI100">
        <v>0</v>
      </c>
      <c r="BJ100">
        <v>5</v>
      </c>
      <c r="BK100">
        <v>0</v>
      </c>
      <c r="BL100">
        <v>0</v>
      </c>
      <c r="BM100">
        <v>0</v>
      </c>
      <c r="BP100">
        <v>0</v>
      </c>
      <c r="BQ100">
        <v>7</v>
      </c>
      <c r="BR100">
        <v>0</v>
      </c>
      <c r="BS100">
        <v>0</v>
      </c>
      <c r="BT100">
        <v>3</v>
      </c>
      <c r="BY100">
        <v>255</v>
      </c>
      <c r="CD100">
        <v>255</v>
      </c>
      <c r="CI100">
        <v>255</v>
      </c>
      <c r="CN100">
        <v>255</v>
      </c>
      <c r="CS100">
        <v>255</v>
      </c>
      <c r="CX100">
        <v>255</v>
      </c>
      <c r="DC100">
        <v>255</v>
      </c>
      <c r="DH100">
        <v>255</v>
      </c>
      <c r="DM100">
        <v>255</v>
      </c>
      <c r="DR100">
        <v>255</v>
      </c>
      <c r="DW100">
        <v>255</v>
      </c>
      <c r="EB100">
        <v>255</v>
      </c>
      <c r="EG100">
        <v>255</v>
      </c>
      <c r="EL100">
        <v>255</v>
      </c>
      <c r="EQ100">
        <v>255</v>
      </c>
      <c r="EV100">
        <v>255</v>
      </c>
      <c r="FA100">
        <v>255</v>
      </c>
      <c r="FD100">
        <v>2</v>
      </c>
      <c r="FE100">
        <v>2</v>
      </c>
      <c r="FF100">
        <v>0</v>
      </c>
      <c r="FG100" t="s">
        <v>8071</v>
      </c>
      <c r="FH100" t="s">
        <v>8071</v>
      </c>
      <c r="FI100">
        <v>1</v>
      </c>
      <c r="FJ100">
        <v>0</v>
      </c>
    </row>
    <row r="101" spans="1:166" x14ac:dyDescent="0.2">
      <c r="A101" t="s">
        <v>6430</v>
      </c>
      <c r="B101" t="s">
        <v>3733</v>
      </c>
      <c r="D101" t="s">
        <v>6429</v>
      </c>
      <c r="E101" t="s">
        <v>5997</v>
      </c>
      <c r="F101" t="s">
        <v>6429</v>
      </c>
      <c r="G101">
        <v>0</v>
      </c>
      <c r="I101">
        <v>4</v>
      </c>
      <c r="J101">
        <v>1</v>
      </c>
      <c r="N101">
        <v>1</v>
      </c>
      <c r="O101">
        <v>21</v>
      </c>
      <c r="P101">
        <v>49</v>
      </c>
      <c r="T101">
        <v>1</v>
      </c>
      <c r="V101">
        <v>100</v>
      </c>
      <c r="X101">
        <v>92</v>
      </c>
      <c r="Z101">
        <v>35</v>
      </c>
      <c r="AB101">
        <v>38</v>
      </c>
      <c r="AC101">
        <v>25</v>
      </c>
      <c r="AD101">
        <v>2718</v>
      </c>
      <c r="AE101">
        <v>124784</v>
      </c>
      <c r="AH101" t="s">
        <v>5997</v>
      </c>
      <c r="AI101" t="s">
        <v>6001</v>
      </c>
      <c r="AJ101" t="s">
        <v>6429</v>
      </c>
      <c r="AK101" t="s">
        <v>6983</v>
      </c>
      <c r="AL101" t="s">
        <v>8564</v>
      </c>
      <c r="AM101" t="s">
        <v>8564</v>
      </c>
      <c r="AN101">
        <v>5</v>
      </c>
      <c r="AO101" t="s">
        <v>8565</v>
      </c>
      <c r="AP101">
        <v>2</v>
      </c>
      <c r="AQ101">
        <v>3</v>
      </c>
      <c r="AV101" t="s">
        <v>8569</v>
      </c>
      <c r="AW101" t="s">
        <v>8570</v>
      </c>
      <c r="AZ101">
        <v>1</v>
      </c>
      <c r="BA101">
        <v>5</v>
      </c>
      <c r="BB101">
        <v>0</v>
      </c>
      <c r="BD101">
        <v>0</v>
      </c>
      <c r="BE101" t="s">
        <v>8568</v>
      </c>
      <c r="BF101">
        <v>12</v>
      </c>
      <c r="BG101" t="s">
        <v>8568</v>
      </c>
      <c r="BH101">
        <v>0</v>
      </c>
      <c r="BI101">
        <v>0</v>
      </c>
      <c r="BJ101">
        <v>5</v>
      </c>
      <c r="BK101">
        <v>0</v>
      </c>
      <c r="BL101">
        <v>0</v>
      </c>
      <c r="BM101">
        <v>0</v>
      </c>
      <c r="BP101">
        <v>0</v>
      </c>
      <c r="BQ101">
        <v>7</v>
      </c>
      <c r="BR101">
        <v>0</v>
      </c>
      <c r="BS101">
        <v>0</v>
      </c>
      <c r="BT101">
        <v>3</v>
      </c>
      <c r="BY101">
        <v>255</v>
      </c>
      <c r="CD101">
        <v>255</v>
      </c>
      <c r="CI101">
        <v>255</v>
      </c>
      <c r="CN101">
        <v>255</v>
      </c>
      <c r="CS101">
        <v>255</v>
      </c>
      <c r="CX101">
        <v>255</v>
      </c>
      <c r="DC101">
        <v>255</v>
      </c>
      <c r="DH101">
        <v>255</v>
      </c>
      <c r="DM101">
        <v>255</v>
      </c>
      <c r="DR101">
        <v>255</v>
      </c>
      <c r="DW101">
        <v>255</v>
      </c>
      <c r="EB101">
        <v>255</v>
      </c>
      <c r="EG101">
        <v>255</v>
      </c>
      <c r="EL101">
        <v>255</v>
      </c>
      <c r="EQ101">
        <v>255</v>
      </c>
      <c r="EV101">
        <v>255</v>
      </c>
      <c r="FA101">
        <v>255</v>
      </c>
      <c r="FD101">
        <v>2</v>
      </c>
      <c r="FE101">
        <v>2</v>
      </c>
      <c r="FF101">
        <v>0</v>
      </c>
      <c r="FG101" t="s">
        <v>8071</v>
      </c>
      <c r="FH101" t="s">
        <v>8071</v>
      </c>
      <c r="FI101">
        <v>1</v>
      </c>
      <c r="FJ101">
        <v>0</v>
      </c>
    </row>
    <row r="102" spans="1:166" x14ac:dyDescent="0.2">
      <c r="A102" t="s">
        <v>6433</v>
      </c>
      <c r="B102" t="s">
        <v>3733</v>
      </c>
      <c r="D102" t="s">
        <v>6432</v>
      </c>
      <c r="E102" t="s">
        <v>6005</v>
      </c>
      <c r="F102" t="s">
        <v>6432</v>
      </c>
      <c r="G102">
        <v>0</v>
      </c>
      <c r="I102">
        <v>4</v>
      </c>
      <c r="J102">
        <v>1</v>
      </c>
      <c r="N102">
        <v>1</v>
      </c>
      <c r="O102">
        <v>24</v>
      </c>
      <c r="P102">
        <v>77</v>
      </c>
      <c r="T102">
        <v>1</v>
      </c>
      <c r="U102">
        <v>10</v>
      </c>
      <c r="V102">
        <v>100</v>
      </c>
      <c r="X102">
        <v>101</v>
      </c>
      <c r="Z102">
        <v>40</v>
      </c>
      <c r="AB102">
        <v>42</v>
      </c>
      <c r="AC102">
        <v>25</v>
      </c>
      <c r="AD102">
        <v>4086</v>
      </c>
      <c r="AE102">
        <v>195112</v>
      </c>
      <c r="AH102" t="s">
        <v>6005</v>
      </c>
      <c r="AI102" t="s">
        <v>6005</v>
      </c>
      <c r="AJ102" t="s">
        <v>6432</v>
      </c>
      <c r="AK102" t="s">
        <v>6811</v>
      </c>
      <c r="AL102" t="s">
        <v>8564</v>
      </c>
      <c r="AM102" t="s">
        <v>8564</v>
      </c>
      <c r="AN102">
        <v>5</v>
      </c>
      <c r="AO102" t="s">
        <v>8565</v>
      </c>
      <c r="AP102">
        <v>2</v>
      </c>
      <c r="AQ102">
        <v>3</v>
      </c>
      <c r="AV102" t="s">
        <v>8571</v>
      </c>
      <c r="AW102" t="s">
        <v>8572</v>
      </c>
      <c r="AX102" t="s">
        <v>6434</v>
      </c>
      <c r="AY102" t="s">
        <v>6434</v>
      </c>
      <c r="AZ102">
        <v>1</v>
      </c>
      <c r="BA102">
        <v>5</v>
      </c>
      <c r="BB102">
        <v>0</v>
      </c>
      <c r="BD102">
        <v>0</v>
      </c>
      <c r="BE102" t="s">
        <v>8568</v>
      </c>
      <c r="BF102">
        <v>12</v>
      </c>
      <c r="BG102" t="s">
        <v>8568</v>
      </c>
      <c r="BH102">
        <v>0</v>
      </c>
      <c r="BI102">
        <v>0</v>
      </c>
      <c r="BJ102">
        <v>5</v>
      </c>
      <c r="BK102">
        <v>0</v>
      </c>
      <c r="BL102">
        <v>0</v>
      </c>
      <c r="BM102">
        <v>0</v>
      </c>
      <c r="BP102">
        <v>0</v>
      </c>
      <c r="BQ102">
        <v>7</v>
      </c>
      <c r="BR102">
        <v>0</v>
      </c>
      <c r="BS102">
        <v>0</v>
      </c>
      <c r="BT102">
        <v>3</v>
      </c>
      <c r="BY102">
        <v>255</v>
      </c>
      <c r="CD102">
        <v>255</v>
      </c>
      <c r="CI102">
        <v>255</v>
      </c>
      <c r="CN102">
        <v>255</v>
      </c>
      <c r="CS102">
        <v>255</v>
      </c>
      <c r="CX102">
        <v>255</v>
      </c>
      <c r="DC102">
        <v>255</v>
      </c>
      <c r="DH102">
        <v>255</v>
      </c>
      <c r="DM102">
        <v>255</v>
      </c>
      <c r="DR102">
        <v>255</v>
      </c>
      <c r="DW102">
        <v>255</v>
      </c>
      <c r="EB102">
        <v>255</v>
      </c>
      <c r="EG102">
        <v>255</v>
      </c>
      <c r="EL102">
        <v>255</v>
      </c>
      <c r="EQ102">
        <v>255</v>
      </c>
      <c r="EV102">
        <v>255</v>
      </c>
      <c r="FA102">
        <v>255</v>
      </c>
      <c r="FD102">
        <v>5</v>
      </c>
      <c r="FE102">
        <v>2</v>
      </c>
      <c r="FF102">
        <v>0</v>
      </c>
      <c r="FG102" t="s">
        <v>8071</v>
      </c>
      <c r="FH102" t="s">
        <v>8071</v>
      </c>
      <c r="FI102">
        <v>1</v>
      </c>
      <c r="FJ102">
        <v>0</v>
      </c>
    </row>
    <row r="103" spans="1:166" x14ac:dyDescent="0.2">
      <c r="A103" t="s">
        <v>6437</v>
      </c>
      <c r="B103" t="s">
        <v>3733</v>
      </c>
      <c r="D103" t="s">
        <v>6436</v>
      </c>
      <c r="E103" t="s">
        <v>6005</v>
      </c>
      <c r="F103" t="s">
        <v>6436</v>
      </c>
      <c r="G103">
        <v>0</v>
      </c>
      <c r="I103">
        <v>4</v>
      </c>
      <c r="J103">
        <v>1</v>
      </c>
      <c r="N103">
        <v>1</v>
      </c>
      <c r="O103">
        <v>18</v>
      </c>
      <c r="P103">
        <v>70</v>
      </c>
      <c r="T103">
        <v>2</v>
      </c>
      <c r="U103">
        <v>-10</v>
      </c>
      <c r="V103">
        <v>100</v>
      </c>
      <c r="X103">
        <v>115</v>
      </c>
      <c r="Y103">
        <v>79</v>
      </c>
      <c r="Z103">
        <v>50</v>
      </c>
      <c r="AB103">
        <v>46</v>
      </c>
      <c r="AC103">
        <v>25</v>
      </c>
      <c r="AD103">
        <v>6048</v>
      </c>
      <c r="AE103">
        <v>303708</v>
      </c>
      <c r="AH103" t="s">
        <v>6005</v>
      </c>
      <c r="AI103" t="s">
        <v>6010</v>
      </c>
      <c r="AJ103" t="s">
        <v>6436</v>
      </c>
      <c r="AK103" t="s">
        <v>6814</v>
      </c>
      <c r="AL103" t="s">
        <v>8564</v>
      </c>
      <c r="AM103" t="s">
        <v>8564</v>
      </c>
      <c r="AN103">
        <v>5</v>
      </c>
      <c r="AO103" t="s">
        <v>8565</v>
      </c>
      <c r="AP103">
        <v>2</v>
      </c>
      <c r="AQ103">
        <v>4</v>
      </c>
      <c r="AV103" t="s">
        <v>8573</v>
      </c>
      <c r="AW103" t="s">
        <v>8574</v>
      </c>
      <c r="AX103" t="s">
        <v>6013</v>
      </c>
      <c r="AY103" t="s">
        <v>6013</v>
      </c>
      <c r="AZ103">
        <v>1</v>
      </c>
      <c r="BA103">
        <v>6</v>
      </c>
      <c r="BB103">
        <v>0</v>
      </c>
      <c r="BD103">
        <v>0</v>
      </c>
      <c r="BE103" t="s">
        <v>8568</v>
      </c>
      <c r="BF103">
        <v>12</v>
      </c>
      <c r="BG103" t="s">
        <v>8568</v>
      </c>
      <c r="BH103">
        <v>0</v>
      </c>
      <c r="BI103">
        <v>0</v>
      </c>
      <c r="BJ103">
        <v>5</v>
      </c>
      <c r="BK103">
        <v>0</v>
      </c>
      <c r="BL103">
        <v>0</v>
      </c>
      <c r="BM103">
        <v>0</v>
      </c>
      <c r="BP103">
        <v>0</v>
      </c>
      <c r="BQ103">
        <v>7</v>
      </c>
      <c r="BR103">
        <v>0</v>
      </c>
      <c r="BS103">
        <v>0</v>
      </c>
      <c r="BT103">
        <v>3</v>
      </c>
      <c r="BY103">
        <v>255</v>
      </c>
      <c r="CD103">
        <v>255</v>
      </c>
      <c r="CI103">
        <v>255</v>
      </c>
      <c r="CN103">
        <v>255</v>
      </c>
      <c r="CS103">
        <v>255</v>
      </c>
      <c r="CX103">
        <v>255</v>
      </c>
      <c r="DC103">
        <v>255</v>
      </c>
      <c r="DH103">
        <v>255</v>
      </c>
      <c r="DM103">
        <v>255</v>
      </c>
      <c r="DR103">
        <v>255</v>
      </c>
      <c r="DW103">
        <v>255</v>
      </c>
      <c r="EB103">
        <v>255</v>
      </c>
      <c r="EG103">
        <v>255</v>
      </c>
      <c r="EL103">
        <v>255</v>
      </c>
      <c r="EQ103">
        <v>255</v>
      </c>
      <c r="EV103">
        <v>255</v>
      </c>
      <c r="FA103">
        <v>255</v>
      </c>
      <c r="FD103">
        <v>2</v>
      </c>
      <c r="FE103">
        <v>2</v>
      </c>
      <c r="FF103">
        <v>0</v>
      </c>
      <c r="FG103" t="s">
        <v>8071</v>
      </c>
      <c r="FH103" t="s">
        <v>8071</v>
      </c>
      <c r="FI103">
        <v>1</v>
      </c>
      <c r="FJ103">
        <v>0</v>
      </c>
    </row>
    <row r="104" spans="1:166" x14ac:dyDescent="0.2">
      <c r="A104" t="s">
        <v>6440</v>
      </c>
      <c r="B104" t="s">
        <v>3733</v>
      </c>
      <c r="D104" t="s">
        <v>6439</v>
      </c>
      <c r="E104" t="s">
        <v>6015</v>
      </c>
      <c r="F104" t="s">
        <v>6439</v>
      </c>
      <c r="G104">
        <v>0</v>
      </c>
      <c r="I104">
        <v>4</v>
      </c>
      <c r="J104">
        <v>1</v>
      </c>
      <c r="N104">
        <v>1</v>
      </c>
      <c r="O104">
        <v>43</v>
      </c>
      <c r="P104">
        <v>85</v>
      </c>
      <c r="T104">
        <v>3</v>
      </c>
      <c r="U104">
        <v>10</v>
      </c>
      <c r="V104">
        <v>100</v>
      </c>
      <c r="X104">
        <v>125</v>
      </c>
      <c r="Z104">
        <v>50</v>
      </c>
      <c r="AB104">
        <v>51</v>
      </c>
      <c r="AC104">
        <v>25</v>
      </c>
      <c r="AD104">
        <v>7530</v>
      </c>
      <c r="AE104">
        <v>412030</v>
      </c>
      <c r="AH104" t="s">
        <v>6015</v>
      </c>
      <c r="AI104" t="s">
        <v>6015</v>
      </c>
      <c r="AJ104" t="s">
        <v>6439</v>
      </c>
      <c r="AK104" t="s">
        <v>6958</v>
      </c>
      <c r="AL104" t="s">
        <v>8564</v>
      </c>
      <c r="AM104" t="s">
        <v>8564</v>
      </c>
      <c r="AN104">
        <v>5</v>
      </c>
      <c r="AO104" t="s">
        <v>8565</v>
      </c>
      <c r="AP104">
        <v>2</v>
      </c>
      <c r="AQ104">
        <v>3</v>
      </c>
      <c r="AV104" t="s">
        <v>8575</v>
      </c>
      <c r="AW104" t="s">
        <v>8576</v>
      </c>
      <c r="AX104" t="s">
        <v>6441</v>
      </c>
      <c r="AY104" t="s">
        <v>6441</v>
      </c>
      <c r="AZ104">
        <v>1</v>
      </c>
      <c r="BA104">
        <v>6</v>
      </c>
      <c r="BB104">
        <v>0</v>
      </c>
      <c r="BD104">
        <v>0</v>
      </c>
      <c r="BE104" t="s">
        <v>8568</v>
      </c>
      <c r="BF104">
        <v>12</v>
      </c>
      <c r="BG104" t="s">
        <v>8568</v>
      </c>
      <c r="BH104">
        <v>0</v>
      </c>
      <c r="BI104">
        <v>0</v>
      </c>
      <c r="BJ104">
        <v>5</v>
      </c>
      <c r="BK104">
        <v>0</v>
      </c>
      <c r="BL104">
        <v>0</v>
      </c>
      <c r="BM104">
        <v>0</v>
      </c>
      <c r="BP104">
        <v>0</v>
      </c>
      <c r="BQ104">
        <v>7</v>
      </c>
      <c r="BR104">
        <v>0</v>
      </c>
      <c r="BS104">
        <v>0</v>
      </c>
      <c r="BT104">
        <v>3</v>
      </c>
      <c r="BY104">
        <v>255</v>
      </c>
      <c r="CD104">
        <v>255</v>
      </c>
      <c r="CI104">
        <v>255</v>
      </c>
      <c r="CN104">
        <v>255</v>
      </c>
      <c r="CS104">
        <v>255</v>
      </c>
      <c r="CX104">
        <v>255</v>
      </c>
      <c r="DC104">
        <v>255</v>
      </c>
      <c r="DH104">
        <v>255</v>
      </c>
      <c r="DM104">
        <v>255</v>
      </c>
      <c r="DR104">
        <v>255</v>
      </c>
      <c r="DW104">
        <v>255</v>
      </c>
      <c r="EB104">
        <v>255</v>
      </c>
      <c r="EG104">
        <v>255</v>
      </c>
      <c r="EL104">
        <v>255</v>
      </c>
      <c r="EQ104">
        <v>255</v>
      </c>
      <c r="EV104">
        <v>255</v>
      </c>
      <c r="FA104">
        <v>255</v>
      </c>
      <c r="FD104">
        <v>2</v>
      </c>
      <c r="FE104">
        <v>2</v>
      </c>
      <c r="FF104">
        <v>0</v>
      </c>
      <c r="FG104" t="s">
        <v>8071</v>
      </c>
      <c r="FH104" t="s">
        <v>8071</v>
      </c>
      <c r="FI104">
        <v>1</v>
      </c>
      <c r="FJ104">
        <v>0</v>
      </c>
    </row>
    <row r="105" spans="1:166" x14ac:dyDescent="0.2">
      <c r="A105" t="s">
        <v>6444</v>
      </c>
      <c r="B105" t="s">
        <v>8577</v>
      </c>
      <c r="D105" t="s">
        <v>6443</v>
      </c>
      <c r="E105" t="s">
        <v>6019</v>
      </c>
      <c r="F105" t="s">
        <v>6443</v>
      </c>
      <c r="G105">
        <v>0</v>
      </c>
      <c r="I105">
        <v>1</v>
      </c>
      <c r="J105">
        <v>1</v>
      </c>
      <c r="K105">
        <v>8</v>
      </c>
      <c r="L105">
        <v>18</v>
      </c>
      <c r="V105">
        <v>100</v>
      </c>
      <c r="X105">
        <v>25</v>
      </c>
      <c r="Z105">
        <v>15</v>
      </c>
      <c r="AB105">
        <v>31</v>
      </c>
      <c r="AC105">
        <v>19</v>
      </c>
      <c r="AD105">
        <v>915</v>
      </c>
      <c r="AE105">
        <v>46365</v>
      </c>
      <c r="AF105">
        <v>1</v>
      </c>
      <c r="AH105" t="s">
        <v>6019</v>
      </c>
      <c r="AI105" t="s">
        <v>6019</v>
      </c>
      <c r="AJ105" t="s">
        <v>6443</v>
      </c>
      <c r="AK105" t="s">
        <v>8578</v>
      </c>
      <c r="AL105" t="s">
        <v>8548</v>
      </c>
      <c r="AM105" t="s">
        <v>8548</v>
      </c>
      <c r="AN105">
        <v>5</v>
      </c>
      <c r="AO105" t="s">
        <v>8579</v>
      </c>
      <c r="AP105">
        <v>1</v>
      </c>
      <c r="AQ105">
        <v>2</v>
      </c>
      <c r="AV105" t="s">
        <v>8580</v>
      </c>
      <c r="AW105" t="s">
        <v>8384</v>
      </c>
      <c r="AZ105">
        <v>1</v>
      </c>
      <c r="BA105">
        <v>1</v>
      </c>
      <c r="BB105">
        <v>0</v>
      </c>
      <c r="BC105" t="s">
        <v>8581</v>
      </c>
      <c r="BD105">
        <v>0</v>
      </c>
      <c r="BE105" t="s">
        <v>8582</v>
      </c>
      <c r="BF105">
        <v>12</v>
      </c>
      <c r="BG105" t="s">
        <v>8582</v>
      </c>
      <c r="BH105">
        <v>0</v>
      </c>
      <c r="BI105">
        <v>0</v>
      </c>
      <c r="BJ105">
        <v>5</v>
      </c>
      <c r="BK105">
        <v>0</v>
      </c>
      <c r="BL105">
        <v>0</v>
      </c>
      <c r="BM105">
        <v>0</v>
      </c>
      <c r="BP105">
        <v>0</v>
      </c>
      <c r="BQ105">
        <v>7</v>
      </c>
      <c r="BR105">
        <v>0</v>
      </c>
      <c r="BS105">
        <v>0</v>
      </c>
      <c r="BT105">
        <v>5</v>
      </c>
      <c r="BY105">
        <v>255</v>
      </c>
      <c r="CD105">
        <v>255</v>
      </c>
      <c r="CI105">
        <v>255</v>
      </c>
      <c r="CN105">
        <v>255</v>
      </c>
      <c r="CS105">
        <v>255</v>
      </c>
      <c r="CX105">
        <v>255</v>
      </c>
      <c r="DC105">
        <v>255</v>
      </c>
      <c r="DH105">
        <v>255</v>
      </c>
      <c r="DM105">
        <v>255</v>
      </c>
      <c r="DR105">
        <v>255</v>
      </c>
      <c r="DW105">
        <v>255</v>
      </c>
      <c r="EB105">
        <v>255</v>
      </c>
      <c r="EG105">
        <v>255</v>
      </c>
      <c r="EL105">
        <v>255</v>
      </c>
      <c r="EQ105">
        <v>255</v>
      </c>
      <c r="EV105">
        <v>255</v>
      </c>
      <c r="FA105">
        <v>255</v>
      </c>
      <c r="FD105">
        <v>5</v>
      </c>
      <c r="FE105">
        <v>8</v>
      </c>
      <c r="FF105">
        <v>0</v>
      </c>
      <c r="FG105" t="s">
        <v>8071</v>
      </c>
      <c r="FH105" t="s">
        <v>8071</v>
      </c>
      <c r="FI105">
        <v>1</v>
      </c>
      <c r="FJ105">
        <v>0</v>
      </c>
    </row>
    <row r="106" spans="1:166" x14ac:dyDescent="0.2">
      <c r="A106" t="s">
        <v>6447</v>
      </c>
      <c r="B106" t="s">
        <v>8577</v>
      </c>
      <c r="D106" t="s">
        <v>6446</v>
      </c>
      <c r="E106" t="s">
        <v>6024</v>
      </c>
      <c r="F106" t="s">
        <v>6446</v>
      </c>
      <c r="G106">
        <v>0</v>
      </c>
      <c r="I106">
        <v>1</v>
      </c>
      <c r="J106">
        <v>1</v>
      </c>
      <c r="K106">
        <v>8</v>
      </c>
      <c r="L106">
        <v>24</v>
      </c>
      <c r="U106">
        <v>10</v>
      </c>
      <c r="V106">
        <v>100</v>
      </c>
      <c r="X106">
        <v>25</v>
      </c>
      <c r="Z106">
        <v>15</v>
      </c>
      <c r="AB106">
        <v>38</v>
      </c>
      <c r="AC106">
        <v>25</v>
      </c>
      <c r="AD106">
        <v>2535</v>
      </c>
      <c r="AE106">
        <v>117830</v>
      </c>
      <c r="AF106">
        <v>1</v>
      </c>
      <c r="AH106" t="s">
        <v>6024</v>
      </c>
      <c r="AI106" t="s">
        <v>6024</v>
      </c>
      <c r="AJ106" t="s">
        <v>6446</v>
      </c>
      <c r="AK106" t="s">
        <v>8583</v>
      </c>
      <c r="AL106" t="s">
        <v>8548</v>
      </c>
      <c r="AM106" t="s">
        <v>8548</v>
      </c>
      <c r="AN106">
        <v>5</v>
      </c>
      <c r="AO106" t="s">
        <v>8579</v>
      </c>
      <c r="AP106">
        <v>1</v>
      </c>
      <c r="AQ106">
        <v>2</v>
      </c>
      <c r="AV106" t="s">
        <v>8584</v>
      </c>
      <c r="AW106" t="s">
        <v>8585</v>
      </c>
      <c r="AZ106">
        <v>1</v>
      </c>
      <c r="BA106">
        <v>2</v>
      </c>
      <c r="BB106">
        <v>0</v>
      </c>
      <c r="BC106" t="s">
        <v>8581</v>
      </c>
      <c r="BD106">
        <v>0</v>
      </c>
      <c r="BE106" t="s">
        <v>8582</v>
      </c>
      <c r="BF106">
        <v>12</v>
      </c>
      <c r="BG106" t="s">
        <v>8582</v>
      </c>
      <c r="BH106">
        <v>0</v>
      </c>
      <c r="BI106">
        <v>0</v>
      </c>
      <c r="BJ106">
        <v>5</v>
      </c>
      <c r="BK106">
        <v>0</v>
      </c>
      <c r="BL106">
        <v>0</v>
      </c>
      <c r="BM106">
        <v>0</v>
      </c>
      <c r="BP106">
        <v>0</v>
      </c>
      <c r="BQ106">
        <v>7</v>
      </c>
      <c r="BR106">
        <v>0</v>
      </c>
      <c r="BS106">
        <v>0</v>
      </c>
      <c r="BT106">
        <v>5</v>
      </c>
      <c r="BY106">
        <v>255</v>
      </c>
      <c r="CD106">
        <v>255</v>
      </c>
      <c r="CI106">
        <v>255</v>
      </c>
      <c r="CN106">
        <v>255</v>
      </c>
      <c r="CS106">
        <v>255</v>
      </c>
      <c r="CX106">
        <v>255</v>
      </c>
      <c r="DC106">
        <v>255</v>
      </c>
      <c r="DH106">
        <v>255</v>
      </c>
      <c r="DM106">
        <v>255</v>
      </c>
      <c r="DR106">
        <v>255</v>
      </c>
      <c r="DW106">
        <v>255</v>
      </c>
      <c r="EB106">
        <v>255</v>
      </c>
      <c r="EG106">
        <v>255</v>
      </c>
      <c r="EL106">
        <v>255</v>
      </c>
      <c r="EQ106">
        <v>255</v>
      </c>
      <c r="EV106">
        <v>255</v>
      </c>
      <c r="FA106">
        <v>255</v>
      </c>
      <c r="FD106">
        <v>5</v>
      </c>
      <c r="FE106">
        <v>8</v>
      </c>
      <c r="FF106">
        <v>0</v>
      </c>
      <c r="FG106" t="s">
        <v>8071</v>
      </c>
      <c r="FH106" t="s">
        <v>8071</v>
      </c>
      <c r="FI106">
        <v>1</v>
      </c>
      <c r="FJ106">
        <v>0</v>
      </c>
    </row>
    <row r="107" spans="1:166" x14ac:dyDescent="0.2">
      <c r="A107" t="s">
        <v>6450</v>
      </c>
      <c r="B107" t="s">
        <v>8577</v>
      </c>
      <c r="D107" t="s">
        <v>6449</v>
      </c>
      <c r="E107" t="s">
        <v>6028</v>
      </c>
      <c r="F107" t="s">
        <v>6449</v>
      </c>
      <c r="G107">
        <v>0</v>
      </c>
      <c r="I107">
        <v>1</v>
      </c>
      <c r="J107">
        <v>1</v>
      </c>
      <c r="K107">
        <v>10</v>
      </c>
      <c r="L107">
        <v>22</v>
      </c>
      <c r="U107">
        <v>-20</v>
      </c>
      <c r="V107">
        <v>100</v>
      </c>
      <c r="X107">
        <v>25</v>
      </c>
      <c r="Z107">
        <v>15</v>
      </c>
      <c r="AB107">
        <v>43</v>
      </c>
      <c r="AC107">
        <v>25</v>
      </c>
      <c r="AD107">
        <v>4188</v>
      </c>
      <c r="AE107">
        <v>204084</v>
      </c>
      <c r="AF107">
        <v>1</v>
      </c>
      <c r="AH107" t="s">
        <v>6028</v>
      </c>
      <c r="AI107" t="s">
        <v>6028</v>
      </c>
      <c r="AJ107" t="s">
        <v>6449</v>
      </c>
      <c r="AK107" t="s">
        <v>7062</v>
      </c>
      <c r="AL107" t="s">
        <v>8548</v>
      </c>
      <c r="AM107" t="s">
        <v>8548</v>
      </c>
      <c r="AN107">
        <v>5</v>
      </c>
      <c r="AO107" t="s">
        <v>8579</v>
      </c>
      <c r="AP107">
        <v>1</v>
      </c>
      <c r="AQ107">
        <v>2</v>
      </c>
      <c r="AV107" t="s">
        <v>8586</v>
      </c>
      <c r="AW107" t="s">
        <v>8587</v>
      </c>
      <c r="AX107" t="s">
        <v>6031</v>
      </c>
      <c r="AY107" t="s">
        <v>6031</v>
      </c>
      <c r="AZ107">
        <v>1</v>
      </c>
      <c r="BA107">
        <v>2</v>
      </c>
      <c r="BB107">
        <v>0</v>
      </c>
      <c r="BC107" t="s">
        <v>8581</v>
      </c>
      <c r="BD107">
        <v>0</v>
      </c>
      <c r="BE107" t="s">
        <v>8582</v>
      </c>
      <c r="BF107">
        <v>12</v>
      </c>
      <c r="BG107" t="s">
        <v>8582</v>
      </c>
      <c r="BH107">
        <v>0</v>
      </c>
      <c r="BI107">
        <v>0</v>
      </c>
      <c r="BJ107">
        <v>5</v>
      </c>
      <c r="BK107">
        <v>0</v>
      </c>
      <c r="BL107">
        <v>0</v>
      </c>
      <c r="BM107">
        <v>0</v>
      </c>
      <c r="BP107">
        <v>0</v>
      </c>
      <c r="BQ107">
        <v>7</v>
      </c>
      <c r="BR107">
        <v>0</v>
      </c>
      <c r="BS107">
        <v>0</v>
      </c>
      <c r="BT107">
        <v>5</v>
      </c>
      <c r="BY107">
        <v>255</v>
      </c>
      <c r="CD107">
        <v>255</v>
      </c>
      <c r="CI107">
        <v>255</v>
      </c>
      <c r="CN107">
        <v>255</v>
      </c>
      <c r="CS107">
        <v>255</v>
      </c>
      <c r="CX107">
        <v>255</v>
      </c>
      <c r="DC107">
        <v>255</v>
      </c>
      <c r="DH107">
        <v>255</v>
      </c>
      <c r="DM107">
        <v>255</v>
      </c>
      <c r="DR107">
        <v>255</v>
      </c>
      <c r="DW107">
        <v>255</v>
      </c>
      <c r="EB107">
        <v>255</v>
      </c>
      <c r="EG107">
        <v>255</v>
      </c>
      <c r="EL107">
        <v>255</v>
      </c>
      <c r="EQ107">
        <v>255</v>
      </c>
      <c r="EV107">
        <v>255</v>
      </c>
      <c r="FA107">
        <v>255</v>
      </c>
      <c r="FD107">
        <v>1</v>
      </c>
      <c r="FE107">
        <v>2</v>
      </c>
      <c r="FF107">
        <v>0</v>
      </c>
      <c r="FG107" t="s">
        <v>8071</v>
      </c>
      <c r="FH107" t="s">
        <v>8071</v>
      </c>
      <c r="FI107">
        <v>1</v>
      </c>
      <c r="FJ107">
        <v>0</v>
      </c>
    </row>
    <row r="108" spans="1:166" x14ac:dyDescent="0.2">
      <c r="A108" t="s">
        <v>6453</v>
      </c>
      <c r="B108" t="s">
        <v>8577</v>
      </c>
      <c r="D108" t="s">
        <v>6452</v>
      </c>
      <c r="E108" t="s">
        <v>6028</v>
      </c>
      <c r="F108" t="s">
        <v>6452</v>
      </c>
      <c r="G108">
        <v>0</v>
      </c>
      <c r="I108">
        <v>1</v>
      </c>
      <c r="J108">
        <v>1</v>
      </c>
      <c r="K108">
        <v>13</v>
      </c>
      <c r="L108">
        <v>29</v>
      </c>
      <c r="V108">
        <v>100</v>
      </c>
      <c r="X108">
        <v>25</v>
      </c>
      <c r="Z108">
        <v>15</v>
      </c>
      <c r="AB108">
        <v>49</v>
      </c>
      <c r="AC108">
        <v>25</v>
      </c>
      <c r="AD108">
        <v>6594</v>
      </c>
      <c r="AE108">
        <v>350106</v>
      </c>
      <c r="AF108">
        <v>1</v>
      </c>
      <c r="AH108" t="s">
        <v>6028</v>
      </c>
      <c r="AI108" t="s">
        <v>6033</v>
      </c>
      <c r="AJ108" t="s">
        <v>6452</v>
      </c>
      <c r="AK108" t="s">
        <v>6917</v>
      </c>
      <c r="AL108" t="s">
        <v>8548</v>
      </c>
      <c r="AM108" t="s">
        <v>8548</v>
      </c>
      <c r="AN108">
        <v>5</v>
      </c>
      <c r="AO108" t="s">
        <v>8579</v>
      </c>
      <c r="AP108">
        <v>1</v>
      </c>
      <c r="AQ108">
        <v>2</v>
      </c>
      <c r="AV108" t="s">
        <v>8588</v>
      </c>
      <c r="AW108" t="s">
        <v>8589</v>
      </c>
      <c r="AX108" t="s">
        <v>6454</v>
      </c>
      <c r="AY108" t="s">
        <v>6454</v>
      </c>
      <c r="AZ108">
        <v>1</v>
      </c>
      <c r="BA108">
        <v>2</v>
      </c>
      <c r="BB108">
        <v>0</v>
      </c>
      <c r="BC108" t="s">
        <v>8581</v>
      </c>
      <c r="BD108">
        <v>0</v>
      </c>
      <c r="BE108" t="s">
        <v>8582</v>
      </c>
      <c r="BF108">
        <v>12</v>
      </c>
      <c r="BG108" t="s">
        <v>8582</v>
      </c>
      <c r="BH108">
        <v>0</v>
      </c>
      <c r="BI108">
        <v>0</v>
      </c>
      <c r="BJ108">
        <v>5</v>
      </c>
      <c r="BK108">
        <v>0</v>
      </c>
      <c r="BL108">
        <v>0</v>
      </c>
      <c r="BM108">
        <v>0</v>
      </c>
      <c r="BP108">
        <v>0</v>
      </c>
      <c r="BQ108">
        <v>7</v>
      </c>
      <c r="BR108">
        <v>0</v>
      </c>
      <c r="BS108">
        <v>0</v>
      </c>
      <c r="BT108">
        <v>5</v>
      </c>
      <c r="BY108">
        <v>255</v>
      </c>
      <c r="CD108">
        <v>255</v>
      </c>
      <c r="CI108">
        <v>255</v>
      </c>
      <c r="CN108">
        <v>255</v>
      </c>
      <c r="CS108">
        <v>255</v>
      </c>
      <c r="CX108">
        <v>255</v>
      </c>
      <c r="DC108">
        <v>255</v>
      </c>
      <c r="DH108">
        <v>255</v>
      </c>
      <c r="DM108">
        <v>255</v>
      </c>
      <c r="DR108">
        <v>255</v>
      </c>
      <c r="DW108">
        <v>255</v>
      </c>
      <c r="EB108">
        <v>255</v>
      </c>
      <c r="EG108">
        <v>255</v>
      </c>
      <c r="EL108">
        <v>255</v>
      </c>
      <c r="EQ108">
        <v>255</v>
      </c>
      <c r="EV108">
        <v>255</v>
      </c>
      <c r="FA108">
        <v>255</v>
      </c>
      <c r="FD108">
        <v>1</v>
      </c>
      <c r="FE108">
        <v>2</v>
      </c>
      <c r="FF108">
        <v>0</v>
      </c>
      <c r="FG108" t="s">
        <v>8071</v>
      </c>
      <c r="FH108" t="s">
        <v>8071</v>
      </c>
      <c r="FI108">
        <v>1</v>
      </c>
      <c r="FJ108">
        <v>0</v>
      </c>
    </row>
    <row r="109" spans="1:166" x14ac:dyDescent="0.2">
      <c r="A109" t="s">
        <v>6457</v>
      </c>
      <c r="B109" t="s">
        <v>8590</v>
      </c>
      <c r="D109" t="s">
        <v>6456</v>
      </c>
      <c r="E109" t="s">
        <v>6037</v>
      </c>
      <c r="F109" t="s">
        <v>6456</v>
      </c>
      <c r="G109">
        <v>0</v>
      </c>
      <c r="I109">
        <v>1</v>
      </c>
      <c r="J109">
        <v>1</v>
      </c>
      <c r="K109">
        <v>6</v>
      </c>
      <c r="L109">
        <v>21</v>
      </c>
      <c r="U109">
        <v>-10</v>
      </c>
      <c r="V109">
        <v>100</v>
      </c>
      <c r="X109">
        <v>25</v>
      </c>
      <c r="Z109">
        <v>24</v>
      </c>
      <c r="AB109">
        <v>30</v>
      </c>
      <c r="AC109">
        <v>18</v>
      </c>
      <c r="AD109">
        <v>396</v>
      </c>
      <c r="AE109">
        <v>29380</v>
      </c>
      <c r="AH109" t="s">
        <v>6037</v>
      </c>
      <c r="AI109" t="s">
        <v>6037</v>
      </c>
      <c r="AJ109" t="s">
        <v>6456</v>
      </c>
      <c r="AK109" t="s">
        <v>7145</v>
      </c>
      <c r="AL109" t="s">
        <v>8548</v>
      </c>
      <c r="AM109" t="s">
        <v>8548</v>
      </c>
      <c r="AN109">
        <v>5</v>
      </c>
      <c r="AO109" t="s">
        <v>8590</v>
      </c>
      <c r="AP109">
        <v>1</v>
      </c>
      <c r="AQ109">
        <v>3</v>
      </c>
      <c r="AV109" t="s">
        <v>8591</v>
      </c>
      <c r="AW109" t="s">
        <v>8592</v>
      </c>
      <c r="AX109" t="s">
        <v>6039</v>
      </c>
      <c r="AY109" t="s">
        <v>6039</v>
      </c>
      <c r="AZ109">
        <v>1</v>
      </c>
      <c r="BA109">
        <v>2</v>
      </c>
      <c r="BB109">
        <v>0</v>
      </c>
      <c r="BD109">
        <v>0</v>
      </c>
      <c r="BE109" t="s">
        <v>8156</v>
      </c>
      <c r="BF109">
        <v>12</v>
      </c>
      <c r="BG109" t="s">
        <v>8156</v>
      </c>
      <c r="BH109">
        <v>0</v>
      </c>
      <c r="BI109">
        <v>0</v>
      </c>
      <c r="BJ109">
        <v>5</v>
      </c>
      <c r="BK109">
        <v>0</v>
      </c>
      <c r="BL109">
        <v>0</v>
      </c>
      <c r="BM109">
        <v>0</v>
      </c>
      <c r="BP109">
        <v>0</v>
      </c>
      <c r="BQ109">
        <v>7</v>
      </c>
      <c r="BR109">
        <v>0</v>
      </c>
      <c r="BS109">
        <v>0</v>
      </c>
      <c r="BT109">
        <v>1</v>
      </c>
      <c r="BY109">
        <v>255</v>
      </c>
      <c r="CD109">
        <v>255</v>
      </c>
      <c r="CI109">
        <v>255</v>
      </c>
      <c r="CN109">
        <v>255</v>
      </c>
      <c r="CS109">
        <v>255</v>
      </c>
      <c r="CX109">
        <v>255</v>
      </c>
      <c r="DC109">
        <v>255</v>
      </c>
      <c r="DH109">
        <v>255</v>
      </c>
      <c r="DM109">
        <v>255</v>
      </c>
      <c r="DR109">
        <v>255</v>
      </c>
      <c r="DW109">
        <v>255</v>
      </c>
      <c r="EB109">
        <v>255</v>
      </c>
      <c r="EG109">
        <v>255</v>
      </c>
      <c r="EL109">
        <v>255</v>
      </c>
      <c r="EQ109">
        <v>255</v>
      </c>
      <c r="EV109">
        <v>255</v>
      </c>
      <c r="FA109">
        <v>255</v>
      </c>
      <c r="FD109">
        <v>5</v>
      </c>
      <c r="FE109">
        <v>2</v>
      </c>
      <c r="FF109">
        <v>0</v>
      </c>
      <c r="FG109" t="s">
        <v>8071</v>
      </c>
      <c r="FH109" t="s">
        <v>8071</v>
      </c>
      <c r="FI109">
        <v>1</v>
      </c>
      <c r="FJ109">
        <v>0</v>
      </c>
    </row>
    <row r="110" spans="1:166" x14ac:dyDescent="0.2">
      <c r="A110" t="s">
        <v>6460</v>
      </c>
      <c r="B110" t="s">
        <v>8593</v>
      </c>
      <c r="D110" t="s">
        <v>6459</v>
      </c>
      <c r="E110" t="s">
        <v>6056</v>
      </c>
      <c r="F110" t="s">
        <v>6459</v>
      </c>
      <c r="G110">
        <v>0</v>
      </c>
      <c r="I110">
        <v>2</v>
      </c>
      <c r="J110">
        <v>1</v>
      </c>
      <c r="K110">
        <v>13</v>
      </c>
      <c r="L110">
        <v>24</v>
      </c>
      <c r="V110">
        <v>100</v>
      </c>
      <c r="X110">
        <v>58</v>
      </c>
      <c r="Z110">
        <v>50</v>
      </c>
      <c r="AB110">
        <v>31</v>
      </c>
      <c r="AC110">
        <v>19</v>
      </c>
      <c r="AD110">
        <v>1350</v>
      </c>
      <c r="AE110">
        <v>59850</v>
      </c>
      <c r="AH110" t="s">
        <v>6056</v>
      </c>
      <c r="AI110" t="s">
        <v>6041</v>
      </c>
      <c r="AJ110" t="s">
        <v>6459</v>
      </c>
      <c r="AK110" t="s">
        <v>7113</v>
      </c>
      <c r="AL110" t="s">
        <v>8548</v>
      </c>
      <c r="AM110" t="s">
        <v>8548</v>
      </c>
      <c r="AN110">
        <v>5</v>
      </c>
      <c r="AO110" t="s">
        <v>8590</v>
      </c>
      <c r="AP110">
        <v>1</v>
      </c>
      <c r="AQ110">
        <v>3</v>
      </c>
      <c r="AV110" t="s">
        <v>8217</v>
      </c>
      <c r="AW110" t="s">
        <v>8218</v>
      </c>
      <c r="AZ110">
        <v>1</v>
      </c>
      <c r="BA110">
        <v>2</v>
      </c>
      <c r="BB110">
        <v>0</v>
      </c>
      <c r="BC110" t="s">
        <v>8581</v>
      </c>
      <c r="BD110">
        <v>0</v>
      </c>
      <c r="BE110" t="s">
        <v>8556</v>
      </c>
      <c r="BF110">
        <v>12</v>
      </c>
      <c r="BG110" t="s">
        <v>8556</v>
      </c>
      <c r="BH110">
        <v>0</v>
      </c>
      <c r="BI110">
        <v>0</v>
      </c>
      <c r="BJ110">
        <v>5</v>
      </c>
      <c r="BK110">
        <v>0</v>
      </c>
      <c r="BL110">
        <v>0</v>
      </c>
      <c r="BM110">
        <v>0</v>
      </c>
      <c r="BP110">
        <v>0</v>
      </c>
      <c r="BQ110">
        <v>7</v>
      </c>
      <c r="BR110">
        <v>0</v>
      </c>
      <c r="BS110">
        <v>0</v>
      </c>
      <c r="BT110">
        <v>3</v>
      </c>
      <c r="BY110">
        <v>255</v>
      </c>
      <c r="CD110">
        <v>255</v>
      </c>
      <c r="CI110">
        <v>255</v>
      </c>
      <c r="CN110">
        <v>255</v>
      </c>
      <c r="CS110">
        <v>255</v>
      </c>
      <c r="CX110">
        <v>255</v>
      </c>
      <c r="DC110">
        <v>255</v>
      </c>
      <c r="DH110">
        <v>255</v>
      </c>
      <c r="DM110">
        <v>255</v>
      </c>
      <c r="DR110">
        <v>255</v>
      </c>
      <c r="DW110">
        <v>255</v>
      </c>
      <c r="EB110">
        <v>255</v>
      </c>
      <c r="EG110">
        <v>255</v>
      </c>
      <c r="EL110">
        <v>255</v>
      </c>
      <c r="EQ110">
        <v>255</v>
      </c>
      <c r="EV110">
        <v>255</v>
      </c>
      <c r="FA110">
        <v>255</v>
      </c>
      <c r="FD110">
        <v>2</v>
      </c>
      <c r="FE110">
        <v>2</v>
      </c>
      <c r="FF110">
        <v>0</v>
      </c>
      <c r="FG110" t="s">
        <v>8071</v>
      </c>
      <c r="FH110" t="s">
        <v>8071</v>
      </c>
      <c r="FI110">
        <v>1</v>
      </c>
      <c r="FJ110">
        <v>0</v>
      </c>
    </row>
    <row r="111" spans="1:166" x14ac:dyDescent="0.2">
      <c r="A111" t="s">
        <v>6463</v>
      </c>
      <c r="B111" t="s">
        <v>8593</v>
      </c>
      <c r="D111" t="s">
        <v>6462</v>
      </c>
      <c r="E111" t="s">
        <v>6056</v>
      </c>
      <c r="F111" t="s">
        <v>6462</v>
      </c>
      <c r="G111">
        <v>0</v>
      </c>
      <c r="I111">
        <v>4</v>
      </c>
      <c r="J111">
        <v>1</v>
      </c>
      <c r="K111">
        <v>14</v>
      </c>
      <c r="L111">
        <v>36</v>
      </c>
      <c r="T111">
        <v>1</v>
      </c>
      <c r="U111">
        <v>10</v>
      </c>
      <c r="V111">
        <v>100</v>
      </c>
      <c r="X111">
        <v>76</v>
      </c>
      <c r="Z111">
        <v>60</v>
      </c>
      <c r="AB111">
        <v>40</v>
      </c>
      <c r="AC111">
        <v>25</v>
      </c>
      <c r="AD111">
        <v>3627</v>
      </c>
      <c r="AE111">
        <v>167580</v>
      </c>
      <c r="AH111" t="s">
        <v>6056</v>
      </c>
      <c r="AI111" t="s">
        <v>6045</v>
      </c>
      <c r="AJ111" t="s">
        <v>6462</v>
      </c>
      <c r="AK111" t="s">
        <v>8594</v>
      </c>
      <c r="AL111" t="s">
        <v>8548</v>
      </c>
      <c r="AM111" t="s">
        <v>8548</v>
      </c>
      <c r="AN111">
        <v>5</v>
      </c>
      <c r="AO111" t="s">
        <v>8590</v>
      </c>
      <c r="AP111">
        <v>1</v>
      </c>
      <c r="AQ111">
        <v>3</v>
      </c>
      <c r="AV111" t="s">
        <v>8595</v>
      </c>
      <c r="AW111" t="s">
        <v>8596</v>
      </c>
      <c r="AZ111">
        <v>1</v>
      </c>
      <c r="BA111">
        <v>3</v>
      </c>
      <c r="BB111">
        <v>0</v>
      </c>
      <c r="BC111" t="s">
        <v>8581</v>
      </c>
      <c r="BD111">
        <v>0</v>
      </c>
      <c r="BE111" t="s">
        <v>8556</v>
      </c>
      <c r="BF111">
        <v>12</v>
      </c>
      <c r="BG111" t="s">
        <v>8556</v>
      </c>
      <c r="BH111">
        <v>0</v>
      </c>
      <c r="BI111">
        <v>0</v>
      </c>
      <c r="BJ111">
        <v>5</v>
      </c>
      <c r="BK111">
        <v>0</v>
      </c>
      <c r="BL111">
        <v>0</v>
      </c>
      <c r="BM111">
        <v>0</v>
      </c>
      <c r="BP111">
        <v>0</v>
      </c>
      <c r="BQ111">
        <v>7</v>
      </c>
      <c r="BR111">
        <v>0</v>
      </c>
      <c r="BS111">
        <v>0</v>
      </c>
      <c r="BT111">
        <v>3</v>
      </c>
      <c r="BY111">
        <v>255</v>
      </c>
      <c r="CD111">
        <v>255</v>
      </c>
      <c r="CI111">
        <v>255</v>
      </c>
      <c r="CN111">
        <v>255</v>
      </c>
      <c r="CS111">
        <v>255</v>
      </c>
      <c r="CX111">
        <v>255</v>
      </c>
      <c r="DC111">
        <v>255</v>
      </c>
      <c r="DH111">
        <v>255</v>
      </c>
      <c r="DM111">
        <v>255</v>
      </c>
      <c r="DR111">
        <v>255</v>
      </c>
      <c r="DW111">
        <v>255</v>
      </c>
      <c r="EB111">
        <v>255</v>
      </c>
      <c r="EG111">
        <v>255</v>
      </c>
      <c r="EL111">
        <v>255</v>
      </c>
      <c r="EQ111">
        <v>255</v>
      </c>
      <c r="EV111">
        <v>255</v>
      </c>
      <c r="FA111">
        <v>255</v>
      </c>
      <c r="FD111">
        <v>2</v>
      </c>
      <c r="FE111">
        <v>2</v>
      </c>
      <c r="FF111">
        <v>0</v>
      </c>
      <c r="FG111" t="s">
        <v>8071</v>
      </c>
      <c r="FH111" t="s">
        <v>8071</v>
      </c>
      <c r="FI111">
        <v>1</v>
      </c>
      <c r="FJ111">
        <v>0</v>
      </c>
    </row>
    <row r="112" spans="1:166" x14ac:dyDescent="0.2">
      <c r="A112" t="s">
        <v>6466</v>
      </c>
      <c r="B112" t="s">
        <v>8593</v>
      </c>
      <c r="D112" t="s">
        <v>6465</v>
      </c>
      <c r="E112" t="s">
        <v>6066</v>
      </c>
      <c r="F112" t="s">
        <v>6465</v>
      </c>
      <c r="G112">
        <v>0</v>
      </c>
      <c r="I112">
        <v>4</v>
      </c>
      <c r="J112">
        <v>1</v>
      </c>
      <c r="K112">
        <v>16</v>
      </c>
      <c r="L112">
        <v>38</v>
      </c>
      <c r="T112">
        <v>1</v>
      </c>
      <c r="U112">
        <v>-10</v>
      </c>
      <c r="V112">
        <v>100</v>
      </c>
      <c r="X112">
        <v>103</v>
      </c>
      <c r="Z112">
        <v>70</v>
      </c>
      <c r="AB112">
        <v>45</v>
      </c>
      <c r="AC112">
        <v>25</v>
      </c>
      <c r="AD112">
        <v>7269</v>
      </c>
      <c r="AE112">
        <v>352105</v>
      </c>
      <c r="AH112" t="s">
        <v>6066</v>
      </c>
      <c r="AI112" t="s">
        <v>6049</v>
      </c>
      <c r="AJ112" t="s">
        <v>6465</v>
      </c>
      <c r="AK112" t="s">
        <v>7133</v>
      </c>
      <c r="AL112" t="s">
        <v>8548</v>
      </c>
      <c r="AM112" t="s">
        <v>8548</v>
      </c>
      <c r="AN112">
        <v>5</v>
      </c>
      <c r="AO112" t="s">
        <v>8590</v>
      </c>
      <c r="AP112">
        <v>2</v>
      </c>
      <c r="AQ112">
        <v>3</v>
      </c>
      <c r="AV112" t="s">
        <v>8597</v>
      </c>
      <c r="AW112" t="s">
        <v>8598</v>
      </c>
      <c r="AZ112">
        <v>1</v>
      </c>
      <c r="BA112">
        <v>5</v>
      </c>
      <c r="BB112">
        <v>0</v>
      </c>
      <c r="BC112" t="s">
        <v>8581</v>
      </c>
      <c r="BD112">
        <v>0</v>
      </c>
      <c r="BE112" t="s">
        <v>8556</v>
      </c>
      <c r="BF112">
        <v>12</v>
      </c>
      <c r="BG112" t="s">
        <v>8556</v>
      </c>
      <c r="BH112">
        <v>0</v>
      </c>
      <c r="BI112">
        <v>0</v>
      </c>
      <c r="BJ112">
        <v>5</v>
      </c>
      <c r="BK112">
        <v>0</v>
      </c>
      <c r="BL112">
        <v>0</v>
      </c>
      <c r="BM112">
        <v>0</v>
      </c>
      <c r="BP112">
        <v>0</v>
      </c>
      <c r="BQ112">
        <v>7</v>
      </c>
      <c r="BR112">
        <v>0</v>
      </c>
      <c r="BS112">
        <v>0</v>
      </c>
      <c r="BT112">
        <v>3</v>
      </c>
      <c r="BY112">
        <v>255</v>
      </c>
      <c r="CD112">
        <v>255</v>
      </c>
      <c r="CI112">
        <v>255</v>
      </c>
      <c r="CN112">
        <v>255</v>
      </c>
      <c r="CS112">
        <v>255</v>
      </c>
      <c r="CX112">
        <v>255</v>
      </c>
      <c r="DC112">
        <v>255</v>
      </c>
      <c r="DH112">
        <v>255</v>
      </c>
      <c r="DM112">
        <v>255</v>
      </c>
      <c r="DR112">
        <v>255</v>
      </c>
      <c r="DW112">
        <v>255</v>
      </c>
      <c r="EB112">
        <v>255</v>
      </c>
      <c r="EG112">
        <v>255</v>
      </c>
      <c r="EL112">
        <v>255</v>
      </c>
      <c r="EQ112">
        <v>255</v>
      </c>
      <c r="EV112">
        <v>255</v>
      </c>
      <c r="FA112">
        <v>255</v>
      </c>
      <c r="FD112">
        <v>2</v>
      </c>
      <c r="FE112">
        <v>2</v>
      </c>
      <c r="FF112">
        <v>0</v>
      </c>
      <c r="FG112" t="s">
        <v>8071</v>
      </c>
      <c r="FH112" t="s">
        <v>8071</v>
      </c>
      <c r="FI112">
        <v>1</v>
      </c>
      <c r="FJ112">
        <v>0</v>
      </c>
    </row>
    <row r="113" spans="1:166" x14ac:dyDescent="0.2">
      <c r="A113" t="s">
        <v>6469</v>
      </c>
      <c r="B113" t="s">
        <v>8590</v>
      </c>
      <c r="D113" t="s">
        <v>6468</v>
      </c>
      <c r="E113" t="s">
        <v>6037</v>
      </c>
      <c r="F113" t="s">
        <v>6468</v>
      </c>
      <c r="G113">
        <v>0</v>
      </c>
      <c r="I113">
        <v>3</v>
      </c>
      <c r="J113">
        <v>1</v>
      </c>
      <c r="K113">
        <v>13</v>
      </c>
      <c r="L113">
        <v>25</v>
      </c>
      <c r="T113">
        <v>1</v>
      </c>
      <c r="V113">
        <v>100</v>
      </c>
      <c r="X113">
        <v>30</v>
      </c>
      <c r="Z113">
        <v>36</v>
      </c>
      <c r="AB113">
        <v>32</v>
      </c>
      <c r="AC113">
        <v>20</v>
      </c>
      <c r="AD113">
        <v>975</v>
      </c>
      <c r="AE113">
        <v>49700</v>
      </c>
      <c r="AH113" t="s">
        <v>6037</v>
      </c>
      <c r="AI113" t="s">
        <v>6052</v>
      </c>
      <c r="AJ113" t="s">
        <v>6468</v>
      </c>
      <c r="AK113" t="s">
        <v>6908</v>
      </c>
      <c r="AL113" t="s">
        <v>8548</v>
      </c>
      <c r="AM113" t="s">
        <v>8548</v>
      </c>
      <c r="AN113">
        <v>5</v>
      </c>
      <c r="AO113" t="s">
        <v>8549</v>
      </c>
      <c r="AP113">
        <v>1</v>
      </c>
      <c r="AQ113">
        <v>3</v>
      </c>
      <c r="AV113" t="s">
        <v>8599</v>
      </c>
      <c r="AW113" t="s">
        <v>8600</v>
      </c>
      <c r="AX113" t="s">
        <v>6054</v>
      </c>
      <c r="AY113" t="s">
        <v>6054</v>
      </c>
      <c r="AZ113">
        <v>1</v>
      </c>
      <c r="BA113">
        <v>3</v>
      </c>
      <c r="BB113">
        <v>0</v>
      </c>
      <c r="BD113">
        <v>0</v>
      </c>
      <c r="BE113" t="s">
        <v>8156</v>
      </c>
      <c r="BF113">
        <v>12</v>
      </c>
      <c r="BG113" t="s">
        <v>8156</v>
      </c>
      <c r="BH113">
        <v>0</v>
      </c>
      <c r="BI113">
        <v>0</v>
      </c>
      <c r="BJ113">
        <v>5</v>
      </c>
      <c r="BK113">
        <v>0</v>
      </c>
      <c r="BL113">
        <v>0</v>
      </c>
      <c r="BM113">
        <v>0</v>
      </c>
      <c r="BP113">
        <v>0</v>
      </c>
      <c r="BQ113">
        <v>7</v>
      </c>
      <c r="BR113">
        <v>0</v>
      </c>
      <c r="BS113">
        <v>0</v>
      </c>
      <c r="BT113">
        <v>1</v>
      </c>
      <c r="BY113">
        <v>255</v>
      </c>
      <c r="CD113">
        <v>255</v>
      </c>
      <c r="CI113">
        <v>255</v>
      </c>
      <c r="CN113">
        <v>255</v>
      </c>
      <c r="CS113">
        <v>255</v>
      </c>
      <c r="CX113">
        <v>255</v>
      </c>
      <c r="DC113">
        <v>255</v>
      </c>
      <c r="DH113">
        <v>255</v>
      </c>
      <c r="DM113">
        <v>255</v>
      </c>
      <c r="DR113">
        <v>255</v>
      </c>
      <c r="DW113">
        <v>255</v>
      </c>
      <c r="EB113">
        <v>255</v>
      </c>
      <c r="EG113">
        <v>255</v>
      </c>
      <c r="EL113">
        <v>255</v>
      </c>
      <c r="EQ113">
        <v>255</v>
      </c>
      <c r="EV113">
        <v>255</v>
      </c>
      <c r="FA113">
        <v>255</v>
      </c>
      <c r="FD113">
        <v>2</v>
      </c>
      <c r="FE113">
        <v>2</v>
      </c>
      <c r="FF113">
        <v>0</v>
      </c>
      <c r="FG113" t="s">
        <v>8071</v>
      </c>
      <c r="FH113" t="s">
        <v>8071</v>
      </c>
      <c r="FI113">
        <v>1</v>
      </c>
      <c r="FJ113">
        <v>0</v>
      </c>
    </row>
    <row r="114" spans="1:166" x14ac:dyDescent="0.2">
      <c r="A114" t="s">
        <v>6472</v>
      </c>
      <c r="B114" t="s">
        <v>8601</v>
      </c>
      <c r="D114" t="s">
        <v>6471</v>
      </c>
      <c r="E114" t="s">
        <v>6056</v>
      </c>
      <c r="F114" t="s">
        <v>6471</v>
      </c>
      <c r="G114">
        <v>0</v>
      </c>
      <c r="I114">
        <v>4</v>
      </c>
      <c r="J114">
        <v>1</v>
      </c>
      <c r="K114">
        <v>15</v>
      </c>
      <c r="L114">
        <v>23</v>
      </c>
      <c r="V114">
        <v>100</v>
      </c>
      <c r="X114">
        <v>61</v>
      </c>
      <c r="Z114">
        <v>60</v>
      </c>
      <c r="AB114">
        <v>35</v>
      </c>
      <c r="AC114">
        <v>23</v>
      </c>
      <c r="AD114">
        <v>1689</v>
      </c>
      <c r="AE114">
        <v>79115</v>
      </c>
      <c r="AH114" t="s">
        <v>6056</v>
      </c>
      <c r="AI114" t="s">
        <v>6056</v>
      </c>
      <c r="AJ114" t="s">
        <v>6471</v>
      </c>
      <c r="AK114" t="s">
        <v>7809</v>
      </c>
      <c r="AL114" t="s">
        <v>8548</v>
      </c>
      <c r="AM114" t="s">
        <v>8548</v>
      </c>
      <c r="AN114">
        <v>5</v>
      </c>
      <c r="AO114" t="s">
        <v>8549</v>
      </c>
      <c r="AP114">
        <v>1</v>
      </c>
      <c r="AQ114">
        <v>3</v>
      </c>
      <c r="AV114" t="s">
        <v>8602</v>
      </c>
      <c r="AW114" t="s">
        <v>8603</v>
      </c>
      <c r="AZ114">
        <v>1</v>
      </c>
      <c r="BA114">
        <v>2</v>
      </c>
      <c r="BB114">
        <v>0</v>
      </c>
      <c r="BD114">
        <v>0</v>
      </c>
      <c r="BE114" t="s">
        <v>8556</v>
      </c>
      <c r="BF114">
        <v>12</v>
      </c>
      <c r="BG114" t="s">
        <v>8556</v>
      </c>
      <c r="BH114">
        <v>0</v>
      </c>
      <c r="BI114">
        <v>0</v>
      </c>
      <c r="BJ114">
        <v>5</v>
      </c>
      <c r="BK114">
        <v>0</v>
      </c>
      <c r="BL114">
        <v>0</v>
      </c>
      <c r="BM114">
        <v>0</v>
      </c>
      <c r="BP114">
        <v>0</v>
      </c>
      <c r="BQ114">
        <v>7</v>
      </c>
      <c r="BR114">
        <v>0</v>
      </c>
      <c r="BS114">
        <v>0</v>
      </c>
      <c r="BT114">
        <v>3</v>
      </c>
      <c r="BY114">
        <v>255</v>
      </c>
      <c r="CD114">
        <v>255</v>
      </c>
      <c r="CI114">
        <v>255</v>
      </c>
      <c r="CN114">
        <v>255</v>
      </c>
      <c r="CS114">
        <v>255</v>
      </c>
      <c r="CX114">
        <v>255</v>
      </c>
      <c r="DC114">
        <v>255</v>
      </c>
      <c r="DH114">
        <v>255</v>
      </c>
      <c r="DM114">
        <v>255</v>
      </c>
      <c r="DR114">
        <v>255</v>
      </c>
      <c r="DW114">
        <v>255</v>
      </c>
      <c r="EB114">
        <v>255</v>
      </c>
      <c r="EG114">
        <v>255</v>
      </c>
      <c r="EL114">
        <v>255</v>
      </c>
      <c r="EQ114">
        <v>255</v>
      </c>
      <c r="EV114">
        <v>255</v>
      </c>
      <c r="FA114">
        <v>255</v>
      </c>
      <c r="FD114">
        <v>2</v>
      </c>
      <c r="FE114">
        <v>2</v>
      </c>
      <c r="FF114">
        <v>0</v>
      </c>
      <c r="FG114" t="s">
        <v>8071</v>
      </c>
      <c r="FH114" t="s">
        <v>8071</v>
      </c>
      <c r="FI114">
        <v>1</v>
      </c>
      <c r="FJ114">
        <v>0</v>
      </c>
    </row>
    <row r="115" spans="1:166" x14ac:dyDescent="0.2">
      <c r="A115" t="s">
        <v>6475</v>
      </c>
      <c r="B115" t="s">
        <v>8601</v>
      </c>
      <c r="D115" t="s">
        <v>6474</v>
      </c>
      <c r="E115" t="s">
        <v>6056</v>
      </c>
      <c r="F115" t="s">
        <v>6474</v>
      </c>
      <c r="G115">
        <v>0</v>
      </c>
      <c r="I115">
        <v>4</v>
      </c>
      <c r="J115">
        <v>1</v>
      </c>
      <c r="K115">
        <v>20</v>
      </c>
      <c r="L115">
        <v>31</v>
      </c>
      <c r="T115">
        <v>1</v>
      </c>
      <c r="U115">
        <v>10</v>
      </c>
      <c r="V115">
        <v>100</v>
      </c>
      <c r="X115">
        <v>74</v>
      </c>
      <c r="Z115">
        <v>72</v>
      </c>
      <c r="AB115">
        <v>39</v>
      </c>
      <c r="AC115">
        <v>25</v>
      </c>
      <c r="AD115">
        <v>2832</v>
      </c>
      <c r="AE115">
        <v>132448</v>
      </c>
      <c r="AH115" t="s">
        <v>6056</v>
      </c>
      <c r="AI115" t="s">
        <v>6059</v>
      </c>
      <c r="AJ115" t="s">
        <v>6474</v>
      </c>
      <c r="AK115" t="s">
        <v>6817</v>
      </c>
      <c r="AL115" t="s">
        <v>8548</v>
      </c>
      <c r="AM115" t="s">
        <v>8548</v>
      </c>
      <c r="AN115">
        <v>5</v>
      </c>
      <c r="AO115" t="s">
        <v>8549</v>
      </c>
      <c r="AP115">
        <v>1</v>
      </c>
      <c r="AQ115">
        <v>3</v>
      </c>
      <c r="AV115" t="s">
        <v>8604</v>
      </c>
      <c r="AW115" t="s">
        <v>8605</v>
      </c>
      <c r="AX115" t="s">
        <v>6061</v>
      </c>
      <c r="AY115" t="s">
        <v>6061</v>
      </c>
      <c r="AZ115">
        <v>1</v>
      </c>
      <c r="BA115">
        <v>3</v>
      </c>
      <c r="BB115">
        <v>0</v>
      </c>
      <c r="BD115">
        <v>0</v>
      </c>
      <c r="BE115" t="s">
        <v>8556</v>
      </c>
      <c r="BF115">
        <v>12</v>
      </c>
      <c r="BG115" t="s">
        <v>8556</v>
      </c>
      <c r="BH115">
        <v>0</v>
      </c>
      <c r="BI115">
        <v>0</v>
      </c>
      <c r="BJ115">
        <v>5</v>
      </c>
      <c r="BK115">
        <v>0</v>
      </c>
      <c r="BL115">
        <v>0</v>
      </c>
      <c r="BM115">
        <v>0</v>
      </c>
      <c r="BP115">
        <v>0</v>
      </c>
      <c r="BQ115">
        <v>7</v>
      </c>
      <c r="BR115">
        <v>0</v>
      </c>
      <c r="BS115">
        <v>0</v>
      </c>
      <c r="BT115">
        <v>3</v>
      </c>
      <c r="BY115">
        <v>255</v>
      </c>
      <c r="CD115">
        <v>255</v>
      </c>
      <c r="CI115">
        <v>255</v>
      </c>
      <c r="CN115">
        <v>255</v>
      </c>
      <c r="CS115">
        <v>255</v>
      </c>
      <c r="CX115">
        <v>255</v>
      </c>
      <c r="DC115">
        <v>255</v>
      </c>
      <c r="DH115">
        <v>255</v>
      </c>
      <c r="DM115">
        <v>255</v>
      </c>
      <c r="DR115">
        <v>255</v>
      </c>
      <c r="DW115">
        <v>255</v>
      </c>
      <c r="EB115">
        <v>255</v>
      </c>
      <c r="EG115">
        <v>255</v>
      </c>
      <c r="EL115">
        <v>255</v>
      </c>
      <c r="EQ115">
        <v>255</v>
      </c>
      <c r="EV115">
        <v>255</v>
      </c>
      <c r="FA115">
        <v>255</v>
      </c>
      <c r="FD115">
        <v>1</v>
      </c>
      <c r="FE115">
        <v>2</v>
      </c>
      <c r="FF115">
        <v>0</v>
      </c>
      <c r="FG115" t="s">
        <v>8071</v>
      </c>
      <c r="FH115" t="s">
        <v>8071</v>
      </c>
      <c r="FI115">
        <v>1</v>
      </c>
      <c r="FJ115">
        <v>0</v>
      </c>
    </row>
    <row r="116" spans="1:166" x14ac:dyDescent="0.2">
      <c r="A116" t="s">
        <v>6478</v>
      </c>
      <c r="B116" t="s">
        <v>8601</v>
      </c>
      <c r="D116" t="s">
        <v>6477</v>
      </c>
      <c r="E116" t="s">
        <v>6063</v>
      </c>
      <c r="F116" t="s">
        <v>6477</v>
      </c>
      <c r="G116">
        <v>0</v>
      </c>
      <c r="I116">
        <v>4</v>
      </c>
      <c r="J116">
        <v>1</v>
      </c>
      <c r="K116">
        <v>13</v>
      </c>
      <c r="L116">
        <v>35</v>
      </c>
      <c r="T116">
        <v>2</v>
      </c>
      <c r="U116">
        <v>-10</v>
      </c>
      <c r="V116">
        <v>100</v>
      </c>
      <c r="X116">
        <v>82</v>
      </c>
      <c r="Y116">
        <v>73</v>
      </c>
      <c r="Z116">
        <v>30</v>
      </c>
      <c r="AB116">
        <v>43</v>
      </c>
      <c r="AC116">
        <v>25</v>
      </c>
      <c r="AD116">
        <v>4536</v>
      </c>
      <c r="AE116">
        <v>219048</v>
      </c>
      <c r="AH116" t="s">
        <v>6063</v>
      </c>
      <c r="AI116" t="s">
        <v>6063</v>
      </c>
      <c r="AJ116" t="s">
        <v>6477</v>
      </c>
      <c r="AK116" t="s">
        <v>6932</v>
      </c>
      <c r="AL116" t="s">
        <v>8548</v>
      </c>
      <c r="AM116" t="s">
        <v>8548</v>
      </c>
      <c r="AN116">
        <v>5</v>
      </c>
      <c r="AO116" t="s">
        <v>8549</v>
      </c>
      <c r="AP116">
        <v>2</v>
      </c>
      <c r="AQ116">
        <v>3</v>
      </c>
      <c r="AV116" t="s">
        <v>8606</v>
      </c>
      <c r="AW116" t="s">
        <v>8607</v>
      </c>
      <c r="AZ116">
        <v>1</v>
      </c>
      <c r="BA116">
        <v>5</v>
      </c>
      <c r="BB116">
        <v>0</v>
      </c>
      <c r="BD116">
        <v>0</v>
      </c>
      <c r="BE116" t="s">
        <v>8556</v>
      </c>
      <c r="BF116">
        <v>12</v>
      </c>
      <c r="BG116" t="s">
        <v>8556</v>
      </c>
      <c r="BH116">
        <v>0</v>
      </c>
      <c r="BI116">
        <v>0</v>
      </c>
      <c r="BJ116">
        <v>5</v>
      </c>
      <c r="BK116">
        <v>0</v>
      </c>
      <c r="BL116">
        <v>0</v>
      </c>
      <c r="BM116">
        <v>0</v>
      </c>
      <c r="BP116">
        <v>0</v>
      </c>
      <c r="BQ116">
        <v>7</v>
      </c>
      <c r="BR116">
        <v>0</v>
      </c>
      <c r="BS116">
        <v>0</v>
      </c>
      <c r="BT116">
        <v>3</v>
      </c>
      <c r="BY116">
        <v>255</v>
      </c>
      <c r="CD116">
        <v>255</v>
      </c>
      <c r="CI116">
        <v>255</v>
      </c>
      <c r="CN116">
        <v>255</v>
      </c>
      <c r="CS116">
        <v>255</v>
      </c>
      <c r="CX116">
        <v>255</v>
      </c>
      <c r="DC116">
        <v>255</v>
      </c>
      <c r="DH116">
        <v>255</v>
      </c>
      <c r="DM116">
        <v>255</v>
      </c>
      <c r="DR116">
        <v>255</v>
      </c>
      <c r="DW116">
        <v>255</v>
      </c>
      <c r="EB116">
        <v>255</v>
      </c>
      <c r="EG116">
        <v>255</v>
      </c>
      <c r="EL116">
        <v>255</v>
      </c>
      <c r="EQ116">
        <v>255</v>
      </c>
      <c r="EV116">
        <v>255</v>
      </c>
      <c r="FA116">
        <v>255</v>
      </c>
      <c r="FD116">
        <v>2</v>
      </c>
      <c r="FE116">
        <v>2</v>
      </c>
      <c r="FF116">
        <v>0</v>
      </c>
      <c r="FG116" t="s">
        <v>8071</v>
      </c>
      <c r="FH116" t="s">
        <v>8071</v>
      </c>
      <c r="FI116">
        <v>1</v>
      </c>
      <c r="FJ116">
        <v>0</v>
      </c>
    </row>
    <row r="117" spans="1:166" x14ac:dyDescent="0.2">
      <c r="A117" t="s">
        <v>6481</v>
      </c>
      <c r="B117" t="s">
        <v>8608</v>
      </c>
      <c r="D117" t="s">
        <v>6480</v>
      </c>
      <c r="E117" t="s">
        <v>6066</v>
      </c>
      <c r="F117" t="s">
        <v>6480</v>
      </c>
      <c r="G117">
        <v>0</v>
      </c>
      <c r="I117">
        <v>4</v>
      </c>
      <c r="J117">
        <v>1</v>
      </c>
      <c r="K117">
        <v>35</v>
      </c>
      <c r="L117">
        <v>58</v>
      </c>
      <c r="U117">
        <v>20</v>
      </c>
      <c r="V117">
        <v>110</v>
      </c>
      <c r="X117">
        <v>100</v>
      </c>
      <c r="Z117">
        <v>55</v>
      </c>
      <c r="AB117">
        <v>48</v>
      </c>
      <c r="AC117">
        <v>25</v>
      </c>
      <c r="AD117">
        <v>6543</v>
      </c>
      <c r="AE117">
        <v>340564</v>
      </c>
      <c r="AH117" t="s">
        <v>6066</v>
      </c>
      <c r="AI117" t="s">
        <v>6066</v>
      </c>
      <c r="AJ117" t="s">
        <v>6480</v>
      </c>
      <c r="AK117" t="s">
        <v>6820</v>
      </c>
      <c r="AL117" t="s">
        <v>8548</v>
      </c>
      <c r="AM117" t="s">
        <v>8548</v>
      </c>
      <c r="AN117">
        <v>5</v>
      </c>
      <c r="AO117" t="s">
        <v>8549</v>
      </c>
      <c r="AP117">
        <v>2</v>
      </c>
      <c r="AQ117">
        <v>3</v>
      </c>
      <c r="AV117" t="s">
        <v>8609</v>
      </c>
      <c r="AW117" t="s">
        <v>8610</v>
      </c>
      <c r="AZ117">
        <v>1</v>
      </c>
      <c r="BA117">
        <v>4</v>
      </c>
      <c r="BB117">
        <v>0</v>
      </c>
      <c r="BD117">
        <v>0</v>
      </c>
      <c r="BE117" t="s">
        <v>8556</v>
      </c>
      <c r="BF117">
        <v>12</v>
      </c>
      <c r="BG117" t="s">
        <v>8556</v>
      </c>
      <c r="BH117">
        <v>0</v>
      </c>
      <c r="BI117">
        <v>0</v>
      </c>
      <c r="BJ117">
        <v>5</v>
      </c>
      <c r="BK117">
        <v>0</v>
      </c>
      <c r="BL117">
        <v>0</v>
      </c>
      <c r="BM117">
        <v>0</v>
      </c>
      <c r="BP117">
        <v>178</v>
      </c>
      <c r="BQ117">
        <v>7</v>
      </c>
      <c r="BR117">
        <v>0</v>
      </c>
      <c r="BS117">
        <v>0</v>
      </c>
      <c r="BT117">
        <v>3</v>
      </c>
      <c r="BY117">
        <v>255</v>
      </c>
      <c r="CD117">
        <v>255</v>
      </c>
      <c r="CI117">
        <v>255</v>
      </c>
      <c r="CN117">
        <v>255</v>
      </c>
      <c r="CS117">
        <v>255</v>
      </c>
      <c r="CX117">
        <v>255</v>
      </c>
      <c r="DC117">
        <v>255</v>
      </c>
      <c r="DH117">
        <v>255</v>
      </c>
      <c r="DM117">
        <v>255</v>
      </c>
      <c r="DR117">
        <v>255</v>
      </c>
      <c r="DW117">
        <v>255</v>
      </c>
      <c r="EB117">
        <v>255</v>
      </c>
      <c r="EG117">
        <v>255</v>
      </c>
      <c r="EL117">
        <v>255</v>
      </c>
      <c r="EQ117">
        <v>255</v>
      </c>
      <c r="EV117">
        <v>255</v>
      </c>
      <c r="FA117">
        <v>255</v>
      </c>
      <c r="FD117">
        <v>2</v>
      </c>
      <c r="FE117">
        <v>2</v>
      </c>
      <c r="FF117">
        <v>0</v>
      </c>
      <c r="FG117" t="s">
        <v>8071</v>
      </c>
      <c r="FH117" t="s">
        <v>8071</v>
      </c>
      <c r="FI117">
        <v>1</v>
      </c>
      <c r="FJ117">
        <v>0</v>
      </c>
    </row>
    <row r="118" spans="1:166" x14ac:dyDescent="0.2">
      <c r="A118" t="s">
        <v>6484</v>
      </c>
      <c r="B118" t="s">
        <v>8608</v>
      </c>
      <c r="D118" t="s">
        <v>6483</v>
      </c>
      <c r="E118" t="s">
        <v>6071</v>
      </c>
      <c r="F118" t="s">
        <v>6483</v>
      </c>
      <c r="G118">
        <v>0</v>
      </c>
      <c r="I118">
        <v>4</v>
      </c>
      <c r="J118">
        <v>1</v>
      </c>
      <c r="N118">
        <v>1</v>
      </c>
      <c r="O118">
        <v>53</v>
      </c>
      <c r="P118">
        <v>78</v>
      </c>
      <c r="T118">
        <v>1</v>
      </c>
      <c r="U118">
        <v>10</v>
      </c>
      <c r="V118">
        <v>110</v>
      </c>
      <c r="X118">
        <v>124</v>
      </c>
      <c r="Z118">
        <v>60</v>
      </c>
      <c r="AB118">
        <v>45</v>
      </c>
      <c r="AC118">
        <v>25</v>
      </c>
      <c r="AD118">
        <v>5310</v>
      </c>
      <c r="AE118">
        <v>263950</v>
      </c>
      <c r="AH118" t="s">
        <v>6071</v>
      </c>
      <c r="AI118" t="s">
        <v>6071</v>
      </c>
      <c r="AJ118" t="s">
        <v>6483</v>
      </c>
      <c r="AK118" t="s">
        <v>7024</v>
      </c>
      <c r="AL118" t="s">
        <v>8564</v>
      </c>
      <c r="AM118" t="s">
        <v>8564</v>
      </c>
      <c r="AN118">
        <v>5</v>
      </c>
      <c r="AO118" t="s">
        <v>8565</v>
      </c>
      <c r="AP118">
        <v>2</v>
      </c>
      <c r="AQ118">
        <v>4</v>
      </c>
      <c r="AV118" t="s">
        <v>8611</v>
      </c>
      <c r="AW118" t="s">
        <v>7026</v>
      </c>
      <c r="AZ118">
        <v>1</v>
      </c>
      <c r="BA118">
        <v>6</v>
      </c>
      <c r="BB118">
        <v>0</v>
      </c>
      <c r="BD118">
        <v>0</v>
      </c>
      <c r="BE118" t="s">
        <v>8568</v>
      </c>
      <c r="BF118">
        <v>12</v>
      </c>
      <c r="BG118" t="s">
        <v>8568</v>
      </c>
      <c r="BH118">
        <v>0</v>
      </c>
      <c r="BI118">
        <v>0</v>
      </c>
      <c r="BJ118">
        <v>5</v>
      </c>
      <c r="BK118">
        <v>0</v>
      </c>
      <c r="BL118">
        <v>0</v>
      </c>
      <c r="BM118">
        <v>0</v>
      </c>
      <c r="BP118">
        <v>0</v>
      </c>
      <c r="BQ118">
        <v>7</v>
      </c>
      <c r="BR118">
        <v>0</v>
      </c>
      <c r="BS118">
        <v>0</v>
      </c>
      <c r="BT118">
        <v>3</v>
      </c>
      <c r="BY118">
        <v>255</v>
      </c>
      <c r="CD118">
        <v>255</v>
      </c>
      <c r="CI118">
        <v>255</v>
      </c>
      <c r="CN118">
        <v>255</v>
      </c>
      <c r="CS118">
        <v>255</v>
      </c>
      <c r="CX118">
        <v>255</v>
      </c>
      <c r="DC118">
        <v>255</v>
      </c>
      <c r="DH118">
        <v>255</v>
      </c>
      <c r="DM118">
        <v>255</v>
      </c>
      <c r="DR118">
        <v>255</v>
      </c>
      <c r="DW118">
        <v>255</v>
      </c>
      <c r="EB118">
        <v>255</v>
      </c>
      <c r="EG118">
        <v>255</v>
      </c>
      <c r="EL118">
        <v>255</v>
      </c>
      <c r="EQ118">
        <v>255</v>
      </c>
      <c r="EV118">
        <v>255</v>
      </c>
      <c r="FA118">
        <v>255</v>
      </c>
      <c r="FD118">
        <v>2</v>
      </c>
      <c r="FE118">
        <v>2</v>
      </c>
      <c r="FF118">
        <v>0</v>
      </c>
      <c r="FG118" t="s">
        <v>8071</v>
      </c>
      <c r="FH118" t="s">
        <v>8071</v>
      </c>
      <c r="FI118">
        <v>1</v>
      </c>
      <c r="FJ118">
        <v>0</v>
      </c>
    </row>
    <row r="119" spans="1:166" x14ac:dyDescent="0.2">
      <c r="A119" t="s">
        <v>6487</v>
      </c>
      <c r="B119" t="s">
        <v>8608</v>
      </c>
      <c r="D119" t="s">
        <v>6486</v>
      </c>
      <c r="E119" t="s">
        <v>6071</v>
      </c>
      <c r="F119" t="s">
        <v>6486</v>
      </c>
      <c r="G119">
        <v>0</v>
      </c>
      <c r="I119">
        <v>3</v>
      </c>
      <c r="J119">
        <v>1</v>
      </c>
      <c r="N119">
        <v>1</v>
      </c>
      <c r="O119">
        <v>61</v>
      </c>
      <c r="P119">
        <v>99</v>
      </c>
      <c r="T119">
        <v>2</v>
      </c>
      <c r="U119">
        <v>20</v>
      </c>
      <c r="V119">
        <v>110</v>
      </c>
      <c r="X119">
        <v>169</v>
      </c>
      <c r="Z119">
        <v>60</v>
      </c>
      <c r="AB119">
        <v>53</v>
      </c>
      <c r="AC119">
        <v>25</v>
      </c>
      <c r="AD119">
        <v>9945</v>
      </c>
      <c r="AE119">
        <v>556085</v>
      </c>
      <c r="AH119" t="s">
        <v>6071</v>
      </c>
      <c r="AI119" t="s">
        <v>6075</v>
      </c>
      <c r="AJ119" t="s">
        <v>6486</v>
      </c>
      <c r="AK119" t="s">
        <v>6823</v>
      </c>
      <c r="AL119" t="s">
        <v>8564</v>
      </c>
      <c r="AM119" t="s">
        <v>8564</v>
      </c>
      <c r="AN119">
        <v>5</v>
      </c>
      <c r="AO119" t="s">
        <v>8565</v>
      </c>
      <c r="AP119">
        <v>2</v>
      </c>
      <c r="AQ119">
        <v>3</v>
      </c>
      <c r="AV119" t="s">
        <v>8612</v>
      </c>
      <c r="AW119" t="s">
        <v>6077</v>
      </c>
      <c r="AX119" t="s">
        <v>6488</v>
      </c>
      <c r="AY119" t="s">
        <v>6488</v>
      </c>
      <c r="AZ119">
        <v>1</v>
      </c>
      <c r="BA119">
        <v>6</v>
      </c>
      <c r="BB119">
        <v>0</v>
      </c>
      <c r="BD119">
        <v>0</v>
      </c>
      <c r="BE119" t="s">
        <v>8568</v>
      </c>
      <c r="BF119">
        <v>12</v>
      </c>
      <c r="BG119" t="s">
        <v>8568</v>
      </c>
      <c r="BH119">
        <v>0</v>
      </c>
      <c r="BI119">
        <v>0</v>
      </c>
      <c r="BJ119">
        <v>5</v>
      </c>
      <c r="BK119">
        <v>0</v>
      </c>
      <c r="BL119">
        <v>0</v>
      </c>
      <c r="BM119">
        <v>0</v>
      </c>
      <c r="BP119">
        <v>0</v>
      </c>
      <c r="BQ119">
        <v>7</v>
      </c>
      <c r="BR119">
        <v>0</v>
      </c>
      <c r="BS119">
        <v>0</v>
      </c>
      <c r="BT119">
        <v>3</v>
      </c>
      <c r="BY119">
        <v>255</v>
      </c>
      <c r="CD119">
        <v>255</v>
      </c>
      <c r="CI119">
        <v>255</v>
      </c>
      <c r="CN119">
        <v>255</v>
      </c>
      <c r="CS119">
        <v>255</v>
      </c>
      <c r="CX119">
        <v>255</v>
      </c>
      <c r="DC119">
        <v>255</v>
      </c>
      <c r="DH119">
        <v>255</v>
      </c>
      <c r="DM119">
        <v>255</v>
      </c>
      <c r="DR119">
        <v>255</v>
      </c>
      <c r="DW119">
        <v>255</v>
      </c>
      <c r="EB119">
        <v>255</v>
      </c>
      <c r="EG119">
        <v>255</v>
      </c>
      <c r="EL119">
        <v>255</v>
      </c>
      <c r="EQ119">
        <v>255</v>
      </c>
      <c r="EV119">
        <v>255</v>
      </c>
      <c r="FA119">
        <v>255</v>
      </c>
      <c r="FD119">
        <v>2</v>
      </c>
      <c r="FE119">
        <v>2</v>
      </c>
      <c r="FF119">
        <v>0</v>
      </c>
      <c r="FG119" t="s">
        <v>8071</v>
      </c>
      <c r="FH119" t="s">
        <v>8071</v>
      </c>
      <c r="FI119">
        <v>1</v>
      </c>
      <c r="FJ119">
        <v>0</v>
      </c>
    </row>
    <row r="120" spans="1:166" x14ac:dyDescent="0.2">
      <c r="A120" t="s">
        <v>6491</v>
      </c>
      <c r="B120" t="s">
        <v>3727</v>
      </c>
      <c r="D120" t="s">
        <v>6490</v>
      </c>
      <c r="E120" t="s">
        <v>6079</v>
      </c>
      <c r="F120" t="s">
        <v>6490</v>
      </c>
      <c r="G120">
        <v>0</v>
      </c>
      <c r="I120">
        <v>3</v>
      </c>
      <c r="J120">
        <v>1</v>
      </c>
      <c r="K120">
        <v>8</v>
      </c>
      <c r="L120">
        <v>22</v>
      </c>
      <c r="V120">
        <v>100</v>
      </c>
      <c r="X120">
        <v>25</v>
      </c>
      <c r="Z120">
        <v>24</v>
      </c>
      <c r="AB120">
        <v>30</v>
      </c>
      <c r="AC120">
        <v>18</v>
      </c>
      <c r="AD120">
        <v>516</v>
      </c>
      <c r="AE120">
        <v>32980</v>
      </c>
      <c r="AH120" t="s">
        <v>6079</v>
      </c>
      <c r="AI120" t="s">
        <v>6079</v>
      </c>
      <c r="AJ120" t="s">
        <v>6490</v>
      </c>
      <c r="AK120" t="s">
        <v>8613</v>
      </c>
      <c r="AL120" t="s">
        <v>8548</v>
      </c>
      <c r="AM120" t="s">
        <v>8548</v>
      </c>
      <c r="AN120">
        <v>5</v>
      </c>
      <c r="AO120" t="s">
        <v>8549</v>
      </c>
      <c r="AP120">
        <v>1</v>
      </c>
      <c r="AQ120">
        <v>3</v>
      </c>
      <c r="AV120" t="s">
        <v>8614</v>
      </c>
      <c r="AW120" t="s">
        <v>8615</v>
      </c>
      <c r="AZ120">
        <v>1</v>
      </c>
      <c r="BA120">
        <v>2</v>
      </c>
      <c r="BB120">
        <v>0</v>
      </c>
      <c r="BD120">
        <v>0</v>
      </c>
      <c r="BE120" t="s">
        <v>8556</v>
      </c>
      <c r="BF120">
        <v>12</v>
      </c>
      <c r="BG120" t="s">
        <v>8556</v>
      </c>
      <c r="BH120">
        <v>0</v>
      </c>
      <c r="BI120">
        <v>0</v>
      </c>
      <c r="BJ120">
        <v>5</v>
      </c>
      <c r="BK120">
        <v>0</v>
      </c>
      <c r="BL120">
        <v>0</v>
      </c>
      <c r="BM120">
        <v>0</v>
      </c>
      <c r="BP120">
        <v>0</v>
      </c>
      <c r="BQ120">
        <v>7</v>
      </c>
      <c r="BR120">
        <v>0</v>
      </c>
      <c r="BS120">
        <v>0</v>
      </c>
      <c r="BT120">
        <v>3</v>
      </c>
      <c r="BY120">
        <v>255</v>
      </c>
      <c r="CD120">
        <v>255</v>
      </c>
      <c r="CI120">
        <v>255</v>
      </c>
      <c r="CN120">
        <v>255</v>
      </c>
      <c r="CS120">
        <v>255</v>
      </c>
      <c r="CX120">
        <v>255</v>
      </c>
      <c r="DC120">
        <v>255</v>
      </c>
      <c r="DH120">
        <v>255</v>
      </c>
      <c r="DM120">
        <v>255</v>
      </c>
      <c r="DR120">
        <v>255</v>
      </c>
      <c r="DW120">
        <v>255</v>
      </c>
      <c r="EB120">
        <v>255</v>
      </c>
      <c r="EG120">
        <v>255</v>
      </c>
      <c r="EL120">
        <v>255</v>
      </c>
      <c r="EQ120">
        <v>255</v>
      </c>
      <c r="EV120">
        <v>255</v>
      </c>
      <c r="FA120">
        <v>255</v>
      </c>
      <c r="FD120">
        <v>1</v>
      </c>
      <c r="FE120">
        <v>2</v>
      </c>
      <c r="FF120">
        <v>0</v>
      </c>
      <c r="FG120" t="s">
        <v>8071</v>
      </c>
      <c r="FH120" t="s">
        <v>8071</v>
      </c>
      <c r="FI120">
        <v>1</v>
      </c>
      <c r="FJ120">
        <v>0</v>
      </c>
    </row>
    <row r="121" spans="1:166" x14ac:dyDescent="0.2">
      <c r="A121" t="s">
        <v>6493</v>
      </c>
      <c r="B121" t="s">
        <v>3727</v>
      </c>
      <c r="D121" t="s">
        <v>5739</v>
      </c>
      <c r="E121" t="s">
        <v>5737</v>
      </c>
      <c r="F121" t="s">
        <v>5739</v>
      </c>
      <c r="G121">
        <v>0</v>
      </c>
      <c r="I121">
        <v>3</v>
      </c>
      <c r="J121">
        <v>1</v>
      </c>
      <c r="K121">
        <v>8</v>
      </c>
      <c r="L121">
        <v>21</v>
      </c>
      <c r="U121">
        <v>-30</v>
      </c>
      <c r="V121">
        <v>100</v>
      </c>
      <c r="X121">
        <v>25</v>
      </c>
      <c r="Y121">
        <v>52</v>
      </c>
      <c r="Z121">
        <v>22</v>
      </c>
      <c r="AB121">
        <v>43</v>
      </c>
      <c r="AC121">
        <v>25</v>
      </c>
      <c r="AD121">
        <v>1122</v>
      </c>
      <c r="AE121">
        <v>72246</v>
      </c>
      <c r="AH121" t="s">
        <v>5737</v>
      </c>
      <c r="AI121" t="s">
        <v>5737</v>
      </c>
      <c r="AJ121" t="s">
        <v>5739</v>
      </c>
      <c r="AK121" t="s">
        <v>5741</v>
      </c>
      <c r="AL121" t="s">
        <v>8548</v>
      </c>
      <c r="AM121" t="s">
        <v>8548</v>
      </c>
      <c r="AN121">
        <v>5</v>
      </c>
      <c r="AO121" t="s">
        <v>8549</v>
      </c>
      <c r="AP121">
        <v>1</v>
      </c>
      <c r="AQ121">
        <v>3</v>
      </c>
      <c r="AV121" t="s">
        <v>8616</v>
      </c>
      <c r="AW121" t="s">
        <v>8617</v>
      </c>
      <c r="AX121" t="s">
        <v>6083</v>
      </c>
      <c r="AY121" t="s">
        <v>6083</v>
      </c>
      <c r="AZ121">
        <v>1</v>
      </c>
      <c r="BA121">
        <v>2</v>
      </c>
      <c r="BB121">
        <v>0</v>
      </c>
      <c r="BD121">
        <v>0</v>
      </c>
      <c r="BE121" t="s">
        <v>8556</v>
      </c>
      <c r="BF121">
        <v>12</v>
      </c>
      <c r="BG121" t="s">
        <v>8556</v>
      </c>
      <c r="BH121">
        <v>0</v>
      </c>
      <c r="BI121">
        <v>0</v>
      </c>
      <c r="BJ121">
        <v>5</v>
      </c>
      <c r="BK121">
        <v>0</v>
      </c>
      <c r="BL121">
        <v>0</v>
      </c>
      <c r="BM121">
        <v>0</v>
      </c>
      <c r="BP121">
        <v>0</v>
      </c>
      <c r="BQ121">
        <v>7</v>
      </c>
      <c r="BR121">
        <v>0</v>
      </c>
      <c r="BS121">
        <v>0</v>
      </c>
      <c r="BT121">
        <v>3</v>
      </c>
      <c r="BY121">
        <v>255</v>
      </c>
      <c r="CD121">
        <v>255</v>
      </c>
      <c r="CI121">
        <v>255</v>
      </c>
      <c r="CN121">
        <v>255</v>
      </c>
      <c r="CS121">
        <v>255</v>
      </c>
      <c r="CX121">
        <v>255</v>
      </c>
      <c r="DC121">
        <v>255</v>
      </c>
      <c r="DH121">
        <v>255</v>
      </c>
      <c r="DM121">
        <v>255</v>
      </c>
      <c r="DR121">
        <v>255</v>
      </c>
      <c r="DW121">
        <v>255</v>
      </c>
      <c r="EB121">
        <v>255</v>
      </c>
      <c r="EG121">
        <v>255</v>
      </c>
      <c r="EL121">
        <v>255</v>
      </c>
      <c r="EQ121">
        <v>255</v>
      </c>
      <c r="EV121">
        <v>255</v>
      </c>
      <c r="FA121">
        <v>255</v>
      </c>
      <c r="FD121">
        <v>1</v>
      </c>
      <c r="FE121">
        <v>2</v>
      </c>
      <c r="FF121">
        <v>0</v>
      </c>
      <c r="FG121" t="s">
        <v>8071</v>
      </c>
      <c r="FH121" t="s">
        <v>8071</v>
      </c>
      <c r="FI121">
        <v>1</v>
      </c>
      <c r="FJ121">
        <v>0</v>
      </c>
    </row>
    <row r="122" spans="1:166" x14ac:dyDescent="0.2">
      <c r="A122" t="s">
        <v>6496</v>
      </c>
      <c r="B122" t="s">
        <v>3727</v>
      </c>
      <c r="D122" t="s">
        <v>6495</v>
      </c>
      <c r="E122" t="s">
        <v>5737</v>
      </c>
      <c r="F122" t="s">
        <v>6495</v>
      </c>
      <c r="G122">
        <v>0</v>
      </c>
      <c r="I122">
        <v>3</v>
      </c>
      <c r="J122">
        <v>1</v>
      </c>
      <c r="K122">
        <v>10</v>
      </c>
      <c r="L122">
        <v>24</v>
      </c>
      <c r="U122">
        <v>-10</v>
      </c>
      <c r="V122">
        <v>100</v>
      </c>
      <c r="X122">
        <v>58</v>
      </c>
      <c r="Y122">
        <v>58</v>
      </c>
      <c r="Z122">
        <v>32</v>
      </c>
      <c r="AB122">
        <v>35</v>
      </c>
      <c r="AC122">
        <v>23</v>
      </c>
      <c r="AD122">
        <v>1698</v>
      </c>
      <c r="AE122">
        <v>79430</v>
      </c>
      <c r="AH122" t="s">
        <v>5737</v>
      </c>
      <c r="AI122" t="s">
        <v>6085</v>
      </c>
      <c r="AJ122" t="s">
        <v>6495</v>
      </c>
      <c r="AK122" t="s">
        <v>6889</v>
      </c>
      <c r="AL122" t="s">
        <v>8548</v>
      </c>
      <c r="AM122" t="s">
        <v>8548</v>
      </c>
      <c r="AN122">
        <v>5</v>
      </c>
      <c r="AO122" t="s">
        <v>8549</v>
      </c>
      <c r="AP122">
        <v>1</v>
      </c>
      <c r="AQ122">
        <v>3</v>
      </c>
      <c r="AV122" t="s">
        <v>8618</v>
      </c>
      <c r="AW122" t="s">
        <v>8619</v>
      </c>
      <c r="AX122" t="s">
        <v>6497</v>
      </c>
      <c r="AY122" t="s">
        <v>6497</v>
      </c>
      <c r="AZ122">
        <v>1</v>
      </c>
      <c r="BA122">
        <v>2</v>
      </c>
      <c r="BB122">
        <v>0</v>
      </c>
      <c r="BD122">
        <v>0</v>
      </c>
      <c r="BE122" t="s">
        <v>8556</v>
      </c>
      <c r="BF122">
        <v>12</v>
      </c>
      <c r="BG122" t="s">
        <v>8556</v>
      </c>
      <c r="BH122">
        <v>0</v>
      </c>
      <c r="BI122">
        <v>0</v>
      </c>
      <c r="BJ122">
        <v>5</v>
      </c>
      <c r="BK122">
        <v>0</v>
      </c>
      <c r="BL122">
        <v>0</v>
      </c>
      <c r="BM122">
        <v>0</v>
      </c>
      <c r="BP122">
        <v>0</v>
      </c>
      <c r="BQ122">
        <v>7</v>
      </c>
      <c r="BR122">
        <v>0</v>
      </c>
      <c r="BS122">
        <v>0</v>
      </c>
      <c r="BT122">
        <v>3</v>
      </c>
      <c r="BY122">
        <v>255</v>
      </c>
      <c r="CD122">
        <v>255</v>
      </c>
      <c r="CI122">
        <v>255</v>
      </c>
      <c r="CN122">
        <v>255</v>
      </c>
      <c r="CS122">
        <v>255</v>
      </c>
      <c r="CX122">
        <v>255</v>
      </c>
      <c r="DC122">
        <v>255</v>
      </c>
      <c r="DH122">
        <v>255</v>
      </c>
      <c r="DM122">
        <v>255</v>
      </c>
      <c r="DR122">
        <v>255</v>
      </c>
      <c r="DW122">
        <v>255</v>
      </c>
      <c r="EB122">
        <v>255</v>
      </c>
      <c r="EG122">
        <v>255</v>
      </c>
      <c r="EL122">
        <v>255</v>
      </c>
      <c r="EQ122">
        <v>255</v>
      </c>
      <c r="EV122">
        <v>255</v>
      </c>
      <c r="FA122">
        <v>255</v>
      </c>
      <c r="FD122">
        <v>1</v>
      </c>
      <c r="FE122">
        <v>2</v>
      </c>
      <c r="FF122">
        <v>0</v>
      </c>
      <c r="FG122" t="s">
        <v>8071</v>
      </c>
      <c r="FH122" t="s">
        <v>8071</v>
      </c>
      <c r="FI122">
        <v>1</v>
      </c>
      <c r="FJ122">
        <v>0</v>
      </c>
    </row>
    <row r="123" spans="1:166" x14ac:dyDescent="0.2">
      <c r="A123" t="s">
        <v>6500</v>
      </c>
      <c r="B123" t="s">
        <v>3727</v>
      </c>
      <c r="D123" t="s">
        <v>6499</v>
      </c>
      <c r="E123" t="s">
        <v>6089</v>
      </c>
      <c r="F123" t="s">
        <v>6499</v>
      </c>
      <c r="G123">
        <v>0</v>
      </c>
      <c r="I123">
        <v>4</v>
      </c>
      <c r="J123">
        <v>1</v>
      </c>
      <c r="K123">
        <v>16</v>
      </c>
      <c r="L123">
        <v>35</v>
      </c>
      <c r="U123">
        <v>20</v>
      </c>
      <c r="V123">
        <v>100</v>
      </c>
      <c r="X123">
        <v>70</v>
      </c>
      <c r="Y123">
        <v>42</v>
      </c>
      <c r="Z123">
        <v>32</v>
      </c>
      <c r="AB123">
        <v>37</v>
      </c>
      <c r="AC123">
        <v>25</v>
      </c>
      <c r="AD123">
        <v>2349</v>
      </c>
      <c r="AE123">
        <v>107913</v>
      </c>
      <c r="AH123" t="s">
        <v>6089</v>
      </c>
      <c r="AI123" t="s">
        <v>6089</v>
      </c>
      <c r="AJ123" t="s">
        <v>6499</v>
      </c>
      <c r="AK123" t="s">
        <v>8620</v>
      </c>
      <c r="AL123" t="s">
        <v>8548</v>
      </c>
      <c r="AM123" t="s">
        <v>8548</v>
      </c>
      <c r="AN123">
        <v>5</v>
      </c>
      <c r="AO123" t="s">
        <v>8549</v>
      </c>
      <c r="AP123">
        <v>1</v>
      </c>
      <c r="AQ123">
        <v>3</v>
      </c>
      <c r="AV123" t="s">
        <v>8621</v>
      </c>
      <c r="AW123" t="s">
        <v>8622</v>
      </c>
      <c r="AZ123">
        <v>1</v>
      </c>
      <c r="BA123">
        <v>2</v>
      </c>
      <c r="BB123">
        <v>0</v>
      </c>
      <c r="BD123">
        <v>0</v>
      </c>
      <c r="BE123" t="s">
        <v>8556</v>
      </c>
      <c r="BF123">
        <v>12</v>
      </c>
      <c r="BG123" t="s">
        <v>8556</v>
      </c>
      <c r="BH123">
        <v>0</v>
      </c>
      <c r="BI123">
        <v>0</v>
      </c>
      <c r="BJ123">
        <v>5</v>
      </c>
      <c r="BK123">
        <v>0</v>
      </c>
      <c r="BL123">
        <v>0</v>
      </c>
      <c r="BM123">
        <v>0</v>
      </c>
      <c r="BP123">
        <v>0</v>
      </c>
      <c r="BQ123">
        <v>7</v>
      </c>
      <c r="BR123">
        <v>0</v>
      </c>
      <c r="BS123">
        <v>0</v>
      </c>
      <c r="BT123">
        <v>3</v>
      </c>
      <c r="BY123">
        <v>255</v>
      </c>
      <c r="CD123">
        <v>255</v>
      </c>
      <c r="CI123">
        <v>255</v>
      </c>
      <c r="CN123">
        <v>255</v>
      </c>
      <c r="CS123">
        <v>255</v>
      </c>
      <c r="CX123">
        <v>255</v>
      </c>
      <c r="DC123">
        <v>255</v>
      </c>
      <c r="DH123">
        <v>255</v>
      </c>
      <c r="DM123">
        <v>255</v>
      </c>
      <c r="DR123">
        <v>255</v>
      </c>
      <c r="DW123">
        <v>255</v>
      </c>
      <c r="EB123">
        <v>255</v>
      </c>
      <c r="EG123">
        <v>255</v>
      </c>
      <c r="EL123">
        <v>255</v>
      </c>
      <c r="EQ123">
        <v>255</v>
      </c>
      <c r="EV123">
        <v>255</v>
      </c>
      <c r="FA123">
        <v>255</v>
      </c>
      <c r="FD123">
        <v>1</v>
      </c>
      <c r="FE123">
        <v>2</v>
      </c>
      <c r="FF123">
        <v>0</v>
      </c>
      <c r="FG123" t="s">
        <v>8071</v>
      </c>
      <c r="FH123" t="s">
        <v>8071</v>
      </c>
      <c r="FI123">
        <v>1</v>
      </c>
      <c r="FJ123">
        <v>0</v>
      </c>
    </row>
    <row r="124" spans="1:166" x14ac:dyDescent="0.2">
      <c r="A124" t="s">
        <v>6503</v>
      </c>
      <c r="B124" t="s">
        <v>3727</v>
      </c>
      <c r="D124" t="s">
        <v>6502</v>
      </c>
      <c r="E124" t="s">
        <v>6093</v>
      </c>
      <c r="F124" t="s">
        <v>6502</v>
      </c>
      <c r="G124">
        <v>0</v>
      </c>
      <c r="I124">
        <v>2</v>
      </c>
      <c r="J124">
        <v>1</v>
      </c>
      <c r="K124">
        <v>13</v>
      </c>
      <c r="L124">
        <v>35</v>
      </c>
      <c r="T124">
        <v>1</v>
      </c>
      <c r="V124">
        <v>100</v>
      </c>
      <c r="X124">
        <v>85</v>
      </c>
      <c r="Y124">
        <v>60</v>
      </c>
      <c r="Z124">
        <v>20</v>
      </c>
      <c r="AB124">
        <v>37</v>
      </c>
      <c r="AC124">
        <v>25</v>
      </c>
      <c r="AD124">
        <v>6681</v>
      </c>
      <c r="AE124">
        <v>268197</v>
      </c>
      <c r="AH124" t="s">
        <v>6093</v>
      </c>
      <c r="AI124" t="s">
        <v>6093</v>
      </c>
      <c r="AJ124" t="s">
        <v>6502</v>
      </c>
      <c r="AK124" t="s">
        <v>6826</v>
      </c>
      <c r="AL124" t="s">
        <v>8548</v>
      </c>
      <c r="AM124" t="s">
        <v>8548</v>
      </c>
      <c r="AN124">
        <v>5</v>
      </c>
      <c r="AO124" t="s">
        <v>8549</v>
      </c>
      <c r="AP124">
        <v>2</v>
      </c>
      <c r="AQ124">
        <v>3</v>
      </c>
      <c r="AV124" t="s">
        <v>8623</v>
      </c>
      <c r="AW124" t="s">
        <v>6922</v>
      </c>
      <c r="AX124" t="s">
        <v>6504</v>
      </c>
      <c r="AY124" t="s">
        <v>6504</v>
      </c>
      <c r="AZ124">
        <v>1</v>
      </c>
      <c r="BA124">
        <v>6</v>
      </c>
      <c r="BB124">
        <v>0</v>
      </c>
      <c r="BD124">
        <v>0</v>
      </c>
      <c r="BE124" t="s">
        <v>8556</v>
      </c>
      <c r="BF124">
        <v>12</v>
      </c>
      <c r="BG124" t="s">
        <v>8556</v>
      </c>
      <c r="BH124">
        <v>0</v>
      </c>
      <c r="BI124">
        <v>0</v>
      </c>
      <c r="BJ124">
        <v>5</v>
      </c>
      <c r="BK124">
        <v>0</v>
      </c>
      <c r="BL124">
        <v>5</v>
      </c>
      <c r="BM124">
        <v>0</v>
      </c>
      <c r="BP124">
        <v>0</v>
      </c>
      <c r="BQ124">
        <v>7</v>
      </c>
      <c r="BR124">
        <v>0</v>
      </c>
      <c r="BS124">
        <v>0</v>
      </c>
      <c r="BT124">
        <v>1</v>
      </c>
      <c r="BY124">
        <v>255</v>
      </c>
      <c r="CD124">
        <v>255</v>
      </c>
      <c r="CI124">
        <v>255</v>
      </c>
      <c r="CN124">
        <v>255</v>
      </c>
      <c r="CS124">
        <v>255</v>
      </c>
      <c r="CX124">
        <v>255</v>
      </c>
      <c r="DC124">
        <v>255</v>
      </c>
      <c r="DH124">
        <v>255</v>
      </c>
      <c r="DM124">
        <v>255</v>
      </c>
      <c r="DR124">
        <v>255</v>
      </c>
      <c r="DW124">
        <v>255</v>
      </c>
      <c r="EB124">
        <v>255</v>
      </c>
      <c r="EG124">
        <v>255</v>
      </c>
      <c r="EL124">
        <v>255</v>
      </c>
      <c r="EQ124">
        <v>255</v>
      </c>
      <c r="EV124">
        <v>255</v>
      </c>
      <c r="FA124">
        <v>255</v>
      </c>
      <c r="FD124">
        <v>1</v>
      </c>
      <c r="FE124">
        <v>8</v>
      </c>
      <c r="FF124">
        <v>0</v>
      </c>
      <c r="FG124" t="s">
        <v>8071</v>
      </c>
      <c r="FH124" t="s">
        <v>8071</v>
      </c>
      <c r="FI124">
        <v>1</v>
      </c>
      <c r="FJ124">
        <v>0</v>
      </c>
    </row>
    <row r="125" spans="1:166" x14ac:dyDescent="0.2">
      <c r="A125" t="s">
        <v>6507</v>
      </c>
      <c r="B125" t="s">
        <v>3727</v>
      </c>
      <c r="D125" t="s">
        <v>6506</v>
      </c>
      <c r="E125" t="s">
        <v>6097</v>
      </c>
      <c r="F125" t="s">
        <v>6506</v>
      </c>
      <c r="G125">
        <v>0</v>
      </c>
      <c r="I125">
        <v>4</v>
      </c>
      <c r="J125">
        <v>1</v>
      </c>
      <c r="K125">
        <v>16</v>
      </c>
      <c r="L125">
        <v>34</v>
      </c>
      <c r="V125">
        <v>100</v>
      </c>
      <c r="X125">
        <v>92</v>
      </c>
      <c r="Y125">
        <v>43</v>
      </c>
      <c r="Z125">
        <v>32</v>
      </c>
      <c r="AB125">
        <v>40</v>
      </c>
      <c r="AC125">
        <v>25</v>
      </c>
      <c r="AD125">
        <v>3387</v>
      </c>
      <c r="AE125">
        <v>157980</v>
      </c>
      <c r="AH125" t="s">
        <v>6097</v>
      </c>
      <c r="AI125" t="s">
        <v>6097</v>
      </c>
      <c r="AJ125" t="s">
        <v>6506</v>
      </c>
      <c r="AK125" t="s">
        <v>8624</v>
      </c>
      <c r="AL125" t="s">
        <v>8548</v>
      </c>
      <c r="AM125" t="s">
        <v>8548</v>
      </c>
      <c r="AN125">
        <v>5</v>
      </c>
      <c r="AO125" t="s">
        <v>8549</v>
      </c>
      <c r="AP125">
        <v>2</v>
      </c>
      <c r="AQ125">
        <v>3</v>
      </c>
      <c r="AV125" t="s">
        <v>8625</v>
      </c>
      <c r="AW125" t="s">
        <v>8626</v>
      </c>
      <c r="AZ125">
        <v>1</v>
      </c>
      <c r="BA125">
        <v>4</v>
      </c>
      <c r="BB125">
        <v>0</v>
      </c>
      <c r="BD125">
        <v>0</v>
      </c>
      <c r="BE125" t="s">
        <v>8556</v>
      </c>
      <c r="BF125">
        <v>12</v>
      </c>
      <c r="BG125" t="s">
        <v>8556</v>
      </c>
      <c r="BH125">
        <v>0</v>
      </c>
      <c r="BI125">
        <v>0</v>
      </c>
      <c r="BJ125">
        <v>5</v>
      </c>
      <c r="BK125">
        <v>0</v>
      </c>
      <c r="BL125">
        <v>0</v>
      </c>
      <c r="BM125">
        <v>0</v>
      </c>
      <c r="BP125">
        <v>0</v>
      </c>
      <c r="BQ125">
        <v>7</v>
      </c>
      <c r="BR125">
        <v>0</v>
      </c>
      <c r="BS125">
        <v>0</v>
      </c>
      <c r="BT125">
        <v>3</v>
      </c>
      <c r="BY125">
        <v>255</v>
      </c>
      <c r="CD125">
        <v>255</v>
      </c>
      <c r="CI125">
        <v>255</v>
      </c>
      <c r="CN125">
        <v>255</v>
      </c>
      <c r="CS125">
        <v>255</v>
      </c>
      <c r="CX125">
        <v>255</v>
      </c>
      <c r="DC125">
        <v>255</v>
      </c>
      <c r="DH125">
        <v>255</v>
      </c>
      <c r="DM125">
        <v>255</v>
      </c>
      <c r="DR125">
        <v>255</v>
      </c>
      <c r="DW125">
        <v>255</v>
      </c>
      <c r="EB125">
        <v>255</v>
      </c>
      <c r="EG125">
        <v>255</v>
      </c>
      <c r="EL125">
        <v>255</v>
      </c>
      <c r="EQ125">
        <v>255</v>
      </c>
      <c r="EV125">
        <v>255</v>
      </c>
      <c r="FA125">
        <v>255</v>
      </c>
      <c r="FD125">
        <v>1</v>
      </c>
      <c r="FE125">
        <v>2</v>
      </c>
      <c r="FF125">
        <v>0</v>
      </c>
      <c r="FG125" t="s">
        <v>8071</v>
      </c>
      <c r="FH125" t="s">
        <v>8071</v>
      </c>
      <c r="FI125">
        <v>1</v>
      </c>
      <c r="FJ125">
        <v>0</v>
      </c>
    </row>
    <row r="126" spans="1:166" x14ac:dyDescent="0.2">
      <c r="A126" t="s">
        <v>6511</v>
      </c>
      <c r="B126" t="s">
        <v>3727</v>
      </c>
      <c r="D126" t="s">
        <v>6510</v>
      </c>
      <c r="E126" t="s">
        <v>6101</v>
      </c>
      <c r="F126" t="s">
        <v>6510</v>
      </c>
      <c r="G126">
        <v>0</v>
      </c>
      <c r="I126">
        <v>4</v>
      </c>
      <c r="J126">
        <v>1</v>
      </c>
      <c r="K126">
        <v>10</v>
      </c>
      <c r="L126">
        <v>42</v>
      </c>
      <c r="T126">
        <v>1</v>
      </c>
      <c r="U126">
        <v>-10</v>
      </c>
      <c r="V126">
        <v>100</v>
      </c>
      <c r="X126">
        <v>103</v>
      </c>
      <c r="Y126">
        <v>79</v>
      </c>
      <c r="Z126">
        <v>44</v>
      </c>
      <c r="AB126">
        <v>44</v>
      </c>
      <c r="AC126">
        <v>25</v>
      </c>
      <c r="AD126">
        <v>4860</v>
      </c>
      <c r="AE126">
        <v>238340</v>
      </c>
      <c r="AH126" t="s">
        <v>6101</v>
      </c>
      <c r="AI126" t="s">
        <v>6101</v>
      </c>
      <c r="AJ126" t="s">
        <v>6510</v>
      </c>
      <c r="AK126" t="s">
        <v>7097</v>
      </c>
      <c r="AL126" t="s">
        <v>8548</v>
      </c>
      <c r="AM126" t="s">
        <v>8548</v>
      </c>
      <c r="AN126">
        <v>5</v>
      </c>
      <c r="AO126" t="s">
        <v>8549</v>
      </c>
      <c r="AP126">
        <v>2</v>
      </c>
      <c r="AQ126">
        <v>3</v>
      </c>
      <c r="AV126" t="s">
        <v>8627</v>
      </c>
      <c r="AW126" t="s">
        <v>8628</v>
      </c>
      <c r="AX126" t="s">
        <v>6512</v>
      </c>
      <c r="AY126" t="s">
        <v>6512</v>
      </c>
      <c r="AZ126">
        <v>1</v>
      </c>
      <c r="BA126">
        <v>4</v>
      </c>
      <c r="BB126">
        <v>0</v>
      </c>
      <c r="BD126">
        <v>0</v>
      </c>
      <c r="BE126" t="s">
        <v>8556</v>
      </c>
      <c r="BF126">
        <v>12</v>
      </c>
      <c r="BG126" t="s">
        <v>8556</v>
      </c>
      <c r="BH126">
        <v>0</v>
      </c>
      <c r="BI126">
        <v>0</v>
      </c>
      <c r="BJ126">
        <v>5</v>
      </c>
      <c r="BK126">
        <v>0</v>
      </c>
      <c r="BL126">
        <v>0</v>
      </c>
      <c r="BM126">
        <v>0</v>
      </c>
      <c r="BP126">
        <v>0</v>
      </c>
      <c r="BQ126">
        <v>7</v>
      </c>
      <c r="BR126">
        <v>0</v>
      </c>
      <c r="BS126">
        <v>0</v>
      </c>
      <c r="BT126">
        <v>3</v>
      </c>
      <c r="BY126">
        <v>255</v>
      </c>
      <c r="CD126">
        <v>255</v>
      </c>
      <c r="CI126">
        <v>255</v>
      </c>
      <c r="CN126">
        <v>255</v>
      </c>
      <c r="CS126">
        <v>255</v>
      </c>
      <c r="CX126">
        <v>255</v>
      </c>
      <c r="DC126">
        <v>255</v>
      </c>
      <c r="DH126">
        <v>255</v>
      </c>
      <c r="DM126">
        <v>255</v>
      </c>
      <c r="DR126">
        <v>255</v>
      </c>
      <c r="DW126">
        <v>255</v>
      </c>
      <c r="EB126">
        <v>255</v>
      </c>
      <c r="EG126">
        <v>255</v>
      </c>
      <c r="EL126">
        <v>255</v>
      </c>
      <c r="EQ126">
        <v>255</v>
      </c>
      <c r="EV126">
        <v>255</v>
      </c>
      <c r="FA126">
        <v>255</v>
      </c>
      <c r="FD126">
        <v>1</v>
      </c>
      <c r="FE126">
        <v>2</v>
      </c>
      <c r="FF126">
        <v>0</v>
      </c>
      <c r="FG126" t="s">
        <v>8071</v>
      </c>
      <c r="FH126" t="s">
        <v>8071</v>
      </c>
      <c r="FI126">
        <v>1</v>
      </c>
      <c r="FJ126">
        <v>0</v>
      </c>
    </row>
    <row r="127" spans="1:166" x14ac:dyDescent="0.2">
      <c r="A127" t="s">
        <v>6515</v>
      </c>
      <c r="B127" t="s">
        <v>3727</v>
      </c>
      <c r="D127" t="s">
        <v>6514</v>
      </c>
      <c r="E127" t="s">
        <v>6089</v>
      </c>
      <c r="F127" t="s">
        <v>6514</v>
      </c>
      <c r="G127">
        <v>0</v>
      </c>
      <c r="I127">
        <v>4</v>
      </c>
      <c r="J127">
        <v>1</v>
      </c>
      <c r="K127">
        <v>18</v>
      </c>
      <c r="L127">
        <v>43</v>
      </c>
      <c r="T127">
        <v>1</v>
      </c>
      <c r="V127">
        <v>100</v>
      </c>
      <c r="X127">
        <v>127</v>
      </c>
      <c r="Y127">
        <v>88</v>
      </c>
      <c r="Z127">
        <v>44</v>
      </c>
      <c r="AB127">
        <v>49</v>
      </c>
      <c r="AC127">
        <v>25</v>
      </c>
      <c r="AD127">
        <v>6291</v>
      </c>
      <c r="AE127">
        <v>335259</v>
      </c>
      <c r="AH127" t="s">
        <v>6089</v>
      </c>
      <c r="AI127" t="s">
        <v>6105</v>
      </c>
      <c r="AJ127" t="s">
        <v>6514</v>
      </c>
      <c r="AK127" t="s">
        <v>7833</v>
      </c>
      <c r="AL127" t="s">
        <v>8548</v>
      </c>
      <c r="AM127" t="s">
        <v>8548</v>
      </c>
      <c r="AN127">
        <v>5</v>
      </c>
      <c r="AO127" t="s">
        <v>8549</v>
      </c>
      <c r="AP127">
        <v>1</v>
      </c>
      <c r="AQ127">
        <v>3</v>
      </c>
      <c r="AV127" t="s">
        <v>8629</v>
      </c>
      <c r="AW127" t="s">
        <v>8630</v>
      </c>
      <c r="AZ127">
        <v>1</v>
      </c>
      <c r="BA127">
        <v>3</v>
      </c>
      <c r="BB127">
        <v>0</v>
      </c>
      <c r="BD127">
        <v>0</v>
      </c>
      <c r="BE127" t="s">
        <v>8556</v>
      </c>
      <c r="BF127">
        <v>12</v>
      </c>
      <c r="BG127" t="s">
        <v>8556</v>
      </c>
      <c r="BH127">
        <v>0</v>
      </c>
      <c r="BI127">
        <v>0</v>
      </c>
      <c r="BJ127">
        <v>5</v>
      </c>
      <c r="BK127">
        <v>0</v>
      </c>
      <c r="BL127">
        <v>0</v>
      </c>
      <c r="BM127">
        <v>0</v>
      </c>
      <c r="BP127">
        <v>0</v>
      </c>
      <c r="BQ127">
        <v>7</v>
      </c>
      <c r="BR127">
        <v>0</v>
      </c>
      <c r="BS127">
        <v>0</v>
      </c>
      <c r="BT127">
        <v>3</v>
      </c>
      <c r="BY127">
        <v>255</v>
      </c>
      <c r="CD127">
        <v>255</v>
      </c>
      <c r="CI127">
        <v>255</v>
      </c>
      <c r="CN127">
        <v>255</v>
      </c>
      <c r="CS127">
        <v>255</v>
      </c>
      <c r="CX127">
        <v>255</v>
      </c>
      <c r="DC127">
        <v>255</v>
      </c>
      <c r="DH127">
        <v>255</v>
      </c>
      <c r="DM127">
        <v>255</v>
      </c>
      <c r="DR127">
        <v>255</v>
      </c>
      <c r="DW127">
        <v>255</v>
      </c>
      <c r="EB127">
        <v>255</v>
      </c>
      <c r="EG127">
        <v>255</v>
      </c>
      <c r="EL127">
        <v>255</v>
      </c>
      <c r="EQ127">
        <v>255</v>
      </c>
      <c r="EV127">
        <v>255</v>
      </c>
      <c r="FA127">
        <v>255</v>
      </c>
      <c r="FD127">
        <v>1</v>
      </c>
      <c r="FE127">
        <v>2</v>
      </c>
      <c r="FF127">
        <v>0</v>
      </c>
      <c r="FG127" t="s">
        <v>8071</v>
      </c>
      <c r="FH127" t="s">
        <v>8071</v>
      </c>
      <c r="FI127">
        <v>1</v>
      </c>
      <c r="FJ127">
        <v>0</v>
      </c>
    </row>
    <row r="128" spans="1:166" x14ac:dyDescent="0.2">
      <c r="A128" t="s">
        <v>6518</v>
      </c>
      <c r="B128" t="s">
        <v>3727</v>
      </c>
      <c r="D128" t="s">
        <v>6517</v>
      </c>
      <c r="E128" t="s">
        <v>6112</v>
      </c>
      <c r="F128" t="s">
        <v>6517</v>
      </c>
      <c r="G128">
        <v>0</v>
      </c>
      <c r="I128">
        <v>4</v>
      </c>
      <c r="J128">
        <v>1</v>
      </c>
      <c r="K128">
        <v>8</v>
      </c>
      <c r="L128">
        <v>26</v>
      </c>
      <c r="M128">
        <v>1</v>
      </c>
      <c r="N128">
        <v>1</v>
      </c>
      <c r="O128">
        <v>18</v>
      </c>
      <c r="P128">
        <v>40</v>
      </c>
      <c r="T128">
        <v>2</v>
      </c>
      <c r="V128">
        <v>100</v>
      </c>
      <c r="X128">
        <v>73</v>
      </c>
      <c r="Y128">
        <v>61</v>
      </c>
      <c r="Z128">
        <v>44</v>
      </c>
      <c r="AB128">
        <v>37</v>
      </c>
      <c r="AC128">
        <v>25</v>
      </c>
      <c r="AD128">
        <v>2232</v>
      </c>
      <c r="AE128">
        <v>103584</v>
      </c>
      <c r="AH128" t="s">
        <v>6112</v>
      </c>
      <c r="AI128" t="s">
        <v>6108</v>
      </c>
      <c r="AJ128" t="s">
        <v>6517</v>
      </c>
      <c r="AK128" t="s">
        <v>8632</v>
      </c>
      <c r="AL128" t="s">
        <v>8548</v>
      </c>
      <c r="AM128" t="s">
        <v>6108</v>
      </c>
      <c r="AN128">
        <v>5</v>
      </c>
      <c r="AO128" t="s">
        <v>8633</v>
      </c>
      <c r="AP128">
        <v>1</v>
      </c>
      <c r="AQ128">
        <v>4</v>
      </c>
      <c r="AV128" t="s">
        <v>8634</v>
      </c>
      <c r="AW128" t="s">
        <v>8635</v>
      </c>
      <c r="AX128" t="s">
        <v>6110</v>
      </c>
      <c r="AY128" t="s">
        <v>6110</v>
      </c>
      <c r="AZ128">
        <v>1</v>
      </c>
      <c r="BA128">
        <v>3</v>
      </c>
      <c r="BB128">
        <v>0</v>
      </c>
      <c r="BD128">
        <v>0</v>
      </c>
      <c r="BE128" t="s">
        <v>8568</v>
      </c>
      <c r="BF128">
        <v>12</v>
      </c>
      <c r="BG128" t="s">
        <v>8568</v>
      </c>
      <c r="BH128">
        <v>0</v>
      </c>
      <c r="BI128">
        <v>0</v>
      </c>
      <c r="BJ128">
        <v>5</v>
      </c>
      <c r="BK128">
        <v>0</v>
      </c>
      <c r="BL128">
        <v>0</v>
      </c>
      <c r="BM128">
        <v>0</v>
      </c>
      <c r="BP128">
        <v>0</v>
      </c>
      <c r="BQ128">
        <v>7</v>
      </c>
      <c r="BR128">
        <v>0</v>
      </c>
      <c r="BS128">
        <v>0</v>
      </c>
      <c r="BT128">
        <v>3</v>
      </c>
      <c r="BY128">
        <v>255</v>
      </c>
      <c r="CD128">
        <v>255</v>
      </c>
      <c r="CI128">
        <v>255</v>
      </c>
      <c r="CN128">
        <v>255</v>
      </c>
      <c r="CS128">
        <v>255</v>
      </c>
      <c r="CX128">
        <v>255</v>
      </c>
      <c r="DC128">
        <v>255</v>
      </c>
      <c r="DH128">
        <v>255</v>
      </c>
      <c r="DM128">
        <v>255</v>
      </c>
      <c r="DR128">
        <v>255</v>
      </c>
      <c r="DW128">
        <v>255</v>
      </c>
      <c r="EB128">
        <v>255</v>
      </c>
      <c r="EG128">
        <v>255</v>
      </c>
      <c r="EL128">
        <v>255</v>
      </c>
      <c r="EQ128">
        <v>255</v>
      </c>
      <c r="EV128">
        <v>255</v>
      </c>
      <c r="FA128">
        <v>255</v>
      </c>
      <c r="FD128">
        <v>1</v>
      </c>
      <c r="FE128">
        <v>2</v>
      </c>
      <c r="FF128">
        <v>0</v>
      </c>
      <c r="FG128" t="s">
        <v>8071</v>
      </c>
      <c r="FH128" t="s">
        <v>8071</v>
      </c>
      <c r="FI128">
        <v>1</v>
      </c>
      <c r="FJ128">
        <v>0</v>
      </c>
    </row>
    <row r="129" spans="1:166" x14ac:dyDescent="0.2">
      <c r="A129" t="s">
        <v>6521</v>
      </c>
      <c r="B129" t="s">
        <v>3727</v>
      </c>
      <c r="D129" t="s">
        <v>6520</v>
      </c>
      <c r="E129" t="s">
        <v>6112</v>
      </c>
      <c r="F129" t="s">
        <v>6520</v>
      </c>
      <c r="G129">
        <v>0</v>
      </c>
      <c r="I129">
        <v>4</v>
      </c>
      <c r="J129">
        <v>1</v>
      </c>
      <c r="K129">
        <v>13</v>
      </c>
      <c r="L129">
        <v>30</v>
      </c>
      <c r="M129">
        <v>1</v>
      </c>
      <c r="N129">
        <v>1</v>
      </c>
      <c r="O129">
        <v>26</v>
      </c>
      <c r="P129">
        <v>61</v>
      </c>
      <c r="T129">
        <v>2</v>
      </c>
      <c r="U129">
        <v>10</v>
      </c>
      <c r="V129">
        <v>100</v>
      </c>
      <c r="X129">
        <v>91</v>
      </c>
      <c r="Y129">
        <v>20</v>
      </c>
      <c r="Z129">
        <v>50</v>
      </c>
      <c r="AB129">
        <v>42</v>
      </c>
      <c r="AC129">
        <v>25</v>
      </c>
      <c r="AD129">
        <v>4086</v>
      </c>
      <c r="AE129">
        <v>195112</v>
      </c>
      <c r="AH129" t="s">
        <v>6112</v>
      </c>
      <c r="AI129" t="s">
        <v>6112</v>
      </c>
      <c r="AJ129" t="s">
        <v>6520</v>
      </c>
      <c r="AK129" t="s">
        <v>8636</v>
      </c>
      <c r="AL129" t="s">
        <v>8548</v>
      </c>
      <c r="AM129" t="s">
        <v>6108</v>
      </c>
      <c r="AN129">
        <v>5</v>
      </c>
      <c r="AO129" t="s">
        <v>8633</v>
      </c>
      <c r="AP129">
        <v>1</v>
      </c>
      <c r="AQ129">
        <v>4</v>
      </c>
      <c r="AV129" t="s">
        <v>8637</v>
      </c>
      <c r="AW129" t="s">
        <v>8638</v>
      </c>
      <c r="AZ129">
        <v>1</v>
      </c>
      <c r="BA129">
        <v>4</v>
      </c>
      <c r="BB129">
        <v>0</v>
      </c>
      <c r="BD129">
        <v>0</v>
      </c>
      <c r="BE129" t="s">
        <v>8568</v>
      </c>
      <c r="BF129">
        <v>12</v>
      </c>
      <c r="BG129" t="s">
        <v>8568</v>
      </c>
      <c r="BH129">
        <v>0</v>
      </c>
      <c r="BI129">
        <v>0</v>
      </c>
      <c r="BJ129">
        <v>5</v>
      </c>
      <c r="BK129">
        <v>0</v>
      </c>
      <c r="BL129">
        <v>0</v>
      </c>
      <c r="BM129">
        <v>0</v>
      </c>
      <c r="BP129">
        <v>0</v>
      </c>
      <c r="BQ129">
        <v>7</v>
      </c>
      <c r="BR129">
        <v>0</v>
      </c>
      <c r="BS129">
        <v>0</v>
      </c>
      <c r="BT129">
        <v>3</v>
      </c>
      <c r="BY129">
        <v>255</v>
      </c>
      <c r="CD129">
        <v>255</v>
      </c>
      <c r="CI129">
        <v>255</v>
      </c>
      <c r="CN129">
        <v>255</v>
      </c>
      <c r="CS129">
        <v>255</v>
      </c>
      <c r="CX129">
        <v>255</v>
      </c>
      <c r="DC129">
        <v>255</v>
      </c>
      <c r="DH129">
        <v>255</v>
      </c>
      <c r="DM129">
        <v>255</v>
      </c>
      <c r="DR129">
        <v>255</v>
      </c>
      <c r="DW129">
        <v>255</v>
      </c>
      <c r="EB129">
        <v>255</v>
      </c>
      <c r="EG129">
        <v>255</v>
      </c>
      <c r="EL129">
        <v>255</v>
      </c>
      <c r="EQ129">
        <v>255</v>
      </c>
      <c r="EV129">
        <v>255</v>
      </c>
      <c r="FA129">
        <v>255</v>
      </c>
      <c r="FD129">
        <v>1</v>
      </c>
      <c r="FE129">
        <v>2</v>
      </c>
      <c r="FF129">
        <v>0</v>
      </c>
      <c r="FG129" t="s">
        <v>8071</v>
      </c>
      <c r="FH129" t="s">
        <v>8071</v>
      </c>
      <c r="FI129">
        <v>1</v>
      </c>
      <c r="FJ129">
        <v>0</v>
      </c>
    </row>
    <row r="130" spans="1:166" x14ac:dyDescent="0.2">
      <c r="A130" t="s">
        <v>6524</v>
      </c>
      <c r="B130" t="s">
        <v>3727</v>
      </c>
      <c r="D130" t="s">
        <v>6523</v>
      </c>
      <c r="E130" t="s">
        <v>6128</v>
      </c>
      <c r="F130" t="s">
        <v>6523</v>
      </c>
      <c r="G130">
        <v>0</v>
      </c>
      <c r="I130">
        <v>4</v>
      </c>
      <c r="J130">
        <v>1</v>
      </c>
      <c r="K130">
        <v>10</v>
      </c>
      <c r="L130">
        <v>37</v>
      </c>
      <c r="M130">
        <v>1</v>
      </c>
      <c r="N130">
        <v>1</v>
      </c>
      <c r="O130">
        <v>19</v>
      </c>
      <c r="P130">
        <v>58</v>
      </c>
      <c r="T130">
        <v>2</v>
      </c>
      <c r="V130">
        <v>100</v>
      </c>
      <c r="X130">
        <v>104</v>
      </c>
      <c r="Y130">
        <v>71</v>
      </c>
      <c r="Z130">
        <v>50</v>
      </c>
      <c r="AB130">
        <v>45</v>
      </c>
      <c r="AC130">
        <v>25</v>
      </c>
      <c r="AD130">
        <v>4677</v>
      </c>
      <c r="AE130">
        <v>235465</v>
      </c>
      <c r="AH130" t="s">
        <v>6128</v>
      </c>
      <c r="AI130" t="s">
        <v>6116</v>
      </c>
      <c r="AJ130" t="s">
        <v>6523</v>
      </c>
      <c r="AK130" t="s">
        <v>7066</v>
      </c>
      <c r="AL130" t="s">
        <v>8548</v>
      </c>
      <c r="AM130" t="s">
        <v>6108</v>
      </c>
      <c r="AN130">
        <v>5</v>
      </c>
      <c r="AO130" t="s">
        <v>8633</v>
      </c>
      <c r="AP130">
        <v>1</v>
      </c>
      <c r="AQ130">
        <v>4</v>
      </c>
      <c r="AV130" t="s">
        <v>8639</v>
      </c>
      <c r="AW130" t="s">
        <v>8640</v>
      </c>
      <c r="AX130" t="s">
        <v>6118</v>
      </c>
      <c r="AY130" t="s">
        <v>6118</v>
      </c>
      <c r="AZ130">
        <v>1</v>
      </c>
      <c r="BA130">
        <v>4</v>
      </c>
      <c r="BB130">
        <v>0</v>
      </c>
      <c r="BD130">
        <v>0</v>
      </c>
      <c r="BE130" t="s">
        <v>8568</v>
      </c>
      <c r="BF130">
        <v>12</v>
      </c>
      <c r="BG130" t="s">
        <v>8568</v>
      </c>
      <c r="BH130">
        <v>0</v>
      </c>
      <c r="BI130">
        <v>0</v>
      </c>
      <c r="BJ130">
        <v>5</v>
      </c>
      <c r="BK130">
        <v>0</v>
      </c>
      <c r="BL130">
        <v>0</v>
      </c>
      <c r="BM130">
        <v>0</v>
      </c>
      <c r="BP130">
        <v>0</v>
      </c>
      <c r="BQ130">
        <v>7</v>
      </c>
      <c r="BR130">
        <v>0</v>
      </c>
      <c r="BS130">
        <v>0</v>
      </c>
      <c r="BT130">
        <v>3</v>
      </c>
      <c r="BY130">
        <v>255</v>
      </c>
      <c r="CD130">
        <v>255</v>
      </c>
      <c r="CI130">
        <v>255</v>
      </c>
      <c r="CN130">
        <v>255</v>
      </c>
      <c r="CS130">
        <v>255</v>
      </c>
      <c r="CX130">
        <v>255</v>
      </c>
      <c r="DC130">
        <v>255</v>
      </c>
      <c r="DH130">
        <v>255</v>
      </c>
      <c r="DM130">
        <v>255</v>
      </c>
      <c r="DR130">
        <v>255</v>
      </c>
      <c r="DW130">
        <v>255</v>
      </c>
      <c r="EB130">
        <v>255</v>
      </c>
      <c r="EG130">
        <v>255</v>
      </c>
      <c r="EL130">
        <v>255</v>
      </c>
      <c r="EQ130">
        <v>255</v>
      </c>
      <c r="EV130">
        <v>255</v>
      </c>
      <c r="FA130">
        <v>255</v>
      </c>
      <c r="FD130">
        <v>1</v>
      </c>
      <c r="FE130">
        <v>2</v>
      </c>
      <c r="FF130">
        <v>0</v>
      </c>
      <c r="FG130" t="s">
        <v>8071</v>
      </c>
      <c r="FH130" t="s">
        <v>8071</v>
      </c>
      <c r="FI130">
        <v>1</v>
      </c>
      <c r="FJ130">
        <v>0</v>
      </c>
    </row>
    <row r="131" spans="1:166" x14ac:dyDescent="0.2">
      <c r="A131" t="s">
        <v>6527</v>
      </c>
      <c r="B131" t="s">
        <v>3727</v>
      </c>
      <c r="D131" t="s">
        <v>6526</v>
      </c>
      <c r="E131" t="s">
        <v>6112</v>
      </c>
      <c r="F131" t="s">
        <v>6526</v>
      </c>
      <c r="G131">
        <v>0</v>
      </c>
      <c r="I131">
        <v>4</v>
      </c>
      <c r="J131">
        <v>1</v>
      </c>
      <c r="K131">
        <v>14</v>
      </c>
      <c r="L131">
        <v>40</v>
      </c>
      <c r="M131">
        <v>1</v>
      </c>
      <c r="N131">
        <v>1</v>
      </c>
      <c r="O131">
        <v>39</v>
      </c>
      <c r="P131">
        <v>60</v>
      </c>
      <c r="T131">
        <v>1</v>
      </c>
      <c r="U131">
        <v>10</v>
      </c>
      <c r="V131">
        <v>100</v>
      </c>
      <c r="X131">
        <v>113</v>
      </c>
      <c r="Y131">
        <v>20</v>
      </c>
      <c r="Z131">
        <v>40</v>
      </c>
      <c r="AB131">
        <v>48</v>
      </c>
      <c r="AC131">
        <v>25</v>
      </c>
      <c r="AD131">
        <v>6213</v>
      </c>
      <c r="AE131">
        <v>324724</v>
      </c>
      <c r="AH131" t="s">
        <v>6112</v>
      </c>
      <c r="AI131" t="s">
        <v>6120</v>
      </c>
      <c r="AJ131" t="s">
        <v>6526</v>
      </c>
      <c r="AK131" t="s">
        <v>6829</v>
      </c>
      <c r="AL131" t="s">
        <v>8548</v>
      </c>
      <c r="AM131" t="s">
        <v>6108</v>
      </c>
      <c r="AN131">
        <v>5</v>
      </c>
      <c r="AO131" t="s">
        <v>8633</v>
      </c>
      <c r="AP131">
        <v>1</v>
      </c>
      <c r="AQ131">
        <v>4</v>
      </c>
      <c r="AV131" t="s">
        <v>8641</v>
      </c>
      <c r="AW131" t="s">
        <v>8642</v>
      </c>
      <c r="AX131" t="s">
        <v>6122</v>
      </c>
      <c r="AY131" t="s">
        <v>6122</v>
      </c>
      <c r="AZ131">
        <v>1</v>
      </c>
      <c r="BA131">
        <v>4</v>
      </c>
      <c r="BB131">
        <v>0</v>
      </c>
      <c r="BD131">
        <v>0</v>
      </c>
      <c r="BE131" t="s">
        <v>8568</v>
      </c>
      <c r="BF131">
        <v>12</v>
      </c>
      <c r="BG131" t="s">
        <v>8568</v>
      </c>
      <c r="BH131">
        <v>0</v>
      </c>
      <c r="BI131">
        <v>0</v>
      </c>
      <c r="BJ131">
        <v>5</v>
      </c>
      <c r="BK131">
        <v>0</v>
      </c>
      <c r="BL131">
        <v>0</v>
      </c>
      <c r="BM131">
        <v>0</v>
      </c>
      <c r="BP131">
        <v>0</v>
      </c>
      <c r="BQ131">
        <v>7</v>
      </c>
      <c r="BR131">
        <v>0</v>
      </c>
      <c r="BS131">
        <v>0</v>
      </c>
      <c r="BT131">
        <v>3</v>
      </c>
      <c r="BY131">
        <v>255</v>
      </c>
      <c r="CD131">
        <v>255</v>
      </c>
      <c r="CI131">
        <v>255</v>
      </c>
      <c r="CN131">
        <v>255</v>
      </c>
      <c r="CS131">
        <v>255</v>
      </c>
      <c r="CX131">
        <v>255</v>
      </c>
      <c r="DC131">
        <v>255</v>
      </c>
      <c r="DH131">
        <v>255</v>
      </c>
      <c r="DM131">
        <v>255</v>
      </c>
      <c r="DR131">
        <v>255</v>
      </c>
      <c r="DW131">
        <v>255</v>
      </c>
      <c r="EB131">
        <v>255</v>
      </c>
      <c r="EG131">
        <v>255</v>
      </c>
      <c r="EL131">
        <v>255</v>
      </c>
      <c r="EQ131">
        <v>255</v>
      </c>
      <c r="EV131">
        <v>255</v>
      </c>
      <c r="FA131">
        <v>255</v>
      </c>
      <c r="FD131">
        <v>1</v>
      </c>
      <c r="FE131">
        <v>2</v>
      </c>
      <c r="FF131">
        <v>0</v>
      </c>
      <c r="FG131" t="s">
        <v>8071</v>
      </c>
      <c r="FH131" t="s">
        <v>8071</v>
      </c>
      <c r="FI131">
        <v>1</v>
      </c>
      <c r="FJ131">
        <v>0</v>
      </c>
    </row>
    <row r="132" spans="1:166" x14ac:dyDescent="0.2">
      <c r="A132" t="s">
        <v>6530</v>
      </c>
      <c r="B132" t="s">
        <v>3727</v>
      </c>
      <c r="D132" t="s">
        <v>6529</v>
      </c>
      <c r="E132" t="s">
        <v>6112</v>
      </c>
      <c r="F132" t="s">
        <v>6529</v>
      </c>
      <c r="G132">
        <v>0</v>
      </c>
      <c r="I132">
        <v>4</v>
      </c>
      <c r="J132">
        <v>1</v>
      </c>
      <c r="K132">
        <v>19</v>
      </c>
      <c r="L132">
        <v>35</v>
      </c>
      <c r="M132">
        <v>1</v>
      </c>
      <c r="N132">
        <v>1</v>
      </c>
      <c r="O132">
        <v>29</v>
      </c>
      <c r="P132">
        <v>54</v>
      </c>
      <c r="T132">
        <v>2</v>
      </c>
      <c r="U132">
        <v>-10</v>
      </c>
      <c r="V132">
        <v>100</v>
      </c>
      <c r="X132">
        <v>125</v>
      </c>
      <c r="Y132">
        <v>94</v>
      </c>
      <c r="Z132">
        <v>50</v>
      </c>
      <c r="AB132">
        <v>49</v>
      </c>
      <c r="AC132">
        <v>25</v>
      </c>
      <c r="AD132">
        <v>7500</v>
      </c>
      <c r="AE132">
        <v>394500</v>
      </c>
      <c r="AH132" t="s">
        <v>6112</v>
      </c>
      <c r="AI132" t="s">
        <v>6125</v>
      </c>
      <c r="AJ132" t="s">
        <v>6529</v>
      </c>
      <c r="AK132" t="s">
        <v>8643</v>
      </c>
      <c r="AL132" t="s">
        <v>8548</v>
      </c>
      <c r="AM132" t="s">
        <v>6108</v>
      </c>
      <c r="AN132">
        <v>5</v>
      </c>
      <c r="AO132" t="s">
        <v>8633</v>
      </c>
      <c r="AP132">
        <v>2</v>
      </c>
      <c r="AQ132">
        <v>4</v>
      </c>
      <c r="AV132" t="s">
        <v>8644</v>
      </c>
      <c r="AW132" t="s">
        <v>8645</v>
      </c>
      <c r="AX132" t="s">
        <v>6531</v>
      </c>
      <c r="AY132" t="s">
        <v>6531</v>
      </c>
      <c r="AZ132">
        <v>1</v>
      </c>
      <c r="BA132">
        <v>5</v>
      </c>
      <c r="BB132">
        <v>0</v>
      </c>
      <c r="BD132">
        <v>0</v>
      </c>
      <c r="BE132" t="s">
        <v>8568</v>
      </c>
      <c r="BF132">
        <v>12</v>
      </c>
      <c r="BG132" t="s">
        <v>8568</v>
      </c>
      <c r="BH132">
        <v>0</v>
      </c>
      <c r="BI132">
        <v>0</v>
      </c>
      <c r="BJ132">
        <v>5</v>
      </c>
      <c r="BK132">
        <v>0</v>
      </c>
      <c r="BL132">
        <v>0</v>
      </c>
      <c r="BM132">
        <v>0</v>
      </c>
      <c r="BP132">
        <v>0</v>
      </c>
      <c r="BQ132">
        <v>7</v>
      </c>
      <c r="BR132">
        <v>0</v>
      </c>
      <c r="BS132">
        <v>0</v>
      </c>
      <c r="BT132">
        <v>3</v>
      </c>
      <c r="BY132">
        <v>255</v>
      </c>
      <c r="CD132">
        <v>255</v>
      </c>
      <c r="CI132">
        <v>255</v>
      </c>
      <c r="CN132">
        <v>255</v>
      </c>
      <c r="CS132">
        <v>255</v>
      </c>
      <c r="CX132">
        <v>255</v>
      </c>
      <c r="DC132">
        <v>255</v>
      </c>
      <c r="DH132">
        <v>255</v>
      </c>
      <c r="DM132">
        <v>255</v>
      </c>
      <c r="DR132">
        <v>255</v>
      </c>
      <c r="DW132">
        <v>255</v>
      </c>
      <c r="EB132">
        <v>255</v>
      </c>
      <c r="EG132">
        <v>255</v>
      </c>
      <c r="EL132">
        <v>255</v>
      </c>
      <c r="EQ132">
        <v>255</v>
      </c>
      <c r="EV132">
        <v>255</v>
      </c>
      <c r="FA132">
        <v>255</v>
      </c>
      <c r="FD132">
        <v>1</v>
      </c>
      <c r="FE132">
        <v>2</v>
      </c>
      <c r="FF132">
        <v>0</v>
      </c>
      <c r="FG132" t="s">
        <v>8071</v>
      </c>
      <c r="FH132" t="s">
        <v>8071</v>
      </c>
      <c r="FI132">
        <v>1</v>
      </c>
      <c r="FJ132">
        <v>0</v>
      </c>
    </row>
    <row r="133" spans="1:166" x14ac:dyDescent="0.2">
      <c r="A133" t="s">
        <v>6534</v>
      </c>
      <c r="B133" t="s">
        <v>3727</v>
      </c>
      <c r="D133" t="s">
        <v>6533</v>
      </c>
      <c r="E133" t="s">
        <v>6128</v>
      </c>
      <c r="F133" t="s">
        <v>6533</v>
      </c>
      <c r="G133">
        <v>0</v>
      </c>
      <c r="I133">
        <v>4</v>
      </c>
      <c r="J133">
        <v>1</v>
      </c>
      <c r="K133">
        <v>24</v>
      </c>
      <c r="L133">
        <v>40</v>
      </c>
      <c r="M133">
        <v>1</v>
      </c>
      <c r="N133">
        <v>1</v>
      </c>
      <c r="O133">
        <v>47</v>
      </c>
      <c r="P133">
        <v>80</v>
      </c>
      <c r="T133">
        <v>2</v>
      </c>
      <c r="U133">
        <v>10</v>
      </c>
      <c r="V133">
        <v>100</v>
      </c>
      <c r="X133">
        <v>170</v>
      </c>
      <c r="Y133">
        <v>110</v>
      </c>
      <c r="Z133">
        <v>50</v>
      </c>
      <c r="AB133">
        <v>54</v>
      </c>
      <c r="AC133">
        <v>25</v>
      </c>
      <c r="AD133">
        <v>10653</v>
      </c>
      <c r="AE133">
        <v>604762</v>
      </c>
      <c r="AH133" t="s">
        <v>6128</v>
      </c>
      <c r="AI133" t="s">
        <v>6128</v>
      </c>
      <c r="AJ133" t="s">
        <v>6533</v>
      </c>
      <c r="AK133" t="s">
        <v>6832</v>
      </c>
      <c r="AL133" t="s">
        <v>8548</v>
      </c>
      <c r="AM133" t="s">
        <v>6108</v>
      </c>
      <c r="AN133">
        <v>5</v>
      </c>
      <c r="AO133" t="s">
        <v>8633</v>
      </c>
      <c r="AP133">
        <v>2</v>
      </c>
      <c r="AQ133">
        <v>4</v>
      </c>
      <c r="AV133" t="s">
        <v>8646</v>
      </c>
      <c r="AW133" t="s">
        <v>8647</v>
      </c>
      <c r="AX133" t="s">
        <v>6130</v>
      </c>
      <c r="AY133" t="s">
        <v>6130</v>
      </c>
      <c r="AZ133">
        <v>1</v>
      </c>
      <c r="BA133">
        <v>6</v>
      </c>
      <c r="BB133">
        <v>0</v>
      </c>
      <c r="BD133">
        <v>0</v>
      </c>
      <c r="BE133" t="s">
        <v>8568</v>
      </c>
      <c r="BF133">
        <v>12</v>
      </c>
      <c r="BG133" t="s">
        <v>8568</v>
      </c>
      <c r="BH133">
        <v>0</v>
      </c>
      <c r="BI133">
        <v>0</v>
      </c>
      <c r="BJ133">
        <v>5</v>
      </c>
      <c r="BK133">
        <v>0</v>
      </c>
      <c r="BL133">
        <v>0</v>
      </c>
      <c r="BM133">
        <v>0</v>
      </c>
      <c r="BP133">
        <v>0</v>
      </c>
      <c r="BQ133">
        <v>7</v>
      </c>
      <c r="BR133">
        <v>0</v>
      </c>
      <c r="BS133">
        <v>0</v>
      </c>
      <c r="BT133">
        <v>3</v>
      </c>
      <c r="BY133">
        <v>255</v>
      </c>
      <c r="CD133">
        <v>255</v>
      </c>
      <c r="CI133">
        <v>255</v>
      </c>
      <c r="CN133">
        <v>255</v>
      </c>
      <c r="CS133">
        <v>255</v>
      </c>
      <c r="CX133">
        <v>255</v>
      </c>
      <c r="DC133">
        <v>255</v>
      </c>
      <c r="DH133">
        <v>255</v>
      </c>
      <c r="DM133">
        <v>255</v>
      </c>
      <c r="DR133">
        <v>255</v>
      </c>
      <c r="DW133">
        <v>255</v>
      </c>
      <c r="EB133">
        <v>255</v>
      </c>
      <c r="EG133">
        <v>255</v>
      </c>
      <c r="EL133">
        <v>255</v>
      </c>
      <c r="EQ133">
        <v>255</v>
      </c>
      <c r="EV133">
        <v>255</v>
      </c>
      <c r="FA133">
        <v>255</v>
      </c>
      <c r="FD133">
        <v>1</v>
      </c>
      <c r="FE133">
        <v>2</v>
      </c>
      <c r="FF133">
        <v>0</v>
      </c>
      <c r="FG133" t="s">
        <v>8071</v>
      </c>
      <c r="FH133" t="s">
        <v>8071</v>
      </c>
      <c r="FI133">
        <v>1</v>
      </c>
      <c r="FJ133">
        <v>0</v>
      </c>
    </row>
    <row r="134" spans="1:166" x14ac:dyDescent="0.2">
      <c r="A134" t="s">
        <v>6537</v>
      </c>
      <c r="B134" t="s">
        <v>3369</v>
      </c>
      <c r="D134" t="s">
        <v>6536</v>
      </c>
      <c r="E134" t="s">
        <v>6132</v>
      </c>
      <c r="F134" t="s">
        <v>6536</v>
      </c>
      <c r="G134">
        <v>0</v>
      </c>
      <c r="I134">
        <v>2</v>
      </c>
      <c r="J134">
        <v>1</v>
      </c>
      <c r="K134">
        <v>6</v>
      </c>
      <c r="L134">
        <v>18</v>
      </c>
      <c r="U134">
        <v>-20</v>
      </c>
      <c r="V134">
        <v>75</v>
      </c>
      <c r="W134">
        <v>75</v>
      </c>
      <c r="X134">
        <v>25</v>
      </c>
      <c r="Z134">
        <v>16</v>
      </c>
      <c r="AB134">
        <v>31</v>
      </c>
      <c r="AC134">
        <v>19</v>
      </c>
      <c r="AD134">
        <v>480</v>
      </c>
      <c r="AE134">
        <v>32880</v>
      </c>
      <c r="AH134" t="s">
        <v>6132</v>
      </c>
      <c r="AI134" t="s">
        <v>6132</v>
      </c>
      <c r="AJ134" t="s">
        <v>6536</v>
      </c>
      <c r="AK134" t="s">
        <v>6835</v>
      </c>
      <c r="AL134" t="s">
        <v>8648</v>
      </c>
      <c r="AM134" t="s">
        <v>8648</v>
      </c>
      <c r="AN134">
        <v>5</v>
      </c>
      <c r="AO134" t="s">
        <v>8648</v>
      </c>
      <c r="AP134">
        <v>1</v>
      </c>
      <c r="AQ134">
        <v>2</v>
      </c>
      <c r="AV134" t="s">
        <v>8649</v>
      </c>
      <c r="AW134" t="s">
        <v>8650</v>
      </c>
      <c r="AZ134">
        <v>1</v>
      </c>
      <c r="BA134">
        <v>1</v>
      </c>
      <c r="BB134">
        <v>0</v>
      </c>
      <c r="BD134">
        <v>0</v>
      </c>
      <c r="BE134" t="s">
        <v>8552</v>
      </c>
      <c r="BF134">
        <v>12</v>
      </c>
      <c r="BG134" t="s">
        <v>8552</v>
      </c>
      <c r="BH134">
        <v>0</v>
      </c>
      <c r="BI134">
        <v>0</v>
      </c>
      <c r="BJ134">
        <v>5</v>
      </c>
      <c r="BK134">
        <v>0</v>
      </c>
      <c r="BL134">
        <v>0</v>
      </c>
      <c r="BM134">
        <v>0</v>
      </c>
      <c r="BP134">
        <v>0</v>
      </c>
      <c r="BQ134">
        <v>7</v>
      </c>
      <c r="BR134">
        <v>0</v>
      </c>
      <c r="BS134">
        <v>0</v>
      </c>
      <c r="BT134">
        <v>3</v>
      </c>
      <c r="BY134">
        <v>255</v>
      </c>
      <c r="CD134">
        <v>255</v>
      </c>
      <c r="CI134">
        <v>255</v>
      </c>
      <c r="CN134">
        <v>255</v>
      </c>
      <c r="CS134">
        <v>255</v>
      </c>
      <c r="CX134">
        <v>255</v>
      </c>
      <c r="DC134">
        <v>255</v>
      </c>
      <c r="DH134">
        <v>255</v>
      </c>
      <c r="DM134">
        <v>255</v>
      </c>
      <c r="DR134">
        <v>255</v>
      </c>
      <c r="DW134">
        <v>255</v>
      </c>
      <c r="EB134">
        <v>255</v>
      </c>
      <c r="EG134">
        <v>255</v>
      </c>
      <c r="EL134">
        <v>255</v>
      </c>
      <c r="EQ134">
        <v>255</v>
      </c>
      <c r="EV134">
        <v>255</v>
      </c>
      <c r="FA134">
        <v>255</v>
      </c>
      <c r="FD134">
        <v>1</v>
      </c>
      <c r="FE134">
        <v>2</v>
      </c>
      <c r="FF134">
        <v>0</v>
      </c>
      <c r="FG134" t="s">
        <v>8071</v>
      </c>
      <c r="FH134" t="s">
        <v>8071</v>
      </c>
      <c r="FI134">
        <v>1</v>
      </c>
      <c r="FJ134">
        <v>0</v>
      </c>
    </row>
    <row r="135" spans="1:166" x14ac:dyDescent="0.2">
      <c r="A135" t="s">
        <v>6540</v>
      </c>
      <c r="B135" t="s">
        <v>3369</v>
      </c>
      <c r="D135" t="s">
        <v>6539</v>
      </c>
      <c r="E135" t="s">
        <v>6135</v>
      </c>
      <c r="F135" t="s">
        <v>6539</v>
      </c>
      <c r="G135">
        <v>0</v>
      </c>
      <c r="I135">
        <v>2</v>
      </c>
      <c r="J135">
        <v>1</v>
      </c>
      <c r="K135">
        <v>10</v>
      </c>
      <c r="L135">
        <v>26</v>
      </c>
      <c r="V135">
        <v>75</v>
      </c>
      <c r="W135">
        <v>75</v>
      </c>
      <c r="X135">
        <v>25</v>
      </c>
      <c r="Y135">
        <v>58</v>
      </c>
      <c r="Z135">
        <v>20</v>
      </c>
      <c r="AB135">
        <v>36</v>
      </c>
      <c r="AC135">
        <v>24</v>
      </c>
      <c r="AD135">
        <v>1896</v>
      </c>
      <c r="AE135">
        <v>88756</v>
      </c>
      <c r="AH135" t="s">
        <v>6135</v>
      </c>
      <c r="AI135" t="s">
        <v>6135</v>
      </c>
      <c r="AJ135" t="s">
        <v>6539</v>
      </c>
      <c r="AK135" t="s">
        <v>8651</v>
      </c>
      <c r="AL135" t="s">
        <v>8648</v>
      </c>
      <c r="AM135" t="s">
        <v>8648</v>
      </c>
      <c r="AN135">
        <v>5</v>
      </c>
      <c r="AO135" t="s">
        <v>8648</v>
      </c>
      <c r="AP135">
        <v>1</v>
      </c>
      <c r="AQ135">
        <v>2</v>
      </c>
      <c r="AV135" t="s">
        <v>8652</v>
      </c>
      <c r="AW135" t="s">
        <v>8653</v>
      </c>
      <c r="AZ135">
        <v>1</v>
      </c>
      <c r="BA135">
        <v>1</v>
      </c>
      <c r="BB135">
        <v>0</v>
      </c>
      <c r="BD135">
        <v>0</v>
      </c>
      <c r="BE135" t="s">
        <v>8552</v>
      </c>
      <c r="BF135">
        <v>12</v>
      </c>
      <c r="BG135" t="s">
        <v>8552</v>
      </c>
      <c r="BH135">
        <v>0</v>
      </c>
      <c r="BI135">
        <v>0</v>
      </c>
      <c r="BJ135">
        <v>5</v>
      </c>
      <c r="BK135">
        <v>0</v>
      </c>
      <c r="BL135">
        <v>0</v>
      </c>
      <c r="BM135">
        <v>0</v>
      </c>
      <c r="BP135">
        <v>0</v>
      </c>
      <c r="BQ135">
        <v>7</v>
      </c>
      <c r="BR135">
        <v>0</v>
      </c>
      <c r="BS135">
        <v>0</v>
      </c>
      <c r="BT135">
        <v>3</v>
      </c>
      <c r="BY135">
        <v>255</v>
      </c>
      <c r="CD135">
        <v>255</v>
      </c>
      <c r="CI135">
        <v>255</v>
      </c>
      <c r="CN135">
        <v>255</v>
      </c>
      <c r="CS135">
        <v>255</v>
      </c>
      <c r="CX135">
        <v>255</v>
      </c>
      <c r="DC135">
        <v>255</v>
      </c>
      <c r="DH135">
        <v>255</v>
      </c>
      <c r="DM135">
        <v>255</v>
      </c>
      <c r="DR135">
        <v>255</v>
      </c>
      <c r="DW135">
        <v>255</v>
      </c>
      <c r="EB135">
        <v>255</v>
      </c>
      <c r="EG135">
        <v>255</v>
      </c>
      <c r="EL135">
        <v>255</v>
      </c>
      <c r="EQ135">
        <v>255</v>
      </c>
      <c r="EV135">
        <v>255</v>
      </c>
      <c r="FA135">
        <v>255</v>
      </c>
      <c r="FD135">
        <v>1</v>
      </c>
      <c r="FE135">
        <v>2</v>
      </c>
      <c r="FF135">
        <v>0</v>
      </c>
      <c r="FG135" t="s">
        <v>8071</v>
      </c>
      <c r="FH135" t="s">
        <v>8071</v>
      </c>
      <c r="FI135">
        <v>1</v>
      </c>
      <c r="FJ135">
        <v>0</v>
      </c>
    </row>
    <row r="136" spans="1:166" x14ac:dyDescent="0.2">
      <c r="A136" t="s">
        <v>6543</v>
      </c>
      <c r="B136" t="s">
        <v>3369</v>
      </c>
      <c r="D136" t="s">
        <v>6542</v>
      </c>
      <c r="E136" t="s">
        <v>6135</v>
      </c>
      <c r="F136" t="s">
        <v>6542</v>
      </c>
      <c r="G136">
        <v>0</v>
      </c>
      <c r="I136">
        <v>2</v>
      </c>
      <c r="J136">
        <v>1</v>
      </c>
      <c r="K136">
        <v>15</v>
      </c>
      <c r="L136">
        <v>31</v>
      </c>
      <c r="U136">
        <v>-20</v>
      </c>
      <c r="V136">
        <v>75</v>
      </c>
      <c r="W136">
        <v>75</v>
      </c>
      <c r="X136">
        <v>25</v>
      </c>
      <c r="Y136">
        <v>88</v>
      </c>
      <c r="Z136">
        <v>24</v>
      </c>
      <c r="AB136">
        <v>42</v>
      </c>
      <c r="AC136">
        <v>25</v>
      </c>
      <c r="AD136">
        <v>3981</v>
      </c>
      <c r="AE136">
        <v>190702</v>
      </c>
      <c r="AH136" t="s">
        <v>6135</v>
      </c>
      <c r="AI136" t="s">
        <v>6138</v>
      </c>
      <c r="AJ136" t="s">
        <v>6542</v>
      </c>
      <c r="AK136" t="s">
        <v>6928</v>
      </c>
      <c r="AL136" t="s">
        <v>8648</v>
      </c>
      <c r="AM136" t="s">
        <v>8648</v>
      </c>
      <c r="AN136">
        <v>5</v>
      </c>
      <c r="AO136" t="s">
        <v>8648</v>
      </c>
      <c r="AP136">
        <v>1</v>
      </c>
      <c r="AQ136">
        <v>3</v>
      </c>
      <c r="AV136" t="s">
        <v>8655</v>
      </c>
      <c r="AW136" t="s">
        <v>8656</v>
      </c>
      <c r="AX136" t="s">
        <v>6140</v>
      </c>
      <c r="AY136" t="s">
        <v>6140</v>
      </c>
      <c r="AZ136">
        <v>1</v>
      </c>
      <c r="BA136">
        <v>3</v>
      </c>
      <c r="BB136">
        <v>0</v>
      </c>
      <c r="BD136">
        <v>0</v>
      </c>
      <c r="BE136" t="s">
        <v>8552</v>
      </c>
      <c r="BF136">
        <v>12</v>
      </c>
      <c r="BG136" t="s">
        <v>8552</v>
      </c>
      <c r="BH136">
        <v>0</v>
      </c>
      <c r="BI136">
        <v>0</v>
      </c>
      <c r="BJ136">
        <v>5</v>
      </c>
      <c r="BK136">
        <v>0</v>
      </c>
      <c r="BL136">
        <v>0</v>
      </c>
      <c r="BM136">
        <v>0</v>
      </c>
      <c r="BP136">
        <v>0</v>
      </c>
      <c r="BQ136">
        <v>7</v>
      </c>
      <c r="BR136">
        <v>0</v>
      </c>
      <c r="BS136">
        <v>0</v>
      </c>
      <c r="BT136">
        <v>3</v>
      </c>
      <c r="BY136">
        <v>255</v>
      </c>
      <c r="CD136">
        <v>255</v>
      </c>
      <c r="CI136">
        <v>255</v>
      </c>
      <c r="CN136">
        <v>255</v>
      </c>
      <c r="CS136">
        <v>255</v>
      </c>
      <c r="CX136">
        <v>255</v>
      </c>
      <c r="DC136">
        <v>255</v>
      </c>
      <c r="DH136">
        <v>255</v>
      </c>
      <c r="DM136">
        <v>255</v>
      </c>
      <c r="DR136">
        <v>255</v>
      </c>
      <c r="DW136">
        <v>255</v>
      </c>
      <c r="EB136">
        <v>255</v>
      </c>
      <c r="EG136">
        <v>255</v>
      </c>
      <c r="EL136">
        <v>255</v>
      </c>
      <c r="EQ136">
        <v>255</v>
      </c>
      <c r="EV136">
        <v>255</v>
      </c>
      <c r="FA136">
        <v>255</v>
      </c>
      <c r="FD136">
        <v>1</v>
      </c>
      <c r="FE136">
        <v>2</v>
      </c>
      <c r="FF136">
        <v>0</v>
      </c>
      <c r="FG136" t="s">
        <v>8071</v>
      </c>
      <c r="FH136" t="s">
        <v>8071</v>
      </c>
      <c r="FI136">
        <v>1</v>
      </c>
      <c r="FJ136">
        <v>0</v>
      </c>
    </row>
    <row r="137" spans="1:166" x14ac:dyDescent="0.2">
      <c r="A137" t="s">
        <v>6546</v>
      </c>
      <c r="B137" t="s">
        <v>3369</v>
      </c>
      <c r="D137" t="s">
        <v>6545</v>
      </c>
      <c r="E137" t="s">
        <v>6132</v>
      </c>
      <c r="F137" t="s">
        <v>6545</v>
      </c>
      <c r="G137">
        <v>0</v>
      </c>
      <c r="I137">
        <v>3</v>
      </c>
      <c r="J137">
        <v>1</v>
      </c>
      <c r="K137">
        <v>19</v>
      </c>
      <c r="L137">
        <v>36</v>
      </c>
      <c r="U137">
        <v>-10</v>
      </c>
      <c r="V137">
        <v>75</v>
      </c>
      <c r="W137">
        <v>75</v>
      </c>
      <c r="X137">
        <v>47</v>
      </c>
      <c r="Y137">
        <v>97</v>
      </c>
      <c r="Z137">
        <v>24</v>
      </c>
      <c r="AB137">
        <v>46</v>
      </c>
      <c r="AC137">
        <v>25</v>
      </c>
      <c r="AD137">
        <v>5592</v>
      </c>
      <c r="AE137">
        <v>282732</v>
      </c>
      <c r="AH137" t="s">
        <v>6132</v>
      </c>
      <c r="AI137" t="s">
        <v>6142</v>
      </c>
      <c r="AJ137" t="s">
        <v>6545</v>
      </c>
      <c r="AK137" t="s">
        <v>7011</v>
      </c>
      <c r="AL137" t="s">
        <v>8648</v>
      </c>
      <c r="AM137" t="s">
        <v>8648</v>
      </c>
      <c r="AN137">
        <v>5</v>
      </c>
      <c r="AO137" t="s">
        <v>8648</v>
      </c>
      <c r="AP137">
        <v>1</v>
      </c>
      <c r="AQ137">
        <v>3</v>
      </c>
      <c r="AV137" t="s">
        <v>8657</v>
      </c>
      <c r="AW137" t="s">
        <v>8658</v>
      </c>
      <c r="AX137" t="s">
        <v>6547</v>
      </c>
      <c r="AY137" t="s">
        <v>6547</v>
      </c>
      <c r="AZ137">
        <v>1</v>
      </c>
      <c r="BA137">
        <v>2</v>
      </c>
      <c r="BB137">
        <v>0</v>
      </c>
      <c r="BD137">
        <v>0</v>
      </c>
      <c r="BE137" t="s">
        <v>8552</v>
      </c>
      <c r="BF137">
        <v>12</v>
      </c>
      <c r="BG137" t="s">
        <v>8552</v>
      </c>
      <c r="BH137">
        <v>0</v>
      </c>
      <c r="BI137">
        <v>0</v>
      </c>
      <c r="BJ137">
        <v>5</v>
      </c>
      <c r="BK137">
        <v>0</v>
      </c>
      <c r="BL137">
        <v>0</v>
      </c>
      <c r="BM137">
        <v>0</v>
      </c>
      <c r="BP137">
        <v>0</v>
      </c>
      <c r="BQ137">
        <v>7</v>
      </c>
      <c r="BR137">
        <v>0</v>
      </c>
      <c r="BS137">
        <v>0</v>
      </c>
      <c r="BT137">
        <v>3</v>
      </c>
      <c r="BY137">
        <v>255</v>
      </c>
      <c r="CD137">
        <v>255</v>
      </c>
      <c r="CI137">
        <v>255</v>
      </c>
      <c r="CN137">
        <v>255</v>
      </c>
      <c r="CS137">
        <v>255</v>
      </c>
      <c r="CX137">
        <v>255</v>
      </c>
      <c r="DC137">
        <v>255</v>
      </c>
      <c r="DH137">
        <v>255</v>
      </c>
      <c r="DM137">
        <v>255</v>
      </c>
      <c r="DR137">
        <v>255</v>
      </c>
      <c r="DW137">
        <v>255</v>
      </c>
      <c r="EB137">
        <v>255</v>
      </c>
      <c r="EG137">
        <v>255</v>
      </c>
      <c r="EL137">
        <v>255</v>
      </c>
      <c r="EQ137">
        <v>255</v>
      </c>
      <c r="EV137">
        <v>255</v>
      </c>
      <c r="FA137">
        <v>255</v>
      </c>
      <c r="FD137">
        <v>1</v>
      </c>
      <c r="FE137">
        <v>2</v>
      </c>
      <c r="FF137">
        <v>0</v>
      </c>
      <c r="FG137" t="s">
        <v>8071</v>
      </c>
      <c r="FH137" t="s">
        <v>8071</v>
      </c>
      <c r="FI137">
        <v>1</v>
      </c>
      <c r="FJ137">
        <v>0</v>
      </c>
    </row>
    <row r="138" spans="1:166" x14ac:dyDescent="0.2">
      <c r="A138" t="s">
        <v>8827</v>
      </c>
      <c r="B138" t="s">
        <v>8660</v>
      </c>
      <c r="D138" t="s">
        <v>6894</v>
      </c>
      <c r="E138" t="s">
        <v>6132</v>
      </c>
      <c r="F138" t="s">
        <v>6894</v>
      </c>
      <c r="G138">
        <v>0</v>
      </c>
      <c r="I138">
        <v>2</v>
      </c>
      <c r="J138">
        <v>1</v>
      </c>
      <c r="K138">
        <v>8</v>
      </c>
      <c r="L138">
        <v>16</v>
      </c>
      <c r="Q138">
        <v>11</v>
      </c>
      <c r="R138">
        <v>24</v>
      </c>
      <c r="S138">
        <v>15</v>
      </c>
      <c r="V138">
        <v>75</v>
      </c>
      <c r="W138">
        <v>75</v>
      </c>
      <c r="X138">
        <v>25</v>
      </c>
      <c r="Y138">
        <v>52</v>
      </c>
      <c r="Z138">
        <v>6</v>
      </c>
      <c r="AB138">
        <v>31</v>
      </c>
      <c r="AC138">
        <v>19</v>
      </c>
      <c r="AD138">
        <v>80</v>
      </c>
      <c r="AE138">
        <v>20480</v>
      </c>
      <c r="AH138" t="s">
        <v>6132</v>
      </c>
      <c r="AI138" t="s">
        <v>8661</v>
      </c>
      <c r="AJ138" t="s">
        <v>6894</v>
      </c>
      <c r="AK138" t="s">
        <v>8662</v>
      </c>
      <c r="AL138" t="s">
        <v>8648</v>
      </c>
      <c r="AM138" t="s">
        <v>8648</v>
      </c>
      <c r="AN138">
        <v>5</v>
      </c>
      <c r="AO138" t="s">
        <v>8648</v>
      </c>
      <c r="AP138">
        <v>1</v>
      </c>
      <c r="AQ138">
        <v>2</v>
      </c>
      <c r="AR138">
        <v>1</v>
      </c>
      <c r="AS138">
        <v>240</v>
      </c>
      <c r="AT138">
        <v>240</v>
      </c>
      <c r="AU138">
        <v>240</v>
      </c>
      <c r="AV138" t="s">
        <v>8663</v>
      </c>
      <c r="AW138" t="s">
        <v>8664</v>
      </c>
      <c r="BB138">
        <v>0</v>
      </c>
      <c r="BC138" t="s">
        <v>8665</v>
      </c>
      <c r="BD138">
        <v>0</v>
      </c>
      <c r="BE138" t="s">
        <v>8552</v>
      </c>
      <c r="BF138">
        <v>12</v>
      </c>
      <c r="BG138" t="s">
        <v>8552</v>
      </c>
      <c r="BH138">
        <v>0</v>
      </c>
      <c r="BI138">
        <v>0</v>
      </c>
      <c r="BJ138">
        <v>5</v>
      </c>
      <c r="BK138">
        <v>0</v>
      </c>
      <c r="BL138">
        <v>0</v>
      </c>
      <c r="BM138">
        <v>0</v>
      </c>
      <c r="BP138">
        <v>36</v>
      </c>
      <c r="BQ138">
        <v>7</v>
      </c>
      <c r="BR138">
        <v>4</v>
      </c>
      <c r="BS138">
        <v>0</v>
      </c>
      <c r="BT138">
        <v>3</v>
      </c>
      <c r="BY138">
        <v>255</v>
      </c>
      <c r="CD138">
        <v>255</v>
      </c>
      <c r="CI138">
        <v>255</v>
      </c>
      <c r="CN138">
        <v>255</v>
      </c>
      <c r="CS138">
        <v>255</v>
      </c>
      <c r="CX138">
        <v>255</v>
      </c>
      <c r="DC138">
        <v>255</v>
      </c>
      <c r="DH138">
        <v>255</v>
      </c>
      <c r="DM138">
        <v>255</v>
      </c>
      <c r="DR138">
        <v>255</v>
      </c>
      <c r="DW138">
        <v>255</v>
      </c>
      <c r="EB138">
        <v>255</v>
      </c>
      <c r="EG138">
        <v>255</v>
      </c>
      <c r="EL138">
        <v>255</v>
      </c>
      <c r="EQ138">
        <v>255</v>
      </c>
      <c r="EV138">
        <v>255</v>
      </c>
      <c r="FA138">
        <v>255</v>
      </c>
      <c r="FD138">
        <v>1</v>
      </c>
      <c r="FE138">
        <v>2</v>
      </c>
      <c r="FF138">
        <v>0</v>
      </c>
      <c r="FG138" t="s">
        <v>8071</v>
      </c>
      <c r="FH138" t="s">
        <v>8071</v>
      </c>
      <c r="FI138">
        <v>1</v>
      </c>
      <c r="FJ138">
        <v>0</v>
      </c>
    </row>
    <row r="139" spans="1:166" x14ac:dyDescent="0.2">
      <c r="A139" t="s">
        <v>6887</v>
      </c>
      <c r="B139" t="s">
        <v>8668</v>
      </c>
      <c r="D139" t="s">
        <v>6886</v>
      </c>
      <c r="E139" t="s">
        <v>5975</v>
      </c>
      <c r="F139" t="s">
        <v>6886</v>
      </c>
      <c r="G139">
        <v>0</v>
      </c>
      <c r="I139">
        <v>2</v>
      </c>
      <c r="J139">
        <v>1</v>
      </c>
      <c r="K139">
        <v>11</v>
      </c>
      <c r="L139">
        <v>22</v>
      </c>
      <c r="Q139">
        <v>18</v>
      </c>
      <c r="R139">
        <v>33</v>
      </c>
      <c r="S139">
        <v>15</v>
      </c>
      <c r="U139">
        <v>10</v>
      </c>
      <c r="V139">
        <v>75</v>
      </c>
      <c r="W139">
        <v>75</v>
      </c>
      <c r="X139">
        <v>25</v>
      </c>
      <c r="Y139">
        <v>80</v>
      </c>
      <c r="Z139">
        <v>15</v>
      </c>
      <c r="AB139">
        <v>34</v>
      </c>
      <c r="AC139">
        <v>22</v>
      </c>
      <c r="AD139">
        <v>90</v>
      </c>
      <c r="AE139">
        <v>22560</v>
      </c>
      <c r="AH139" t="s">
        <v>5975</v>
      </c>
      <c r="AI139" t="s">
        <v>8669</v>
      </c>
      <c r="AJ139" t="s">
        <v>6886</v>
      </c>
      <c r="AK139" t="s">
        <v>7018</v>
      </c>
      <c r="AL139" t="s">
        <v>8548</v>
      </c>
      <c r="AM139" t="s">
        <v>8548</v>
      </c>
      <c r="AN139">
        <v>5</v>
      </c>
      <c r="AO139" t="s">
        <v>8549</v>
      </c>
      <c r="AP139">
        <v>1</v>
      </c>
      <c r="AQ139">
        <v>2</v>
      </c>
      <c r="AR139">
        <v>1</v>
      </c>
      <c r="AS139">
        <v>195</v>
      </c>
      <c r="AT139">
        <v>195</v>
      </c>
      <c r="AU139">
        <v>195</v>
      </c>
      <c r="AV139" t="s">
        <v>8670</v>
      </c>
      <c r="AW139" t="s">
        <v>8671</v>
      </c>
      <c r="BB139">
        <v>0</v>
      </c>
      <c r="BC139" t="s">
        <v>8665</v>
      </c>
      <c r="BD139">
        <v>0</v>
      </c>
      <c r="BE139" t="s">
        <v>8552</v>
      </c>
      <c r="BF139">
        <v>12</v>
      </c>
      <c r="BG139" t="s">
        <v>8552</v>
      </c>
      <c r="BH139">
        <v>0</v>
      </c>
      <c r="BI139">
        <v>0</v>
      </c>
      <c r="BJ139">
        <v>5</v>
      </c>
      <c r="BK139">
        <v>0</v>
      </c>
      <c r="BL139">
        <v>0</v>
      </c>
      <c r="BM139">
        <v>0</v>
      </c>
      <c r="BP139">
        <v>35</v>
      </c>
      <c r="BQ139">
        <v>7</v>
      </c>
      <c r="BR139">
        <v>5</v>
      </c>
      <c r="BS139">
        <v>0</v>
      </c>
      <c r="BT139">
        <v>3</v>
      </c>
      <c r="BY139">
        <v>255</v>
      </c>
      <c r="CD139">
        <v>255</v>
      </c>
      <c r="CI139">
        <v>255</v>
      </c>
      <c r="CN139">
        <v>255</v>
      </c>
      <c r="CS139">
        <v>255</v>
      </c>
      <c r="CX139">
        <v>255</v>
      </c>
      <c r="DC139">
        <v>255</v>
      </c>
      <c r="DH139">
        <v>255</v>
      </c>
      <c r="DM139">
        <v>255</v>
      </c>
      <c r="DR139">
        <v>255</v>
      </c>
      <c r="DW139">
        <v>255</v>
      </c>
      <c r="EB139">
        <v>255</v>
      </c>
      <c r="EG139">
        <v>255</v>
      </c>
      <c r="EL139">
        <v>255</v>
      </c>
      <c r="EQ139">
        <v>255</v>
      </c>
      <c r="EV139">
        <v>255</v>
      </c>
      <c r="FA139">
        <v>255</v>
      </c>
      <c r="FD139">
        <v>5</v>
      </c>
      <c r="FE139">
        <v>2</v>
      </c>
      <c r="FF139">
        <v>0</v>
      </c>
      <c r="FG139" t="s">
        <v>8071</v>
      </c>
      <c r="FH139" t="s">
        <v>8071</v>
      </c>
      <c r="FI139">
        <v>1</v>
      </c>
      <c r="FJ139">
        <v>0</v>
      </c>
    </row>
    <row r="140" spans="1:166" x14ac:dyDescent="0.2">
      <c r="A140" t="s">
        <v>8828</v>
      </c>
      <c r="B140" t="s">
        <v>8660</v>
      </c>
      <c r="D140" t="s">
        <v>8674</v>
      </c>
      <c r="E140" t="s">
        <v>6132</v>
      </c>
      <c r="F140" t="s">
        <v>8674</v>
      </c>
      <c r="G140">
        <v>0</v>
      </c>
      <c r="I140">
        <v>2</v>
      </c>
      <c r="J140">
        <v>1</v>
      </c>
      <c r="K140">
        <v>6</v>
      </c>
      <c r="L140">
        <v>24</v>
      </c>
      <c r="Q140">
        <v>14</v>
      </c>
      <c r="R140">
        <v>27</v>
      </c>
      <c r="S140">
        <v>15</v>
      </c>
      <c r="U140">
        <v>-20</v>
      </c>
      <c r="V140">
        <v>75</v>
      </c>
      <c r="W140">
        <v>75</v>
      </c>
      <c r="X140">
        <v>25</v>
      </c>
      <c r="Y140">
        <v>97</v>
      </c>
      <c r="Z140">
        <v>20</v>
      </c>
      <c r="AB140">
        <v>39</v>
      </c>
      <c r="AC140">
        <v>25</v>
      </c>
      <c r="AD140">
        <v>100</v>
      </c>
      <c r="AE140">
        <v>25900</v>
      </c>
      <c r="AH140" t="s">
        <v>6132</v>
      </c>
      <c r="AI140" t="s">
        <v>8666</v>
      </c>
      <c r="AJ140" t="s">
        <v>8674</v>
      </c>
      <c r="AK140" t="s">
        <v>6897</v>
      </c>
      <c r="AL140" t="s">
        <v>8648</v>
      </c>
      <c r="AM140" t="s">
        <v>8648</v>
      </c>
      <c r="AN140">
        <v>5</v>
      </c>
      <c r="AO140" t="s">
        <v>8648</v>
      </c>
      <c r="AP140">
        <v>1</v>
      </c>
      <c r="AQ140">
        <v>2</v>
      </c>
      <c r="AR140">
        <v>1</v>
      </c>
      <c r="AS140">
        <v>240</v>
      </c>
      <c r="AT140">
        <v>240</v>
      </c>
      <c r="AU140">
        <v>240</v>
      </c>
      <c r="AV140" t="s">
        <v>8675</v>
      </c>
      <c r="AW140" t="s">
        <v>8676</v>
      </c>
      <c r="BB140">
        <v>0</v>
      </c>
      <c r="BC140" t="s">
        <v>8665</v>
      </c>
      <c r="BD140">
        <v>0</v>
      </c>
      <c r="BE140" t="s">
        <v>8552</v>
      </c>
      <c r="BF140">
        <v>12</v>
      </c>
      <c r="BG140" t="s">
        <v>8552</v>
      </c>
      <c r="BH140">
        <v>0</v>
      </c>
      <c r="BI140">
        <v>0</v>
      </c>
      <c r="BJ140">
        <v>5</v>
      </c>
      <c r="BK140">
        <v>0</v>
      </c>
      <c r="BL140">
        <v>0</v>
      </c>
      <c r="BM140">
        <v>0</v>
      </c>
      <c r="BP140">
        <v>36</v>
      </c>
      <c r="BQ140">
        <v>7</v>
      </c>
      <c r="BR140">
        <v>4</v>
      </c>
      <c r="BS140">
        <v>0</v>
      </c>
      <c r="BT140">
        <v>3</v>
      </c>
      <c r="BY140">
        <v>255</v>
      </c>
      <c r="CD140">
        <v>255</v>
      </c>
      <c r="CI140">
        <v>255</v>
      </c>
      <c r="CN140">
        <v>255</v>
      </c>
      <c r="CS140">
        <v>255</v>
      </c>
      <c r="CX140">
        <v>255</v>
      </c>
      <c r="DC140">
        <v>255</v>
      </c>
      <c r="DH140">
        <v>255</v>
      </c>
      <c r="DM140">
        <v>255</v>
      </c>
      <c r="DR140">
        <v>255</v>
      </c>
      <c r="DW140">
        <v>255</v>
      </c>
      <c r="EB140">
        <v>255</v>
      </c>
      <c r="EG140">
        <v>255</v>
      </c>
      <c r="EL140">
        <v>255</v>
      </c>
      <c r="EQ140">
        <v>255</v>
      </c>
      <c r="EV140">
        <v>255</v>
      </c>
      <c r="FA140">
        <v>255</v>
      </c>
      <c r="FD140">
        <v>1</v>
      </c>
      <c r="FE140">
        <v>2</v>
      </c>
      <c r="FF140">
        <v>0</v>
      </c>
      <c r="FG140" t="s">
        <v>8071</v>
      </c>
      <c r="FH140" t="s">
        <v>8071</v>
      </c>
      <c r="FI140">
        <v>1</v>
      </c>
      <c r="FJ140">
        <v>0</v>
      </c>
    </row>
    <row r="141" spans="1:166" x14ac:dyDescent="0.2">
      <c r="A141" t="s">
        <v>8829</v>
      </c>
      <c r="B141" t="s">
        <v>8668</v>
      </c>
      <c r="D141" t="s">
        <v>8678</v>
      </c>
      <c r="E141" t="s">
        <v>5975</v>
      </c>
      <c r="F141" t="s">
        <v>8678</v>
      </c>
      <c r="G141">
        <v>0</v>
      </c>
      <c r="I141">
        <v>2</v>
      </c>
      <c r="J141">
        <v>1</v>
      </c>
      <c r="K141">
        <v>13</v>
      </c>
      <c r="L141">
        <v>27</v>
      </c>
      <c r="Q141">
        <v>24</v>
      </c>
      <c r="R141">
        <v>34</v>
      </c>
      <c r="S141">
        <v>15</v>
      </c>
      <c r="U141">
        <v>-10</v>
      </c>
      <c r="V141">
        <v>75</v>
      </c>
      <c r="W141">
        <v>75</v>
      </c>
      <c r="X141">
        <v>25</v>
      </c>
      <c r="Y141">
        <v>106</v>
      </c>
      <c r="Z141">
        <v>16</v>
      </c>
      <c r="AB141">
        <v>41</v>
      </c>
      <c r="AC141">
        <v>25</v>
      </c>
      <c r="AD141">
        <v>110</v>
      </c>
      <c r="AE141">
        <v>27510</v>
      </c>
      <c r="AH141" t="s">
        <v>5975</v>
      </c>
      <c r="AI141" t="s">
        <v>8672</v>
      </c>
      <c r="AJ141" t="s">
        <v>8678</v>
      </c>
      <c r="AK141" t="s">
        <v>6974</v>
      </c>
      <c r="AL141" t="s">
        <v>8548</v>
      </c>
      <c r="AM141" t="s">
        <v>8548</v>
      </c>
      <c r="AN141">
        <v>5</v>
      </c>
      <c r="AO141" t="s">
        <v>8549</v>
      </c>
      <c r="AP141">
        <v>2</v>
      </c>
      <c r="AQ141">
        <v>3</v>
      </c>
      <c r="AR141">
        <v>1</v>
      </c>
      <c r="AS141">
        <v>195</v>
      </c>
      <c r="AT141">
        <v>195</v>
      </c>
      <c r="AU141">
        <v>195</v>
      </c>
      <c r="AV141" t="s">
        <v>8679</v>
      </c>
      <c r="AW141" t="s">
        <v>8680</v>
      </c>
      <c r="BB141">
        <v>0</v>
      </c>
      <c r="BC141" t="s">
        <v>8665</v>
      </c>
      <c r="BD141">
        <v>0</v>
      </c>
      <c r="BE141" t="s">
        <v>8556</v>
      </c>
      <c r="BF141">
        <v>12</v>
      </c>
      <c r="BG141" t="s">
        <v>8556</v>
      </c>
      <c r="BH141">
        <v>0</v>
      </c>
      <c r="BI141">
        <v>0</v>
      </c>
      <c r="BJ141">
        <v>5</v>
      </c>
      <c r="BK141">
        <v>0</v>
      </c>
      <c r="BL141">
        <v>0</v>
      </c>
      <c r="BM141">
        <v>0</v>
      </c>
      <c r="BP141">
        <v>35</v>
      </c>
      <c r="BQ141">
        <v>7</v>
      </c>
      <c r="BR141">
        <v>5</v>
      </c>
      <c r="BS141">
        <v>0</v>
      </c>
      <c r="BT141">
        <v>3</v>
      </c>
      <c r="BY141">
        <v>255</v>
      </c>
      <c r="CD141">
        <v>255</v>
      </c>
      <c r="CI141">
        <v>255</v>
      </c>
      <c r="CN141">
        <v>255</v>
      </c>
      <c r="CS141">
        <v>255</v>
      </c>
      <c r="CX141">
        <v>255</v>
      </c>
      <c r="DC141">
        <v>255</v>
      </c>
      <c r="DH141">
        <v>255</v>
      </c>
      <c r="DM141">
        <v>255</v>
      </c>
      <c r="DR141">
        <v>255</v>
      </c>
      <c r="DW141">
        <v>255</v>
      </c>
      <c r="EB141">
        <v>255</v>
      </c>
      <c r="EG141">
        <v>255</v>
      </c>
      <c r="EL141">
        <v>255</v>
      </c>
      <c r="EQ141">
        <v>255</v>
      </c>
      <c r="EV141">
        <v>255</v>
      </c>
      <c r="FA141">
        <v>255</v>
      </c>
      <c r="FD141">
        <v>2</v>
      </c>
      <c r="FE141">
        <v>2</v>
      </c>
      <c r="FF141">
        <v>0</v>
      </c>
      <c r="FG141" t="s">
        <v>8071</v>
      </c>
      <c r="FH141" t="s">
        <v>8071</v>
      </c>
      <c r="FI141">
        <v>1</v>
      </c>
      <c r="FJ141">
        <v>0</v>
      </c>
    </row>
    <row r="142" spans="1:166" x14ac:dyDescent="0.2">
      <c r="A142" t="s">
        <v>8830</v>
      </c>
      <c r="B142" t="s">
        <v>2978</v>
      </c>
      <c r="D142" t="s">
        <v>8683</v>
      </c>
      <c r="E142" t="s">
        <v>8682</v>
      </c>
      <c r="F142" t="s">
        <v>8683</v>
      </c>
      <c r="G142">
        <v>0</v>
      </c>
      <c r="I142">
        <v>4</v>
      </c>
      <c r="J142">
        <v>1</v>
      </c>
      <c r="K142">
        <v>6</v>
      </c>
      <c r="L142">
        <v>19</v>
      </c>
      <c r="Q142">
        <v>14</v>
      </c>
      <c r="R142">
        <v>32</v>
      </c>
      <c r="S142">
        <v>15</v>
      </c>
      <c r="T142">
        <v>2</v>
      </c>
      <c r="U142">
        <v>-10</v>
      </c>
      <c r="V142">
        <v>75</v>
      </c>
      <c r="W142">
        <v>75</v>
      </c>
      <c r="X142">
        <v>25</v>
      </c>
      <c r="Y142">
        <v>25</v>
      </c>
      <c r="Z142">
        <v>10</v>
      </c>
      <c r="AB142">
        <v>30</v>
      </c>
      <c r="AC142">
        <v>18</v>
      </c>
      <c r="AD142">
        <v>120</v>
      </c>
      <c r="AE142">
        <v>21100</v>
      </c>
      <c r="AH142" t="s">
        <v>8682</v>
      </c>
      <c r="AI142" t="s">
        <v>8682</v>
      </c>
      <c r="AJ142" t="s">
        <v>8683</v>
      </c>
      <c r="AK142" t="s">
        <v>8684</v>
      </c>
      <c r="AL142" t="s">
        <v>8648</v>
      </c>
      <c r="AM142" t="s">
        <v>8648</v>
      </c>
      <c r="AN142">
        <v>5</v>
      </c>
      <c r="AO142" t="s">
        <v>8648</v>
      </c>
      <c r="AP142">
        <v>1</v>
      </c>
      <c r="AQ142">
        <v>3</v>
      </c>
      <c r="AR142">
        <v>1</v>
      </c>
      <c r="AS142">
        <v>90</v>
      </c>
      <c r="AT142">
        <v>90</v>
      </c>
      <c r="AU142">
        <v>90</v>
      </c>
      <c r="AV142" t="s">
        <v>8685</v>
      </c>
      <c r="AW142" t="s">
        <v>8686</v>
      </c>
      <c r="BB142">
        <v>0</v>
      </c>
      <c r="BC142" t="s">
        <v>8665</v>
      </c>
      <c r="BD142">
        <v>0</v>
      </c>
      <c r="BE142" t="s">
        <v>8687</v>
      </c>
      <c r="BF142">
        <v>12</v>
      </c>
      <c r="BG142" t="s">
        <v>8687</v>
      </c>
      <c r="BH142">
        <v>0</v>
      </c>
      <c r="BI142">
        <v>0</v>
      </c>
      <c r="BJ142">
        <v>5</v>
      </c>
      <c r="BK142">
        <v>0</v>
      </c>
      <c r="BL142">
        <v>0</v>
      </c>
      <c r="BM142">
        <v>0</v>
      </c>
      <c r="BP142">
        <v>1</v>
      </c>
      <c r="BQ142">
        <v>7</v>
      </c>
      <c r="BR142">
        <v>2</v>
      </c>
      <c r="BS142">
        <v>0</v>
      </c>
      <c r="BT142">
        <v>3</v>
      </c>
      <c r="BY142">
        <v>255</v>
      </c>
      <c r="CD142">
        <v>255</v>
      </c>
      <c r="CI142">
        <v>255</v>
      </c>
      <c r="CN142">
        <v>255</v>
      </c>
      <c r="CS142">
        <v>255</v>
      </c>
      <c r="CX142">
        <v>255</v>
      </c>
      <c r="DC142">
        <v>255</v>
      </c>
      <c r="DH142">
        <v>255</v>
      </c>
      <c r="DM142">
        <v>255</v>
      </c>
      <c r="DR142">
        <v>255</v>
      </c>
      <c r="DW142">
        <v>255</v>
      </c>
      <c r="EB142">
        <v>255</v>
      </c>
      <c r="EG142">
        <v>255</v>
      </c>
      <c r="EL142">
        <v>255</v>
      </c>
      <c r="EQ142">
        <v>255</v>
      </c>
      <c r="EV142">
        <v>255</v>
      </c>
      <c r="FA142">
        <v>255</v>
      </c>
      <c r="FD142">
        <v>5</v>
      </c>
      <c r="FE142">
        <v>8</v>
      </c>
      <c r="FF142">
        <v>0</v>
      </c>
      <c r="FG142" t="s">
        <v>8071</v>
      </c>
      <c r="FH142" t="s">
        <v>8071</v>
      </c>
      <c r="FI142">
        <v>1</v>
      </c>
      <c r="FJ142">
        <v>0</v>
      </c>
    </row>
    <row r="143" spans="1:166" x14ac:dyDescent="0.2">
      <c r="A143" t="s">
        <v>8831</v>
      </c>
      <c r="B143" t="s">
        <v>2978</v>
      </c>
      <c r="D143" t="s">
        <v>8691</v>
      </c>
      <c r="E143" t="s">
        <v>8690</v>
      </c>
      <c r="F143" t="s">
        <v>8691</v>
      </c>
      <c r="G143">
        <v>0</v>
      </c>
      <c r="I143">
        <v>4</v>
      </c>
      <c r="J143">
        <v>1</v>
      </c>
      <c r="K143">
        <v>11</v>
      </c>
      <c r="L143">
        <v>26</v>
      </c>
      <c r="Q143">
        <v>16</v>
      </c>
      <c r="R143">
        <v>42</v>
      </c>
      <c r="S143">
        <v>15</v>
      </c>
      <c r="T143">
        <v>2</v>
      </c>
      <c r="V143">
        <v>75</v>
      </c>
      <c r="W143">
        <v>75</v>
      </c>
      <c r="X143">
        <v>25</v>
      </c>
      <c r="Y143">
        <v>88</v>
      </c>
      <c r="Z143">
        <v>12</v>
      </c>
      <c r="AB143">
        <v>37</v>
      </c>
      <c r="AC143">
        <v>25</v>
      </c>
      <c r="AD143">
        <v>125</v>
      </c>
      <c r="AE143">
        <v>25625</v>
      </c>
      <c r="AH143" t="s">
        <v>8690</v>
      </c>
      <c r="AI143" t="s">
        <v>8690</v>
      </c>
      <c r="AJ143" t="s">
        <v>8691</v>
      </c>
      <c r="AK143" t="s">
        <v>8692</v>
      </c>
      <c r="AL143" t="s">
        <v>8648</v>
      </c>
      <c r="AM143" t="s">
        <v>8648</v>
      </c>
      <c r="AN143">
        <v>5</v>
      </c>
      <c r="AO143" t="s">
        <v>8648</v>
      </c>
      <c r="AP143">
        <v>1</v>
      </c>
      <c r="AQ143">
        <v>3</v>
      </c>
      <c r="AR143">
        <v>1</v>
      </c>
      <c r="AS143">
        <v>75</v>
      </c>
      <c r="AT143">
        <v>75</v>
      </c>
      <c r="AU143">
        <v>75</v>
      </c>
      <c r="AV143" t="s">
        <v>8693</v>
      </c>
      <c r="AW143" t="s">
        <v>8694</v>
      </c>
      <c r="BB143">
        <v>0</v>
      </c>
      <c r="BC143" t="s">
        <v>8665</v>
      </c>
      <c r="BD143">
        <v>0</v>
      </c>
      <c r="BE143" t="s">
        <v>8687</v>
      </c>
      <c r="BF143">
        <v>12</v>
      </c>
      <c r="BG143" t="s">
        <v>8687</v>
      </c>
      <c r="BH143">
        <v>0</v>
      </c>
      <c r="BI143">
        <v>0</v>
      </c>
      <c r="BJ143">
        <v>5</v>
      </c>
      <c r="BK143">
        <v>0</v>
      </c>
      <c r="BL143">
        <v>0</v>
      </c>
      <c r="BM143">
        <v>0</v>
      </c>
      <c r="BP143">
        <v>37</v>
      </c>
      <c r="BQ143">
        <v>7</v>
      </c>
      <c r="BR143">
        <v>2</v>
      </c>
      <c r="BS143">
        <v>0</v>
      </c>
      <c r="BT143">
        <v>3</v>
      </c>
      <c r="BY143">
        <v>255</v>
      </c>
      <c r="CD143">
        <v>255</v>
      </c>
      <c r="CI143">
        <v>255</v>
      </c>
      <c r="CN143">
        <v>255</v>
      </c>
      <c r="CS143">
        <v>255</v>
      </c>
      <c r="CX143">
        <v>255</v>
      </c>
      <c r="DC143">
        <v>255</v>
      </c>
      <c r="DH143">
        <v>255</v>
      </c>
      <c r="DM143">
        <v>255</v>
      </c>
      <c r="DR143">
        <v>255</v>
      </c>
      <c r="DW143">
        <v>255</v>
      </c>
      <c r="EB143">
        <v>255</v>
      </c>
      <c r="EG143">
        <v>255</v>
      </c>
      <c r="EL143">
        <v>255</v>
      </c>
      <c r="EQ143">
        <v>255</v>
      </c>
      <c r="EV143">
        <v>255</v>
      </c>
      <c r="FA143">
        <v>255</v>
      </c>
      <c r="FD143">
        <v>5</v>
      </c>
      <c r="FE143">
        <v>8</v>
      </c>
      <c r="FF143">
        <v>0</v>
      </c>
      <c r="FG143" t="s">
        <v>8071</v>
      </c>
      <c r="FH143" t="s">
        <v>8071</v>
      </c>
      <c r="FI143">
        <v>1</v>
      </c>
      <c r="FJ143">
        <v>0</v>
      </c>
    </row>
    <row r="144" spans="1:166" x14ac:dyDescent="0.2">
      <c r="A144" t="s">
        <v>8832</v>
      </c>
      <c r="B144" t="s">
        <v>2978</v>
      </c>
      <c r="D144" t="s">
        <v>8698</v>
      </c>
      <c r="E144" t="s">
        <v>8682</v>
      </c>
      <c r="F144" t="s">
        <v>8698</v>
      </c>
      <c r="G144">
        <v>0</v>
      </c>
      <c r="I144">
        <v>4</v>
      </c>
      <c r="J144">
        <v>1</v>
      </c>
      <c r="K144">
        <v>8</v>
      </c>
      <c r="L144">
        <v>32</v>
      </c>
      <c r="Q144">
        <v>27</v>
      </c>
      <c r="R144">
        <v>50</v>
      </c>
      <c r="S144">
        <v>15</v>
      </c>
      <c r="T144">
        <v>2</v>
      </c>
      <c r="U144">
        <v>10</v>
      </c>
      <c r="V144">
        <v>75</v>
      </c>
      <c r="W144">
        <v>75</v>
      </c>
      <c r="X144">
        <v>80</v>
      </c>
      <c r="Y144">
        <v>80</v>
      </c>
      <c r="Z144">
        <v>14</v>
      </c>
      <c r="AB144">
        <v>40</v>
      </c>
      <c r="AC144">
        <v>25</v>
      </c>
      <c r="AD144">
        <v>135</v>
      </c>
      <c r="AE144">
        <v>27900</v>
      </c>
      <c r="AH144" t="s">
        <v>8682</v>
      </c>
      <c r="AI144" t="s">
        <v>8697</v>
      </c>
      <c r="AJ144" t="s">
        <v>8698</v>
      </c>
      <c r="AK144" t="s">
        <v>7032</v>
      </c>
      <c r="AL144" t="s">
        <v>8648</v>
      </c>
      <c r="AM144" t="s">
        <v>8648</v>
      </c>
      <c r="AN144">
        <v>5</v>
      </c>
      <c r="AO144" t="s">
        <v>8648</v>
      </c>
      <c r="AP144">
        <v>1</v>
      </c>
      <c r="AQ144">
        <v>3</v>
      </c>
      <c r="AR144">
        <v>1</v>
      </c>
      <c r="AS144">
        <v>60</v>
      </c>
      <c r="AT144">
        <v>60</v>
      </c>
      <c r="AU144">
        <v>60</v>
      </c>
      <c r="AV144" t="s">
        <v>8699</v>
      </c>
      <c r="AW144" t="s">
        <v>8700</v>
      </c>
      <c r="BB144">
        <v>0</v>
      </c>
      <c r="BC144" t="s">
        <v>8665</v>
      </c>
      <c r="BD144">
        <v>0</v>
      </c>
      <c r="BE144" t="s">
        <v>8687</v>
      </c>
      <c r="BF144">
        <v>12</v>
      </c>
      <c r="BG144" t="s">
        <v>8687</v>
      </c>
      <c r="BH144">
        <v>0</v>
      </c>
      <c r="BI144">
        <v>0</v>
      </c>
      <c r="BJ144">
        <v>5</v>
      </c>
      <c r="BK144">
        <v>0</v>
      </c>
      <c r="BL144">
        <v>0</v>
      </c>
      <c r="BM144">
        <v>0</v>
      </c>
      <c r="BP144">
        <v>37</v>
      </c>
      <c r="BQ144">
        <v>7</v>
      </c>
      <c r="BR144">
        <v>2</v>
      </c>
      <c r="BS144">
        <v>0</v>
      </c>
      <c r="BT144">
        <v>3</v>
      </c>
      <c r="BY144">
        <v>255</v>
      </c>
      <c r="CD144">
        <v>255</v>
      </c>
      <c r="CI144">
        <v>255</v>
      </c>
      <c r="CN144">
        <v>255</v>
      </c>
      <c r="CS144">
        <v>255</v>
      </c>
      <c r="CX144">
        <v>255</v>
      </c>
      <c r="DC144">
        <v>255</v>
      </c>
      <c r="DH144">
        <v>255</v>
      </c>
      <c r="DM144">
        <v>255</v>
      </c>
      <c r="DR144">
        <v>255</v>
      </c>
      <c r="DW144">
        <v>255</v>
      </c>
      <c r="EB144">
        <v>255</v>
      </c>
      <c r="EG144">
        <v>255</v>
      </c>
      <c r="EL144">
        <v>255</v>
      </c>
      <c r="EQ144">
        <v>255</v>
      </c>
      <c r="EV144">
        <v>255</v>
      </c>
      <c r="FA144">
        <v>255</v>
      </c>
      <c r="FD144">
        <v>5</v>
      </c>
      <c r="FE144">
        <v>8</v>
      </c>
      <c r="FF144">
        <v>0</v>
      </c>
      <c r="FG144" t="s">
        <v>8071</v>
      </c>
      <c r="FH144" t="s">
        <v>8071</v>
      </c>
      <c r="FI144">
        <v>1</v>
      </c>
      <c r="FJ144">
        <v>0</v>
      </c>
    </row>
    <row r="145" spans="1:166" x14ac:dyDescent="0.2">
      <c r="A145" t="s">
        <v>8833</v>
      </c>
      <c r="B145" t="s">
        <v>2978</v>
      </c>
      <c r="D145" t="s">
        <v>8702</v>
      </c>
      <c r="E145" t="s">
        <v>8688</v>
      </c>
      <c r="F145" t="s">
        <v>8702</v>
      </c>
      <c r="G145">
        <v>0</v>
      </c>
      <c r="I145">
        <v>4</v>
      </c>
      <c r="J145">
        <v>1</v>
      </c>
      <c r="K145">
        <v>13</v>
      </c>
      <c r="L145">
        <v>38</v>
      </c>
      <c r="Q145">
        <v>32</v>
      </c>
      <c r="R145">
        <v>60</v>
      </c>
      <c r="S145">
        <v>15</v>
      </c>
      <c r="T145">
        <v>2</v>
      </c>
      <c r="U145">
        <v>20</v>
      </c>
      <c r="V145">
        <v>75</v>
      </c>
      <c r="W145">
        <v>75</v>
      </c>
      <c r="X145">
        <v>98</v>
      </c>
      <c r="Y145">
        <v>73</v>
      </c>
      <c r="Z145">
        <v>16</v>
      </c>
      <c r="AB145">
        <v>46</v>
      </c>
      <c r="AC145">
        <v>25</v>
      </c>
      <c r="AD145">
        <v>145</v>
      </c>
      <c r="AE145">
        <v>32170</v>
      </c>
      <c r="AH145" t="s">
        <v>8688</v>
      </c>
      <c r="AI145" t="s">
        <v>8688</v>
      </c>
      <c r="AJ145" t="s">
        <v>8702</v>
      </c>
      <c r="AK145" t="s">
        <v>7149</v>
      </c>
      <c r="AL145" t="s">
        <v>8648</v>
      </c>
      <c r="AM145" t="s">
        <v>8648</v>
      </c>
      <c r="AN145">
        <v>5</v>
      </c>
      <c r="AO145" t="s">
        <v>8648</v>
      </c>
      <c r="AP145">
        <v>1</v>
      </c>
      <c r="AQ145">
        <v>4</v>
      </c>
      <c r="AR145">
        <v>1</v>
      </c>
      <c r="AS145">
        <v>30</v>
      </c>
      <c r="AT145">
        <v>30</v>
      </c>
      <c r="AU145">
        <v>30</v>
      </c>
      <c r="AV145" t="s">
        <v>8703</v>
      </c>
      <c r="AW145" t="s">
        <v>8704</v>
      </c>
      <c r="BB145">
        <v>0</v>
      </c>
      <c r="BC145" t="s">
        <v>8665</v>
      </c>
      <c r="BD145">
        <v>0</v>
      </c>
      <c r="BE145" t="s">
        <v>8687</v>
      </c>
      <c r="BF145">
        <v>12</v>
      </c>
      <c r="BG145" t="s">
        <v>8687</v>
      </c>
      <c r="BH145">
        <v>0</v>
      </c>
      <c r="BI145">
        <v>0</v>
      </c>
      <c r="BJ145">
        <v>5</v>
      </c>
      <c r="BK145">
        <v>0</v>
      </c>
      <c r="BL145">
        <v>0</v>
      </c>
      <c r="BM145">
        <v>0</v>
      </c>
      <c r="BP145">
        <v>37</v>
      </c>
      <c r="BQ145">
        <v>7</v>
      </c>
      <c r="BR145">
        <v>2</v>
      </c>
      <c r="BS145">
        <v>0</v>
      </c>
      <c r="BT145">
        <v>3</v>
      </c>
      <c r="BY145">
        <v>255</v>
      </c>
      <c r="CD145">
        <v>255</v>
      </c>
      <c r="CI145">
        <v>255</v>
      </c>
      <c r="CN145">
        <v>255</v>
      </c>
      <c r="CS145">
        <v>255</v>
      </c>
      <c r="CX145">
        <v>255</v>
      </c>
      <c r="DC145">
        <v>255</v>
      </c>
      <c r="DH145">
        <v>255</v>
      </c>
      <c r="DM145">
        <v>255</v>
      </c>
      <c r="DR145">
        <v>255</v>
      </c>
      <c r="DW145">
        <v>255</v>
      </c>
      <c r="EB145">
        <v>255</v>
      </c>
      <c r="EG145">
        <v>255</v>
      </c>
      <c r="EL145">
        <v>255</v>
      </c>
      <c r="EQ145">
        <v>255</v>
      </c>
      <c r="EV145">
        <v>255</v>
      </c>
      <c r="FA145">
        <v>255</v>
      </c>
      <c r="FD145">
        <v>1</v>
      </c>
      <c r="FE145">
        <v>2</v>
      </c>
      <c r="FF145">
        <v>0</v>
      </c>
      <c r="FG145" t="s">
        <v>8071</v>
      </c>
      <c r="FH145" t="s">
        <v>8071</v>
      </c>
      <c r="FI145">
        <v>1</v>
      </c>
      <c r="FJ145">
        <v>0</v>
      </c>
    </row>
    <row r="146" spans="1:166" x14ac:dyDescent="0.2">
      <c r="A146" t="s">
        <v>8834</v>
      </c>
      <c r="B146" t="s">
        <v>2978</v>
      </c>
      <c r="D146" t="s">
        <v>8706</v>
      </c>
      <c r="E146" t="s">
        <v>8690</v>
      </c>
      <c r="F146" t="s">
        <v>8706</v>
      </c>
      <c r="G146">
        <v>0</v>
      </c>
      <c r="I146">
        <v>4</v>
      </c>
      <c r="J146">
        <v>1</v>
      </c>
      <c r="K146">
        <v>13</v>
      </c>
      <c r="L146">
        <v>35</v>
      </c>
      <c r="Q146">
        <v>18</v>
      </c>
      <c r="R146">
        <v>54</v>
      </c>
      <c r="S146">
        <v>15</v>
      </c>
      <c r="T146">
        <v>2</v>
      </c>
      <c r="U146">
        <v>-10</v>
      </c>
      <c r="V146">
        <v>75</v>
      </c>
      <c r="W146">
        <v>75</v>
      </c>
      <c r="X146">
        <v>25</v>
      </c>
      <c r="Y146">
        <v>118</v>
      </c>
      <c r="Z146">
        <v>18</v>
      </c>
      <c r="AB146">
        <v>51</v>
      </c>
      <c r="AC146">
        <v>25</v>
      </c>
      <c r="AD146">
        <v>150</v>
      </c>
      <c r="AE146">
        <v>35650</v>
      </c>
      <c r="AH146" t="s">
        <v>8690</v>
      </c>
      <c r="AI146" t="s">
        <v>8695</v>
      </c>
      <c r="AJ146" t="s">
        <v>8706</v>
      </c>
      <c r="AK146" t="s">
        <v>6971</v>
      </c>
      <c r="AL146" t="s">
        <v>8648</v>
      </c>
      <c r="AM146" t="s">
        <v>8648</v>
      </c>
      <c r="AN146">
        <v>5</v>
      </c>
      <c r="AO146" t="s">
        <v>8648</v>
      </c>
      <c r="AP146">
        <v>1</v>
      </c>
      <c r="AQ146">
        <v>4</v>
      </c>
      <c r="AR146">
        <v>1</v>
      </c>
      <c r="AS146">
        <v>120</v>
      </c>
      <c r="AT146">
        <v>120</v>
      </c>
      <c r="AU146">
        <v>120</v>
      </c>
      <c r="AV146" t="s">
        <v>8707</v>
      </c>
      <c r="AW146" t="s">
        <v>8708</v>
      </c>
      <c r="BB146">
        <v>0</v>
      </c>
      <c r="BC146" t="s">
        <v>8665</v>
      </c>
      <c r="BD146">
        <v>0</v>
      </c>
      <c r="BE146" t="s">
        <v>8687</v>
      </c>
      <c r="BF146">
        <v>12</v>
      </c>
      <c r="BG146" t="s">
        <v>8687</v>
      </c>
      <c r="BH146">
        <v>0</v>
      </c>
      <c r="BI146">
        <v>0</v>
      </c>
      <c r="BJ146">
        <v>5</v>
      </c>
      <c r="BK146">
        <v>0</v>
      </c>
      <c r="BL146">
        <v>0</v>
      </c>
      <c r="BM146">
        <v>0</v>
      </c>
      <c r="BP146">
        <v>37</v>
      </c>
      <c r="BQ146">
        <v>7</v>
      </c>
      <c r="BR146">
        <v>2</v>
      </c>
      <c r="BS146">
        <v>0</v>
      </c>
      <c r="BT146">
        <v>3</v>
      </c>
      <c r="BY146">
        <v>255</v>
      </c>
      <c r="CD146">
        <v>255</v>
      </c>
      <c r="CI146">
        <v>255</v>
      </c>
      <c r="CN146">
        <v>255</v>
      </c>
      <c r="CS146">
        <v>255</v>
      </c>
      <c r="CX146">
        <v>255</v>
      </c>
      <c r="DC146">
        <v>255</v>
      </c>
      <c r="DH146">
        <v>255</v>
      </c>
      <c r="DM146">
        <v>255</v>
      </c>
      <c r="DR146">
        <v>255</v>
      </c>
      <c r="DW146">
        <v>255</v>
      </c>
      <c r="EB146">
        <v>255</v>
      </c>
      <c r="EG146">
        <v>255</v>
      </c>
      <c r="EL146">
        <v>255</v>
      </c>
      <c r="EQ146">
        <v>255</v>
      </c>
      <c r="EV146">
        <v>255</v>
      </c>
      <c r="FA146">
        <v>255</v>
      </c>
      <c r="FD146">
        <v>1</v>
      </c>
      <c r="FE146">
        <v>2</v>
      </c>
      <c r="FF146">
        <v>0</v>
      </c>
      <c r="FG146" t="s">
        <v>8071</v>
      </c>
      <c r="FH146" t="s">
        <v>8071</v>
      </c>
      <c r="FI146">
        <v>1</v>
      </c>
      <c r="FJ146">
        <v>0</v>
      </c>
    </row>
    <row r="147" spans="1:166" x14ac:dyDescent="0.2">
      <c r="A147" t="s">
        <v>6550</v>
      </c>
      <c r="B147" t="s">
        <v>2938</v>
      </c>
      <c r="D147" t="s">
        <v>6549</v>
      </c>
      <c r="E147" t="s">
        <v>6145</v>
      </c>
      <c r="F147" t="s">
        <v>6549</v>
      </c>
      <c r="G147">
        <v>0</v>
      </c>
      <c r="I147">
        <v>4</v>
      </c>
      <c r="J147">
        <v>1</v>
      </c>
      <c r="N147">
        <v>1</v>
      </c>
      <c r="O147">
        <v>10</v>
      </c>
      <c r="P147">
        <v>37</v>
      </c>
      <c r="T147">
        <v>3</v>
      </c>
      <c r="U147">
        <v>-10</v>
      </c>
      <c r="V147">
        <v>100</v>
      </c>
      <c r="X147">
        <v>25</v>
      </c>
      <c r="Y147">
        <v>25</v>
      </c>
      <c r="Z147">
        <v>30</v>
      </c>
      <c r="AB147">
        <v>33</v>
      </c>
      <c r="AC147">
        <v>21</v>
      </c>
      <c r="AD147">
        <v>1200</v>
      </c>
      <c r="AE147">
        <v>58600</v>
      </c>
      <c r="AH147" t="s">
        <v>6145</v>
      </c>
      <c r="AI147" t="s">
        <v>6145</v>
      </c>
      <c r="AJ147" t="s">
        <v>6549</v>
      </c>
      <c r="AK147" t="s">
        <v>7139</v>
      </c>
      <c r="AL147" t="s">
        <v>8709</v>
      </c>
      <c r="AM147" t="s">
        <v>8709</v>
      </c>
      <c r="AN147">
        <v>5</v>
      </c>
      <c r="AO147" t="s">
        <v>8709</v>
      </c>
      <c r="AP147">
        <v>2</v>
      </c>
      <c r="AQ147">
        <v>4</v>
      </c>
      <c r="AV147" t="s">
        <v>8710</v>
      </c>
      <c r="AW147" t="s">
        <v>8711</v>
      </c>
      <c r="AZ147">
        <v>1</v>
      </c>
      <c r="BA147">
        <v>3</v>
      </c>
      <c r="BB147">
        <v>0</v>
      </c>
      <c r="BC147" t="s">
        <v>8712</v>
      </c>
      <c r="BD147">
        <v>0</v>
      </c>
      <c r="BE147" t="s">
        <v>8156</v>
      </c>
      <c r="BF147">
        <v>12</v>
      </c>
      <c r="BG147" t="s">
        <v>8156</v>
      </c>
      <c r="BH147">
        <v>0</v>
      </c>
      <c r="BI147">
        <v>0</v>
      </c>
      <c r="BJ147">
        <v>5</v>
      </c>
      <c r="BK147">
        <v>0</v>
      </c>
      <c r="BL147">
        <v>0</v>
      </c>
      <c r="BM147">
        <v>0</v>
      </c>
      <c r="BP147">
        <v>0</v>
      </c>
      <c r="BQ147">
        <v>7</v>
      </c>
      <c r="BR147">
        <v>0</v>
      </c>
      <c r="BS147">
        <v>0</v>
      </c>
      <c r="BT147">
        <v>3</v>
      </c>
      <c r="BY147">
        <v>255</v>
      </c>
      <c r="CD147">
        <v>255</v>
      </c>
      <c r="CI147">
        <v>255</v>
      </c>
      <c r="CN147">
        <v>255</v>
      </c>
      <c r="CS147">
        <v>255</v>
      </c>
      <c r="CX147">
        <v>255</v>
      </c>
      <c r="DC147">
        <v>255</v>
      </c>
      <c r="DH147">
        <v>255</v>
      </c>
      <c r="DM147">
        <v>255</v>
      </c>
      <c r="DR147">
        <v>255</v>
      </c>
      <c r="DW147">
        <v>255</v>
      </c>
      <c r="EB147">
        <v>255</v>
      </c>
      <c r="EG147">
        <v>255</v>
      </c>
      <c r="EL147">
        <v>255</v>
      </c>
      <c r="EQ147">
        <v>255</v>
      </c>
      <c r="EV147">
        <v>255</v>
      </c>
      <c r="FA147">
        <v>255</v>
      </c>
      <c r="FD147">
        <v>5</v>
      </c>
      <c r="FE147">
        <v>8</v>
      </c>
      <c r="FF147">
        <v>0</v>
      </c>
      <c r="FG147" t="s">
        <v>8071</v>
      </c>
      <c r="FH147" t="s">
        <v>8071</v>
      </c>
      <c r="FI147">
        <v>1</v>
      </c>
      <c r="FJ147">
        <v>0</v>
      </c>
    </row>
    <row r="148" spans="1:166" x14ac:dyDescent="0.2">
      <c r="A148" t="s">
        <v>6553</v>
      </c>
      <c r="B148" t="s">
        <v>2938</v>
      </c>
      <c r="D148" t="s">
        <v>6552</v>
      </c>
      <c r="E148" t="s">
        <v>6148</v>
      </c>
      <c r="F148" t="s">
        <v>6552</v>
      </c>
      <c r="G148">
        <v>0</v>
      </c>
      <c r="I148">
        <v>4</v>
      </c>
      <c r="J148">
        <v>1</v>
      </c>
      <c r="N148">
        <v>1</v>
      </c>
      <c r="O148">
        <v>19</v>
      </c>
      <c r="P148">
        <v>37</v>
      </c>
      <c r="T148">
        <v>3</v>
      </c>
      <c r="V148">
        <v>100</v>
      </c>
      <c r="X148">
        <v>77</v>
      </c>
      <c r="Y148">
        <v>25</v>
      </c>
      <c r="Z148">
        <v>35</v>
      </c>
      <c r="AB148">
        <v>36</v>
      </c>
      <c r="AC148">
        <v>24</v>
      </c>
      <c r="AD148">
        <v>2349</v>
      </c>
      <c r="AE148">
        <v>105064</v>
      </c>
      <c r="AH148" t="s">
        <v>6148</v>
      </c>
      <c r="AI148" t="s">
        <v>6148</v>
      </c>
      <c r="AJ148" t="s">
        <v>6552</v>
      </c>
      <c r="AK148" t="s">
        <v>8713</v>
      </c>
      <c r="AL148" t="s">
        <v>8709</v>
      </c>
      <c r="AM148" t="s">
        <v>8709</v>
      </c>
      <c r="AN148">
        <v>5</v>
      </c>
      <c r="AO148" t="s">
        <v>8709</v>
      </c>
      <c r="AP148">
        <v>2</v>
      </c>
      <c r="AQ148">
        <v>4</v>
      </c>
      <c r="AV148" t="s">
        <v>8714</v>
      </c>
      <c r="AW148" t="s">
        <v>8715</v>
      </c>
      <c r="AX148" t="s">
        <v>6150</v>
      </c>
      <c r="AY148" t="s">
        <v>6150</v>
      </c>
      <c r="AZ148">
        <v>1</v>
      </c>
      <c r="BA148">
        <v>4</v>
      </c>
      <c r="BB148">
        <v>0</v>
      </c>
      <c r="BC148" t="s">
        <v>8712</v>
      </c>
      <c r="BD148">
        <v>0</v>
      </c>
      <c r="BE148" t="s">
        <v>8556</v>
      </c>
      <c r="BF148">
        <v>12</v>
      </c>
      <c r="BG148" t="s">
        <v>8556</v>
      </c>
      <c r="BH148">
        <v>0</v>
      </c>
      <c r="BI148">
        <v>0</v>
      </c>
      <c r="BJ148">
        <v>5</v>
      </c>
      <c r="BK148">
        <v>0</v>
      </c>
      <c r="BL148">
        <v>0</v>
      </c>
      <c r="BM148">
        <v>0</v>
      </c>
      <c r="BP148">
        <v>0</v>
      </c>
      <c r="BQ148">
        <v>7</v>
      </c>
      <c r="BR148">
        <v>0</v>
      </c>
      <c r="BS148">
        <v>0</v>
      </c>
      <c r="BT148">
        <v>3</v>
      </c>
      <c r="BY148">
        <v>255</v>
      </c>
      <c r="CD148">
        <v>255</v>
      </c>
      <c r="CI148">
        <v>255</v>
      </c>
      <c r="CN148">
        <v>255</v>
      </c>
      <c r="CS148">
        <v>255</v>
      </c>
      <c r="CX148">
        <v>255</v>
      </c>
      <c r="DC148">
        <v>255</v>
      </c>
      <c r="DH148">
        <v>255</v>
      </c>
      <c r="DM148">
        <v>255</v>
      </c>
      <c r="DR148">
        <v>255</v>
      </c>
      <c r="DW148">
        <v>255</v>
      </c>
      <c r="EB148">
        <v>255</v>
      </c>
      <c r="EG148">
        <v>255</v>
      </c>
      <c r="EL148">
        <v>255</v>
      </c>
      <c r="EQ148">
        <v>255</v>
      </c>
      <c r="EV148">
        <v>255</v>
      </c>
      <c r="FA148">
        <v>255</v>
      </c>
      <c r="FD148">
        <v>5</v>
      </c>
      <c r="FE148">
        <v>8</v>
      </c>
      <c r="FF148">
        <v>0</v>
      </c>
      <c r="FG148" t="s">
        <v>8071</v>
      </c>
      <c r="FH148" t="s">
        <v>8071</v>
      </c>
      <c r="FI148">
        <v>1</v>
      </c>
      <c r="FJ148">
        <v>0</v>
      </c>
    </row>
    <row r="149" spans="1:166" x14ac:dyDescent="0.2">
      <c r="A149" t="s">
        <v>6556</v>
      </c>
      <c r="B149" t="s">
        <v>2938</v>
      </c>
      <c r="D149" t="s">
        <v>6555</v>
      </c>
      <c r="E149" t="s">
        <v>6152</v>
      </c>
      <c r="F149" t="s">
        <v>6555</v>
      </c>
      <c r="G149">
        <v>0</v>
      </c>
      <c r="I149">
        <v>4</v>
      </c>
      <c r="J149">
        <v>1</v>
      </c>
      <c r="N149">
        <v>1</v>
      </c>
      <c r="O149">
        <v>16</v>
      </c>
      <c r="P149">
        <v>40</v>
      </c>
      <c r="T149">
        <v>4</v>
      </c>
      <c r="U149">
        <v>-20</v>
      </c>
      <c r="V149">
        <v>100</v>
      </c>
      <c r="X149">
        <v>80</v>
      </c>
      <c r="Y149">
        <v>95</v>
      </c>
      <c r="Z149">
        <v>28</v>
      </c>
      <c r="AB149">
        <v>41</v>
      </c>
      <c r="AC149">
        <v>25</v>
      </c>
      <c r="AD149">
        <v>3786</v>
      </c>
      <c r="AE149">
        <v>178226</v>
      </c>
      <c r="AH149" t="s">
        <v>6152</v>
      </c>
      <c r="AI149" t="s">
        <v>6152</v>
      </c>
      <c r="AJ149" t="s">
        <v>6555</v>
      </c>
      <c r="AK149" t="s">
        <v>6980</v>
      </c>
      <c r="AL149" t="s">
        <v>8709</v>
      </c>
      <c r="AM149" t="s">
        <v>8709</v>
      </c>
      <c r="AN149">
        <v>5</v>
      </c>
      <c r="AO149" t="s">
        <v>8709</v>
      </c>
      <c r="AP149">
        <v>2</v>
      </c>
      <c r="AQ149">
        <v>4</v>
      </c>
      <c r="AV149" t="s">
        <v>8716</v>
      </c>
      <c r="AW149" t="s">
        <v>8717</v>
      </c>
      <c r="AX149" t="s">
        <v>6557</v>
      </c>
      <c r="AY149" t="s">
        <v>6557</v>
      </c>
      <c r="AZ149">
        <v>1</v>
      </c>
      <c r="BA149">
        <v>5</v>
      </c>
      <c r="BB149">
        <v>0</v>
      </c>
      <c r="BC149" t="s">
        <v>8712</v>
      </c>
      <c r="BD149">
        <v>0</v>
      </c>
      <c r="BE149" t="s">
        <v>8556</v>
      </c>
      <c r="BF149">
        <v>12</v>
      </c>
      <c r="BG149" t="s">
        <v>8556</v>
      </c>
      <c r="BH149">
        <v>0</v>
      </c>
      <c r="BI149">
        <v>0</v>
      </c>
      <c r="BJ149">
        <v>5</v>
      </c>
      <c r="BK149">
        <v>0</v>
      </c>
      <c r="BL149">
        <v>0</v>
      </c>
      <c r="BM149">
        <v>0</v>
      </c>
      <c r="BP149">
        <v>0</v>
      </c>
      <c r="BQ149">
        <v>7</v>
      </c>
      <c r="BR149">
        <v>0</v>
      </c>
      <c r="BS149">
        <v>0</v>
      </c>
      <c r="BT149">
        <v>3</v>
      </c>
      <c r="BY149">
        <v>255</v>
      </c>
      <c r="CD149">
        <v>255</v>
      </c>
      <c r="CI149">
        <v>255</v>
      </c>
      <c r="CN149">
        <v>255</v>
      </c>
      <c r="CS149">
        <v>255</v>
      </c>
      <c r="CX149">
        <v>255</v>
      </c>
      <c r="DC149">
        <v>255</v>
      </c>
      <c r="DH149">
        <v>255</v>
      </c>
      <c r="DM149">
        <v>255</v>
      </c>
      <c r="DR149">
        <v>255</v>
      </c>
      <c r="DW149">
        <v>255</v>
      </c>
      <c r="EB149">
        <v>255</v>
      </c>
      <c r="EG149">
        <v>255</v>
      </c>
      <c r="EL149">
        <v>255</v>
      </c>
      <c r="EQ149">
        <v>255</v>
      </c>
      <c r="EV149">
        <v>255</v>
      </c>
      <c r="FA149">
        <v>255</v>
      </c>
      <c r="FD149">
        <v>5</v>
      </c>
      <c r="FE149">
        <v>8</v>
      </c>
      <c r="FF149">
        <v>0</v>
      </c>
      <c r="FG149" t="s">
        <v>8071</v>
      </c>
      <c r="FH149" t="s">
        <v>8071</v>
      </c>
      <c r="FI149">
        <v>1</v>
      </c>
      <c r="FJ149">
        <v>0</v>
      </c>
    </row>
    <row r="150" spans="1:166" x14ac:dyDescent="0.2">
      <c r="A150" t="s">
        <v>6560</v>
      </c>
      <c r="B150" t="s">
        <v>2938</v>
      </c>
      <c r="D150" t="s">
        <v>6559</v>
      </c>
      <c r="E150" t="s">
        <v>6148</v>
      </c>
      <c r="F150" t="s">
        <v>6559</v>
      </c>
      <c r="G150">
        <v>0</v>
      </c>
      <c r="I150">
        <v>4</v>
      </c>
      <c r="J150">
        <v>1</v>
      </c>
      <c r="N150">
        <v>1</v>
      </c>
      <c r="O150">
        <v>29</v>
      </c>
      <c r="P150">
        <v>59</v>
      </c>
      <c r="T150">
        <v>4</v>
      </c>
      <c r="V150">
        <v>100</v>
      </c>
      <c r="X150">
        <v>101</v>
      </c>
      <c r="Z150">
        <v>28</v>
      </c>
      <c r="AB150">
        <v>44</v>
      </c>
      <c r="AC150">
        <v>25</v>
      </c>
      <c r="AD150">
        <v>5316</v>
      </c>
      <c r="AE150">
        <v>258404</v>
      </c>
      <c r="AH150" t="s">
        <v>6148</v>
      </c>
      <c r="AI150" t="s">
        <v>6155</v>
      </c>
      <c r="AJ150" t="s">
        <v>6559</v>
      </c>
      <c r="AK150" t="s">
        <v>8718</v>
      </c>
      <c r="AL150" t="s">
        <v>8709</v>
      </c>
      <c r="AM150" t="s">
        <v>8709</v>
      </c>
      <c r="AN150">
        <v>5</v>
      </c>
      <c r="AO150" t="s">
        <v>8709</v>
      </c>
      <c r="AP150">
        <v>2</v>
      </c>
      <c r="AQ150">
        <v>4</v>
      </c>
      <c r="AV150" t="s">
        <v>8719</v>
      </c>
      <c r="AW150" t="s">
        <v>8720</v>
      </c>
      <c r="AZ150">
        <v>1</v>
      </c>
      <c r="BA150">
        <v>6</v>
      </c>
      <c r="BB150">
        <v>0</v>
      </c>
      <c r="BC150" t="s">
        <v>8712</v>
      </c>
      <c r="BD150">
        <v>0</v>
      </c>
      <c r="BE150" t="s">
        <v>8556</v>
      </c>
      <c r="BF150">
        <v>12</v>
      </c>
      <c r="BG150" t="s">
        <v>8556</v>
      </c>
      <c r="BH150">
        <v>0</v>
      </c>
      <c r="BI150">
        <v>0</v>
      </c>
      <c r="BJ150">
        <v>5</v>
      </c>
      <c r="BK150">
        <v>0</v>
      </c>
      <c r="BL150">
        <v>0</v>
      </c>
      <c r="BM150">
        <v>0</v>
      </c>
      <c r="BP150">
        <v>0</v>
      </c>
      <c r="BQ150">
        <v>7</v>
      </c>
      <c r="BR150">
        <v>0</v>
      </c>
      <c r="BS150">
        <v>0</v>
      </c>
      <c r="BT150">
        <v>3</v>
      </c>
      <c r="BY150">
        <v>255</v>
      </c>
      <c r="CD150">
        <v>255</v>
      </c>
      <c r="CI150">
        <v>255</v>
      </c>
      <c r="CN150">
        <v>255</v>
      </c>
      <c r="CS150">
        <v>255</v>
      </c>
      <c r="CX150">
        <v>255</v>
      </c>
      <c r="DC150">
        <v>255</v>
      </c>
      <c r="DH150">
        <v>255</v>
      </c>
      <c r="DM150">
        <v>255</v>
      </c>
      <c r="DR150">
        <v>255</v>
      </c>
      <c r="DW150">
        <v>255</v>
      </c>
      <c r="EB150">
        <v>255</v>
      </c>
      <c r="EG150">
        <v>255</v>
      </c>
      <c r="EL150">
        <v>255</v>
      </c>
      <c r="EQ150">
        <v>255</v>
      </c>
      <c r="EV150">
        <v>255</v>
      </c>
      <c r="FA150">
        <v>255</v>
      </c>
      <c r="FD150">
        <v>5</v>
      </c>
      <c r="FE150">
        <v>8</v>
      </c>
      <c r="FF150">
        <v>0</v>
      </c>
      <c r="FG150" t="s">
        <v>8071</v>
      </c>
      <c r="FH150" t="s">
        <v>8071</v>
      </c>
      <c r="FI150">
        <v>1</v>
      </c>
      <c r="FJ150">
        <v>0</v>
      </c>
    </row>
    <row r="151" spans="1:166" x14ac:dyDescent="0.2">
      <c r="A151" t="s">
        <v>6563</v>
      </c>
      <c r="B151" t="s">
        <v>2938</v>
      </c>
      <c r="D151" t="s">
        <v>6562</v>
      </c>
      <c r="E151" t="s">
        <v>6158</v>
      </c>
      <c r="F151" t="s">
        <v>6562</v>
      </c>
      <c r="G151">
        <v>0</v>
      </c>
      <c r="I151">
        <v>4</v>
      </c>
      <c r="J151">
        <v>1</v>
      </c>
      <c r="N151">
        <v>1</v>
      </c>
      <c r="O151">
        <v>27</v>
      </c>
      <c r="P151">
        <v>114</v>
      </c>
      <c r="T151">
        <v>4</v>
      </c>
      <c r="U151">
        <v>20</v>
      </c>
      <c r="V151">
        <v>100</v>
      </c>
      <c r="X151">
        <v>110</v>
      </c>
      <c r="Y151">
        <v>88</v>
      </c>
      <c r="Z151">
        <v>25</v>
      </c>
      <c r="AB151">
        <v>47</v>
      </c>
      <c r="AC151">
        <v>25</v>
      </c>
      <c r="AD151">
        <v>6369</v>
      </c>
      <c r="AE151">
        <v>325343</v>
      </c>
      <c r="AH151" t="s">
        <v>6158</v>
      </c>
      <c r="AI151" t="s">
        <v>6158</v>
      </c>
      <c r="AJ151" t="s">
        <v>6562</v>
      </c>
      <c r="AK151" t="s">
        <v>7038</v>
      </c>
      <c r="AL151" t="s">
        <v>8709</v>
      </c>
      <c r="AM151" t="s">
        <v>8709</v>
      </c>
      <c r="AN151">
        <v>5</v>
      </c>
      <c r="AO151" t="s">
        <v>8709</v>
      </c>
      <c r="AP151">
        <v>2</v>
      </c>
      <c r="AQ151">
        <v>4</v>
      </c>
      <c r="AV151" t="s">
        <v>8721</v>
      </c>
      <c r="AW151" t="s">
        <v>8722</v>
      </c>
      <c r="AZ151">
        <v>1</v>
      </c>
      <c r="BA151">
        <v>6</v>
      </c>
      <c r="BB151">
        <v>0</v>
      </c>
      <c r="BC151" t="s">
        <v>8723</v>
      </c>
      <c r="BD151">
        <v>0</v>
      </c>
      <c r="BE151" t="s">
        <v>8556</v>
      </c>
      <c r="BF151">
        <v>12</v>
      </c>
      <c r="BG151" t="s">
        <v>8556</v>
      </c>
      <c r="BH151">
        <v>0</v>
      </c>
      <c r="BI151">
        <v>0</v>
      </c>
      <c r="BJ151">
        <v>5</v>
      </c>
      <c r="BK151">
        <v>0</v>
      </c>
      <c r="BL151">
        <v>0</v>
      </c>
      <c r="BM151">
        <v>0</v>
      </c>
      <c r="BP151">
        <v>0</v>
      </c>
      <c r="BQ151">
        <v>7</v>
      </c>
      <c r="BR151">
        <v>0</v>
      </c>
      <c r="BS151">
        <v>0</v>
      </c>
      <c r="BT151">
        <v>3</v>
      </c>
      <c r="BY151">
        <v>255</v>
      </c>
      <c r="CD151">
        <v>255</v>
      </c>
      <c r="CI151">
        <v>255</v>
      </c>
      <c r="CN151">
        <v>255</v>
      </c>
      <c r="CS151">
        <v>255</v>
      </c>
      <c r="CX151">
        <v>255</v>
      </c>
      <c r="DC151">
        <v>255</v>
      </c>
      <c r="DH151">
        <v>255</v>
      </c>
      <c r="DM151">
        <v>255</v>
      </c>
      <c r="DR151">
        <v>255</v>
      </c>
      <c r="DW151">
        <v>255</v>
      </c>
      <c r="EB151">
        <v>255</v>
      </c>
      <c r="EG151">
        <v>255</v>
      </c>
      <c r="EL151">
        <v>255</v>
      </c>
      <c r="EQ151">
        <v>255</v>
      </c>
      <c r="EV151">
        <v>255</v>
      </c>
      <c r="FA151">
        <v>255</v>
      </c>
      <c r="FD151">
        <v>5</v>
      </c>
      <c r="FE151">
        <v>8</v>
      </c>
      <c r="FF151">
        <v>0</v>
      </c>
      <c r="FG151" t="s">
        <v>8071</v>
      </c>
      <c r="FH151" t="s">
        <v>8071</v>
      </c>
      <c r="FI151">
        <v>1</v>
      </c>
      <c r="FJ151">
        <v>0</v>
      </c>
    </row>
    <row r="152" spans="1:166" x14ac:dyDescent="0.2">
      <c r="A152" t="s">
        <v>6566</v>
      </c>
      <c r="B152" t="s">
        <v>3773</v>
      </c>
      <c r="D152" t="s">
        <v>6565</v>
      </c>
      <c r="E152" t="s">
        <v>6173</v>
      </c>
      <c r="F152" t="s">
        <v>6565</v>
      </c>
      <c r="G152">
        <v>0</v>
      </c>
      <c r="I152">
        <v>4</v>
      </c>
      <c r="J152">
        <v>1</v>
      </c>
      <c r="N152">
        <v>1</v>
      </c>
      <c r="O152">
        <v>6</v>
      </c>
      <c r="P152">
        <v>58</v>
      </c>
      <c r="T152">
        <v>2</v>
      </c>
      <c r="U152">
        <v>10</v>
      </c>
      <c r="V152">
        <v>100</v>
      </c>
      <c r="X152">
        <v>80</v>
      </c>
      <c r="Z152">
        <v>50</v>
      </c>
      <c r="AB152">
        <v>33</v>
      </c>
      <c r="AC152">
        <v>21</v>
      </c>
      <c r="AD152">
        <v>1206</v>
      </c>
      <c r="AE152">
        <v>58798</v>
      </c>
      <c r="AH152" t="s">
        <v>6173</v>
      </c>
      <c r="AI152" t="s">
        <v>662</v>
      </c>
      <c r="AJ152" t="s">
        <v>6565</v>
      </c>
      <c r="AK152" t="s">
        <v>7152</v>
      </c>
      <c r="AL152" t="s">
        <v>8564</v>
      </c>
      <c r="AM152" t="s">
        <v>8564</v>
      </c>
      <c r="AN152">
        <v>5</v>
      </c>
      <c r="AO152" t="s">
        <v>8565</v>
      </c>
      <c r="AP152">
        <v>2</v>
      </c>
      <c r="AQ152">
        <v>4</v>
      </c>
      <c r="AV152" t="s">
        <v>8724</v>
      </c>
      <c r="AW152" t="s">
        <v>8725</v>
      </c>
      <c r="AZ152">
        <v>1</v>
      </c>
      <c r="BA152">
        <v>3</v>
      </c>
      <c r="BB152">
        <v>0</v>
      </c>
      <c r="BC152" t="s">
        <v>8712</v>
      </c>
      <c r="BD152">
        <v>0</v>
      </c>
      <c r="BE152" t="s">
        <v>8726</v>
      </c>
      <c r="BF152">
        <v>12</v>
      </c>
      <c r="BG152" t="s">
        <v>8726</v>
      </c>
      <c r="BH152">
        <v>0</v>
      </c>
      <c r="BI152">
        <v>0</v>
      </c>
      <c r="BJ152">
        <v>5</v>
      </c>
      <c r="BK152">
        <v>0</v>
      </c>
      <c r="BL152">
        <v>0</v>
      </c>
      <c r="BM152">
        <v>0</v>
      </c>
      <c r="BP152">
        <v>0</v>
      </c>
      <c r="BQ152">
        <v>7</v>
      </c>
      <c r="BR152">
        <v>0</v>
      </c>
      <c r="BS152">
        <v>0</v>
      </c>
      <c r="BT152">
        <v>3</v>
      </c>
      <c r="BY152">
        <v>255</v>
      </c>
      <c r="CD152">
        <v>255</v>
      </c>
      <c r="CI152">
        <v>255</v>
      </c>
      <c r="CN152">
        <v>255</v>
      </c>
      <c r="CS152">
        <v>255</v>
      </c>
      <c r="CX152">
        <v>255</v>
      </c>
      <c r="DC152">
        <v>255</v>
      </c>
      <c r="DH152">
        <v>255</v>
      </c>
      <c r="DM152">
        <v>255</v>
      </c>
      <c r="DR152">
        <v>255</v>
      </c>
      <c r="DW152">
        <v>255</v>
      </c>
      <c r="EB152">
        <v>255</v>
      </c>
      <c r="EG152">
        <v>255</v>
      </c>
      <c r="EL152">
        <v>255</v>
      </c>
      <c r="EQ152">
        <v>255</v>
      </c>
      <c r="EV152">
        <v>255</v>
      </c>
      <c r="FA152">
        <v>255</v>
      </c>
      <c r="FD152">
        <v>2</v>
      </c>
      <c r="FE152">
        <v>2</v>
      </c>
      <c r="FF152">
        <v>0</v>
      </c>
      <c r="FG152" t="s">
        <v>8071</v>
      </c>
      <c r="FH152" t="s">
        <v>8071</v>
      </c>
      <c r="FI152">
        <v>1</v>
      </c>
      <c r="FJ152">
        <v>0</v>
      </c>
    </row>
    <row r="153" spans="1:166" x14ac:dyDescent="0.2">
      <c r="A153" t="s">
        <v>6569</v>
      </c>
      <c r="B153" t="s">
        <v>3773</v>
      </c>
      <c r="D153" t="s">
        <v>6568</v>
      </c>
      <c r="E153" t="s">
        <v>6173</v>
      </c>
      <c r="F153" t="s">
        <v>6568</v>
      </c>
      <c r="G153">
        <v>0</v>
      </c>
      <c r="I153">
        <v>4</v>
      </c>
      <c r="J153">
        <v>1</v>
      </c>
      <c r="N153">
        <v>1</v>
      </c>
      <c r="O153">
        <v>14</v>
      </c>
      <c r="P153">
        <v>53</v>
      </c>
      <c r="T153">
        <v>2</v>
      </c>
      <c r="V153">
        <v>100</v>
      </c>
      <c r="X153">
        <v>95</v>
      </c>
      <c r="Z153">
        <v>50</v>
      </c>
      <c r="AB153">
        <v>37</v>
      </c>
      <c r="AC153">
        <v>25</v>
      </c>
      <c r="AD153">
        <v>2133</v>
      </c>
      <c r="AE153">
        <v>99921</v>
      </c>
      <c r="AH153" t="s">
        <v>6170</v>
      </c>
      <c r="AI153" t="s">
        <v>6163</v>
      </c>
      <c r="AJ153" t="s">
        <v>6568</v>
      </c>
      <c r="AK153" t="s">
        <v>8727</v>
      </c>
      <c r="AL153" t="s">
        <v>8564</v>
      </c>
      <c r="AM153" t="s">
        <v>8564</v>
      </c>
      <c r="AN153">
        <v>5</v>
      </c>
      <c r="AO153" t="s">
        <v>8565</v>
      </c>
      <c r="AP153">
        <v>2</v>
      </c>
      <c r="AQ153">
        <v>4</v>
      </c>
      <c r="AV153" t="s">
        <v>8728</v>
      </c>
      <c r="AW153" t="s">
        <v>8729</v>
      </c>
      <c r="AZ153">
        <v>1</v>
      </c>
      <c r="BA153">
        <v>4</v>
      </c>
      <c r="BB153">
        <v>0</v>
      </c>
      <c r="BC153" t="s">
        <v>8712</v>
      </c>
      <c r="BD153">
        <v>0</v>
      </c>
      <c r="BE153" t="s">
        <v>8726</v>
      </c>
      <c r="BF153">
        <v>12</v>
      </c>
      <c r="BG153" t="s">
        <v>8726</v>
      </c>
      <c r="BH153">
        <v>0</v>
      </c>
      <c r="BI153">
        <v>0</v>
      </c>
      <c r="BJ153">
        <v>5</v>
      </c>
      <c r="BK153">
        <v>0</v>
      </c>
      <c r="BL153">
        <v>0</v>
      </c>
      <c r="BM153">
        <v>0</v>
      </c>
      <c r="BP153">
        <v>0</v>
      </c>
      <c r="BQ153">
        <v>7</v>
      </c>
      <c r="BR153">
        <v>0</v>
      </c>
      <c r="BS153">
        <v>0</v>
      </c>
      <c r="BT153">
        <v>3</v>
      </c>
      <c r="BY153">
        <v>255</v>
      </c>
      <c r="CD153">
        <v>255</v>
      </c>
      <c r="CI153">
        <v>255</v>
      </c>
      <c r="CN153">
        <v>255</v>
      </c>
      <c r="CS153">
        <v>255</v>
      </c>
      <c r="CX153">
        <v>255</v>
      </c>
      <c r="DC153">
        <v>255</v>
      </c>
      <c r="DH153">
        <v>255</v>
      </c>
      <c r="DM153">
        <v>255</v>
      </c>
      <c r="DR153">
        <v>255</v>
      </c>
      <c r="DW153">
        <v>255</v>
      </c>
      <c r="EB153">
        <v>255</v>
      </c>
      <c r="EG153">
        <v>255</v>
      </c>
      <c r="EL153">
        <v>255</v>
      </c>
      <c r="EQ153">
        <v>255</v>
      </c>
      <c r="EV153">
        <v>255</v>
      </c>
      <c r="FA153">
        <v>255</v>
      </c>
      <c r="FD153">
        <v>2</v>
      </c>
      <c r="FE153">
        <v>2</v>
      </c>
      <c r="FF153">
        <v>0</v>
      </c>
      <c r="FG153" t="s">
        <v>8071</v>
      </c>
      <c r="FH153" t="s">
        <v>8071</v>
      </c>
      <c r="FI153">
        <v>1</v>
      </c>
      <c r="FJ153">
        <v>0</v>
      </c>
    </row>
    <row r="154" spans="1:166" x14ac:dyDescent="0.2">
      <c r="A154" t="s">
        <v>6572</v>
      </c>
      <c r="B154" t="s">
        <v>3773</v>
      </c>
      <c r="D154" t="s">
        <v>6571</v>
      </c>
      <c r="E154" t="s">
        <v>6166</v>
      </c>
      <c r="F154" t="s">
        <v>6571</v>
      </c>
      <c r="G154">
        <v>0</v>
      </c>
      <c r="I154">
        <v>4</v>
      </c>
      <c r="J154">
        <v>1</v>
      </c>
      <c r="N154">
        <v>1</v>
      </c>
      <c r="O154">
        <v>18</v>
      </c>
      <c r="P154">
        <v>45</v>
      </c>
      <c r="T154">
        <v>1</v>
      </c>
      <c r="U154">
        <v>-10</v>
      </c>
      <c r="V154">
        <v>100</v>
      </c>
      <c r="X154">
        <v>82</v>
      </c>
      <c r="Y154">
        <v>82</v>
      </c>
      <c r="Z154">
        <v>65</v>
      </c>
      <c r="AB154">
        <v>40</v>
      </c>
      <c r="AC154">
        <v>25</v>
      </c>
      <c r="AD154">
        <v>2844</v>
      </c>
      <c r="AE154">
        <v>136260</v>
      </c>
      <c r="AH154" t="s">
        <v>6166</v>
      </c>
      <c r="AI154" t="s">
        <v>6166</v>
      </c>
      <c r="AJ154" t="s">
        <v>6571</v>
      </c>
      <c r="AK154" t="s">
        <v>6989</v>
      </c>
      <c r="AL154" t="s">
        <v>8564</v>
      </c>
      <c r="AM154" t="s">
        <v>8564</v>
      </c>
      <c r="AN154">
        <v>5</v>
      </c>
      <c r="AO154" t="s">
        <v>8565</v>
      </c>
      <c r="AP154">
        <v>2</v>
      </c>
      <c r="AQ154">
        <v>4</v>
      </c>
      <c r="AV154" t="s">
        <v>8730</v>
      </c>
      <c r="AW154" t="s">
        <v>6991</v>
      </c>
      <c r="AX154" t="s">
        <v>6573</v>
      </c>
      <c r="AY154" t="s">
        <v>6573</v>
      </c>
      <c r="AZ154">
        <v>1</v>
      </c>
      <c r="BA154">
        <v>5</v>
      </c>
      <c r="BB154">
        <v>0</v>
      </c>
      <c r="BC154" t="s">
        <v>8712</v>
      </c>
      <c r="BD154">
        <v>0</v>
      </c>
      <c r="BE154" t="s">
        <v>8726</v>
      </c>
      <c r="BF154">
        <v>12</v>
      </c>
      <c r="BG154" t="s">
        <v>8726</v>
      </c>
      <c r="BH154">
        <v>0</v>
      </c>
      <c r="BI154">
        <v>0</v>
      </c>
      <c r="BJ154">
        <v>5</v>
      </c>
      <c r="BK154">
        <v>0</v>
      </c>
      <c r="BL154">
        <v>0</v>
      </c>
      <c r="BM154">
        <v>0</v>
      </c>
      <c r="BP154">
        <v>0</v>
      </c>
      <c r="BQ154">
        <v>7</v>
      </c>
      <c r="BR154">
        <v>0</v>
      </c>
      <c r="BS154">
        <v>0</v>
      </c>
      <c r="BT154">
        <v>3</v>
      </c>
      <c r="BY154">
        <v>255</v>
      </c>
      <c r="CD154">
        <v>255</v>
      </c>
      <c r="CI154">
        <v>255</v>
      </c>
      <c r="CN154">
        <v>255</v>
      </c>
      <c r="CS154">
        <v>255</v>
      </c>
      <c r="CX154">
        <v>255</v>
      </c>
      <c r="DC154">
        <v>255</v>
      </c>
      <c r="DH154">
        <v>255</v>
      </c>
      <c r="DM154">
        <v>255</v>
      </c>
      <c r="DR154">
        <v>255</v>
      </c>
      <c r="DW154">
        <v>255</v>
      </c>
      <c r="EB154">
        <v>255</v>
      </c>
      <c r="EG154">
        <v>255</v>
      </c>
      <c r="EL154">
        <v>255</v>
      </c>
      <c r="EQ154">
        <v>255</v>
      </c>
      <c r="EV154">
        <v>255</v>
      </c>
      <c r="FA154">
        <v>255</v>
      </c>
      <c r="FD154">
        <v>2</v>
      </c>
      <c r="FE154">
        <v>2</v>
      </c>
      <c r="FF154">
        <v>0</v>
      </c>
      <c r="FG154" t="s">
        <v>8071</v>
      </c>
      <c r="FH154" t="s">
        <v>8071</v>
      </c>
      <c r="FI154">
        <v>1</v>
      </c>
      <c r="FJ154">
        <v>0</v>
      </c>
    </row>
    <row r="155" spans="1:166" x14ac:dyDescent="0.2">
      <c r="A155" t="s">
        <v>6576</v>
      </c>
      <c r="B155" t="s">
        <v>3773</v>
      </c>
      <c r="D155" t="s">
        <v>6575</v>
      </c>
      <c r="E155" t="s">
        <v>6173</v>
      </c>
      <c r="F155" t="s">
        <v>6575</v>
      </c>
      <c r="G155">
        <v>0</v>
      </c>
      <c r="I155">
        <v>4</v>
      </c>
      <c r="J155">
        <v>1</v>
      </c>
      <c r="N155">
        <v>1</v>
      </c>
      <c r="O155">
        <v>34</v>
      </c>
      <c r="P155">
        <v>75</v>
      </c>
      <c r="T155">
        <v>3</v>
      </c>
      <c r="U155">
        <v>10</v>
      </c>
      <c r="V155">
        <v>100</v>
      </c>
      <c r="X155">
        <v>113</v>
      </c>
      <c r="Y155">
        <v>67</v>
      </c>
      <c r="Z155">
        <v>65</v>
      </c>
      <c r="AB155">
        <v>35</v>
      </c>
      <c r="AC155">
        <v>23</v>
      </c>
      <c r="AD155">
        <v>5403</v>
      </c>
      <c r="AE155">
        <v>209105</v>
      </c>
      <c r="AH155" t="s">
        <v>6170</v>
      </c>
      <c r="AI155" t="s">
        <v>6170</v>
      </c>
      <c r="AJ155" t="s">
        <v>6575</v>
      </c>
      <c r="AK155" t="s">
        <v>6914</v>
      </c>
      <c r="AL155" t="s">
        <v>8564</v>
      </c>
      <c r="AM155" t="s">
        <v>8564</v>
      </c>
      <c r="AN155">
        <v>5</v>
      </c>
      <c r="AO155" t="s">
        <v>8565</v>
      </c>
      <c r="AP155">
        <v>2</v>
      </c>
      <c r="AQ155">
        <v>4</v>
      </c>
      <c r="AV155" t="s">
        <v>8731</v>
      </c>
      <c r="AW155" t="s">
        <v>8732</v>
      </c>
      <c r="AZ155">
        <v>1</v>
      </c>
      <c r="BA155">
        <v>5</v>
      </c>
      <c r="BB155">
        <v>0</v>
      </c>
      <c r="BC155" t="s">
        <v>8712</v>
      </c>
      <c r="BD155">
        <v>0</v>
      </c>
      <c r="BE155" t="s">
        <v>8726</v>
      </c>
      <c r="BF155">
        <v>12</v>
      </c>
      <c r="BG155" t="s">
        <v>8726</v>
      </c>
      <c r="BH155">
        <v>0</v>
      </c>
      <c r="BI155">
        <v>0</v>
      </c>
      <c r="BJ155">
        <v>5</v>
      </c>
      <c r="BK155">
        <v>0</v>
      </c>
      <c r="BL155">
        <v>0</v>
      </c>
      <c r="BM155">
        <v>0</v>
      </c>
      <c r="BP155">
        <v>0</v>
      </c>
      <c r="BQ155">
        <v>7</v>
      </c>
      <c r="BR155">
        <v>0</v>
      </c>
      <c r="BS155">
        <v>0</v>
      </c>
      <c r="BT155">
        <v>3</v>
      </c>
      <c r="BY155">
        <v>255</v>
      </c>
      <c r="CD155">
        <v>255</v>
      </c>
      <c r="CI155">
        <v>255</v>
      </c>
      <c r="CN155">
        <v>255</v>
      </c>
      <c r="CS155">
        <v>255</v>
      </c>
      <c r="CX155">
        <v>255</v>
      </c>
      <c r="DC155">
        <v>255</v>
      </c>
      <c r="DH155">
        <v>255</v>
      </c>
      <c r="DM155">
        <v>255</v>
      </c>
      <c r="DR155">
        <v>255</v>
      </c>
      <c r="DW155">
        <v>255</v>
      </c>
      <c r="EB155">
        <v>255</v>
      </c>
      <c r="EG155">
        <v>255</v>
      </c>
      <c r="EL155">
        <v>255</v>
      </c>
      <c r="EQ155">
        <v>255</v>
      </c>
      <c r="EV155">
        <v>255</v>
      </c>
      <c r="FA155">
        <v>255</v>
      </c>
      <c r="FD155">
        <v>2</v>
      </c>
      <c r="FE155">
        <v>2</v>
      </c>
      <c r="FF155">
        <v>0</v>
      </c>
      <c r="FG155" t="s">
        <v>8071</v>
      </c>
      <c r="FH155" t="s">
        <v>8071</v>
      </c>
      <c r="FI155">
        <v>1</v>
      </c>
      <c r="FJ155">
        <v>0</v>
      </c>
    </row>
    <row r="156" spans="1:166" x14ac:dyDescent="0.2">
      <c r="A156" t="s">
        <v>6579</v>
      </c>
      <c r="B156" t="s">
        <v>3773</v>
      </c>
      <c r="D156" t="s">
        <v>6578</v>
      </c>
      <c r="E156" t="s">
        <v>6170</v>
      </c>
      <c r="F156" t="s">
        <v>6578</v>
      </c>
      <c r="G156">
        <v>0</v>
      </c>
      <c r="I156">
        <v>4</v>
      </c>
      <c r="J156">
        <v>1</v>
      </c>
      <c r="N156">
        <v>1</v>
      </c>
      <c r="O156">
        <v>13</v>
      </c>
      <c r="P156">
        <v>85</v>
      </c>
      <c r="T156">
        <v>4</v>
      </c>
      <c r="V156">
        <v>100</v>
      </c>
      <c r="X156">
        <v>133</v>
      </c>
      <c r="Y156">
        <v>91</v>
      </c>
      <c r="Z156">
        <v>55</v>
      </c>
      <c r="AB156">
        <v>51</v>
      </c>
      <c r="AC156">
        <v>25</v>
      </c>
      <c r="AD156">
        <v>8418</v>
      </c>
      <c r="AE156">
        <v>457318</v>
      </c>
      <c r="AH156" t="s">
        <v>6173</v>
      </c>
      <c r="AI156" t="s">
        <v>6173</v>
      </c>
      <c r="AJ156" t="s">
        <v>6578</v>
      </c>
      <c r="AK156" t="s">
        <v>8733</v>
      </c>
      <c r="AL156" t="s">
        <v>8564</v>
      </c>
      <c r="AM156" t="s">
        <v>8564</v>
      </c>
      <c r="AN156">
        <v>5</v>
      </c>
      <c r="AO156" t="s">
        <v>8565</v>
      </c>
      <c r="AP156">
        <v>2</v>
      </c>
      <c r="AQ156">
        <v>4</v>
      </c>
      <c r="AV156" t="s">
        <v>8734</v>
      </c>
      <c r="AW156" t="s">
        <v>8735</v>
      </c>
      <c r="AZ156">
        <v>1</v>
      </c>
      <c r="BA156">
        <v>6</v>
      </c>
      <c r="BB156">
        <v>0</v>
      </c>
      <c r="BC156" t="s">
        <v>8712</v>
      </c>
      <c r="BD156">
        <v>0</v>
      </c>
      <c r="BE156" t="s">
        <v>8726</v>
      </c>
      <c r="BF156">
        <v>12</v>
      </c>
      <c r="BG156" t="s">
        <v>8726</v>
      </c>
      <c r="BH156">
        <v>0</v>
      </c>
      <c r="BI156">
        <v>0</v>
      </c>
      <c r="BJ156">
        <v>5</v>
      </c>
      <c r="BK156">
        <v>0</v>
      </c>
      <c r="BL156">
        <v>0</v>
      </c>
      <c r="BM156">
        <v>0</v>
      </c>
      <c r="BP156">
        <v>0</v>
      </c>
      <c r="BQ156">
        <v>7</v>
      </c>
      <c r="BR156">
        <v>0</v>
      </c>
      <c r="BS156">
        <v>0</v>
      </c>
      <c r="BT156">
        <v>3</v>
      </c>
      <c r="BY156">
        <v>255</v>
      </c>
      <c r="CD156">
        <v>255</v>
      </c>
      <c r="CI156">
        <v>255</v>
      </c>
      <c r="CN156">
        <v>255</v>
      </c>
      <c r="CS156">
        <v>255</v>
      </c>
      <c r="CX156">
        <v>255</v>
      </c>
      <c r="DC156">
        <v>255</v>
      </c>
      <c r="DH156">
        <v>255</v>
      </c>
      <c r="DM156">
        <v>255</v>
      </c>
      <c r="DR156">
        <v>255</v>
      </c>
      <c r="DW156">
        <v>255</v>
      </c>
      <c r="EB156">
        <v>255</v>
      </c>
      <c r="EG156">
        <v>255</v>
      </c>
      <c r="EL156">
        <v>255</v>
      </c>
      <c r="EQ156">
        <v>255</v>
      </c>
      <c r="EV156">
        <v>255</v>
      </c>
      <c r="FA156">
        <v>255</v>
      </c>
      <c r="FD156">
        <v>2</v>
      </c>
      <c r="FE156">
        <v>2</v>
      </c>
      <c r="FF156">
        <v>0</v>
      </c>
      <c r="FG156" t="s">
        <v>8071</v>
      </c>
      <c r="FH156" t="s">
        <v>8071</v>
      </c>
      <c r="FI156">
        <v>1</v>
      </c>
      <c r="FJ156">
        <v>0</v>
      </c>
    </row>
    <row r="157" spans="1:166" x14ac:dyDescent="0.2">
      <c r="A157" t="s">
        <v>6582</v>
      </c>
      <c r="B157" t="s">
        <v>3773</v>
      </c>
      <c r="D157" t="s">
        <v>6581</v>
      </c>
      <c r="E157" t="s">
        <v>6166</v>
      </c>
      <c r="F157" t="s">
        <v>6581</v>
      </c>
      <c r="G157">
        <v>0</v>
      </c>
      <c r="I157">
        <v>3</v>
      </c>
      <c r="J157">
        <v>1</v>
      </c>
      <c r="N157">
        <v>1</v>
      </c>
      <c r="O157">
        <v>30</v>
      </c>
      <c r="P157">
        <v>70</v>
      </c>
      <c r="T157">
        <v>4</v>
      </c>
      <c r="U157">
        <v>-10</v>
      </c>
      <c r="V157">
        <v>100</v>
      </c>
      <c r="X157">
        <v>140</v>
      </c>
      <c r="Y157">
        <v>140</v>
      </c>
      <c r="Z157">
        <v>55</v>
      </c>
      <c r="AB157">
        <v>55</v>
      </c>
      <c r="AC157">
        <v>25</v>
      </c>
      <c r="AD157">
        <v>10464</v>
      </c>
      <c r="AE157">
        <v>605520</v>
      </c>
      <c r="AH157" t="s">
        <v>6166</v>
      </c>
      <c r="AI157" t="s">
        <v>6176</v>
      </c>
      <c r="AJ157" t="s">
        <v>6581</v>
      </c>
      <c r="AK157" t="s">
        <v>6839</v>
      </c>
      <c r="AL157" t="s">
        <v>8564</v>
      </c>
      <c r="AM157" t="s">
        <v>8564</v>
      </c>
      <c r="AN157">
        <v>5</v>
      </c>
      <c r="AO157" t="s">
        <v>8565</v>
      </c>
      <c r="AP157">
        <v>2</v>
      </c>
      <c r="AQ157">
        <v>4</v>
      </c>
      <c r="AV157" t="s">
        <v>8736</v>
      </c>
      <c r="AW157" t="s">
        <v>8737</v>
      </c>
      <c r="AZ157">
        <v>1</v>
      </c>
      <c r="BA157">
        <v>6</v>
      </c>
      <c r="BB157">
        <v>0</v>
      </c>
      <c r="BC157" t="s">
        <v>8712</v>
      </c>
      <c r="BD157">
        <v>0</v>
      </c>
      <c r="BE157" t="s">
        <v>8726</v>
      </c>
      <c r="BF157">
        <v>12</v>
      </c>
      <c r="BG157" t="s">
        <v>8726</v>
      </c>
      <c r="BH157">
        <v>0</v>
      </c>
      <c r="BI157">
        <v>0</v>
      </c>
      <c r="BJ157">
        <v>5</v>
      </c>
      <c r="BK157">
        <v>0</v>
      </c>
      <c r="BL157">
        <v>0</v>
      </c>
      <c r="BM157">
        <v>0</v>
      </c>
      <c r="BP157">
        <v>0</v>
      </c>
      <c r="BQ157">
        <v>7</v>
      </c>
      <c r="BR157">
        <v>0</v>
      </c>
      <c r="BS157">
        <v>0</v>
      </c>
      <c r="BT157">
        <v>3</v>
      </c>
      <c r="BY157">
        <v>255</v>
      </c>
      <c r="CD157">
        <v>255</v>
      </c>
      <c r="CI157">
        <v>255</v>
      </c>
      <c r="CN157">
        <v>255</v>
      </c>
      <c r="CS157">
        <v>255</v>
      </c>
      <c r="CX157">
        <v>255</v>
      </c>
      <c r="DC157">
        <v>255</v>
      </c>
      <c r="DH157">
        <v>255</v>
      </c>
      <c r="DM157">
        <v>255</v>
      </c>
      <c r="DR157">
        <v>255</v>
      </c>
      <c r="DW157">
        <v>255</v>
      </c>
      <c r="EB157">
        <v>255</v>
      </c>
      <c r="EG157">
        <v>255</v>
      </c>
      <c r="EL157">
        <v>255</v>
      </c>
      <c r="EQ157">
        <v>255</v>
      </c>
      <c r="EV157">
        <v>255</v>
      </c>
      <c r="FA157">
        <v>255</v>
      </c>
      <c r="FD157">
        <v>2</v>
      </c>
      <c r="FE157">
        <v>2</v>
      </c>
      <c r="FF157">
        <v>0</v>
      </c>
      <c r="FG157" t="s">
        <v>8071</v>
      </c>
      <c r="FH157" t="s">
        <v>8071</v>
      </c>
      <c r="FI157">
        <v>1</v>
      </c>
      <c r="FJ157">
        <v>0</v>
      </c>
    </row>
    <row r="158" spans="1:166" x14ac:dyDescent="0.2">
      <c r="A158" t="s">
        <v>8835</v>
      </c>
      <c r="B158" t="s">
        <v>7320</v>
      </c>
      <c r="D158" t="s">
        <v>6584</v>
      </c>
      <c r="E158" t="s">
        <v>6189</v>
      </c>
      <c r="F158" t="s">
        <v>6584</v>
      </c>
      <c r="G158">
        <v>0</v>
      </c>
      <c r="I158">
        <v>2</v>
      </c>
      <c r="J158">
        <v>1</v>
      </c>
      <c r="N158">
        <v>1</v>
      </c>
      <c r="O158">
        <v>6</v>
      </c>
      <c r="P158">
        <v>21</v>
      </c>
      <c r="T158">
        <v>1</v>
      </c>
      <c r="U158">
        <v>-10</v>
      </c>
      <c r="V158">
        <v>100</v>
      </c>
      <c r="X158">
        <v>25</v>
      </c>
      <c r="Z158">
        <v>20</v>
      </c>
      <c r="AB158">
        <v>30</v>
      </c>
      <c r="AC158">
        <v>18</v>
      </c>
      <c r="AD158">
        <v>804</v>
      </c>
      <c r="AE158">
        <v>41620</v>
      </c>
      <c r="AF158">
        <v>1</v>
      </c>
      <c r="AH158" t="s">
        <v>6189</v>
      </c>
      <c r="AI158" t="s">
        <v>6179</v>
      </c>
      <c r="AJ158" t="s">
        <v>6584</v>
      </c>
      <c r="AK158" t="s">
        <v>8738</v>
      </c>
      <c r="AL158" t="s">
        <v>8564</v>
      </c>
      <c r="AM158" t="s">
        <v>8564</v>
      </c>
      <c r="AN158">
        <v>5</v>
      </c>
      <c r="AO158" t="s">
        <v>8590</v>
      </c>
      <c r="AP158">
        <v>1</v>
      </c>
      <c r="AQ158">
        <v>3</v>
      </c>
      <c r="AV158" t="s">
        <v>8739</v>
      </c>
      <c r="AW158" t="s">
        <v>8389</v>
      </c>
      <c r="AZ158">
        <v>1</v>
      </c>
      <c r="BA158">
        <v>2</v>
      </c>
      <c r="BB158">
        <v>0</v>
      </c>
      <c r="BC158" t="s">
        <v>8581</v>
      </c>
      <c r="BD158">
        <v>0</v>
      </c>
      <c r="BE158" t="s">
        <v>8156</v>
      </c>
      <c r="BF158">
        <v>12</v>
      </c>
      <c r="BG158" t="s">
        <v>8156</v>
      </c>
      <c r="BH158">
        <v>0</v>
      </c>
      <c r="BI158">
        <v>0</v>
      </c>
      <c r="BJ158">
        <v>5</v>
      </c>
      <c r="BK158">
        <v>0</v>
      </c>
      <c r="BL158">
        <v>0</v>
      </c>
      <c r="BM158">
        <v>0</v>
      </c>
      <c r="BP158">
        <v>0</v>
      </c>
      <c r="BQ158">
        <v>7</v>
      </c>
      <c r="BR158">
        <v>0</v>
      </c>
      <c r="BS158">
        <v>0</v>
      </c>
      <c r="BT158">
        <v>5</v>
      </c>
      <c r="BY158">
        <v>255</v>
      </c>
      <c r="CD158">
        <v>255</v>
      </c>
      <c r="CI158">
        <v>255</v>
      </c>
      <c r="CN158">
        <v>255</v>
      </c>
      <c r="CS158">
        <v>255</v>
      </c>
      <c r="CX158">
        <v>255</v>
      </c>
      <c r="DC158">
        <v>255</v>
      </c>
      <c r="DH158">
        <v>255</v>
      </c>
      <c r="DM158">
        <v>255</v>
      </c>
      <c r="DR158">
        <v>255</v>
      </c>
      <c r="DW158">
        <v>255</v>
      </c>
      <c r="EB158">
        <v>255</v>
      </c>
      <c r="EG158">
        <v>255</v>
      </c>
      <c r="EL158">
        <v>255</v>
      </c>
      <c r="EQ158">
        <v>255</v>
      </c>
      <c r="EV158">
        <v>255</v>
      </c>
      <c r="FA158">
        <v>255</v>
      </c>
      <c r="FD158">
        <v>5</v>
      </c>
      <c r="FE158">
        <v>8</v>
      </c>
      <c r="FF158">
        <v>0</v>
      </c>
      <c r="FG158" t="s">
        <v>8071</v>
      </c>
      <c r="FH158" t="s">
        <v>8071</v>
      </c>
      <c r="FI158">
        <v>1</v>
      </c>
      <c r="FJ158">
        <v>0</v>
      </c>
    </row>
    <row r="159" spans="1:166" x14ac:dyDescent="0.2">
      <c r="A159" t="s">
        <v>6588</v>
      </c>
      <c r="B159" t="s">
        <v>7320</v>
      </c>
      <c r="D159" t="s">
        <v>6587</v>
      </c>
      <c r="E159" t="s">
        <v>6179</v>
      </c>
      <c r="F159" t="s">
        <v>6587</v>
      </c>
      <c r="G159">
        <v>0</v>
      </c>
      <c r="I159">
        <v>2</v>
      </c>
      <c r="J159">
        <v>1</v>
      </c>
      <c r="N159">
        <v>1</v>
      </c>
      <c r="O159">
        <v>8</v>
      </c>
      <c r="P159">
        <v>26</v>
      </c>
      <c r="T159">
        <v>1</v>
      </c>
      <c r="V159">
        <v>100</v>
      </c>
      <c r="X159">
        <v>25</v>
      </c>
      <c r="Z159">
        <v>30</v>
      </c>
      <c r="AB159">
        <v>35</v>
      </c>
      <c r="AC159">
        <v>23</v>
      </c>
      <c r="AD159">
        <v>1689</v>
      </c>
      <c r="AE159">
        <v>79115</v>
      </c>
      <c r="AF159">
        <v>1</v>
      </c>
      <c r="AH159" t="s">
        <v>6179</v>
      </c>
      <c r="AI159" t="s">
        <v>6182</v>
      </c>
      <c r="AJ159" t="s">
        <v>6587</v>
      </c>
      <c r="AK159" t="s">
        <v>8740</v>
      </c>
      <c r="AL159" t="s">
        <v>8564</v>
      </c>
      <c r="AM159" t="s">
        <v>8564</v>
      </c>
      <c r="AN159">
        <v>5</v>
      </c>
      <c r="AO159" t="s">
        <v>7320</v>
      </c>
      <c r="AP159">
        <v>1</v>
      </c>
      <c r="AQ159">
        <v>4</v>
      </c>
      <c r="AV159" t="s">
        <v>8741</v>
      </c>
      <c r="AW159" t="s">
        <v>8742</v>
      </c>
      <c r="AZ159">
        <v>1</v>
      </c>
      <c r="BA159">
        <v>3</v>
      </c>
      <c r="BB159">
        <v>0</v>
      </c>
      <c r="BC159" t="s">
        <v>8581</v>
      </c>
      <c r="BD159">
        <v>0</v>
      </c>
      <c r="BE159" t="s">
        <v>8156</v>
      </c>
      <c r="BF159">
        <v>12</v>
      </c>
      <c r="BG159" t="s">
        <v>8156</v>
      </c>
      <c r="BH159">
        <v>0</v>
      </c>
      <c r="BI159">
        <v>0</v>
      </c>
      <c r="BJ159">
        <v>5</v>
      </c>
      <c r="BK159">
        <v>0</v>
      </c>
      <c r="BL159">
        <v>0</v>
      </c>
      <c r="BM159">
        <v>0</v>
      </c>
      <c r="BP159">
        <v>0</v>
      </c>
      <c r="BQ159">
        <v>7</v>
      </c>
      <c r="BR159">
        <v>0</v>
      </c>
      <c r="BS159">
        <v>0</v>
      </c>
      <c r="BT159">
        <v>5</v>
      </c>
      <c r="BY159">
        <v>255</v>
      </c>
      <c r="CD159">
        <v>255</v>
      </c>
      <c r="CI159">
        <v>255</v>
      </c>
      <c r="CN159">
        <v>255</v>
      </c>
      <c r="CS159">
        <v>255</v>
      </c>
      <c r="CX159">
        <v>255</v>
      </c>
      <c r="DC159">
        <v>255</v>
      </c>
      <c r="DH159">
        <v>255</v>
      </c>
      <c r="DM159">
        <v>255</v>
      </c>
      <c r="DR159">
        <v>255</v>
      </c>
      <c r="DW159">
        <v>255</v>
      </c>
      <c r="EB159">
        <v>255</v>
      </c>
      <c r="EG159">
        <v>255</v>
      </c>
      <c r="EL159">
        <v>255</v>
      </c>
      <c r="EQ159">
        <v>255</v>
      </c>
      <c r="EV159">
        <v>255</v>
      </c>
      <c r="FA159">
        <v>255</v>
      </c>
      <c r="FD159">
        <v>5</v>
      </c>
      <c r="FE159">
        <v>8</v>
      </c>
      <c r="FF159">
        <v>0</v>
      </c>
      <c r="FG159" t="s">
        <v>8071</v>
      </c>
      <c r="FH159" t="s">
        <v>8071</v>
      </c>
      <c r="FI159">
        <v>1</v>
      </c>
      <c r="FJ159">
        <v>0</v>
      </c>
    </row>
    <row r="160" spans="1:166" x14ac:dyDescent="0.2">
      <c r="A160" t="s">
        <v>6591</v>
      </c>
      <c r="B160" t="s">
        <v>7320</v>
      </c>
      <c r="D160" t="s">
        <v>6590</v>
      </c>
      <c r="E160" t="s">
        <v>6185</v>
      </c>
      <c r="F160" t="s">
        <v>6590</v>
      </c>
      <c r="G160">
        <v>0</v>
      </c>
      <c r="I160">
        <v>2</v>
      </c>
      <c r="J160">
        <v>1</v>
      </c>
      <c r="N160">
        <v>1</v>
      </c>
      <c r="O160">
        <v>11</v>
      </c>
      <c r="P160">
        <v>32</v>
      </c>
      <c r="T160">
        <v>1</v>
      </c>
      <c r="U160">
        <v>10</v>
      </c>
      <c r="V160">
        <v>100</v>
      </c>
      <c r="X160">
        <v>25</v>
      </c>
      <c r="Z160">
        <v>35</v>
      </c>
      <c r="AB160">
        <v>38</v>
      </c>
      <c r="AC160">
        <v>25</v>
      </c>
      <c r="AD160">
        <v>2598</v>
      </c>
      <c r="AE160">
        <v>120224</v>
      </c>
      <c r="AF160">
        <v>1</v>
      </c>
      <c r="AH160" t="s">
        <v>6185</v>
      </c>
      <c r="AI160" t="s">
        <v>6185</v>
      </c>
      <c r="AJ160" t="s">
        <v>6590</v>
      </c>
      <c r="AK160" t="s">
        <v>7155</v>
      </c>
      <c r="AL160" t="s">
        <v>8564</v>
      </c>
      <c r="AM160" t="s">
        <v>8564</v>
      </c>
      <c r="AN160">
        <v>5</v>
      </c>
      <c r="AO160" t="s">
        <v>7320</v>
      </c>
      <c r="AP160">
        <v>1</v>
      </c>
      <c r="AQ160">
        <v>4</v>
      </c>
      <c r="AV160" t="s">
        <v>8743</v>
      </c>
      <c r="AW160" t="s">
        <v>8744</v>
      </c>
      <c r="AX160" t="s">
        <v>6187</v>
      </c>
      <c r="AY160" t="s">
        <v>6187</v>
      </c>
      <c r="AZ160">
        <v>1</v>
      </c>
      <c r="BA160">
        <v>4</v>
      </c>
      <c r="BB160">
        <v>0</v>
      </c>
      <c r="BC160" t="s">
        <v>8581</v>
      </c>
      <c r="BD160">
        <v>0</v>
      </c>
      <c r="BE160" t="s">
        <v>8156</v>
      </c>
      <c r="BF160">
        <v>12</v>
      </c>
      <c r="BG160" t="s">
        <v>8156</v>
      </c>
      <c r="BH160">
        <v>0</v>
      </c>
      <c r="BI160">
        <v>0</v>
      </c>
      <c r="BJ160">
        <v>5</v>
      </c>
      <c r="BK160">
        <v>0</v>
      </c>
      <c r="BL160">
        <v>0</v>
      </c>
      <c r="BM160">
        <v>0</v>
      </c>
      <c r="BP160">
        <v>0</v>
      </c>
      <c r="BQ160">
        <v>7</v>
      </c>
      <c r="BR160">
        <v>0</v>
      </c>
      <c r="BS160">
        <v>0</v>
      </c>
      <c r="BT160">
        <v>5</v>
      </c>
      <c r="BY160">
        <v>255</v>
      </c>
      <c r="CD160">
        <v>255</v>
      </c>
      <c r="CI160">
        <v>255</v>
      </c>
      <c r="CN160">
        <v>255</v>
      </c>
      <c r="CS160">
        <v>255</v>
      </c>
      <c r="CX160">
        <v>255</v>
      </c>
      <c r="DC160">
        <v>255</v>
      </c>
      <c r="DH160">
        <v>255</v>
      </c>
      <c r="DM160">
        <v>255</v>
      </c>
      <c r="DR160">
        <v>255</v>
      </c>
      <c r="DW160">
        <v>255</v>
      </c>
      <c r="EB160">
        <v>255</v>
      </c>
      <c r="EG160">
        <v>255</v>
      </c>
      <c r="EL160">
        <v>255</v>
      </c>
      <c r="EQ160">
        <v>255</v>
      </c>
      <c r="EV160">
        <v>255</v>
      </c>
      <c r="FA160">
        <v>255</v>
      </c>
      <c r="FD160">
        <v>5</v>
      </c>
      <c r="FE160">
        <v>8</v>
      </c>
      <c r="FF160">
        <v>0</v>
      </c>
      <c r="FG160" t="s">
        <v>8071</v>
      </c>
      <c r="FH160" t="s">
        <v>8071</v>
      </c>
      <c r="FI160">
        <v>1</v>
      </c>
      <c r="FJ160">
        <v>0</v>
      </c>
    </row>
    <row r="161" spans="1:166" x14ac:dyDescent="0.2">
      <c r="A161" t="s">
        <v>6594</v>
      </c>
      <c r="B161" t="s">
        <v>7320</v>
      </c>
      <c r="D161" t="s">
        <v>6593</v>
      </c>
      <c r="E161" t="s">
        <v>6179</v>
      </c>
      <c r="F161" t="s">
        <v>6593</v>
      </c>
      <c r="G161">
        <v>0</v>
      </c>
      <c r="I161">
        <v>2</v>
      </c>
      <c r="J161">
        <v>1</v>
      </c>
      <c r="N161">
        <v>1</v>
      </c>
      <c r="O161">
        <v>14</v>
      </c>
      <c r="P161">
        <v>34</v>
      </c>
      <c r="T161">
        <v>1</v>
      </c>
      <c r="V161">
        <v>100</v>
      </c>
      <c r="X161">
        <v>25</v>
      </c>
      <c r="Z161">
        <v>40</v>
      </c>
      <c r="AB161">
        <v>42</v>
      </c>
      <c r="AC161">
        <v>25</v>
      </c>
      <c r="AD161">
        <v>3969</v>
      </c>
      <c r="AE161">
        <v>190198</v>
      </c>
      <c r="AF161">
        <v>1</v>
      </c>
      <c r="AH161" t="s">
        <v>6179</v>
      </c>
      <c r="AI161" t="s">
        <v>6189</v>
      </c>
      <c r="AJ161" t="s">
        <v>6593</v>
      </c>
      <c r="AK161" t="s">
        <v>8745</v>
      </c>
      <c r="AL161" t="s">
        <v>8564</v>
      </c>
      <c r="AM161" t="s">
        <v>8564</v>
      </c>
      <c r="AN161">
        <v>5</v>
      </c>
      <c r="AO161" t="s">
        <v>7320</v>
      </c>
      <c r="AP161">
        <v>1</v>
      </c>
      <c r="AQ161">
        <v>4</v>
      </c>
      <c r="AV161" t="s">
        <v>8746</v>
      </c>
      <c r="AW161" t="s">
        <v>8747</v>
      </c>
      <c r="AZ161">
        <v>1</v>
      </c>
      <c r="BA161">
        <v>4</v>
      </c>
      <c r="BB161">
        <v>0</v>
      </c>
      <c r="BC161" t="s">
        <v>8581</v>
      </c>
      <c r="BD161">
        <v>0</v>
      </c>
      <c r="BE161" t="s">
        <v>8156</v>
      </c>
      <c r="BF161">
        <v>12</v>
      </c>
      <c r="BG161" t="s">
        <v>8156</v>
      </c>
      <c r="BH161">
        <v>0</v>
      </c>
      <c r="BI161">
        <v>0</v>
      </c>
      <c r="BJ161">
        <v>5</v>
      </c>
      <c r="BK161">
        <v>0</v>
      </c>
      <c r="BL161">
        <v>0</v>
      </c>
      <c r="BM161">
        <v>0</v>
      </c>
      <c r="BP161">
        <v>0</v>
      </c>
      <c r="BQ161">
        <v>7</v>
      </c>
      <c r="BR161">
        <v>0</v>
      </c>
      <c r="BS161">
        <v>0</v>
      </c>
      <c r="BT161">
        <v>5</v>
      </c>
      <c r="BY161">
        <v>255</v>
      </c>
      <c r="CD161">
        <v>255</v>
      </c>
      <c r="CI161">
        <v>255</v>
      </c>
      <c r="CN161">
        <v>255</v>
      </c>
      <c r="CS161">
        <v>255</v>
      </c>
      <c r="CX161">
        <v>255</v>
      </c>
      <c r="DC161">
        <v>255</v>
      </c>
      <c r="DH161">
        <v>255</v>
      </c>
      <c r="DM161">
        <v>255</v>
      </c>
      <c r="DR161">
        <v>255</v>
      </c>
      <c r="DW161">
        <v>255</v>
      </c>
      <c r="EB161">
        <v>255</v>
      </c>
      <c r="EG161">
        <v>255</v>
      </c>
      <c r="EL161">
        <v>255</v>
      </c>
      <c r="EQ161">
        <v>255</v>
      </c>
      <c r="EV161">
        <v>255</v>
      </c>
      <c r="FA161">
        <v>255</v>
      </c>
      <c r="FD161">
        <v>5</v>
      </c>
      <c r="FE161">
        <v>8</v>
      </c>
      <c r="FF161">
        <v>0</v>
      </c>
      <c r="FG161" t="s">
        <v>8071</v>
      </c>
      <c r="FH161" t="s">
        <v>8071</v>
      </c>
      <c r="FI161">
        <v>1</v>
      </c>
      <c r="FJ161">
        <v>0</v>
      </c>
    </row>
    <row r="162" spans="1:166" x14ac:dyDescent="0.2">
      <c r="A162" t="s">
        <v>6599</v>
      </c>
      <c r="B162" t="s">
        <v>7320</v>
      </c>
      <c r="D162" t="s">
        <v>6598</v>
      </c>
      <c r="E162" t="s">
        <v>6182</v>
      </c>
      <c r="F162" t="s">
        <v>6598</v>
      </c>
      <c r="G162">
        <v>0</v>
      </c>
      <c r="I162">
        <v>2</v>
      </c>
      <c r="J162">
        <v>1</v>
      </c>
      <c r="N162">
        <v>1</v>
      </c>
      <c r="O162">
        <v>24</v>
      </c>
      <c r="P162">
        <v>58</v>
      </c>
      <c r="T162">
        <v>1</v>
      </c>
      <c r="U162">
        <v>20</v>
      </c>
      <c r="V162">
        <v>100</v>
      </c>
      <c r="X162">
        <v>25</v>
      </c>
      <c r="Z162">
        <v>50</v>
      </c>
      <c r="AB162">
        <v>47</v>
      </c>
      <c r="AC162">
        <v>25</v>
      </c>
      <c r="AD162">
        <v>6255</v>
      </c>
      <c r="AE162">
        <v>319985</v>
      </c>
      <c r="AF162">
        <v>1</v>
      </c>
      <c r="AH162" t="s">
        <v>6182</v>
      </c>
      <c r="AI162" t="s">
        <v>6192</v>
      </c>
      <c r="AJ162" t="s">
        <v>6598</v>
      </c>
      <c r="AK162" t="s">
        <v>6977</v>
      </c>
      <c r="AL162" t="s">
        <v>8564</v>
      </c>
      <c r="AM162" t="s">
        <v>8564</v>
      </c>
      <c r="AN162">
        <v>5</v>
      </c>
      <c r="AO162" t="s">
        <v>7320</v>
      </c>
      <c r="AP162">
        <v>2</v>
      </c>
      <c r="AQ162">
        <v>4</v>
      </c>
      <c r="AV162" t="s">
        <v>8748</v>
      </c>
      <c r="AW162" t="s">
        <v>8749</v>
      </c>
      <c r="AX162" t="s">
        <v>6600</v>
      </c>
      <c r="AY162" t="s">
        <v>6600</v>
      </c>
      <c r="AZ162">
        <v>1</v>
      </c>
      <c r="BA162">
        <v>6</v>
      </c>
      <c r="BB162">
        <v>0</v>
      </c>
      <c r="BC162" t="s">
        <v>8581</v>
      </c>
      <c r="BD162">
        <v>0</v>
      </c>
      <c r="BE162" t="s">
        <v>8156</v>
      </c>
      <c r="BF162">
        <v>12</v>
      </c>
      <c r="BG162" t="s">
        <v>8156</v>
      </c>
      <c r="BH162">
        <v>0</v>
      </c>
      <c r="BI162">
        <v>0</v>
      </c>
      <c r="BJ162">
        <v>5</v>
      </c>
      <c r="BK162">
        <v>0</v>
      </c>
      <c r="BL162">
        <v>0</v>
      </c>
      <c r="BM162">
        <v>0</v>
      </c>
      <c r="BP162">
        <v>0</v>
      </c>
      <c r="BQ162">
        <v>7</v>
      </c>
      <c r="BR162">
        <v>0</v>
      </c>
      <c r="BS162">
        <v>0</v>
      </c>
      <c r="BT162">
        <v>5</v>
      </c>
      <c r="BY162">
        <v>255</v>
      </c>
      <c r="CD162">
        <v>255</v>
      </c>
      <c r="CI162">
        <v>255</v>
      </c>
      <c r="CN162">
        <v>255</v>
      </c>
      <c r="CS162">
        <v>255</v>
      </c>
      <c r="CX162">
        <v>255</v>
      </c>
      <c r="DC162">
        <v>255</v>
      </c>
      <c r="DH162">
        <v>255</v>
      </c>
      <c r="DM162">
        <v>255</v>
      </c>
      <c r="DR162">
        <v>255</v>
      </c>
      <c r="DW162">
        <v>255</v>
      </c>
      <c r="EB162">
        <v>255</v>
      </c>
      <c r="EG162">
        <v>255</v>
      </c>
      <c r="EL162">
        <v>255</v>
      </c>
      <c r="EQ162">
        <v>255</v>
      </c>
      <c r="EV162">
        <v>255</v>
      </c>
      <c r="FA162">
        <v>255</v>
      </c>
      <c r="FD162">
        <v>5</v>
      </c>
      <c r="FE162">
        <v>8</v>
      </c>
      <c r="FF162">
        <v>0</v>
      </c>
      <c r="FG162" t="s">
        <v>8071</v>
      </c>
      <c r="FH162" t="s">
        <v>8071</v>
      </c>
      <c r="FI162">
        <v>1</v>
      </c>
      <c r="FJ162">
        <v>0</v>
      </c>
    </row>
    <row r="163" spans="1:166" x14ac:dyDescent="0.2">
      <c r="A163" t="s">
        <v>6603</v>
      </c>
      <c r="B163" t="s">
        <v>8750</v>
      </c>
      <c r="D163" t="s">
        <v>6602</v>
      </c>
      <c r="E163" t="s">
        <v>6195</v>
      </c>
      <c r="F163" t="s">
        <v>6602</v>
      </c>
      <c r="G163">
        <v>0</v>
      </c>
      <c r="I163">
        <v>2</v>
      </c>
      <c r="J163">
        <v>1</v>
      </c>
      <c r="N163">
        <v>1</v>
      </c>
      <c r="O163">
        <v>6</v>
      </c>
      <c r="P163">
        <v>19</v>
      </c>
      <c r="S163">
        <v>13</v>
      </c>
      <c r="U163">
        <v>5</v>
      </c>
      <c r="W163">
        <v>100</v>
      </c>
      <c r="X163">
        <v>25</v>
      </c>
      <c r="Y163">
        <v>43</v>
      </c>
      <c r="Z163">
        <v>20</v>
      </c>
      <c r="AA163">
        <v>1</v>
      </c>
      <c r="AB163">
        <v>30</v>
      </c>
      <c r="AC163">
        <v>18</v>
      </c>
      <c r="AD163">
        <v>600</v>
      </c>
      <c r="AE163">
        <v>35500</v>
      </c>
      <c r="AH163" t="s">
        <v>6195</v>
      </c>
      <c r="AI163" t="s">
        <v>6195</v>
      </c>
      <c r="AJ163" t="s">
        <v>6602</v>
      </c>
      <c r="AK163" t="s">
        <v>8751</v>
      </c>
      <c r="AL163" t="s">
        <v>8750</v>
      </c>
      <c r="AM163" t="s">
        <v>8750</v>
      </c>
      <c r="AN163">
        <v>6</v>
      </c>
      <c r="AO163" t="s">
        <v>8750</v>
      </c>
      <c r="AP163">
        <v>2</v>
      </c>
      <c r="AQ163">
        <v>3</v>
      </c>
      <c r="AV163" t="s">
        <v>8752</v>
      </c>
      <c r="AW163" t="s">
        <v>8753</v>
      </c>
      <c r="AZ163">
        <v>1</v>
      </c>
      <c r="BA163">
        <v>3</v>
      </c>
      <c r="BB163">
        <v>0</v>
      </c>
      <c r="BD163">
        <v>0</v>
      </c>
      <c r="BE163" t="s">
        <v>8754</v>
      </c>
      <c r="BF163">
        <v>12</v>
      </c>
      <c r="BG163" t="s">
        <v>8754</v>
      </c>
      <c r="BH163">
        <v>0</v>
      </c>
      <c r="BI163">
        <v>0</v>
      </c>
      <c r="BJ163">
        <v>5</v>
      </c>
      <c r="BK163">
        <v>1</v>
      </c>
      <c r="BL163">
        <v>0</v>
      </c>
      <c r="BM163">
        <v>0</v>
      </c>
      <c r="BP163">
        <v>0</v>
      </c>
      <c r="BQ163">
        <v>7</v>
      </c>
      <c r="BR163">
        <v>0</v>
      </c>
      <c r="BS163">
        <v>0</v>
      </c>
      <c r="BT163">
        <v>1</v>
      </c>
      <c r="BY163">
        <v>255</v>
      </c>
      <c r="CD163">
        <v>255</v>
      </c>
      <c r="CI163">
        <v>255</v>
      </c>
      <c r="CN163">
        <v>255</v>
      </c>
      <c r="CS163">
        <v>255</v>
      </c>
      <c r="CX163">
        <v>255</v>
      </c>
      <c r="DC163">
        <v>255</v>
      </c>
      <c r="DH163">
        <v>255</v>
      </c>
      <c r="DM163">
        <v>255</v>
      </c>
      <c r="DR163">
        <v>255</v>
      </c>
      <c r="DW163">
        <v>255</v>
      </c>
      <c r="EB163">
        <v>255</v>
      </c>
      <c r="EG163">
        <v>255</v>
      </c>
      <c r="EL163">
        <v>255</v>
      </c>
      <c r="EQ163">
        <v>255</v>
      </c>
      <c r="EV163">
        <v>255</v>
      </c>
      <c r="FA163">
        <v>255</v>
      </c>
      <c r="FD163">
        <v>5</v>
      </c>
      <c r="FE163">
        <v>8</v>
      </c>
      <c r="FF163">
        <v>0</v>
      </c>
      <c r="FG163" t="s">
        <v>8071</v>
      </c>
      <c r="FH163" t="s">
        <v>8071</v>
      </c>
      <c r="FI163">
        <v>1</v>
      </c>
      <c r="FJ163">
        <v>0</v>
      </c>
    </row>
    <row r="164" spans="1:166" x14ac:dyDescent="0.2">
      <c r="A164" t="s">
        <v>6606</v>
      </c>
      <c r="B164" t="s">
        <v>8750</v>
      </c>
      <c r="D164" t="s">
        <v>6605</v>
      </c>
      <c r="E164" t="s">
        <v>6195</v>
      </c>
      <c r="F164" t="s">
        <v>6605</v>
      </c>
      <c r="G164">
        <v>0</v>
      </c>
      <c r="I164">
        <v>2</v>
      </c>
      <c r="J164">
        <v>1</v>
      </c>
      <c r="N164">
        <v>1</v>
      </c>
      <c r="O164">
        <v>8</v>
      </c>
      <c r="P164">
        <v>22</v>
      </c>
      <c r="S164">
        <v>13</v>
      </c>
      <c r="U164">
        <v>-10</v>
      </c>
      <c r="W164">
        <v>100</v>
      </c>
      <c r="X164">
        <v>25</v>
      </c>
      <c r="Y164">
        <v>62</v>
      </c>
      <c r="Z164">
        <v>32</v>
      </c>
      <c r="AA164">
        <v>1</v>
      </c>
      <c r="AB164">
        <v>33</v>
      </c>
      <c r="AC164">
        <v>21</v>
      </c>
      <c r="AD164">
        <v>1350</v>
      </c>
      <c r="AE164">
        <v>63550</v>
      </c>
      <c r="AH164" t="s">
        <v>6195</v>
      </c>
      <c r="AI164" t="s">
        <v>6198</v>
      </c>
      <c r="AJ164" t="s">
        <v>6605</v>
      </c>
      <c r="AK164" t="s">
        <v>8756</v>
      </c>
      <c r="AL164" t="s">
        <v>8750</v>
      </c>
      <c r="AM164" t="s">
        <v>8750</v>
      </c>
      <c r="AN164">
        <v>6</v>
      </c>
      <c r="AO164" t="s">
        <v>8750</v>
      </c>
      <c r="AP164">
        <v>2</v>
      </c>
      <c r="AQ164">
        <v>3</v>
      </c>
      <c r="AV164" t="s">
        <v>8757</v>
      </c>
      <c r="AW164" t="s">
        <v>8758</v>
      </c>
      <c r="AZ164">
        <v>1</v>
      </c>
      <c r="BA164">
        <v>4</v>
      </c>
      <c r="BB164">
        <v>0</v>
      </c>
      <c r="BD164">
        <v>0</v>
      </c>
      <c r="BE164" t="s">
        <v>8754</v>
      </c>
      <c r="BF164">
        <v>12</v>
      </c>
      <c r="BG164" t="s">
        <v>8754</v>
      </c>
      <c r="BH164">
        <v>0</v>
      </c>
      <c r="BI164">
        <v>0</v>
      </c>
      <c r="BJ164">
        <v>5</v>
      </c>
      <c r="BK164">
        <v>1</v>
      </c>
      <c r="BL164">
        <v>0</v>
      </c>
      <c r="BM164">
        <v>0</v>
      </c>
      <c r="BP164">
        <v>0</v>
      </c>
      <c r="BQ164">
        <v>7</v>
      </c>
      <c r="BR164">
        <v>0</v>
      </c>
      <c r="BS164">
        <v>0</v>
      </c>
      <c r="BT164">
        <v>1</v>
      </c>
      <c r="BY164">
        <v>255</v>
      </c>
      <c r="CD164">
        <v>255</v>
      </c>
      <c r="CI164">
        <v>255</v>
      </c>
      <c r="CN164">
        <v>255</v>
      </c>
      <c r="CS164">
        <v>255</v>
      </c>
      <c r="CX164">
        <v>255</v>
      </c>
      <c r="DC164">
        <v>255</v>
      </c>
      <c r="DH164">
        <v>255</v>
      </c>
      <c r="DM164">
        <v>255</v>
      </c>
      <c r="DR164">
        <v>255</v>
      </c>
      <c r="DW164">
        <v>255</v>
      </c>
      <c r="EB164">
        <v>255</v>
      </c>
      <c r="EG164">
        <v>255</v>
      </c>
      <c r="EL164">
        <v>255</v>
      </c>
      <c r="EQ164">
        <v>255</v>
      </c>
      <c r="EV164">
        <v>255</v>
      </c>
      <c r="FA164">
        <v>255</v>
      </c>
      <c r="FD164">
        <v>5</v>
      </c>
      <c r="FE164">
        <v>8</v>
      </c>
      <c r="FF164">
        <v>0</v>
      </c>
      <c r="FG164" t="s">
        <v>8071</v>
      </c>
      <c r="FH164" t="s">
        <v>8071</v>
      </c>
      <c r="FI164">
        <v>1</v>
      </c>
      <c r="FJ164">
        <v>0</v>
      </c>
    </row>
    <row r="165" spans="1:166" x14ac:dyDescent="0.2">
      <c r="A165" t="s">
        <v>8836</v>
      </c>
      <c r="B165" t="s">
        <v>8750</v>
      </c>
      <c r="D165" t="s">
        <v>6608</v>
      </c>
      <c r="E165" t="s">
        <v>6200</v>
      </c>
      <c r="F165" t="s">
        <v>6608</v>
      </c>
      <c r="G165">
        <v>0</v>
      </c>
      <c r="I165">
        <v>2</v>
      </c>
      <c r="J165">
        <v>1</v>
      </c>
      <c r="N165">
        <v>1</v>
      </c>
      <c r="O165">
        <v>10</v>
      </c>
      <c r="P165">
        <v>29</v>
      </c>
      <c r="S165">
        <v>13</v>
      </c>
      <c r="W165">
        <v>100</v>
      </c>
      <c r="X165">
        <v>53</v>
      </c>
      <c r="Y165">
        <v>49</v>
      </c>
      <c r="Z165">
        <v>28</v>
      </c>
      <c r="AA165">
        <v>1</v>
      </c>
      <c r="AB165">
        <v>35</v>
      </c>
      <c r="AC165">
        <v>23</v>
      </c>
      <c r="AD165">
        <v>1770</v>
      </c>
      <c r="AE165">
        <v>81950</v>
      </c>
      <c r="AH165" t="s">
        <v>6200</v>
      </c>
      <c r="AI165" t="s">
        <v>6200</v>
      </c>
      <c r="AJ165" t="s">
        <v>6608</v>
      </c>
      <c r="AK165" t="s">
        <v>8759</v>
      </c>
      <c r="AL165" t="s">
        <v>8750</v>
      </c>
      <c r="AM165" t="s">
        <v>8750</v>
      </c>
      <c r="AN165">
        <v>6</v>
      </c>
      <c r="AO165" t="s">
        <v>8750</v>
      </c>
      <c r="AP165">
        <v>2</v>
      </c>
      <c r="AQ165">
        <v>4</v>
      </c>
      <c r="AV165" t="s">
        <v>8760</v>
      </c>
      <c r="AW165" t="s">
        <v>8761</v>
      </c>
      <c r="AX165" t="s">
        <v>6610</v>
      </c>
      <c r="AY165" t="s">
        <v>6610</v>
      </c>
      <c r="AZ165">
        <v>1</v>
      </c>
      <c r="BA165">
        <v>5</v>
      </c>
      <c r="BB165">
        <v>0</v>
      </c>
      <c r="BD165">
        <v>0</v>
      </c>
      <c r="BE165" t="s">
        <v>8754</v>
      </c>
      <c r="BF165">
        <v>12</v>
      </c>
      <c r="BG165" t="s">
        <v>8754</v>
      </c>
      <c r="BH165">
        <v>0</v>
      </c>
      <c r="BI165">
        <v>0</v>
      </c>
      <c r="BJ165">
        <v>5</v>
      </c>
      <c r="BK165">
        <v>1</v>
      </c>
      <c r="BL165">
        <v>0</v>
      </c>
      <c r="BM165">
        <v>0</v>
      </c>
      <c r="BP165">
        <v>0</v>
      </c>
      <c r="BQ165">
        <v>7</v>
      </c>
      <c r="BR165">
        <v>0</v>
      </c>
      <c r="BS165">
        <v>0</v>
      </c>
      <c r="BT165">
        <v>1</v>
      </c>
      <c r="BY165">
        <v>255</v>
      </c>
      <c r="CD165">
        <v>255</v>
      </c>
      <c r="CI165">
        <v>255</v>
      </c>
      <c r="CN165">
        <v>255</v>
      </c>
      <c r="CS165">
        <v>255</v>
      </c>
      <c r="CX165">
        <v>255</v>
      </c>
      <c r="DC165">
        <v>255</v>
      </c>
      <c r="DH165">
        <v>255</v>
      </c>
      <c r="DM165">
        <v>255</v>
      </c>
      <c r="DR165">
        <v>255</v>
      </c>
      <c r="DW165">
        <v>255</v>
      </c>
      <c r="EB165">
        <v>255</v>
      </c>
      <c r="EG165">
        <v>255</v>
      </c>
      <c r="EL165">
        <v>255</v>
      </c>
      <c r="EQ165">
        <v>255</v>
      </c>
      <c r="EV165">
        <v>255</v>
      </c>
      <c r="FA165">
        <v>255</v>
      </c>
      <c r="FD165">
        <v>5</v>
      </c>
      <c r="FE165">
        <v>8</v>
      </c>
      <c r="FF165">
        <v>0</v>
      </c>
      <c r="FG165" t="s">
        <v>8071</v>
      </c>
      <c r="FH165" t="s">
        <v>8071</v>
      </c>
      <c r="FI165">
        <v>1</v>
      </c>
      <c r="FJ165">
        <v>0</v>
      </c>
    </row>
    <row r="166" spans="1:166" x14ac:dyDescent="0.2">
      <c r="A166" t="s">
        <v>6613</v>
      </c>
      <c r="B166" t="s">
        <v>8750</v>
      </c>
      <c r="D166" t="s">
        <v>6612</v>
      </c>
      <c r="E166" t="s">
        <v>6200</v>
      </c>
      <c r="F166" t="s">
        <v>6612</v>
      </c>
      <c r="G166">
        <v>0</v>
      </c>
      <c r="I166">
        <v>2</v>
      </c>
      <c r="J166">
        <v>1</v>
      </c>
      <c r="N166">
        <v>1</v>
      </c>
      <c r="O166">
        <v>11</v>
      </c>
      <c r="P166">
        <v>26</v>
      </c>
      <c r="S166">
        <v>13</v>
      </c>
      <c r="U166">
        <v>-10</v>
      </c>
      <c r="W166">
        <v>100</v>
      </c>
      <c r="X166">
        <v>58</v>
      </c>
      <c r="Y166">
        <v>73</v>
      </c>
      <c r="Z166">
        <v>36</v>
      </c>
      <c r="AA166">
        <v>1</v>
      </c>
      <c r="AB166">
        <v>39</v>
      </c>
      <c r="AC166">
        <v>25</v>
      </c>
      <c r="AD166">
        <v>2481</v>
      </c>
      <c r="AE166">
        <v>118759</v>
      </c>
      <c r="AH166" t="s">
        <v>6200</v>
      </c>
      <c r="AI166" t="s">
        <v>6203</v>
      </c>
      <c r="AJ166" t="s">
        <v>6612</v>
      </c>
      <c r="AK166" t="s">
        <v>8762</v>
      </c>
      <c r="AL166" t="s">
        <v>8750</v>
      </c>
      <c r="AM166" t="s">
        <v>8750</v>
      </c>
      <c r="AN166">
        <v>6</v>
      </c>
      <c r="AO166" t="s">
        <v>8750</v>
      </c>
      <c r="AP166">
        <v>2</v>
      </c>
      <c r="AQ166">
        <v>3</v>
      </c>
      <c r="AV166" t="s">
        <v>8763</v>
      </c>
      <c r="AW166" t="s">
        <v>8764</v>
      </c>
      <c r="AX166" t="s">
        <v>6205</v>
      </c>
      <c r="AY166" t="s">
        <v>6205</v>
      </c>
      <c r="AZ166">
        <v>1</v>
      </c>
      <c r="BA166">
        <v>4</v>
      </c>
      <c r="BB166">
        <v>0</v>
      </c>
      <c r="BD166">
        <v>0</v>
      </c>
      <c r="BE166" t="s">
        <v>8754</v>
      </c>
      <c r="BF166">
        <v>12</v>
      </c>
      <c r="BG166" t="s">
        <v>8754</v>
      </c>
      <c r="BH166">
        <v>0</v>
      </c>
      <c r="BI166">
        <v>0</v>
      </c>
      <c r="BJ166">
        <v>5</v>
      </c>
      <c r="BK166">
        <v>1</v>
      </c>
      <c r="BL166">
        <v>0</v>
      </c>
      <c r="BM166">
        <v>0</v>
      </c>
      <c r="BP166">
        <v>0</v>
      </c>
      <c r="BQ166">
        <v>7</v>
      </c>
      <c r="BR166">
        <v>0</v>
      </c>
      <c r="BS166">
        <v>0</v>
      </c>
      <c r="BT166">
        <v>1</v>
      </c>
      <c r="BY166">
        <v>255</v>
      </c>
      <c r="CD166">
        <v>255</v>
      </c>
      <c r="CI166">
        <v>255</v>
      </c>
      <c r="CN166">
        <v>255</v>
      </c>
      <c r="CS166">
        <v>255</v>
      </c>
      <c r="CX166">
        <v>255</v>
      </c>
      <c r="DC166">
        <v>255</v>
      </c>
      <c r="DH166">
        <v>255</v>
      </c>
      <c r="DM166">
        <v>255</v>
      </c>
      <c r="DR166">
        <v>255</v>
      </c>
      <c r="DW166">
        <v>255</v>
      </c>
      <c r="EB166">
        <v>255</v>
      </c>
      <c r="EG166">
        <v>255</v>
      </c>
      <c r="EL166">
        <v>255</v>
      </c>
      <c r="EQ166">
        <v>255</v>
      </c>
      <c r="EV166">
        <v>255</v>
      </c>
      <c r="FA166">
        <v>255</v>
      </c>
      <c r="FD166">
        <v>5</v>
      </c>
      <c r="FE166">
        <v>8</v>
      </c>
      <c r="FF166">
        <v>0</v>
      </c>
      <c r="FG166" t="s">
        <v>8071</v>
      </c>
      <c r="FH166" t="s">
        <v>8071</v>
      </c>
      <c r="FI166">
        <v>1</v>
      </c>
      <c r="FJ166">
        <v>0</v>
      </c>
    </row>
    <row r="167" spans="1:166" x14ac:dyDescent="0.2">
      <c r="A167" t="s">
        <v>6616</v>
      </c>
      <c r="B167" t="s">
        <v>8750</v>
      </c>
      <c r="D167" t="s">
        <v>6615</v>
      </c>
      <c r="E167" t="s">
        <v>6207</v>
      </c>
      <c r="F167" t="s">
        <v>6615</v>
      </c>
      <c r="G167">
        <v>0</v>
      </c>
      <c r="I167">
        <v>2</v>
      </c>
      <c r="J167">
        <v>1</v>
      </c>
      <c r="N167">
        <v>1</v>
      </c>
      <c r="O167">
        <v>13</v>
      </c>
      <c r="P167">
        <v>30</v>
      </c>
      <c r="S167">
        <v>13</v>
      </c>
      <c r="W167">
        <v>100</v>
      </c>
      <c r="X167">
        <v>65</v>
      </c>
      <c r="Y167">
        <v>80</v>
      </c>
      <c r="Z167">
        <v>40</v>
      </c>
      <c r="AA167">
        <v>1</v>
      </c>
      <c r="AB167">
        <v>43</v>
      </c>
      <c r="AC167">
        <v>25</v>
      </c>
      <c r="AD167">
        <v>3435</v>
      </c>
      <c r="AE167">
        <v>171705</v>
      </c>
      <c r="AH167" t="s">
        <v>6207</v>
      </c>
      <c r="AI167" t="s">
        <v>6207</v>
      </c>
      <c r="AJ167" t="s">
        <v>6615</v>
      </c>
      <c r="AK167" t="s">
        <v>8765</v>
      </c>
      <c r="AL167" t="s">
        <v>8750</v>
      </c>
      <c r="AM167" t="s">
        <v>8750</v>
      </c>
      <c r="AN167">
        <v>6</v>
      </c>
      <c r="AO167" t="s">
        <v>8750</v>
      </c>
      <c r="AP167">
        <v>2</v>
      </c>
      <c r="AQ167">
        <v>3</v>
      </c>
      <c r="AV167" t="s">
        <v>8766</v>
      </c>
      <c r="AW167" t="s">
        <v>8767</v>
      </c>
      <c r="AX167" t="s">
        <v>6617</v>
      </c>
      <c r="AY167" t="s">
        <v>6617</v>
      </c>
      <c r="AZ167">
        <v>1</v>
      </c>
      <c r="BA167">
        <v>5</v>
      </c>
      <c r="BB167">
        <v>0</v>
      </c>
      <c r="BD167">
        <v>0</v>
      </c>
      <c r="BE167" t="s">
        <v>8754</v>
      </c>
      <c r="BF167">
        <v>12</v>
      </c>
      <c r="BG167" t="s">
        <v>8754</v>
      </c>
      <c r="BH167">
        <v>0</v>
      </c>
      <c r="BI167">
        <v>0</v>
      </c>
      <c r="BJ167">
        <v>5</v>
      </c>
      <c r="BK167">
        <v>1</v>
      </c>
      <c r="BL167">
        <v>0</v>
      </c>
      <c r="BM167">
        <v>0</v>
      </c>
      <c r="BP167">
        <v>0</v>
      </c>
      <c r="BQ167">
        <v>7</v>
      </c>
      <c r="BR167">
        <v>0</v>
      </c>
      <c r="BS167">
        <v>0</v>
      </c>
      <c r="BT167">
        <v>1</v>
      </c>
      <c r="BY167">
        <v>255</v>
      </c>
      <c r="CD167">
        <v>255</v>
      </c>
      <c r="CI167">
        <v>255</v>
      </c>
      <c r="CN167">
        <v>255</v>
      </c>
      <c r="CS167">
        <v>255</v>
      </c>
      <c r="CX167">
        <v>255</v>
      </c>
      <c r="DC167">
        <v>255</v>
      </c>
      <c r="DH167">
        <v>255</v>
      </c>
      <c r="DM167">
        <v>255</v>
      </c>
      <c r="DR167">
        <v>255</v>
      </c>
      <c r="DW167">
        <v>255</v>
      </c>
      <c r="EB167">
        <v>255</v>
      </c>
      <c r="EG167">
        <v>255</v>
      </c>
      <c r="EL167">
        <v>255</v>
      </c>
      <c r="EQ167">
        <v>255</v>
      </c>
      <c r="EV167">
        <v>255</v>
      </c>
      <c r="FA167">
        <v>255</v>
      </c>
      <c r="FD167">
        <v>5</v>
      </c>
      <c r="FE167">
        <v>8</v>
      </c>
      <c r="FF167">
        <v>0</v>
      </c>
      <c r="FG167" t="s">
        <v>8071</v>
      </c>
      <c r="FH167" t="s">
        <v>8071</v>
      </c>
      <c r="FI167">
        <v>1</v>
      </c>
      <c r="FJ167">
        <v>0</v>
      </c>
    </row>
    <row r="168" spans="1:166" x14ac:dyDescent="0.2">
      <c r="A168" t="s">
        <v>6620</v>
      </c>
      <c r="B168" t="s">
        <v>8750</v>
      </c>
      <c r="D168" t="s">
        <v>6619</v>
      </c>
      <c r="E168" t="s">
        <v>6211</v>
      </c>
      <c r="F168" t="s">
        <v>6619</v>
      </c>
      <c r="G168">
        <v>0</v>
      </c>
      <c r="I168">
        <v>2</v>
      </c>
      <c r="J168">
        <v>1</v>
      </c>
      <c r="N168">
        <v>1</v>
      </c>
      <c r="O168">
        <v>10</v>
      </c>
      <c r="P168">
        <v>42</v>
      </c>
      <c r="S168">
        <v>13</v>
      </c>
      <c r="U168">
        <v>10</v>
      </c>
      <c r="W168">
        <v>100</v>
      </c>
      <c r="X168">
        <v>80</v>
      </c>
      <c r="Y168">
        <v>95</v>
      </c>
      <c r="Z168">
        <v>44</v>
      </c>
      <c r="AA168">
        <v>1</v>
      </c>
      <c r="AB168">
        <v>46</v>
      </c>
      <c r="AC168">
        <v>25</v>
      </c>
      <c r="AD168">
        <v>4935</v>
      </c>
      <c r="AE168">
        <v>252510</v>
      </c>
      <c r="AH168" t="s">
        <v>6211</v>
      </c>
      <c r="AI168" t="s">
        <v>6211</v>
      </c>
      <c r="AJ168" t="s">
        <v>6619</v>
      </c>
      <c r="AK168" t="s">
        <v>6842</v>
      </c>
      <c r="AL168" t="s">
        <v>8750</v>
      </c>
      <c r="AM168" t="s">
        <v>8750</v>
      </c>
      <c r="AN168">
        <v>6</v>
      </c>
      <c r="AO168" t="s">
        <v>8750</v>
      </c>
      <c r="AP168">
        <v>2</v>
      </c>
      <c r="AQ168">
        <v>4</v>
      </c>
      <c r="AV168" t="s">
        <v>8768</v>
      </c>
      <c r="AW168" t="s">
        <v>8769</v>
      </c>
      <c r="AZ168">
        <v>1</v>
      </c>
      <c r="BA168">
        <v>6</v>
      </c>
      <c r="BB168">
        <v>0</v>
      </c>
      <c r="BD168">
        <v>0</v>
      </c>
      <c r="BE168" t="s">
        <v>8754</v>
      </c>
      <c r="BF168">
        <v>12</v>
      </c>
      <c r="BG168" t="s">
        <v>8754</v>
      </c>
      <c r="BH168">
        <v>0</v>
      </c>
      <c r="BI168">
        <v>0</v>
      </c>
      <c r="BJ168">
        <v>5</v>
      </c>
      <c r="BK168">
        <v>1</v>
      </c>
      <c r="BL168">
        <v>0</v>
      </c>
      <c r="BM168">
        <v>0</v>
      </c>
      <c r="BP168">
        <v>0</v>
      </c>
      <c r="BQ168">
        <v>7</v>
      </c>
      <c r="BR168">
        <v>0</v>
      </c>
      <c r="BS168">
        <v>0</v>
      </c>
      <c r="BT168">
        <v>1</v>
      </c>
      <c r="BY168">
        <v>255</v>
      </c>
      <c r="CD168">
        <v>255</v>
      </c>
      <c r="CI168">
        <v>255</v>
      </c>
      <c r="CN168">
        <v>255</v>
      </c>
      <c r="CS168">
        <v>255</v>
      </c>
      <c r="CX168">
        <v>255</v>
      </c>
      <c r="DC168">
        <v>255</v>
      </c>
      <c r="DH168">
        <v>255</v>
      </c>
      <c r="DM168">
        <v>255</v>
      </c>
      <c r="DR168">
        <v>255</v>
      </c>
      <c r="DW168">
        <v>255</v>
      </c>
      <c r="EB168">
        <v>255</v>
      </c>
      <c r="EG168">
        <v>255</v>
      </c>
      <c r="EL168">
        <v>255</v>
      </c>
      <c r="EQ168">
        <v>255</v>
      </c>
      <c r="EV168">
        <v>255</v>
      </c>
      <c r="FA168">
        <v>255</v>
      </c>
      <c r="FD168">
        <v>5</v>
      </c>
      <c r="FE168">
        <v>8</v>
      </c>
      <c r="FF168">
        <v>0</v>
      </c>
      <c r="FG168" t="s">
        <v>8071</v>
      </c>
      <c r="FH168" t="s">
        <v>8071</v>
      </c>
      <c r="FI168">
        <v>1</v>
      </c>
      <c r="FJ168">
        <v>0</v>
      </c>
    </row>
    <row r="169" spans="1:166" x14ac:dyDescent="0.2">
      <c r="A169" t="s">
        <v>6623</v>
      </c>
      <c r="B169" t="s">
        <v>8750</v>
      </c>
      <c r="D169" t="s">
        <v>6622</v>
      </c>
      <c r="E169" t="s">
        <v>6207</v>
      </c>
      <c r="F169" t="s">
        <v>6622</v>
      </c>
      <c r="G169">
        <v>0</v>
      </c>
      <c r="I169">
        <v>2</v>
      </c>
      <c r="J169">
        <v>1</v>
      </c>
      <c r="N169">
        <v>1</v>
      </c>
      <c r="O169">
        <v>14</v>
      </c>
      <c r="P169">
        <v>35</v>
      </c>
      <c r="S169">
        <v>13</v>
      </c>
      <c r="W169">
        <v>100</v>
      </c>
      <c r="X169">
        <v>73</v>
      </c>
      <c r="Y169">
        <v>103</v>
      </c>
      <c r="Z169">
        <v>48</v>
      </c>
      <c r="AA169">
        <v>1</v>
      </c>
      <c r="AB169">
        <v>49</v>
      </c>
      <c r="AC169">
        <v>25</v>
      </c>
      <c r="AD169">
        <v>7800</v>
      </c>
      <c r="AE169">
        <v>409200</v>
      </c>
      <c r="AH169" t="s">
        <v>6207</v>
      </c>
      <c r="AI169" t="s">
        <v>6214</v>
      </c>
      <c r="AJ169" t="s">
        <v>6622</v>
      </c>
      <c r="AK169" t="s">
        <v>7005</v>
      </c>
      <c r="AL169" t="s">
        <v>8750</v>
      </c>
      <c r="AM169" t="s">
        <v>8750</v>
      </c>
      <c r="AN169">
        <v>6</v>
      </c>
      <c r="AO169" t="s">
        <v>8750</v>
      </c>
      <c r="AP169">
        <v>2</v>
      </c>
      <c r="AQ169">
        <v>3</v>
      </c>
      <c r="AV169" t="s">
        <v>8770</v>
      </c>
      <c r="AW169" t="s">
        <v>8771</v>
      </c>
      <c r="AX169" t="s">
        <v>6216</v>
      </c>
      <c r="AY169" t="s">
        <v>6216</v>
      </c>
      <c r="AZ169">
        <v>1</v>
      </c>
      <c r="BA169">
        <v>5</v>
      </c>
      <c r="BB169">
        <v>0</v>
      </c>
      <c r="BD169">
        <v>0</v>
      </c>
      <c r="BE169" t="s">
        <v>8754</v>
      </c>
      <c r="BF169">
        <v>12</v>
      </c>
      <c r="BG169" t="s">
        <v>8754</v>
      </c>
      <c r="BH169">
        <v>0</v>
      </c>
      <c r="BI169">
        <v>0</v>
      </c>
      <c r="BJ169">
        <v>5</v>
      </c>
      <c r="BK169">
        <v>1</v>
      </c>
      <c r="BL169">
        <v>0</v>
      </c>
      <c r="BM169">
        <v>0</v>
      </c>
      <c r="BP169">
        <v>0</v>
      </c>
      <c r="BQ169">
        <v>7</v>
      </c>
      <c r="BR169">
        <v>0</v>
      </c>
      <c r="BS169">
        <v>0</v>
      </c>
      <c r="BT169">
        <v>1</v>
      </c>
      <c r="BY169">
        <v>255</v>
      </c>
      <c r="CD169">
        <v>255</v>
      </c>
      <c r="CI169">
        <v>255</v>
      </c>
      <c r="CN169">
        <v>255</v>
      </c>
      <c r="CS169">
        <v>255</v>
      </c>
      <c r="CX169">
        <v>255</v>
      </c>
      <c r="DC169">
        <v>255</v>
      </c>
      <c r="DH169">
        <v>255</v>
      </c>
      <c r="DM169">
        <v>255</v>
      </c>
      <c r="DR169">
        <v>255</v>
      </c>
      <c r="DW169">
        <v>255</v>
      </c>
      <c r="EB169">
        <v>255</v>
      </c>
      <c r="EG169">
        <v>255</v>
      </c>
      <c r="EL169">
        <v>255</v>
      </c>
      <c r="EQ169">
        <v>255</v>
      </c>
      <c r="EV169">
        <v>255</v>
      </c>
      <c r="FA169">
        <v>255</v>
      </c>
      <c r="FD169">
        <v>5</v>
      </c>
      <c r="FE169">
        <v>8</v>
      </c>
      <c r="FF169">
        <v>0</v>
      </c>
      <c r="FG169" t="s">
        <v>8071</v>
      </c>
      <c r="FH169" t="s">
        <v>8071</v>
      </c>
      <c r="FI169">
        <v>1</v>
      </c>
      <c r="FJ169">
        <v>0</v>
      </c>
    </row>
    <row r="170" spans="1:166" x14ac:dyDescent="0.2">
      <c r="A170" t="s">
        <v>6626</v>
      </c>
      <c r="B170" t="s">
        <v>8750</v>
      </c>
      <c r="D170" t="s">
        <v>6625</v>
      </c>
      <c r="E170" t="s">
        <v>6211</v>
      </c>
      <c r="F170" t="s">
        <v>6625</v>
      </c>
      <c r="G170">
        <v>0</v>
      </c>
      <c r="I170">
        <v>2</v>
      </c>
      <c r="J170">
        <v>1</v>
      </c>
      <c r="N170">
        <v>1</v>
      </c>
      <c r="O170">
        <v>10</v>
      </c>
      <c r="P170">
        <v>50</v>
      </c>
      <c r="S170">
        <v>13</v>
      </c>
      <c r="U170">
        <v>10</v>
      </c>
      <c r="W170">
        <v>100</v>
      </c>
      <c r="X170">
        <v>95</v>
      </c>
      <c r="Y170">
        <v>118</v>
      </c>
      <c r="Z170">
        <v>55</v>
      </c>
      <c r="AA170">
        <v>1</v>
      </c>
      <c r="AB170">
        <v>52</v>
      </c>
      <c r="AC170">
        <v>25</v>
      </c>
      <c r="AD170">
        <v>11025</v>
      </c>
      <c r="AE170">
        <v>601800</v>
      </c>
      <c r="AH170" t="s">
        <v>6211</v>
      </c>
      <c r="AI170" t="s">
        <v>6218</v>
      </c>
      <c r="AJ170" t="s">
        <v>6625</v>
      </c>
      <c r="AK170" t="s">
        <v>6845</v>
      </c>
      <c r="AL170" t="s">
        <v>8750</v>
      </c>
      <c r="AM170" t="s">
        <v>8750</v>
      </c>
      <c r="AN170">
        <v>6</v>
      </c>
      <c r="AO170" t="s">
        <v>8750</v>
      </c>
      <c r="AP170">
        <v>2</v>
      </c>
      <c r="AQ170">
        <v>4</v>
      </c>
      <c r="AV170" t="s">
        <v>8772</v>
      </c>
      <c r="AW170" t="s">
        <v>8773</v>
      </c>
      <c r="AZ170">
        <v>1</v>
      </c>
      <c r="BA170">
        <v>6</v>
      </c>
      <c r="BB170">
        <v>0</v>
      </c>
      <c r="BD170">
        <v>0</v>
      </c>
      <c r="BE170" t="s">
        <v>8754</v>
      </c>
      <c r="BF170">
        <v>12</v>
      </c>
      <c r="BG170" t="s">
        <v>8754</v>
      </c>
      <c r="BH170">
        <v>0</v>
      </c>
      <c r="BI170">
        <v>0</v>
      </c>
      <c r="BJ170">
        <v>5</v>
      </c>
      <c r="BK170">
        <v>1</v>
      </c>
      <c r="BL170">
        <v>0</v>
      </c>
      <c r="BM170">
        <v>0</v>
      </c>
      <c r="BP170">
        <v>0</v>
      </c>
      <c r="BQ170">
        <v>7</v>
      </c>
      <c r="BR170">
        <v>0</v>
      </c>
      <c r="BS170">
        <v>0</v>
      </c>
      <c r="BT170">
        <v>1</v>
      </c>
      <c r="BY170">
        <v>255</v>
      </c>
      <c r="CD170">
        <v>255</v>
      </c>
      <c r="CI170">
        <v>255</v>
      </c>
      <c r="CN170">
        <v>255</v>
      </c>
      <c r="CS170">
        <v>255</v>
      </c>
      <c r="CX170">
        <v>255</v>
      </c>
      <c r="DC170">
        <v>255</v>
      </c>
      <c r="DH170">
        <v>255</v>
      </c>
      <c r="DM170">
        <v>255</v>
      </c>
      <c r="DR170">
        <v>255</v>
      </c>
      <c r="DW170">
        <v>255</v>
      </c>
      <c r="EB170">
        <v>255</v>
      </c>
      <c r="EG170">
        <v>255</v>
      </c>
      <c r="EL170">
        <v>255</v>
      </c>
      <c r="EQ170">
        <v>255</v>
      </c>
      <c r="EV170">
        <v>255</v>
      </c>
      <c r="FA170">
        <v>255</v>
      </c>
      <c r="FD170">
        <v>5</v>
      </c>
      <c r="FE170">
        <v>8</v>
      </c>
      <c r="FF170">
        <v>0</v>
      </c>
      <c r="FG170" t="s">
        <v>8071</v>
      </c>
      <c r="FH170" t="s">
        <v>8071</v>
      </c>
      <c r="FI170">
        <v>1</v>
      </c>
      <c r="FJ170">
        <v>0</v>
      </c>
    </row>
    <row r="171" spans="1:166" x14ac:dyDescent="0.2">
      <c r="A171" t="s">
        <v>6629</v>
      </c>
      <c r="B171" t="s">
        <v>8774</v>
      </c>
      <c r="D171" t="s">
        <v>6628</v>
      </c>
      <c r="E171" t="s">
        <v>6222</v>
      </c>
      <c r="F171" t="s">
        <v>6628</v>
      </c>
      <c r="G171">
        <v>0</v>
      </c>
      <c r="I171">
        <v>2</v>
      </c>
      <c r="J171">
        <v>1</v>
      </c>
      <c r="N171">
        <v>1</v>
      </c>
      <c r="O171">
        <v>14</v>
      </c>
      <c r="P171">
        <v>27</v>
      </c>
      <c r="U171">
        <v>-10</v>
      </c>
      <c r="W171">
        <v>100</v>
      </c>
      <c r="X171">
        <v>52</v>
      </c>
      <c r="Y171">
        <v>61</v>
      </c>
      <c r="Z171">
        <v>30</v>
      </c>
      <c r="AA171">
        <v>1</v>
      </c>
      <c r="AB171">
        <v>34</v>
      </c>
      <c r="AC171">
        <v>22</v>
      </c>
      <c r="AD171">
        <v>2709</v>
      </c>
      <c r="AE171">
        <v>111606</v>
      </c>
      <c r="AH171" t="s">
        <v>6222</v>
      </c>
      <c r="AI171" t="s">
        <v>6222</v>
      </c>
      <c r="AJ171" t="s">
        <v>6628</v>
      </c>
      <c r="AK171" t="s">
        <v>8775</v>
      </c>
      <c r="AL171" t="s">
        <v>8776</v>
      </c>
      <c r="AM171" t="s">
        <v>8776</v>
      </c>
      <c r="AN171">
        <v>5</v>
      </c>
      <c r="AO171" t="s">
        <v>8774</v>
      </c>
      <c r="AP171">
        <v>2</v>
      </c>
      <c r="AQ171">
        <v>3</v>
      </c>
      <c r="AV171" t="s">
        <v>8777</v>
      </c>
      <c r="AW171" t="s">
        <v>8778</v>
      </c>
      <c r="AX171" t="s">
        <v>6630</v>
      </c>
      <c r="AY171" t="s">
        <v>6630</v>
      </c>
      <c r="AZ171">
        <v>1</v>
      </c>
      <c r="BA171">
        <v>3</v>
      </c>
      <c r="BB171">
        <v>0</v>
      </c>
      <c r="BC171" t="s">
        <v>8779</v>
      </c>
      <c r="BD171">
        <v>0</v>
      </c>
      <c r="BE171" t="s">
        <v>8780</v>
      </c>
      <c r="BF171">
        <v>12</v>
      </c>
      <c r="BG171" t="s">
        <v>8780</v>
      </c>
      <c r="BH171">
        <v>0</v>
      </c>
      <c r="BI171">
        <v>0</v>
      </c>
      <c r="BJ171">
        <v>5</v>
      </c>
      <c r="BK171">
        <v>1</v>
      </c>
      <c r="BL171">
        <v>0</v>
      </c>
      <c r="BM171">
        <v>0</v>
      </c>
      <c r="BP171">
        <v>0</v>
      </c>
      <c r="BQ171">
        <v>7</v>
      </c>
      <c r="BR171">
        <v>0</v>
      </c>
      <c r="BS171">
        <v>0</v>
      </c>
      <c r="BT171">
        <v>1</v>
      </c>
      <c r="BY171">
        <v>255</v>
      </c>
      <c r="CD171">
        <v>255</v>
      </c>
      <c r="CI171">
        <v>255</v>
      </c>
      <c r="CN171">
        <v>255</v>
      </c>
      <c r="CS171">
        <v>255</v>
      </c>
      <c r="CX171">
        <v>255</v>
      </c>
      <c r="DC171">
        <v>255</v>
      </c>
      <c r="DH171">
        <v>255</v>
      </c>
      <c r="DM171">
        <v>255</v>
      </c>
      <c r="DR171">
        <v>255</v>
      </c>
      <c r="DW171">
        <v>255</v>
      </c>
      <c r="EB171">
        <v>255</v>
      </c>
      <c r="EG171">
        <v>255</v>
      </c>
      <c r="EL171">
        <v>255</v>
      </c>
      <c r="EQ171">
        <v>255</v>
      </c>
      <c r="EV171">
        <v>255</v>
      </c>
      <c r="FA171">
        <v>255</v>
      </c>
      <c r="FD171">
        <v>5</v>
      </c>
      <c r="FE171">
        <v>8</v>
      </c>
      <c r="FF171">
        <v>0</v>
      </c>
      <c r="FG171" t="s">
        <v>8071</v>
      </c>
      <c r="FH171" t="s">
        <v>8071</v>
      </c>
      <c r="FI171">
        <v>1</v>
      </c>
      <c r="FJ171">
        <v>0</v>
      </c>
    </row>
    <row r="172" spans="1:166" x14ac:dyDescent="0.2">
      <c r="A172" t="s">
        <v>6633</v>
      </c>
      <c r="B172" t="s">
        <v>8774</v>
      </c>
      <c r="D172" t="s">
        <v>6632</v>
      </c>
      <c r="E172" t="s">
        <v>6222</v>
      </c>
      <c r="F172" t="s">
        <v>6632</v>
      </c>
      <c r="G172">
        <v>0</v>
      </c>
      <c r="I172">
        <v>2</v>
      </c>
      <c r="J172">
        <v>1</v>
      </c>
      <c r="N172">
        <v>1</v>
      </c>
      <c r="O172">
        <v>20</v>
      </c>
      <c r="P172">
        <v>42</v>
      </c>
      <c r="W172">
        <v>100</v>
      </c>
      <c r="X172">
        <v>80</v>
      </c>
      <c r="Y172">
        <v>70</v>
      </c>
      <c r="Z172">
        <v>40</v>
      </c>
      <c r="AA172">
        <v>1</v>
      </c>
      <c r="AB172">
        <v>40</v>
      </c>
      <c r="AC172">
        <v>25</v>
      </c>
      <c r="AD172">
        <v>7335</v>
      </c>
      <c r="AE172">
        <v>315900</v>
      </c>
      <c r="AH172" t="s">
        <v>6222</v>
      </c>
      <c r="AI172" t="s">
        <v>6226</v>
      </c>
      <c r="AJ172" t="s">
        <v>6632</v>
      </c>
      <c r="AK172" t="s">
        <v>8781</v>
      </c>
      <c r="AL172" t="s">
        <v>8776</v>
      </c>
      <c r="AM172" t="s">
        <v>8776</v>
      </c>
      <c r="AN172">
        <v>5</v>
      </c>
      <c r="AO172" t="s">
        <v>8774</v>
      </c>
      <c r="AP172">
        <v>2</v>
      </c>
      <c r="AQ172">
        <v>3</v>
      </c>
      <c r="AV172" t="s">
        <v>8782</v>
      </c>
      <c r="AW172" t="s">
        <v>8783</v>
      </c>
      <c r="AX172" t="s">
        <v>6634</v>
      </c>
      <c r="AY172" t="s">
        <v>6634</v>
      </c>
      <c r="AZ172">
        <v>1</v>
      </c>
      <c r="BA172">
        <v>4</v>
      </c>
      <c r="BB172">
        <v>0</v>
      </c>
      <c r="BC172" t="s">
        <v>8779</v>
      </c>
      <c r="BD172">
        <v>0</v>
      </c>
      <c r="BE172" t="s">
        <v>8780</v>
      </c>
      <c r="BF172">
        <v>12</v>
      </c>
      <c r="BG172" t="s">
        <v>8780</v>
      </c>
      <c r="BH172">
        <v>0</v>
      </c>
      <c r="BI172">
        <v>0</v>
      </c>
      <c r="BJ172">
        <v>5</v>
      </c>
      <c r="BK172">
        <v>1</v>
      </c>
      <c r="BL172">
        <v>0</v>
      </c>
      <c r="BM172">
        <v>0</v>
      </c>
      <c r="BP172">
        <v>0</v>
      </c>
      <c r="BQ172">
        <v>7</v>
      </c>
      <c r="BR172">
        <v>0</v>
      </c>
      <c r="BS172">
        <v>0</v>
      </c>
      <c r="BT172">
        <v>1</v>
      </c>
      <c r="BY172">
        <v>255</v>
      </c>
      <c r="CD172">
        <v>255</v>
      </c>
      <c r="CI172">
        <v>255</v>
      </c>
      <c r="CN172">
        <v>255</v>
      </c>
      <c r="CS172">
        <v>255</v>
      </c>
      <c r="CX172">
        <v>255</v>
      </c>
      <c r="DC172">
        <v>255</v>
      </c>
      <c r="DH172">
        <v>255</v>
      </c>
      <c r="DM172">
        <v>255</v>
      </c>
      <c r="DR172">
        <v>255</v>
      </c>
      <c r="DW172">
        <v>255</v>
      </c>
      <c r="EB172">
        <v>255</v>
      </c>
      <c r="EG172">
        <v>255</v>
      </c>
      <c r="EL172">
        <v>255</v>
      </c>
      <c r="EQ172">
        <v>255</v>
      </c>
      <c r="EV172">
        <v>255</v>
      </c>
      <c r="FA172">
        <v>255</v>
      </c>
      <c r="FD172">
        <v>5</v>
      </c>
      <c r="FE172">
        <v>8</v>
      </c>
      <c r="FF172">
        <v>0</v>
      </c>
      <c r="FG172" t="s">
        <v>8071</v>
      </c>
      <c r="FH172" t="s">
        <v>8071</v>
      </c>
      <c r="FI172">
        <v>1</v>
      </c>
      <c r="FJ172">
        <v>0</v>
      </c>
    </row>
    <row r="173" spans="1:166" x14ac:dyDescent="0.2">
      <c r="A173" t="s">
        <v>6637</v>
      </c>
      <c r="B173" t="s">
        <v>8774</v>
      </c>
      <c r="D173" t="s">
        <v>6636</v>
      </c>
      <c r="E173" t="s">
        <v>6230</v>
      </c>
      <c r="F173" t="s">
        <v>6636</v>
      </c>
      <c r="G173">
        <v>0</v>
      </c>
      <c r="I173">
        <v>2</v>
      </c>
      <c r="J173">
        <v>1</v>
      </c>
      <c r="N173">
        <v>1</v>
      </c>
      <c r="O173">
        <v>33</v>
      </c>
      <c r="P173">
        <v>55</v>
      </c>
      <c r="U173">
        <v>10</v>
      </c>
      <c r="W173">
        <v>100</v>
      </c>
      <c r="X173">
        <v>110</v>
      </c>
      <c r="Y173">
        <v>80</v>
      </c>
      <c r="Z173">
        <v>50</v>
      </c>
      <c r="AA173">
        <v>1</v>
      </c>
      <c r="AB173">
        <v>47</v>
      </c>
      <c r="AC173">
        <v>25</v>
      </c>
      <c r="AD173">
        <v>12588</v>
      </c>
      <c r="AE173">
        <v>617636</v>
      </c>
      <c r="AH173" t="s">
        <v>6230</v>
      </c>
      <c r="AI173" t="s">
        <v>6230</v>
      </c>
      <c r="AJ173" t="s">
        <v>6636</v>
      </c>
      <c r="AK173" t="s">
        <v>6996</v>
      </c>
      <c r="AL173" t="s">
        <v>8776</v>
      </c>
      <c r="AM173" t="s">
        <v>8776</v>
      </c>
      <c r="AN173">
        <v>5</v>
      </c>
      <c r="AO173" t="s">
        <v>8774</v>
      </c>
      <c r="AP173">
        <v>2</v>
      </c>
      <c r="AQ173">
        <v>4</v>
      </c>
      <c r="AV173" t="s">
        <v>8784</v>
      </c>
      <c r="AW173" t="s">
        <v>8785</v>
      </c>
      <c r="AX173" t="s">
        <v>6232</v>
      </c>
      <c r="AY173" t="s">
        <v>6232</v>
      </c>
      <c r="AZ173">
        <v>1</v>
      </c>
      <c r="BA173">
        <v>6</v>
      </c>
      <c r="BB173">
        <v>0</v>
      </c>
      <c r="BC173" t="s">
        <v>8779</v>
      </c>
      <c r="BD173">
        <v>0</v>
      </c>
      <c r="BE173" t="s">
        <v>8780</v>
      </c>
      <c r="BF173">
        <v>12</v>
      </c>
      <c r="BG173" t="s">
        <v>8780</v>
      </c>
      <c r="BH173">
        <v>0</v>
      </c>
      <c r="BI173">
        <v>0</v>
      </c>
      <c r="BJ173">
        <v>5</v>
      </c>
      <c r="BK173">
        <v>1</v>
      </c>
      <c r="BL173">
        <v>0</v>
      </c>
      <c r="BM173">
        <v>0</v>
      </c>
      <c r="BP173">
        <v>0</v>
      </c>
      <c r="BQ173">
        <v>7</v>
      </c>
      <c r="BR173">
        <v>0</v>
      </c>
      <c r="BS173">
        <v>0</v>
      </c>
      <c r="BT173">
        <v>1</v>
      </c>
      <c r="BY173">
        <v>255</v>
      </c>
      <c r="CD173">
        <v>255</v>
      </c>
      <c r="CI173">
        <v>255</v>
      </c>
      <c r="CN173">
        <v>255</v>
      </c>
      <c r="CS173">
        <v>255</v>
      </c>
      <c r="CX173">
        <v>255</v>
      </c>
      <c r="DC173">
        <v>255</v>
      </c>
      <c r="DH173">
        <v>255</v>
      </c>
      <c r="DM173">
        <v>255</v>
      </c>
      <c r="DR173">
        <v>255</v>
      </c>
      <c r="DW173">
        <v>255</v>
      </c>
      <c r="EB173">
        <v>255</v>
      </c>
      <c r="EG173">
        <v>255</v>
      </c>
      <c r="EL173">
        <v>255</v>
      </c>
      <c r="EQ173">
        <v>255</v>
      </c>
      <c r="EV173">
        <v>255</v>
      </c>
      <c r="FA173">
        <v>255</v>
      </c>
      <c r="FD173">
        <v>5</v>
      </c>
      <c r="FE173">
        <v>8</v>
      </c>
      <c r="FF173">
        <v>0</v>
      </c>
      <c r="FG173" t="s">
        <v>8071</v>
      </c>
      <c r="FH173" t="s">
        <v>8071</v>
      </c>
      <c r="FI173">
        <v>1</v>
      </c>
      <c r="FJ173">
        <v>0</v>
      </c>
    </row>
    <row r="174" spans="1:166" x14ac:dyDescent="0.2">
      <c r="A174" t="s">
        <v>6640</v>
      </c>
      <c r="B174" t="s">
        <v>8774</v>
      </c>
      <c r="D174" t="s">
        <v>6639</v>
      </c>
      <c r="E174" t="s">
        <v>6230</v>
      </c>
      <c r="F174" t="s">
        <v>6639</v>
      </c>
      <c r="G174">
        <v>0</v>
      </c>
      <c r="I174">
        <v>2</v>
      </c>
      <c r="J174">
        <v>1</v>
      </c>
      <c r="N174">
        <v>1</v>
      </c>
      <c r="O174">
        <v>14</v>
      </c>
      <c r="P174">
        <v>32</v>
      </c>
      <c r="U174">
        <v>-60</v>
      </c>
      <c r="W174">
        <v>100</v>
      </c>
      <c r="X174">
        <v>80</v>
      </c>
      <c r="Y174">
        <v>95</v>
      </c>
      <c r="Z174">
        <v>40</v>
      </c>
      <c r="AA174">
        <v>1</v>
      </c>
      <c r="AB174">
        <v>54</v>
      </c>
      <c r="AC174">
        <v>25</v>
      </c>
      <c r="AD174">
        <v>8517</v>
      </c>
      <c r="AE174">
        <v>489418</v>
      </c>
      <c r="AH174" t="s">
        <v>6230</v>
      </c>
      <c r="AI174" t="s">
        <v>6234</v>
      </c>
      <c r="AJ174" t="s">
        <v>6639</v>
      </c>
      <c r="AK174" t="s">
        <v>6901</v>
      </c>
      <c r="AL174" t="s">
        <v>8776</v>
      </c>
      <c r="AM174" t="s">
        <v>8776</v>
      </c>
      <c r="AN174">
        <v>5</v>
      </c>
      <c r="AO174" t="s">
        <v>8774</v>
      </c>
      <c r="AP174">
        <v>2</v>
      </c>
      <c r="AQ174">
        <v>3</v>
      </c>
      <c r="AV174" t="s">
        <v>8786</v>
      </c>
      <c r="AW174" t="s">
        <v>8787</v>
      </c>
      <c r="AX174" t="s">
        <v>6236</v>
      </c>
      <c r="AY174" t="s">
        <v>6236</v>
      </c>
      <c r="AZ174">
        <v>1</v>
      </c>
      <c r="BA174">
        <v>5</v>
      </c>
      <c r="BB174">
        <v>0</v>
      </c>
      <c r="BC174" t="s">
        <v>8788</v>
      </c>
      <c r="BD174">
        <v>0</v>
      </c>
      <c r="BE174" t="s">
        <v>8780</v>
      </c>
      <c r="BF174">
        <v>12</v>
      </c>
      <c r="BG174" t="s">
        <v>8780</v>
      </c>
      <c r="BH174">
        <v>0</v>
      </c>
      <c r="BI174">
        <v>0</v>
      </c>
      <c r="BJ174">
        <v>5</v>
      </c>
      <c r="BK174">
        <v>1</v>
      </c>
      <c r="BL174">
        <v>0</v>
      </c>
      <c r="BM174">
        <v>0</v>
      </c>
      <c r="BP174">
        <v>0</v>
      </c>
      <c r="BQ174">
        <v>7</v>
      </c>
      <c r="BR174">
        <v>0</v>
      </c>
      <c r="BS174">
        <v>0</v>
      </c>
      <c r="BT174">
        <v>1</v>
      </c>
      <c r="BY174">
        <v>255</v>
      </c>
      <c r="CD174">
        <v>255</v>
      </c>
      <c r="CI174">
        <v>255</v>
      </c>
      <c r="CN174">
        <v>255</v>
      </c>
      <c r="CS174">
        <v>255</v>
      </c>
      <c r="CX174">
        <v>255</v>
      </c>
      <c r="DC174">
        <v>255</v>
      </c>
      <c r="DH174">
        <v>255</v>
      </c>
      <c r="DM174">
        <v>255</v>
      </c>
      <c r="DR174">
        <v>255</v>
      </c>
      <c r="DW174">
        <v>255</v>
      </c>
      <c r="EB174">
        <v>255</v>
      </c>
      <c r="EG174">
        <v>255</v>
      </c>
      <c r="EL174">
        <v>255</v>
      </c>
      <c r="EQ174">
        <v>255</v>
      </c>
      <c r="EV174">
        <v>255</v>
      </c>
      <c r="FA174">
        <v>255</v>
      </c>
      <c r="FD174">
        <v>5</v>
      </c>
      <c r="FE174">
        <v>8</v>
      </c>
      <c r="FF174">
        <v>0</v>
      </c>
      <c r="FG174" t="s">
        <v>8071</v>
      </c>
      <c r="FH174" t="s">
        <v>8071</v>
      </c>
      <c r="FI174">
        <v>1</v>
      </c>
      <c r="FJ174">
        <v>0</v>
      </c>
    </row>
    <row r="175" spans="1:166" x14ac:dyDescent="0.2">
      <c r="A175" t="s">
        <v>6406</v>
      </c>
      <c r="B175" t="s">
        <v>8601</v>
      </c>
      <c r="D175" t="s">
        <v>6407</v>
      </c>
      <c r="E175" t="s">
        <v>6063</v>
      </c>
      <c r="F175" t="s">
        <v>6407</v>
      </c>
      <c r="G175">
        <v>0</v>
      </c>
      <c r="K175">
        <v>1</v>
      </c>
      <c r="L175">
        <v>15</v>
      </c>
      <c r="U175">
        <v>-10</v>
      </c>
      <c r="V175">
        <v>100</v>
      </c>
      <c r="X175">
        <v>41</v>
      </c>
      <c r="Y175">
        <v>35</v>
      </c>
      <c r="Z175">
        <v>30</v>
      </c>
      <c r="AB175">
        <v>0</v>
      </c>
      <c r="AC175">
        <v>0</v>
      </c>
      <c r="AD175">
        <v>1412</v>
      </c>
      <c r="AE175">
        <v>0</v>
      </c>
      <c r="AH175" t="s">
        <v>6063</v>
      </c>
      <c r="AI175" t="s">
        <v>6407</v>
      </c>
      <c r="AL175" t="s">
        <v>8548</v>
      </c>
      <c r="AM175" t="s">
        <v>8548</v>
      </c>
      <c r="AN175">
        <v>5</v>
      </c>
      <c r="AO175" t="s">
        <v>8549</v>
      </c>
      <c r="AP175">
        <v>2</v>
      </c>
      <c r="AQ175">
        <v>3</v>
      </c>
      <c r="AV175" t="s">
        <v>8606</v>
      </c>
      <c r="AW175" t="s">
        <v>8837</v>
      </c>
      <c r="AZ175">
        <v>1</v>
      </c>
      <c r="BA175">
        <v>3</v>
      </c>
      <c r="BB175">
        <v>0</v>
      </c>
      <c r="BD175">
        <v>0</v>
      </c>
      <c r="BE175" t="s">
        <v>8556</v>
      </c>
      <c r="BF175">
        <v>12</v>
      </c>
      <c r="BG175" t="s">
        <v>8556</v>
      </c>
      <c r="BH175">
        <v>1</v>
      </c>
      <c r="BI175">
        <v>0</v>
      </c>
      <c r="BJ175">
        <v>5</v>
      </c>
      <c r="BK175">
        <v>0</v>
      </c>
      <c r="BL175">
        <v>0</v>
      </c>
      <c r="BM175">
        <v>0</v>
      </c>
      <c r="BN175">
        <v>17</v>
      </c>
      <c r="BO175">
        <v>1</v>
      </c>
      <c r="BP175">
        <v>0</v>
      </c>
      <c r="BQ175">
        <v>7</v>
      </c>
      <c r="BR175">
        <v>0</v>
      </c>
      <c r="BS175">
        <v>0</v>
      </c>
      <c r="BT175">
        <v>1</v>
      </c>
      <c r="BY175">
        <v>255</v>
      </c>
      <c r="CD175">
        <v>255</v>
      </c>
      <c r="CI175">
        <v>255</v>
      </c>
      <c r="CN175">
        <v>255</v>
      </c>
      <c r="CS175">
        <v>255</v>
      </c>
      <c r="CX175">
        <v>255</v>
      </c>
      <c r="DC175">
        <v>255</v>
      </c>
      <c r="DH175">
        <v>255</v>
      </c>
      <c r="DM175">
        <v>255</v>
      </c>
      <c r="DR175">
        <v>255</v>
      </c>
      <c r="DW175">
        <v>255</v>
      </c>
      <c r="EB175">
        <v>255</v>
      </c>
      <c r="EG175">
        <v>255</v>
      </c>
      <c r="EL175">
        <v>255</v>
      </c>
      <c r="EQ175">
        <v>255</v>
      </c>
      <c r="EV175">
        <v>255</v>
      </c>
      <c r="FA175">
        <v>255</v>
      </c>
      <c r="FD175">
        <v>2</v>
      </c>
      <c r="FE175">
        <v>2</v>
      </c>
      <c r="FF175">
        <v>1</v>
      </c>
      <c r="FG175" t="s">
        <v>8071</v>
      </c>
      <c r="FH175" t="s">
        <v>8071</v>
      </c>
      <c r="FI175">
        <v>0</v>
      </c>
      <c r="FJ175">
        <v>0</v>
      </c>
    </row>
    <row r="176" spans="1:166" x14ac:dyDescent="0.2">
      <c r="A176" t="s">
        <v>6408</v>
      </c>
      <c r="B176" t="s">
        <v>8601</v>
      </c>
      <c r="D176" t="s">
        <v>6409</v>
      </c>
      <c r="E176" t="s">
        <v>6063</v>
      </c>
      <c r="F176" t="s">
        <v>6409</v>
      </c>
      <c r="G176">
        <v>0</v>
      </c>
      <c r="K176">
        <v>1</v>
      </c>
      <c r="L176">
        <v>15</v>
      </c>
      <c r="U176">
        <v>-10</v>
      </c>
      <c r="V176">
        <v>100</v>
      </c>
      <c r="Z176">
        <v>30</v>
      </c>
      <c r="AB176">
        <v>0</v>
      </c>
      <c r="AC176">
        <v>0</v>
      </c>
      <c r="AD176">
        <v>1412</v>
      </c>
      <c r="AE176">
        <v>0</v>
      </c>
      <c r="AH176" t="s">
        <v>6063</v>
      </c>
      <c r="AI176" t="s">
        <v>6409</v>
      </c>
      <c r="AL176" t="s">
        <v>8548</v>
      </c>
      <c r="AM176" t="s">
        <v>8548</v>
      </c>
      <c r="AN176">
        <v>5</v>
      </c>
      <c r="AO176" t="s">
        <v>8549</v>
      </c>
      <c r="AP176">
        <v>2</v>
      </c>
      <c r="AQ176">
        <v>3</v>
      </c>
      <c r="AV176" t="s">
        <v>8606</v>
      </c>
      <c r="AW176" t="s">
        <v>8838</v>
      </c>
      <c r="AZ176">
        <v>1</v>
      </c>
      <c r="BA176">
        <v>3</v>
      </c>
      <c r="BB176">
        <v>0</v>
      </c>
      <c r="BD176">
        <v>0</v>
      </c>
      <c r="BE176" t="s">
        <v>8556</v>
      </c>
      <c r="BF176">
        <v>12</v>
      </c>
      <c r="BG176" t="s">
        <v>8556</v>
      </c>
      <c r="BH176">
        <v>1</v>
      </c>
      <c r="BI176">
        <v>0</v>
      </c>
      <c r="BJ176">
        <v>5</v>
      </c>
      <c r="BK176">
        <v>0</v>
      </c>
      <c r="BL176">
        <v>0</v>
      </c>
      <c r="BM176">
        <v>0</v>
      </c>
      <c r="BN176">
        <v>17</v>
      </c>
      <c r="BO176">
        <v>1</v>
      </c>
      <c r="BP176">
        <v>0</v>
      </c>
      <c r="BQ176">
        <v>7</v>
      </c>
      <c r="BR176">
        <v>0</v>
      </c>
      <c r="BS176">
        <v>0</v>
      </c>
      <c r="BT176">
        <v>1</v>
      </c>
      <c r="BY176">
        <v>255</v>
      </c>
      <c r="CD176">
        <v>255</v>
      </c>
      <c r="CI176">
        <v>255</v>
      </c>
      <c r="CN176">
        <v>255</v>
      </c>
      <c r="CS176">
        <v>255</v>
      </c>
      <c r="CX176">
        <v>255</v>
      </c>
      <c r="DC176">
        <v>255</v>
      </c>
      <c r="DH176">
        <v>255</v>
      </c>
      <c r="DM176">
        <v>255</v>
      </c>
      <c r="DR176">
        <v>255</v>
      </c>
      <c r="DW176">
        <v>255</v>
      </c>
      <c r="EB176">
        <v>255</v>
      </c>
      <c r="EG176">
        <v>255</v>
      </c>
      <c r="EL176">
        <v>255</v>
      </c>
      <c r="EQ176">
        <v>255</v>
      </c>
      <c r="EV176">
        <v>255</v>
      </c>
      <c r="FA176">
        <v>255</v>
      </c>
      <c r="FD176">
        <v>2</v>
      </c>
      <c r="FE176">
        <v>2</v>
      </c>
      <c r="FF176">
        <v>1</v>
      </c>
      <c r="FG176" t="s">
        <v>8071</v>
      </c>
      <c r="FH176" t="s">
        <v>8071</v>
      </c>
      <c r="FI176">
        <v>0</v>
      </c>
      <c r="FJ176">
        <v>0</v>
      </c>
    </row>
    <row r="177" spans="1:166" x14ac:dyDescent="0.2">
      <c r="A177" t="s">
        <v>714</v>
      </c>
    </row>
    <row r="178" spans="1:166" x14ac:dyDescent="0.2">
      <c r="A178" t="s">
        <v>8839</v>
      </c>
      <c r="B178" t="s">
        <v>2899</v>
      </c>
      <c r="D178" t="s">
        <v>8840</v>
      </c>
      <c r="E178" t="s">
        <v>8840</v>
      </c>
      <c r="F178" t="s">
        <v>8840</v>
      </c>
      <c r="G178">
        <v>100</v>
      </c>
      <c r="I178">
        <v>2</v>
      </c>
      <c r="J178">
        <v>1</v>
      </c>
      <c r="K178">
        <v>4</v>
      </c>
      <c r="L178">
        <v>7</v>
      </c>
      <c r="S178">
        <v>14</v>
      </c>
      <c r="T178">
        <v>1</v>
      </c>
      <c r="U178">
        <v>-10</v>
      </c>
      <c r="V178">
        <v>75</v>
      </c>
      <c r="W178">
        <v>75</v>
      </c>
      <c r="X178">
        <v>20</v>
      </c>
      <c r="Y178">
        <v>20</v>
      </c>
      <c r="Z178">
        <v>48</v>
      </c>
      <c r="AB178">
        <v>1</v>
      </c>
      <c r="AC178">
        <v>0</v>
      </c>
      <c r="AD178">
        <v>72</v>
      </c>
      <c r="AE178">
        <v>3072</v>
      </c>
      <c r="AH178" t="s">
        <v>8840</v>
      </c>
      <c r="AI178" t="s">
        <v>8840</v>
      </c>
      <c r="AJ178" t="s">
        <v>8841</v>
      </c>
      <c r="AK178" t="s">
        <v>8842</v>
      </c>
      <c r="AL178" t="s">
        <v>8843</v>
      </c>
      <c r="AM178" t="s">
        <v>8843</v>
      </c>
      <c r="AN178">
        <v>5</v>
      </c>
      <c r="AO178" t="s">
        <v>8549</v>
      </c>
      <c r="AP178">
        <v>1</v>
      </c>
      <c r="AQ178">
        <v>3</v>
      </c>
      <c r="AV178" t="s">
        <v>8844</v>
      </c>
      <c r="AW178" t="s">
        <v>8845</v>
      </c>
      <c r="AZ178">
        <v>1</v>
      </c>
      <c r="BA178">
        <v>2</v>
      </c>
      <c r="BB178">
        <v>0</v>
      </c>
      <c r="BD178">
        <v>0</v>
      </c>
      <c r="BE178" t="s">
        <v>8556</v>
      </c>
      <c r="BF178">
        <v>12</v>
      </c>
      <c r="BG178" t="s">
        <v>8556</v>
      </c>
      <c r="BH178">
        <v>0</v>
      </c>
      <c r="BI178">
        <v>0</v>
      </c>
      <c r="BJ178">
        <v>5</v>
      </c>
      <c r="BK178">
        <v>0</v>
      </c>
      <c r="BL178">
        <v>0</v>
      </c>
      <c r="BM178">
        <v>0</v>
      </c>
      <c r="BP178">
        <v>0</v>
      </c>
      <c r="BQ178">
        <v>7</v>
      </c>
      <c r="BR178">
        <v>0</v>
      </c>
      <c r="BS178">
        <v>0</v>
      </c>
      <c r="BT178">
        <v>3</v>
      </c>
      <c r="BU178">
        <v>1</v>
      </c>
      <c r="BV178">
        <v>2</v>
      </c>
      <c r="BX178">
        <v>1</v>
      </c>
      <c r="BY178">
        <v>1</v>
      </c>
      <c r="BZ178">
        <v>1</v>
      </c>
      <c r="CA178">
        <v>1</v>
      </c>
      <c r="CD178">
        <v>255</v>
      </c>
      <c r="CI178">
        <v>255</v>
      </c>
      <c r="CN178">
        <v>255</v>
      </c>
      <c r="CS178">
        <v>255</v>
      </c>
      <c r="CX178">
        <v>255</v>
      </c>
      <c r="DC178">
        <v>255</v>
      </c>
      <c r="DH178">
        <v>255</v>
      </c>
      <c r="DM178">
        <v>255</v>
      </c>
      <c r="DR178">
        <v>255</v>
      </c>
      <c r="DW178">
        <v>255</v>
      </c>
      <c r="EB178">
        <v>255</v>
      </c>
      <c r="EG178">
        <v>255</v>
      </c>
      <c r="EL178">
        <v>255</v>
      </c>
      <c r="EQ178">
        <v>255</v>
      </c>
      <c r="EV178">
        <v>255</v>
      </c>
      <c r="FA178">
        <v>255</v>
      </c>
      <c r="FD178">
        <v>1</v>
      </c>
      <c r="FE178">
        <v>2</v>
      </c>
      <c r="FF178">
        <v>0</v>
      </c>
      <c r="FG178" t="s">
        <v>8846</v>
      </c>
      <c r="FH178" t="s">
        <v>8847</v>
      </c>
      <c r="FI178">
        <v>1</v>
      </c>
      <c r="FJ178">
        <v>0</v>
      </c>
    </row>
    <row r="179" spans="1:166" x14ac:dyDescent="0.2">
      <c r="A179" t="s">
        <v>8848</v>
      </c>
      <c r="B179" t="s">
        <v>2899</v>
      </c>
      <c r="D179" t="s">
        <v>8846</v>
      </c>
      <c r="E179" t="s">
        <v>8840</v>
      </c>
      <c r="F179" t="s">
        <v>8846</v>
      </c>
      <c r="G179">
        <v>100</v>
      </c>
      <c r="I179">
        <v>2</v>
      </c>
      <c r="J179">
        <v>1</v>
      </c>
      <c r="K179">
        <v>5</v>
      </c>
      <c r="L179">
        <v>9</v>
      </c>
      <c r="S179">
        <v>14</v>
      </c>
      <c r="T179">
        <v>1</v>
      </c>
      <c r="V179">
        <v>75</v>
      </c>
      <c r="W179">
        <v>75</v>
      </c>
      <c r="X179">
        <v>33</v>
      </c>
      <c r="Y179">
        <v>33</v>
      </c>
      <c r="Z179">
        <v>52</v>
      </c>
      <c r="AB179">
        <v>9</v>
      </c>
      <c r="AC179">
        <v>0</v>
      </c>
      <c r="AD179">
        <v>220</v>
      </c>
      <c r="AE179">
        <v>8980</v>
      </c>
      <c r="AH179" t="s">
        <v>8840</v>
      </c>
      <c r="AI179" t="s">
        <v>8846</v>
      </c>
      <c r="AJ179" t="s">
        <v>8849</v>
      </c>
      <c r="AK179" t="s">
        <v>6937</v>
      </c>
      <c r="AL179" t="s">
        <v>8843</v>
      </c>
      <c r="AM179" t="s">
        <v>8843</v>
      </c>
      <c r="AN179">
        <v>5</v>
      </c>
      <c r="AO179" t="s">
        <v>8549</v>
      </c>
      <c r="AP179">
        <v>1</v>
      </c>
      <c r="AQ179">
        <v>3</v>
      </c>
      <c r="AV179" t="s">
        <v>8844</v>
      </c>
      <c r="AW179" t="s">
        <v>8845</v>
      </c>
      <c r="AZ179">
        <v>1</v>
      </c>
      <c r="BA179">
        <v>2</v>
      </c>
      <c r="BB179">
        <v>0</v>
      </c>
      <c r="BD179">
        <v>0</v>
      </c>
      <c r="BE179" t="s">
        <v>8556</v>
      </c>
      <c r="BF179">
        <v>12</v>
      </c>
      <c r="BG179" t="s">
        <v>8556</v>
      </c>
      <c r="BH179">
        <v>0</v>
      </c>
      <c r="BI179">
        <v>0</v>
      </c>
      <c r="BJ179">
        <v>5</v>
      </c>
      <c r="BK179">
        <v>0</v>
      </c>
      <c r="BL179">
        <v>0</v>
      </c>
      <c r="BM179">
        <v>0</v>
      </c>
      <c r="BP179">
        <v>0</v>
      </c>
      <c r="BQ179">
        <v>7</v>
      </c>
      <c r="BR179">
        <v>0</v>
      </c>
      <c r="BS179">
        <v>0</v>
      </c>
      <c r="BT179">
        <v>3</v>
      </c>
      <c r="BU179">
        <v>1</v>
      </c>
      <c r="BV179">
        <v>1</v>
      </c>
      <c r="BX179">
        <v>1</v>
      </c>
      <c r="BY179">
        <v>1</v>
      </c>
      <c r="CB179">
        <v>1</v>
      </c>
      <c r="CC179">
        <v>1</v>
      </c>
      <c r="CD179">
        <v>1</v>
      </c>
      <c r="CI179">
        <v>255</v>
      </c>
      <c r="CN179">
        <v>255</v>
      </c>
      <c r="CS179">
        <v>255</v>
      </c>
      <c r="CX179">
        <v>255</v>
      </c>
      <c r="DC179">
        <v>255</v>
      </c>
      <c r="DH179">
        <v>255</v>
      </c>
      <c r="DM179">
        <v>255</v>
      </c>
      <c r="DR179">
        <v>255</v>
      </c>
      <c r="DW179">
        <v>255</v>
      </c>
      <c r="EB179">
        <v>255</v>
      </c>
      <c r="EG179">
        <v>255</v>
      </c>
      <c r="EL179">
        <v>255</v>
      </c>
      <c r="EQ179">
        <v>255</v>
      </c>
      <c r="EV179">
        <v>255</v>
      </c>
      <c r="FA179">
        <v>255</v>
      </c>
      <c r="FD179">
        <v>1</v>
      </c>
      <c r="FE179">
        <v>2</v>
      </c>
      <c r="FF179">
        <v>0</v>
      </c>
      <c r="FG179" t="s">
        <v>8850</v>
      </c>
      <c r="FH179" t="s">
        <v>8851</v>
      </c>
      <c r="FI179">
        <v>1</v>
      </c>
      <c r="FJ179">
        <v>0</v>
      </c>
    </row>
    <row r="180" spans="1:166" x14ac:dyDescent="0.2">
      <c r="A180" t="s">
        <v>8852</v>
      </c>
      <c r="B180" t="s">
        <v>2899</v>
      </c>
      <c r="D180" t="s">
        <v>8850</v>
      </c>
      <c r="E180" t="s">
        <v>8850</v>
      </c>
      <c r="F180" t="s">
        <v>8850</v>
      </c>
      <c r="G180">
        <v>100</v>
      </c>
      <c r="I180">
        <v>2</v>
      </c>
      <c r="J180">
        <v>1</v>
      </c>
      <c r="K180">
        <v>2</v>
      </c>
      <c r="L180">
        <v>15</v>
      </c>
      <c r="S180">
        <v>14</v>
      </c>
      <c r="T180">
        <v>1</v>
      </c>
      <c r="U180">
        <v>10</v>
      </c>
      <c r="V180">
        <v>75</v>
      </c>
      <c r="W180">
        <v>75</v>
      </c>
      <c r="X180">
        <v>37</v>
      </c>
      <c r="Y180">
        <v>37</v>
      </c>
      <c r="Z180">
        <v>56</v>
      </c>
      <c r="AB180">
        <v>12</v>
      </c>
      <c r="AC180">
        <v>0</v>
      </c>
      <c r="AD180">
        <v>466</v>
      </c>
      <c r="AE180">
        <v>14092</v>
      </c>
      <c r="AH180" t="s">
        <v>8850</v>
      </c>
      <c r="AI180" t="s">
        <v>8850</v>
      </c>
      <c r="AJ180" t="s">
        <v>8853</v>
      </c>
      <c r="AK180" t="s">
        <v>8854</v>
      </c>
      <c r="AL180" t="s">
        <v>8843</v>
      </c>
      <c r="AM180" t="s">
        <v>8843</v>
      </c>
      <c r="AN180">
        <v>5</v>
      </c>
      <c r="AO180" t="s">
        <v>8549</v>
      </c>
      <c r="AP180">
        <v>1</v>
      </c>
      <c r="AQ180">
        <v>3</v>
      </c>
      <c r="AV180" t="s">
        <v>8855</v>
      </c>
      <c r="AW180" t="s">
        <v>8856</v>
      </c>
      <c r="AX180" t="s">
        <v>7016</v>
      </c>
      <c r="AY180" t="s">
        <v>7016</v>
      </c>
      <c r="AZ180">
        <v>1</v>
      </c>
      <c r="BA180">
        <v>2</v>
      </c>
      <c r="BB180">
        <v>0</v>
      </c>
      <c r="BD180">
        <v>0</v>
      </c>
      <c r="BE180" t="s">
        <v>8556</v>
      </c>
      <c r="BF180">
        <v>12</v>
      </c>
      <c r="BG180" t="s">
        <v>8556</v>
      </c>
      <c r="BH180">
        <v>0</v>
      </c>
      <c r="BI180">
        <v>0</v>
      </c>
      <c r="BJ180">
        <v>5</v>
      </c>
      <c r="BK180">
        <v>0</v>
      </c>
      <c r="BL180">
        <v>0</v>
      </c>
      <c r="BM180">
        <v>0</v>
      </c>
      <c r="BP180">
        <v>0</v>
      </c>
      <c r="BQ180">
        <v>7</v>
      </c>
      <c r="BR180">
        <v>0</v>
      </c>
      <c r="BS180">
        <v>0</v>
      </c>
      <c r="BT180">
        <v>3</v>
      </c>
      <c r="BY180">
        <v>255</v>
      </c>
      <c r="CD180">
        <v>255</v>
      </c>
      <c r="CI180">
        <v>255</v>
      </c>
      <c r="CJ180">
        <v>1</v>
      </c>
      <c r="CK180">
        <v>1</v>
      </c>
      <c r="CL180">
        <v>1</v>
      </c>
      <c r="CM180">
        <v>1</v>
      </c>
      <c r="CN180">
        <v>20</v>
      </c>
      <c r="CS180">
        <v>255</v>
      </c>
      <c r="CX180">
        <v>255</v>
      </c>
      <c r="CZ180">
        <v>1</v>
      </c>
      <c r="DA180">
        <v>1</v>
      </c>
      <c r="DB180">
        <v>1</v>
      </c>
      <c r="DC180">
        <v>20</v>
      </c>
      <c r="DH180">
        <v>255</v>
      </c>
      <c r="DM180">
        <v>255</v>
      </c>
      <c r="DN180">
        <v>1</v>
      </c>
      <c r="DO180">
        <v>1</v>
      </c>
      <c r="DR180">
        <v>255</v>
      </c>
      <c r="DW180">
        <v>255</v>
      </c>
      <c r="EB180">
        <v>255</v>
      </c>
      <c r="EG180">
        <v>255</v>
      </c>
      <c r="EL180">
        <v>255</v>
      </c>
      <c r="EQ180">
        <v>255</v>
      </c>
      <c r="EV180">
        <v>255</v>
      </c>
      <c r="FA180">
        <v>255</v>
      </c>
      <c r="FD180">
        <v>1</v>
      </c>
      <c r="FE180">
        <v>2</v>
      </c>
      <c r="FF180">
        <v>0</v>
      </c>
      <c r="FG180" t="s">
        <v>8857</v>
      </c>
      <c r="FH180" t="s">
        <v>8858</v>
      </c>
      <c r="FI180">
        <v>1</v>
      </c>
      <c r="FJ180">
        <v>0</v>
      </c>
    </row>
    <row r="181" spans="1:166" x14ac:dyDescent="0.2">
      <c r="A181" t="s">
        <v>8859</v>
      </c>
      <c r="B181" t="s">
        <v>2899</v>
      </c>
      <c r="D181" t="s">
        <v>8857</v>
      </c>
      <c r="E181" t="s">
        <v>8850</v>
      </c>
      <c r="F181" t="s">
        <v>8857</v>
      </c>
      <c r="G181">
        <v>100</v>
      </c>
      <c r="I181">
        <v>2</v>
      </c>
      <c r="J181">
        <v>1</v>
      </c>
      <c r="K181">
        <v>7</v>
      </c>
      <c r="L181">
        <v>15</v>
      </c>
      <c r="S181">
        <v>14</v>
      </c>
      <c r="T181">
        <v>1</v>
      </c>
      <c r="V181">
        <v>75</v>
      </c>
      <c r="W181">
        <v>75</v>
      </c>
      <c r="X181">
        <v>42</v>
      </c>
      <c r="Y181">
        <v>42</v>
      </c>
      <c r="Z181">
        <v>72</v>
      </c>
      <c r="AB181">
        <v>15</v>
      </c>
      <c r="AC181">
        <v>0</v>
      </c>
      <c r="AD181">
        <v>514</v>
      </c>
      <c r="AE181">
        <v>17710</v>
      </c>
      <c r="AH181" t="s">
        <v>8850</v>
      </c>
      <c r="AI181" t="s">
        <v>8857</v>
      </c>
      <c r="AJ181" t="s">
        <v>8860</v>
      </c>
      <c r="AK181" t="s">
        <v>7014</v>
      </c>
      <c r="AL181" t="s">
        <v>8843</v>
      </c>
      <c r="AM181" t="s">
        <v>8843</v>
      </c>
      <c r="AN181">
        <v>5</v>
      </c>
      <c r="AO181" t="s">
        <v>8549</v>
      </c>
      <c r="AP181">
        <v>1</v>
      </c>
      <c r="AQ181">
        <v>3</v>
      </c>
      <c r="AV181" t="s">
        <v>8855</v>
      </c>
      <c r="AW181" t="s">
        <v>8856</v>
      </c>
      <c r="AX181" t="s">
        <v>7016</v>
      </c>
      <c r="AY181" t="s">
        <v>7016</v>
      </c>
      <c r="AZ181">
        <v>1</v>
      </c>
      <c r="BA181">
        <v>2</v>
      </c>
      <c r="BB181">
        <v>0</v>
      </c>
      <c r="BD181">
        <v>0</v>
      </c>
      <c r="BE181" t="s">
        <v>8556</v>
      </c>
      <c r="BF181">
        <v>12</v>
      </c>
      <c r="BG181" t="s">
        <v>8556</v>
      </c>
      <c r="BH181">
        <v>0</v>
      </c>
      <c r="BI181">
        <v>0</v>
      </c>
      <c r="BJ181">
        <v>5</v>
      </c>
      <c r="BK181">
        <v>0</v>
      </c>
      <c r="BL181">
        <v>0</v>
      </c>
      <c r="BM181">
        <v>0</v>
      </c>
      <c r="BP181">
        <v>0</v>
      </c>
      <c r="BQ181">
        <v>7</v>
      </c>
      <c r="BR181">
        <v>0</v>
      </c>
      <c r="BS181">
        <v>0</v>
      </c>
      <c r="BT181">
        <v>3</v>
      </c>
      <c r="BY181">
        <v>255</v>
      </c>
      <c r="CD181">
        <v>255</v>
      </c>
      <c r="CI181">
        <v>255</v>
      </c>
      <c r="CJ181">
        <v>1</v>
      </c>
      <c r="CK181">
        <v>1</v>
      </c>
      <c r="CL181">
        <v>1</v>
      </c>
      <c r="CM181">
        <v>1</v>
      </c>
      <c r="CN181">
        <v>20</v>
      </c>
      <c r="CS181">
        <v>255</v>
      </c>
      <c r="CX181">
        <v>255</v>
      </c>
      <c r="DC181">
        <v>255</v>
      </c>
      <c r="DH181">
        <v>255</v>
      </c>
      <c r="DM181">
        <v>255</v>
      </c>
      <c r="DN181">
        <v>1</v>
      </c>
      <c r="DO181">
        <v>1</v>
      </c>
      <c r="DQ181">
        <v>1</v>
      </c>
      <c r="DR181">
        <v>20</v>
      </c>
      <c r="DW181">
        <v>255</v>
      </c>
      <c r="EB181">
        <v>255</v>
      </c>
      <c r="EG181">
        <v>255</v>
      </c>
      <c r="EL181">
        <v>255</v>
      </c>
      <c r="EQ181">
        <v>255</v>
      </c>
      <c r="EV181">
        <v>255</v>
      </c>
      <c r="FA181">
        <v>255</v>
      </c>
      <c r="FD181">
        <v>1</v>
      </c>
      <c r="FE181">
        <v>2</v>
      </c>
      <c r="FF181">
        <v>0</v>
      </c>
      <c r="FG181" t="s">
        <v>8858</v>
      </c>
      <c r="FH181" t="s">
        <v>8847</v>
      </c>
      <c r="FI181">
        <v>1</v>
      </c>
      <c r="FJ181">
        <v>0</v>
      </c>
    </row>
    <row r="182" spans="1:166" x14ac:dyDescent="0.2">
      <c r="A182" t="s">
        <v>8861</v>
      </c>
      <c r="B182" t="s">
        <v>2899</v>
      </c>
      <c r="D182" t="s">
        <v>8858</v>
      </c>
      <c r="E182" t="s">
        <v>8858</v>
      </c>
      <c r="F182" t="s">
        <v>8858</v>
      </c>
      <c r="G182">
        <v>100</v>
      </c>
      <c r="I182">
        <v>2</v>
      </c>
      <c r="J182">
        <v>1</v>
      </c>
      <c r="K182">
        <v>8</v>
      </c>
      <c r="L182">
        <v>15</v>
      </c>
      <c r="S182">
        <v>14</v>
      </c>
      <c r="T182">
        <v>1</v>
      </c>
      <c r="U182">
        <v>-10</v>
      </c>
      <c r="V182">
        <v>75</v>
      </c>
      <c r="W182">
        <v>75</v>
      </c>
      <c r="X182">
        <v>46</v>
      </c>
      <c r="Y182">
        <v>46</v>
      </c>
      <c r="Z182">
        <v>64</v>
      </c>
      <c r="AB182">
        <v>18</v>
      </c>
      <c r="AC182">
        <v>0</v>
      </c>
      <c r="AD182">
        <v>683</v>
      </c>
      <c r="AE182">
        <v>23794</v>
      </c>
      <c r="AH182" t="s">
        <v>8858</v>
      </c>
      <c r="AI182" t="s">
        <v>8858</v>
      </c>
      <c r="AJ182" t="s">
        <v>8862</v>
      </c>
      <c r="AK182" t="s">
        <v>7104</v>
      </c>
      <c r="AL182" t="s">
        <v>8843</v>
      </c>
      <c r="AM182" t="s">
        <v>8843</v>
      </c>
      <c r="AN182">
        <v>5</v>
      </c>
      <c r="AO182" t="s">
        <v>8549</v>
      </c>
      <c r="AP182">
        <v>1</v>
      </c>
      <c r="AQ182">
        <v>3</v>
      </c>
      <c r="AV182" t="s">
        <v>8863</v>
      </c>
      <c r="AW182" t="s">
        <v>8864</v>
      </c>
      <c r="AZ182">
        <v>1</v>
      </c>
      <c r="BA182">
        <v>3</v>
      </c>
      <c r="BB182">
        <v>0</v>
      </c>
      <c r="BD182">
        <v>0</v>
      </c>
      <c r="BE182" t="s">
        <v>8556</v>
      </c>
      <c r="BF182">
        <v>12</v>
      </c>
      <c r="BG182" t="s">
        <v>8556</v>
      </c>
      <c r="BH182">
        <v>0</v>
      </c>
      <c r="BI182">
        <v>0</v>
      </c>
      <c r="BJ182">
        <v>5</v>
      </c>
      <c r="BK182">
        <v>0</v>
      </c>
      <c r="BL182">
        <v>0</v>
      </c>
      <c r="BM182">
        <v>0</v>
      </c>
      <c r="BP182">
        <v>0</v>
      </c>
      <c r="BQ182">
        <v>7</v>
      </c>
      <c r="BR182">
        <v>0</v>
      </c>
      <c r="BS182">
        <v>0</v>
      </c>
      <c r="BT182">
        <v>3</v>
      </c>
      <c r="BY182">
        <v>255</v>
      </c>
      <c r="CD182">
        <v>255</v>
      </c>
      <c r="CI182">
        <v>255</v>
      </c>
      <c r="CN182">
        <v>255</v>
      </c>
      <c r="CS182">
        <v>255</v>
      </c>
      <c r="CX182">
        <v>255</v>
      </c>
      <c r="CY182">
        <v>1</v>
      </c>
      <c r="CZ182">
        <v>1</v>
      </c>
      <c r="DA182">
        <v>1</v>
      </c>
      <c r="DB182">
        <v>1</v>
      </c>
      <c r="DC182">
        <v>20</v>
      </c>
      <c r="DH182">
        <v>255</v>
      </c>
      <c r="DM182">
        <v>255</v>
      </c>
      <c r="DR182">
        <v>255</v>
      </c>
      <c r="DT182">
        <v>1</v>
      </c>
      <c r="DU182">
        <v>1</v>
      </c>
      <c r="DV182">
        <v>1</v>
      </c>
      <c r="DW182">
        <v>20</v>
      </c>
      <c r="EB182">
        <v>255</v>
      </c>
      <c r="EG182">
        <v>255</v>
      </c>
      <c r="EL182">
        <v>255</v>
      </c>
      <c r="EQ182">
        <v>255</v>
      </c>
      <c r="EV182">
        <v>255</v>
      </c>
      <c r="FA182">
        <v>255</v>
      </c>
      <c r="FD182">
        <v>1</v>
      </c>
      <c r="FE182">
        <v>2</v>
      </c>
      <c r="FF182">
        <v>0</v>
      </c>
      <c r="FG182" t="s">
        <v>8847</v>
      </c>
      <c r="FH182" t="s">
        <v>8071</v>
      </c>
      <c r="FI182">
        <v>1</v>
      </c>
      <c r="FJ182">
        <v>0</v>
      </c>
    </row>
    <row r="183" spans="1:166" x14ac:dyDescent="0.2">
      <c r="A183" t="s">
        <v>8865</v>
      </c>
      <c r="B183" t="s">
        <v>2899</v>
      </c>
      <c r="D183" t="s">
        <v>8847</v>
      </c>
      <c r="E183" t="s">
        <v>8858</v>
      </c>
      <c r="F183" t="s">
        <v>8847</v>
      </c>
      <c r="G183">
        <v>100</v>
      </c>
      <c r="I183">
        <v>2</v>
      </c>
      <c r="J183">
        <v>1</v>
      </c>
      <c r="K183">
        <v>10</v>
      </c>
      <c r="L183">
        <v>14</v>
      </c>
      <c r="S183">
        <v>14</v>
      </c>
      <c r="T183">
        <v>1</v>
      </c>
      <c r="U183">
        <v>-20</v>
      </c>
      <c r="V183">
        <v>75</v>
      </c>
      <c r="W183">
        <v>75</v>
      </c>
      <c r="X183">
        <v>50</v>
      </c>
      <c r="Y183">
        <v>50</v>
      </c>
      <c r="Z183">
        <v>69</v>
      </c>
      <c r="AB183">
        <v>21</v>
      </c>
      <c r="AC183">
        <v>0</v>
      </c>
      <c r="AD183">
        <v>847</v>
      </c>
      <c r="AE183">
        <v>30787</v>
      </c>
      <c r="AH183" t="s">
        <v>8858</v>
      </c>
      <c r="AI183" t="s">
        <v>8847</v>
      </c>
      <c r="AJ183" t="s">
        <v>6880</v>
      </c>
      <c r="AK183" t="s">
        <v>8866</v>
      </c>
      <c r="AL183" t="s">
        <v>8843</v>
      </c>
      <c r="AM183" t="s">
        <v>8843</v>
      </c>
      <c r="AN183">
        <v>5</v>
      </c>
      <c r="AO183" t="s">
        <v>8549</v>
      </c>
      <c r="AP183">
        <v>1</v>
      </c>
      <c r="AQ183">
        <v>3</v>
      </c>
      <c r="AV183" t="s">
        <v>8863</v>
      </c>
      <c r="AW183" t="s">
        <v>8864</v>
      </c>
      <c r="AZ183">
        <v>1</v>
      </c>
      <c r="BA183">
        <v>3</v>
      </c>
      <c r="BB183">
        <v>0</v>
      </c>
      <c r="BD183">
        <v>0</v>
      </c>
      <c r="BE183" t="s">
        <v>8556</v>
      </c>
      <c r="BF183">
        <v>12</v>
      </c>
      <c r="BG183" t="s">
        <v>8556</v>
      </c>
      <c r="BH183">
        <v>0</v>
      </c>
      <c r="BI183">
        <v>0</v>
      </c>
      <c r="BJ183">
        <v>5</v>
      </c>
      <c r="BK183">
        <v>0</v>
      </c>
      <c r="BL183">
        <v>0</v>
      </c>
      <c r="BM183">
        <v>0</v>
      </c>
      <c r="BP183">
        <v>0</v>
      </c>
      <c r="BQ183">
        <v>7</v>
      </c>
      <c r="BR183">
        <v>0</v>
      </c>
      <c r="BS183">
        <v>0</v>
      </c>
      <c r="BT183">
        <v>3</v>
      </c>
      <c r="BY183">
        <v>255</v>
      </c>
      <c r="CD183">
        <v>255</v>
      </c>
      <c r="CI183">
        <v>255</v>
      </c>
      <c r="CN183">
        <v>255</v>
      </c>
      <c r="CS183">
        <v>255</v>
      </c>
      <c r="CX183">
        <v>255</v>
      </c>
      <c r="CY183">
        <v>1</v>
      </c>
      <c r="CZ183">
        <v>1</v>
      </c>
      <c r="DC183">
        <v>255</v>
      </c>
      <c r="DH183">
        <v>255</v>
      </c>
      <c r="DM183">
        <v>255</v>
      </c>
      <c r="DR183">
        <v>255</v>
      </c>
      <c r="DS183">
        <v>1</v>
      </c>
      <c r="DT183">
        <v>1</v>
      </c>
      <c r="DV183">
        <v>1</v>
      </c>
      <c r="DW183">
        <v>20</v>
      </c>
      <c r="EB183">
        <v>255</v>
      </c>
      <c r="EG183">
        <v>255</v>
      </c>
      <c r="EI183">
        <v>1</v>
      </c>
      <c r="EL183">
        <v>255</v>
      </c>
      <c r="EQ183">
        <v>255</v>
      </c>
      <c r="ER183">
        <v>1</v>
      </c>
      <c r="ES183">
        <v>1</v>
      </c>
      <c r="ET183">
        <v>1</v>
      </c>
      <c r="EU183">
        <v>1</v>
      </c>
      <c r="EV183">
        <v>20</v>
      </c>
      <c r="FA183">
        <v>255</v>
      </c>
      <c r="FD183">
        <v>1</v>
      </c>
      <c r="FE183">
        <v>2</v>
      </c>
      <c r="FF183">
        <v>0</v>
      </c>
      <c r="FG183" t="s">
        <v>8071</v>
      </c>
      <c r="FH183" t="s">
        <v>8071</v>
      </c>
      <c r="FI183">
        <v>1</v>
      </c>
      <c r="FJ183">
        <v>0</v>
      </c>
    </row>
    <row r="184" spans="1:166" x14ac:dyDescent="0.2">
      <c r="A184" t="s">
        <v>8867</v>
      </c>
      <c r="B184" t="s">
        <v>2899</v>
      </c>
      <c r="D184" t="s">
        <v>8851</v>
      </c>
      <c r="E184" t="s">
        <v>8851</v>
      </c>
      <c r="F184" t="s">
        <v>8851</v>
      </c>
      <c r="G184">
        <v>100</v>
      </c>
      <c r="I184">
        <v>2</v>
      </c>
      <c r="J184">
        <v>1</v>
      </c>
      <c r="K184">
        <v>9</v>
      </c>
      <c r="L184">
        <v>17</v>
      </c>
      <c r="S184">
        <v>14</v>
      </c>
      <c r="T184">
        <v>1</v>
      </c>
      <c r="U184">
        <v>-10</v>
      </c>
      <c r="V184">
        <v>75</v>
      </c>
      <c r="W184">
        <v>75</v>
      </c>
      <c r="X184">
        <v>55</v>
      </c>
      <c r="Y184">
        <v>55</v>
      </c>
      <c r="Z184">
        <v>68</v>
      </c>
      <c r="AB184">
        <v>24</v>
      </c>
      <c r="AC184">
        <v>0</v>
      </c>
      <c r="AD184">
        <v>1029</v>
      </c>
      <c r="AE184">
        <v>39196</v>
      </c>
      <c r="AH184" t="s">
        <v>8851</v>
      </c>
      <c r="AI184" t="s">
        <v>8851</v>
      </c>
      <c r="AJ184" t="s">
        <v>8868</v>
      </c>
      <c r="AK184" t="s">
        <v>7732</v>
      </c>
      <c r="AL184" t="s">
        <v>8843</v>
      </c>
      <c r="AM184" t="s">
        <v>8843</v>
      </c>
      <c r="AN184">
        <v>5</v>
      </c>
      <c r="AO184" t="s">
        <v>8549</v>
      </c>
      <c r="AP184">
        <v>1</v>
      </c>
      <c r="AQ184">
        <v>3</v>
      </c>
      <c r="AV184" t="s">
        <v>8869</v>
      </c>
      <c r="AW184" t="s">
        <v>8870</v>
      </c>
      <c r="AX184" t="s">
        <v>8871</v>
      </c>
      <c r="AY184" t="s">
        <v>8871</v>
      </c>
      <c r="AZ184">
        <v>1</v>
      </c>
      <c r="BA184">
        <v>3</v>
      </c>
      <c r="BB184">
        <v>0</v>
      </c>
      <c r="BD184">
        <v>0</v>
      </c>
      <c r="BE184" t="s">
        <v>8556</v>
      </c>
      <c r="BF184">
        <v>12</v>
      </c>
      <c r="BG184" t="s">
        <v>8556</v>
      </c>
      <c r="BH184">
        <v>0</v>
      </c>
      <c r="BI184">
        <v>0</v>
      </c>
      <c r="BJ184">
        <v>5</v>
      </c>
      <c r="BK184">
        <v>0</v>
      </c>
      <c r="BL184">
        <v>0</v>
      </c>
      <c r="BM184">
        <v>0</v>
      </c>
      <c r="BP184">
        <v>0</v>
      </c>
      <c r="BQ184">
        <v>7</v>
      </c>
      <c r="BR184">
        <v>0</v>
      </c>
      <c r="BS184">
        <v>0</v>
      </c>
      <c r="BT184">
        <v>3</v>
      </c>
      <c r="BY184">
        <v>255</v>
      </c>
      <c r="CD184">
        <v>255</v>
      </c>
      <c r="CI184">
        <v>255</v>
      </c>
      <c r="CN184">
        <v>255</v>
      </c>
      <c r="CS184">
        <v>255</v>
      </c>
      <c r="CX184">
        <v>255</v>
      </c>
      <c r="DC184">
        <v>255</v>
      </c>
      <c r="DH184">
        <v>255</v>
      </c>
      <c r="DM184">
        <v>255</v>
      </c>
      <c r="DR184">
        <v>255</v>
      </c>
      <c r="DW184">
        <v>255</v>
      </c>
      <c r="EB184">
        <v>255</v>
      </c>
      <c r="EC184">
        <v>1</v>
      </c>
      <c r="ED184">
        <v>1</v>
      </c>
      <c r="EF184">
        <v>1</v>
      </c>
      <c r="EG184">
        <v>20</v>
      </c>
      <c r="EH184">
        <v>1</v>
      </c>
      <c r="EI184">
        <v>1</v>
      </c>
      <c r="EJ184">
        <v>1</v>
      </c>
      <c r="EK184">
        <v>1</v>
      </c>
      <c r="EL184">
        <v>20</v>
      </c>
      <c r="EM184">
        <v>1</v>
      </c>
      <c r="EN184">
        <v>1</v>
      </c>
      <c r="EO184">
        <v>1</v>
      </c>
      <c r="EP184">
        <v>1</v>
      </c>
      <c r="EQ184">
        <v>20</v>
      </c>
      <c r="ET184">
        <v>1</v>
      </c>
      <c r="EU184">
        <v>1</v>
      </c>
      <c r="EV184">
        <v>20</v>
      </c>
      <c r="FA184">
        <v>255</v>
      </c>
      <c r="FD184">
        <v>1</v>
      </c>
      <c r="FE184">
        <v>2</v>
      </c>
      <c r="FF184">
        <v>0</v>
      </c>
      <c r="FG184" t="s">
        <v>8071</v>
      </c>
      <c r="FH184" t="s">
        <v>8071</v>
      </c>
      <c r="FI184">
        <v>1</v>
      </c>
      <c r="FJ184">
        <v>0</v>
      </c>
    </row>
    <row r="185" spans="1:166" x14ac:dyDescent="0.2">
      <c r="A185" t="s">
        <v>8872</v>
      </c>
      <c r="B185" t="s">
        <v>2899</v>
      </c>
      <c r="D185" t="s">
        <v>8841</v>
      </c>
      <c r="E185" t="s">
        <v>8840</v>
      </c>
      <c r="F185" t="s">
        <v>8841</v>
      </c>
      <c r="G185">
        <v>100</v>
      </c>
      <c r="I185">
        <v>2</v>
      </c>
      <c r="J185">
        <v>1</v>
      </c>
      <c r="K185">
        <v>11</v>
      </c>
      <c r="L185">
        <v>24</v>
      </c>
      <c r="S185">
        <v>14</v>
      </c>
      <c r="T185">
        <v>1</v>
      </c>
      <c r="V185">
        <v>75</v>
      </c>
      <c r="W185">
        <v>75</v>
      </c>
      <c r="X185">
        <v>57</v>
      </c>
      <c r="Y185">
        <v>57</v>
      </c>
      <c r="Z185">
        <v>48</v>
      </c>
      <c r="AB185">
        <v>28</v>
      </c>
      <c r="AC185">
        <v>21</v>
      </c>
      <c r="AD185">
        <v>2334</v>
      </c>
      <c r="AE185">
        <v>81852</v>
      </c>
      <c r="AH185" t="s">
        <v>8840</v>
      </c>
      <c r="AI185" t="s">
        <v>8840</v>
      </c>
      <c r="AJ185" t="s">
        <v>8841</v>
      </c>
      <c r="AK185" t="s">
        <v>8842</v>
      </c>
      <c r="AL185" t="s">
        <v>8843</v>
      </c>
      <c r="AM185" t="s">
        <v>8843</v>
      </c>
      <c r="AN185">
        <v>5</v>
      </c>
      <c r="AO185" t="s">
        <v>8549</v>
      </c>
      <c r="AP185">
        <v>1</v>
      </c>
      <c r="AQ185">
        <v>3</v>
      </c>
      <c r="AV185" t="s">
        <v>8844</v>
      </c>
      <c r="AW185" t="s">
        <v>8845</v>
      </c>
      <c r="AZ185">
        <v>1</v>
      </c>
      <c r="BA185">
        <v>3</v>
      </c>
      <c r="BB185">
        <v>0</v>
      </c>
      <c r="BD185">
        <v>0</v>
      </c>
      <c r="BE185" t="s">
        <v>8556</v>
      </c>
      <c r="BF185">
        <v>12</v>
      </c>
      <c r="BG185" t="s">
        <v>8556</v>
      </c>
      <c r="BH185">
        <v>0</v>
      </c>
      <c r="BI185">
        <v>0</v>
      </c>
      <c r="BJ185">
        <v>5</v>
      </c>
      <c r="BK185">
        <v>0</v>
      </c>
      <c r="BL185">
        <v>0</v>
      </c>
      <c r="BM185">
        <v>0</v>
      </c>
      <c r="BP185">
        <v>0</v>
      </c>
      <c r="BQ185">
        <v>7</v>
      </c>
      <c r="BR185">
        <v>0</v>
      </c>
      <c r="BS185">
        <v>0</v>
      </c>
      <c r="BT185">
        <v>3</v>
      </c>
      <c r="BY185">
        <v>255</v>
      </c>
      <c r="CD185">
        <v>255</v>
      </c>
      <c r="CI185">
        <v>255</v>
      </c>
      <c r="CN185">
        <v>255</v>
      </c>
      <c r="CS185">
        <v>255</v>
      </c>
      <c r="CX185">
        <v>255</v>
      </c>
      <c r="DC185">
        <v>255</v>
      </c>
      <c r="DH185">
        <v>255</v>
      </c>
      <c r="DM185">
        <v>255</v>
      </c>
      <c r="DR185">
        <v>255</v>
      </c>
      <c r="DW185">
        <v>255</v>
      </c>
      <c r="EB185">
        <v>255</v>
      </c>
      <c r="EG185">
        <v>255</v>
      </c>
      <c r="EL185">
        <v>255</v>
      </c>
      <c r="EQ185">
        <v>255</v>
      </c>
      <c r="EV185">
        <v>255</v>
      </c>
      <c r="FA185">
        <v>255</v>
      </c>
      <c r="FD185">
        <v>1</v>
      </c>
      <c r="FE185">
        <v>2</v>
      </c>
      <c r="FF185">
        <v>0</v>
      </c>
      <c r="FG185" t="s">
        <v>8071</v>
      </c>
      <c r="FH185" t="s">
        <v>8071</v>
      </c>
      <c r="FI185">
        <v>1</v>
      </c>
      <c r="FJ185">
        <v>0</v>
      </c>
    </row>
    <row r="186" spans="1:166" x14ac:dyDescent="0.2">
      <c r="A186" t="s">
        <v>8873</v>
      </c>
      <c r="B186" t="s">
        <v>2899</v>
      </c>
      <c r="D186" t="s">
        <v>8849</v>
      </c>
      <c r="E186" t="s">
        <v>8840</v>
      </c>
      <c r="F186" t="s">
        <v>8849</v>
      </c>
      <c r="G186">
        <v>100</v>
      </c>
      <c r="I186">
        <v>2</v>
      </c>
      <c r="J186">
        <v>1</v>
      </c>
      <c r="K186">
        <v>13</v>
      </c>
      <c r="L186">
        <v>27</v>
      </c>
      <c r="S186">
        <v>14</v>
      </c>
      <c r="T186">
        <v>1</v>
      </c>
      <c r="U186">
        <v>-10</v>
      </c>
      <c r="V186">
        <v>75</v>
      </c>
      <c r="W186">
        <v>75</v>
      </c>
      <c r="X186">
        <v>66</v>
      </c>
      <c r="Y186">
        <v>66</v>
      </c>
      <c r="Z186">
        <v>56</v>
      </c>
      <c r="AB186">
        <v>32</v>
      </c>
      <c r="AC186">
        <v>24</v>
      </c>
      <c r="AD186">
        <v>4203</v>
      </c>
      <c r="AE186">
        <v>152996</v>
      </c>
      <c r="AH186" t="s">
        <v>8840</v>
      </c>
      <c r="AI186" t="s">
        <v>8846</v>
      </c>
      <c r="AJ186" t="s">
        <v>8849</v>
      </c>
      <c r="AK186" t="s">
        <v>6937</v>
      </c>
      <c r="AL186" t="s">
        <v>8843</v>
      </c>
      <c r="AM186" t="s">
        <v>8843</v>
      </c>
      <c r="AN186">
        <v>5</v>
      </c>
      <c r="AO186" t="s">
        <v>8549</v>
      </c>
      <c r="AP186">
        <v>1</v>
      </c>
      <c r="AQ186">
        <v>3</v>
      </c>
      <c r="AV186" t="s">
        <v>8844</v>
      </c>
      <c r="AW186" t="s">
        <v>8845</v>
      </c>
      <c r="AZ186">
        <v>1</v>
      </c>
      <c r="BA186">
        <v>2</v>
      </c>
      <c r="BB186">
        <v>0</v>
      </c>
      <c r="BD186">
        <v>0</v>
      </c>
      <c r="BE186" t="s">
        <v>8556</v>
      </c>
      <c r="BF186">
        <v>12</v>
      </c>
      <c r="BG186" t="s">
        <v>8556</v>
      </c>
      <c r="BH186">
        <v>0</v>
      </c>
      <c r="BI186">
        <v>0</v>
      </c>
      <c r="BJ186">
        <v>5</v>
      </c>
      <c r="BK186">
        <v>0</v>
      </c>
      <c r="BL186">
        <v>0</v>
      </c>
      <c r="BM186">
        <v>0</v>
      </c>
      <c r="BP186">
        <v>0</v>
      </c>
      <c r="BQ186">
        <v>7</v>
      </c>
      <c r="BR186">
        <v>0</v>
      </c>
      <c r="BS186">
        <v>0</v>
      </c>
      <c r="BT186">
        <v>3</v>
      </c>
      <c r="BY186">
        <v>255</v>
      </c>
      <c r="CD186">
        <v>255</v>
      </c>
      <c r="CI186">
        <v>255</v>
      </c>
      <c r="CN186">
        <v>255</v>
      </c>
      <c r="CS186">
        <v>255</v>
      </c>
      <c r="CX186">
        <v>255</v>
      </c>
      <c r="DC186">
        <v>255</v>
      </c>
      <c r="DH186">
        <v>255</v>
      </c>
      <c r="DM186">
        <v>255</v>
      </c>
      <c r="DR186">
        <v>255</v>
      </c>
      <c r="DW186">
        <v>255</v>
      </c>
      <c r="EB186">
        <v>255</v>
      </c>
      <c r="EG186">
        <v>255</v>
      </c>
      <c r="EL186">
        <v>255</v>
      </c>
      <c r="EQ186">
        <v>255</v>
      </c>
      <c r="EV186">
        <v>255</v>
      </c>
      <c r="FA186">
        <v>255</v>
      </c>
      <c r="FD186">
        <v>1</v>
      </c>
      <c r="FE186">
        <v>2</v>
      </c>
      <c r="FF186">
        <v>0</v>
      </c>
      <c r="FG186" t="s">
        <v>8071</v>
      </c>
      <c r="FH186" t="s">
        <v>8071</v>
      </c>
      <c r="FI186">
        <v>1</v>
      </c>
      <c r="FJ186">
        <v>0</v>
      </c>
    </row>
    <row r="187" spans="1:166" x14ac:dyDescent="0.2">
      <c r="A187" t="s">
        <v>8874</v>
      </c>
      <c r="B187" t="s">
        <v>2899</v>
      </c>
      <c r="D187" t="s">
        <v>8853</v>
      </c>
      <c r="E187" t="s">
        <v>8850</v>
      </c>
      <c r="F187" t="s">
        <v>8853</v>
      </c>
      <c r="G187">
        <v>100</v>
      </c>
      <c r="I187">
        <v>2</v>
      </c>
      <c r="J187">
        <v>1</v>
      </c>
      <c r="K187">
        <v>8</v>
      </c>
      <c r="L187">
        <v>37</v>
      </c>
      <c r="S187">
        <v>14</v>
      </c>
      <c r="T187">
        <v>1</v>
      </c>
      <c r="U187">
        <v>10</v>
      </c>
      <c r="V187">
        <v>75</v>
      </c>
      <c r="W187">
        <v>75</v>
      </c>
      <c r="X187">
        <v>69</v>
      </c>
      <c r="Y187">
        <v>69</v>
      </c>
      <c r="Z187">
        <v>64</v>
      </c>
      <c r="AB187">
        <v>36</v>
      </c>
      <c r="AC187">
        <v>27</v>
      </c>
      <c r="AD187">
        <v>4203</v>
      </c>
      <c r="AE187">
        <v>171808</v>
      </c>
      <c r="AH187" t="s">
        <v>8850</v>
      </c>
      <c r="AI187" t="s">
        <v>8850</v>
      </c>
      <c r="AJ187" t="s">
        <v>8853</v>
      </c>
      <c r="AK187" t="s">
        <v>8854</v>
      </c>
      <c r="AL187" t="s">
        <v>8843</v>
      </c>
      <c r="AM187" t="s">
        <v>8843</v>
      </c>
      <c r="AN187">
        <v>5</v>
      </c>
      <c r="AO187" t="s">
        <v>8549</v>
      </c>
      <c r="AP187">
        <v>1</v>
      </c>
      <c r="AQ187">
        <v>3</v>
      </c>
      <c r="AV187" t="s">
        <v>8855</v>
      </c>
      <c r="AW187" t="s">
        <v>8856</v>
      </c>
      <c r="AX187" t="s">
        <v>7016</v>
      </c>
      <c r="AY187" t="s">
        <v>7016</v>
      </c>
      <c r="AZ187">
        <v>1</v>
      </c>
      <c r="BA187">
        <v>2</v>
      </c>
      <c r="BB187">
        <v>0</v>
      </c>
      <c r="BD187">
        <v>0</v>
      </c>
      <c r="BE187" t="s">
        <v>8556</v>
      </c>
      <c r="BF187">
        <v>12</v>
      </c>
      <c r="BG187" t="s">
        <v>8556</v>
      </c>
      <c r="BH187">
        <v>0</v>
      </c>
      <c r="BI187">
        <v>0</v>
      </c>
      <c r="BJ187">
        <v>5</v>
      </c>
      <c r="BK187">
        <v>0</v>
      </c>
      <c r="BL187">
        <v>0</v>
      </c>
      <c r="BM187">
        <v>0</v>
      </c>
      <c r="BP187">
        <v>0</v>
      </c>
      <c r="BQ187">
        <v>7</v>
      </c>
      <c r="BR187">
        <v>0</v>
      </c>
      <c r="BS187">
        <v>0</v>
      </c>
      <c r="BT187">
        <v>3</v>
      </c>
      <c r="BY187">
        <v>255</v>
      </c>
      <c r="CD187">
        <v>255</v>
      </c>
      <c r="CI187">
        <v>255</v>
      </c>
      <c r="CN187">
        <v>255</v>
      </c>
      <c r="CS187">
        <v>255</v>
      </c>
      <c r="CX187">
        <v>255</v>
      </c>
      <c r="DC187">
        <v>255</v>
      </c>
      <c r="DH187">
        <v>255</v>
      </c>
      <c r="DM187">
        <v>255</v>
      </c>
      <c r="DR187">
        <v>255</v>
      </c>
      <c r="DW187">
        <v>255</v>
      </c>
      <c r="EB187">
        <v>255</v>
      </c>
      <c r="EG187">
        <v>255</v>
      </c>
      <c r="EL187">
        <v>255</v>
      </c>
      <c r="EQ187">
        <v>255</v>
      </c>
      <c r="EV187">
        <v>255</v>
      </c>
      <c r="FA187">
        <v>255</v>
      </c>
      <c r="FD187">
        <v>1</v>
      </c>
      <c r="FE187">
        <v>2</v>
      </c>
      <c r="FF187">
        <v>0</v>
      </c>
      <c r="FG187" t="s">
        <v>8071</v>
      </c>
      <c r="FH187" t="s">
        <v>8071</v>
      </c>
      <c r="FI187">
        <v>1</v>
      </c>
      <c r="FJ187">
        <v>0</v>
      </c>
    </row>
    <row r="188" spans="1:166" x14ac:dyDescent="0.2">
      <c r="A188" t="s">
        <v>8875</v>
      </c>
      <c r="B188" t="s">
        <v>8876</v>
      </c>
      <c r="D188" t="s">
        <v>8860</v>
      </c>
      <c r="E188" t="s">
        <v>8850</v>
      </c>
      <c r="F188" t="s">
        <v>8860</v>
      </c>
      <c r="G188">
        <v>100</v>
      </c>
      <c r="I188">
        <v>2</v>
      </c>
      <c r="J188">
        <v>1</v>
      </c>
      <c r="K188">
        <v>16</v>
      </c>
      <c r="L188">
        <v>37</v>
      </c>
      <c r="S188">
        <v>14</v>
      </c>
      <c r="T188">
        <v>1</v>
      </c>
      <c r="U188">
        <v>-10</v>
      </c>
      <c r="V188">
        <v>75</v>
      </c>
      <c r="W188">
        <v>75</v>
      </c>
      <c r="X188">
        <v>73</v>
      </c>
      <c r="Y188">
        <v>73</v>
      </c>
      <c r="Z188">
        <v>72</v>
      </c>
      <c r="AB188">
        <v>41</v>
      </c>
      <c r="AC188">
        <v>30</v>
      </c>
      <c r="AD188">
        <v>2964</v>
      </c>
      <c r="AE188">
        <v>144524</v>
      </c>
      <c r="AH188" t="s">
        <v>8850</v>
      </c>
      <c r="AI188" t="s">
        <v>8857</v>
      </c>
      <c r="AJ188" t="s">
        <v>8860</v>
      </c>
      <c r="AK188" t="s">
        <v>7014</v>
      </c>
      <c r="AL188" t="s">
        <v>8843</v>
      </c>
      <c r="AM188" t="s">
        <v>8843</v>
      </c>
      <c r="AN188">
        <v>5</v>
      </c>
      <c r="AO188" t="s">
        <v>8549</v>
      </c>
      <c r="AP188">
        <v>1</v>
      </c>
      <c r="AQ188">
        <v>3</v>
      </c>
      <c r="AV188" t="s">
        <v>8855</v>
      </c>
      <c r="AW188" t="s">
        <v>8856</v>
      </c>
      <c r="AX188" t="s">
        <v>7016</v>
      </c>
      <c r="AY188" t="s">
        <v>7016</v>
      </c>
      <c r="AZ188">
        <v>1</v>
      </c>
      <c r="BA188">
        <v>2</v>
      </c>
      <c r="BB188">
        <v>0</v>
      </c>
      <c r="BD188">
        <v>0</v>
      </c>
      <c r="BE188" t="s">
        <v>8556</v>
      </c>
      <c r="BF188">
        <v>12</v>
      </c>
      <c r="BG188" t="s">
        <v>8556</v>
      </c>
      <c r="BH188">
        <v>0</v>
      </c>
      <c r="BI188">
        <v>0</v>
      </c>
      <c r="BJ188">
        <v>5</v>
      </c>
      <c r="BK188">
        <v>0</v>
      </c>
      <c r="BL188">
        <v>0</v>
      </c>
      <c r="BM188">
        <v>0</v>
      </c>
      <c r="BP188">
        <v>0</v>
      </c>
      <c r="BQ188">
        <v>7</v>
      </c>
      <c r="BR188">
        <v>0</v>
      </c>
      <c r="BS188">
        <v>0</v>
      </c>
      <c r="BT188">
        <v>3</v>
      </c>
      <c r="BY188">
        <v>255</v>
      </c>
      <c r="CD188">
        <v>255</v>
      </c>
      <c r="CI188">
        <v>255</v>
      </c>
      <c r="CN188">
        <v>255</v>
      </c>
      <c r="CS188">
        <v>255</v>
      </c>
      <c r="CX188">
        <v>255</v>
      </c>
      <c r="DC188">
        <v>255</v>
      </c>
      <c r="DH188">
        <v>255</v>
      </c>
      <c r="DM188">
        <v>255</v>
      </c>
      <c r="DR188">
        <v>255</v>
      </c>
      <c r="DW188">
        <v>255</v>
      </c>
      <c r="EB188">
        <v>255</v>
      </c>
      <c r="EG188">
        <v>255</v>
      </c>
      <c r="EL188">
        <v>255</v>
      </c>
      <c r="EQ188">
        <v>255</v>
      </c>
      <c r="EV188">
        <v>255</v>
      </c>
      <c r="FA188">
        <v>255</v>
      </c>
      <c r="FD188">
        <v>1</v>
      </c>
      <c r="FE188">
        <v>2</v>
      </c>
      <c r="FF188">
        <v>0</v>
      </c>
      <c r="FG188" t="s">
        <v>8071</v>
      </c>
      <c r="FH188" t="s">
        <v>8071</v>
      </c>
      <c r="FI188">
        <v>1</v>
      </c>
      <c r="FJ188">
        <v>0</v>
      </c>
    </row>
    <row r="189" spans="1:166" x14ac:dyDescent="0.2">
      <c r="A189" t="s">
        <v>8877</v>
      </c>
      <c r="B189" t="s">
        <v>8876</v>
      </c>
      <c r="D189" t="s">
        <v>8862</v>
      </c>
      <c r="E189" t="s">
        <v>8858</v>
      </c>
      <c r="F189" t="s">
        <v>8862</v>
      </c>
      <c r="G189">
        <v>100</v>
      </c>
      <c r="I189">
        <v>2</v>
      </c>
      <c r="J189">
        <v>1</v>
      </c>
      <c r="K189">
        <v>18</v>
      </c>
      <c r="L189">
        <v>37</v>
      </c>
      <c r="S189">
        <v>14</v>
      </c>
      <c r="T189">
        <v>1</v>
      </c>
      <c r="U189">
        <v>-20</v>
      </c>
      <c r="V189">
        <v>75</v>
      </c>
      <c r="W189">
        <v>75</v>
      </c>
      <c r="X189">
        <v>76</v>
      </c>
      <c r="Y189">
        <v>76</v>
      </c>
      <c r="Z189">
        <v>52</v>
      </c>
      <c r="AB189">
        <v>45</v>
      </c>
      <c r="AC189">
        <v>33</v>
      </c>
      <c r="AD189">
        <v>5061</v>
      </c>
      <c r="AE189">
        <v>252745</v>
      </c>
      <c r="AH189" t="s">
        <v>8858</v>
      </c>
      <c r="AI189" t="s">
        <v>8858</v>
      </c>
      <c r="AJ189" t="s">
        <v>8862</v>
      </c>
      <c r="AK189" t="s">
        <v>7104</v>
      </c>
      <c r="AL189" t="s">
        <v>8843</v>
      </c>
      <c r="AM189" t="s">
        <v>8843</v>
      </c>
      <c r="AN189">
        <v>5</v>
      </c>
      <c r="AO189" t="s">
        <v>8549</v>
      </c>
      <c r="AP189">
        <v>1</v>
      </c>
      <c r="AQ189">
        <v>3</v>
      </c>
      <c r="AV189" t="s">
        <v>8863</v>
      </c>
      <c r="AW189" t="s">
        <v>8864</v>
      </c>
      <c r="AZ189">
        <v>1</v>
      </c>
      <c r="BA189">
        <v>3</v>
      </c>
      <c r="BB189">
        <v>0</v>
      </c>
      <c r="BD189">
        <v>0</v>
      </c>
      <c r="BE189" t="s">
        <v>8556</v>
      </c>
      <c r="BF189">
        <v>12</v>
      </c>
      <c r="BG189" t="s">
        <v>8556</v>
      </c>
      <c r="BH189">
        <v>0</v>
      </c>
      <c r="BI189">
        <v>0</v>
      </c>
      <c r="BJ189">
        <v>5</v>
      </c>
      <c r="BK189">
        <v>0</v>
      </c>
      <c r="BL189">
        <v>0</v>
      </c>
      <c r="BM189">
        <v>0</v>
      </c>
      <c r="BP189">
        <v>0</v>
      </c>
      <c r="BQ189">
        <v>7</v>
      </c>
      <c r="BR189">
        <v>0</v>
      </c>
      <c r="BS189">
        <v>0</v>
      </c>
      <c r="BT189">
        <v>3</v>
      </c>
      <c r="BY189">
        <v>255</v>
      </c>
      <c r="CD189">
        <v>255</v>
      </c>
      <c r="CI189">
        <v>255</v>
      </c>
      <c r="CN189">
        <v>255</v>
      </c>
      <c r="CS189">
        <v>255</v>
      </c>
      <c r="CX189">
        <v>255</v>
      </c>
      <c r="DC189">
        <v>255</v>
      </c>
      <c r="DH189">
        <v>255</v>
      </c>
      <c r="DM189">
        <v>255</v>
      </c>
      <c r="DR189">
        <v>255</v>
      </c>
      <c r="DW189">
        <v>255</v>
      </c>
      <c r="EB189">
        <v>255</v>
      </c>
      <c r="EG189">
        <v>255</v>
      </c>
      <c r="EL189">
        <v>255</v>
      </c>
      <c r="EQ189">
        <v>255</v>
      </c>
      <c r="EV189">
        <v>255</v>
      </c>
      <c r="FA189">
        <v>255</v>
      </c>
      <c r="FD189">
        <v>1</v>
      </c>
      <c r="FE189">
        <v>2</v>
      </c>
      <c r="FF189">
        <v>0</v>
      </c>
      <c r="FG189" t="s">
        <v>8071</v>
      </c>
      <c r="FH189" t="s">
        <v>8071</v>
      </c>
      <c r="FI189">
        <v>1</v>
      </c>
      <c r="FJ189">
        <v>0</v>
      </c>
    </row>
    <row r="190" spans="1:166" x14ac:dyDescent="0.2">
      <c r="A190" t="s">
        <v>8878</v>
      </c>
      <c r="B190" t="s">
        <v>8876</v>
      </c>
      <c r="D190" t="s">
        <v>6880</v>
      </c>
      <c r="E190" t="s">
        <v>8858</v>
      </c>
      <c r="F190" t="s">
        <v>6880</v>
      </c>
      <c r="G190">
        <v>100</v>
      </c>
      <c r="I190">
        <v>2</v>
      </c>
      <c r="J190">
        <v>1</v>
      </c>
      <c r="K190">
        <v>21</v>
      </c>
      <c r="L190">
        <v>35</v>
      </c>
      <c r="S190">
        <v>14</v>
      </c>
      <c r="T190">
        <v>1</v>
      </c>
      <c r="U190">
        <v>-30</v>
      </c>
      <c r="V190">
        <v>75</v>
      </c>
      <c r="W190">
        <v>75</v>
      </c>
      <c r="X190">
        <v>79</v>
      </c>
      <c r="Y190">
        <v>79</v>
      </c>
      <c r="Z190">
        <v>69</v>
      </c>
      <c r="AB190">
        <v>50</v>
      </c>
      <c r="AC190">
        <v>37</v>
      </c>
      <c r="AD190">
        <v>9291</v>
      </c>
      <c r="AE190">
        <v>492050</v>
      </c>
      <c r="AH190" t="s">
        <v>8858</v>
      </c>
      <c r="AI190" t="s">
        <v>8847</v>
      </c>
      <c r="AJ190" t="s">
        <v>6880</v>
      </c>
      <c r="AK190" t="s">
        <v>8866</v>
      </c>
      <c r="AL190" t="s">
        <v>8843</v>
      </c>
      <c r="AM190" t="s">
        <v>8843</v>
      </c>
      <c r="AN190">
        <v>5</v>
      </c>
      <c r="AO190" t="s">
        <v>8549</v>
      </c>
      <c r="AP190">
        <v>1</v>
      </c>
      <c r="AQ190">
        <v>3</v>
      </c>
      <c r="AV190" t="s">
        <v>8863</v>
      </c>
      <c r="AW190" t="s">
        <v>8864</v>
      </c>
      <c r="AZ190">
        <v>1</v>
      </c>
      <c r="BA190">
        <v>3</v>
      </c>
      <c r="BB190">
        <v>0</v>
      </c>
      <c r="BD190">
        <v>0</v>
      </c>
      <c r="BE190" t="s">
        <v>8556</v>
      </c>
      <c r="BF190">
        <v>12</v>
      </c>
      <c r="BG190" t="s">
        <v>8556</v>
      </c>
      <c r="BH190">
        <v>0</v>
      </c>
      <c r="BI190">
        <v>0</v>
      </c>
      <c r="BJ190">
        <v>5</v>
      </c>
      <c r="BK190">
        <v>0</v>
      </c>
      <c r="BL190">
        <v>0</v>
      </c>
      <c r="BM190">
        <v>0</v>
      </c>
      <c r="BP190">
        <v>0</v>
      </c>
      <c r="BQ190">
        <v>7</v>
      </c>
      <c r="BR190">
        <v>0</v>
      </c>
      <c r="BS190">
        <v>0</v>
      </c>
      <c r="BT190">
        <v>3</v>
      </c>
      <c r="BY190">
        <v>255</v>
      </c>
      <c r="CD190">
        <v>255</v>
      </c>
      <c r="CI190">
        <v>255</v>
      </c>
      <c r="CN190">
        <v>255</v>
      </c>
      <c r="CS190">
        <v>255</v>
      </c>
      <c r="CX190">
        <v>255</v>
      </c>
      <c r="DC190">
        <v>255</v>
      </c>
      <c r="DH190">
        <v>255</v>
      </c>
      <c r="DM190">
        <v>255</v>
      </c>
      <c r="DR190">
        <v>255</v>
      </c>
      <c r="DW190">
        <v>255</v>
      </c>
      <c r="EB190">
        <v>255</v>
      </c>
      <c r="EG190">
        <v>255</v>
      </c>
      <c r="EL190">
        <v>255</v>
      </c>
      <c r="EQ190">
        <v>255</v>
      </c>
      <c r="EV190">
        <v>255</v>
      </c>
      <c r="FA190">
        <v>255</v>
      </c>
      <c r="FD190">
        <v>1</v>
      </c>
      <c r="FE190">
        <v>2</v>
      </c>
      <c r="FF190">
        <v>0</v>
      </c>
      <c r="FG190" t="s">
        <v>8071</v>
      </c>
      <c r="FH190" t="s">
        <v>8071</v>
      </c>
      <c r="FI190">
        <v>1</v>
      </c>
      <c r="FJ190">
        <v>0</v>
      </c>
    </row>
    <row r="191" spans="1:166" x14ac:dyDescent="0.2">
      <c r="A191" t="s">
        <v>8879</v>
      </c>
      <c r="B191" t="s">
        <v>8876</v>
      </c>
      <c r="D191" t="s">
        <v>8868</v>
      </c>
      <c r="E191" t="s">
        <v>8851</v>
      </c>
      <c r="F191" t="s">
        <v>8868</v>
      </c>
      <c r="G191">
        <v>100</v>
      </c>
      <c r="I191">
        <v>2</v>
      </c>
      <c r="J191">
        <v>1</v>
      </c>
      <c r="K191">
        <v>19</v>
      </c>
      <c r="L191">
        <v>40</v>
      </c>
      <c r="S191">
        <v>14</v>
      </c>
      <c r="T191">
        <v>1</v>
      </c>
      <c r="V191">
        <v>75</v>
      </c>
      <c r="W191">
        <v>75</v>
      </c>
      <c r="X191">
        <v>82</v>
      </c>
      <c r="Y191">
        <v>82</v>
      </c>
      <c r="Z191">
        <v>68</v>
      </c>
      <c r="AB191">
        <v>54</v>
      </c>
      <c r="AC191">
        <v>40</v>
      </c>
      <c r="AD191">
        <v>14223</v>
      </c>
      <c r="AE191">
        <v>797542</v>
      </c>
      <c r="AH191" t="s">
        <v>8851</v>
      </c>
      <c r="AI191" t="s">
        <v>8851</v>
      </c>
      <c r="AJ191" t="s">
        <v>8868</v>
      </c>
      <c r="AK191" t="s">
        <v>7732</v>
      </c>
      <c r="AL191" t="s">
        <v>8843</v>
      </c>
      <c r="AM191" t="s">
        <v>8843</v>
      </c>
      <c r="AN191">
        <v>5</v>
      </c>
      <c r="AO191" t="s">
        <v>8549</v>
      </c>
      <c r="AP191">
        <v>1</v>
      </c>
      <c r="AQ191">
        <v>3</v>
      </c>
      <c r="AV191" t="s">
        <v>8869</v>
      </c>
      <c r="AW191" t="s">
        <v>8870</v>
      </c>
      <c r="AX191" t="s">
        <v>8871</v>
      </c>
      <c r="AY191" t="s">
        <v>8871</v>
      </c>
      <c r="AZ191">
        <v>1</v>
      </c>
      <c r="BA191">
        <v>3</v>
      </c>
      <c r="BB191">
        <v>0</v>
      </c>
      <c r="BD191">
        <v>0</v>
      </c>
      <c r="BE191" t="s">
        <v>8556</v>
      </c>
      <c r="BF191">
        <v>12</v>
      </c>
      <c r="BG191" t="s">
        <v>8556</v>
      </c>
      <c r="BH191">
        <v>0</v>
      </c>
      <c r="BI191">
        <v>0</v>
      </c>
      <c r="BJ191">
        <v>5</v>
      </c>
      <c r="BK191">
        <v>0</v>
      </c>
      <c r="BL191">
        <v>0</v>
      </c>
      <c r="BM191">
        <v>0</v>
      </c>
      <c r="BP191">
        <v>0</v>
      </c>
      <c r="BQ191">
        <v>7</v>
      </c>
      <c r="BR191">
        <v>0</v>
      </c>
      <c r="BS191">
        <v>0</v>
      </c>
      <c r="BT191">
        <v>3</v>
      </c>
      <c r="BY191">
        <v>255</v>
      </c>
      <c r="CD191">
        <v>255</v>
      </c>
      <c r="CI191">
        <v>255</v>
      </c>
      <c r="CN191">
        <v>255</v>
      </c>
      <c r="CS191">
        <v>255</v>
      </c>
      <c r="CX191">
        <v>255</v>
      </c>
      <c r="DC191">
        <v>255</v>
      </c>
      <c r="DH191">
        <v>255</v>
      </c>
      <c r="DM191">
        <v>255</v>
      </c>
      <c r="DR191">
        <v>255</v>
      </c>
      <c r="DW191">
        <v>255</v>
      </c>
      <c r="EB191">
        <v>255</v>
      </c>
      <c r="EG191">
        <v>255</v>
      </c>
      <c r="EL191">
        <v>255</v>
      </c>
      <c r="EQ191">
        <v>255</v>
      </c>
      <c r="EV191">
        <v>255</v>
      </c>
      <c r="FA191">
        <v>255</v>
      </c>
      <c r="FD191">
        <v>1</v>
      </c>
      <c r="FE191">
        <v>2</v>
      </c>
      <c r="FF191">
        <v>0</v>
      </c>
      <c r="FG191" t="s">
        <v>8071</v>
      </c>
      <c r="FH191" t="s">
        <v>8071</v>
      </c>
      <c r="FI191">
        <v>1</v>
      </c>
      <c r="FJ191">
        <v>0</v>
      </c>
    </row>
    <row r="192" spans="1:166" x14ac:dyDescent="0.2">
      <c r="A192" t="s">
        <v>8880</v>
      </c>
      <c r="B192" t="s">
        <v>8876</v>
      </c>
      <c r="D192" t="s">
        <v>8842</v>
      </c>
      <c r="E192" t="s">
        <v>8840</v>
      </c>
      <c r="F192" t="s">
        <v>8842</v>
      </c>
      <c r="G192">
        <v>100</v>
      </c>
      <c r="I192">
        <v>2</v>
      </c>
      <c r="J192">
        <v>1</v>
      </c>
      <c r="K192">
        <v>39</v>
      </c>
      <c r="L192">
        <v>52</v>
      </c>
      <c r="S192">
        <v>14</v>
      </c>
      <c r="T192">
        <v>1</v>
      </c>
      <c r="V192">
        <v>75</v>
      </c>
      <c r="W192">
        <v>75</v>
      </c>
      <c r="X192">
        <v>99</v>
      </c>
      <c r="Y192">
        <v>99</v>
      </c>
      <c r="Z192">
        <v>48</v>
      </c>
      <c r="AB192">
        <v>59</v>
      </c>
      <c r="AC192">
        <v>44</v>
      </c>
      <c r="AD192">
        <v>16205</v>
      </c>
      <c r="AE192">
        <v>988095</v>
      </c>
      <c r="AH192" t="s">
        <v>8840</v>
      </c>
      <c r="AI192" t="s">
        <v>8840</v>
      </c>
      <c r="AJ192" t="s">
        <v>8841</v>
      </c>
      <c r="AK192" t="s">
        <v>8842</v>
      </c>
      <c r="AL192" t="s">
        <v>8843</v>
      </c>
      <c r="AM192" t="s">
        <v>8843</v>
      </c>
      <c r="AN192">
        <v>5</v>
      </c>
      <c r="AO192" t="s">
        <v>8549</v>
      </c>
      <c r="AP192">
        <v>1</v>
      </c>
      <c r="AQ192">
        <v>3</v>
      </c>
      <c r="AV192" t="s">
        <v>8844</v>
      </c>
      <c r="AW192" t="s">
        <v>8845</v>
      </c>
      <c r="AZ192">
        <v>1</v>
      </c>
      <c r="BA192">
        <v>3</v>
      </c>
      <c r="BB192">
        <v>0</v>
      </c>
      <c r="BD192">
        <v>0</v>
      </c>
      <c r="BE192" t="s">
        <v>8556</v>
      </c>
      <c r="BF192">
        <v>12</v>
      </c>
      <c r="BG192" t="s">
        <v>8556</v>
      </c>
      <c r="BH192">
        <v>0</v>
      </c>
      <c r="BI192">
        <v>0</v>
      </c>
      <c r="BJ192">
        <v>5</v>
      </c>
      <c r="BK192">
        <v>0</v>
      </c>
      <c r="BL192">
        <v>0</v>
      </c>
      <c r="BM192">
        <v>0</v>
      </c>
      <c r="BP192">
        <v>0</v>
      </c>
      <c r="BQ192">
        <v>7</v>
      </c>
      <c r="BR192">
        <v>0</v>
      </c>
      <c r="BS192">
        <v>0</v>
      </c>
      <c r="BT192">
        <v>3</v>
      </c>
      <c r="BY192">
        <v>255</v>
      </c>
      <c r="CD192">
        <v>255</v>
      </c>
      <c r="CI192">
        <v>255</v>
      </c>
      <c r="CN192">
        <v>255</v>
      </c>
      <c r="CS192">
        <v>255</v>
      </c>
      <c r="CX192">
        <v>255</v>
      </c>
      <c r="DC192">
        <v>255</v>
      </c>
      <c r="DH192">
        <v>255</v>
      </c>
      <c r="DM192">
        <v>255</v>
      </c>
      <c r="DR192">
        <v>255</v>
      </c>
      <c r="DW192">
        <v>255</v>
      </c>
      <c r="EB192">
        <v>255</v>
      </c>
      <c r="EG192">
        <v>255</v>
      </c>
      <c r="EL192">
        <v>255</v>
      </c>
      <c r="EQ192">
        <v>255</v>
      </c>
      <c r="EV192">
        <v>255</v>
      </c>
      <c r="FA192">
        <v>255</v>
      </c>
      <c r="FD192">
        <v>1</v>
      </c>
      <c r="FE192">
        <v>2</v>
      </c>
      <c r="FF192">
        <v>0</v>
      </c>
      <c r="FG192" t="s">
        <v>8071</v>
      </c>
      <c r="FH192" t="s">
        <v>8071</v>
      </c>
      <c r="FI192">
        <v>1</v>
      </c>
      <c r="FJ192">
        <v>0</v>
      </c>
    </row>
    <row r="193" spans="1:166" x14ac:dyDescent="0.2">
      <c r="A193" t="s">
        <v>8881</v>
      </c>
      <c r="B193" t="s">
        <v>8876</v>
      </c>
      <c r="D193" t="s">
        <v>6937</v>
      </c>
      <c r="E193" t="s">
        <v>8840</v>
      </c>
      <c r="F193" t="s">
        <v>6937</v>
      </c>
      <c r="G193">
        <v>100</v>
      </c>
      <c r="I193">
        <v>2</v>
      </c>
      <c r="J193">
        <v>1</v>
      </c>
      <c r="K193">
        <v>34</v>
      </c>
      <c r="L193">
        <v>45</v>
      </c>
      <c r="S193">
        <v>14</v>
      </c>
      <c r="T193">
        <v>1</v>
      </c>
      <c r="U193">
        <v>-10</v>
      </c>
      <c r="V193">
        <v>75</v>
      </c>
      <c r="W193">
        <v>75</v>
      </c>
      <c r="X193">
        <v>105</v>
      </c>
      <c r="Y193">
        <v>105</v>
      </c>
      <c r="Z193">
        <v>56</v>
      </c>
      <c r="AB193">
        <v>62</v>
      </c>
      <c r="AC193">
        <v>46</v>
      </c>
      <c r="AD193">
        <v>16996</v>
      </c>
      <c r="AE193">
        <v>1087252</v>
      </c>
      <c r="AH193" t="s">
        <v>8840</v>
      </c>
      <c r="AI193" t="s">
        <v>8846</v>
      </c>
      <c r="AJ193" t="s">
        <v>8849</v>
      </c>
      <c r="AK193" t="s">
        <v>6937</v>
      </c>
      <c r="AL193" t="s">
        <v>8843</v>
      </c>
      <c r="AM193" t="s">
        <v>8843</v>
      </c>
      <c r="AN193">
        <v>5</v>
      </c>
      <c r="AO193" t="s">
        <v>8549</v>
      </c>
      <c r="AP193">
        <v>1</v>
      </c>
      <c r="AQ193">
        <v>3</v>
      </c>
      <c r="AV193" t="s">
        <v>8844</v>
      </c>
      <c r="AW193" t="s">
        <v>8845</v>
      </c>
      <c r="AZ193">
        <v>1</v>
      </c>
      <c r="BA193">
        <v>3</v>
      </c>
      <c r="BB193">
        <v>0</v>
      </c>
      <c r="BD193">
        <v>0</v>
      </c>
      <c r="BE193" t="s">
        <v>8556</v>
      </c>
      <c r="BF193">
        <v>12</v>
      </c>
      <c r="BG193" t="s">
        <v>8556</v>
      </c>
      <c r="BH193">
        <v>0</v>
      </c>
      <c r="BI193">
        <v>0</v>
      </c>
      <c r="BJ193">
        <v>5</v>
      </c>
      <c r="BK193">
        <v>0</v>
      </c>
      <c r="BL193">
        <v>0</v>
      </c>
      <c r="BM193">
        <v>0</v>
      </c>
      <c r="BP193">
        <v>0</v>
      </c>
      <c r="BQ193">
        <v>7</v>
      </c>
      <c r="BR193">
        <v>0</v>
      </c>
      <c r="BS193">
        <v>0</v>
      </c>
      <c r="BT193">
        <v>3</v>
      </c>
      <c r="BY193">
        <v>255</v>
      </c>
      <c r="CD193">
        <v>255</v>
      </c>
      <c r="CI193">
        <v>255</v>
      </c>
      <c r="CN193">
        <v>255</v>
      </c>
      <c r="CS193">
        <v>255</v>
      </c>
      <c r="CX193">
        <v>255</v>
      </c>
      <c r="DC193">
        <v>255</v>
      </c>
      <c r="DH193">
        <v>255</v>
      </c>
      <c r="DM193">
        <v>255</v>
      </c>
      <c r="DR193">
        <v>255</v>
      </c>
      <c r="DW193">
        <v>255</v>
      </c>
      <c r="EB193">
        <v>255</v>
      </c>
      <c r="EG193">
        <v>255</v>
      </c>
      <c r="EL193">
        <v>255</v>
      </c>
      <c r="EQ193">
        <v>255</v>
      </c>
      <c r="EV193">
        <v>255</v>
      </c>
      <c r="FA193">
        <v>255</v>
      </c>
      <c r="FD193">
        <v>1</v>
      </c>
      <c r="FE193">
        <v>2</v>
      </c>
      <c r="FF193">
        <v>0</v>
      </c>
      <c r="FG193" t="s">
        <v>8071</v>
      </c>
      <c r="FH193" t="s">
        <v>8071</v>
      </c>
      <c r="FI193">
        <v>1</v>
      </c>
      <c r="FJ193">
        <v>0</v>
      </c>
    </row>
    <row r="194" spans="1:166" x14ac:dyDescent="0.2">
      <c r="A194" t="s">
        <v>8882</v>
      </c>
      <c r="B194" t="s">
        <v>8876</v>
      </c>
      <c r="D194" t="s">
        <v>8854</v>
      </c>
      <c r="E194" t="s">
        <v>8850</v>
      </c>
      <c r="F194" t="s">
        <v>8854</v>
      </c>
      <c r="G194">
        <v>100</v>
      </c>
      <c r="I194">
        <v>2</v>
      </c>
      <c r="J194">
        <v>1</v>
      </c>
      <c r="K194">
        <v>44</v>
      </c>
      <c r="L194">
        <v>53</v>
      </c>
      <c r="S194">
        <v>14</v>
      </c>
      <c r="T194">
        <v>1</v>
      </c>
      <c r="U194">
        <v>10</v>
      </c>
      <c r="V194">
        <v>75</v>
      </c>
      <c r="W194">
        <v>75</v>
      </c>
      <c r="X194">
        <v>108</v>
      </c>
      <c r="Y194">
        <v>108</v>
      </c>
      <c r="Z194">
        <v>64</v>
      </c>
      <c r="AB194">
        <v>68</v>
      </c>
      <c r="AC194">
        <v>51</v>
      </c>
      <c r="AD194">
        <v>15784</v>
      </c>
      <c r="AE194">
        <v>1109812</v>
      </c>
      <c r="AH194" t="s">
        <v>8850</v>
      </c>
      <c r="AI194" t="s">
        <v>8850</v>
      </c>
      <c r="AJ194" t="s">
        <v>8853</v>
      </c>
      <c r="AK194" t="s">
        <v>8854</v>
      </c>
      <c r="AL194" t="s">
        <v>8843</v>
      </c>
      <c r="AM194" t="s">
        <v>8843</v>
      </c>
      <c r="AN194">
        <v>5</v>
      </c>
      <c r="AO194" t="s">
        <v>8549</v>
      </c>
      <c r="AP194">
        <v>1</v>
      </c>
      <c r="AQ194">
        <v>3</v>
      </c>
      <c r="AV194" t="s">
        <v>8855</v>
      </c>
      <c r="AW194" t="s">
        <v>8856</v>
      </c>
      <c r="AX194" t="s">
        <v>7016</v>
      </c>
      <c r="AY194" t="s">
        <v>7016</v>
      </c>
      <c r="AZ194">
        <v>1</v>
      </c>
      <c r="BA194">
        <v>2</v>
      </c>
      <c r="BB194">
        <v>0</v>
      </c>
      <c r="BD194">
        <v>0</v>
      </c>
      <c r="BE194" t="s">
        <v>8556</v>
      </c>
      <c r="BF194">
        <v>12</v>
      </c>
      <c r="BG194" t="s">
        <v>8556</v>
      </c>
      <c r="BH194">
        <v>0</v>
      </c>
      <c r="BI194">
        <v>0</v>
      </c>
      <c r="BJ194">
        <v>5</v>
      </c>
      <c r="BK194">
        <v>0</v>
      </c>
      <c r="BL194">
        <v>0</v>
      </c>
      <c r="BM194">
        <v>0</v>
      </c>
      <c r="BP194">
        <v>0</v>
      </c>
      <c r="BQ194">
        <v>7</v>
      </c>
      <c r="BR194">
        <v>0</v>
      </c>
      <c r="BS194">
        <v>0</v>
      </c>
      <c r="BT194">
        <v>3</v>
      </c>
      <c r="BY194">
        <v>255</v>
      </c>
      <c r="CD194">
        <v>255</v>
      </c>
      <c r="CI194">
        <v>255</v>
      </c>
      <c r="CN194">
        <v>255</v>
      </c>
      <c r="CS194">
        <v>255</v>
      </c>
      <c r="CX194">
        <v>255</v>
      </c>
      <c r="DC194">
        <v>255</v>
      </c>
      <c r="DH194">
        <v>255</v>
      </c>
      <c r="DM194">
        <v>255</v>
      </c>
      <c r="DR194">
        <v>255</v>
      </c>
      <c r="DW194">
        <v>255</v>
      </c>
      <c r="EB194">
        <v>255</v>
      </c>
      <c r="EG194">
        <v>255</v>
      </c>
      <c r="EL194">
        <v>255</v>
      </c>
      <c r="EQ194">
        <v>255</v>
      </c>
      <c r="EV194">
        <v>255</v>
      </c>
      <c r="FA194">
        <v>255</v>
      </c>
      <c r="FD194">
        <v>1</v>
      </c>
      <c r="FE194">
        <v>2</v>
      </c>
      <c r="FF194">
        <v>0</v>
      </c>
      <c r="FG194" t="s">
        <v>8071</v>
      </c>
      <c r="FH194" t="s">
        <v>8071</v>
      </c>
      <c r="FI194">
        <v>1</v>
      </c>
      <c r="FJ194">
        <v>0</v>
      </c>
    </row>
    <row r="195" spans="1:166" x14ac:dyDescent="0.2">
      <c r="A195" t="s">
        <v>8883</v>
      </c>
      <c r="B195" t="s">
        <v>8876</v>
      </c>
      <c r="D195" t="s">
        <v>7014</v>
      </c>
      <c r="E195" t="s">
        <v>8850</v>
      </c>
      <c r="F195" t="s">
        <v>7014</v>
      </c>
      <c r="G195">
        <v>100</v>
      </c>
      <c r="I195">
        <v>2</v>
      </c>
      <c r="J195">
        <v>1</v>
      </c>
      <c r="K195">
        <v>36</v>
      </c>
      <c r="L195">
        <v>42</v>
      </c>
      <c r="S195">
        <v>14</v>
      </c>
      <c r="T195">
        <v>1</v>
      </c>
      <c r="U195">
        <v>-10</v>
      </c>
      <c r="V195">
        <v>75</v>
      </c>
      <c r="W195">
        <v>75</v>
      </c>
      <c r="X195">
        <v>110</v>
      </c>
      <c r="Y195">
        <v>110</v>
      </c>
      <c r="Z195">
        <v>72</v>
      </c>
      <c r="AB195">
        <v>73</v>
      </c>
      <c r="AC195">
        <v>54</v>
      </c>
      <c r="AD195">
        <v>15537</v>
      </c>
      <c r="AE195">
        <v>1173201</v>
      </c>
      <c r="AH195" t="s">
        <v>8850</v>
      </c>
      <c r="AI195" t="s">
        <v>8857</v>
      </c>
      <c r="AJ195" t="s">
        <v>8860</v>
      </c>
      <c r="AK195" t="s">
        <v>7014</v>
      </c>
      <c r="AL195" t="s">
        <v>8843</v>
      </c>
      <c r="AM195" t="s">
        <v>8843</v>
      </c>
      <c r="AN195">
        <v>5</v>
      </c>
      <c r="AO195" t="s">
        <v>8549</v>
      </c>
      <c r="AP195">
        <v>1</v>
      </c>
      <c r="AQ195">
        <v>3</v>
      </c>
      <c r="AV195" t="s">
        <v>8855</v>
      </c>
      <c r="AW195" t="s">
        <v>8856</v>
      </c>
      <c r="AX195" t="s">
        <v>7016</v>
      </c>
      <c r="AY195" t="s">
        <v>7016</v>
      </c>
      <c r="AZ195">
        <v>1</v>
      </c>
      <c r="BA195">
        <v>2</v>
      </c>
      <c r="BB195">
        <v>0</v>
      </c>
      <c r="BD195">
        <v>0</v>
      </c>
      <c r="BE195" t="s">
        <v>8556</v>
      </c>
      <c r="BF195">
        <v>12</v>
      </c>
      <c r="BG195" t="s">
        <v>8556</v>
      </c>
      <c r="BH195">
        <v>0</v>
      </c>
      <c r="BI195">
        <v>0</v>
      </c>
      <c r="BJ195">
        <v>5</v>
      </c>
      <c r="BK195">
        <v>0</v>
      </c>
      <c r="BL195">
        <v>0</v>
      </c>
      <c r="BM195">
        <v>0</v>
      </c>
      <c r="BP195">
        <v>0</v>
      </c>
      <c r="BQ195">
        <v>7</v>
      </c>
      <c r="BR195">
        <v>0</v>
      </c>
      <c r="BS195">
        <v>0</v>
      </c>
      <c r="BT195">
        <v>3</v>
      </c>
      <c r="BY195">
        <v>255</v>
      </c>
      <c r="CD195">
        <v>255</v>
      </c>
      <c r="CI195">
        <v>255</v>
      </c>
      <c r="CN195">
        <v>255</v>
      </c>
      <c r="CS195">
        <v>255</v>
      </c>
      <c r="CX195">
        <v>255</v>
      </c>
      <c r="DC195">
        <v>255</v>
      </c>
      <c r="DH195">
        <v>255</v>
      </c>
      <c r="DM195">
        <v>255</v>
      </c>
      <c r="DR195">
        <v>255</v>
      </c>
      <c r="DW195">
        <v>255</v>
      </c>
      <c r="EB195">
        <v>255</v>
      </c>
      <c r="EG195">
        <v>255</v>
      </c>
      <c r="EL195">
        <v>255</v>
      </c>
      <c r="EQ195">
        <v>255</v>
      </c>
      <c r="EV195">
        <v>255</v>
      </c>
      <c r="FA195">
        <v>255</v>
      </c>
      <c r="FD195">
        <v>1</v>
      </c>
      <c r="FE195">
        <v>2</v>
      </c>
      <c r="FF195">
        <v>0</v>
      </c>
      <c r="FG195" t="s">
        <v>8071</v>
      </c>
      <c r="FH195" t="s">
        <v>8071</v>
      </c>
      <c r="FI195">
        <v>1</v>
      </c>
      <c r="FJ195">
        <v>0</v>
      </c>
    </row>
    <row r="196" spans="1:166" x14ac:dyDescent="0.2">
      <c r="A196" t="s">
        <v>8884</v>
      </c>
      <c r="B196" t="s">
        <v>8876</v>
      </c>
      <c r="D196" t="s">
        <v>7104</v>
      </c>
      <c r="E196" t="s">
        <v>8858</v>
      </c>
      <c r="F196" t="s">
        <v>7104</v>
      </c>
      <c r="G196">
        <v>100</v>
      </c>
      <c r="I196">
        <v>2</v>
      </c>
      <c r="J196">
        <v>1</v>
      </c>
      <c r="K196">
        <v>22</v>
      </c>
      <c r="L196">
        <v>53</v>
      </c>
      <c r="S196">
        <v>14</v>
      </c>
      <c r="T196">
        <v>1</v>
      </c>
      <c r="U196">
        <v>-20</v>
      </c>
      <c r="V196">
        <v>75</v>
      </c>
      <c r="W196">
        <v>75</v>
      </c>
      <c r="X196">
        <v>113</v>
      </c>
      <c r="Y196">
        <v>113</v>
      </c>
      <c r="Z196">
        <v>52</v>
      </c>
      <c r="AB196">
        <v>78</v>
      </c>
      <c r="AC196">
        <v>58</v>
      </c>
      <c r="AD196">
        <v>16035</v>
      </c>
      <c r="AE196">
        <v>1292230</v>
      </c>
      <c r="AH196" t="s">
        <v>8858</v>
      </c>
      <c r="AI196" t="s">
        <v>8858</v>
      </c>
      <c r="AJ196" t="s">
        <v>8862</v>
      </c>
      <c r="AK196" t="s">
        <v>7104</v>
      </c>
      <c r="AL196" t="s">
        <v>8843</v>
      </c>
      <c r="AM196" t="s">
        <v>8843</v>
      </c>
      <c r="AN196">
        <v>5</v>
      </c>
      <c r="AO196" t="s">
        <v>8549</v>
      </c>
      <c r="AP196">
        <v>1</v>
      </c>
      <c r="AQ196">
        <v>3</v>
      </c>
      <c r="AV196" t="s">
        <v>8863</v>
      </c>
      <c r="AW196" t="s">
        <v>8864</v>
      </c>
      <c r="AZ196">
        <v>1</v>
      </c>
      <c r="BA196">
        <v>3</v>
      </c>
      <c r="BB196">
        <v>0</v>
      </c>
      <c r="BD196">
        <v>0</v>
      </c>
      <c r="BE196" t="s">
        <v>8556</v>
      </c>
      <c r="BF196">
        <v>12</v>
      </c>
      <c r="BG196" t="s">
        <v>8556</v>
      </c>
      <c r="BH196">
        <v>0</v>
      </c>
      <c r="BI196">
        <v>0</v>
      </c>
      <c r="BJ196">
        <v>5</v>
      </c>
      <c r="BK196">
        <v>0</v>
      </c>
      <c r="BL196">
        <v>0</v>
      </c>
      <c r="BM196">
        <v>0</v>
      </c>
      <c r="BP196">
        <v>0</v>
      </c>
      <c r="BQ196">
        <v>7</v>
      </c>
      <c r="BR196">
        <v>0</v>
      </c>
      <c r="BS196">
        <v>0</v>
      </c>
      <c r="BT196">
        <v>3</v>
      </c>
      <c r="BY196">
        <v>255</v>
      </c>
      <c r="CD196">
        <v>255</v>
      </c>
      <c r="CI196">
        <v>255</v>
      </c>
      <c r="CN196">
        <v>255</v>
      </c>
      <c r="CS196">
        <v>255</v>
      </c>
      <c r="CX196">
        <v>255</v>
      </c>
      <c r="DC196">
        <v>255</v>
      </c>
      <c r="DH196">
        <v>255</v>
      </c>
      <c r="DM196">
        <v>255</v>
      </c>
      <c r="DR196">
        <v>255</v>
      </c>
      <c r="DW196">
        <v>255</v>
      </c>
      <c r="EB196">
        <v>255</v>
      </c>
      <c r="EG196">
        <v>255</v>
      </c>
      <c r="EL196">
        <v>255</v>
      </c>
      <c r="EQ196">
        <v>255</v>
      </c>
      <c r="EV196">
        <v>255</v>
      </c>
      <c r="FA196">
        <v>255</v>
      </c>
      <c r="FD196">
        <v>1</v>
      </c>
      <c r="FE196">
        <v>2</v>
      </c>
      <c r="FF196">
        <v>0</v>
      </c>
      <c r="FG196" t="s">
        <v>8071</v>
      </c>
      <c r="FH196" t="s">
        <v>8071</v>
      </c>
      <c r="FI196">
        <v>1</v>
      </c>
      <c r="FJ196">
        <v>0</v>
      </c>
    </row>
    <row r="197" spans="1:166" x14ac:dyDescent="0.2">
      <c r="A197" t="s">
        <v>6881</v>
      </c>
      <c r="B197" t="s">
        <v>8876</v>
      </c>
      <c r="D197" t="s">
        <v>8866</v>
      </c>
      <c r="E197" t="s">
        <v>8858</v>
      </c>
      <c r="F197" t="s">
        <v>8866</v>
      </c>
      <c r="G197">
        <v>100</v>
      </c>
      <c r="I197">
        <v>2</v>
      </c>
      <c r="J197">
        <v>1</v>
      </c>
      <c r="K197">
        <v>24</v>
      </c>
      <c r="L197">
        <v>44</v>
      </c>
      <c r="S197">
        <v>14</v>
      </c>
      <c r="T197">
        <v>1</v>
      </c>
      <c r="U197">
        <v>-30</v>
      </c>
      <c r="V197">
        <v>75</v>
      </c>
      <c r="W197">
        <v>75</v>
      </c>
      <c r="X197">
        <v>115</v>
      </c>
      <c r="Y197">
        <v>115</v>
      </c>
      <c r="Z197">
        <v>69</v>
      </c>
      <c r="AB197">
        <v>81</v>
      </c>
      <c r="AC197">
        <v>60</v>
      </c>
      <c r="AD197">
        <v>17396</v>
      </c>
      <c r="AE197">
        <v>1452076</v>
      </c>
      <c r="AH197" t="s">
        <v>8858</v>
      </c>
      <c r="AI197" t="s">
        <v>8847</v>
      </c>
      <c r="AJ197" t="s">
        <v>6880</v>
      </c>
      <c r="AK197" t="s">
        <v>8866</v>
      </c>
      <c r="AL197" t="s">
        <v>8843</v>
      </c>
      <c r="AM197" t="s">
        <v>8843</v>
      </c>
      <c r="AN197">
        <v>5</v>
      </c>
      <c r="AO197" t="s">
        <v>8549</v>
      </c>
      <c r="AP197">
        <v>1</v>
      </c>
      <c r="AQ197">
        <v>3</v>
      </c>
      <c r="AV197" t="s">
        <v>8863</v>
      </c>
      <c r="AW197" t="s">
        <v>8864</v>
      </c>
      <c r="AZ197">
        <v>1</v>
      </c>
      <c r="BA197">
        <v>3</v>
      </c>
      <c r="BB197">
        <v>0</v>
      </c>
      <c r="BD197">
        <v>0</v>
      </c>
      <c r="BE197" t="s">
        <v>8556</v>
      </c>
      <c r="BF197">
        <v>12</v>
      </c>
      <c r="BG197" t="s">
        <v>8556</v>
      </c>
      <c r="BH197">
        <v>0</v>
      </c>
      <c r="BI197">
        <v>0</v>
      </c>
      <c r="BJ197">
        <v>5</v>
      </c>
      <c r="BK197">
        <v>0</v>
      </c>
      <c r="BL197">
        <v>0</v>
      </c>
      <c r="BM197">
        <v>0</v>
      </c>
      <c r="BP197">
        <v>0</v>
      </c>
      <c r="BQ197">
        <v>7</v>
      </c>
      <c r="BR197">
        <v>0</v>
      </c>
      <c r="BS197">
        <v>0</v>
      </c>
      <c r="BT197">
        <v>3</v>
      </c>
      <c r="BY197">
        <v>255</v>
      </c>
      <c r="CD197">
        <v>255</v>
      </c>
      <c r="CI197">
        <v>255</v>
      </c>
      <c r="CN197">
        <v>255</v>
      </c>
      <c r="CS197">
        <v>255</v>
      </c>
      <c r="CX197">
        <v>255</v>
      </c>
      <c r="DC197">
        <v>255</v>
      </c>
      <c r="DH197">
        <v>255</v>
      </c>
      <c r="DM197">
        <v>255</v>
      </c>
      <c r="DR197">
        <v>255</v>
      </c>
      <c r="DW197">
        <v>255</v>
      </c>
      <c r="EB197">
        <v>255</v>
      </c>
      <c r="EG197">
        <v>255</v>
      </c>
      <c r="EL197">
        <v>255</v>
      </c>
      <c r="EQ197">
        <v>255</v>
      </c>
      <c r="EV197">
        <v>255</v>
      </c>
      <c r="FA197">
        <v>255</v>
      </c>
      <c r="FD197">
        <v>1</v>
      </c>
      <c r="FE197">
        <v>2</v>
      </c>
      <c r="FF197">
        <v>0</v>
      </c>
      <c r="FG197" t="s">
        <v>8071</v>
      </c>
      <c r="FH197" t="s">
        <v>8071</v>
      </c>
      <c r="FI197">
        <v>1</v>
      </c>
      <c r="FJ197">
        <v>0</v>
      </c>
    </row>
    <row r="198" spans="1:166" x14ac:dyDescent="0.2">
      <c r="A198" t="s">
        <v>7733</v>
      </c>
      <c r="B198" t="s">
        <v>8876</v>
      </c>
      <c r="D198" t="s">
        <v>7732</v>
      </c>
      <c r="E198" t="s">
        <v>8851</v>
      </c>
      <c r="F198" t="s">
        <v>7732</v>
      </c>
      <c r="G198">
        <v>100</v>
      </c>
      <c r="I198">
        <v>2</v>
      </c>
      <c r="J198">
        <v>1</v>
      </c>
      <c r="K198">
        <v>40</v>
      </c>
      <c r="L198">
        <v>51</v>
      </c>
      <c r="S198">
        <v>14</v>
      </c>
      <c r="T198">
        <v>1</v>
      </c>
      <c r="V198">
        <v>75</v>
      </c>
      <c r="W198">
        <v>75</v>
      </c>
      <c r="X198">
        <v>118</v>
      </c>
      <c r="Y198">
        <v>118</v>
      </c>
      <c r="Z198">
        <v>68</v>
      </c>
      <c r="AB198">
        <v>85</v>
      </c>
      <c r="AC198">
        <v>64</v>
      </c>
      <c r="AD198">
        <v>18002</v>
      </c>
      <c r="AE198">
        <v>1575170</v>
      </c>
      <c r="AH198" t="s">
        <v>8851</v>
      </c>
      <c r="AI198" t="s">
        <v>8851</v>
      </c>
      <c r="AJ198" t="s">
        <v>8868</v>
      </c>
      <c r="AK198" t="s">
        <v>7732</v>
      </c>
      <c r="AL198" t="s">
        <v>8843</v>
      </c>
      <c r="AM198" t="s">
        <v>8843</v>
      </c>
      <c r="AN198">
        <v>5</v>
      </c>
      <c r="AO198" t="s">
        <v>8549</v>
      </c>
      <c r="AP198">
        <v>1</v>
      </c>
      <c r="AQ198">
        <v>3</v>
      </c>
      <c r="AV198" t="s">
        <v>8869</v>
      </c>
      <c r="AW198" t="s">
        <v>8870</v>
      </c>
      <c r="AX198" t="s">
        <v>8871</v>
      </c>
      <c r="AY198" t="s">
        <v>8871</v>
      </c>
      <c r="AZ198">
        <v>1</v>
      </c>
      <c r="BA198">
        <v>3</v>
      </c>
      <c r="BB198">
        <v>0</v>
      </c>
      <c r="BD198">
        <v>0</v>
      </c>
      <c r="BE198" t="s">
        <v>8556</v>
      </c>
      <c r="BF198">
        <v>12</v>
      </c>
      <c r="BG198" t="s">
        <v>8556</v>
      </c>
      <c r="BH198">
        <v>0</v>
      </c>
      <c r="BI198">
        <v>0</v>
      </c>
      <c r="BJ198">
        <v>5</v>
      </c>
      <c r="BK198">
        <v>0</v>
      </c>
      <c r="BL198">
        <v>0</v>
      </c>
      <c r="BM198">
        <v>0</v>
      </c>
      <c r="BP198">
        <v>0</v>
      </c>
      <c r="BQ198">
        <v>7</v>
      </c>
      <c r="BR198">
        <v>0</v>
      </c>
      <c r="BS198">
        <v>0</v>
      </c>
      <c r="BT198">
        <v>3</v>
      </c>
      <c r="BY198">
        <v>255</v>
      </c>
      <c r="CD198">
        <v>255</v>
      </c>
      <c r="CI198">
        <v>255</v>
      </c>
      <c r="CN198">
        <v>255</v>
      </c>
      <c r="CS198">
        <v>255</v>
      </c>
      <c r="CX198">
        <v>255</v>
      </c>
      <c r="DC198">
        <v>255</v>
      </c>
      <c r="DH198">
        <v>255</v>
      </c>
      <c r="DM198">
        <v>255</v>
      </c>
      <c r="DR198">
        <v>255</v>
      </c>
      <c r="DW198">
        <v>255</v>
      </c>
      <c r="EB198">
        <v>255</v>
      </c>
      <c r="EG198">
        <v>255</v>
      </c>
      <c r="EL198">
        <v>255</v>
      </c>
      <c r="EQ198">
        <v>255</v>
      </c>
      <c r="EV198">
        <v>255</v>
      </c>
      <c r="FA198">
        <v>255</v>
      </c>
      <c r="FD198">
        <v>1</v>
      </c>
      <c r="FE198">
        <v>2</v>
      </c>
      <c r="FF198">
        <v>0</v>
      </c>
      <c r="FG198" t="s">
        <v>8071</v>
      </c>
      <c r="FH198" t="s">
        <v>8071</v>
      </c>
      <c r="FI198">
        <v>1</v>
      </c>
      <c r="FJ198">
        <v>0</v>
      </c>
    </row>
    <row r="199" spans="1:166" x14ac:dyDescent="0.2">
      <c r="A199" t="s">
        <v>8885</v>
      </c>
      <c r="B199" t="s">
        <v>3733</v>
      </c>
      <c r="D199" t="s">
        <v>6904</v>
      </c>
      <c r="E199" t="s">
        <v>5975</v>
      </c>
      <c r="F199" t="s">
        <v>6904</v>
      </c>
      <c r="G199">
        <v>100</v>
      </c>
      <c r="I199">
        <v>3</v>
      </c>
      <c r="J199">
        <v>1</v>
      </c>
      <c r="K199">
        <v>33</v>
      </c>
      <c r="L199">
        <v>58</v>
      </c>
      <c r="S199">
        <v>14</v>
      </c>
      <c r="V199">
        <v>100</v>
      </c>
      <c r="X199">
        <v>125</v>
      </c>
      <c r="Y199">
        <v>67</v>
      </c>
      <c r="Z199">
        <v>28</v>
      </c>
      <c r="AB199">
        <v>54</v>
      </c>
      <c r="AC199">
        <v>40</v>
      </c>
      <c r="AD199">
        <v>14033</v>
      </c>
      <c r="AE199">
        <v>787282</v>
      </c>
      <c r="AH199" t="s">
        <v>5975</v>
      </c>
      <c r="AI199" t="s">
        <v>5975</v>
      </c>
      <c r="AJ199" t="s">
        <v>6411</v>
      </c>
      <c r="AK199" t="s">
        <v>6904</v>
      </c>
      <c r="AL199" t="s">
        <v>8548</v>
      </c>
      <c r="AM199" t="s">
        <v>8548</v>
      </c>
      <c r="AN199">
        <v>5</v>
      </c>
      <c r="AO199" t="s">
        <v>8549</v>
      </c>
      <c r="AP199">
        <v>1</v>
      </c>
      <c r="AQ199">
        <v>3</v>
      </c>
      <c r="AV199" t="s">
        <v>8550</v>
      </c>
      <c r="AW199" t="s">
        <v>8551</v>
      </c>
      <c r="AX199" t="s">
        <v>5978</v>
      </c>
      <c r="AY199" t="s">
        <v>5978</v>
      </c>
      <c r="AZ199">
        <v>1</v>
      </c>
      <c r="BA199">
        <v>2</v>
      </c>
      <c r="BB199">
        <v>0</v>
      </c>
      <c r="BD199">
        <v>0</v>
      </c>
      <c r="BE199" t="s">
        <v>8552</v>
      </c>
      <c r="BF199">
        <v>12</v>
      </c>
      <c r="BG199" t="s">
        <v>8552</v>
      </c>
      <c r="BH199">
        <v>0</v>
      </c>
      <c r="BI199">
        <v>0</v>
      </c>
      <c r="BJ199">
        <v>5</v>
      </c>
      <c r="BK199">
        <v>0</v>
      </c>
      <c r="BL199">
        <v>0</v>
      </c>
      <c r="BM199">
        <v>0</v>
      </c>
      <c r="BP199">
        <v>35</v>
      </c>
      <c r="BQ199">
        <v>7</v>
      </c>
      <c r="BR199">
        <v>0</v>
      </c>
      <c r="BS199">
        <v>0</v>
      </c>
      <c r="BT199">
        <v>3</v>
      </c>
      <c r="BY199">
        <v>255</v>
      </c>
      <c r="CD199">
        <v>255</v>
      </c>
      <c r="CI199">
        <v>255</v>
      </c>
      <c r="CN199">
        <v>255</v>
      </c>
      <c r="CS199">
        <v>255</v>
      </c>
      <c r="CX199">
        <v>255</v>
      </c>
      <c r="DC199">
        <v>255</v>
      </c>
      <c r="DH199">
        <v>255</v>
      </c>
      <c r="DM199">
        <v>255</v>
      </c>
      <c r="DR199">
        <v>255</v>
      </c>
      <c r="DW199">
        <v>255</v>
      </c>
      <c r="EB199">
        <v>255</v>
      </c>
      <c r="EG199">
        <v>255</v>
      </c>
      <c r="EL199">
        <v>255</v>
      </c>
      <c r="EQ199">
        <v>255</v>
      </c>
      <c r="EV199">
        <v>255</v>
      </c>
      <c r="FA199">
        <v>255</v>
      </c>
      <c r="FD199">
        <v>5</v>
      </c>
      <c r="FE199">
        <v>2</v>
      </c>
      <c r="FF199">
        <v>0</v>
      </c>
      <c r="FG199" t="s">
        <v>8071</v>
      </c>
      <c r="FH199" t="s">
        <v>8071</v>
      </c>
      <c r="FI199">
        <v>1</v>
      </c>
      <c r="FJ199">
        <v>0</v>
      </c>
    </row>
    <row r="200" spans="1:166" x14ac:dyDescent="0.2">
      <c r="A200" t="s">
        <v>8886</v>
      </c>
      <c r="B200" t="s">
        <v>3733</v>
      </c>
      <c r="D200" t="s">
        <v>8553</v>
      </c>
      <c r="E200" t="s">
        <v>3733</v>
      </c>
      <c r="F200" t="s">
        <v>8553</v>
      </c>
      <c r="G200">
        <v>100</v>
      </c>
      <c r="I200">
        <v>4</v>
      </c>
      <c r="J200">
        <v>1</v>
      </c>
      <c r="K200">
        <v>38</v>
      </c>
      <c r="L200">
        <v>60</v>
      </c>
      <c r="S200">
        <v>14</v>
      </c>
      <c r="T200">
        <v>1</v>
      </c>
      <c r="U200">
        <v>10</v>
      </c>
      <c r="V200">
        <v>100</v>
      </c>
      <c r="X200">
        <v>115</v>
      </c>
      <c r="Y200">
        <v>83</v>
      </c>
      <c r="Z200">
        <v>24</v>
      </c>
      <c r="AB200">
        <v>61</v>
      </c>
      <c r="AC200">
        <v>45</v>
      </c>
      <c r="AD200">
        <v>15781</v>
      </c>
      <c r="AE200">
        <v>995641</v>
      </c>
      <c r="AH200" t="s">
        <v>3733</v>
      </c>
      <c r="AI200" t="s">
        <v>3733</v>
      </c>
      <c r="AJ200" t="s">
        <v>6414</v>
      </c>
      <c r="AK200" t="s">
        <v>8553</v>
      </c>
      <c r="AL200" t="s">
        <v>8548</v>
      </c>
      <c r="AM200" t="s">
        <v>8548</v>
      </c>
      <c r="AN200">
        <v>5</v>
      </c>
      <c r="AO200" t="s">
        <v>8549</v>
      </c>
      <c r="AP200">
        <v>2</v>
      </c>
      <c r="AQ200">
        <v>3</v>
      </c>
      <c r="AV200" t="s">
        <v>8554</v>
      </c>
      <c r="AW200" t="s">
        <v>8555</v>
      </c>
      <c r="AX200" t="s">
        <v>5982</v>
      </c>
      <c r="AY200" t="s">
        <v>5982</v>
      </c>
      <c r="AZ200">
        <v>1</v>
      </c>
      <c r="BA200">
        <v>4</v>
      </c>
      <c r="BB200">
        <v>0</v>
      </c>
      <c r="BD200">
        <v>0</v>
      </c>
      <c r="BE200" t="s">
        <v>8556</v>
      </c>
      <c r="BF200">
        <v>12</v>
      </c>
      <c r="BG200" t="s">
        <v>8556</v>
      </c>
      <c r="BH200">
        <v>0</v>
      </c>
      <c r="BI200">
        <v>0</v>
      </c>
      <c r="BJ200">
        <v>5</v>
      </c>
      <c r="BK200">
        <v>0</v>
      </c>
      <c r="BL200">
        <v>0</v>
      </c>
      <c r="BM200">
        <v>0</v>
      </c>
      <c r="BP200">
        <v>0</v>
      </c>
      <c r="BQ200">
        <v>7</v>
      </c>
      <c r="BR200">
        <v>0</v>
      </c>
      <c r="BS200">
        <v>0</v>
      </c>
      <c r="BT200">
        <v>3</v>
      </c>
      <c r="BY200">
        <v>255</v>
      </c>
      <c r="CD200">
        <v>255</v>
      </c>
      <c r="CI200">
        <v>255</v>
      </c>
      <c r="CN200">
        <v>255</v>
      </c>
      <c r="CS200">
        <v>255</v>
      </c>
      <c r="CX200">
        <v>255</v>
      </c>
      <c r="DC200">
        <v>255</v>
      </c>
      <c r="DH200">
        <v>255</v>
      </c>
      <c r="DM200">
        <v>255</v>
      </c>
      <c r="DR200">
        <v>255</v>
      </c>
      <c r="DW200">
        <v>255</v>
      </c>
      <c r="EB200">
        <v>255</v>
      </c>
      <c r="EG200">
        <v>255</v>
      </c>
      <c r="EL200">
        <v>255</v>
      </c>
      <c r="EQ200">
        <v>255</v>
      </c>
      <c r="EV200">
        <v>255</v>
      </c>
      <c r="FA200">
        <v>255</v>
      </c>
      <c r="FD200">
        <v>5</v>
      </c>
      <c r="FE200">
        <v>2</v>
      </c>
      <c r="FF200">
        <v>0</v>
      </c>
      <c r="FG200" t="s">
        <v>8071</v>
      </c>
      <c r="FH200" t="s">
        <v>8071</v>
      </c>
      <c r="FI200">
        <v>1</v>
      </c>
      <c r="FJ200">
        <v>0</v>
      </c>
    </row>
    <row r="201" spans="1:166" x14ac:dyDescent="0.2">
      <c r="A201" t="s">
        <v>8887</v>
      </c>
      <c r="B201" t="s">
        <v>3733</v>
      </c>
      <c r="D201" t="s">
        <v>6952</v>
      </c>
      <c r="E201" t="s">
        <v>3733</v>
      </c>
      <c r="F201" t="s">
        <v>6952</v>
      </c>
      <c r="G201">
        <v>100</v>
      </c>
      <c r="I201">
        <v>4</v>
      </c>
      <c r="J201">
        <v>1</v>
      </c>
      <c r="K201">
        <v>33</v>
      </c>
      <c r="L201">
        <v>66</v>
      </c>
      <c r="S201">
        <v>14</v>
      </c>
      <c r="T201">
        <v>1</v>
      </c>
      <c r="U201">
        <v>10</v>
      </c>
      <c r="V201">
        <v>100</v>
      </c>
      <c r="X201">
        <v>145</v>
      </c>
      <c r="Y201">
        <v>45</v>
      </c>
      <c r="Z201">
        <v>24</v>
      </c>
      <c r="AB201">
        <v>70</v>
      </c>
      <c r="AC201">
        <v>52</v>
      </c>
      <c r="AD201">
        <v>13496</v>
      </c>
      <c r="AE201">
        <v>982220</v>
      </c>
      <c r="AH201" t="s">
        <v>3733</v>
      </c>
      <c r="AI201" t="s">
        <v>5984</v>
      </c>
      <c r="AJ201" t="s">
        <v>6417</v>
      </c>
      <c r="AK201" t="s">
        <v>6952</v>
      </c>
      <c r="AL201" t="s">
        <v>8548</v>
      </c>
      <c r="AM201" t="s">
        <v>8548</v>
      </c>
      <c r="AN201">
        <v>5</v>
      </c>
      <c r="AO201" t="s">
        <v>8549</v>
      </c>
      <c r="AP201">
        <v>2</v>
      </c>
      <c r="AQ201">
        <v>3</v>
      </c>
      <c r="AV201" t="s">
        <v>8557</v>
      </c>
      <c r="AW201" t="s">
        <v>8558</v>
      </c>
      <c r="AZ201">
        <v>1</v>
      </c>
      <c r="BA201">
        <v>5</v>
      </c>
      <c r="BB201">
        <v>0</v>
      </c>
      <c r="BD201">
        <v>0</v>
      </c>
      <c r="BE201" t="s">
        <v>8556</v>
      </c>
      <c r="BF201">
        <v>12</v>
      </c>
      <c r="BG201" t="s">
        <v>8556</v>
      </c>
      <c r="BH201">
        <v>0</v>
      </c>
      <c r="BI201">
        <v>0</v>
      </c>
      <c r="BJ201">
        <v>5</v>
      </c>
      <c r="BK201">
        <v>0</v>
      </c>
      <c r="BL201">
        <v>0</v>
      </c>
      <c r="BM201">
        <v>0</v>
      </c>
      <c r="BP201">
        <v>0</v>
      </c>
      <c r="BQ201">
        <v>7</v>
      </c>
      <c r="BR201">
        <v>0</v>
      </c>
      <c r="BS201">
        <v>0</v>
      </c>
      <c r="BT201">
        <v>3</v>
      </c>
      <c r="BY201">
        <v>255</v>
      </c>
      <c r="CD201">
        <v>255</v>
      </c>
      <c r="CI201">
        <v>255</v>
      </c>
      <c r="CN201">
        <v>255</v>
      </c>
      <c r="CS201">
        <v>255</v>
      </c>
      <c r="CX201">
        <v>255</v>
      </c>
      <c r="DC201">
        <v>255</v>
      </c>
      <c r="DH201">
        <v>255</v>
      </c>
      <c r="DM201">
        <v>255</v>
      </c>
      <c r="DR201">
        <v>255</v>
      </c>
      <c r="DW201">
        <v>255</v>
      </c>
      <c r="EB201">
        <v>255</v>
      </c>
      <c r="EG201">
        <v>255</v>
      </c>
      <c r="EL201">
        <v>255</v>
      </c>
      <c r="EQ201">
        <v>255</v>
      </c>
      <c r="EV201">
        <v>255</v>
      </c>
      <c r="FA201">
        <v>255</v>
      </c>
      <c r="FD201">
        <v>5</v>
      </c>
      <c r="FE201">
        <v>2</v>
      </c>
      <c r="FF201">
        <v>0</v>
      </c>
      <c r="FG201" t="s">
        <v>8071</v>
      </c>
      <c r="FH201" t="s">
        <v>8071</v>
      </c>
      <c r="FI201">
        <v>1</v>
      </c>
      <c r="FJ201">
        <v>0</v>
      </c>
    </row>
    <row r="202" spans="1:166" x14ac:dyDescent="0.2">
      <c r="A202" t="s">
        <v>8888</v>
      </c>
      <c r="B202" t="s">
        <v>3733</v>
      </c>
      <c r="D202" t="s">
        <v>7142</v>
      </c>
      <c r="E202" t="s">
        <v>3733</v>
      </c>
      <c r="F202" t="s">
        <v>7142</v>
      </c>
      <c r="G202">
        <v>100</v>
      </c>
      <c r="I202">
        <v>4</v>
      </c>
      <c r="J202">
        <v>1</v>
      </c>
      <c r="K202">
        <v>30</v>
      </c>
      <c r="L202">
        <v>48</v>
      </c>
      <c r="S202">
        <v>14</v>
      </c>
      <c r="T202">
        <v>1</v>
      </c>
      <c r="U202">
        <v>-10</v>
      </c>
      <c r="V202">
        <v>100</v>
      </c>
      <c r="X202">
        <v>133</v>
      </c>
      <c r="Y202">
        <v>54</v>
      </c>
      <c r="Z202">
        <v>26</v>
      </c>
      <c r="AB202">
        <v>79</v>
      </c>
      <c r="AC202">
        <v>59</v>
      </c>
      <c r="AD202">
        <v>16108</v>
      </c>
      <c r="AE202">
        <v>1314532</v>
      </c>
      <c r="AH202" t="s">
        <v>3733</v>
      </c>
      <c r="AI202" t="s">
        <v>5988</v>
      </c>
      <c r="AJ202" t="s">
        <v>6420</v>
      </c>
      <c r="AK202" t="s">
        <v>7142</v>
      </c>
      <c r="AL202" t="s">
        <v>8548</v>
      </c>
      <c r="AM202" t="s">
        <v>8548</v>
      </c>
      <c r="AN202">
        <v>5</v>
      </c>
      <c r="AO202" t="s">
        <v>8549</v>
      </c>
      <c r="AP202">
        <v>2</v>
      </c>
      <c r="AQ202">
        <v>3</v>
      </c>
      <c r="AV202" t="s">
        <v>8559</v>
      </c>
      <c r="AW202" t="s">
        <v>8560</v>
      </c>
      <c r="AX202" t="s">
        <v>5991</v>
      </c>
      <c r="AY202" t="s">
        <v>5991</v>
      </c>
      <c r="AZ202">
        <v>1</v>
      </c>
      <c r="BA202">
        <v>6</v>
      </c>
      <c r="BB202">
        <v>0</v>
      </c>
      <c r="BD202">
        <v>0</v>
      </c>
      <c r="BE202" t="s">
        <v>8556</v>
      </c>
      <c r="BF202">
        <v>12</v>
      </c>
      <c r="BG202" t="s">
        <v>8556</v>
      </c>
      <c r="BH202">
        <v>0</v>
      </c>
      <c r="BI202">
        <v>0</v>
      </c>
      <c r="BJ202">
        <v>5</v>
      </c>
      <c r="BK202">
        <v>0</v>
      </c>
      <c r="BL202">
        <v>0</v>
      </c>
      <c r="BM202">
        <v>0</v>
      </c>
      <c r="BP202">
        <v>0</v>
      </c>
      <c r="BQ202">
        <v>7</v>
      </c>
      <c r="BR202">
        <v>0</v>
      </c>
      <c r="BS202">
        <v>0</v>
      </c>
      <c r="BT202">
        <v>3</v>
      </c>
      <c r="BY202">
        <v>255</v>
      </c>
      <c r="CD202">
        <v>255</v>
      </c>
      <c r="CI202">
        <v>255</v>
      </c>
      <c r="CN202">
        <v>255</v>
      </c>
      <c r="CS202">
        <v>255</v>
      </c>
      <c r="CX202">
        <v>255</v>
      </c>
      <c r="DC202">
        <v>255</v>
      </c>
      <c r="DH202">
        <v>255</v>
      </c>
      <c r="DM202">
        <v>255</v>
      </c>
      <c r="DR202">
        <v>255</v>
      </c>
      <c r="DW202">
        <v>255</v>
      </c>
      <c r="EB202">
        <v>255</v>
      </c>
      <c r="EG202">
        <v>255</v>
      </c>
      <c r="EL202">
        <v>255</v>
      </c>
      <c r="EQ202">
        <v>255</v>
      </c>
      <c r="EV202">
        <v>255</v>
      </c>
      <c r="FA202">
        <v>255</v>
      </c>
      <c r="FD202">
        <v>2</v>
      </c>
      <c r="FE202">
        <v>2</v>
      </c>
      <c r="FF202">
        <v>0</v>
      </c>
      <c r="FG202" t="s">
        <v>8071</v>
      </c>
      <c r="FH202" t="s">
        <v>8071</v>
      </c>
      <c r="FI202">
        <v>1</v>
      </c>
      <c r="FJ202">
        <v>0</v>
      </c>
    </row>
    <row r="203" spans="1:166" x14ac:dyDescent="0.2">
      <c r="A203" t="s">
        <v>8889</v>
      </c>
      <c r="B203" t="s">
        <v>3733</v>
      </c>
      <c r="D203" t="s">
        <v>6955</v>
      </c>
      <c r="E203" t="s">
        <v>5975</v>
      </c>
      <c r="F203" t="s">
        <v>6955</v>
      </c>
      <c r="G203">
        <v>100</v>
      </c>
      <c r="I203">
        <v>4</v>
      </c>
      <c r="J203">
        <v>1</v>
      </c>
      <c r="K203">
        <v>24</v>
      </c>
      <c r="L203">
        <v>71</v>
      </c>
      <c r="S203">
        <v>14</v>
      </c>
      <c r="T203">
        <v>2</v>
      </c>
      <c r="V203">
        <v>100</v>
      </c>
      <c r="X203">
        <v>138</v>
      </c>
      <c r="Y203">
        <v>59</v>
      </c>
      <c r="Z203">
        <v>26</v>
      </c>
      <c r="AB203">
        <v>85</v>
      </c>
      <c r="AC203">
        <v>64</v>
      </c>
      <c r="AD203">
        <v>15957</v>
      </c>
      <c r="AE203">
        <v>1401345</v>
      </c>
      <c r="AH203" t="s">
        <v>5975</v>
      </c>
      <c r="AI203" t="s">
        <v>5993</v>
      </c>
      <c r="AJ203" t="s">
        <v>6423</v>
      </c>
      <c r="AK203" t="s">
        <v>6955</v>
      </c>
      <c r="AL203" t="s">
        <v>8548</v>
      </c>
      <c r="AM203" t="s">
        <v>8548</v>
      </c>
      <c r="AN203">
        <v>5</v>
      </c>
      <c r="AO203" t="s">
        <v>8549</v>
      </c>
      <c r="AP203">
        <v>2</v>
      </c>
      <c r="AQ203">
        <v>3</v>
      </c>
      <c r="AV203" t="s">
        <v>8561</v>
      </c>
      <c r="AW203" t="s">
        <v>8562</v>
      </c>
      <c r="AZ203">
        <v>1</v>
      </c>
      <c r="BA203">
        <v>6</v>
      </c>
      <c r="BB203">
        <v>0</v>
      </c>
      <c r="BD203">
        <v>0</v>
      </c>
      <c r="BE203" t="s">
        <v>8556</v>
      </c>
      <c r="BF203">
        <v>12</v>
      </c>
      <c r="BG203" t="s">
        <v>8556</v>
      </c>
      <c r="BH203">
        <v>0</v>
      </c>
      <c r="BI203">
        <v>0</v>
      </c>
      <c r="BJ203">
        <v>5</v>
      </c>
      <c r="BK203">
        <v>0</v>
      </c>
      <c r="BL203">
        <v>0</v>
      </c>
      <c r="BM203">
        <v>0</v>
      </c>
      <c r="BP203">
        <v>0</v>
      </c>
      <c r="BQ203">
        <v>7</v>
      </c>
      <c r="BR203">
        <v>0</v>
      </c>
      <c r="BS203">
        <v>0</v>
      </c>
      <c r="BT203">
        <v>3</v>
      </c>
      <c r="BY203">
        <v>255</v>
      </c>
      <c r="CD203">
        <v>255</v>
      </c>
      <c r="CI203">
        <v>255</v>
      </c>
      <c r="CN203">
        <v>255</v>
      </c>
      <c r="CS203">
        <v>255</v>
      </c>
      <c r="CX203">
        <v>255</v>
      </c>
      <c r="DC203">
        <v>255</v>
      </c>
      <c r="DH203">
        <v>255</v>
      </c>
      <c r="DM203">
        <v>255</v>
      </c>
      <c r="DR203">
        <v>255</v>
      </c>
      <c r="DW203">
        <v>255</v>
      </c>
      <c r="EB203">
        <v>255</v>
      </c>
      <c r="EG203">
        <v>255</v>
      </c>
      <c r="EL203">
        <v>255</v>
      </c>
      <c r="EQ203">
        <v>255</v>
      </c>
      <c r="EV203">
        <v>255</v>
      </c>
      <c r="FA203">
        <v>255</v>
      </c>
      <c r="FD203">
        <v>2</v>
      </c>
      <c r="FE203">
        <v>2</v>
      </c>
      <c r="FF203">
        <v>0</v>
      </c>
      <c r="FG203" t="s">
        <v>8071</v>
      </c>
      <c r="FH203" t="s">
        <v>8071</v>
      </c>
      <c r="FI203">
        <v>1</v>
      </c>
      <c r="FJ203">
        <v>0</v>
      </c>
    </row>
    <row r="204" spans="1:166" x14ac:dyDescent="0.2">
      <c r="A204" t="s">
        <v>8890</v>
      </c>
      <c r="B204" t="s">
        <v>3733</v>
      </c>
      <c r="D204" t="s">
        <v>8563</v>
      </c>
      <c r="E204" t="s">
        <v>5997</v>
      </c>
      <c r="F204" t="s">
        <v>8563</v>
      </c>
      <c r="G204">
        <v>100</v>
      </c>
      <c r="I204">
        <v>4</v>
      </c>
      <c r="J204">
        <v>1</v>
      </c>
      <c r="N204">
        <v>1</v>
      </c>
      <c r="O204">
        <v>25</v>
      </c>
      <c r="P204">
        <v>123</v>
      </c>
      <c r="S204">
        <v>17</v>
      </c>
      <c r="T204">
        <v>2</v>
      </c>
      <c r="U204">
        <v>-15</v>
      </c>
      <c r="V204">
        <v>100</v>
      </c>
      <c r="X204">
        <v>196</v>
      </c>
      <c r="Z204">
        <v>30</v>
      </c>
      <c r="AB204">
        <v>57</v>
      </c>
      <c r="AC204">
        <v>42</v>
      </c>
      <c r="AD204">
        <v>17430</v>
      </c>
      <c r="AE204">
        <v>1024510</v>
      </c>
      <c r="AH204" t="s">
        <v>5997</v>
      </c>
      <c r="AI204" t="s">
        <v>5997</v>
      </c>
      <c r="AJ204" t="s">
        <v>6426</v>
      </c>
      <c r="AK204" t="s">
        <v>8563</v>
      </c>
      <c r="AL204" t="s">
        <v>8564</v>
      </c>
      <c r="AM204" t="s">
        <v>8564</v>
      </c>
      <c r="AN204">
        <v>5</v>
      </c>
      <c r="AO204" t="s">
        <v>8565</v>
      </c>
      <c r="AP204">
        <v>2</v>
      </c>
      <c r="AQ204">
        <v>3</v>
      </c>
      <c r="AV204" t="s">
        <v>8566</v>
      </c>
      <c r="AW204" t="s">
        <v>8567</v>
      </c>
      <c r="AZ204">
        <v>1</v>
      </c>
      <c r="BA204">
        <v>4</v>
      </c>
      <c r="BB204">
        <v>0</v>
      </c>
      <c r="BD204">
        <v>0</v>
      </c>
      <c r="BE204" t="s">
        <v>8568</v>
      </c>
      <c r="BF204">
        <v>12</v>
      </c>
      <c r="BG204" t="s">
        <v>8568</v>
      </c>
      <c r="BH204">
        <v>0</v>
      </c>
      <c r="BI204">
        <v>0</v>
      </c>
      <c r="BJ204">
        <v>5</v>
      </c>
      <c r="BK204">
        <v>0</v>
      </c>
      <c r="BL204">
        <v>0</v>
      </c>
      <c r="BM204">
        <v>0</v>
      </c>
      <c r="BP204">
        <v>0</v>
      </c>
      <c r="BQ204">
        <v>7</v>
      </c>
      <c r="BR204">
        <v>0</v>
      </c>
      <c r="BS204">
        <v>0</v>
      </c>
      <c r="BT204">
        <v>3</v>
      </c>
      <c r="BY204">
        <v>255</v>
      </c>
      <c r="CD204">
        <v>255</v>
      </c>
      <c r="CI204">
        <v>255</v>
      </c>
      <c r="CN204">
        <v>255</v>
      </c>
      <c r="CS204">
        <v>255</v>
      </c>
      <c r="CX204">
        <v>255</v>
      </c>
      <c r="DC204">
        <v>255</v>
      </c>
      <c r="DH204">
        <v>255</v>
      </c>
      <c r="DM204">
        <v>255</v>
      </c>
      <c r="DR204">
        <v>255</v>
      </c>
      <c r="DW204">
        <v>255</v>
      </c>
      <c r="EB204">
        <v>255</v>
      </c>
      <c r="EG204">
        <v>255</v>
      </c>
      <c r="EL204">
        <v>255</v>
      </c>
      <c r="EQ204">
        <v>255</v>
      </c>
      <c r="EV204">
        <v>255</v>
      </c>
      <c r="FA204">
        <v>255</v>
      </c>
      <c r="FD204">
        <v>2</v>
      </c>
      <c r="FE204">
        <v>2</v>
      </c>
      <c r="FF204">
        <v>0</v>
      </c>
      <c r="FG204" t="s">
        <v>8071</v>
      </c>
      <c r="FH204" t="s">
        <v>8071</v>
      </c>
      <c r="FI204">
        <v>1</v>
      </c>
      <c r="FJ204">
        <v>0</v>
      </c>
    </row>
    <row r="205" spans="1:166" x14ac:dyDescent="0.2">
      <c r="A205" t="s">
        <v>8891</v>
      </c>
      <c r="B205" t="s">
        <v>3733</v>
      </c>
      <c r="D205" t="s">
        <v>6983</v>
      </c>
      <c r="E205" t="s">
        <v>5997</v>
      </c>
      <c r="F205" t="s">
        <v>6983</v>
      </c>
      <c r="G205">
        <v>100</v>
      </c>
      <c r="I205">
        <v>4</v>
      </c>
      <c r="J205">
        <v>1</v>
      </c>
      <c r="N205">
        <v>1</v>
      </c>
      <c r="O205">
        <v>62</v>
      </c>
      <c r="P205">
        <v>110</v>
      </c>
      <c r="S205">
        <v>17</v>
      </c>
      <c r="T205">
        <v>2</v>
      </c>
      <c r="V205">
        <v>100</v>
      </c>
      <c r="X205">
        <v>166</v>
      </c>
      <c r="Y205">
        <v>65</v>
      </c>
      <c r="Z205">
        <v>35</v>
      </c>
      <c r="AB205">
        <v>65</v>
      </c>
      <c r="AC205">
        <v>48</v>
      </c>
      <c r="AD205">
        <v>18956</v>
      </c>
      <c r="AE205">
        <v>1267140</v>
      </c>
      <c r="AH205" t="s">
        <v>5997</v>
      </c>
      <c r="AI205" t="s">
        <v>6001</v>
      </c>
      <c r="AJ205" t="s">
        <v>6429</v>
      </c>
      <c r="AK205" t="s">
        <v>6983</v>
      </c>
      <c r="AL205" t="s">
        <v>8564</v>
      </c>
      <c r="AM205" t="s">
        <v>8564</v>
      </c>
      <c r="AN205">
        <v>5</v>
      </c>
      <c r="AO205" t="s">
        <v>8565</v>
      </c>
      <c r="AP205">
        <v>2</v>
      </c>
      <c r="AQ205">
        <v>3</v>
      </c>
      <c r="AV205" t="s">
        <v>8569</v>
      </c>
      <c r="AW205" t="s">
        <v>8570</v>
      </c>
      <c r="AZ205">
        <v>1</v>
      </c>
      <c r="BA205">
        <v>5</v>
      </c>
      <c r="BB205">
        <v>0</v>
      </c>
      <c r="BD205">
        <v>0</v>
      </c>
      <c r="BE205" t="s">
        <v>8568</v>
      </c>
      <c r="BF205">
        <v>12</v>
      </c>
      <c r="BG205" t="s">
        <v>8568</v>
      </c>
      <c r="BH205">
        <v>0</v>
      </c>
      <c r="BI205">
        <v>0</v>
      </c>
      <c r="BJ205">
        <v>5</v>
      </c>
      <c r="BK205">
        <v>0</v>
      </c>
      <c r="BL205">
        <v>0</v>
      </c>
      <c r="BM205">
        <v>0</v>
      </c>
      <c r="BP205">
        <v>0</v>
      </c>
      <c r="BQ205">
        <v>7</v>
      </c>
      <c r="BR205">
        <v>0</v>
      </c>
      <c r="BS205">
        <v>0</v>
      </c>
      <c r="BT205">
        <v>3</v>
      </c>
      <c r="BY205">
        <v>255</v>
      </c>
      <c r="CD205">
        <v>255</v>
      </c>
      <c r="CI205">
        <v>255</v>
      </c>
      <c r="CN205">
        <v>255</v>
      </c>
      <c r="CS205">
        <v>255</v>
      </c>
      <c r="CX205">
        <v>255</v>
      </c>
      <c r="DC205">
        <v>255</v>
      </c>
      <c r="DH205">
        <v>255</v>
      </c>
      <c r="DM205">
        <v>255</v>
      </c>
      <c r="DR205">
        <v>255</v>
      </c>
      <c r="DW205">
        <v>255</v>
      </c>
      <c r="EB205">
        <v>255</v>
      </c>
      <c r="EG205">
        <v>255</v>
      </c>
      <c r="EL205">
        <v>255</v>
      </c>
      <c r="EQ205">
        <v>255</v>
      </c>
      <c r="EV205">
        <v>255</v>
      </c>
      <c r="FA205">
        <v>255</v>
      </c>
      <c r="FD205">
        <v>2</v>
      </c>
      <c r="FE205">
        <v>2</v>
      </c>
      <c r="FF205">
        <v>0</v>
      </c>
      <c r="FG205" t="s">
        <v>8071</v>
      </c>
      <c r="FH205" t="s">
        <v>8071</v>
      </c>
      <c r="FI205">
        <v>1</v>
      </c>
      <c r="FJ205">
        <v>0</v>
      </c>
    </row>
    <row r="206" spans="1:166" x14ac:dyDescent="0.2">
      <c r="A206" t="s">
        <v>6812</v>
      </c>
      <c r="B206" t="s">
        <v>3733</v>
      </c>
      <c r="D206" t="s">
        <v>6811</v>
      </c>
      <c r="E206" t="s">
        <v>6005</v>
      </c>
      <c r="F206" t="s">
        <v>6811</v>
      </c>
      <c r="G206">
        <v>100</v>
      </c>
      <c r="I206">
        <v>4</v>
      </c>
      <c r="J206">
        <v>1</v>
      </c>
      <c r="N206">
        <v>1</v>
      </c>
      <c r="O206">
        <v>49</v>
      </c>
      <c r="P206">
        <v>137</v>
      </c>
      <c r="S206">
        <v>17</v>
      </c>
      <c r="T206">
        <v>2</v>
      </c>
      <c r="U206">
        <v>10</v>
      </c>
      <c r="V206">
        <v>100</v>
      </c>
      <c r="X206">
        <v>189</v>
      </c>
      <c r="Y206">
        <v>33</v>
      </c>
      <c r="Z206">
        <v>40</v>
      </c>
      <c r="AB206">
        <v>73</v>
      </c>
      <c r="AC206">
        <v>54</v>
      </c>
      <c r="AD206">
        <v>16377</v>
      </c>
      <c r="AE206">
        <v>1234521</v>
      </c>
      <c r="AH206" t="s">
        <v>6005</v>
      </c>
      <c r="AI206" t="s">
        <v>6005</v>
      </c>
      <c r="AJ206" t="s">
        <v>6432</v>
      </c>
      <c r="AK206" t="s">
        <v>6811</v>
      </c>
      <c r="AL206" t="s">
        <v>8564</v>
      </c>
      <c r="AM206" t="s">
        <v>8564</v>
      </c>
      <c r="AN206">
        <v>5</v>
      </c>
      <c r="AO206" t="s">
        <v>8565</v>
      </c>
      <c r="AP206">
        <v>2</v>
      </c>
      <c r="AQ206">
        <v>3</v>
      </c>
      <c r="AV206" t="s">
        <v>8571</v>
      </c>
      <c r="AW206" t="s">
        <v>8572</v>
      </c>
      <c r="AX206" t="s">
        <v>6008</v>
      </c>
      <c r="AY206" t="s">
        <v>6008</v>
      </c>
      <c r="AZ206">
        <v>1</v>
      </c>
      <c r="BA206">
        <v>5</v>
      </c>
      <c r="BB206">
        <v>0</v>
      </c>
      <c r="BD206">
        <v>0</v>
      </c>
      <c r="BE206" t="s">
        <v>8568</v>
      </c>
      <c r="BF206">
        <v>12</v>
      </c>
      <c r="BG206" t="s">
        <v>8568</v>
      </c>
      <c r="BH206">
        <v>0</v>
      </c>
      <c r="BI206">
        <v>0</v>
      </c>
      <c r="BJ206">
        <v>5</v>
      </c>
      <c r="BK206">
        <v>0</v>
      </c>
      <c r="BL206">
        <v>0</v>
      </c>
      <c r="BM206">
        <v>0</v>
      </c>
      <c r="BP206">
        <v>0</v>
      </c>
      <c r="BQ206">
        <v>7</v>
      </c>
      <c r="BR206">
        <v>0</v>
      </c>
      <c r="BS206">
        <v>0</v>
      </c>
      <c r="BT206">
        <v>3</v>
      </c>
      <c r="BY206">
        <v>255</v>
      </c>
      <c r="CD206">
        <v>255</v>
      </c>
      <c r="CI206">
        <v>255</v>
      </c>
      <c r="CN206">
        <v>255</v>
      </c>
      <c r="CS206">
        <v>255</v>
      </c>
      <c r="CX206">
        <v>255</v>
      </c>
      <c r="DC206">
        <v>255</v>
      </c>
      <c r="DH206">
        <v>255</v>
      </c>
      <c r="DM206">
        <v>255</v>
      </c>
      <c r="DR206">
        <v>255</v>
      </c>
      <c r="DW206">
        <v>255</v>
      </c>
      <c r="EB206">
        <v>255</v>
      </c>
      <c r="EG206">
        <v>255</v>
      </c>
      <c r="EL206">
        <v>255</v>
      </c>
      <c r="EQ206">
        <v>255</v>
      </c>
      <c r="EV206">
        <v>255</v>
      </c>
      <c r="FA206">
        <v>255</v>
      </c>
      <c r="FD206">
        <v>5</v>
      </c>
      <c r="FE206">
        <v>2</v>
      </c>
      <c r="FF206">
        <v>0</v>
      </c>
      <c r="FG206" t="s">
        <v>8071</v>
      </c>
      <c r="FH206" t="s">
        <v>8071</v>
      </c>
      <c r="FI206">
        <v>1</v>
      </c>
      <c r="FJ206">
        <v>0</v>
      </c>
    </row>
    <row r="207" spans="1:166" x14ac:dyDescent="0.2">
      <c r="A207" t="s">
        <v>6815</v>
      </c>
      <c r="B207" t="s">
        <v>3733</v>
      </c>
      <c r="D207" t="s">
        <v>6814</v>
      </c>
      <c r="E207" t="s">
        <v>6005</v>
      </c>
      <c r="F207" t="s">
        <v>6814</v>
      </c>
      <c r="G207">
        <v>100</v>
      </c>
      <c r="I207">
        <v>4</v>
      </c>
      <c r="J207">
        <v>1</v>
      </c>
      <c r="N207">
        <v>1</v>
      </c>
      <c r="O207">
        <v>59</v>
      </c>
      <c r="P207">
        <v>94</v>
      </c>
      <c r="S207">
        <v>17</v>
      </c>
      <c r="T207">
        <v>2</v>
      </c>
      <c r="U207">
        <v>-10</v>
      </c>
      <c r="V207">
        <v>100</v>
      </c>
      <c r="X207">
        <v>167</v>
      </c>
      <c r="Y207">
        <v>59</v>
      </c>
      <c r="Z207">
        <v>50</v>
      </c>
      <c r="AB207">
        <v>82</v>
      </c>
      <c r="AC207">
        <v>61</v>
      </c>
      <c r="AD207">
        <v>19245</v>
      </c>
      <c r="AE207">
        <v>1621590</v>
      </c>
      <c r="AH207" t="s">
        <v>6005</v>
      </c>
      <c r="AI207" t="s">
        <v>6010</v>
      </c>
      <c r="AJ207" t="s">
        <v>6436</v>
      </c>
      <c r="AK207" t="s">
        <v>6814</v>
      </c>
      <c r="AL207" t="s">
        <v>8564</v>
      </c>
      <c r="AM207" t="s">
        <v>8564</v>
      </c>
      <c r="AN207">
        <v>5</v>
      </c>
      <c r="AO207" t="s">
        <v>8565</v>
      </c>
      <c r="AP207">
        <v>2</v>
      </c>
      <c r="AQ207">
        <v>4</v>
      </c>
      <c r="AV207" t="s">
        <v>8573</v>
      </c>
      <c r="AW207" t="s">
        <v>8574</v>
      </c>
      <c r="AX207" t="s">
        <v>6013</v>
      </c>
      <c r="AY207" t="s">
        <v>6013</v>
      </c>
      <c r="AZ207">
        <v>1</v>
      </c>
      <c r="BA207">
        <v>6</v>
      </c>
      <c r="BB207">
        <v>0</v>
      </c>
      <c r="BD207">
        <v>0</v>
      </c>
      <c r="BE207" t="s">
        <v>8568</v>
      </c>
      <c r="BF207">
        <v>12</v>
      </c>
      <c r="BG207" t="s">
        <v>8568</v>
      </c>
      <c r="BH207">
        <v>0</v>
      </c>
      <c r="BI207">
        <v>0</v>
      </c>
      <c r="BJ207">
        <v>5</v>
      </c>
      <c r="BK207">
        <v>0</v>
      </c>
      <c r="BL207">
        <v>0</v>
      </c>
      <c r="BM207">
        <v>0</v>
      </c>
      <c r="BP207">
        <v>0</v>
      </c>
      <c r="BQ207">
        <v>7</v>
      </c>
      <c r="BR207">
        <v>0</v>
      </c>
      <c r="BS207">
        <v>0</v>
      </c>
      <c r="BT207">
        <v>3</v>
      </c>
      <c r="BY207">
        <v>255</v>
      </c>
      <c r="CD207">
        <v>255</v>
      </c>
      <c r="CI207">
        <v>255</v>
      </c>
      <c r="CN207">
        <v>255</v>
      </c>
      <c r="CS207">
        <v>255</v>
      </c>
      <c r="CX207">
        <v>255</v>
      </c>
      <c r="DC207">
        <v>255</v>
      </c>
      <c r="DH207">
        <v>255</v>
      </c>
      <c r="DM207">
        <v>255</v>
      </c>
      <c r="DR207">
        <v>255</v>
      </c>
      <c r="DW207">
        <v>255</v>
      </c>
      <c r="EB207">
        <v>255</v>
      </c>
      <c r="EG207">
        <v>255</v>
      </c>
      <c r="EL207">
        <v>255</v>
      </c>
      <c r="EQ207">
        <v>255</v>
      </c>
      <c r="EV207">
        <v>255</v>
      </c>
      <c r="FA207">
        <v>255</v>
      </c>
      <c r="FD207">
        <v>2</v>
      </c>
      <c r="FE207">
        <v>2</v>
      </c>
      <c r="FF207">
        <v>0</v>
      </c>
      <c r="FG207" t="s">
        <v>8071</v>
      </c>
      <c r="FH207" t="s">
        <v>8071</v>
      </c>
      <c r="FI207">
        <v>1</v>
      </c>
      <c r="FJ207">
        <v>0</v>
      </c>
    </row>
    <row r="208" spans="1:166" x14ac:dyDescent="0.2">
      <c r="A208" t="s">
        <v>8892</v>
      </c>
      <c r="B208" t="s">
        <v>3733</v>
      </c>
      <c r="D208" t="s">
        <v>6958</v>
      </c>
      <c r="E208" t="s">
        <v>6015</v>
      </c>
      <c r="F208" t="s">
        <v>6958</v>
      </c>
      <c r="G208">
        <v>100</v>
      </c>
      <c r="I208">
        <v>4</v>
      </c>
      <c r="J208">
        <v>1</v>
      </c>
      <c r="N208">
        <v>1</v>
      </c>
      <c r="O208">
        <v>60</v>
      </c>
      <c r="P208">
        <v>124</v>
      </c>
      <c r="S208">
        <v>17</v>
      </c>
      <c r="T208">
        <v>3</v>
      </c>
      <c r="U208">
        <v>10</v>
      </c>
      <c r="V208">
        <v>100</v>
      </c>
      <c r="X208">
        <v>164</v>
      </c>
      <c r="Y208">
        <v>55</v>
      </c>
      <c r="Z208">
        <v>50</v>
      </c>
      <c r="AB208">
        <v>85</v>
      </c>
      <c r="AC208">
        <v>66</v>
      </c>
      <c r="AD208">
        <v>18431</v>
      </c>
      <c r="AE208">
        <v>1611635</v>
      </c>
      <c r="AH208" t="s">
        <v>6015</v>
      </c>
      <c r="AI208" t="s">
        <v>6015</v>
      </c>
      <c r="AJ208" t="s">
        <v>6439</v>
      </c>
      <c r="AK208" t="s">
        <v>6958</v>
      </c>
      <c r="AL208" t="s">
        <v>8564</v>
      </c>
      <c r="AM208" t="s">
        <v>8564</v>
      </c>
      <c r="AN208">
        <v>5</v>
      </c>
      <c r="AO208" t="s">
        <v>8565</v>
      </c>
      <c r="AP208">
        <v>2</v>
      </c>
      <c r="AQ208">
        <v>3</v>
      </c>
      <c r="AV208" t="s">
        <v>8575</v>
      </c>
      <c r="AW208" t="s">
        <v>8576</v>
      </c>
      <c r="AZ208">
        <v>1</v>
      </c>
      <c r="BA208">
        <v>6</v>
      </c>
      <c r="BB208">
        <v>0</v>
      </c>
      <c r="BD208">
        <v>0</v>
      </c>
      <c r="BE208" t="s">
        <v>8568</v>
      </c>
      <c r="BF208">
        <v>12</v>
      </c>
      <c r="BG208" t="s">
        <v>8568</v>
      </c>
      <c r="BH208">
        <v>0</v>
      </c>
      <c r="BI208">
        <v>0</v>
      </c>
      <c r="BJ208">
        <v>5</v>
      </c>
      <c r="BK208">
        <v>0</v>
      </c>
      <c r="BL208">
        <v>0</v>
      </c>
      <c r="BM208">
        <v>0</v>
      </c>
      <c r="BP208">
        <v>0</v>
      </c>
      <c r="BQ208">
        <v>7</v>
      </c>
      <c r="BR208">
        <v>0</v>
      </c>
      <c r="BS208">
        <v>0</v>
      </c>
      <c r="BT208">
        <v>3</v>
      </c>
      <c r="BY208">
        <v>255</v>
      </c>
      <c r="CD208">
        <v>255</v>
      </c>
      <c r="CI208">
        <v>255</v>
      </c>
      <c r="CN208">
        <v>255</v>
      </c>
      <c r="CS208">
        <v>255</v>
      </c>
      <c r="CX208">
        <v>255</v>
      </c>
      <c r="DC208">
        <v>255</v>
      </c>
      <c r="DH208">
        <v>255</v>
      </c>
      <c r="DM208">
        <v>255</v>
      </c>
      <c r="DR208">
        <v>255</v>
      </c>
      <c r="DW208">
        <v>255</v>
      </c>
      <c r="EB208">
        <v>255</v>
      </c>
      <c r="EG208">
        <v>255</v>
      </c>
      <c r="EL208">
        <v>255</v>
      </c>
      <c r="EQ208">
        <v>255</v>
      </c>
      <c r="EV208">
        <v>255</v>
      </c>
      <c r="FA208">
        <v>255</v>
      </c>
      <c r="FD208">
        <v>2</v>
      </c>
      <c r="FE208">
        <v>2</v>
      </c>
      <c r="FF208">
        <v>0</v>
      </c>
      <c r="FG208" t="s">
        <v>8071</v>
      </c>
      <c r="FH208" t="s">
        <v>8071</v>
      </c>
      <c r="FI208">
        <v>1</v>
      </c>
      <c r="FJ208">
        <v>0</v>
      </c>
    </row>
    <row r="209" spans="1:166" x14ac:dyDescent="0.2">
      <c r="A209" t="s">
        <v>8893</v>
      </c>
      <c r="B209" t="s">
        <v>8577</v>
      </c>
      <c r="D209" t="s">
        <v>8578</v>
      </c>
      <c r="E209" t="s">
        <v>6019</v>
      </c>
      <c r="F209" t="s">
        <v>8578</v>
      </c>
      <c r="G209">
        <v>100</v>
      </c>
      <c r="I209">
        <v>1</v>
      </c>
      <c r="J209">
        <v>1</v>
      </c>
      <c r="K209">
        <v>18</v>
      </c>
      <c r="L209">
        <v>33</v>
      </c>
      <c r="S209">
        <v>14</v>
      </c>
      <c r="V209">
        <v>100</v>
      </c>
      <c r="X209">
        <v>25</v>
      </c>
      <c r="Z209">
        <v>22</v>
      </c>
      <c r="AB209">
        <v>55</v>
      </c>
      <c r="AC209">
        <v>41</v>
      </c>
      <c r="AD209">
        <v>9412</v>
      </c>
      <c r="AE209">
        <v>547660</v>
      </c>
      <c r="AH209" t="s">
        <v>6019</v>
      </c>
      <c r="AI209" t="s">
        <v>6019</v>
      </c>
      <c r="AJ209" t="s">
        <v>6443</v>
      </c>
      <c r="AK209" t="s">
        <v>8578</v>
      </c>
      <c r="AL209" t="s">
        <v>8548</v>
      </c>
      <c r="AM209" t="s">
        <v>8548</v>
      </c>
      <c r="AN209">
        <v>5</v>
      </c>
      <c r="AO209" t="s">
        <v>8579</v>
      </c>
      <c r="AP209">
        <v>1</v>
      </c>
      <c r="AQ209">
        <v>2</v>
      </c>
      <c r="AV209" t="s">
        <v>8580</v>
      </c>
      <c r="AW209" t="s">
        <v>8384</v>
      </c>
      <c r="AZ209">
        <v>1</v>
      </c>
      <c r="BA209">
        <v>2</v>
      </c>
      <c r="BB209">
        <v>0</v>
      </c>
      <c r="BC209" t="s">
        <v>8581</v>
      </c>
      <c r="BD209">
        <v>0</v>
      </c>
      <c r="BE209" t="s">
        <v>8582</v>
      </c>
      <c r="BF209">
        <v>12</v>
      </c>
      <c r="BG209" t="s">
        <v>8582</v>
      </c>
      <c r="BH209">
        <v>0</v>
      </c>
      <c r="BI209">
        <v>0</v>
      </c>
      <c r="BJ209">
        <v>5</v>
      </c>
      <c r="BK209">
        <v>0</v>
      </c>
      <c r="BL209">
        <v>0</v>
      </c>
      <c r="BM209">
        <v>0</v>
      </c>
      <c r="BP209">
        <v>0</v>
      </c>
      <c r="BQ209">
        <v>7</v>
      </c>
      <c r="BR209">
        <v>0</v>
      </c>
      <c r="BS209">
        <v>0</v>
      </c>
      <c r="BT209">
        <v>5</v>
      </c>
      <c r="BY209">
        <v>255</v>
      </c>
      <c r="CD209">
        <v>255</v>
      </c>
      <c r="CI209">
        <v>255</v>
      </c>
      <c r="CN209">
        <v>255</v>
      </c>
      <c r="CS209">
        <v>255</v>
      </c>
      <c r="CX209">
        <v>255</v>
      </c>
      <c r="DC209">
        <v>255</v>
      </c>
      <c r="DH209">
        <v>255</v>
      </c>
      <c r="DM209">
        <v>255</v>
      </c>
      <c r="DR209">
        <v>255</v>
      </c>
      <c r="DW209">
        <v>255</v>
      </c>
      <c r="EB209">
        <v>255</v>
      </c>
      <c r="EG209">
        <v>255</v>
      </c>
      <c r="EL209">
        <v>255</v>
      </c>
      <c r="EQ209">
        <v>255</v>
      </c>
      <c r="EV209">
        <v>255</v>
      </c>
      <c r="FA209">
        <v>255</v>
      </c>
      <c r="FD209">
        <v>5</v>
      </c>
      <c r="FE209">
        <v>8</v>
      </c>
      <c r="FF209">
        <v>0</v>
      </c>
      <c r="FG209" t="s">
        <v>8071</v>
      </c>
      <c r="FH209" t="s">
        <v>8071</v>
      </c>
      <c r="FI209">
        <v>1</v>
      </c>
      <c r="FJ209">
        <v>0</v>
      </c>
    </row>
    <row r="210" spans="1:166" x14ac:dyDescent="0.2">
      <c r="A210" t="s">
        <v>8894</v>
      </c>
      <c r="B210" t="s">
        <v>8577</v>
      </c>
      <c r="D210" t="s">
        <v>8583</v>
      </c>
      <c r="E210" t="s">
        <v>6024</v>
      </c>
      <c r="F210" t="s">
        <v>8583</v>
      </c>
      <c r="G210">
        <v>100</v>
      </c>
      <c r="I210">
        <v>1</v>
      </c>
      <c r="J210">
        <v>1</v>
      </c>
      <c r="K210">
        <v>20</v>
      </c>
      <c r="L210">
        <v>40</v>
      </c>
      <c r="S210">
        <v>14</v>
      </c>
      <c r="U210">
        <v>10</v>
      </c>
      <c r="V210">
        <v>100</v>
      </c>
      <c r="X210">
        <v>25</v>
      </c>
      <c r="Z210">
        <v>14</v>
      </c>
      <c r="AB210">
        <v>65</v>
      </c>
      <c r="AC210">
        <v>48</v>
      </c>
      <c r="AD210">
        <v>8786</v>
      </c>
      <c r="AE210">
        <v>606090</v>
      </c>
      <c r="AH210" t="s">
        <v>6024</v>
      </c>
      <c r="AI210" t="s">
        <v>6024</v>
      </c>
      <c r="AJ210" t="s">
        <v>6446</v>
      </c>
      <c r="AK210" t="s">
        <v>8583</v>
      </c>
      <c r="AL210" t="s">
        <v>8548</v>
      </c>
      <c r="AM210" t="s">
        <v>8548</v>
      </c>
      <c r="AN210">
        <v>5</v>
      </c>
      <c r="AO210" t="s">
        <v>8579</v>
      </c>
      <c r="AP210">
        <v>1</v>
      </c>
      <c r="AQ210">
        <v>2</v>
      </c>
      <c r="AV210" t="s">
        <v>8584</v>
      </c>
      <c r="AW210" t="s">
        <v>8585</v>
      </c>
      <c r="AZ210">
        <v>1</v>
      </c>
      <c r="BA210">
        <v>2</v>
      </c>
      <c r="BB210">
        <v>0</v>
      </c>
      <c r="BC210" t="s">
        <v>8581</v>
      </c>
      <c r="BD210">
        <v>0</v>
      </c>
      <c r="BE210" t="s">
        <v>8582</v>
      </c>
      <c r="BF210">
        <v>12</v>
      </c>
      <c r="BG210" t="s">
        <v>8582</v>
      </c>
      <c r="BH210">
        <v>0</v>
      </c>
      <c r="BI210">
        <v>0</v>
      </c>
      <c r="BJ210">
        <v>5</v>
      </c>
      <c r="BK210">
        <v>0</v>
      </c>
      <c r="BL210">
        <v>0</v>
      </c>
      <c r="BM210">
        <v>0</v>
      </c>
      <c r="BP210">
        <v>0</v>
      </c>
      <c r="BQ210">
        <v>7</v>
      </c>
      <c r="BR210">
        <v>0</v>
      </c>
      <c r="BS210">
        <v>0</v>
      </c>
      <c r="BT210">
        <v>5</v>
      </c>
      <c r="BY210">
        <v>255</v>
      </c>
      <c r="CD210">
        <v>255</v>
      </c>
      <c r="CI210">
        <v>255</v>
      </c>
      <c r="CN210">
        <v>255</v>
      </c>
      <c r="CS210">
        <v>255</v>
      </c>
      <c r="CX210">
        <v>255</v>
      </c>
      <c r="DC210">
        <v>255</v>
      </c>
      <c r="DH210">
        <v>255</v>
      </c>
      <c r="DM210">
        <v>255</v>
      </c>
      <c r="DR210">
        <v>255</v>
      </c>
      <c r="DW210">
        <v>255</v>
      </c>
      <c r="EB210">
        <v>255</v>
      </c>
      <c r="EG210">
        <v>255</v>
      </c>
      <c r="EL210">
        <v>255</v>
      </c>
      <c r="EQ210">
        <v>255</v>
      </c>
      <c r="EV210">
        <v>255</v>
      </c>
      <c r="FA210">
        <v>255</v>
      </c>
      <c r="FD210">
        <v>5</v>
      </c>
      <c r="FE210">
        <v>8</v>
      </c>
      <c r="FF210">
        <v>0</v>
      </c>
      <c r="FG210" t="s">
        <v>8071</v>
      </c>
      <c r="FH210" t="s">
        <v>8071</v>
      </c>
      <c r="FI210">
        <v>1</v>
      </c>
      <c r="FJ210">
        <v>0</v>
      </c>
    </row>
    <row r="211" spans="1:166" x14ac:dyDescent="0.2">
      <c r="A211" t="s">
        <v>8895</v>
      </c>
      <c r="B211" t="s">
        <v>8577</v>
      </c>
      <c r="D211" t="s">
        <v>7062</v>
      </c>
      <c r="E211" t="s">
        <v>6028</v>
      </c>
      <c r="F211" t="s">
        <v>7062</v>
      </c>
      <c r="G211">
        <v>100</v>
      </c>
      <c r="I211">
        <v>1</v>
      </c>
      <c r="J211">
        <v>1</v>
      </c>
      <c r="K211">
        <v>10</v>
      </c>
      <c r="L211">
        <v>31</v>
      </c>
      <c r="S211">
        <v>14</v>
      </c>
      <c r="U211">
        <v>-20</v>
      </c>
      <c r="V211">
        <v>100</v>
      </c>
      <c r="X211">
        <v>25</v>
      </c>
      <c r="Z211">
        <v>17</v>
      </c>
      <c r="AB211">
        <v>75</v>
      </c>
      <c r="AC211">
        <v>56</v>
      </c>
      <c r="AD211">
        <v>9208</v>
      </c>
      <c r="AE211">
        <v>730600</v>
      </c>
      <c r="AH211" t="s">
        <v>6028</v>
      </c>
      <c r="AI211" t="s">
        <v>6028</v>
      </c>
      <c r="AJ211" t="s">
        <v>6449</v>
      </c>
      <c r="AK211" t="s">
        <v>7062</v>
      </c>
      <c r="AL211" t="s">
        <v>8548</v>
      </c>
      <c r="AM211" t="s">
        <v>8548</v>
      </c>
      <c r="AN211">
        <v>5</v>
      </c>
      <c r="AO211" t="s">
        <v>8579</v>
      </c>
      <c r="AP211">
        <v>1</v>
      </c>
      <c r="AQ211">
        <v>2</v>
      </c>
      <c r="AV211" t="s">
        <v>8586</v>
      </c>
      <c r="AW211" t="s">
        <v>8587</v>
      </c>
      <c r="AX211" t="s">
        <v>6031</v>
      </c>
      <c r="AY211" t="s">
        <v>6031</v>
      </c>
      <c r="AZ211">
        <v>1</v>
      </c>
      <c r="BA211">
        <v>2</v>
      </c>
      <c r="BB211">
        <v>0</v>
      </c>
      <c r="BC211" t="s">
        <v>8581</v>
      </c>
      <c r="BD211">
        <v>0</v>
      </c>
      <c r="BE211" t="s">
        <v>8582</v>
      </c>
      <c r="BF211">
        <v>12</v>
      </c>
      <c r="BG211" t="s">
        <v>8582</v>
      </c>
      <c r="BH211">
        <v>0</v>
      </c>
      <c r="BI211">
        <v>0</v>
      </c>
      <c r="BJ211">
        <v>5</v>
      </c>
      <c r="BK211">
        <v>0</v>
      </c>
      <c r="BL211">
        <v>0</v>
      </c>
      <c r="BM211">
        <v>0</v>
      </c>
      <c r="BP211">
        <v>0</v>
      </c>
      <c r="BQ211">
        <v>7</v>
      </c>
      <c r="BR211">
        <v>0</v>
      </c>
      <c r="BS211">
        <v>0</v>
      </c>
      <c r="BT211">
        <v>5</v>
      </c>
      <c r="BY211">
        <v>255</v>
      </c>
      <c r="CD211">
        <v>255</v>
      </c>
      <c r="CI211">
        <v>255</v>
      </c>
      <c r="CN211">
        <v>255</v>
      </c>
      <c r="CS211">
        <v>255</v>
      </c>
      <c r="CX211">
        <v>255</v>
      </c>
      <c r="DC211">
        <v>255</v>
      </c>
      <c r="DH211">
        <v>255</v>
      </c>
      <c r="DM211">
        <v>255</v>
      </c>
      <c r="DR211">
        <v>255</v>
      </c>
      <c r="DW211">
        <v>255</v>
      </c>
      <c r="EB211">
        <v>255</v>
      </c>
      <c r="EG211">
        <v>255</v>
      </c>
      <c r="EL211">
        <v>255</v>
      </c>
      <c r="EQ211">
        <v>255</v>
      </c>
      <c r="EV211">
        <v>255</v>
      </c>
      <c r="FA211">
        <v>255</v>
      </c>
      <c r="FD211">
        <v>1</v>
      </c>
      <c r="FE211">
        <v>2</v>
      </c>
      <c r="FF211">
        <v>0</v>
      </c>
      <c r="FG211" t="s">
        <v>8071</v>
      </c>
      <c r="FH211" t="s">
        <v>8071</v>
      </c>
      <c r="FI211">
        <v>1</v>
      </c>
      <c r="FJ211">
        <v>0</v>
      </c>
    </row>
    <row r="212" spans="1:166" x14ac:dyDescent="0.2">
      <c r="A212" t="s">
        <v>8896</v>
      </c>
      <c r="B212" t="s">
        <v>8577</v>
      </c>
      <c r="D212" t="s">
        <v>6917</v>
      </c>
      <c r="E212" t="s">
        <v>6028</v>
      </c>
      <c r="F212" t="s">
        <v>6917</v>
      </c>
      <c r="G212">
        <v>100</v>
      </c>
      <c r="I212">
        <v>1</v>
      </c>
      <c r="J212">
        <v>1</v>
      </c>
      <c r="K212">
        <v>22</v>
      </c>
      <c r="L212">
        <v>28</v>
      </c>
      <c r="S212">
        <v>14</v>
      </c>
      <c r="V212">
        <v>100</v>
      </c>
      <c r="X212">
        <v>25</v>
      </c>
      <c r="Z212">
        <v>18</v>
      </c>
      <c r="AB212">
        <v>86</v>
      </c>
      <c r="AC212">
        <v>64</v>
      </c>
      <c r="AD212">
        <v>7687</v>
      </c>
      <c r="AE212">
        <v>706582</v>
      </c>
      <c r="AH212" t="s">
        <v>6028</v>
      </c>
      <c r="AI212" t="s">
        <v>6033</v>
      </c>
      <c r="AJ212" t="s">
        <v>6452</v>
      </c>
      <c r="AK212" t="s">
        <v>6917</v>
      </c>
      <c r="AL212" t="s">
        <v>8548</v>
      </c>
      <c r="AM212" t="s">
        <v>8548</v>
      </c>
      <c r="AN212">
        <v>5</v>
      </c>
      <c r="AO212" t="s">
        <v>8579</v>
      </c>
      <c r="AP212">
        <v>1</v>
      </c>
      <c r="AQ212">
        <v>2</v>
      </c>
      <c r="AV212" t="s">
        <v>8588</v>
      </c>
      <c r="AW212" t="s">
        <v>8589</v>
      </c>
      <c r="AZ212">
        <v>1</v>
      </c>
      <c r="BA212">
        <v>2</v>
      </c>
      <c r="BB212">
        <v>0</v>
      </c>
      <c r="BC212" t="s">
        <v>8581</v>
      </c>
      <c r="BD212">
        <v>0</v>
      </c>
      <c r="BE212" t="s">
        <v>8582</v>
      </c>
      <c r="BF212">
        <v>12</v>
      </c>
      <c r="BG212" t="s">
        <v>8582</v>
      </c>
      <c r="BH212">
        <v>0</v>
      </c>
      <c r="BI212">
        <v>0</v>
      </c>
      <c r="BJ212">
        <v>5</v>
      </c>
      <c r="BK212">
        <v>0</v>
      </c>
      <c r="BL212">
        <v>0</v>
      </c>
      <c r="BM212">
        <v>0</v>
      </c>
      <c r="BP212">
        <v>0</v>
      </c>
      <c r="BQ212">
        <v>7</v>
      </c>
      <c r="BR212">
        <v>0</v>
      </c>
      <c r="BS212">
        <v>0</v>
      </c>
      <c r="BT212">
        <v>5</v>
      </c>
      <c r="BY212">
        <v>255</v>
      </c>
      <c r="CD212">
        <v>255</v>
      </c>
      <c r="CI212">
        <v>255</v>
      </c>
      <c r="CN212">
        <v>255</v>
      </c>
      <c r="CS212">
        <v>255</v>
      </c>
      <c r="CX212">
        <v>255</v>
      </c>
      <c r="DC212">
        <v>255</v>
      </c>
      <c r="DH212">
        <v>255</v>
      </c>
      <c r="DM212">
        <v>255</v>
      </c>
      <c r="DR212">
        <v>255</v>
      </c>
      <c r="DW212">
        <v>255</v>
      </c>
      <c r="EB212">
        <v>255</v>
      </c>
      <c r="EG212">
        <v>255</v>
      </c>
      <c r="EL212">
        <v>255</v>
      </c>
      <c r="EQ212">
        <v>255</v>
      </c>
      <c r="EV212">
        <v>255</v>
      </c>
      <c r="FA212">
        <v>255</v>
      </c>
      <c r="FD212">
        <v>1</v>
      </c>
      <c r="FE212">
        <v>2</v>
      </c>
      <c r="FF212">
        <v>0</v>
      </c>
      <c r="FG212" t="s">
        <v>8071</v>
      </c>
      <c r="FH212" t="s">
        <v>8071</v>
      </c>
      <c r="FI212">
        <v>1</v>
      </c>
      <c r="FJ212">
        <v>0</v>
      </c>
    </row>
    <row r="213" spans="1:166" x14ac:dyDescent="0.2">
      <c r="A213" t="s">
        <v>8897</v>
      </c>
      <c r="B213" t="s">
        <v>8590</v>
      </c>
      <c r="D213" t="s">
        <v>7145</v>
      </c>
      <c r="E213" t="s">
        <v>6037</v>
      </c>
      <c r="F213" t="s">
        <v>7145</v>
      </c>
      <c r="G213">
        <v>100</v>
      </c>
      <c r="I213">
        <v>1</v>
      </c>
      <c r="J213">
        <v>1</v>
      </c>
      <c r="K213">
        <v>35</v>
      </c>
      <c r="L213">
        <v>43</v>
      </c>
      <c r="S213">
        <v>14</v>
      </c>
      <c r="U213">
        <v>-10</v>
      </c>
      <c r="V213">
        <v>100</v>
      </c>
      <c r="X213">
        <v>88</v>
      </c>
      <c r="Y213">
        <v>43</v>
      </c>
      <c r="Z213">
        <v>55</v>
      </c>
      <c r="AB213">
        <v>52</v>
      </c>
      <c r="AC213">
        <v>39</v>
      </c>
      <c r="AD213">
        <v>1488</v>
      </c>
      <c r="AE213">
        <v>105876</v>
      </c>
      <c r="AH213" t="s">
        <v>6037</v>
      </c>
      <c r="AI213" t="s">
        <v>6037</v>
      </c>
      <c r="AJ213" t="s">
        <v>6456</v>
      </c>
      <c r="AK213" t="s">
        <v>7145</v>
      </c>
      <c r="AL213" t="s">
        <v>8548</v>
      </c>
      <c r="AM213" t="s">
        <v>8548</v>
      </c>
      <c r="AN213">
        <v>5</v>
      </c>
      <c r="AO213" t="s">
        <v>8590</v>
      </c>
      <c r="AP213">
        <v>1</v>
      </c>
      <c r="AQ213">
        <v>3</v>
      </c>
      <c r="AV213" t="s">
        <v>8591</v>
      </c>
      <c r="AW213" t="s">
        <v>8592</v>
      </c>
      <c r="AX213" t="s">
        <v>6039</v>
      </c>
      <c r="AY213" t="s">
        <v>6039</v>
      </c>
      <c r="AZ213">
        <v>1</v>
      </c>
      <c r="BA213">
        <v>2</v>
      </c>
      <c r="BB213">
        <v>0</v>
      </c>
      <c r="BD213">
        <v>0</v>
      </c>
      <c r="BE213" t="s">
        <v>8156</v>
      </c>
      <c r="BF213">
        <v>12</v>
      </c>
      <c r="BG213" t="s">
        <v>8156</v>
      </c>
      <c r="BH213">
        <v>0</v>
      </c>
      <c r="BI213">
        <v>0</v>
      </c>
      <c r="BJ213">
        <v>5</v>
      </c>
      <c r="BK213">
        <v>0</v>
      </c>
      <c r="BL213">
        <v>0</v>
      </c>
      <c r="BM213">
        <v>0</v>
      </c>
      <c r="BP213">
        <v>0</v>
      </c>
      <c r="BQ213">
        <v>7</v>
      </c>
      <c r="BR213">
        <v>0</v>
      </c>
      <c r="BS213">
        <v>0</v>
      </c>
      <c r="BT213">
        <v>1</v>
      </c>
      <c r="BY213">
        <v>255</v>
      </c>
      <c r="CD213">
        <v>255</v>
      </c>
      <c r="CI213">
        <v>255</v>
      </c>
      <c r="CN213">
        <v>255</v>
      </c>
      <c r="CS213">
        <v>255</v>
      </c>
      <c r="CX213">
        <v>255</v>
      </c>
      <c r="DC213">
        <v>255</v>
      </c>
      <c r="DH213">
        <v>255</v>
      </c>
      <c r="DM213">
        <v>255</v>
      </c>
      <c r="DR213">
        <v>255</v>
      </c>
      <c r="DW213">
        <v>255</v>
      </c>
      <c r="EB213">
        <v>255</v>
      </c>
      <c r="EG213">
        <v>255</v>
      </c>
      <c r="EL213">
        <v>255</v>
      </c>
      <c r="EQ213">
        <v>255</v>
      </c>
      <c r="EV213">
        <v>255</v>
      </c>
      <c r="FA213">
        <v>255</v>
      </c>
      <c r="FD213">
        <v>5</v>
      </c>
      <c r="FE213">
        <v>2</v>
      </c>
      <c r="FF213">
        <v>0</v>
      </c>
      <c r="FG213" t="s">
        <v>8071</v>
      </c>
      <c r="FH213" t="s">
        <v>8071</v>
      </c>
      <c r="FI213">
        <v>1</v>
      </c>
      <c r="FJ213">
        <v>0</v>
      </c>
    </row>
    <row r="214" spans="1:166" x14ac:dyDescent="0.2">
      <c r="A214" t="s">
        <v>8898</v>
      </c>
      <c r="B214" t="s">
        <v>8593</v>
      </c>
      <c r="D214" t="s">
        <v>7113</v>
      </c>
      <c r="E214" t="s">
        <v>6056</v>
      </c>
      <c r="F214" t="s">
        <v>7113</v>
      </c>
      <c r="G214">
        <v>100</v>
      </c>
      <c r="I214">
        <v>2</v>
      </c>
      <c r="J214">
        <v>1</v>
      </c>
      <c r="K214">
        <v>40</v>
      </c>
      <c r="L214">
        <v>52</v>
      </c>
      <c r="S214">
        <v>14</v>
      </c>
      <c r="V214">
        <v>100</v>
      </c>
      <c r="X214">
        <v>125</v>
      </c>
      <c r="Y214">
        <v>65</v>
      </c>
      <c r="Z214">
        <v>50</v>
      </c>
      <c r="AB214">
        <v>62</v>
      </c>
      <c r="AC214">
        <v>46</v>
      </c>
      <c r="AD214">
        <v>20199</v>
      </c>
      <c r="AE214">
        <v>1285838</v>
      </c>
      <c r="AH214" t="s">
        <v>6056</v>
      </c>
      <c r="AI214" t="s">
        <v>6041</v>
      </c>
      <c r="AJ214" t="s">
        <v>6459</v>
      </c>
      <c r="AK214" t="s">
        <v>7113</v>
      </c>
      <c r="AL214" t="s">
        <v>8548</v>
      </c>
      <c r="AM214" t="s">
        <v>8548</v>
      </c>
      <c r="AN214">
        <v>5</v>
      </c>
      <c r="AO214" t="s">
        <v>8590</v>
      </c>
      <c r="AP214">
        <v>1</v>
      </c>
      <c r="AQ214">
        <v>3</v>
      </c>
      <c r="AV214" t="s">
        <v>8217</v>
      </c>
      <c r="AW214" t="s">
        <v>8218</v>
      </c>
      <c r="AZ214">
        <v>1</v>
      </c>
      <c r="BA214">
        <v>2</v>
      </c>
      <c r="BB214">
        <v>0</v>
      </c>
      <c r="BC214" t="s">
        <v>8581</v>
      </c>
      <c r="BD214">
        <v>0</v>
      </c>
      <c r="BE214" t="s">
        <v>8556</v>
      </c>
      <c r="BF214">
        <v>12</v>
      </c>
      <c r="BG214" t="s">
        <v>8556</v>
      </c>
      <c r="BH214">
        <v>0</v>
      </c>
      <c r="BI214">
        <v>0</v>
      </c>
      <c r="BJ214">
        <v>5</v>
      </c>
      <c r="BK214">
        <v>0</v>
      </c>
      <c r="BL214">
        <v>0</v>
      </c>
      <c r="BM214">
        <v>0</v>
      </c>
      <c r="BP214">
        <v>0</v>
      </c>
      <c r="BQ214">
        <v>7</v>
      </c>
      <c r="BR214">
        <v>0</v>
      </c>
      <c r="BS214">
        <v>0</v>
      </c>
      <c r="BT214">
        <v>3</v>
      </c>
      <c r="BY214">
        <v>255</v>
      </c>
      <c r="CD214">
        <v>255</v>
      </c>
      <c r="CI214">
        <v>255</v>
      </c>
      <c r="CN214">
        <v>255</v>
      </c>
      <c r="CS214">
        <v>255</v>
      </c>
      <c r="CX214">
        <v>255</v>
      </c>
      <c r="DC214">
        <v>255</v>
      </c>
      <c r="DH214">
        <v>255</v>
      </c>
      <c r="DM214">
        <v>255</v>
      </c>
      <c r="DR214">
        <v>255</v>
      </c>
      <c r="DW214">
        <v>255</v>
      </c>
      <c r="EB214">
        <v>255</v>
      </c>
      <c r="EG214">
        <v>255</v>
      </c>
      <c r="EL214">
        <v>255</v>
      </c>
      <c r="EQ214">
        <v>255</v>
      </c>
      <c r="EV214">
        <v>255</v>
      </c>
      <c r="FA214">
        <v>255</v>
      </c>
      <c r="FD214">
        <v>2</v>
      </c>
      <c r="FE214">
        <v>2</v>
      </c>
      <c r="FF214">
        <v>0</v>
      </c>
      <c r="FG214" t="s">
        <v>8071</v>
      </c>
      <c r="FH214" t="s">
        <v>8071</v>
      </c>
      <c r="FI214">
        <v>1</v>
      </c>
      <c r="FJ214">
        <v>0</v>
      </c>
    </row>
    <row r="215" spans="1:166" x14ac:dyDescent="0.2">
      <c r="A215" t="s">
        <v>8899</v>
      </c>
      <c r="B215" t="s">
        <v>8593</v>
      </c>
      <c r="D215" t="s">
        <v>8594</v>
      </c>
      <c r="E215" t="s">
        <v>6056</v>
      </c>
      <c r="F215" t="s">
        <v>8594</v>
      </c>
      <c r="G215">
        <v>100</v>
      </c>
      <c r="I215">
        <v>4</v>
      </c>
      <c r="J215">
        <v>1</v>
      </c>
      <c r="K215">
        <v>45</v>
      </c>
      <c r="L215">
        <v>54</v>
      </c>
      <c r="S215">
        <v>14</v>
      </c>
      <c r="T215">
        <v>1</v>
      </c>
      <c r="U215">
        <v>10</v>
      </c>
      <c r="V215">
        <v>100</v>
      </c>
      <c r="X215">
        <v>108</v>
      </c>
      <c r="Y215">
        <v>69</v>
      </c>
      <c r="Z215">
        <v>60</v>
      </c>
      <c r="AB215">
        <v>76</v>
      </c>
      <c r="AC215">
        <v>57</v>
      </c>
      <c r="AD215">
        <v>23501</v>
      </c>
      <c r="AE215">
        <v>1826576</v>
      </c>
      <c r="AH215" t="s">
        <v>6056</v>
      </c>
      <c r="AI215" t="s">
        <v>6045</v>
      </c>
      <c r="AJ215" t="s">
        <v>6462</v>
      </c>
      <c r="AK215" t="s">
        <v>8594</v>
      </c>
      <c r="AL215" t="s">
        <v>8548</v>
      </c>
      <c r="AM215" t="s">
        <v>8548</v>
      </c>
      <c r="AN215">
        <v>5</v>
      </c>
      <c r="AO215" t="s">
        <v>8590</v>
      </c>
      <c r="AP215">
        <v>1</v>
      </c>
      <c r="AQ215">
        <v>3</v>
      </c>
      <c r="AV215" t="s">
        <v>8595</v>
      </c>
      <c r="AW215" t="s">
        <v>8596</v>
      </c>
      <c r="AZ215">
        <v>1</v>
      </c>
      <c r="BA215">
        <v>3</v>
      </c>
      <c r="BB215">
        <v>0</v>
      </c>
      <c r="BC215" t="s">
        <v>8581</v>
      </c>
      <c r="BD215">
        <v>0</v>
      </c>
      <c r="BE215" t="s">
        <v>8556</v>
      </c>
      <c r="BF215">
        <v>12</v>
      </c>
      <c r="BG215" t="s">
        <v>8556</v>
      </c>
      <c r="BH215">
        <v>0</v>
      </c>
      <c r="BI215">
        <v>0</v>
      </c>
      <c r="BJ215">
        <v>5</v>
      </c>
      <c r="BK215">
        <v>0</v>
      </c>
      <c r="BL215">
        <v>0</v>
      </c>
      <c r="BM215">
        <v>0</v>
      </c>
      <c r="BP215">
        <v>0</v>
      </c>
      <c r="BQ215">
        <v>7</v>
      </c>
      <c r="BR215">
        <v>0</v>
      </c>
      <c r="BS215">
        <v>0</v>
      </c>
      <c r="BT215">
        <v>3</v>
      </c>
      <c r="BY215">
        <v>255</v>
      </c>
      <c r="CD215">
        <v>255</v>
      </c>
      <c r="CI215">
        <v>255</v>
      </c>
      <c r="CN215">
        <v>255</v>
      </c>
      <c r="CS215">
        <v>255</v>
      </c>
      <c r="CX215">
        <v>255</v>
      </c>
      <c r="DC215">
        <v>255</v>
      </c>
      <c r="DH215">
        <v>255</v>
      </c>
      <c r="DM215">
        <v>255</v>
      </c>
      <c r="DR215">
        <v>255</v>
      </c>
      <c r="DW215">
        <v>255</v>
      </c>
      <c r="EB215">
        <v>255</v>
      </c>
      <c r="EG215">
        <v>255</v>
      </c>
      <c r="EL215">
        <v>255</v>
      </c>
      <c r="EQ215">
        <v>255</v>
      </c>
      <c r="EV215">
        <v>255</v>
      </c>
      <c r="FA215">
        <v>255</v>
      </c>
      <c r="FD215">
        <v>2</v>
      </c>
      <c r="FE215">
        <v>2</v>
      </c>
      <c r="FF215">
        <v>0</v>
      </c>
      <c r="FG215" t="s">
        <v>8071</v>
      </c>
      <c r="FH215" t="s">
        <v>8071</v>
      </c>
      <c r="FI215">
        <v>1</v>
      </c>
      <c r="FJ215">
        <v>0</v>
      </c>
    </row>
    <row r="216" spans="1:166" x14ac:dyDescent="0.2">
      <c r="A216" t="s">
        <v>7771</v>
      </c>
      <c r="B216" t="s">
        <v>8593</v>
      </c>
      <c r="D216" t="s">
        <v>7133</v>
      </c>
      <c r="E216" t="s">
        <v>6066</v>
      </c>
      <c r="F216" t="s">
        <v>7133</v>
      </c>
      <c r="G216">
        <v>100</v>
      </c>
      <c r="I216">
        <v>4</v>
      </c>
      <c r="J216">
        <v>1</v>
      </c>
      <c r="K216">
        <v>37</v>
      </c>
      <c r="L216">
        <v>43</v>
      </c>
      <c r="S216">
        <v>14</v>
      </c>
      <c r="T216">
        <v>1</v>
      </c>
      <c r="U216">
        <v>-10</v>
      </c>
      <c r="V216">
        <v>100</v>
      </c>
      <c r="X216">
        <v>97</v>
      </c>
      <c r="Y216">
        <v>70</v>
      </c>
      <c r="Z216">
        <v>70</v>
      </c>
      <c r="AB216">
        <v>85</v>
      </c>
      <c r="AC216">
        <v>66</v>
      </c>
      <c r="AD216">
        <v>22870</v>
      </c>
      <c r="AE216">
        <v>1988950</v>
      </c>
      <c r="AH216" t="s">
        <v>6066</v>
      </c>
      <c r="AI216" t="s">
        <v>6049</v>
      </c>
      <c r="AJ216" t="s">
        <v>6465</v>
      </c>
      <c r="AK216" t="s">
        <v>7133</v>
      </c>
      <c r="AL216" t="s">
        <v>8548</v>
      </c>
      <c r="AM216" t="s">
        <v>8548</v>
      </c>
      <c r="AN216">
        <v>5</v>
      </c>
      <c r="AO216" t="s">
        <v>8590</v>
      </c>
      <c r="AP216">
        <v>2</v>
      </c>
      <c r="AQ216">
        <v>3</v>
      </c>
      <c r="AV216" t="s">
        <v>8597</v>
      </c>
      <c r="AW216" t="s">
        <v>8598</v>
      </c>
      <c r="AZ216">
        <v>1</v>
      </c>
      <c r="BA216">
        <v>5</v>
      </c>
      <c r="BB216">
        <v>0</v>
      </c>
      <c r="BC216" t="s">
        <v>8581</v>
      </c>
      <c r="BD216">
        <v>0</v>
      </c>
      <c r="BE216" t="s">
        <v>8556</v>
      </c>
      <c r="BF216">
        <v>12</v>
      </c>
      <c r="BG216" t="s">
        <v>8556</v>
      </c>
      <c r="BH216">
        <v>0</v>
      </c>
      <c r="BI216">
        <v>0</v>
      </c>
      <c r="BJ216">
        <v>5</v>
      </c>
      <c r="BK216">
        <v>0</v>
      </c>
      <c r="BL216">
        <v>0</v>
      </c>
      <c r="BM216">
        <v>0</v>
      </c>
      <c r="BP216">
        <v>0</v>
      </c>
      <c r="BQ216">
        <v>7</v>
      </c>
      <c r="BR216">
        <v>0</v>
      </c>
      <c r="BS216">
        <v>0</v>
      </c>
      <c r="BT216">
        <v>3</v>
      </c>
      <c r="BY216">
        <v>255</v>
      </c>
      <c r="CD216">
        <v>255</v>
      </c>
      <c r="CI216">
        <v>255</v>
      </c>
      <c r="CN216">
        <v>255</v>
      </c>
      <c r="CS216">
        <v>255</v>
      </c>
      <c r="CX216">
        <v>255</v>
      </c>
      <c r="DC216">
        <v>255</v>
      </c>
      <c r="DH216">
        <v>255</v>
      </c>
      <c r="DM216">
        <v>255</v>
      </c>
      <c r="DR216">
        <v>255</v>
      </c>
      <c r="DW216">
        <v>255</v>
      </c>
      <c r="EB216">
        <v>255</v>
      </c>
      <c r="EG216">
        <v>255</v>
      </c>
      <c r="EL216">
        <v>255</v>
      </c>
      <c r="EQ216">
        <v>255</v>
      </c>
      <c r="EV216">
        <v>255</v>
      </c>
      <c r="FA216">
        <v>255</v>
      </c>
      <c r="FD216">
        <v>2</v>
      </c>
      <c r="FE216">
        <v>2</v>
      </c>
      <c r="FF216">
        <v>0</v>
      </c>
      <c r="FG216" t="s">
        <v>8071</v>
      </c>
      <c r="FH216" t="s">
        <v>8071</v>
      </c>
      <c r="FI216">
        <v>1</v>
      </c>
      <c r="FJ216">
        <v>0</v>
      </c>
    </row>
    <row r="217" spans="1:166" x14ac:dyDescent="0.2">
      <c r="A217" t="s">
        <v>8900</v>
      </c>
      <c r="B217" t="s">
        <v>8590</v>
      </c>
      <c r="D217" t="s">
        <v>6908</v>
      </c>
      <c r="E217" t="s">
        <v>6037</v>
      </c>
      <c r="F217" t="s">
        <v>6908</v>
      </c>
      <c r="G217">
        <v>100</v>
      </c>
      <c r="I217">
        <v>3</v>
      </c>
      <c r="J217">
        <v>1</v>
      </c>
      <c r="K217">
        <v>32</v>
      </c>
      <c r="L217">
        <v>58</v>
      </c>
      <c r="S217">
        <v>14</v>
      </c>
      <c r="T217">
        <v>1</v>
      </c>
      <c r="V217">
        <v>100</v>
      </c>
      <c r="X217">
        <v>133</v>
      </c>
      <c r="Z217">
        <v>65</v>
      </c>
      <c r="AB217">
        <v>57</v>
      </c>
      <c r="AC217">
        <v>42</v>
      </c>
      <c r="AD217">
        <v>6793</v>
      </c>
      <c r="AE217">
        <v>418201</v>
      </c>
      <c r="AH217" t="s">
        <v>6037</v>
      </c>
      <c r="AI217" t="s">
        <v>6052</v>
      </c>
      <c r="AJ217" t="s">
        <v>6468</v>
      </c>
      <c r="AK217" t="s">
        <v>6908</v>
      </c>
      <c r="AL217" t="s">
        <v>8548</v>
      </c>
      <c r="AM217" t="s">
        <v>8548</v>
      </c>
      <c r="AN217">
        <v>5</v>
      </c>
      <c r="AO217" t="s">
        <v>8549</v>
      </c>
      <c r="AP217">
        <v>1</v>
      </c>
      <c r="AQ217">
        <v>3</v>
      </c>
      <c r="AV217" t="s">
        <v>8599</v>
      </c>
      <c r="AW217" t="s">
        <v>8600</v>
      </c>
      <c r="AX217" t="s">
        <v>6054</v>
      </c>
      <c r="AY217" t="s">
        <v>6054</v>
      </c>
      <c r="AZ217">
        <v>1</v>
      </c>
      <c r="BA217">
        <v>3</v>
      </c>
      <c r="BB217">
        <v>0</v>
      </c>
      <c r="BD217">
        <v>0</v>
      </c>
      <c r="BE217" t="s">
        <v>8156</v>
      </c>
      <c r="BF217">
        <v>12</v>
      </c>
      <c r="BG217" t="s">
        <v>8156</v>
      </c>
      <c r="BH217">
        <v>0</v>
      </c>
      <c r="BI217">
        <v>0</v>
      </c>
      <c r="BJ217">
        <v>5</v>
      </c>
      <c r="BK217">
        <v>0</v>
      </c>
      <c r="BL217">
        <v>0</v>
      </c>
      <c r="BM217">
        <v>0</v>
      </c>
      <c r="BP217">
        <v>0</v>
      </c>
      <c r="BQ217">
        <v>7</v>
      </c>
      <c r="BR217">
        <v>0</v>
      </c>
      <c r="BS217">
        <v>0</v>
      </c>
      <c r="BT217">
        <v>1</v>
      </c>
      <c r="BY217">
        <v>255</v>
      </c>
      <c r="CD217">
        <v>255</v>
      </c>
      <c r="CI217">
        <v>255</v>
      </c>
      <c r="CN217">
        <v>255</v>
      </c>
      <c r="CS217">
        <v>255</v>
      </c>
      <c r="CX217">
        <v>255</v>
      </c>
      <c r="DC217">
        <v>255</v>
      </c>
      <c r="DH217">
        <v>255</v>
      </c>
      <c r="DM217">
        <v>255</v>
      </c>
      <c r="DR217">
        <v>255</v>
      </c>
      <c r="DW217">
        <v>255</v>
      </c>
      <c r="EB217">
        <v>255</v>
      </c>
      <c r="EG217">
        <v>255</v>
      </c>
      <c r="EL217">
        <v>255</v>
      </c>
      <c r="EQ217">
        <v>255</v>
      </c>
      <c r="EV217">
        <v>255</v>
      </c>
      <c r="FA217">
        <v>255</v>
      </c>
      <c r="FD217">
        <v>2</v>
      </c>
      <c r="FE217">
        <v>2</v>
      </c>
      <c r="FF217">
        <v>0</v>
      </c>
      <c r="FG217" t="s">
        <v>8071</v>
      </c>
      <c r="FH217" t="s">
        <v>8071</v>
      </c>
      <c r="FI217">
        <v>1</v>
      </c>
      <c r="FJ217">
        <v>0</v>
      </c>
    </row>
    <row r="218" spans="1:166" x14ac:dyDescent="0.2">
      <c r="A218" t="s">
        <v>7810</v>
      </c>
      <c r="B218" t="s">
        <v>8601</v>
      </c>
      <c r="D218" t="s">
        <v>7809</v>
      </c>
      <c r="E218" t="s">
        <v>6056</v>
      </c>
      <c r="F218" t="s">
        <v>7809</v>
      </c>
      <c r="G218">
        <v>100</v>
      </c>
      <c r="I218">
        <v>4</v>
      </c>
      <c r="J218">
        <v>1</v>
      </c>
      <c r="K218">
        <v>41</v>
      </c>
      <c r="L218">
        <v>49</v>
      </c>
      <c r="S218">
        <v>14</v>
      </c>
      <c r="V218">
        <v>100</v>
      </c>
      <c r="X218">
        <v>145</v>
      </c>
      <c r="Y218">
        <v>46</v>
      </c>
      <c r="Z218">
        <v>60</v>
      </c>
      <c r="AB218">
        <v>63</v>
      </c>
      <c r="AC218">
        <v>47</v>
      </c>
      <c r="AD218">
        <v>14765</v>
      </c>
      <c r="AE218">
        <v>964195</v>
      </c>
      <c r="AH218" t="s">
        <v>6056</v>
      </c>
      <c r="AI218" t="s">
        <v>6056</v>
      </c>
      <c r="AJ218" t="s">
        <v>6471</v>
      </c>
      <c r="AK218" t="s">
        <v>7809</v>
      </c>
      <c r="AL218" t="s">
        <v>8548</v>
      </c>
      <c r="AM218" t="s">
        <v>8548</v>
      </c>
      <c r="AN218">
        <v>5</v>
      </c>
      <c r="AO218" t="s">
        <v>8549</v>
      </c>
      <c r="AP218">
        <v>1</v>
      </c>
      <c r="AQ218">
        <v>3</v>
      </c>
      <c r="AV218" t="s">
        <v>8602</v>
      </c>
      <c r="AW218" t="s">
        <v>8603</v>
      </c>
      <c r="AY218" t="s">
        <v>8901</v>
      </c>
      <c r="AZ218">
        <v>1</v>
      </c>
      <c r="BA218">
        <v>2</v>
      </c>
      <c r="BB218">
        <v>0</v>
      </c>
      <c r="BD218">
        <v>0</v>
      </c>
      <c r="BE218" t="s">
        <v>8556</v>
      </c>
      <c r="BF218">
        <v>12</v>
      </c>
      <c r="BG218" t="s">
        <v>8556</v>
      </c>
      <c r="BH218">
        <v>0</v>
      </c>
      <c r="BI218">
        <v>0</v>
      </c>
      <c r="BJ218">
        <v>5</v>
      </c>
      <c r="BK218">
        <v>0</v>
      </c>
      <c r="BL218">
        <v>0</v>
      </c>
      <c r="BM218">
        <v>0</v>
      </c>
      <c r="BP218">
        <v>0</v>
      </c>
      <c r="BQ218">
        <v>7</v>
      </c>
      <c r="BR218">
        <v>0</v>
      </c>
      <c r="BS218">
        <v>0</v>
      </c>
      <c r="BT218">
        <v>3</v>
      </c>
      <c r="BY218">
        <v>255</v>
      </c>
      <c r="CD218">
        <v>255</v>
      </c>
      <c r="CI218">
        <v>255</v>
      </c>
      <c r="CN218">
        <v>255</v>
      </c>
      <c r="CS218">
        <v>255</v>
      </c>
      <c r="CX218">
        <v>255</v>
      </c>
      <c r="DC218">
        <v>255</v>
      </c>
      <c r="DH218">
        <v>255</v>
      </c>
      <c r="DM218">
        <v>255</v>
      </c>
      <c r="DR218">
        <v>255</v>
      </c>
      <c r="DW218">
        <v>255</v>
      </c>
      <c r="EB218">
        <v>255</v>
      </c>
      <c r="EG218">
        <v>255</v>
      </c>
      <c r="EL218">
        <v>255</v>
      </c>
      <c r="EQ218">
        <v>255</v>
      </c>
      <c r="EV218">
        <v>255</v>
      </c>
      <c r="FA218">
        <v>255</v>
      </c>
      <c r="FD218">
        <v>2</v>
      </c>
      <c r="FE218">
        <v>2</v>
      </c>
      <c r="FF218">
        <v>0</v>
      </c>
      <c r="FG218" t="s">
        <v>8071</v>
      </c>
      <c r="FH218" t="s">
        <v>8071</v>
      </c>
      <c r="FI218">
        <v>1</v>
      </c>
      <c r="FJ218">
        <v>0</v>
      </c>
    </row>
    <row r="219" spans="1:166" x14ac:dyDescent="0.2">
      <c r="A219" t="s">
        <v>6818</v>
      </c>
      <c r="B219" t="s">
        <v>8601</v>
      </c>
      <c r="D219" t="s">
        <v>6817</v>
      </c>
      <c r="E219" t="s">
        <v>6056</v>
      </c>
      <c r="F219" t="s">
        <v>6817</v>
      </c>
      <c r="G219">
        <v>100</v>
      </c>
      <c r="I219">
        <v>4</v>
      </c>
      <c r="J219">
        <v>1</v>
      </c>
      <c r="K219">
        <v>43</v>
      </c>
      <c r="L219">
        <v>53</v>
      </c>
      <c r="S219">
        <v>14</v>
      </c>
      <c r="T219">
        <v>1</v>
      </c>
      <c r="U219">
        <v>10</v>
      </c>
      <c r="V219">
        <v>100</v>
      </c>
      <c r="X219">
        <v>153</v>
      </c>
      <c r="Y219">
        <v>44</v>
      </c>
      <c r="Z219">
        <v>72</v>
      </c>
      <c r="AB219">
        <v>70</v>
      </c>
      <c r="AC219">
        <v>52</v>
      </c>
      <c r="AD219">
        <v>15674</v>
      </c>
      <c r="AE219">
        <v>1134680</v>
      </c>
      <c r="AH219" t="s">
        <v>6056</v>
      </c>
      <c r="AI219" t="s">
        <v>6059</v>
      </c>
      <c r="AJ219" t="s">
        <v>6474</v>
      </c>
      <c r="AK219" t="s">
        <v>6817</v>
      </c>
      <c r="AL219" t="s">
        <v>8548</v>
      </c>
      <c r="AM219" t="s">
        <v>8548</v>
      </c>
      <c r="AN219">
        <v>5</v>
      </c>
      <c r="AO219" t="s">
        <v>8549</v>
      </c>
      <c r="AP219">
        <v>1</v>
      </c>
      <c r="AQ219">
        <v>3</v>
      </c>
      <c r="AV219" t="s">
        <v>8604</v>
      </c>
      <c r="AW219" t="s">
        <v>8605</v>
      </c>
      <c r="AX219" t="s">
        <v>6061</v>
      </c>
      <c r="AY219" t="s">
        <v>6061</v>
      </c>
      <c r="AZ219">
        <v>1</v>
      </c>
      <c r="BA219">
        <v>3</v>
      </c>
      <c r="BB219">
        <v>0</v>
      </c>
      <c r="BD219">
        <v>0</v>
      </c>
      <c r="BE219" t="s">
        <v>8556</v>
      </c>
      <c r="BF219">
        <v>12</v>
      </c>
      <c r="BG219" t="s">
        <v>8556</v>
      </c>
      <c r="BH219">
        <v>0</v>
      </c>
      <c r="BI219">
        <v>0</v>
      </c>
      <c r="BJ219">
        <v>5</v>
      </c>
      <c r="BK219">
        <v>0</v>
      </c>
      <c r="BL219">
        <v>0</v>
      </c>
      <c r="BM219">
        <v>0</v>
      </c>
      <c r="BP219">
        <v>0</v>
      </c>
      <c r="BQ219">
        <v>7</v>
      </c>
      <c r="BR219">
        <v>0</v>
      </c>
      <c r="BS219">
        <v>0</v>
      </c>
      <c r="BT219">
        <v>3</v>
      </c>
      <c r="BY219">
        <v>255</v>
      </c>
      <c r="CD219">
        <v>255</v>
      </c>
      <c r="CI219">
        <v>255</v>
      </c>
      <c r="CN219">
        <v>255</v>
      </c>
      <c r="CS219">
        <v>255</v>
      </c>
      <c r="CX219">
        <v>255</v>
      </c>
      <c r="DC219">
        <v>255</v>
      </c>
      <c r="DH219">
        <v>255</v>
      </c>
      <c r="DM219">
        <v>255</v>
      </c>
      <c r="DR219">
        <v>255</v>
      </c>
      <c r="DW219">
        <v>255</v>
      </c>
      <c r="EB219">
        <v>255</v>
      </c>
      <c r="EG219">
        <v>255</v>
      </c>
      <c r="EL219">
        <v>255</v>
      </c>
      <c r="EQ219">
        <v>255</v>
      </c>
      <c r="EV219">
        <v>255</v>
      </c>
      <c r="FA219">
        <v>255</v>
      </c>
      <c r="FD219">
        <v>1</v>
      </c>
      <c r="FE219">
        <v>2</v>
      </c>
      <c r="FF219">
        <v>0</v>
      </c>
      <c r="FG219" t="s">
        <v>8071</v>
      </c>
      <c r="FH219" t="s">
        <v>8071</v>
      </c>
      <c r="FI219">
        <v>1</v>
      </c>
      <c r="FJ219">
        <v>0</v>
      </c>
    </row>
    <row r="220" spans="1:166" x14ac:dyDescent="0.2">
      <c r="A220" t="s">
        <v>8902</v>
      </c>
      <c r="B220" t="s">
        <v>8601</v>
      </c>
      <c r="D220" t="s">
        <v>6932</v>
      </c>
      <c r="E220" t="s">
        <v>6063</v>
      </c>
      <c r="F220" t="s">
        <v>6932</v>
      </c>
      <c r="G220">
        <v>100</v>
      </c>
      <c r="I220">
        <v>4</v>
      </c>
      <c r="J220">
        <v>1</v>
      </c>
      <c r="K220">
        <v>3</v>
      </c>
      <c r="L220">
        <v>80</v>
      </c>
      <c r="S220">
        <v>14</v>
      </c>
      <c r="T220">
        <v>2</v>
      </c>
      <c r="U220">
        <v>-10</v>
      </c>
      <c r="V220">
        <v>100</v>
      </c>
      <c r="X220">
        <v>125</v>
      </c>
      <c r="Y220">
        <v>77</v>
      </c>
      <c r="Z220">
        <v>65</v>
      </c>
      <c r="AB220">
        <v>76</v>
      </c>
      <c r="AC220">
        <v>57</v>
      </c>
      <c r="AD220">
        <v>19532</v>
      </c>
      <c r="AE220">
        <v>1524932</v>
      </c>
      <c r="AH220" t="s">
        <v>6063</v>
      </c>
      <c r="AI220" t="s">
        <v>6063</v>
      </c>
      <c r="AJ220" t="s">
        <v>6477</v>
      </c>
      <c r="AK220" t="s">
        <v>6932</v>
      </c>
      <c r="AL220" t="s">
        <v>8548</v>
      </c>
      <c r="AM220" t="s">
        <v>8548</v>
      </c>
      <c r="AN220">
        <v>5</v>
      </c>
      <c r="AO220" t="s">
        <v>8549</v>
      </c>
      <c r="AP220">
        <v>2</v>
      </c>
      <c r="AQ220">
        <v>3</v>
      </c>
      <c r="AV220" t="s">
        <v>8606</v>
      </c>
      <c r="AW220" t="s">
        <v>8607</v>
      </c>
      <c r="AZ220">
        <v>1</v>
      </c>
      <c r="BA220">
        <v>5</v>
      </c>
      <c r="BB220">
        <v>0</v>
      </c>
      <c r="BD220">
        <v>0</v>
      </c>
      <c r="BE220" t="s">
        <v>8556</v>
      </c>
      <c r="BF220">
        <v>12</v>
      </c>
      <c r="BG220" t="s">
        <v>8556</v>
      </c>
      <c r="BH220">
        <v>0</v>
      </c>
      <c r="BI220">
        <v>0</v>
      </c>
      <c r="BJ220">
        <v>5</v>
      </c>
      <c r="BK220">
        <v>0</v>
      </c>
      <c r="BL220">
        <v>0</v>
      </c>
      <c r="BM220">
        <v>0</v>
      </c>
      <c r="BP220">
        <v>0</v>
      </c>
      <c r="BQ220">
        <v>7</v>
      </c>
      <c r="BR220">
        <v>0</v>
      </c>
      <c r="BS220">
        <v>0</v>
      </c>
      <c r="BT220">
        <v>3</v>
      </c>
      <c r="BY220">
        <v>255</v>
      </c>
      <c r="CD220">
        <v>255</v>
      </c>
      <c r="CI220">
        <v>255</v>
      </c>
      <c r="CN220">
        <v>255</v>
      </c>
      <c r="CS220">
        <v>255</v>
      </c>
      <c r="CX220">
        <v>255</v>
      </c>
      <c r="DC220">
        <v>255</v>
      </c>
      <c r="DH220">
        <v>255</v>
      </c>
      <c r="DM220">
        <v>255</v>
      </c>
      <c r="DR220">
        <v>255</v>
      </c>
      <c r="DW220">
        <v>255</v>
      </c>
      <c r="EB220">
        <v>255</v>
      </c>
      <c r="EG220">
        <v>255</v>
      </c>
      <c r="EL220">
        <v>255</v>
      </c>
      <c r="EQ220">
        <v>255</v>
      </c>
      <c r="EV220">
        <v>255</v>
      </c>
      <c r="FA220">
        <v>255</v>
      </c>
      <c r="FD220">
        <v>2</v>
      </c>
      <c r="FE220">
        <v>2</v>
      </c>
      <c r="FF220">
        <v>0</v>
      </c>
      <c r="FG220" t="s">
        <v>8071</v>
      </c>
      <c r="FH220" t="s">
        <v>8071</v>
      </c>
      <c r="FI220">
        <v>1</v>
      </c>
      <c r="FJ220">
        <v>0</v>
      </c>
    </row>
    <row r="221" spans="1:166" x14ac:dyDescent="0.2">
      <c r="A221" t="s">
        <v>6821</v>
      </c>
      <c r="B221" t="s">
        <v>8608</v>
      </c>
      <c r="D221" t="s">
        <v>6820</v>
      </c>
      <c r="E221" t="s">
        <v>6066</v>
      </c>
      <c r="F221" t="s">
        <v>6820</v>
      </c>
      <c r="G221">
        <v>100</v>
      </c>
      <c r="I221">
        <v>4</v>
      </c>
      <c r="J221">
        <v>1</v>
      </c>
      <c r="K221">
        <v>50</v>
      </c>
      <c r="L221">
        <v>61</v>
      </c>
      <c r="S221">
        <v>14</v>
      </c>
      <c r="T221">
        <v>1</v>
      </c>
      <c r="U221">
        <v>20</v>
      </c>
      <c r="V221">
        <v>110</v>
      </c>
      <c r="X221">
        <v>189</v>
      </c>
      <c r="Z221">
        <v>65</v>
      </c>
      <c r="AB221">
        <v>82</v>
      </c>
      <c r="AC221">
        <v>61</v>
      </c>
      <c r="AD221">
        <v>14388</v>
      </c>
      <c r="AE221">
        <v>1223316</v>
      </c>
      <c r="AH221" t="s">
        <v>6066</v>
      </c>
      <c r="AI221" t="s">
        <v>6066</v>
      </c>
      <c r="AJ221" t="s">
        <v>6480</v>
      </c>
      <c r="AK221" t="s">
        <v>6820</v>
      </c>
      <c r="AL221" t="s">
        <v>8548</v>
      </c>
      <c r="AM221" t="s">
        <v>8548</v>
      </c>
      <c r="AN221">
        <v>5</v>
      </c>
      <c r="AO221" t="s">
        <v>8549</v>
      </c>
      <c r="AP221">
        <v>2</v>
      </c>
      <c r="AQ221">
        <v>3</v>
      </c>
      <c r="AV221" t="s">
        <v>8609</v>
      </c>
      <c r="AW221" t="s">
        <v>8610</v>
      </c>
      <c r="AZ221">
        <v>1</v>
      </c>
      <c r="BA221">
        <v>4</v>
      </c>
      <c r="BB221">
        <v>0</v>
      </c>
      <c r="BD221">
        <v>0</v>
      </c>
      <c r="BE221" t="s">
        <v>8556</v>
      </c>
      <c r="BF221">
        <v>12</v>
      </c>
      <c r="BG221" t="s">
        <v>8556</v>
      </c>
      <c r="BH221">
        <v>0</v>
      </c>
      <c r="BI221">
        <v>0</v>
      </c>
      <c r="BJ221">
        <v>5</v>
      </c>
      <c r="BK221">
        <v>0</v>
      </c>
      <c r="BL221">
        <v>0</v>
      </c>
      <c r="BM221">
        <v>0</v>
      </c>
      <c r="BP221">
        <v>178</v>
      </c>
      <c r="BQ221">
        <v>7</v>
      </c>
      <c r="BR221">
        <v>0</v>
      </c>
      <c r="BS221">
        <v>0</v>
      </c>
      <c r="BT221">
        <v>3</v>
      </c>
      <c r="BY221">
        <v>255</v>
      </c>
      <c r="CD221">
        <v>255</v>
      </c>
      <c r="CI221">
        <v>255</v>
      </c>
      <c r="CN221">
        <v>255</v>
      </c>
      <c r="CS221">
        <v>255</v>
      </c>
      <c r="CX221">
        <v>255</v>
      </c>
      <c r="DC221">
        <v>255</v>
      </c>
      <c r="DH221">
        <v>255</v>
      </c>
      <c r="DM221">
        <v>255</v>
      </c>
      <c r="DR221">
        <v>255</v>
      </c>
      <c r="DW221">
        <v>255</v>
      </c>
      <c r="EB221">
        <v>255</v>
      </c>
      <c r="EG221">
        <v>255</v>
      </c>
      <c r="EL221">
        <v>255</v>
      </c>
      <c r="EQ221">
        <v>255</v>
      </c>
      <c r="EV221">
        <v>255</v>
      </c>
      <c r="FA221">
        <v>255</v>
      </c>
      <c r="FD221">
        <v>2</v>
      </c>
      <c r="FE221">
        <v>2</v>
      </c>
      <c r="FF221">
        <v>0</v>
      </c>
      <c r="FG221" t="s">
        <v>8071</v>
      </c>
      <c r="FH221" t="s">
        <v>8071</v>
      </c>
      <c r="FI221">
        <v>1</v>
      </c>
      <c r="FJ221">
        <v>0</v>
      </c>
    </row>
    <row r="222" spans="1:166" x14ac:dyDescent="0.2">
      <c r="A222" t="s">
        <v>7756</v>
      </c>
      <c r="B222" t="s">
        <v>8608</v>
      </c>
      <c r="D222" t="s">
        <v>7024</v>
      </c>
      <c r="E222" t="s">
        <v>6071</v>
      </c>
      <c r="F222" t="s">
        <v>7024</v>
      </c>
      <c r="G222">
        <v>100</v>
      </c>
      <c r="I222">
        <v>4</v>
      </c>
      <c r="J222">
        <v>1</v>
      </c>
      <c r="N222">
        <v>1</v>
      </c>
      <c r="O222">
        <v>77</v>
      </c>
      <c r="P222">
        <v>106</v>
      </c>
      <c r="S222">
        <v>17</v>
      </c>
      <c r="T222">
        <v>1</v>
      </c>
      <c r="U222">
        <v>10</v>
      </c>
      <c r="V222">
        <v>110</v>
      </c>
      <c r="X222">
        <v>225</v>
      </c>
      <c r="Z222">
        <v>60</v>
      </c>
      <c r="AB222">
        <v>69</v>
      </c>
      <c r="AC222">
        <v>51</v>
      </c>
      <c r="AD222">
        <v>12156</v>
      </c>
      <c r="AE222">
        <v>875764</v>
      </c>
      <c r="AH222" t="s">
        <v>6071</v>
      </c>
      <c r="AI222" t="s">
        <v>6071</v>
      </c>
      <c r="AJ222" t="s">
        <v>6483</v>
      </c>
      <c r="AK222" t="s">
        <v>7024</v>
      </c>
      <c r="AL222" t="s">
        <v>8564</v>
      </c>
      <c r="AM222" t="s">
        <v>8564</v>
      </c>
      <c r="AN222">
        <v>5</v>
      </c>
      <c r="AO222" t="s">
        <v>8565</v>
      </c>
      <c r="AP222">
        <v>2</v>
      </c>
      <c r="AQ222">
        <v>4</v>
      </c>
      <c r="AV222" t="s">
        <v>8611</v>
      </c>
      <c r="AW222" t="s">
        <v>7026</v>
      </c>
      <c r="AZ222">
        <v>1</v>
      </c>
      <c r="BA222">
        <v>6</v>
      </c>
      <c r="BB222">
        <v>0</v>
      </c>
      <c r="BD222">
        <v>0</v>
      </c>
      <c r="BE222" t="s">
        <v>8568</v>
      </c>
      <c r="BF222">
        <v>12</v>
      </c>
      <c r="BG222" t="s">
        <v>8568</v>
      </c>
      <c r="BH222">
        <v>0</v>
      </c>
      <c r="BI222">
        <v>0</v>
      </c>
      <c r="BJ222">
        <v>5</v>
      </c>
      <c r="BK222">
        <v>0</v>
      </c>
      <c r="BL222">
        <v>0</v>
      </c>
      <c r="BM222">
        <v>0</v>
      </c>
      <c r="BP222">
        <v>0</v>
      </c>
      <c r="BQ222">
        <v>7</v>
      </c>
      <c r="BR222">
        <v>0</v>
      </c>
      <c r="BS222">
        <v>0</v>
      </c>
      <c r="BT222">
        <v>3</v>
      </c>
      <c r="BY222">
        <v>255</v>
      </c>
      <c r="CD222">
        <v>255</v>
      </c>
      <c r="CI222">
        <v>255</v>
      </c>
      <c r="CN222">
        <v>255</v>
      </c>
      <c r="CS222">
        <v>255</v>
      </c>
      <c r="CX222">
        <v>255</v>
      </c>
      <c r="DC222">
        <v>255</v>
      </c>
      <c r="DH222">
        <v>255</v>
      </c>
      <c r="DM222">
        <v>255</v>
      </c>
      <c r="DR222">
        <v>255</v>
      </c>
      <c r="DW222">
        <v>255</v>
      </c>
      <c r="EB222">
        <v>255</v>
      </c>
      <c r="EG222">
        <v>255</v>
      </c>
      <c r="EL222">
        <v>255</v>
      </c>
      <c r="EQ222">
        <v>255</v>
      </c>
      <c r="EV222">
        <v>255</v>
      </c>
      <c r="FA222">
        <v>255</v>
      </c>
      <c r="FD222">
        <v>2</v>
      </c>
      <c r="FE222">
        <v>2</v>
      </c>
      <c r="FF222">
        <v>0</v>
      </c>
      <c r="FG222" t="s">
        <v>8071</v>
      </c>
      <c r="FH222" t="s">
        <v>8071</v>
      </c>
      <c r="FI222">
        <v>1</v>
      </c>
      <c r="FJ222">
        <v>0</v>
      </c>
    </row>
    <row r="223" spans="1:166" x14ac:dyDescent="0.2">
      <c r="A223" t="s">
        <v>6824</v>
      </c>
      <c r="B223" t="s">
        <v>8608</v>
      </c>
      <c r="D223" t="s">
        <v>6823</v>
      </c>
      <c r="E223" t="s">
        <v>6071</v>
      </c>
      <c r="F223" t="s">
        <v>6823</v>
      </c>
      <c r="G223">
        <v>100</v>
      </c>
      <c r="I223">
        <v>3</v>
      </c>
      <c r="J223">
        <v>1</v>
      </c>
      <c r="N223">
        <v>1</v>
      </c>
      <c r="O223">
        <v>33</v>
      </c>
      <c r="P223">
        <v>180</v>
      </c>
      <c r="S223">
        <v>17</v>
      </c>
      <c r="T223">
        <v>2</v>
      </c>
      <c r="U223">
        <v>20</v>
      </c>
      <c r="V223">
        <v>110</v>
      </c>
      <c r="X223">
        <v>253</v>
      </c>
      <c r="Z223">
        <v>60</v>
      </c>
      <c r="AB223">
        <v>85</v>
      </c>
      <c r="AC223">
        <v>65</v>
      </c>
      <c r="AD223">
        <v>17821</v>
      </c>
      <c r="AE223">
        <v>1559785</v>
      </c>
      <c r="AH223" t="s">
        <v>6071</v>
      </c>
      <c r="AI223" t="s">
        <v>6075</v>
      </c>
      <c r="AJ223" t="s">
        <v>6486</v>
      </c>
      <c r="AK223" t="s">
        <v>6823</v>
      </c>
      <c r="AL223" t="s">
        <v>8564</v>
      </c>
      <c r="AM223" t="s">
        <v>8564</v>
      </c>
      <c r="AN223">
        <v>5</v>
      </c>
      <c r="AO223" t="s">
        <v>8565</v>
      </c>
      <c r="AP223">
        <v>2</v>
      </c>
      <c r="AQ223">
        <v>3</v>
      </c>
      <c r="AV223" t="s">
        <v>8612</v>
      </c>
      <c r="AW223" t="s">
        <v>6077</v>
      </c>
      <c r="AZ223">
        <v>1</v>
      </c>
      <c r="BA223">
        <v>6</v>
      </c>
      <c r="BB223">
        <v>0</v>
      </c>
      <c r="BD223">
        <v>0</v>
      </c>
      <c r="BE223" t="s">
        <v>8568</v>
      </c>
      <c r="BF223">
        <v>12</v>
      </c>
      <c r="BG223" t="s">
        <v>8568</v>
      </c>
      <c r="BH223">
        <v>0</v>
      </c>
      <c r="BI223">
        <v>0</v>
      </c>
      <c r="BJ223">
        <v>5</v>
      </c>
      <c r="BK223">
        <v>0</v>
      </c>
      <c r="BL223">
        <v>0</v>
      </c>
      <c r="BM223">
        <v>0</v>
      </c>
      <c r="BP223">
        <v>0</v>
      </c>
      <c r="BQ223">
        <v>7</v>
      </c>
      <c r="BR223">
        <v>0</v>
      </c>
      <c r="BS223">
        <v>0</v>
      </c>
      <c r="BT223">
        <v>3</v>
      </c>
      <c r="BY223">
        <v>255</v>
      </c>
      <c r="CD223">
        <v>255</v>
      </c>
      <c r="CI223">
        <v>255</v>
      </c>
      <c r="CN223">
        <v>255</v>
      </c>
      <c r="CS223">
        <v>255</v>
      </c>
      <c r="CX223">
        <v>255</v>
      </c>
      <c r="DC223">
        <v>255</v>
      </c>
      <c r="DH223">
        <v>255</v>
      </c>
      <c r="DM223">
        <v>255</v>
      </c>
      <c r="DR223">
        <v>255</v>
      </c>
      <c r="DW223">
        <v>255</v>
      </c>
      <c r="EB223">
        <v>255</v>
      </c>
      <c r="EG223">
        <v>255</v>
      </c>
      <c r="EL223">
        <v>255</v>
      </c>
      <c r="EQ223">
        <v>255</v>
      </c>
      <c r="EV223">
        <v>255</v>
      </c>
      <c r="FA223">
        <v>255</v>
      </c>
      <c r="FD223">
        <v>2</v>
      </c>
      <c r="FE223">
        <v>2</v>
      </c>
      <c r="FF223">
        <v>0</v>
      </c>
      <c r="FG223" t="s">
        <v>8071</v>
      </c>
      <c r="FH223" t="s">
        <v>8071</v>
      </c>
      <c r="FI223">
        <v>1</v>
      </c>
      <c r="FJ223">
        <v>0</v>
      </c>
    </row>
    <row r="224" spans="1:166" x14ac:dyDescent="0.2">
      <c r="A224" t="s">
        <v>8903</v>
      </c>
      <c r="B224" t="s">
        <v>3727</v>
      </c>
      <c r="D224" t="s">
        <v>8613</v>
      </c>
      <c r="E224" t="s">
        <v>6079</v>
      </c>
      <c r="F224" t="s">
        <v>8613</v>
      </c>
      <c r="G224">
        <v>100</v>
      </c>
      <c r="I224">
        <v>3</v>
      </c>
      <c r="J224">
        <v>1</v>
      </c>
      <c r="K224">
        <v>31</v>
      </c>
      <c r="L224">
        <v>59</v>
      </c>
      <c r="S224">
        <v>14</v>
      </c>
      <c r="V224">
        <v>100</v>
      </c>
      <c r="X224">
        <v>150</v>
      </c>
      <c r="Y224">
        <v>88</v>
      </c>
      <c r="Z224">
        <v>24</v>
      </c>
      <c r="AB224">
        <v>56</v>
      </c>
      <c r="AC224">
        <v>42</v>
      </c>
      <c r="AD224">
        <v>15680</v>
      </c>
      <c r="AE224">
        <v>908580</v>
      </c>
      <c r="AH224" t="s">
        <v>6079</v>
      </c>
      <c r="AI224" t="s">
        <v>6079</v>
      </c>
      <c r="AJ224" t="s">
        <v>6490</v>
      </c>
      <c r="AK224" t="s">
        <v>8613</v>
      </c>
      <c r="AL224" t="s">
        <v>8548</v>
      </c>
      <c r="AM224" t="s">
        <v>8548</v>
      </c>
      <c r="AN224">
        <v>5</v>
      </c>
      <c r="AO224" t="s">
        <v>8549</v>
      </c>
      <c r="AP224">
        <v>1</v>
      </c>
      <c r="AQ224">
        <v>3</v>
      </c>
      <c r="AV224" t="s">
        <v>8614</v>
      </c>
      <c r="AW224" t="s">
        <v>8615</v>
      </c>
      <c r="AZ224">
        <v>1</v>
      </c>
      <c r="BA224">
        <v>2</v>
      </c>
      <c r="BB224">
        <v>0</v>
      </c>
      <c r="BD224">
        <v>0</v>
      </c>
      <c r="BE224" t="s">
        <v>8556</v>
      </c>
      <c r="BF224">
        <v>12</v>
      </c>
      <c r="BG224" t="s">
        <v>8556</v>
      </c>
      <c r="BH224">
        <v>0</v>
      </c>
      <c r="BI224">
        <v>0</v>
      </c>
      <c r="BJ224">
        <v>5</v>
      </c>
      <c r="BK224">
        <v>0</v>
      </c>
      <c r="BL224">
        <v>0</v>
      </c>
      <c r="BM224">
        <v>0</v>
      </c>
      <c r="BP224">
        <v>0</v>
      </c>
      <c r="BQ224">
        <v>7</v>
      </c>
      <c r="BR224">
        <v>0</v>
      </c>
      <c r="BS224">
        <v>0</v>
      </c>
      <c r="BT224">
        <v>3</v>
      </c>
      <c r="BY224">
        <v>255</v>
      </c>
      <c r="CD224">
        <v>255</v>
      </c>
      <c r="CI224">
        <v>255</v>
      </c>
      <c r="CN224">
        <v>255</v>
      </c>
      <c r="CS224">
        <v>255</v>
      </c>
      <c r="CX224">
        <v>255</v>
      </c>
      <c r="DC224">
        <v>255</v>
      </c>
      <c r="DH224">
        <v>255</v>
      </c>
      <c r="DM224">
        <v>255</v>
      </c>
      <c r="DR224">
        <v>255</v>
      </c>
      <c r="DW224">
        <v>255</v>
      </c>
      <c r="EB224">
        <v>255</v>
      </c>
      <c r="EG224">
        <v>255</v>
      </c>
      <c r="EL224">
        <v>255</v>
      </c>
      <c r="EQ224">
        <v>255</v>
      </c>
      <c r="EV224">
        <v>255</v>
      </c>
      <c r="FA224">
        <v>255</v>
      </c>
      <c r="FD224">
        <v>1</v>
      </c>
      <c r="FE224">
        <v>2</v>
      </c>
      <c r="FF224">
        <v>0</v>
      </c>
      <c r="FG224" t="s">
        <v>8071</v>
      </c>
      <c r="FH224" t="s">
        <v>8071</v>
      </c>
      <c r="FI224">
        <v>1</v>
      </c>
      <c r="FJ224">
        <v>0</v>
      </c>
    </row>
    <row r="225" spans="1:166" x14ac:dyDescent="0.2">
      <c r="A225" t="s">
        <v>8904</v>
      </c>
      <c r="B225" t="s">
        <v>3727</v>
      </c>
      <c r="D225" t="s">
        <v>5741</v>
      </c>
      <c r="E225" t="s">
        <v>5737</v>
      </c>
      <c r="F225" t="s">
        <v>5741</v>
      </c>
      <c r="G225">
        <v>100</v>
      </c>
      <c r="I225">
        <v>3</v>
      </c>
      <c r="J225">
        <v>1</v>
      </c>
      <c r="K225">
        <v>26</v>
      </c>
      <c r="L225">
        <v>46</v>
      </c>
      <c r="S225">
        <v>14</v>
      </c>
      <c r="U225">
        <v>-20</v>
      </c>
      <c r="V225">
        <v>100</v>
      </c>
      <c r="X225">
        <v>138</v>
      </c>
      <c r="Y225">
        <v>95</v>
      </c>
      <c r="Z225">
        <v>22</v>
      </c>
      <c r="AB225">
        <v>61</v>
      </c>
      <c r="AC225">
        <v>45</v>
      </c>
      <c r="AD225">
        <v>16103</v>
      </c>
      <c r="AE225">
        <v>1015283</v>
      </c>
      <c r="AH225" t="s">
        <v>5737</v>
      </c>
      <c r="AI225" t="s">
        <v>5737</v>
      </c>
      <c r="AJ225" t="s">
        <v>5739</v>
      </c>
      <c r="AK225" t="s">
        <v>5741</v>
      </c>
      <c r="AL225" t="s">
        <v>8548</v>
      </c>
      <c r="AM225" t="s">
        <v>8548</v>
      </c>
      <c r="AN225">
        <v>5</v>
      </c>
      <c r="AO225" t="s">
        <v>8549</v>
      </c>
      <c r="AP225">
        <v>1</v>
      </c>
      <c r="AQ225">
        <v>3</v>
      </c>
      <c r="AV225" t="s">
        <v>8616</v>
      </c>
      <c r="AW225" t="s">
        <v>8617</v>
      </c>
      <c r="AX225" t="s">
        <v>6083</v>
      </c>
      <c r="AY225" t="s">
        <v>6083</v>
      </c>
      <c r="AZ225">
        <v>1</v>
      </c>
      <c r="BA225">
        <v>2</v>
      </c>
      <c r="BB225">
        <v>0</v>
      </c>
      <c r="BD225">
        <v>0</v>
      </c>
      <c r="BE225" t="s">
        <v>8556</v>
      </c>
      <c r="BF225">
        <v>12</v>
      </c>
      <c r="BG225" t="s">
        <v>8556</v>
      </c>
      <c r="BH225">
        <v>0</v>
      </c>
      <c r="BI225">
        <v>0</v>
      </c>
      <c r="BJ225">
        <v>5</v>
      </c>
      <c r="BK225">
        <v>0</v>
      </c>
      <c r="BL225">
        <v>0</v>
      </c>
      <c r="BM225">
        <v>0</v>
      </c>
      <c r="BP225">
        <v>0</v>
      </c>
      <c r="BQ225">
        <v>7</v>
      </c>
      <c r="BR225">
        <v>0</v>
      </c>
      <c r="BS225">
        <v>0</v>
      </c>
      <c r="BT225">
        <v>3</v>
      </c>
      <c r="BY225">
        <v>255</v>
      </c>
      <c r="CD225">
        <v>255</v>
      </c>
      <c r="CI225">
        <v>255</v>
      </c>
      <c r="CN225">
        <v>255</v>
      </c>
      <c r="CS225">
        <v>255</v>
      </c>
      <c r="CX225">
        <v>255</v>
      </c>
      <c r="DC225">
        <v>255</v>
      </c>
      <c r="DH225">
        <v>255</v>
      </c>
      <c r="DM225">
        <v>255</v>
      </c>
      <c r="DR225">
        <v>255</v>
      </c>
      <c r="DW225">
        <v>255</v>
      </c>
      <c r="EB225">
        <v>255</v>
      </c>
      <c r="EG225">
        <v>255</v>
      </c>
      <c r="EL225">
        <v>255</v>
      </c>
      <c r="EQ225">
        <v>255</v>
      </c>
      <c r="EV225">
        <v>255</v>
      </c>
      <c r="FA225">
        <v>255</v>
      </c>
      <c r="FD225">
        <v>1</v>
      </c>
      <c r="FE225">
        <v>2</v>
      </c>
      <c r="FF225">
        <v>0</v>
      </c>
      <c r="FG225" t="s">
        <v>8071</v>
      </c>
      <c r="FH225" t="s">
        <v>8071</v>
      </c>
      <c r="FI225">
        <v>1</v>
      </c>
      <c r="FJ225">
        <v>0</v>
      </c>
    </row>
    <row r="226" spans="1:166" x14ac:dyDescent="0.2">
      <c r="A226" t="s">
        <v>8905</v>
      </c>
      <c r="B226" t="s">
        <v>3727</v>
      </c>
      <c r="D226" t="s">
        <v>6889</v>
      </c>
      <c r="E226" t="s">
        <v>5737</v>
      </c>
      <c r="F226" t="s">
        <v>6889</v>
      </c>
      <c r="G226">
        <v>100</v>
      </c>
      <c r="I226">
        <v>3</v>
      </c>
      <c r="J226">
        <v>1</v>
      </c>
      <c r="K226">
        <v>33</v>
      </c>
      <c r="L226">
        <v>45</v>
      </c>
      <c r="S226">
        <v>14</v>
      </c>
      <c r="U226">
        <v>-10</v>
      </c>
      <c r="V226">
        <v>100</v>
      </c>
      <c r="X226">
        <v>109</v>
      </c>
      <c r="Y226">
        <v>122</v>
      </c>
      <c r="Z226">
        <v>32</v>
      </c>
      <c r="AB226">
        <v>63</v>
      </c>
      <c r="AC226">
        <v>47</v>
      </c>
      <c r="AD226">
        <v>22785</v>
      </c>
      <c r="AE226">
        <v>1469455</v>
      </c>
      <c r="AH226" t="s">
        <v>5737</v>
      </c>
      <c r="AI226" t="s">
        <v>6085</v>
      </c>
      <c r="AJ226" t="s">
        <v>6495</v>
      </c>
      <c r="AK226" t="s">
        <v>6889</v>
      </c>
      <c r="AL226" t="s">
        <v>8548</v>
      </c>
      <c r="AM226" t="s">
        <v>8548</v>
      </c>
      <c r="AN226">
        <v>5</v>
      </c>
      <c r="AO226" t="s">
        <v>8549</v>
      </c>
      <c r="AP226">
        <v>1</v>
      </c>
      <c r="AQ226">
        <v>3</v>
      </c>
      <c r="AV226" t="s">
        <v>8618</v>
      </c>
      <c r="AW226" t="s">
        <v>8619</v>
      </c>
      <c r="AX226" t="s">
        <v>6497</v>
      </c>
      <c r="AY226" t="s">
        <v>6497</v>
      </c>
      <c r="AZ226">
        <v>1</v>
      </c>
      <c r="BA226">
        <v>2</v>
      </c>
      <c r="BB226">
        <v>0</v>
      </c>
      <c r="BD226">
        <v>0</v>
      </c>
      <c r="BE226" t="s">
        <v>8556</v>
      </c>
      <c r="BF226">
        <v>12</v>
      </c>
      <c r="BG226" t="s">
        <v>8556</v>
      </c>
      <c r="BH226">
        <v>0</v>
      </c>
      <c r="BI226">
        <v>0</v>
      </c>
      <c r="BJ226">
        <v>5</v>
      </c>
      <c r="BK226">
        <v>0</v>
      </c>
      <c r="BL226">
        <v>0</v>
      </c>
      <c r="BM226">
        <v>0</v>
      </c>
      <c r="BP226">
        <v>0</v>
      </c>
      <c r="BQ226">
        <v>7</v>
      </c>
      <c r="BR226">
        <v>0</v>
      </c>
      <c r="BS226">
        <v>0</v>
      </c>
      <c r="BT226">
        <v>3</v>
      </c>
      <c r="BY226">
        <v>255</v>
      </c>
      <c r="CD226">
        <v>255</v>
      </c>
      <c r="CI226">
        <v>255</v>
      </c>
      <c r="CN226">
        <v>255</v>
      </c>
      <c r="CS226">
        <v>255</v>
      </c>
      <c r="CX226">
        <v>255</v>
      </c>
      <c r="DC226">
        <v>255</v>
      </c>
      <c r="DH226">
        <v>255</v>
      </c>
      <c r="DM226">
        <v>255</v>
      </c>
      <c r="DR226">
        <v>255</v>
      </c>
      <c r="DW226">
        <v>255</v>
      </c>
      <c r="EB226">
        <v>255</v>
      </c>
      <c r="EG226">
        <v>255</v>
      </c>
      <c r="EL226">
        <v>255</v>
      </c>
      <c r="EQ226">
        <v>255</v>
      </c>
      <c r="EV226">
        <v>255</v>
      </c>
      <c r="FA226">
        <v>255</v>
      </c>
      <c r="FD226">
        <v>1</v>
      </c>
      <c r="FE226">
        <v>2</v>
      </c>
      <c r="FF226">
        <v>0</v>
      </c>
      <c r="FG226" t="s">
        <v>8071</v>
      </c>
      <c r="FH226" t="s">
        <v>8071</v>
      </c>
      <c r="FI226">
        <v>1</v>
      </c>
      <c r="FJ226">
        <v>0</v>
      </c>
    </row>
    <row r="227" spans="1:166" x14ac:dyDescent="0.2">
      <c r="A227" t="s">
        <v>8906</v>
      </c>
      <c r="B227" t="s">
        <v>3727</v>
      </c>
      <c r="D227" t="s">
        <v>8620</v>
      </c>
      <c r="E227" t="s">
        <v>6089</v>
      </c>
      <c r="F227" t="s">
        <v>8620</v>
      </c>
      <c r="G227">
        <v>100</v>
      </c>
      <c r="I227">
        <v>4</v>
      </c>
      <c r="J227">
        <v>1</v>
      </c>
      <c r="K227">
        <v>28</v>
      </c>
      <c r="L227">
        <v>68</v>
      </c>
      <c r="S227">
        <v>14</v>
      </c>
      <c r="U227">
        <v>10</v>
      </c>
      <c r="V227">
        <v>100</v>
      </c>
      <c r="X227">
        <v>142</v>
      </c>
      <c r="Y227">
        <v>105</v>
      </c>
      <c r="Z227">
        <v>32</v>
      </c>
      <c r="AB227">
        <v>69</v>
      </c>
      <c r="AC227">
        <v>51</v>
      </c>
      <c r="AD227">
        <v>18479</v>
      </c>
      <c r="AE227">
        <v>1312051</v>
      </c>
      <c r="AH227" t="s">
        <v>6089</v>
      </c>
      <c r="AI227" t="s">
        <v>6089</v>
      </c>
      <c r="AJ227" t="s">
        <v>6499</v>
      </c>
      <c r="AK227" t="s">
        <v>8620</v>
      </c>
      <c r="AL227" t="s">
        <v>8548</v>
      </c>
      <c r="AM227" t="s">
        <v>8548</v>
      </c>
      <c r="AN227">
        <v>5</v>
      </c>
      <c r="AO227" t="s">
        <v>8549</v>
      </c>
      <c r="AP227">
        <v>1</v>
      </c>
      <c r="AQ227">
        <v>3</v>
      </c>
      <c r="AV227" t="s">
        <v>8621</v>
      </c>
      <c r="AW227" t="s">
        <v>8622</v>
      </c>
      <c r="AZ227">
        <v>1</v>
      </c>
      <c r="BA227">
        <v>2</v>
      </c>
      <c r="BB227">
        <v>0</v>
      </c>
      <c r="BD227">
        <v>0</v>
      </c>
      <c r="BE227" t="s">
        <v>8556</v>
      </c>
      <c r="BF227">
        <v>12</v>
      </c>
      <c r="BG227" t="s">
        <v>8556</v>
      </c>
      <c r="BH227">
        <v>0</v>
      </c>
      <c r="BI227">
        <v>0</v>
      </c>
      <c r="BJ227">
        <v>5</v>
      </c>
      <c r="BK227">
        <v>0</v>
      </c>
      <c r="BL227">
        <v>0</v>
      </c>
      <c r="BM227">
        <v>0</v>
      </c>
      <c r="BP227">
        <v>0</v>
      </c>
      <c r="BQ227">
        <v>7</v>
      </c>
      <c r="BR227">
        <v>0</v>
      </c>
      <c r="BS227">
        <v>0</v>
      </c>
      <c r="BT227">
        <v>3</v>
      </c>
      <c r="BY227">
        <v>255</v>
      </c>
      <c r="CD227">
        <v>255</v>
      </c>
      <c r="CI227">
        <v>255</v>
      </c>
      <c r="CN227">
        <v>255</v>
      </c>
      <c r="CS227">
        <v>255</v>
      </c>
      <c r="CX227">
        <v>255</v>
      </c>
      <c r="DC227">
        <v>255</v>
      </c>
      <c r="DH227">
        <v>255</v>
      </c>
      <c r="DM227">
        <v>255</v>
      </c>
      <c r="DR227">
        <v>255</v>
      </c>
      <c r="DW227">
        <v>255</v>
      </c>
      <c r="EB227">
        <v>255</v>
      </c>
      <c r="EG227">
        <v>255</v>
      </c>
      <c r="EL227">
        <v>255</v>
      </c>
      <c r="EQ227">
        <v>255</v>
      </c>
      <c r="EV227">
        <v>255</v>
      </c>
      <c r="FA227">
        <v>255</v>
      </c>
      <c r="FD227">
        <v>1</v>
      </c>
      <c r="FE227">
        <v>2</v>
      </c>
      <c r="FF227">
        <v>0</v>
      </c>
      <c r="FG227" t="s">
        <v>8071</v>
      </c>
      <c r="FH227" t="s">
        <v>8071</v>
      </c>
      <c r="FI227">
        <v>1</v>
      </c>
      <c r="FJ227">
        <v>0</v>
      </c>
    </row>
    <row r="228" spans="1:166" x14ac:dyDescent="0.2">
      <c r="A228" t="s">
        <v>6827</v>
      </c>
      <c r="B228" t="s">
        <v>3727</v>
      </c>
      <c r="D228" t="s">
        <v>6826</v>
      </c>
      <c r="E228" t="s">
        <v>6093</v>
      </c>
      <c r="F228" t="s">
        <v>6826</v>
      </c>
      <c r="G228">
        <v>100</v>
      </c>
      <c r="I228">
        <v>2</v>
      </c>
      <c r="J228">
        <v>1</v>
      </c>
      <c r="K228">
        <v>31</v>
      </c>
      <c r="L228">
        <v>35</v>
      </c>
      <c r="S228">
        <v>14</v>
      </c>
      <c r="T228">
        <v>1</v>
      </c>
      <c r="U228">
        <v>-30</v>
      </c>
      <c r="V228">
        <v>100</v>
      </c>
      <c r="X228">
        <v>25</v>
      </c>
      <c r="Y228">
        <v>136</v>
      </c>
      <c r="Z228">
        <v>0</v>
      </c>
      <c r="AA228">
        <v>1</v>
      </c>
      <c r="AB228">
        <v>73</v>
      </c>
      <c r="AC228">
        <v>54</v>
      </c>
      <c r="AD228">
        <v>25680</v>
      </c>
      <c r="AE228">
        <v>1913640</v>
      </c>
      <c r="AH228" t="s">
        <v>6093</v>
      </c>
      <c r="AI228" t="s">
        <v>6093</v>
      </c>
      <c r="AJ228" t="s">
        <v>6502</v>
      </c>
      <c r="AK228" t="s">
        <v>6826</v>
      </c>
      <c r="AL228" t="s">
        <v>8548</v>
      </c>
      <c r="AM228" t="s">
        <v>8548</v>
      </c>
      <c r="AN228">
        <v>5</v>
      </c>
      <c r="AO228" t="s">
        <v>8549</v>
      </c>
      <c r="AP228">
        <v>2</v>
      </c>
      <c r="AQ228">
        <v>3</v>
      </c>
      <c r="AV228" t="s">
        <v>8623</v>
      </c>
      <c r="AW228" t="s">
        <v>6922</v>
      </c>
      <c r="AX228" t="s">
        <v>6095</v>
      </c>
      <c r="AY228" t="s">
        <v>6095</v>
      </c>
      <c r="AZ228">
        <v>1</v>
      </c>
      <c r="BA228">
        <v>6</v>
      </c>
      <c r="BB228">
        <v>0</v>
      </c>
      <c r="BD228">
        <v>0</v>
      </c>
      <c r="BE228" t="s">
        <v>8556</v>
      </c>
      <c r="BF228">
        <v>12</v>
      </c>
      <c r="BG228" t="s">
        <v>8556</v>
      </c>
      <c r="BH228">
        <v>0</v>
      </c>
      <c r="BI228">
        <v>0</v>
      </c>
      <c r="BJ228">
        <v>5</v>
      </c>
      <c r="BK228">
        <v>0</v>
      </c>
      <c r="BL228">
        <v>5</v>
      </c>
      <c r="BM228">
        <v>0</v>
      </c>
      <c r="BP228">
        <v>0</v>
      </c>
      <c r="BQ228">
        <v>7</v>
      </c>
      <c r="BR228">
        <v>0</v>
      </c>
      <c r="BS228">
        <v>0</v>
      </c>
      <c r="BT228">
        <v>1</v>
      </c>
      <c r="BY228">
        <v>255</v>
      </c>
      <c r="CD228">
        <v>255</v>
      </c>
      <c r="CI228">
        <v>255</v>
      </c>
      <c r="CN228">
        <v>255</v>
      </c>
      <c r="CS228">
        <v>255</v>
      </c>
      <c r="CX228">
        <v>255</v>
      </c>
      <c r="DC228">
        <v>255</v>
      </c>
      <c r="DH228">
        <v>255</v>
      </c>
      <c r="DM228">
        <v>255</v>
      </c>
      <c r="DR228">
        <v>255</v>
      </c>
      <c r="DW228">
        <v>255</v>
      </c>
      <c r="EB228">
        <v>255</v>
      </c>
      <c r="EG228">
        <v>255</v>
      </c>
      <c r="EL228">
        <v>255</v>
      </c>
      <c r="EQ228">
        <v>255</v>
      </c>
      <c r="EV228">
        <v>255</v>
      </c>
      <c r="FA228">
        <v>255</v>
      </c>
      <c r="FD228">
        <v>1</v>
      </c>
      <c r="FE228">
        <v>8</v>
      </c>
      <c r="FF228">
        <v>0</v>
      </c>
      <c r="FG228" t="s">
        <v>8071</v>
      </c>
      <c r="FH228" t="s">
        <v>8071</v>
      </c>
      <c r="FI228">
        <v>1</v>
      </c>
      <c r="FJ228">
        <v>0</v>
      </c>
    </row>
    <row r="229" spans="1:166" x14ac:dyDescent="0.2">
      <c r="A229" t="s">
        <v>8907</v>
      </c>
      <c r="B229" t="s">
        <v>3727</v>
      </c>
      <c r="D229" t="s">
        <v>8624</v>
      </c>
      <c r="E229" t="s">
        <v>6097</v>
      </c>
      <c r="F229" t="s">
        <v>8624</v>
      </c>
      <c r="G229">
        <v>100</v>
      </c>
      <c r="I229">
        <v>4</v>
      </c>
      <c r="J229">
        <v>1</v>
      </c>
      <c r="K229">
        <v>37</v>
      </c>
      <c r="L229">
        <v>53</v>
      </c>
      <c r="S229">
        <v>14</v>
      </c>
      <c r="V229">
        <v>100</v>
      </c>
      <c r="X229">
        <v>142</v>
      </c>
      <c r="Y229">
        <v>112</v>
      </c>
      <c r="Z229">
        <v>32</v>
      </c>
      <c r="AB229">
        <v>78</v>
      </c>
      <c r="AC229">
        <v>58</v>
      </c>
      <c r="AD229">
        <v>19044</v>
      </c>
      <c r="AE229">
        <v>1526932</v>
      </c>
      <c r="AH229" t="s">
        <v>6097</v>
      </c>
      <c r="AI229" t="s">
        <v>6097</v>
      </c>
      <c r="AJ229" t="s">
        <v>6506</v>
      </c>
      <c r="AK229" t="s">
        <v>8624</v>
      </c>
      <c r="AL229" t="s">
        <v>8548</v>
      </c>
      <c r="AM229" t="s">
        <v>8548</v>
      </c>
      <c r="AN229">
        <v>5</v>
      </c>
      <c r="AO229" t="s">
        <v>8549</v>
      </c>
      <c r="AP229">
        <v>2</v>
      </c>
      <c r="AQ229">
        <v>3</v>
      </c>
      <c r="AV229" t="s">
        <v>8625</v>
      </c>
      <c r="AW229" t="s">
        <v>8626</v>
      </c>
      <c r="AZ229">
        <v>1</v>
      </c>
      <c r="BA229">
        <v>4</v>
      </c>
      <c r="BB229">
        <v>0</v>
      </c>
      <c r="BD229">
        <v>0</v>
      </c>
      <c r="BE229" t="s">
        <v>8556</v>
      </c>
      <c r="BF229">
        <v>12</v>
      </c>
      <c r="BG229" t="s">
        <v>8556</v>
      </c>
      <c r="BH229">
        <v>0</v>
      </c>
      <c r="BI229">
        <v>0</v>
      </c>
      <c r="BJ229">
        <v>5</v>
      </c>
      <c r="BK229">
        <v>0</v>
      </c>
      <c r="BL229">
        <v>0</v>
      </c>
      <c r="BM229">
        <v>0</v>
      </c>
      <c r="BP229">
        <v>0</v>
      </c>
      <c r="BQ229">
        <v>7</v>
      </c>
      <c r="BR229">
        <v>0</v>
      </c>
      <c r="BS229">
        <v>0</v>
      </c>
      <c r="BT229">
        <v>3</v>
      </c>
      <c r="BY229">
        <v>255</v>
      </c>
      <c r="CD229">
        <v>255</v>
      </c>
      <c r="CI229">
        <v>255</v>
      </c>
      <c r="CN229">
        <v>255</v>
      </c>
      <c r="CS229">
        <v>255</v>
      </c>
      <c r="CX229">
        <v>255</v>
      </c>
      <c r="DC229">
        <v>255</v>
      </c>
      <c r="DH229">
        <v>255</v>
      </c>
      <c r="DM229">
        <v>255</v>
      </c>
      <c r="DR229">
        <v>255</v>
      </c>
      <c r="DW229">
        <v>255</v>
      </c>
      <c r="EB229">
        <v>255</v>
      </c>
      <c r="EG229">
        <v>255</v>
      </c>
      <c r="EL229">
        <v>255</v>
      </c>
      <c r="EQ229">
        <v>255</v>
      </c>
      <c r="EV229">
        <v>255</v>
      </c>
      <c r="FA229">
        <v>255</v>
      </c>
      <c r="FD229">
        <v>1</v>
      </c>
      <c r="FE229">
        <v>2</v>
      </c>
      <c r="FF229">
        <v>0</v>
      </c>
      <c r="FG229" t="s">
        <v>8071</v>
      </c>
      <c r="FH229" t="s">
        <v>8071</v>
      </c>
      <c r="FI229">
        <v>1</v>
      </c>
      <c r="FJ229">
        <v>0</v>
      </c>
    </row>
    <row r="230" spans="1:166" x14ac:dyDescent="0.2">
      <c r="A230" t="s">
        <v>7827</v>
      </c>
      <c r="B230" t="s">
        <v>3727</v>
      </c>
      <c r="D230" t="s">
        <v>7097</v>
      </c>
      <c r="E230" t="s">
        <v>6101</v>
      </c>
      <c r="F230" t="s">
        <v>7097</v>
      </c>
      <c r="G230">
        <v>100</v>
      </c>
      <c r="I230">
        <v>4</v>
      </c>
      <c r="J230">
        <v>1</v>
      </c>
      <c r="K230">
        <v>5</v>
      </c>
      <c r="L230">
        <v>77</v>
      </c>
      <c r="S230">
        <v>14</v>
      </c>
      <c r="T230">
        <v>1</v>
      </c>
      <c r="U230">
        <v>-10</v>
      </c>
      <c r="V230">
        <v>100</v>
      </c>
      <c r="X230">
        <v>99</v>
      </c>
      <c r="Y230">
        <v>109</v>
      </c>
      <c r="Z230">
        <v>44</v>
      </c>
      <c r="AB230">
        <v>82</v>
      </c>
      <c r="AC230">
        <v>61</v>
      </c>
      <c r="AD230">
        <v>14306</v>
      </c>
      <c r="AE230">
        <v>1216592</v>
      </c>
      <c r="AH230" t="s">
        <v>6101</v>
      </c>
      <c r="AI230" t="s">
        <v>6101</v>
      </c>
      <c r="AJ230" t="s">
        <v>6510</v>
      </c>
      <c r="AK230" t="s">
        <v>7097</v>
      </c>
      <c r="AL230" t="s">
        <v>8548</v>
      </c>
      <c r="AM230" t="s">
        <v>8548</v>
      </c>
      <c r="AN230">
        <v>5</v>
      </c>
      <c r="AO230" t="s">
        <v>8549</v>
      </c>
      <c r="AP230">
        <v>2</v>
      </c>
      <c r="AQ230">
        <v>3</v>
      </c>
      <c r="AV230" t="s">
        <v>8627</v>
      </c>
      <c r="AW230" t="s">
        <v>8628</v>
      </c>
      <c r="AX230" t="s">
        <v>6103</v>
      </c>
      <c r="AY230" t="s">
        <v>6103</v>
      </c>
      <c r="AZ230">
        <v>1</v>
      </c>
      <c r="BA230">
        <v>4</v>
      </c>
      <c r="BB230">
        <v>0</v>
      </c>
      <c r="BD230">
        <v>0</v>
      </c>
      <c r="BE230" t="s">
        <v>8556</v>
      </c>
      <c r="BF230">
        <v>12</v>
      </c>
      <c r="BG230" t="s">
        <v>8556</v>
      </c>
      <c r="BH230">
        <v>0</v>
      </c>
      <c r="BI230">
        <v>0</v>
      </c>
      <c r="BJ230">
        <v>5</v>
      </c>
      <c r="BK230">
        <v>0</v>
      </c>
      <c r="BL230">
        <v>0</v>
      </c>
      <c r="BM230">
        <v>0</v>
      </c>
      <c r="BP230">
        <v>0</v>
      </c>
      <c r="BQ230">
        <v>7</v>
      </c>
      <c r="BR230">
        <v>0</v>
      </c>
      <c r="BS230">
        <v>0</v>
      </c>
      <c r="BT230">
        <v>3</v>
      </c>
      <c r="BY230">
        <v>255</v>
      </c>
      <c r="CD230">
        <v>255</v>
      </c>
      <c r="CI230">
        <v>255</v>
      </c>
      <c r="CN230">
        <v>255</v>
      </c>
      <c r="CS230">
        <v>255</v>
      </c>
      <c r="CX230">
        <v>255</v>
      </c>
      <c r="DC230">
        <v>255</v>
      </c>
      <c r="DH230">
        <v>255</v>
      </c>
      <c r="DM230">
        <v>255</v>
      </c>
      <c r="DR230">
        <v>255</v>
      </c>
      <c r="DW230">
        <v>255</v>
      </c>
      <c r="EB230">
        <v>255</v>
      </c>
      <c r="EG230">
        <v>255</v>
      </c>
      <c r="EL230">
        <v>255</v>
      </c>
      <c r="EQ230">
        <v>255</v>
      </c>
      <c r="EV230">
        <v>255</v>
      </c>
      <c r="FA230">
        <v>255</v>
      </c>
      <c r="FD230">
        <v>1</v>
      </c>
      <c r="FE230">
        <v>2</v>
      </c>
      <c r="FF230">
        <v>0</v>
      </c>
      <c r="FG230" t="s">
        <v>8071</v>
      </c>
      <c r="FH230" t="s">
        <v>8071</v>
      </c>
      <c r="FI230">
        <v>1</v>
      </c>
      <c r="FJ230">
        <v>0</v>
      </c>
    </row>
    <row r="231" spans="1:166" x14ac:dyDescent="0.2">
      <c r="A231" t="s">
        <v>7834</v>
      </c>
      <c r="B231" t="s">
        <v>3727</v>
      </c>
      <c r="D231" t="s">
        <v>7833</v>
      </c>
      <c r="E231" t="s">
        <v>6089</v>
      </c>
      <c r="F231" t="s">
        <v>7833</v>
      </c>
      <c r="G231">
        <v>100</v>
      </c>
      <c r="I231">
        <v>4</v>
      </c>
      <c r="J231">
        <v>1</v>
      </c>
      <c r="K231">
        <v>40</v>
      </c>
      <c r="L231">
        <v>50</v>
      </c>
      <c r="S231">
        <v>14</v>
      </c>
      <c r="T231">
        <v>1</v>
      </c>
      <c r="V231">
        <v>100</v>
      </c>
      <c r="X231">
        <v>147</v>
      </c>
      <c r="Y231">
        <v>124</v>
      </c>
      <c r="Z231">
        <v>44</v>
      </c>
      <c r="AB231">
        <v>85</v>
      </c>
      <c r="AC231">
        <v>66</v>
      </c>
      <c r="AD231">
        <v>20187</v>
      </c>
      <c r="AE231">
        <v>1760895</v>
      </c>
      <c r="AH231" t="s">
        <v>6089</v>
      </c>
      <c r="AI231" t="s">
        <v>6105</v>
      </c>
      <c r="AJ231" t="s">
        <v>6514</v>
      </c>
      <c r="AK231" t="s">
        <v>7833</v>
      </c>
      <c r="AL231" t="s">
        <v>8548</v>
      </c>
      <c r="AM231" t="s">
        <v>8548</v>
      </c>
      <c r="AN231">
        <v>5</v>
      </c>
      <c r="AO231" t="s">
        <v>8549</v>
      </c>
      <c r="AP231">
        <v>1</v>
      </c>
      <c r="AQ231">
        <v>3</v>
      </c>
      <c r="AV231" t="s">
        <v>8629</v>
      </c>
      <c r="AW231" t="s">
        <v>8630</v>
      </c>
      <c r="AZ231">
        <v>1</v>
      </c>
      <c r="BA231">
        <v>3</v>
      </c>
      <c r="BB231">
        <v>0</v>
      </c>
      <c r="BD231">
        <v>0</v>
      </c>
      <c r="BE231" t="s">
        <v>8556</v>
      </c>
      <c r="BF231">
        <v>12</v>
      </c>
      <c r="BG231" t="s">
        <v>8556</v>
      </c>
      <c r="BH231">
        <v>0</v>
      </c>
      <c r="BI231">
        <v>0</v>
      </c>
      <c r="BJ231">
        <v>5</v>
      </c>
      <c r="BK231">
        <v>0</v>
      </c>
      <c r="BL231">
        <v>0</v>
      </c>
      <c r="BM231">
        <v>0</v>
      </c>
      <c r="BP231">
        <v>0</v>
      </c>
      <c r="BQ231">
        <v>7</v>
      </c>
      <c r="BR231">
        <v>0</v>
      </c>
      <c r="BS231">
        <v>0</v>
      </c>
      <c r="BT231">
        <v>3</v>
      </c>
      <c r="BY231">
        <v>255</v>
      </c>
      <c r="CD231">
        <v>255</v>
      </c>
      <c r="CI231">
        <v>255</v>
      </c>
      <c r="CN231">
        <v>255</v>
      </c>
      <c r="CS231">
        <v>255</v>
      </c>
      <c r="CX231">
        <v>255</v>
      </c>
      <c r="DC231">
        <v>255</v>
      </c>
      <c r="DH231">
        <v>255</v>
      </c>
      <c r="DM231">
        <v>255</v>
      </c>
      <c r="DR231">
        <v>255</v>
      </c>
      <c r="DW231">
        <v>255</v>
      </c>
      <c r="EB231">
        <v>255</v>
      </c>
      <c r="EG231">
        <v>255</v>
      </c>
      <c r="EL231">
        <v>255</v>
      </c>
      <c r="EQ231">
        <v>255</v>
      </c>
      <c r="EV231">
        <v>255</v>
      </c>
      <c r="FA231">
        <v>255</v>
      </c>
      <c r="FD231">
        <v>1</v>
      </c>
      <c r="FE231">
        <v>2</v>
      </c>
      <c r="FF231">
        <v>0</v>
      </c>
      <c r="FG231" t="s">
        <v>8071</v>
      </c>
      <c r="FH231" t="s">
        <v>8071</v>
      </c>
      <c r="FI231">
        <v>1</v>
      </c>
      <c r="FJ231">
        <v>0</v>
      </c>
    </row>
    <row r="232" spans="1:166" x14ac:dyDescent="0.2">
      <c r="A232" t="s">
        <v>8908</v>
      </c>
      <c r="B232" t="s">
        <v>3727</v>
      </c>
      <c r="D232" t="s">
        <v>8632</v>
      </c>
      <c r="E232" t="s">
        <v>6112</v>
      </c>
      <c r="F232" t="s">
        <v>8632</v>
      </c>
      <c r="G232">
        <v>100</v>
      </c>
      <c r="I232">
        <v>4</v>
      </c>
      <c r="J232">
        <v>1</v>
      </c>
      <c r="K232">
        <v>22</v>
      </c>
      <c r="L232">
        <v>56</v>
      </c>
      <c r="M232">
        <v>1</v>
      </c>
      <c r="N232">
        <v>1</v>
      </c>
      <c r="O232">
        <v>50</v>
      </c>
      <c r="P232">
        <v>94</v>
      </c>
      <c r="S232">
        <v>17</v>
      </c>
      <c r="T232">
        <v>2</v>
      </c>
      <c r="U232">
        <v>-15</v>
      </c>
      <c r="V232">
        <v>100</v>
      </c>
      <c r="X232">
        <v>175</v>
      </c>
      <c r="Y232">
        <v>100</v>
      </c>
      <c r="Z232">
        <v>44</v>
      </c>
      <c r="AB232">
        <v>59</v>
      </c>
      <c r="AC232">
        <v>44</v>
      </c>
      <c r="AD232">
        <v>23789</v>
      </c>
      <c r="AE232">
        <v>1435551</v>
      </c>
      <c r="AH232" t="s">
        <v>6112</v>
      </c>
      <c r="AI232" t="s">
        <v>6108</v>
      </c>
      <c r="AJ232" t="s">
        <v>6517</v>
      </c>
      <c r="AK232" t="s">
        <v>8632</v>
      </c>
      <c r="AL232" t="s">
        <v>8548</v>
      </c>
      <c r="AM232" t="s">
        <v>6108</v>
      </c>
      <c r="AN232">
        <v>5</v>
      </c>
      <c r="AO232" t="s">
        <v>8633</v>
      </c>
      <c r="AP232">
        <v>1</v>
      </c>
      <c r="AQ232">
        <v>4</v>
      </c>
      <c r="AV232" t="s">
        <v>8634</v>
      </c>
      <c r="AW232" t="s">
        <v>8635</v>
      </c>
      <c r="AX232" t="s">
        <v>6110</v>
      </c>
      <c r="AY232" t="s">
        <v>6110</v>
      </c>
      <c r="AZ232">
        <v>1</v>
      </c>
      <c r="BA232">
        <v>3</v>
      </c>
      <c r="BB232">
        <v>0</v>
      </c>
      <c r="BD232">
        <v>0</v>
      </c>
      <c r="BE232" t="s">
        <v>8568</v>
      </c>
      <c r="BF232">
        <v>12</v>
      </c>
      <c r="BG232" t="s">
        <v>8568</v>
      </c>
      <c r="BH232">
        <v>0</v>
      </c>
      <c r="BI232">
        <v>0</v>
      </c>
      <c r="BJ232">
        <v>5</v>
      </c>
      <c r="BK232">
        <v>0</v>
      </c>
      <c r="BL232">
        <v>0</v>
      </c>
      <c r="BM232">
        <v>0</v>
      </c>
      <c r="BP232">
        <v>0</v>
      </c>
      <c r="BQ232">
        <v>7</v>
      </c>
      <c r="BR232">
        <v>0</v>
      </c>
      <c r="BS232">
        <v>0</v>
      </c>
      <c r="BT232">
        <v>3</v>
      </c>
      <c r="BY232">
        <v>255</v>
      </c>
      <c r="CD232">
        <v>255</v>
      </c>
      <c r="CI232">
        <v>255</v>
      </c>
      <c r="CN232">
        <v>255</v>
      </c>
      <c r="CS232">
        <v>255</v>
      </c>
      <c r="CX232">
        <v>255</v>
      </c>
      <c r="DC232">
        <v>255</v>
      </c>
      <c r="DH232">
        <v>255</v>
      </c>
      <c r="DM232">
        <v>255</v>
      </c>
      <c r="DR232">
        <v>255</v>
      </c>
      <c r="DW232">
        <v>255</v>
      </c>
      <c r="EB232">
        <v>255</v>
      </c>
      <c r="EG232">
        <v>255</v>
      </c>
      <c r="EL232">
        <v>255</v>
      </c>
      <c r="EQ232">
        <v>255</v>
      </c>
      <c r="EV232">
        <v>255</v>
      </c>
      <c r="FA232">
        <v>255</v>
      </c>
      <c r="FD232">
        <v>1</v>
      </c>
      <c r="FE232">
        <v>2</v>
      </c>
      <c r="FF232">
        <v>0</v>
      </c>
      <c r="FG232" t="s">
        <v>8071</v>
      </c>
      <c r="FH232" t="s">
        <v>8071</v>
      </c>
      <c r="FI232">
        <v>1</v>
      </c>
      <c r="FJ232">
        <v>0</v>
      </c>
    </row>
    <row r="233" spans="1:166" x14ac:dyDescent="0.2">
      <c r="A233" t="s">
        <v>8909</v>
      </c>
      <c r="B233" t="s">
        <v>3727</v>
      </c>
      <c r="D233" t="s">
        <v>8636</v>
      </c>
      <c r="E233" t="s">
        <v>6112</v>
      </c>
      <c r="F233" t="s">
        <v>8636</v>
      </c>
      <c r="G233">
        <v>100</v>
      </c>
      <c r="I233">
        <v>4</v>
      </c>
      <c r="J233">
        <v>1</v>
      </c>
      <c r="K233">
        <v>22</v>
      </c>
      <c r="L233">
        <v>62</v>
      </c>
      <c r="M233">
        <v>1</v>
      </c>
      <c r="N233">
        <v>1</v>
      </c>
      <c r="O233">
        <v>67</v>
      </c>
      <c r="P233">
        <v>96</v>
      </c>
      <c r="S233">
        <v>17</v>
      </c>
      <c r="T233">
        <v>2</v>
      </c>
      <c r="U233">
        <v>-5</v>
      </c>
      <c r="V233">
        <v>100</v>
      </c>
      <c r="X233">
        <v>171</v>
      </c>
      <c r="Y233">
        <v>104</v>
      </c>
      <c r="Z233">
        <v>50</v>
      </c>
      <c r="AB233">
        <v>66</v>
      </c>
      <c r="AC233">
        <v>49</v>
      </c>
      <c r="AD233">
        <v>14391</v>
      </c>
      <c r="AE233">
        <v>985306</v>
      </c>
      <c r="AH233" t="s">
        <v>6112</v>
      </c>
      <c r="AI233" t="s">
        <v>6112</v>
      </c>
      <c r="AJ233" t="s">
        <v>6520</v>
      </c>
      <c r="AK233" t="s">
        <v>8636</v>
      </c>
      <c r="AL233" t="s">
        <v>8548</v>
      </c>
      <c r="AM233" t="s">
        <v>6108</v>
      </c>
      <c r="AN233">
        <v>5</v>
      </c>
      <c r="AO233" t="s">
        <v>8633</v>
      </c>
      <c r="AP233">
        <v>1</v>
      </c>
      <c r="AQ233">
        <v>4</v>
      </c>
      <c r="AV233" t="s">
        <v>8637</v>
      </c>
      <c r="AW233" t="s">
        <v>8638</v>
      </c>
      <c r="AZ233">
        <v>1</v>
      </c>
      <c r="BA233">
        <v>4</v>
      </c>
      <c r="BB233">
        <v>0</v>
      </c>
      <c r="BD233">
        <v>0</v>
      </c>
      <c r="BE233" t="s">
        <v>8568</v>
      </c>
      <c r="BF233">
        <v>12</v>
      </c>
      <c r="BG233" t="s">
        <v>8568</v>
      </c>
      <c r="BH233">
        <v>0</v>
      </c>
      <c r="BI233">
        <v>0</v>
      </c>
      <c r="BJ233">
        <v>5</v>
      </c>
      <c r="BK233">
        <v>0</v>
      </c>
      <c r="BL233">
        <v>0</v>
      </c>
      <c r="BM233">
        <v>0</v>
      </c>
      <c r="BP233">
        <v>0</v>
      </c>
      <c r="BQ233">
        <v>7</v>
      </c>
      <c r="BR233">
        <v>0</v>
      </c>
      <c r="BS233">
        <v>0</v>
      </c>
      <c r="BT233">
        <v>3</v>
      </c>
      <c r="BY233">
        <v>255</v>
      </c>
      <c r="CD233">
        <v>255</v>
      </c>
      <c r="CI233">
        <v>255</v>
      </c>
      <c r="CN233">
        <v>255</v>
      </c>
      <c r="CS233">
        <v>255</v>
      </c>
      <c r="CX233">
        <v>255</v>
      </c>
      <c r="DC233">
        <v>255</v>
      </c>
      <c r="DH233">
        <v>255</v>
      </c>
      <c r="DM233">
        <v>255</v>
      </c>
      <c r="DR233">
        <v>255</v>
      </c>
      <c r="DW233">
        <v>255</v>
      </c>
      <c r="EB233">
        <v>255</v>
      </c>
      <c r="EG233">
        <v>255</v>
      </c>
      <c r="EL233">
        <v>255</v>
      </c>
      <c r="EQ233">
        <v>255</v>
      </c>
      <c r="EV233">
        <v>255</v>
      </c>
      <c r="FA233">
        <v>255</v>
      </c>
      <c r="FD233">
        <v>1</v>
      </c>
      <c r="FE233">
        <v>2</v>
      </c>
      <c r="FF233">
        <v>0</v>
      </c>
      <c r="FG233" t="s">
        <v>8071</v>
      </c>
      <c r="FH233" t="s">
        <v>8071</v>
      </c>
      <c r="FI233">
        <v>1</v>
      </c>
      <c r="FJ233">
        <v>0</v>
      </c>
    </row>
    <row r="234" spans="1:166" x14ac:dyDescent="0.2">
      <c r="A234" t="s">
        <v>8910</v>
      </c>
      <c r="B234" t="s">
        <v>3727</v>
      </c>
      <c r="D234" t="s">
        <v>7066</v>
      </c>
      <c r="E234" t="s">
        <v>6128</v>
      </c>
      <c r="F234" t="s">
        <v>7066</v>
      </c>
      <c r="G234">
        <v>100</v>
      </c>
      <c r="I234">
        <v>4</v>
      </c>
      <c r="J234">
        <v>1</v>
      </c>
      <c r="K234">
        <v>15</v>
      </c>
      <c r="L234">
        <v>75</v>
      </c>
      <c r="M234">
        <v>1</v>
      </c>
      <c r="N234">
        <v>1</v>
      </c>
      <c r="O234">
        <v>55</v>
      </c>
      <c r="P234">
        <v>118</v>
      </c>
      <c r="S234">
        <v>17</v>
      </c>
      <c r="T234">
        <v>2</v>
      </c>
      <c r="V234">
        <v>100</v>
      </c>
      <c r="X234">
        <v>185</v>
      </c>
      <c r="Y234">
        <v>87</v>
      </c>
      <c r="Z234">
        <v>50</v>
      </c>
      <c r="AB234">
        <v>71</v>
      </c>
      <c r="AC234">
        <v>53</v>
      </c>
      <c r="AD234">
        <v>16331</v>
      </c>
      <c r="AE234">
        <v>1197501</v>
      </c>
      <c r="AH234" t="s">
        <v>6128</v>
      </c>
      <c r="AI234" t="s">
        <v>6116</v>
      </c>
      <c r="AJ234" t="s">
        <v>6523</v>
      </c>
      <c r="AK234" t="s">
        <v>7066</v>
      </c>
      <c r="AL234" t="s">
        <v>8548</v>
      </c>
      <c r="AM234" t="s">
        <v>6108</v>
      </c>
      <c r="AN234">
        <v>5</v>
      </c>
      <c r="AO234" t="s">
        <v>8633</v>
      </c>
      <c r="AP234">
        <v>1</v>
      </c>
      <c r="AQ234">
        <v>4</v>
      </c>
      <c r="AV234" t="s">
        <v>8639</v>
      </c>
      <c r="AW234" t="s">
        <v>8640</v>
      </c>
      <c r="AX234" t="s">
        <v>6118</v>
      </c>
      <c r="AY234" t="s">
        <v>6118</v>
      </c>
      <c r="AZ234">
        <v>1</v>
      </c>
      <c r="BA234">
        <v>4</v>
      </c>
      <c r="BB234">
        <v>0</v>
      </c>
      <c r="BD234">
        <v>0</v>
      </c>
      <c r="BE234" t="s">
        <v>8568</v>
      </c>
      <c r="BF234">
        <v>12</v>
      </c>
      <c r="BG234" t="s">
        <v>8568</v>
      </c>
      <c r="BH234">
        <v>0</v>
      </c>
      <c r="BI234">
        <v>0</v>
      </c>
      <c r="BJ234">
        <v>5</v>
      </c>
      <c r="BK234">
        <v>0</v>
      </c>
      <c r="BL234">
        <v>0</v>
      </c>
      <c r="BM234">
        <v>0</v>
      </c>
      <c r="BP234">
        <v>0</v>
      </c>
      <c r="BQ234">
        <v>7</v>
      </c>
      <c r="BR234">
        <v>0</v>
      </c>
      <c r="BS234">
        <v>0</v>
      </c>
      <c r="BT234">
        <v>3</v>
      </c>
      <c r="BY234">
        <v>255</v>
      </c>
      <c r="CD234">
        <v>255</v>
      </c>
      <c r="CI234">
        <v>255</v>
      </c>
      <c r="CN234">
        <v>255</v>
      </c>
      <c r="CS234">
        <v>255</v>
      </c>
      <c r="CX234">
        <v>255</v>
      </c>
      <c r="DC234">
        <v>255</v>
      </c>
      <c r="DH234">
        <v>255</v>
      </c>
      <c r="DM234">
        <v>255</v>
      </c>
      <c r="DR234">
        <v>255</v>
      </c>
      <c r="DW234">
        <v>255</v>
      </c>
      <c r="EB234">
        <v>255</v>
      </c>
      <c r="EG234">
        <v>255</v>
      </c>
      <c r="EL234">
        <v>255</v>
      </c>
      <c r="EQ234">
        <v>255</v>
      </c>
      <c r="EV234">
        <v>255</v>
      </c>
      <c r="FA234">
        <v>255</v>
      </c>
      <c r="FD234">
        <v>1</v>
      </c>
      <c r="FE234">
        <v>2</v>
      </c>
      <c r="FF234">
        <v>0</v>
      </c>
      <c r="FG234" t="s">
        <v>8071</v>
      </c>
      <c r="FH234" t="s">
        <v>8071</v>
      </c>
      <c r="FI234">
        <v>1</v>
      </c>
      <c r="FJ234">
        <v>0</v>
      </c>
    </row>
    <row r="235" spans="1:166" x14ac:dyDescent="0.2">
      <c r="A235" t="s">
        <v>6830</v>
      </c>
      <c r="B235" t="s">
        <v>3727</v>
      </c>
      <c r="D235" t="s">
        <v>6829</v>
      </c>
      <c r="E235" t="s">
        <v>6112</v>
      </c>
      <c r="F235" t="s">
        <v>6829</v>
      </c>
      <c r="G235">
        <v>100</v>
      </c>
      <c r="I235">
        <v>4</v>
      </c>
      <c r="J235">
        <v>1</v>
      </c>
      <c r="K235">
        <v>24</v>
      </c>
      <c r="L235">
        <v>54</v>
      </c>
      <c r="M235">
        <v>1</v>
      </c>
      <c r="N235">
        <v>1</v>
      </c>
      <c r="O235">
        <v>71</v>
      </c>
      <c r="P235">
        <v>83</v>
      </c>
      <c r="S235">
        <v>17</v>
      </c>
      <c r="T235">
        <v>2</v>
      </c>
      <c r="U235">
        <v>-10</v>
      </c>
      <c r="V235">
        <v>100</v>
      </c>
      <c r="X235">
        <v>163</v>
      </c>
      <c r="Y235">
        <v>103</v>
      </c>
      <c r="Z235">
        <v>40</v>
      </c>
      <c r="AB235">
        <v>77</v>
      </c>
      <c r="AC235">
        <v>57</v>
      </c>
      <c r="AD235">
        <v>19939</v>
      </c>
      <c r="AE235">
        <v>1576303</v>
      </c>
      <c r="AH235" t="s">
        <v>6112</v>
      </c>
      <c r="AI235" t="s">
        <v>6120</v>
      </c>
      <c r="AJ235" t="s">
        <v>6526</v>
      </c>
      <c r="AK235" t="s">
        <v>6829</v>
      </c>
      <c r="AL235" t="s">
        <v>8548</v>
      </c>
      <c r="AM235" t="s">
        <v>6108</v>
      </c>
      <c r="AN235">
        <v>5</v>
      </c>
      <c r="AO235" t="s">
        <v>8633</v>
      </c>
      <c r="AP235">
        <v>1</v>
      </c>
      <c r="AQ235">
        <v>4</v>
      </c>
      <c r="AV235" t="s">
        <v>8641</v>
      </c>
      <c r="AW235" t="s">
        <v>8642</v>
      </c>
      <c r="AX235" t="s">
        <v>6122</v>
      </c>
      <c r="AY235" t="s">
        <v>6122</v>
      </c>
      <c r="AZ235">
        <v>1</v>
      </c>
      <c r="BA235">
        <v>4</v>
      </c>
      <c r="BB235">
        <v>0</v>
      </c>
      <c r="BD235">
        <v>0</v>
      </c>
      <c r="BE235" t="s">
        <v>8568</v>
      </c>
      <c r="BF235">
        <v>12</v>
      </c>
      <c r="BG235" t="s">
        <v>8568</v>
      </c>
      <c r="BH235">
        <v>0</v>
      </c>
      <c r="BI235">
        <v>0</v>
      </c>
      <c r="BJ235">
        <v>5</v>
      </c>
      <c r="BK235">
        <v>0</v>
      </c>
      <c r="BL235">
        <v>0</v>
      </c>
      <c r="BM235">
        <v>0</v>
      </c>
      <c r="BP235">
        <v>0</v>
      </c>
      <c r="BQ235">
        <v>7</v>
      </c>
      <c r="BR235">
        <v>0</v>
      </c>
      <c r="BS235">
        <v>0</v>
      </c>
      <c r="BT235">
        <v>3</v>
      </c>
      <c r="BY235">
        <v>255</v>
      </c>
      <c r="CD235">
        <v>255</v>
      </c>
      <c r="CI235">
        <v>255</v>
      </c>
      <c r="CN235">
        <v>255</v>
      </c>
      <c r="CS235">
        <v>255</v>
      </c>
      <c r="CX235">
        <v>255</v>
      </c>
      <c r="DC235">
        <v>255</v>
      </c>
      <c r="DH235">
        <v>255</v>
      </c>
      <c r="DM235">
        <v>255</v>
      </c>
      <c r="DR235">
        <v>255</v>
      </c>
      <c r="DW235">
        <v>255</v>
      </c>
      <c r="EB235">
        <v>255</v>
      </c>
      <c r="EG235">
        <v>255</v>
      </c>
      <c r="EL235">
        <v>255</v>
      </c>
      <c r="EQ235">
        <v>255</v>
      </c>
      <c r="EV235">
        <v>255</v>
      </c>
      <c r="FA235">
        <v>255</v>
      </c>
      <c r="FD235">
        <v>1</v>
      </c>
      <c r="FE235">
        <v>2</v>
      </c>
      <c r="FF235">
        <v>0</v>
      </c>
      <c r="FG235" t="s">
        <v>8071</v>
      </c>
      <c r="FH235" t="s">
        <v>8071</v>
      </c>
      <c r="FI235">
        <v>1</v>
      </c>
      <c r="FJ235">
        <v>0</v>
      </c>
    </row>
    <row r="236" spans="1:166" x14ac:dyDescent="0.2">
      <c r="A236" t="s">
        <v>8911</v>
      </c>
      <c r="B236" t="s">
        <v>3727</v>
      </c>
      <c r="D236" t="s">
        <v>8643</v>
      </c>
      <c r="E236" t="s">
        <v>6112</v>
      </c>
      <c r="F236" t="s">
        <v>8643</v>
      </c>
      <c r="G236">
        <v>100</v>
      </c>
      <c r="I236">
        <v>4</v>
      </c>
      <c r="J236">
        <v>1</v>
      </c>
      <c r="K236">
        <v>26</v>
      </c>
      <c r="L236">
        <v>70</v>
      </c>
      <c r="M236">
        <v>1</v>
      </c>
      <c r="N236">
        <v>1</v>
      </c>
      <c r="O236">
        <v>61</v>
      </c>
      <c r="P236">
        <v>121</v>
      </c>
      <c r="S236">
        <v>17</v>
      </c>
      <c r="T236">
        <v>2</v>
      </c>
      <c r="U236">
        <v>10</v>
      </c>
      <c r="V236">
        <v>100</v>
      </c>
      <c r="X236">
        <v>182</v>
      </c>
      <c r="Y236">
        <v>95</v>
      </c>
      <c r="Z236">
        <v>50</v>
      </c>
      <c r="AB236">
        <v>80</v>
      </c>
      <c r="AC236">
        <v>60</v>
      </c>
      <c r="AD236">
        <v>24800</v>
      </c>
      <c r="AE236">
        <v>2026500</v>
      </c>
      <c r="AH236" t="s">
        <v>6112</v>
      </c>
      <c r="AI236" t="s">
        <v>6125</v>
      </c>
      <c r="AJ236" t="s">
        <v>6529</v>
      </c>
      <c r="AK236" t="s">
        <v>8643</v>
      </c>
      <c r="AL236" t="s">
        <v>8548</v>
      </c>
      <c r="AM236" t="s">
        <v>6108</v>
      </c>
      <c r="AN236">
        <v>5</v>
      </c>
      <c r="AO236" t="s">
        <v>8633</v>
      </c>
      <c r="AP236">
        <v>2</v>
      </c>
      <c r="AQ236">
        <v>4</v>
      </c>
      <c r="AV236" t="s">
        <v>8644</v>
      </c>
      <c r="AW236" t="s">
        <v>8645</v>
      </c>
      <c r="AZ236">
        <v>1</v>
      </c>
      <c r="BA236">
        <v>5</v>
      </c>
      <c r="BB236">
        <v>0</v>
      </c>
      <c r="BD236">
        <v>0</v>
      </c>
      <c r="BE236" t="s">
        <v>8568</v>
      </c>
      <c r="BF236">
        <v>12</v>
      </c>
      <c r="BG236" t="s">
        <v>8568</v>
      </c>
      <c r="BH236">
        <v>0</v>
      </c>
      <c r="BI236">
        <v>0</v>
      </c>
      <c r="BJ236">
        <v>5</v>
      </c>
      <c r="BK236">
        <v>0</v>
      </c>
      <c r="BL236">
        <v>0</v>
      </c>
      <c r="BM236">
        <v>0</v>
      </c>
      <c r="BP236">
        <v>0</v>
      </c>
      <c r="BQ236">
        <v>7</v>
      </c>
      <c r="BR236">
        <v>0</v>
      </c>
      <c r="BS236">
        <v>0</v>
      </c>
      <c r="BT236">
        <v>3</v>
      </c>
      <c r="BY236">
        <v>255</v>
      </c>
      <c r="CD236">
        <v>255</v>
      </c>
      <c r="CI236">
        <v>255</v>
      </c>
      <c r="CN236">
        <v>255</v>
      </c>
      <c r="CS236">
        <v>255</v>
      </c>
      <c r="CX236">
        <v>255</v>
      </c>
      <c r="DC236">
        <v>255</v>
      </c>
      <c r="DH236">
        <v>255</v>
      </c>
      <c r="DM236">
        <v>255</v>
      </c>
      <c r="DR236">
        <v>255</v>
      </c>
      <c r="DW236">
        <v>255</v>
      </c>
      <c r="EB236">
        <v>255</v>
      </c>
      <c r="EG236">
        <v>255</v>
      </c>
      <c r="EL236">
        <v>255</v>
      </c>
      <c r="EQ236">
        <v>255</v>
      </c>
      <c r="EV236">
        <v>255</v>
      </c>
      <c r="FA236">
        <v>255</v>
      </c>
      <c r="FD236">
        <v>1</v>
      </c>
      <c r="FE236">
        <v>2</v>
      </c>
      <c r="FF236">
        <v>0</v>
      </c>
      <c r="FG236" t="s">
        <v>8071</v>
      </c>
      <c r="FH236" t="s">
        <v>8071</v>
      </c>
      <c r="FI236">
        <v>1</v>
      </c>
      <c r="FJ236">
        <v>0</v>
      </c>
    </row>
    <row r="237" spans="1:166" x14ac:dyDescent="0.2">
      <c r="A237" t="s">
        <v>6833</v>
      </c>
      <c r="B237" t="s">
        <v>3727</v>
      </c>
      <c r="D237" t="s">
        <v>6832</v>
      </c>
      <c r="E237" t="s">
        <v>6128</v>
      </c>
      <c r="F237" t="s">
        <v>6832</v>
      </c>
      <c r="G237">
        <v>100</v>
      </c>
      <c r="I237">
        <v>4</v>
      </c>
      <c r="J237">
        <v>1</v>
      </c>
      <c r="K237">
        <v>25</v>
      </c>
      <c r="L237">
        <v>65</v>
      </c>
      <c r="M237">
        <v>1</v>
      </c>
      <c r="N237">
        <v>1</v>
      </c>
      <c r="O237">
        <v>58</v>
      </c>
      <c r="P237">
        <v>115</v>
      </c>
      <c r="S237">
        <v>17</v>
      </c>
      <c r="T237">
        <v>2</v>
      </c>
      <c r="U237">
        <v>5</v>
      </c>
      <c r="V237">
        <v>100</v>
      </c>
      <c r="X237">
        <v>189</v>
      </c>
      <c r="Y237">
        <v>110</v>
      </c>
      <c r="Z237">
        <v>50</v>
      </c>
      <c r="AB237">
        <v>85</v>
      </c>
      <c r="AC237">
        <v>63</v>
      </c>
      <c r="AD237">
        <v>22259</v>
      </c>
      <c r="AE237">
        <v>1937015</v>
      </c>
      <c r="AH237" t="s">
        <v>6128</v>
      </c>
      <c r="AI237" t="s">
        <v>6128</v>
      </c>
      <c r="AJ237" t="s">
        <v>6533</v>
      </c>
      <c r="AK237" t="s">
        <v>6832</v>
      </c>
      <c r="AL237" t="s">
        <v>8548</v>
      </c>
      <c r="AM237" t="s">
        <v>6108</v>
      </c>
      <c r="AN237">
        <v>5</v>
      </c>
      <c r="AO237" t="s">
        <v>8633</v>
      </c>
      <c r="AP237">
        <v>2</v>
      </c>
      <c r="AQ237">
        <v>4</v>
      </c>
      <c r="AV237" t="s">
        <v>8646</v>
      </c>
      <c r="AW237" t="s">
        <v>8647</v>
      </c>
      <c r="AX237" t="s">
        <v>6130</v>
      </c>
      <c r="AY237" t="s">
        <v>6130</v>
      </c>
      <c r="AZ237">
        <v>1</v>
      </c>
      <c r="BA237">
        <v>6</v>
      </c>
      <c r="BB237">
        <v>0</v>
      </c>
      <c r="BD237">
        <v>0</v>
      </c>
      <c r="BE237" t="s">
        <v>8568</v>
      </c>
      <c r="BF237">
        <v>12</v>
      </c>
      <c r="BG237" t="s">
        <v>8568</v>
      </c>
      <c r="BH237">
        <v>0</v>
      </c>
      <c r="BI237">
        <v>0</v>
      </c>
      <c r="BJ237">
        <v>5</v>
      </c>
      <c r="BK237">
        <v>0</v>
      </c>
      <c r="BL237">
        <v>0</v>
      </c>
      <c r="BM237">
        <v>0</v>
      </c>
      <c r="BP237">
        <v>0</v>
      </c>
      <c r="BQ237">
        <v>7</v>
      </c>
      <c r="BR237">
        <v>0</v>
      </c>
      <c r="BS237">
        <v>0</v>
      </c>
      <c r="BT237">
        <v>3</v>
      </c>
      <c r="BY237">
        <v>255</v>
      </c>
      <c r="CD237">
        <v>255</v>
      </c>
      <c r="CI237">
        <v>255</v>
      </c>
      <c r="CN237">
        <v>255</v>
      </c>
      <c r="CS237">
        <v>255</v>
      </c>
      <c r="CX237">
        <v>255</v>
      </c>
      <c r="DC237">
        <v>255</v>
      </c>
      <c r="DH237">
        <v>255</v>
      </c>
      <c r="DM237">
        <v>255</v>
      </c>
      <c r="DR237">
        <v>255</v>
      </c>
      <c r="DW237">
        <v>255</v>
      </c>
      <c r="EB237">
        <v>255</v>
      </c>
      <c r="EG237">
        <v>255</v>
      </c>
      <c r="EL237">
        <v>255</v>
      </c>
      <c r="EQ237">
        <v>255</v>
      </c>
      <c r="EV237">
        <v>255</v>
      </c>
      <c r="FA237">
        <v>255</v>
      </c>
      <c r="FD237">
        <v>1</v>
      </c>
      <c r="FE237">
        <v>2</v>
      </c>
      <c r="FF237">
        <v>0</v>
      </c>
      <c r="FG237" t="s">
        <v>8071</v>
      </c>
      <c r="FH237" t="s">
        <v>8071</v>
      </c>
      <c r="FI237">
        <v>1</v>
      </c>
      <c r="FJ237">
        <v>0</v>
      </c>
    </row>
    <row r="238" spans="1:166" x14ac:dyDescent="0.2">
      <c r="A238" t="s">
        <v>6836</v>
      </c>
      <c r="B238" t="s">
        <v>3369</v>
      </c>
      <c r="D238" t="s">
        <v>6835</v>
      </c>
      <c r="E238" t="s">
        <v>6132</v>
      </c>
      <c r="F238" t="s">
        <v>6835</v>
      </c>
      <c r="G238">
        <v>100</v>
      </c>
      <c r="I238">
        <v>2</v>
      </c>
      <c r="J238">
        <v>1</v>
      </c>
      <c r="K238">
        <v>23</v>
      </c>
      <c r="L238">
        <v>49</v>
      </c>
      <c r="S238">
        <v>14</v>
      </c>
      <c r="U238">
        <v>-20</v>
      </c>
      <c r="V238">
        <v>75</v>
      </c>
      <c r="W238">
        <v>75</v>
      </c>
      <c r="X238">
        <v>38</v>
      </c>
      <c r="Y238">
        <v>75</v>
      </c>
      <c r="Z238">
        <v>26</v>
      </c>
      <c r="AB238">
        <v>58</v>
      </c>
      <c r="AC238">
        <v>43</v>
      </c>
      <c r="AD238">
        <v>12429</v>
      </c>
      <c r="AE238">
        <v>752382</v>
      </c>
      <c r="AH238" t="s">
        <v>6132</v>
      </c>
      <c r="AI238" t="s">
        <v>6132</v>
      </c>
      <c r="AJ238" t="s">
        <v>6536</v>
      </c>
      <c r="AK238" t="s">
        <v>6835</v>
      </c>
      <c r="AL238" t="s">
        <v>8648</v>
      </c>
      <c r="AM238" t="s">
        <v>8648</v>
      </c>
      <c r="AN238">
        <v>5</v>
      </c>
      <c r="AO238" t="s">
        <v>8648</v>
      </c>
      <c r="AP238">
        <v>1</v>
      </c>
      <c r="AQ238">
        <v>2</v>
      </c>
      <c r="AV238" t="s">
        <v>8649</v>
      </c>
      <c r="AW238" t="s">
        <v>8650</v>
      </c>
      <c r="AZ238">
        <v>1</v>
      </c>
      <c r="BA238">
        <v>1</v>
      </c>
      <c r="BB238">
        <v>0</v>
      </c>
      <c r="BD238">
        <v>0</v>
      </c>
      <c r="BE238" t="s">
        <v>8552</v>
      </c>
      <c r="BF238">
        <v>12</v>
      </c>
      <c r="BG238" t="s">
        <v>8552</v>
      </c>
      <c r="BH238">
        <v>0</v>
      </c>
      <c r="BI238">
        <v>0</v>
      </c>
      <c r="BJ238">
        <v>5</v>
      </c>
      <c r="BK238">
        <v>0</v>
      </c>
      <c r="BL238">
        <v>0</v>
      </c>
      <c r="BM238">
        <v>0</v>
      </c>
      <c r="BP238">
        <v>0</v>
      </c>
      <c r="BQ238">
        <v>7</v>
      </c>
      <c r="BR238">
        <v>0</v>
      </c>
      <c r="BS238">
        <v>0</v>
      </c>
      <c r="BT238">
        <v>3</v>
      </c>
      <c r="BY238">
        <v>255</v>
      </c>
      <c r="CD238">
        <v>255</v>
      </c>
      <c r="CI238">
        <v>255</v>
      </c>
      <c r="CN238">
        <v>255</v>
      </c>
      <c r="CS238">
        <v>255</v>
      </c>
      <c r="CX238">
        <v>255</v>
      </c>
      <c r="DC238">
        <v>255</v>
      </c>
      <c r="DH238">
        <v>255</v>
      </c>
      <c r="DM238">
        <v>255</v>
      </c>
      <c r="DR238">
        <v>255</v>
      </c>
      <c r="DW238">
        <v>255</v>
      </c>
      <c r="EB238">
        <v>255</v>
      </c>
      <c r="EG238">
        <v>255</v>
      </c>
      <c r="EL238">
        <v>255</v>
      </c>
      <c r="EQ238">
        <v>255</v>
      </c>
      <c r="EV238">
        <v>255</v>
      </c>
      <c r="FA238">
        <v>255</v>
      </c>
      <c r="FD238">
        <v>1</v>
      </c>
      <c r="FE238">
        <v>2</v>
      </c>
      <c r="FF238">
        <v>0</v>
      </c>
      <c r="FG238" t="s">
        <v>8071</v>
      </c>
      <c r="FH238" t="s">
        <v>8071</v>
      </c>
      <c r="FI238">
        <v>1</v>
      </c>
      <c r="FJ238">
        <v>0</v>
      </c>
    </row>
    <row r="239" spans="1:166" x14ac:dyDescent="0.2">
      <c r="A239" t="s">
        <v>8912</v>
      </c>
      <c r="B239" t="s">
        <v>3369</v>
      </c>
      <c r="D239" t="s">
        <v>8651</v>
      </c>
      <c r="E239" t="s">
        <v>6135</v>
      </c>
      <c r="F239" t="s">
        <v>8651</v>
      </c>
      <c r="G239">
        <v>100</v>
      </c>
      <c r="I239">
        <v>2</v>
      </c>
      <c r="J239">
        <v>1</v>
      </c>
      <c r="K239">
        <v>37</v>
      </c>
      <c r="L239">
        <v>53</v>
      </c>
      <c r="S239">
        <v>14</v>
      </c>
      <c r="V239">
        <v>75</v>
      </c>
      <c r="W239">
        <v>75</v>
      </c>
      <c r="X239">
        <v>55</v>
      </c>
      <c r="Y239">
        <v>98</v>
      </c>
      <c r="Z239">
        <v>55</v>
      </c>
      <c r="AB239">
        <v>70</v>
      </c>
      <c r="AC239">
        <v>52</v>
      </c>
      <c r="AD239">
        <v>17988</v>
      </c>
      <c r="AE239">
        <v>1296660</v>
      </c>
      <c r="AH239" t="s">
        <v>6135</v>
      </c>
      <c r="AI239" t="s">
        <v>6135</v>
      </c>
      <c r="AJ239" t="s">
        <v>6539</v>
      </c>
      <c r="AK239" t="s">
        <v>8651</v>
      </c>
      <c r="AL239" t="s">
        <v>8648</v>
      </c>
      <c r="AM239" t="s">
        <v>8648</v>
      </c>
      <c r="AN239">
        <v>5</v>
      </c>
      <c r="AO239" t="s">
        <v>8648</v>
      </c>
      <c r="AP239">
        <v>1</v>
      </c>
      <c r="AQ239">
        <v>2</v>
      </c>
      <c r="AV239" t="s">
        <v>8652</v>
      </c>
      <c r="AW239" t="s">
        <v>8653</v>
      </c>
      <c r="AZ239">
        <v>1</v>
      </c>
      <c r="BA239">
        <v>1</v>
      </c>
      <c r="BB239">
        <v>0</v>
      </c>
      <c r="BD239">
        <v>0</v>
      </c>
      <c r="BE239" t="s">
        <v>8552</v>
      </c>
      <c r="BF239">
        <v>12</v>
      </c>
      <c r="BG239" t="s">
        <v>8552</v>
      </c>
      <c r="BH239">
        <v>0</v>
      </c>
      <c r="BI239">
        <v>0</v>
      </c>
      <c r="BJ239">
        <v>5</v>
      </c>
      <c r="BK239">
        <v>0</v>
      </c>
      <c r="BL239">
        <v>0</v>
      </c>
      <c r="BM239">
        <v>0</v>
      </c>
      <c r="BP239">
        <v>0</v>
      </c>
      <c r="BQ239">
        <v>7</v>
      </c>
      <c r="BR239">
        <v>0</v>
      </c>
      <c r="BS239">
        <v>0</v>
      </c>
      <c r="BT239">
        <v>3</v>
      </c>
      <c r="BY239">
        <v>255</v>
      </c>
      <c r="CD239">
        <v>255</v>
      </c>
      <c r="CI239">
        <v>255</v>
      </c>
      <c r="CN239">
        <v>255</v>
      </c>
      <c r="CS239">
        <v>255</v>
      </c>
      <c r="CX239">
        <v>255</v>
      </c>
      <c r="DC239">
        <v>255</v>
      </c>
      <c r="DH239">
        <v>255</v>
      </c>
      <c r="DM239">
        <v>255</v>
      </c>
      <c r="DR239">
        <v>255</v>
      </c>
      <c r="DW239">
        <v>255</v>
      </c>
      <c r="EB239">
        <v>255</v>
      </c>
      <c r="EG239">
        <v>255</v>
      </c>
      <c r="EL239">
        <v>255</v>
      </c>
      <c r="EQ239">
        <v>255</v>
      </c>
      <c r="EV239">
        <v>255</v>
      </c>
      <c r="FA239">
        <v>255</v>
      </c>
      <c r="FD239">
        <v>1</v>
      </c>
      <c r="FE239">
        <v>2</v>
      </c>
      <c r="FF239">
        <v>0</v>
      </c>
      <c r="FG239" t="s">
        <v>8071</v>
      </c>
      <c r="FH239" t="s">
        <v>8071</v>
      </c>
      <c r="FI239">
        <v>1</v>
      </c>
      <c r="FJ239">
        <v>0</v>
      </c>
    </row>
    <row r="240" spans="1:166" x14ac:dyDescent="0.2">
      <c r="A240" t="s">
        <v>8913</v>
      </c>
      <c r="B240" t="s">
        <v>3369</v>
      </c>
      <c r="D240" t="s">
        <v>6928</v>
      </c>
      <c r="E240" t="s">
        <v>6135</v>
      </c>
      <c r="F240" t="s">
        <v>6928</v>
      </c>
      <c r="G240">
        <v>100</v>
      </c>
      <c r="I240">
        <v>2</v>
      </c>
      <c r="J240">
        <v>1</v>
      </c>
      <c r="K240">
        <v>15</v>
      </c>
      <c r="L240">
        <v>57</v>
      </c>
      <c r="S240">
        <v>14</v>
      </c>
      <c r="U240">
        <v>-20</v>
      </c>
      <c r="V240">
        <v>75</v>
      </c>
      <c r="W240">
        <v>75</v>
      </c>
      <c r="X240">
        <v>42</v>
      </c>
      <c r="Y240">
        <v>86</v>
      </c>
      <c r="Z240">
        <v>36</v>
      </c>
      <c r="AB240">
        <v>83</v>
      </c>
      <c r="AC240">
        <v>62</v>
      </c>
      <c r="AD240">
        <v>13729</v>
      </c>
      <c r="AE240">
        <v>1183507</v>
      </c>
      <c r="AH240" t="s">
        <v>6135</v>
      </c>
      <c r="AI240" t="s">
        <v>6138</v>
      </c>
      <c r="AJ240" t="s">
        <v>6542</v>
      </c>
      <c r="AK240" t="s">
        <v>6928</v>
      </c>
      <c r="AL240" t="s">
        <v>8648</v>
      </c>
      <c r="AM240" t="s">
        <v>8648</v>
      </c>
      <c r="AN240">
        <v>5</v>
      </c>
      <c r="AO240" t="s">
        <v>8648</v>
      </c>
      <c r="AP240">
        <v>1</v>
      </c>
      <c r="AQ240">
        <v>3</v>
      </c>
      <c r="AV240" t="s">
        <v>8655</v>
      </c>
      <c r="AW240" t="s">
        <v>8656</v>
      </c>
      <c r="AX240" t="s">
        <v>6140</v>
      </c>
      <c r="AY240" t="s">
        <v>6140</v>
      </c>
      <c r="AZ240">
        <v>1</v>
      </c>
      <c r="BA240">
        <v>3</v>
      </c>
      <c r="BB240">
        <v>0</v>
      </c>
      <c r="BD240">
        <v>0</v>
      </c>
      <c r="BE240" t="s">
        <v>8556</v>
      </c>
      <c r="BF240">
        <v>12</v>
      </c>
      <c r="BG240" t="s">
        <v>8556</v>
      </c>
      <c r="BH240">
        <v>0</v>
      </c>
      <c r="BI240">
        <v>0</v>
      </c>
      <c r="BJ240">
        <v>5</v>
      </c>
      <c r="BK240">
        <v>0</v>
      </c>
      <c r="BL240">
        <v>0</v>
      </c>
      <c r="BM240">
        <v>0</v>
      </c>
      <c r="BP240">
        <v>0</v>
      </c>
      <c r="BQ240">
        <v>7</v>
      </c>
      <c r="BR240">
        <v>0</v>
      </c>
      <c r="BS240">
        <v>0</v>
      </c>
      <c r="BT240">
        <v>3</v>
      </c>
      <c r="BY240">
        <v>255</v>
      </c>
      <c r="CD240">
        <v>255</v>
      </c>
      <c r="CI240">
        <v>255</v>
      </c>
      <c r="CN240">
        <v>255</v>
      </c>
      <c r="CS240">
        <v>255</v>
      </c>
      <c r="CX240">
        <v>255</v>
      </c>
      <c r="DC240">
        <v>255</v>
      </c>
      <c r="DH240">
        <v>255</v>
      </c>
      <c r="DM240">
        <v>255</v>
      </c>
      <c r="DR240">
        <v>255</v>
      </c>
      <c r="DW240">
        <v>255</v>
      </c>
      <c r="EB240">
        <v>255</v>
      </c>
      <c r="EG240">
        <v>255</v>
      </c>
      <c r="EL240">
        <v>255</v>
      </c>
      <c r="EQ240">
        <v>255</v>
      </c>
      <c r="EV240">
        <v>255</v>
      </c>
      <c r="FA240">
        <v>255</v>
      </c>
      <c r="FD240">
        <v>1</v>
      </c>
      <c r="FE240">
        <v>2</v>
      </c>
      <c r="FF240">
        <v>0</v>
      </c>
      <c r="FG240" t="s">
        <v>8071</v>
      </c>
      <c r="FH240" t="s">
        <v>8071</v>
      </c>
      <c r="FI240">
        <v>1</v>
      </c>
      <c r="FJ240">
        <v>0</v>
      </c>
    </row>
    <row r="241" spans="1:166" x14ac:dyDescent="0.2">
      <c r="A241" t="s">
        <v>8914</v>
      </c>
      <c r="B241" t="s">
        <v>3369</v>
      </c>
      <c r="D241" t="s">
        <v>7011</v>
      </c>
      <c r="E241" t="s">
        <v>6132</v>
      </c>
      <c r="F241" t="s">
        <v>7011</v>
      </c>
      <c r="G241">
        <v>100</v>
      </c>
      <c r="I241">
        <v>3</v>
      </c>
      <c r="J241">
        <v>1</v>
      </c>
      <c r="K241">
        <v>31</v>
      </c>
      <c r="L241">
        <v>47</v>
      </c>
      <c r="S241">
        <v>14</v>
      </c>
      <c r="U241">
        <v>-10</v>
      </c>
      <c r="V241">
        <v>75</v>
      </c>
      <c r="W241">
        <v>75</v>
      </c>
      <c r="X241">
        <v>65</v>
      </c>
      <c r="Y241">
        <v>67</v>
      </c>
      <c r="Z241">
        <v>47</v>
      </c>
      <c r="AB241">
        <v>85</v>
      </c>
      <c r="AC241">
        <v>66</v>
      </c>
      <c r="AD241">
        <v>16076</v>
      </c>
      <c r="AE241">
        <v>1411460</v>
      </c>
      <c r="AH241" t="s">
        <v>6132</v>
      </c>
      <c r="AI241" t="s">
        <v>6142</v>
      </c>
      <c r="AJ241" t="s">
        <v>6545</v>
      </c>
      <c r="AK241" t="s">
        <v>7011</v>
      </c>
      <c r="AL241" t="s">
        <v>8648</v>
      </c>
      <c r="AM241" t="s">
        <v>8648</v>
      </c>
      <c r="AN241">
        <v>5</v>
      </c>
      <c r="AO241" t="s">
        <v>8648</v>
      </c>
      <c r="AP241">
        <v>1</v>
      </c>
      <c r="AQ241">
        <v>3</v>
      </c>
      <c r="AV241" t="s">
        <v>8657</v>
      </c>
      <c r="AW241" t="s">
        <v>8658</v>
      </c>
      <c r="AZ241">
        <v>1</v>
      </c>
      <c r="BA241">
        <v>2</v>
      </c>
      <c r="BB241">
        <v>0</v>
      </c>
      <c r="BD241">
        <v>0</v>
      </c>
      <c r="BE241" t="s">
        <v>8556</v>
      </c>
      <c r="BF241">
        <v>12</v>
      </c>
      <c r="BG241" t="s">
        <v>8556</v>
      </c>
      <c r="BH241">
        <v>0</v>
      </c>
      <c r="BI241">
        <v>0</v>
      </c>
      <c r="BJ241">
        <v>5</v>
      </c>
      <c r="BK241">
        <v>0</v>
      </c>
      <c r="BL241">
        <v>0</v>
      </c>
      <c r="BM241">
        <v>0</v>
      </c>
      <c r="BP241">
        <v>0</v>
      </c>
      <c r="BQ241">
        <v>7</v>
      </c>
      <c r="BR241">
        <v>0</v>
      </c>
      <c r="BS241">
        <v>0</v>
      </c>
      <c r="BT241">
        <v>3</v>
      </c>
      <c r="BY241">
        <v>255</v>
      </c>
      <c r="CD241">
        <v>255</v>
      </c>
      <c r="CI241">
        <v>255</v>
      </c>
      <c r="CN241">
        <v>255</v>
      </c>
      <c r="CS241">
        <v>255</v>
      </c>
      <c r="CX241">
        <v>255</v>
      </c>
      <c r="DC241">
        <v>255</v>
      </c>
      <c r="DH241">
        <v>255</v>
      </c>
      <c r="DM241">
        <v>255</v>
      </c>
      <c r="DR241">
        <v>255</v>
      </c>
      <c r="DW241">
        <v>255</v>
      </c>
      <c r="EB241">
        <v>255</v>
      </c>
      <c r="EG241">
        <v>255</v>
      </c>
      <c r="EL241">
        <v>255</v>
      </c>
      <c r="EQ241">
        <v>255</v>
      </c>
      <c r="EV241">
        <v>255</v>
      </c>
      <c r="FA241">
        <v>255</v>
      </c>
      <c r="FD241">
        <v>1</v>
      </c>
      <c r="FE241">
        <v>2</v>
      </c>
      <c r="FF241">
        <v>0</v>
      </c>
      <c r="FG241" t="s">
        <v>8071</v>
      </c>
      <c r="FH241" t="s">
        <v>8071</v>
      </c>
      <c r="FI241">
        <v>1</v>
      </c>
      <c r="FJ241">
        <v>0</v>
      </c>
    </row>
    <row r="242" spans="1:166" x14ac:dyDescent="0.2">
      <c r="A242" t="s">
        <v>8915</v>
      </c>
      <c r="B242" t="s">
        <v>8660</v>
      </c>
      <c r="D242" t="s">
        <v>8662</v>
      </c>
      <c r="E242" t="s">
        <v>6132</v>
      </c>
      <c r="F242" t="s">
        <v>8662</v>
      </c>
      <c r="G242">
        <v>100</v>
      </c>
      <c r="I242">
        <v>2</v>
      </c>
      <c r="J242">
        <v>1</v>
      </c>
      <c r="K242">
        <v>23</v>
      </c>
      <c r="L242">
        <v>54</v>
      </c>
      <c r="Q242">
        <v>23</v>
      </c>
      <c r="R242">
        <v>54</v>
      </c>
      <c r="S242">
        <v>15</v>
      </c>
      <c r="V242">
        <v>75</v>
      </c>
      <c r="W242">
        <v>75</v>
      </c>
      <c r="X242">
        <v>48</v>
      </c>
      <c r="Y242">
        <v>141</v>
      </c>
      <c r="Z242">
        <v>6</v>
      </c>
      <c r="AB242">
        <v>64</v>
      </c>
      <c r="AC242">
        <v>48</v>
      </c>
      <c r="AD242">
        <v>215</v>
      </c>
      <c r="AE242">
        <v>48260</v>
      </c>
      <c r="AH242" t="s">
        <v>6132</v>
      </c>
      <c r="AI242" t="s">
        <v>8661</v>
      </c>
      <c r="AJ242" t="s">
        <v>6894</v>
      </c>
      <c r="AK242" t="s">
        <v>8662</v>
      </c>
      <c r="AL242" t="s">
        <v>8648</v>
      </c>
      <c r="AM242" t="s">
        <v>8648</v>
      </c>
      <c r="AN242">
        <v>5</v>
      </c>
      <c r="AO242" t="s">
        <v>8648</v>
      </c>
      <c r="AP242">
        <v>1</v>
      </c>
      <c r="AQ242">
        <v>2</v>
      </c>
      <c r="AR242">
        <v>1</v>
      </c>
      <c r="AS242">
        <v>300</v>
      </c>
      <c r="AT242">
        <v>300</v>
      </c>
      <c r="AU242">
        <v>300</v>
      </c>
      <c r="AV242" t="s">
        <v>8663</v>
      </c>
      <c r="AW242" t="s">
        <v>8664</v>
      </c>
      <c r="BB242">
        <v>0</v>
      </c>
      <c r="BC242" t="s">
        <v>8665</v>
      </c>
      <c r="BD242">
        <v>0</v>
      </c>
      <c r="BE242" t="s">
        <v>8552</v>
      </c>
      <c r="BF242">
        <v>12</v>
      </c>
      <c r="BG242" t="s">
        <v>8552</v>
      </c>
      <c r="BH242">
        <v>0</v>
      </c>
      <c r="BI242">
        <v>0</v>
      </c>
      <c r="BJ242">
        <v>5</v>
      </c>
      <c r="BK242">
        <v>0</v>
      </c>
      <c r="BL242">
        <v>0</v>
      </c>
      <c r="BM242">
        <v>0</v>
      </c>
      <c r="BP242">
        <v>36</v>
      </c>
      <c r="BQ242">
        <v>7</v>
      </c>
      <c r="BR242">
        <v>4</v>
      </c>
      <c r="BS242">
        <v>0</v>
      </c>
      <c r="BT242">
        <v>3</v>
      </c>
      <c r="BY242">
        <v>255</v>
      </c>
      <c r="CD242">
        <v>255</v>
      </c>
      <c r="CI242">
        <v>255</v>
      </c>
      <c r="CN242">
        <v>255</v>
      </c>
      <c r="CS242">
        <v>255</v>
      </c>
      <c r="CX242">
        <v>255</v>
      </c>
      <c r="DC242">
        <v>255</v>
      </c>
      <c r="DH242">
        <v>255</v>
      </c>
      <c r="DM242">
        <v>255</v>
      </c>
      <c r="DR242">
        <v>255</v>
      </c>
      <c r="DW242">
        <v>255</v>
      </c>
      <c r="EB242">
        <v>255</v>
      </c>
      <c r="EG242">
        <v>255</v>
      </c>
      <c r="EL242">
        <v>255</v>
      </c>
      <c r="EQ242">
        <v>255</v>
      </c>
      <c r="EV242">
        <v>255</v>
      </c>
      <c r="FA242">
        <v>255</v>
      </c>
      <c r="FD242">
        <v>1</v>
      </c>
      <c r="FE242">
        <v>2</v>
      </c>
      <c r="FF242">
        <v>0</v>
      </c>
      <c r="FG242" t="s">
        <v>8071</v>
      </c>
      <c r="FH242" t="s">
        <v>8071</v>
      </c>
      <c r="FI242">
        <v>1</v>
      </c>
      <c r="FJ242">
        <v>0</v>
      </c>
    </row>
    <row r="243" spans="1:166" x14ac:dyDescent="0.2">
      <c r="A243" t="s">
        <v>8916</v>
      </c>
      <c r="B243" t="s">
        <v>8668</v>
      </c>
      <c r="D243" t="s">
        <v>7018</v>
      </c>
      <c r="E243" t="s">
        <v>5975</v>
      </c>
      <c r="F243" t="s">
        <v>7018</v>
      </c>
      <c r="G243">
        <v>100</v>
      </c>
      <c r="I243">
        <v>2</v>
      </c>
      <c r="J243">
        <v>1</v>
      </c>
      <c r="K243">
        <v>17</v>
      </c>
      <c r="L243">
        <v>65</v>
      </c>
      <c r="Q243">
        <v>15</v>
      </c>
      <c r="R243">
        <v>66</v>
      </c>
      <c r="S243">
        <v>15</v>
      </c>
      <c r="U243">
        <v>10</v>
      </c>
      <c r="V243">
        <v>75</v>
      </c>
      <c r="W243">
        <v>75</v>
      </c>
      <c r="X243">
        <v>88</v>
      </c>
      <c r="Y243">
        <v>108</v>
      </c>
      <c r="Z243">
        <v>15</v>
      </c>
      <c r="AB243">
        <v>56</v>
      </c>
      <c r="AC243">
        <v>42</v>
      </c>
      <c r="AD243">
        <v>230</v>
      </c>
      <c r="AE243">
        <v>43380</v>
      </c>
      <c r="AH243" t="s">
        <v>5975</v>
      </c>
      <c r="AI243" t="s">
        <v>8669</v>
      </c>
      <c r="AJ243" t="s">
        <v>6886</v>
      </c>
      <c r="AK243" t="s">
        <v>7018</v>
      </c>
      <c r="AL243" t="s">
        <v>8548</v>
      </c>
      <c r="AM243" t="s">
        <v>8548</v>
      </c>
      <c r="AN243">
        <v>5</v>
      </c>
      <c r="AO243" t="s">
        <v>8549</v>
      </c>
      <c r="AP243">
        <v>1</v>
      </c>
      <c r="AQ243">
        <v>2</v>
      </c>
      <c r="AR243">
        <v>1</v>
      </c>
      <c r="AS243">
        <v>270</v>
      </c>
      <c r="AT243">
        <v>270</v>
      </c>
      <c r="AU243">
        <v>270</v>
      </c>
      <c r="AV243" t="s">
        <v>8670</v>
      </c>
      <c r="AW243" t="s">
        <v>8671</v>
      </c>
      <c r="BB243">
        <v>0</v>
      </c>
      <c r="BC243" t="s">
        <v>8665</v>
      </c>
      <c r="BD243">
        <v>0</v>
      </c>
      <c r="BE243" t="s">
        <v>8552</v>
      </c>
      <c r="BF243">
        <v>12</v>
      </c>
      <c r="BG243" t="s">
        <v>8552</v>
      </c>
      <c r="BH243">
        <v>0</v>
      </c>
      <c r="BI243">
        <v>0</v>
      </c>
      <c r="BJ243">
        <v>5</v>
      </c>
      <c r="BK243">
        <v>0</v>
      </c>
      <c r="BL243">
        <v>0</v>
      </c>
      <c r="BM243">
        <v>0</v>
      </c>
      <c r="BP243">
        <v>35</v>
      </c>
      <c r="BQ243">
        <v>7</v>
      </c>
      <c r="BR243">
        <v>5</v>
      </c>
      <c r="BS243">
        <v>0</v>
      </c>
      <c r="BT243">
        <v>3</v>
      </c>
      <c r="BY243">
        <v>255</v>
      </c>
      <c r="CD243">
        <v>255</v>
      </c>
      <c r="CI243">
        <v>255</v>
      </c>
      <c r="CN243">
        <v>255</v>
      </c>
      <c r="CS243">
        <v>255</v>
      </c>
      <c r="CX243">
        <v>255</v>
      </c>
      <c r="DC243">
        <v>255</v>
      </c>
      <c r="DH243">
        <v>255</v>
      </c>
      <c r="DM243">
        <v>255</v>
      </c>
      <c r="DR243">
        <v>255</v>
      </c>
      <c r="DW243">
        <v>255</v>
      </c>
      <c r="EB243">
        <v>255</v>
      </c>
      <c r="EG243">
        <v>255</v>
      </c>
      <c r="EL243">
        <v>255</v>
      </c>
      <c r="EQ243">
        <v>255</v>
      </c>
      <c r="EV243">
        <v>255</v>
      </c>
      <c r="FA243">
        <v>255</v>
      </c>
      <c r="FD243">
        <v>5</v>
      </c>
      <c r="FE243">
        <v>2</v>
      </c>
      <c r="FF243">
        <v>0</v>
      </c>
      <c r="FG243" t="s">
        <v>8071</v>
      </c>
      <c r="FH243" t="s">
        <v>8071</v>
      </c>
      <c r="FI243">
        <v>1</v>
      </c>
      <c r="FJ243">
        <v>0</v>
      </c>
    </row>
    <row r="244" spans="1:166" x14ac:dyDescent="0.2">
      <c r="A244" t="s">
        <v>8917</v>
      </c>
      <c r="B244" t="s">
        <v>8660</v>
      </c>
      <c r="D244" t="s">
        <v>6897</v>
      </c>
      <c r="E244" t="s">
        <v>6132</v>
      </c>
      <c r="F244" t="s">
        <v>6897</v>
      </c>
      <c r="G244">
        <v>100</v>
      </c>
      <c r="I244">
        <v>2</v>
      </c>
      <c r="J244">
        <v>1</v>
      </c>
      <c r="K244">
        <v>27</v>
      </c>
      <c r="L244">
        <v>35</v>
      </c>
      <c r="Q244">
        <v>23</v>
      </c>
      <c r="R244">
        <v>39</v>
      </c>
      <c r="S244">
        <v>15</v>
      </c>
      <c r="U244">
        <v>-20</v>
      </c>
      <c r="V244">
        <v>75</v>
      </c>
      <c r="W244">
        <v>75</v>
      </c>
      <c r="X244">
        <v>45</v>
      </c>
      <c r="Y244">
        <v>142</v>
      </c>
      <c r="Z244">
        <v>20</v>
      </c>
      <c r="AB244">
        <v>77</v>
      </c>
      <c r="AC244">
        <v>57</v>
      </c>
      <c r="AD244">
        <v>248</v>
      </c>
      <c r="AE244">
        <v>60096</v>
      </c>
      <c r="AH244" t="s">
        <v>6132</v>
      </c>
      <c r="AI244" t="s">
        <v>8666</v>
      </c>
      <c r="AJ244" t="s">
        <v>8674</v>
      </c>
      <c r="AK244" t="s">
        <v>6897</v>
      </c>
      <c r="AL244" t="s">
        <v>8648</v>
      </c>
      <c r="AM244" t="s">
        <v>8648</v>
      </c>
      <c r="AN244">
        <v>5</v>
      </c>
      <c r="AO244" t="s">
        <v>8648</v>
      </c>
      <c r="AP244">
        <v>1</v>
      </c>
      <c r="AQ244">
        <v>2</v>
      </c>
      <c r="AR244">
        <v>1</v>
      </c>
      <c r="AS244">
        <v>300</v>
      </c>
      <c r="AT244">
        <v>300</v>
      </c>
      <c r="AU244">
        <v>300</v>
      </c>
      <c r="AV244" t="s">
        <v>8675</v>
      </c>
      <c r="AW244" t="s">
        <v>8676</v>
      </c>
      <c r="AX244" t="s">
        <v>6899</v>
      </c>
      <c r="BB244">
        <v>0</v>
      </c>
      <c r="BC244" t="s">
        <v>8665</v>
      </c>
      <c r="BD244">
        <v>0</v>
      </c>
      <c r="BE244" t="s">
        <v>8552</v>
      </c>
      <c r="BF244">
        <v>12</v>
      </c>
      <c r="BG244" t="s">
        <v>8552</v>
      </c>
      <c r="BH244">
        <v>0</v>
      </c>
      <c r="BI244">
        <v>0</v>
      </c>
      <c r="BJ244">
        <v>5</v>
      </c>
      <c r="BK244">
        <v>0</v>
      </c>
      <c r="BL244">
        <v>0</v>
      </c>
      <c r="BM244">
        <v>0</v>
      </c>
      <c r="BP244">
        <v>36</v>
      </c>
      <c r="BQ244">
        <v>7</v>
      </c>
      <c r="BR244">
        <v>4</v>
      </c>
      <c r="BS244">
        <v>0</v>
      </c>
      <c r="BT244">
        <v>3</v>
      </c>
      <c r="BY244">
        <v>255</v>
      </c>
      <c r="CD244">
        <v>255</v>
      </c>
      <c r="CI244">
        <v>255</v>
      </c>
      <c r="CN244">
        <v>255</v>
      </c>
      <c r="CS244">
        <v>255</v>
      </c>
      <c r="CX244">
        <v>255</v>
      </c>
      <c r="DC244">
        <v>255</v>
      </c>
      <c r="DH244">
        <v>255</v>
      </c>
      <c r="DM244">
        <v>255</v>
      </c>
      <c r="DR244">
        <v>255</v>
      </c>
      <c r="DW244">
        <v>255</v>
      </c>
      <c r="EB244">
        <v>255</v>
      </c>
      <c r="EG244">
        <v>255</v>
      </c>
      <c r="EL244">
        <v>255</v>
      </c>
      <c r="EQ244">
        <v>255</v>
      </c>
      <c r="EV244">
        <v>255</v>
      </c>
      <c r="FA244">
        <v>255</v>
      </c>
      <c r="FD244">
        <v>1</v>
      </c>
      <c r="FE244">
        <v>2</v>
      </c>
      <c r="FF244">
        <v>0</v>
      </c>
      <c r="FG244" t="s">
        <v>8071</v>
      </c>
      <c r="FH244" t="s">
        <v>8071</v>
      </c>
      <c r="FI244">
        <v>1</v>
      </c>
      <c r="FJ244">
        <v>0</v>
      </c>
    </row>
    <row r="245" spans="1:166" x14ac:dyDescent="0.2">
      <c r="A245" t="s">
        <v>8918</v>
      </c>
      <c r="B245" t="s">
        <v>8668</v>
      </c>
      <c r="D245" t="s">
        <v>6974</v>
      </c>
      <c r="E245" t="s">
        <v>5975</v>
      </c>
      <c r="F245" t="s">
        <v>6974</v>
      </c>
      <c r="G245">
        <v>100</v>
      </c>
      <c r="I245">
        <v>2</v>
      </c>
      <c r="J245">
        <v>1</v>
      </c>
      <c r="K245">
        <v>11</v>
      </c>
      <c r="L245">
        <v>56</v>
      </c>
      <c r="Q245">
        <v>7</v>
      </c>
      <c r="R245">
        <v>60</v>
      </c>
      <c r="S245">
        <v>15</v>
      </c>
      <c r="U245">
        <v>-10</v>
      </c>
      <c r="V245">
        <v>75</v>
      </c>
      <c r="W245">
        <v>75</v>
      </c>
      <c r="X245">
        <v>96</v>
      </c>
      <c r="Y245">
        <v>122</v>
      </c>
      <c r="Z245">
        <v>16</v>
      </c>
      <c r="AB245">
        <v>80</v>
      </c>
      <c r="AC245">
        <v>60</v>
      </c>
      <c r="AD245">
        <v>251</v>
      </c>
      <c r="AE245">
        <v>62580</v>
      </c>
      <c r="AH245" t="s">
        <v>5975</v>
      </c>
      <c r="AI245" t="s">
        <v>8672</v>
      </c>
      <c r="AJ245" t="s">
        <v>8678</v>
      </c>
      <c r="AK245" t="s">
        <v>6974</v>
      </c>
      <c r="AL245" t="s">
        <v>8548</v>
      </c>
      <c r="AM245" t="s">
        <v>8548</v>
      </c>
      <c r="AN245">
        <v>5</v>
      </c>
      <c r="AO245" t="s">
        <v>8549</v>
      </c>
      <c r="AP245">
        <v>2</v>
      </c>
      <c r="AQ245">
        <v>3</v>
      </c>
      <c r="AR245">
        <v>1</v>
      </c>
      <c r="AS245">
        <v>270</v>
      </c>
      <c r="AT245">
        <v>270</v>
      </c>
      <c r="AU245">
        <v>270</v>
      </c>
      <c r="AV245" t="s">
        <v>8679</v>
      </c>
      <c r="AW245" t="s">
        <v>8680</v>
      </c>
      <c r="BB245">
        <v>0</v>
      </c>
      <c r="BC245" t="s">
        <v>8665</v>
      </c>
      <c r="BD245">
        <v>0</v>
      </c>
      <c r="BE245" t="s">
        <v>8556</v>
      </c>
      <c r="BF245">
        <v>12</v>
      </c>
      <c r="BG245" t="s">
        <v>8556</v>
      </c>
      <c r="BH245">
        <v>0</v>
      </c>
      <c r="BI245">
        <v>0</v>
      </c>
      <c r="BJ245">
        <v>5</v>
      </c>
      <c r="BK245">
        <v>0</v>
      </c>
      <c r="BL245">
        <v>0</v>
      </c>
      <c r="BM245">
        <v>0</v>
      </c>
      <c r="BP245">
        <v>35</v>
      </c>
      <c r="BQ245">
        <v>7</v>
      </c>
      <c r="BR245">
        <v>5</v>
      </c>
      <c r="BS245">
        <v>0</v>
      </c>
      <c r="BT245">
        <v>3</v>
      </c>
      <c r="BY245">
        <v>255</v>
      </c>
      <c r="CD245">
        <v>255</v>
      </c>
      <c r="CI245">
        <v>255</v>
      </c>
      <c r="CN245">
        <v>255</v>
      </c>
      <c r="CS245">
        <v>255</v>
      </c>
      <c r="CX245">
        <v>255</v>
      </c>
      <c r="DC245">
        <v>255</v>
      </c>
      <c r="DH245">
        <v>255</v>
      </c>
      <c r="DM245">
        <v>255</v>
      </c>
      <c r="DR245">
        <v>255</v>
      </c>
      <c r="DW245">
        <v>255</v>
      </c>
      <c r="EB245">
        <v>255</v>
      </c>
      <c r="EG245">
        <v>255</v>
      </c>
      <c r="EL245">
        <v>255</v>
      </c>
      <c r="EQ245">
        <v>255</v>
      </c>
      <c r="EV245">
        <v>255</v>
      </c>
      <c r="FA245">
        <v>255</v>
      </c>
      <c r="FD245">
        <v>2</v>
      </c>
      <c r="FE245">
        <v>2</v>
      </c>
      <c r="FF245">
        <v>0</v>
      </c>
      <c r="FG245" t="s">
        <v>8071</v>
      </c>
      <c r="FH245" t="s">
        <v>8071</v>
      </c>
      <c r="FI245">
        <v>1</v>
      </c>
      <c r="FJ245">
        <v>0</v>
      </c>
    </row>
    <row r="246" spans="1:166" x14ac:dyDescent="0.2">
      <c r="A246" t="s">
        <v>8919</v>
      </c>
      <c r="B246" t="s">
        <v>2978</v>
      </c>
      <c r="D246" t="s">
        <v>8684</v>
      </c>
      <c r="E246" t="s">
        <v>8682</v>
      </c>
      <c r="F246" t="s">
        <v>8684</v>
      </c>
      <c r="G246">
        <v>100</v>
      </c>
      <c r="I246">
        <v>4</v>
      </c>
      <c r="J246">
        <v>1</v>
      </c>
      <c r="K246">
        <v>21</v>
      </c>
      <c r="L246">
        <v>57</v>
      </c>
      <c r="Q246">
        <v>28</v>
      </c>
      <c r="R246">
        <v>55</v>
      </c>
      <c r="S246">
        <v>14</v>
      </c>
      <c r="T246">
        <v>2</v>
      </c>
      <c r="U246">
        <v>-10</v>
      </c>
      <c r="V246">
        <v>75</v>
      </c>
      <c r="W246">
        <v>75</v>
      </c>
      <c r="X246">
        <v>98</v>
      </c>
      <c r="Y246">
        <v>123</v>
      </c>
      <c r="Z246">
        <v>10</v>
      </c>
      <c r="AB246">
        <v>54</v>
      </c>
      <c r="AC246">
        <v>40</v>
      </c>
      <c r="AD246">
        <v>211</v>
      </c>
      <c r="AE246">
        <v>40894</v>
      </c>
      <c r="AH246" t="s">
        <v>8682</v>
      </c>
      <c r="AI246" t="s">
        <v>8682</v>
      </c>
      <c r="AJ246" t="s">
        <v>8683</v>
      </c>
      <c r="AK246" t="s">
        <v>8684</v>
      </c>
      <c r="AL246" t="s">
        <v>8648</v>
      </c>
      <c r="AM246" t="s">
        <v>8648</v>
      </c>
      <c r="AN246">
        <v>5</v>
      </c>
      <c r="AO246" t="s">
        <v>8648</v>
      </c>
      <c r="AP246">
        <v>1</v>
      </c>
      <c r="AQ246">
        <v>3</v>
      </c>
      <c r="AR246">
        <v>1</v>
      </c>
      <c r="AS246">
        <v>150</v>
      </c>
      <c r="AT246">
        <v>150</v>
      </c>
      <c r="AU246">
        <v>150</v>
      </c>
      <c r="AV246" t="s">
        <v>8685</v>
      </c>
      <c r="AW246" t="s">
        <v>8686</v>
      </c>
      <c r="BB246">
        <v>0</v>
      </c>
      <c r="BC246" t="s">
        <v>8665</v>
      </c>
      <c r="BD246">
        <v>0</v>
      </c>
      <c r="BE246" t="s">
        <v>8687</v>
      </c>
      <c r="BF246">
        <v>12</v>
      </c>
      <c r="BG246" t="s">
        <v>8687</v>
      </c>
      <c r="BH246">
        <v>0</v>
      </c>
      <c r="BI246">
        <v>0</v>
      </c>
      <c r="BJ246">
        <v>5</v>
      </c>
      <c r="BK246">
        <v>0</v>
      </c>
      <c r="BL246">
        <v>0</v>
      </c>
      <c r="BM246">
        <v>0</v>
      </c>
      <c r="BP246">
        <v>1</v>
      </c>
      <c r="BQ246">
        <v>7</v>
      </c>
      <c r="BR246">
        <v>2</v>
      </c>
      <c r="BS246">
        <v>0</v>
      </c>
      <c r="BT246">
        <v>3</v>
      </c>
      <c r="BY246">
        <v>255</v>
      </c>
      <c r="CD246">
        <v>255</v>
      </c>
      <c r="CI246">
        <v>255</v>
      </c>
      <c r="CN246">
        <v>255</v>
      </c>
      <c r="CS246">
        <v>255</v>
      </c>
      <c r="CX246">
        <v>255</v>
      </c>
      <c r="DC246">
        <v>255</v>
      </c>
      <c r="DH246">
        <v>255</v>
      </c>
      <c r="DM246">
        <v>255</v>
      </c>
      <c r="DR246">
        <v>255</v>
      </c>
      <c r="DW246">
        <v>255</v>
      </c>
      <c r="EB246">
        <v>255</v>
      </c>
      <c r="EG246">
        <v>255</v>
      </c>
      <c r="EL246">
        <v>255</v>
      </c>
      <c r="EQ246">
        <v>255</v>
      </c>
      <c r="EV246">
        <v>255</v>
      </c>
      <c r="FA246">
        <v>255</v>
      </c>
      <c r="FD246">
        <v>5</v>
      </c>
      <c r="FE246">
        <v>8</v>
      </c>
      <c r="FF246">
        <v>0</v>
      </c>
      <c r="FG246" t="s">
        <v>8071</v>
      </c>
      <c r="FH246" t="s">
        <v>8071</v>
      </c>
      <c r="FI246">
        <v>1</v>
      </c>
      <c r="FJ246">
        <v>0</v>
      </c>
    </row>
    <row r="247" spans="1:166" x14ac:dyDescent="0.2">
      <c r="A247" t="s">
        <v>8920</v>
      </c>
      <c r="B247" t="s">
        <v>2978</v>
      </c>
      <c r="D247" t="s">
        <v>8692</v>
      </c>
      <c r="E247" t="s">
        <v>8690</v>
      </c>
      <c r="F247" t="s">
        <v>8692</v>
      </c>
      <c r="G247">
        <v>100</v>
      </c>
      <c r="I247">
        <v>4</v>
      </c>
      <c r="J247">
        <v>1</v>
      </c>
      <c r="K247">
        <v>14</v>
      </c>
      <c r="L247">
        <v>64</v>
      </c>
      <c r="Q247">
        <v>21</v>
      </c>
      <c r="R247">
        <v>75</v>
      </c>
      <c r="S247">
        <v>14</v>
      </c>
      <c r="T247">
        <v>2</v>
      </c>
      <c r="V247">
        <v>75</v>
      </c>
      <c r="W247">
        <v>75</v>
      </c>
      <c r="X247">
        <v>118</v>
      </c>
      <c r="Y247">
        <v>112</v>
      </c>
      <c r="Z247">
        <v>12</v>
      </c>
      <c r="AB247">
        <v>62</v>
      </c>
      <c r="AC247">
        <v>46</v>
      </c>
      <c r="AD247">
        <v>220</v>
      </c>
      <c r="AE247">
        <v>47140</v>
      </c>
      <c r="AH247" t="s">
        <v>8690</v>
      </c>
      <c r="AI247" t="s">
        <v>8690</v>
      </c>
      <c r="AJ247" t="s">
        <v>8691</v>
      </c>
      <c r="AK247" t="s">
        <v>8692</v>
      </c>
      <c r="AL247" t="s">
        <v>8648</v>
      </c>
      <c r="AM247" t="s">
        <v>8648</v>
      </c>
      <c r="AN247">
        <v>5</v>
      </c>
      <c r="AO247" t="s">
        <v>8648</v>
      </c>
      <c r="AP247">
        <v>1</v>
      </c>
      <c r="AQ247">
        <v>3</v>
      </c>
      <c r="AR247">
        <v>1</v>
      </c>
      <c r="AS247">
        <v>135</v>
      </c>
      <c r="AT247">
        <v>135</v>
      </c>
      <c r="AU247">
        <v>135</v>
      </c>
      <c r="AV247" t="s">
        <v>8693</v>
      </c>
      <c r="AW247" t="s">
        <v>8694</v>
      </c>
      <c r="BB247">
        <v>0</v>
      </c>
      <c r="BC247" t="s">
        <v>8665</v>
      </c>
      <c r="BD247">
        <v>0</v>
      </c>
      <c r="BE247" t="s">
        <v>8687</v>
      </c>
      <c r="BF247">
        <v>12</v>
      </c>
      <c r="BG247" t="s">
        <v>8687</v>
      </c>
      <c r="BH247">
        <v>0</v>
      </c>
      <c r="BI247">
        <v>0</v>
      </c>
      <c r="BJ247">
        <v>5</v>
      </c>
      <c r="BK247">
        <v>0</v>
      </c>
      <c r="BL247">
        <v>0</v>
      </c>
      <c r="BM247">
        <v>0</v>
      </c>
      <c r="BP247">
        <v>37</v>
      </c>
      <c r="BQ247">
        <v>7</v>
      </c>
      <c r="BR247">
        <v>2</v>
      </c>
      <c r="BS247">
        <v>0</v>
      </c>
      <c r="BT247">
        <v>3</v>
      </c>
      <c r="BY247">
        <v>255</v>
      </c>
      <c r="CD247">
        <v>255</v>
      </c>
      <c r="CI247">
        <v>255</v>
      </c>
      <c r="CN247">
        <v>255</v>
      </c>
      <c r="CS247">
        <v>255</v>
      </c>
      <c r="CX247">
        <v>255</v>
      </c>
      <c r="DC247">
        <v>255</v>
      </c>
      <c r="DH247">
        <v>255</v>
      </c>
      <c r="DM247">
        <v>255</v>
      </c>
      <c r="DR247">
        <v>255</v>
      </c>
      <c r="DW247">
        <v>255</v>
      </c>
      <c r="EB247">
        <v>255</v>
      </c>
      <c r="EG247">
        <v>255</v>
      </c>
      <c r="EL247">
        <v>255</v>
      </c>
      <c r="EQ247">
        <v>255</v>
      </c>
      <c r="EV247">
        <v>255</v>
      </c>
      <c r="FA247">
        <v>255</v>
      </c>
      <c r="FD247">
        <v>5</v>
      </c>
      <c r="FE247">
        <v>8</v>
      </c>
      <c r="FF247">
        <v>0</v>
      </c>
      <c r="FG247" t="s">
        <v>8071</v>
      </c>
      <c r="FH247" t="s">
        <v>8071</v>
      </c>
      <c r="FI247">
        <v>1</v>
      </c>
      <c r="FJ247">
        <v>0</v>
      </c>
    </row>
    <row r="248" spans="1:166" x14ac:dyDescent="0.2">
      <c r="A248" t="s">
        <v>8921</v>
      </c>
      <c r="B248" t="s">
        <v>2978</v>
      </c>
      <c r="D248" t="s">
        <v>7032</v>
      </c>
      <c r="E248" t="s">
        <v>8682</v>
      </c>
      <c r="F248" t="s">
        <v>7032</v>
      </c>
      <c r="G248">
        <v>100</v>
      </c>
      <c r="I248">
        <v>4</v>
      </c>
      <c r="J248">
        <v>1</v>
      </c>
      <c r="K248">
        <v>33</v>
      </c>
      <c r="L248">
        <v>63</v>
      </c>
      <c r="Q248">
        <v>40</v>
      </c>
      <c r="R248">
        <v>62</v>
      </c>
      <c r="S248">
        <v>14</v>
      </c>
      <c r="T248">
        <v>2</v>
      </c>
      <c r="U248">
        <v>10</v>
      </c>
      <c r="V248">
        <v>75</v>
      </c>
      <c r="W248">
        <v>75</v>
      </c>
      <c r="X248">
        <v>127</v>
      </c>
      <c r="Y248">
        <v>95</v>
      </c>
      <c r="Z248">
        <v>14</v>
      </c>
      <c r="AB248">
        <v>71</v>
      </c>
      <c r="AC248">
        <v>53</v>
      </c>
      <c r="AD248">
        <v>232</v>
      </c>
      <c r="AE248">
        <v>54472</v>
      </c>
      <c r="AH248" t="s">
        <v>8682</v>
      </c>
      <c r="AI248" t="s">
        <v>8697</v>
      </c>
      <c r="AJ248" t="s">
        <v>8698</v>
      </c>
      <c r="AK248" t="s">
        <v>7032</v>
      </c>
      <c r="AL248" t="s">
        <v>8648</v>
      </c>
      <c r="AM248" t="s">
        <v>8648</v>
      </c>
      <c r="AN248">
        <v>5</v>
      </c>
      <c r="AO248" t="s">
        <v>8648</v>
      </c>
      <c r="AP248">
        <v>1</v>
      </c>
      <c r="AQ248">
        <v>3</v>
      </c>
      <c r="AR248">
        <v>1</v>
      </c>
      <c r="AS248">
        <v>120</v>
      </c>
      <c r="AT248">
        <v>120</v>
      </c>
      <c r="AU248">
        <v>120</v>
      </c>
      <c r="AV248" t="s">
        <v>8699</v>
      </c>
      <c r="AW248" t="s">
        <v>8700</v>
      </c>
      <c r="BB248">
        <v>0</v>
      </c>
      <c r="BC248" t="s">
        <v>8665</v>
      </c>
      <c r="BD248">
        <v>0</v>
      </c>
      <c r="BE248" t="s">
        <v>8687</v>
      </c>
      <c r="BF248">
        <v>12</v>
      </c>
      <c r="BG248" t="s">
        <v>8687</v>
      </c>
      <c r="BH248">
        <v>0</v>
      </c>
      <c r="BI248">
        <v>0</v>
      </c>
      <c r="BJ248">
        <v>5</v>
      </c>
      <c r="BK248">
        <v>0</v>
      </c>
      <c r="BL248">
        <v>0</v>
      </c>
      <c r="BM248">
        <v>0</v>
      </c>
      <c r="BP248">
        <v>37</v>
      </c>
      <c r="BQ248">
        <v>7</v>
      </c>
      <c r="BR248">
        <v>2</v>
      </c>
      <c r="BS248">
        <v>0</v>
      </c>
      <c r="BT248">
        <v>3</v>
      </c>
      <c r="BY248">
        <v>255</v>
      </c>
      <c r="CD248">
        <v>255</v>
      </c>
      <c r="CI248">
        <v>255</v>
      </c>
      <c r="CN248">
        <v>255</v>
      </c>
      <c r="CS248">
        <v>255</v>
      </c>
      <c r="CX248">
        <v>255</v>
      </c>
      <c r="DC248">
        <v>255</v>
      </c>
      <c r="DH248">
        <v>255</v>
      </c>
      <c r="DM248">
        <v>255</v>
      </c>
      <c r="DR248">
        <v>255</v>
      </c>
      <c r="DW248">
        <v>255</v>
      </c>
      <c r="EB248">
        <v>255</v>
      </c>
      <c r="EG248">
        <v>255</v>
      </c>
      <c r="EL248">
        <v>255</v>
      </c>
      <c r="EQ248">
        <v>255</v>
      </c>
      <c r="EV248">
        <v>255</v>
      </c>
      <c r="FA248">
        <v>255</v>
      </c>
      <c r="FD248">
        <v>5</v>
      </c>
      <c r="FE248">
        <v>8</v>
      </c>
      <c r="FF248">
        <v>0</v>
      </c>
      <c r="FG248" t="s">
        <v>8071</v>
      </c>
      <c r="FH248" t="s">
        <v>8071</v>
      </c>
      <c r="FI248">
        <v>1</v>
      </c>
      <c r="FJ248">
        <v>0</v>
      </c>
    </row>
    <row r="249" spans="1:166" x14ac:dyDescent="0.2">
      <c r="A249" t="s">
        <v>8922</v>
      </c>
      <c r="B249" t="s">
        <v>2978</v>
      </c>
      <c r="D249" t="s">
        <v>7149</v>
      </c>
      <c r="E249" t="s">
        <v>8688</v>
      </c>
      <c r="F249" t="s">
        <v>7149</v>
      </c>
      <c r="G249">
        <v>100</v>
      </c>
      <c r="I249">
        <v>4</v>
      </c>
      <c r="J249">
        <v>1</v>
      </c>
      <c r="K249">
        <v>19</v>
      </c>
      <c r="L249">
        <v>60</v>
      </c>
      <c r="Q249">
        <v>30</v>
      </c>
      <c r="R249">
        <v>85</v>
      </c>
      <c r="S249">
        <v>14</v>
      </c>
      <c r="T249">
        <v>2</v>
      </c>
      <c r="U249">
        <v>20</v>
      </c>
      <c r="V249">
        <v>75</v>
      </c>
      <c r="W249">
        <v>75</v>
      </c>
      <c r="X249">
        <v>89</v>
      </c>
      <c r="Y249">
        <v>137</v>
      </c>
      <c r="Z249">
        <v>16</v>
      </c>
      <c r="AB249">
        <v>79</v>
      </c>
      <c r="AC249">
        <v>59</v>
      </c>
      <c r="AD249">
        <v>241</v>
      </c>
      <c r="AE249">
        <v>61039</v>
      </c>
      <c r="AH249" t="s">
        <v>8688</v>
      </c>
      <c r="AI249" t="s">
        <v>8688</v>
      </c>
      <c r="AJ249" t="s">
        <v>8702</v>
      </c>
      <c r="AK249" t="s">
        <v>7149</v>
      </c>
      <c r="AL249" t="s">
        <v>8648</v>
      </c>
      <c r="AM249" t="s">
        <v>8648</v>
      </c>
      <c r="AN249">
        <v>5</v>
      </c>
      <c r="AO249" t="s">
        <v>8648</v>
      </c>
      <c r="AP249">
        <v>1</v>
      </c>
      <c r="AQ249">
        <v>4</v>
      </c>
      <c r="AR249">
        <v>1</v>
      </c>
      <c r="AS249">
        <v>112</v>
      </c>
      <c r="AT249">
        <v>112</v>
      </c>
      <c r="AU249">
        <v>112</v>
      </c>
      <c r="AV249" t="s">
        <v>8703</v>
      </c>
      <c r="AW249" t="s">
        <v>8704</v>
      </c>
      <c r="BB249">
        <v>0</v>
      </c>
      <c r="BC249" t="s">
        <v>8665</v>
      </c>
      <c r="BD249">
        <v>0</v>
      </c>
      <c r="BE249" t="s">
        <v>8687</v>
      </c>
      <c r="BF249">
        <v>12</v>
      </c>
      <c r="BG249" t="s">
        <v>8687</v>
      </c>
      <c r="BH249">
        <v>0</v>
      </c>
      <c r="BI249">
        <v>0</v>
      </c>
      <c r="BJ249">
        <v>5</v>
      </c>
      <c r="BK249">
        <v>0</v>
      </c>
      <c r="BL249">
        <v>0</v>
      </c>
      <c r="BM249">
        <v>0</v>
      </c>
      <c r="BP249">
        <v>37</v>
      </c>
      <c r="BQ249">
        <v>7</v>
      </c>
      <c r="BR249">
        <v>2</v>
      </c>
      <c r="BS249">
        <v>0</v>
      </c>
      <c r="BT249">
        <v>3</v>
      </c>
      <c r="BY249">
        <v>255</v>
      </c>
      <c r="CD249">
        <v>255</v>
      </c>
      <c r="CI249">
        <v>255</v>
      </c>
      <c r="CN249">
        <v>255</v>
      </c>
      <c r="CS249">
        <v>255</v>
      </c>
      <c r="CX249">
        <v>255</v>
      </c>
      <c r="DC249">
        <v>255</v>
      </c>
      <c r="DH249">
        <v>255</v>
      </c>
      <c r="DM249">
        <v>255</v>
      </c>
      <c r="DR249">
        <v>255</v>
      </c>
      <c r="DW249">
        <v>255</v>
      </c>
      <c r="EB249">
        <v>255</v>
      </c>
      <c r="EG249">
        <v>255</v>
      </c>
      <c r="EL249">
        <v>255</v>
      </c>
      <c r="EQ249">
        <v>255</v>
      </c>
      <c r="EV249">
        <v>255</v>
      </c>
      <c r="FA249">
        <v>255</v>
      </c>
      <c r="FD249">
        <v>1</v>
      </c>
      <c r="FE249">
        <v>2</v>
      </c>
      <c r="FF249">
        <v>0</v>
      </c>
      <c r="FG249" t="s">
        <v>8071</v>
      </c>
      <c r="FH249" t="s">
        <v>8071</v>
      </c>
      <c r="FI249">
        <v>1</v>
      </c>
      <c r="FJ249">
        <v>0</v>
      </c>
    </row>
    <row r="250" spans="1:166" x14ac:dyDescent="0.2">
      <c r="A250" t="s">
        <v>8923</v>
      </c>
      <c r="B250" t="s">
        <v>2978</v>
      </c>
      <c r="D250" t="s">
        <v>6971</v>
      </c>
      <c r="E250" t="s">
        <v>8690</v>
      </c>
      <c r="F250" t="s">
        <v>6971</v>
      </c>
      <c r="G250">
        <v>100</v>
      </c>
      <c r="I250">
        <v>4</v>
      </c>
      <c r="J250">
        <v>1</v>
      </c>
      <c r="K250">
        <v>27</v>
      </c>
      <c r="L250">
        <v>35</v>
      </c>
      <c r="Q250">
        <v>11</v>
      </c>
      <c r="R250">
        <v>77</v>
      </c>
      <c r="S250">
        <v>14</v>
      </c>
      <c r="T250">
        <v>2</v>
      </c>
      <c r="U250">
        <v>-10</v>
      </c>
      <c r="V250">
        <v>75</v>
      </c>
      <c r="W250">
        <v>75</v>
      </c>
      <c r="X250">
        <v>76</v>
      </c>
      <c r="Y250">
        <v>145</v>
      </c>
      <c r="Z250">
        <v>18</v>
      </c>
      <c r="AB250">
        <v>85</v>
      </c>
      <c r="AC250">
        <v>65</v>
      </c>
      <c r="AD250">
        <v>199</v>
      </c>
      <c r="AE250">
        <v>61915</v>
      </c>
      <c r="AH250" t="s">
        <v>8690</v>
      </c>
      <c r="AI250" t="s">
        <v>8695</v>
      </c>
      <c r="AJ250" t="s">
        <v>8706</v>
      </c>
      <c r="AK250" t="s">
        <v>6971</v>
      </c>
      <c r="AL250" t="s">
        <v>8648</v>
      </c>
      <c r="AM250" t="s">
        <v>8648</v>
      </c>
      <c r="AN250">
        <v>5</v>
      </c>
      <c r="AO250" t="s">
        <v>8648</v>
      </c>
      <c r="AP250">
        <v>1</v>
      </c>
      <c r="AQ250">
        <v>4</v>
      </c>
      <c r="AR250">
        <v>1</v>
      </c>
      <c r="AS250">
        <v>120</v>
      </c>
      <c r="AT250">
        <v>120</v>
      </c>
      <c r="AU250">
        <v>120</v>
      </c>
      <c r="AV250" t="s">
        <v>8707</v>
      </c>
      <c r="AW250" t="s">
        <v>8708</v>
      </c>
      <c r="BB250">
        <v>0</v>
      </c>
      <c r="BC250" t="s">
        <v>8665</v>
      </c>
      <c r="BD250">
        <v>0</v>
      </c>
      <c r="BE250" t="s">
        <v>8687</v>
      </c>
      <c r="BF250">
        <v>12</v>
      </c>
      <c r="BG250" t="s">
        <v>8687</v>
      </c>
      <c r="BH250">
        <v>0</v>
      </c>
      <c r="BI250">
        <v>0</v>
      </c>
      <c r="BJ250">
        <v>5</v>
      </c>
      <c r="BK250">
        <v>0</v>
      </c>
      <c r="BL250">
        <v>0</v>
      </c>
      <c r="BM250">
        <v>0</v>
      </c>
      <c r="BP250">
        <v>37</v>
      </c>
      <c r="BQ250">
        <v>7</v>
      </c>
      <c r="BR250">
        <v>2</v>
      </c>
      <c r="BS250">
        <v>0</v>
      </c>
      <c r="BT250">
        <v>3</v>
      </c>
      <c r="BY250">
        <v>255</v>
      </c>
      <c r="CD250">
        <v>255</v>
      </c>
      <c r="CI250">
        <v>255</v>
      </c>
      <c r="CN250">
        <v>255</v>
      </c>
      <c r="CS250">
        <v>255</v>
      </c>
      <c r="CX250">
        <v>255</v>
      </c>
      <c r="DC250">
        <v>255</v>
      </c>
      <c r="DH250">
        <v>255</v>
      </c>
      <c r="DM250">
        <v>255</v>
      </c>
      <c r="DR250">
        <v>255</v>
      </c>
      <c r="DW250">
        <v>255</v>
      </c>
      <c r="EB250">
        <v>255</v>
      </c>
      <c r="EG250">
        <v>255</v>
      </c>
      <c r="EL250">
        <v>255</v>
      </c>
      <c r="EQ250">
        <v>255</v>
      </c>
      <c r="EV250">
        <v>255</v>
      </c>
      <c r="FA250">
        <v>255</v>
      </c>
      <c r="FD250">
        <v>1</v>
      </c>
      <c r="FE250">
        <v>2</v>
      </c>
      <c r="FF250">
        <v>0</v>
      </c>
      <c r="FG250" t="s">
        <v>8071</v>
      </c>
      <c r="FH250" t="s">
        <v>8071</v>
      </c>
      <c r="FI250">
        <v>1</v>
      </c>
      <c r="FJ250">
        <v>0</v>
      </c>
    </row>
    <row r="251" spans="1:166" x14ac:dyDescent="0.2">
      <c r="A251" t="s">
        <v>8924</v>
      </c>
      <c r="B251" t="s">
        <v>2938</v>
      </c>
      <c r="D251" t="s">
        <v>7139</v>
      </c>
      <c r="E251" t="s">
        <v>6145</v>
      </c>
      <c r="F251" t="s">
        <v>7139</v>
      </c>
      <c r="G251">
        <v>100</v>
      </c>
      <c r="I251">
        <v>4</v>
      </c>
      <c r="J251">
        <v>1</v>
      </c>
      <c r="N251">
        <v>1</v>
      </c>
      <c r="O251">
        <v>35</v>
      </c>
      <c r="P251">
        <v>119</v>
      </c>
      <c r="S251">
        <v>17</v>
      </c>
      <c r="T251">
        <v>3</v>
      </c>
      <c r="U251">
        <v>-10</v>
      </c>
      <c r="V251">
        <v>100</v>
      </c>
      <c r="X251">
        <v>155</v>
      </c>
      <c r="Y251">
        <v>120</v>
      </c>
      <c r="Z251">
        <v>30</v>
      </c>
      <c r="AB251">
        <v>58</v>
      </c>
      <c r="AC251">
        <v>43</v>
      </c>
      <c r="AD251">
        <v>15900</v>
      </c>
      <c r="AE251">
        <v>953700</v>
      </c>
      <c r="AH251" t="s">
        <v>6145</v>
      </c>
      <c r="AI251" t="s">
        <v>6145</v>
      </c>
      <c r="AJ251" t="s">
        <v>6549</v>
      </c>
      <c r="AK251" t="s">
        <v>7139</v>
      </c>
      <c r="AL251" t="s">
        <v>8709</v>
      </c>
      <c r="AM251" t="s">
        <v>8709</v>
      </c>
      <c r="AN251">
        <v>5</v>
      </c>
      <c r="AO251" t="s">
        <v>8709</v>
      </c>
      <c r="AP251">
        <v>2</v>
      </c>
      <c r="AQ251">
        <v>4</v>
      </c>
      <c r="AV251" t="s">
        <v>8710</v>
      </c>
      <c r="AW251" t="s">
        <v>8711</v>
      </c>
      <c r="AZ251">
        <v>1</v>
      </c>
      <c r="BA251">
        <v>3</v>
      </c>
      <c r="BB251">
        <v>0</v>
      </c>
      <c r="BC251" t="s">
        <v>8712</v>
      </c>
      <c r="BD251">
        <v>0</v>
      </c>
      <c r="BE251" t="s">
        <v>8156</v>
      </c>
      <c r="BF251">
        <v>12</v>
      </c>
      <c r="BG251" t="s">
        <v>8156</v>
      </c>
      <c r="BH251">
        <v>0</v>
      </c>
      <c r="BI251">
        <v>0</v>
      </c>
      <c r="BJ251">
        <v>5</v>
      </c>
      <c r="BK251">
        <v>0</v>
      </c>
      <c r="BL251">
        <v>0</v>
      </c>
      <c r="BM251">
        <v>0</v>
      </c>
      <c r="BP251">
        <v>0</v>
      </c>
      <c r="BQ251">
        <v>7</v>
      </c>
      <c r="BR251">
        <v>0</v>
      </c>
      <c r="BS251">
        <v>0</v>
      </c>
      <c r="BT251">
        <v>3</v>
      </c>
      <c r="BY251">
        <v>255</v>
      </c>
      <c r="CD251">
        <v>255</v>
      </c>
      <c r="CI251">
        <v>255</v>
      </c>
      <c r="CN251">
        <v>255</v>
      </c>
      <c r="CS251">
        <v>255</v>
      </c>
      <c r="CX251">
        <v>255</v>
      </c>
      <c r="DC251">
        <v>255</v>
      </c>
      <c r="DH251">
        <v>255</v>
      </c>
      <c r="DM251">
        <v>255</v>
      </c>
      <c r="DR251">
        <v>255</v>
      </c>
      <c r="DW251">
        <v>255</v>
      </c>
      <c r="EB251">
        <v>255</v>
      </c>
      <c r="EG251">
        <v>255</v>
      </c>
      <c r="EL251">
        <v>255</v>
      </c>
      <c r="EQ251">
        <v>255</v>
      </c>
      <c r="EV251">
        <v>255</v>
      </c>
      <c r="FA251">
        <v>255</v>
      </c>
      <c r="FD251">
        <v>5</v>
      </c>
      <c r="FE251">
        <v>8</v>
      </c>
      <c r="FF251">
        <v>0</v>
      </c>
      <c r="FG251" t="s">
        <v>8071</v>
      </c>
      <c r="FH251" t="s">
        <v>8071</v>
      </c>
      <c r="FI251">
        <v>1</v>
      </c>
      <c r="FJ251">
        <v>0</v>
      </c>
    </row>
    <row r="252" spans="1:166" x14ac:dyDescent="0.2">
      <c r="A252" t="s">
        <v>8925</v>
      </c>
      <c r="B252" t="s">
        <v>2938</v>
      </c>
      <c r="D252" t="s">
        <v>8713</v>
      </c>
      <c r="E252" t="s">
        <v>6148</v>
      </c>
      <c r="F252" t="s">
        <v>8713</v>
      </c>
      <c r="G252">
        <v>100</v>
      </c>
      <c r="I252">
        <v>4</v>
      </c>
      <c r="J252">
        <v>1</v>
      </c>
      <c r="N252">
        <v>1</v>
      </c>
      <c r="O252">
        <v>29</v>
      </c>
      <c r="P252">
        <v>144</v>
      </c>
      <c r="S252">
        <v>17</v>
      </c>
      <c r="T252">
        <v>3</v>
      </c>
      <c r="V252">
        <v>100</v>
      </c>
      <c r="X252">
        <v>168</v>
      </c>
      <c r="Y252">
        <v>97</v>
      </c>
      <c r="Z252">
        <v>35</v>
      </c>
      <c r="AB252">
        <v>66</v>
      </c>
      <c r="AC252">
        <v>49</v>
      </c>
      <c r="AD252">
        <v>17347</v>
      </c>
      <c r="AE252">
        <v>1180402</v>
      </c>
      <c r="AH252" t="s">
        <v>6148</v>
      </c>
      <c r="AI252" t="s">
        <v>6148</v>
      </c>
      <c r="AJ252" t="s">
        <v>6552</v>
      </c>
      <c r="AK252" t="s">
        <v>8713</v>
      </c>
      <c r="AL252" t="s">
        <v>8709</v>
      </c>
      <c r="AM252" t="s">
        <v>8709</v>
      </c>
      <c r="AN252">
        <v>5</v>
      </c>
      <c r="AO252" t="s">
        <v>8709</v>
      </c>
      <c r="AP252">
        <v>2</v>
      </c>
      <c r="AQ252">
        <v>4</v>
      </c>
      <c r="AV252" t="s">
        <v>8714</v>
      </c>
      <c r="AW252" t="s">
        <v>8715</v>
      </c>
      <c r="AX252" t="s">
        <v>6150</v>
      </c>
      <c r="AY252" t="s">
        <v>6150</v>
      </c>
      <c r="AZ252">
        <v>1</v>
      </c>
      <c r="BA252">
        <v>4</v>
      </c>
      <c r="BB252">
        <v>0</v>
      </c>
      <c r="BC252" t="s">
        <v>8712</v>
      </c>
      <c r="BD252">
        <v>0</v>
      </c>
      <c r="BE252" t="s">
        <v>8156</v>
      </c>
      <c r="BF252">
        <v>12</v>
      </c>
      <c r="BG252" t="s">
        <v>8156</v>
      </c>
      <c r="BH252">
        <v>0</v>
      </c>
      <c r="BI252">
        <v>0</v>
      </c>
      <c r="BJ252">
        <v>5</v>
      </c>
      <c r="BK252">
        <v>0</v>
      </c>
      <c r="BL252">
        <v>0</v>
      </c>
      <c r="BM252">
        <v>0</v>
      </c>
      <c r="BP252">
        <v>0</v>
      </c>
      <c r="BQ252">
        <v>7</v>
      </c>
      <c r="BR252">
        <v>0</v>
      </c>
      <c r="BS252">
        <v>0</v>
      </c>
      <c r="BT252">
        <v>3</v>
      </c>
      <c r="BY252">
        <v>255</v>
      </c>
      <c r="CD252">
        <v>255</v>
      </c>
      <c r="CI252">
        <v>255</v>
      </c>
      <c r="CN252">
        <v>255</v>
      </c>
      <c r="CS252">
        <v>255</v>
      </c>
      <c r="CX252">
        <v>255</v>
      </c>
      <c r="DC252">
        <v>255</v>
      </c>
      <c r="DH252">
        <v>255</v>
      </c>
      <c r="DM252">
        <v>255</v>
      </c>
      <c r="DR252">
        <v>255</v>
      </c>
      <c r="DW252">
        <v>255</v>
      </c>
      <c r="EB252">
        <v>255</v>
      </c>
      <c r="EG252">
        <v>255</v>
      </c>
      <c r="EL252">
        <v>255</v>
      </c>
      <c r="EQ252">
        <v>255</v>
      </c>
      <c r="EV252">
        <v>255</v>
      </c>
      <c r="FA252">
        <v>255</v>
      </c>
      <c r="FD252">
        <v>5</v>
      </c>
      <c r="FE252">
        <v>8</v>
      </c>
      <c r="FF252">
        <v>0</v>
      </c>
      <c r="FG252" t="s">
        <v>8071</v>
      </c>
      <c r="FH252" t="s">
        <v>8071</v>
      </c>
      <c r="FI252">
        <v>1</v>
      </c>
      <c r="FJ252">
        <v>0</v>
      </c>
    </row>
    <row r="253" spans="1:166" x14ac:dyDescent="0.2">
      <c r="A253" t="s">
        <v>8926</v>
      </c>
      <c r="B253" t="s">
        <v>2938</v>
      </c>
      <c r="D253" t="s">
        <v>6980</v>
      </c>
      <c r="E253" t="s">
        <v>6152</v>
      </c>
      <c r="F253" t="s">
        <v>6980</v>
      </c>
      <c r="G253">
        <v>100</v>
      </c>
      <c r="I253">
        <v>4</v>
      </c>
      <c r="J253">
        <v>1</v>
      </c>
      <c r="N253">
        <v>1</v>
      </c>
      <c r="O253">
        <v>42</v>
      </c>
      <c r="P253">
        <v>92</v>
      </c>
      <c r="S253">
        <v>17</v>
      </c>
      <c r="T253">
        <v>4</v>
      </c>
      <c r="U253">
        <v>-20</v>
      </c>
      <c r="V253">
        <v>100</v>
      </c>
      <c r="X253">
        <v>132</v>
      </c>
      <c r="Y253">
        <v>134</v>
      </c>
      <c r="Z253">
        <v>28</v>
      </c>
      <c r="AB253">
        <v>74</v>
      </c>
      <c r="AC253">
        <v>55</v>
      </c>
      <c r="AD253">
        <v>14658</v>
      </c>
      <c r="AE253">
        <v>1124192</v>
      </c>
      <c r="AH253" t="s">
        <v>6152</v>
      </c>
      <c r="AI253" t="s">
        <v>6152</v>
      </c>
      <c r="AJ253" t="s">
        <v>6555</v>
      </c>
      <c r="AK253" t="s">
        <v>6980</v>
      </c>
      <c r="AL253" t="s">
        <v>8709</v>
      </c>
      <c r="AM253" t="s">
        <v>8709</v>
      </c>
      <c r="AN253">
        <v>5</v>
      </c>
      <c r="AO253" t="s">
        <v>8709</v>
      </c>
      <c r="AP253">
        <v>2</v>
      </c>
      <c r="AQ253">
        <v>4</v>
      </c>
      <c r="AV253" t="s">
        <v>8716</v>
      </c>
      <c r="AW253" t="s">
        <v>8717</v>
      </c>
      <c r="AZ253">
        <v>1</v>
      </c>
      <c r="BA253">
        <v>5</v>
      </c>
      <c r="BB253">
        <v>0</v>
      </c>
      <c r="BC253" t="s">
        <v>8712</v>
      </c>
      <c r="BD253">
        <v>0</v>
      </c>
      <c r="BE253" t="s">
        <v>8156</v>
      </c>
      <c r="BF253">
        <v>12</v>
      </c>
      <c r="BG253" t="s">
        <v>8156</v>
      </c>
      <c r="BH253">
        <v>0</v>
      </c>
      <c r="BI253">
        <v>0</v>
      </c>
      <c r="BJ253">
        <v>5</v>
      </c>
      <c r="BK253">
        <v>0</v>
      </c>
      <c r="BL253">
        <v>0</v>
      </c>
      <c r="BM253">
        <v>0</v>
      </c>
      <c r="BP253">
        <v>0</v>
      </c>
      <c r="BQ253">
        <v>7</v>
      </c>
      <c r="BR253">
        <v>0</v>
      </c>
      <c r="BS253">
        <v>0</v>
      </c>
      <c r="BT253">
        <v>3</v>
      </c>
      <c r="BY253">
        <v>255</v>
      </c>
      <c r="CD253">
        <v>255</v>
      </c>
      <c r="CI253">
        <v>255</v>
      </c>
      <c r="CN253">
        <v>255</v>
      </c>
      <c r="CS253">
        <v>255</v>
      </c>
      <c r="CX253">
        <v>255</v>
      </c>
      <c r="DC253">
        <v>255</v>
      </c>
      <c r="DH253">
        <v>255</v>
      </c>
      <c r="DM253">
        <v>255</v>
      </c>
      <c r="DR253">
        <v>255</v>
      </c>
      <c r="DW253">
        <v>255</v>
      </c>
      <c r="EB253">
        <v>255</v>
      </c>
      <c r="EG253">
        <v>255</v>
      </c>
      <c r="EL253">
        <v>255</v>
      </c>
      <c r="EQ253">
        <v>255</v>
      </c>
      <c r="EV253">
        <v>255</v>
      </c>
      <c r="FA253">
        <v>255</v>
      </c>
      <c r="FD253">
        <v>5</v>
      </c>
      <c r="FE253">
        <v>8</v>
      </c>
      <c r="FF253">
        <v>0</v>
      </c>
      <c r="FG253" t="s">
        <v>8071</v>
      </c>
      <c r="FH253" t="s">
        <v>8071</v>
      </c>
      <c r="FI253">
        <v>1</v>
      </c>
      <c r="FJ253">
        <v>0</v>
      </c>
    </row>
    <row r="254" spans="1:166" x14ac:dyDescent="0.2">
      <c r="A254" t="s">
        <v>8927</v>
      </c>
      <c r="B254" t="s">
        <v>2938</v>
      </c>
      <c r="D254" t="s">
        <v>8718</v>
      </c>
      <c r="E254" t="s">
        <v>6148</v>
      </c>
      <c r="F254" t="s">
        <v>8718</v>
      </c>
      <c r="G254">
        <v>100</v>
      </c>
      <c r="I254">
        <v>4</v>
      </c>
      <c r="J254">
        <v>1</v>
      </c>
      <c r="N254">
        <v>1</v>
      </c>
      <c r="O254">
        <v>18</v>
      </c>
      <c r="P254">
        <v>155</v>
      </c>
      <c r="S254">
        <v>17</v>
      </c>
      <c r="T254">
        <v>4</v>
      </c>
      <c r="V254">
        <v>100</v>
      </c>
      <c r="X254">
        <v>122</v>
      </c>
      <c r="Y254">
        <v>163</v>
      </c>
      <c r="Z254">
        <v>28</v>
      </c>
      <c r="AB254">
        <v>83</v>
      </c>
      <c r="AC254">
        <v>62</v>
      </c>
      <c r="AD254">
        <v>17248</v>
      </c>
      <c r="AE254">
        <v>1475584</v>
      </c>
      <c r="AH254" t="s">
        <v>6148</v>
      </c>
      <c r="AI254" t="s">
        <v>6155</v>
      </c>
      <c r="AJ254" t="s">
        <v>6559</v>
      </c>
      <c r="AK254" t="s">
        <v>8718</v>
      </c>
      <c r="AL254" t="s">
        <v>8709</v>
      </c>
      <c r="AM254" t="s">
        <v>8709</v>
      </c>
      <c r="AN254">
        <v>5</v>
      </c>
      <c r="AO254" t="s">
        <v>8709</v>
      </c>
      <c r="AP254">
        <v>2</v>
      </c>
      <c r="AQ254">
        <v>4</v>
      </c>
      <c r="AV254" t="s">
        <v>8719</v>
      </c>
      <c r="AW254" t="s">
        <v>8720</v>
      </c>
      <c r="AZ254">
        <v>1</v>
      </c>
      <c r="BA254">
        <v>6</v>
      </c>
      <c r="BB254">
        <v>0</v>
      </c>
      <c r="BC254" t="s">
        <v>8712</v>
      </c>
      <c r="BD254">
        <v>0</v>
      </c>
      <c r="BE254" t="s">
        <v>8156</v>
      </c>
      <c r="BF254">
        <v>12</v>
      </c>
      <c r="BG254" t="s">
        <v>8156</v>
      </c>
      <c r="BH254">
        <v>0</v>
      </c>
      <c r="BI254">
        <v>0</v>
      </c>
      <c r="BJ254">
        <v>5</v>
      </c>
      <c r="BK254">
        <v>0</v>
      </c>
      <c r="BL254">
        <v>0</v>
      </c>
      <c r="BM254">
        <v>0</v>
      </c>
      <c r="BP254">
        <v>0</v>
      </c>
      <c r="BQ254">
        <v>7</v>
      </c>
      <c r="BR254">
        <v>0</v>
      </c>
      <c r="BS254">
        <v>0</v>
      </c>
      <c r="BT254">
        <v>3</v>
      </c>
      <c r="BY254">
        <v>255</v>
      </c>
      <c r="CD254">
        <v>255</v>
      </c>
      <c r="CI254">
        <v>255</v>
      </c>
      <c r="CN254">
        <v>255</v>
      </c>
      <c r="CS254">
        <v>255</v>
      </c>
      <c r="CX254">
        <v>255</v>
      </c>
      <c r="DC254">
        <v>255</v>
      </c>
      <c r="DH254">
        <v>255</v>
      </c>
      <c r="DM254">
        <v>255</v>
      </c>
      <c r="DR254">
        <v>255</v>
      </c>
      <c r="DW254">
        <v>255</v>
      </c>
      <c r="EB254">
        <v>255</v>
      </c>
      <c r="EG254">
        <v>255</v>
      </c>
      <c r="EL254">
        <v>255</v>
      </c>
      <c r="EQ254">
        <v>255</v>
      </c>
      <c r="EV254">
        <v>255</v>
      </c>
      <c r="FA254">
        <v>255</v>
      </c>
      <c r="FD254">
        <v>5</v>
      </c>
      <c r="FE254">
        <v>8</v>
      </c>
      <c r="FF254">
        <v>0</v>
      </c>
      <c r="FG254" t="s">
        <v>8071</v>
      </c>
      <c r="FH254" t="s">
        <v>8071</v>
      </c>
      <c r="FI254">
        <v>1</v>
      </c>
      <c r="FJ254">
        <v>0</v>
      </c>
    </row>
    <row r="255" spans="1:166" x14ac:dyDescent="0.2">
      <c r="A255" t="s">
        <v>8928</v>
      </c>
      <c r="B255" t="s">
        <v>2938</v>
      </c>
      <c r="D255" t="s">
        <v>7038</v>
      </c>
      <c r="E255" t="s">
        <v>6158</v>
      </c>
      <c r="F255" t="s">
        <v>7038</v>
      </c>
      <c r="G255">
        <v>100</v>
      </c>
      <c r="I255">
        <v>4</v>
      </c>
      <c r="J255">
        <v>1</v>
      </c>
      <c r="N255">
        <v>1</v>
      </c>
      <c r="O255">
        <v>33</v>
      </c>
      <c r="P255">
        <v>178</v>
      </c>
      <c r="S255">
        <v>17</v>
      </c>
      <c r="T255">
        <v>4</v>
      </c>
      <c r="U255">
        <v>20</v>
      </c>
      <c r="V255">
        <v>100</v>
      </c>
      <c r="X255">
        <v>165</v>
      </c>
      <c r="Y255">
        <v>106</v>
      </c>
      <c r="Z255">
        <v>25</v>
      </c>
      <c r="AB255">
        <v>85</v>
      </c>
      <c r="AC255">
        <v>66</v>
      </c>
      <c r="AD255">
        <v>16070</v>
      </c>
      <c r="AE255">
        <v>1410950</v>
      </c>
      <c r="AH255" t="s">
        <v>6158</v>
      </c>
      <c r="AI255" t="s">
        <v>6158</v>
      </c>
      <c r="AJ255" t="s">
        <v>6562</v>
      </c>
      <c r="AK255" t="s">
        <v>7038</v>
      </c>
      <c r="AL255" t="s">
        <v>8709</v>
      </c>
      <c r="AM255" t="s">
        <v>8709</v>
      </c>
      <c r="AN255">
        <v>5</v>
      </c>
      <c r="AO255" t="s">
        <v>8709</v>
      </c>
      <c r="AP255">
        <v>2</v>
      </c>
      <c r="AQ255">
        <v>4</v>
      </c>
      <c r="AV255" t="s">
        <v>8721</v>
      </c>
      <c r="AW255" t="s">
        <v>8722</v>
      </c>
      <c r="AZ255">
        <v>1</v>
      </c>
      <c r="BA255">
        <v>6</v>
      </c>
      <c r="BB255">
        <v>0</v>
      </c>
      <c r="BC255" t="s">
        <v>8723</v>
      </c>
      <c r="BD255">
        <v>0</v>
      </c>
      <c r="BE255" t="s">
        <v>8156</v>
      </c>
      <c r="BF255">
        <v>12</v>
      </c>
      <c r="BG255" t="s">
        <v>8156</v>
      </c>
      <c r="BH255">
        <v>0</v>
      </c>
      <c r="BI255">
        <v>0</v>
      </c>
      <c r="BJ255">
        <v>5</v>
      </c>
      <c r="BK255">
        <v>0</v>
      </c>
      <c r="BL255">
        <v>0</v>
      </c>
      <c r="BM255">
        <v>0</v>
      </c>
      <c r="BP255">
        <v>0</v>
      </c>
      <c r="BQ255">
        <v>7</v>
      </c>
      <c r="BR255">
        <v>0</v>
      </c>
      <c r="BS255">
        <v>0</v>
      </c>
      <c r="BT255">
        <v>3</v>
      </c>
      <c r="BY255">
        <v>255</v>
      </c>
      <c r="CD255">
        <v>255</v>
      </c>
      <c r="CI255">
        <v>255</v>
      </c>
      <c r="CN255">
        <v>255</v>
      </c>
      <c r="CS255">
        <v>255</v>
      </c>
      <c r="CX255">
        <v>255</v>
      </c>
      <c r="DC255">
        <v>255</v>
      </c>
      <c r="DH255">
        <v>255</v>
      </c>
      <c r="DM255">
        <v>255</v>
      </c>
      <c r="DR255">
        <v>255</v>
      </c>
      <c r="DW255">
        <v>255</v>
      </c>
      <c r="EB255">
        <v>255</v>
      </c>
      <c r="EG255">
        <v>255</v>
      </c>
      <c r="EL255">
        <v>255</v>
      </c>
      <c r="EQ255">
        <v>255</v>
      </c>
      <c r="EV255">
        <v>255</v>
      </c>
      <c r="FA255">
        <v>255</v>
      </c>
      <c r="FD255">
        <v>5</v>
      </c>
      <c r="FE255">
        <v>8</v>
      </c>
      <c r="FF255">
        <v>0</v>
      </c>
      <c r="FG255" t="s">
        <v>8071</v>
      </c>
      <c r="FH255" t="s">
        <v>8071</v>
      </c>
      <c r="FI255">
        <v>1</v>
      </c>
      <c r="FJ255">
        <v>0</v>
      </c>
    </row>
    <row r="256" spans="1:166" x14ac:dyDescent="0.2">
      <c r="A256" t="s">
        <v>8929</v>
      </c>
      <c r="B256" t="s">
        <v>3773</v>
      </c>
      <c r="D256" t="s">
        <v>7152</v>
      </c>
      <c r="E256" t="s">
        <v>6173</v>
      </c>
      <c r="F256" t="s">
        <v>7152</v>
      </c>
      <c r="G256">
        <v>100</v>
      </c>
      <c r="I256">
        <v>4</v>
      </c>
      <c r="J256">
        <v>1</v>
      </c>
      <c r="N256">
        <v>1</v>
      </c>
      <c r="O256">
        <v>28</v>
      </c>
      <c r="P256">
        <v>145</v>
      </c>
      <c r="S256">
        <v>17</v>
      </c>
      <c r="T256">
        <v>2</v>
      </c>
      <c r="V256">
        <v>100</v>
      </c>
      <c r="X256">
        <v>195</v>
      </c>
      <c r="Y256">
        <v>75</v>
      </c>
      <c r="Z256">
        <v>50</v>
      </c>
      <c r="AB256">
        <v>60</v>
      </c>
      <c r="AC256">
        <v>45</v>
      </c>
      <c r="AD256">
        <v>9871</v>
      </c>
      <c r="AE256">
        <v>624760</v>
      </c>
      <c r="AH256" t="s">
        <v>6173</v>
      </c>
      <c r="AI256" t="s">
        <v>662</v>
      </c>
      <c r="AJ256" t="s">
        <v>6565</v>
      </c>
      <c r="AK256" t="s">
        <v>7152</v>
      </c>
      <c r="AL256" t="s">
        <v>8564</v>
      </c>
      <c r="AM256" t="s">
        <v>8564</v>
      </c>
      <c r="AN256">
        <v>5</v>
      </c>
      <c r="AO256" t="s">
        <v>8565</v>
      </c>
      <c r="AP256">
        <v>2</v>
      </c>
      <c r="AQ256">
        <v>4</v>
      </c>
      <c r="AV256" t="s">
        <v>8724</v>
      </c>
      <c r="AW256" t="s">
        <v>8725</v>
      </c>
      <c r="AZ256">
        <v>1</v>
      </c>
      <c r="BA256">
        <v>3</v>
      </c>
      <c r="BB256">
        <v>0</v>
      </c>
      <c r="BC256" t="s">
        <v>8712</v>
      </c>
      <c r="BD256">
        <v>0</v>
      </c>
      <c r="BE256" t="s">
        <v>8726</v>
      </c>
      <c r="BF256">
        <v>12</v>
      </c>
      <c r="BG256" t="s">
        <v>8726</v>
      </c>
      <c r="BH256">
        <v>0</v>
      </c>
      <c r="BI256">
        <v>0</v>
      </c>
      <c r="BJ256">
        <v>5</v>
      </c>
      <c r="BK256">
        <v>0</v>
      </c>
      <c r="BL256">
        <v>0</v>
      </c>
      <c r="BM256">
        <v>0</v>
      </c>
      <c r="BP256">
        <v>0</v>
      </c>
      <c r="BQ256">
        <v>7</v>
      </c>
      <c r="BR256">
        <v>0</v>
      </c>
      <c r="BS256">
        <v>0</v>
      </c>
      <c r="BT256">
        <v>3</v>
      </c>
      <c r="BY256">
        <v>255</v>
      </c>
      <c r="CD256">
        <v>255</v>
      </c>
      <c r="CI256">
        <v>255</v>
      </c>
      <c r="CN256">
        <v>255</v>
      </c>
      <c r="CS256">
        <v>255</v>
      </c>
      <c r="CX256">
        <v>255</v>
      </c>
      <c r="DC256">
        <v>255</v>
      </c>
      <c r="DH256">
        <v>255</v>
      </c>
      <c r="DM256">
        <v>255</v>
      </c>
      <c r="DR256">
        <v>255</v>
      </c>
      <c r="DW256">
        <v>255</v>
      </c>
      <c r="EB256">
        <v>255</v>
      </c>
      <c r="EG256">
        <v>255</v>
      </c>
      <c r="EL256">
        <v>255</v>
      </c>
      <c r="EQ256">
        <v>255</v>
      </c>
      <c r="EV256">
        <v>255</v>
      </c>
      <c r="FA256">
        <v>255</v>
      </c>
      <c r="FD256">
        <v>2</v>
      </c>
      <c r="FE256">
        <v>2</v>
      </c>
      <c r="FF256">
        <v>0</v>
      </c>
      <c r="FG256" t="s">
        <v>8071</v>
      </c>
      <c r="FH256" t="s">
        <v>8071</v>
      </c>
      <c r="FI256">
        <v>1</v>
      </c>
      <c r="FJ256">
        <v>0</v>
      </c>
    </row>
    <row r="257" spans="1:166" x14ac:dyDescent="0.2">
      <c r="A257" t="s">
        <v>8930</v>
      </c>
      <c r="B257" t="s">
        <v>3773</v>
      </c>
      <c r="D257" t="s">
        <v>8727</v>
      </c>
      <c r="E257" t="s">
        <v>6173</v>
      </c>
      <c r="F257" t="s">
        <v>8727</v>
      </c>
      <c r="G257">
        <v>100</v>
      </c>
      <c r="I257">
        <v>4</v>
      </c>
      <c r="J257">
        <v>1</v>
      </c>
      <c r="N257">
        <v>1</v>
      </c>
      <c r="O257">
        <v>17</v>
      </c>
      <c r="P257">
        <v>165</v>
      </c>
      <c r="S257">
        <v>17</v>
      </c>
      <c r="T257">
        <v>2</v>
      </c>
      <c r="U257">
        <v>10</v>
      </c>
      <c r="V257">
        <v>100</v>
      </c>
      <c r="X257">
        <v>210</v>
      </c>
      <c r="Y257">
        <v>55</v>
      </c>
      <c r="Z257">
        <v>50</v>
      </c>
      <c r="AB257">
        <v>64</v>
      </c>
      <c r="AC257">
        <v>48</v>
      </c>
      <c r="AD257">
        <v>12822</v>
      </c>
      <c r="AE257">
        <v>855108</v>
      </c>
      <c r="AH257" t="s">
        <v>6170</v>
      </c>
      <c r="AI257" t="s">
        <v>6163</v>
      </c>
      <c r="AJ257" t="s">
        <v>6568</v>
      </c>
      <c r="AK257" t="s">
        <v>8727</v>
      </c>
      <c r="AL257" t="s">
        <v>8564</v>
      </c>
      <c r="AM257" t="s">
        <v>8564</v>
      </c>
      <c r="AN257">
        <v>5</v>
      </c>
      <c r="AO257" t="s">
        <v>8565</v>
      </c>
      <c r="AP257">
        <v>2</v>
      </c>
      <c r="AQ257">
        <v>4</v>
      </c>
      <c r="AV257" t="s">
        <v>8728</v>
      </c>
      <c r="AW257" t="s">
        <v>8729</v>
      </c>
      <c r="AZ257">
        <v>1</v>
      </c>
      <c r="BA257">
        <v>4</v>
      </c>
      <c r="BB257">
        <v>0</v>
      </c>
      <c r="BC257" t="s">
        <v>8712</v>
      </c>
      <c r="BD257">
        <v>0</v>
      </c>
      <c r="BE257" t="s">
        <v>8726</v>
      </c>
      <c r="BF257">
        <v>12</v>
      </c>
      <c r="BG257" t="s">
        <v>8726</v>
      </c>
      <c r="BH257">
        <v>0</v>
      </c>
      <c r="BI257">
        <v>0</v>
      </c>
      <c r="BJ257">
        <v>5</v>
      </c>
      <c r="BK257">
        <v>0</v>
      </c>
      <c r="BL257">
        <v>0</v>
      </c>
      <c r="BM257">
        <v>0</v>
      </c>
      <c r="BP257">
        <v>0</v>
      </c>
      <c r="BQ257">
        <v>7</v>
      </c>
      <c r="BR257">
        <v>0</v>
      </c>
      <c r="BS257">
        <v>0</v>
      </c>
      <c r="BT257">
        <v>3</v>
      </c>
      <c r="BY257">
        <v>255</v>
      </c>
      <c r="CD257">
        <v>255</v>
      </c>
      <c r="CI257">
        <v>255</v>
      </c>
      <c r="CN257">
        <v>255</v>
      </c>
      <c r="CS257">
        <v>255</v>
      </c>
      <c r="CX257">
        <v>255</v>
      </c>
      <c r="DC257">
        <v>255</v>
      </c>
      <c r="DH257">
        <v>255</v>
      </c>
      <c r="DM257">
        <v>255</v>
      </c>
      <c r="DR257">
        <v>255</v>
      </c>
      <c r="DW257">
        <v>255</v>
      </c>
      <c r="EB257">
        <v>255</v>
      </c>
      <c r="EG257">
        <v>255</v>
      </c>
      <c r="EL257">
        <v>255</v>
      </c>
      <c r="EQ257">
        <v>255</v>
      </c>
      <c r="EV257">
        <v>255</v>
      </c>
      <c r="FA257">
        <v>255</v>
      </c>
      <c r="FD257">
        <v>2</v>
      </c>
      <c r="FE257">
        <v>2</v>
      </c>
      <c r="FF257">
        <v>0</v>
      </c>
      <c r="FG257" t="s">
        <v>8071</v>
      </c>
      <c r="FH257" t="s">
        <v>8071</v>
      </c>
      <c r="FI257">
        <v>1</v>
      </c>
      <c r="FJ257">
        <v>0</v>
      </c>
    </row>
    <row r="258" spans="1:166" x14ac:dyDescent="0.2">
      <c r="A258" t="s">
        <v>8931</v>
      </c>
      <c r="B258" t="s">
        <v>3773</v>
      </c>
      <c r="D258" t="s">
        <v>6989</v>
      </c>
      <c r="E258" t="s">
        <v>6166</v>
      </c>
      <c r="F258" t="s">
        <v>6989</v>
      </c>
      <c r="G258">
        <v>100</v>
      </c>
      <c r="I258">
        <v>4</v>
      </c>
      <c r="J258">
        <v>1</v>
      </c>
      <c r="N258">
        <v>1</v>
      </c>
      <c r="O258">
        <v>12</v>
      </c>
      <c r="P258">
        <v>141</v>
      </c>
      <c r="S258">
        <v>17</v>
      </c>
      <c r="T258">
        <v>1</v>
      </c>
      <c r="U258">
        <v>-10</v>
      </c>
      <c r="V258">
        <v>100</v>
      </c>
      <c r="X258">
        <v>152</v>
      </c>
      <c r="Y258">
        <v>118</v>
      </c>
      <c r="Z258">
        <v>65</v>
      </c>
      <c r="AB258">
        <v>71</v>
      </c>
      <c r="AC258">
        <v>53</v>
      </c>
      <c r="AD258">
        <v>11086</v>
      </c>
      <c r="AE258">
        <v>825106</v>
      </c>
      <c r="AH258" t="s">
        <v>6166</v>
      </c>
      <c r="AI258" t="s">
        <v>6166</v>
      </c>
      <c r="AJ258" t="s">
        <v>6571</v>
      </c>
      <c r="AK258" t="s">
        <v>6989</v>
      </c>
      <c r="AL258" t="s">
        <v>8564</v>
      </c>
      <c r="AM258" t="s">
        <v>8564</v>
      </c>
      <c r="AN258">
        <v>5</v>
      </c>
      <c r="AO258" t="s">
        <v>8565</v>
      </c>
      <c r="AP258">
        <v>2</v>
      </c>
      <c r="AQ258">
        <v>4</v>
      </c>
      <c r="AV258" t="s">
        <v>8730</v>
      </c>
      <c r="AW258" t="s">
        <v>6991</v>
      </c>
      <c r="AX258" t="s">
        <v>6168</v>
      </c>
      <c r="AY258" t="s">
        <v>6168</v>
      </c>
      <c r="AZ258">
        <v>1</v>
      </c>
      <c r="BA258">
        <v>5</v>
      </c>
      <c r="BB258">
        <v>0</v>
      </c>
      <c r="BC258" t="s">
        <v>8712</v>
      </c>
      <c r="BD258">
        <v>0</v>
      </c>
      <c r="BE258" t="s">
        <v>8726</v>
      </c>
      <c r="BF258">
        <v>12</v>
      </c>
      <c r="BG258" t="s">
        <v>8726</v>
      </c>
      <c r="BH258">
        <v>0</v>
      </c>
      <c r="BI258">
        <v>0</v>
      </c>
      <c r="BJ258">
        <v>5</v>
      </c>
      <c r="BK258">
        <v>0</v>
      </c>
      <c r="BL258">
        <v>0</v>
      </c>
      <c r="BM258">
        <v>0</v>
      </c>
      <c r="BP258">
        <v>0</v>
      </c>
      <c r="BQ258">
        <v>7</v>
      </c>
      <c r="BR258">
        <v>0</v>
      </c>
      <c r="BS258">
        <v>0</v>
      </c>
      <c r="BT258">
        <v>3</v>
      </c>
      <c r="BY258">
        <v>255</v>
      </c>
      <c r="CD258">
        <v>255</v>
      </c>
      <c r="CI258">
        <v>255</v>
      </c>
      <c r="CN258">
        <v>255</v>
      </c>
      <c r="CS258">
        <v>255</v>
      </c>
      <c r="CX258">
        <v>255</v>
      </c>
      <c r="DC258">
        <v>255</v>
      </c>
      <c r="DH258">
        <v>255</v>
      </c>
      <c r="DM258">
        <v>255</v>
      </c>
      <c r="DR258">
        <v>255</v>
      </c>
      <c r="DW258">
        <v>255</v>
      </c>
      <c r="EB258">
        <v>255</v>
      </c>
      <c r="EG258">
        <v>255</v>
      </c>
      <c r="EL258">
        <v>255</v>
      </c>
      <c r="EQ258">
        <v>255</v>
      </c>
      <c r="EV258">
        <v>255</v>
      </c>
      <c r="FA258">
        <v>255</v>
      </c>
      <c r="FD258">
        <v>2</v>
      </c>
      <c r="FE258">
        <v>2</v>
      </c>
      <c r="FF258">
        <v>0</v>
      </c>
      <c r="FG258" t="s">
        <v>8071</v>
      </c>
      <c r="FH258" t="s">
        <v>8071</v>
      </c>
      <c r="FI258">
        <v>1</v>
      </c>
      <c r="FJ258">
        <v>0</v>
      </c>
    </row>
    <row r="259" spans="1:166" x14ac:dyDescent="0.2">
      <c r="A259" t="s">
        <v>8932</v>
      </c>
      <c r="B259" t="s">
        <v>3773</v>
      </c>
      <c r="D259" t="s">
        <v>6914</v>
      </c>
      <c r="E259" t="s">
        <v>6173</v>
      </c>
      <c r="F259" t="s">
        <v>6914</v>
      </c>
      <c r="G259">
        <v>100</v>
      </c>
      <c r="I259">
        <v>4</v>
      </c>
      <c r="J259">
        <v>1</v>
      </c>
      <c r="N259">
        <v>1</v>
      </c>
      <c r="O259">
        <v>33</v>
      </c>
      <c r="P259">
        <v>150</v>
      </c>
      <c r="S259">
        <v>17</v>
      </c>
      <c r="T259">
        <v>3</v>
      </c>
      <c r="U259">
        <v>10</v>
      </c>
      <c r="V259">
        <v>100</v>
      </c>
      <c r="X259">
        <v>165</v>
      </c>
      <c r="Y259">
        <v>103</v>
      </c>
      <c r="Z259">
        <v>65</v>
      </c>
      <c r="AB259">
        <v>79</v>
      </c>
      <c r="AC259">
        <v>59</v>
      </c>
      <c r="AD259">
        <v>16509</v>
      </c>
      <c r="AE259">
        <v>1346211</v>
      </c>
      <c r="AH259" t="s">
        <v>6170</v>
      </c>
      <c r="AI259" t="s">
        <v>6170</v>
      </c>
      <c r="AJ259" t="s">
        <v>6575</v>
      </c>
      <c r="AK259" t="s">
        <v>6914</v>
      </c>
      <c r="AL259" t="s">
        <v>8564</v>
      </c>
      <c r="AM259" t="s">
        <v>8564</v>
      </c>
      <c r="AN259">
        <v>5</v>
      </c>
      <c r="AO259" t="s">
        <v>8565</v>
      </c>
      <c r="AP259">
        <v>2</v>
      </c>
      <c r="AQ259">
        <v>4</v>
      </c>
      <c r="AV259" t="s">
        <v>8731</v>
      </c>
      <c r="AW259" t="s">
        <v>8732</v>
      </c>
      <c r="AZ259">
        <v>1</v>
      </c>
      <c r="BA259">
        <v>5</v>
      </c>
      <c r="BB259">
        <v>0</v>
      </c>
      <c r="BC259" t="s">
        <v>8712</v>
      </c>
      <c r="BD259">
        <v>0</v>
      </c>
      <c r="BE259" t="s">
        <v>8726</v>
      </c>
      <c r="BF259">
        <v>12</v>
      </c>
      <c r="BG259" t="s">
        <v>8726</v>
      </c>
      <c r="BH259">
        <v>0</v>
      </c>
      <c r="BI259">
        <v>0</v>
      </c>
      <c r="BJ259">
        <v>5</v>
      </c>
      <c r="BK259">
        <v>0</v>
      </c>
      <c r="BL259">
        <v>0</v>
      </c>
      <c r="BM259">
        <v>0</v>
      </c>
      <c r="BP259">
        <v>0</v>
      </c>
      <c r="BQ259">
        <v>7</v>
      </c>
      <c r="BR259">
        <v>0</v>
      </c>
      <c r="BS259">
        <v>0</v>
      </c>
      <c r="BT259">
        <v>3</v>
      </c>
      <c r="BY259">
        <v>255</v>
      </c>
      <c r="CD259">
        <v>255</v>
      </c>
      <c r="CI259">
        <v>255</v>
      </c>
      <c r="CN259">
        <v>255</v>
      </c>
      <c r="CS259">
        <v>255</v>
      </c>
      <c r="CX259">
        <v>255</v>
      </c>
      <c r="DC259">
        <v>255</v>
      </c>
      <c r="DH259">
        <v>255</v>
      </c>
      <c r="DM259">
        <v>255</v>
      </c>
      <c r="DR259">
        <v>255</v>
      </c>
      <c r="DW259">
        <v>255</v>
      </c>
      <c r="EB259">
        <v>255</v>
      </c>
      <c r="EG259">
        <v>255</v>
      </c>
      <c r="EL259">
        <v>255</v>
      </c>
      <c r="EQ259">
        <v>255</v>
      </c>
      <c r="EV259">
        <v>255</v>
      </c>
      <c r="FA259">
        <v>255</v>
      </c>
      <c r="FD259">
        <v>2</v>
      </c>
      <c r="FE259">
        <v>2</v>
      </c>
      <c r="FF259">
        <v>0</v>
      </c>
      <c r="FG259" t="s">
        <v>8071</v>
      </c>
      <c r="FH259" t="s">
        <v>8071</v>
      </c>
      <c r="FI259">
        <v>1</v>
      </c>
      <c r="FJ259">
        <v>0</v>
      </c>
    </row>
    <row r="260" spans="1:166" x14ac:dyDescent="0.2">
      <c r="A260" t="s">
        <v>8933</v>
      </c>
      <c r="B260" t="s">
        <v>3773</v>
      </c>
      <c r="D260" t="s">
        <v>8733</v>
      </c>
      <c r="E260" t="s">
        <v>6170</v>
      </c>
      <c r="F260" t="s">
        <v>8733</v>
      </c>
      <c r="G260">
        <v>100</v>
      </c>
      <c r="I260">
        <v>4</v>
      </c>
      <c r="J260">
        <v>1</v>
      </c>
      <c r="N260">
        <v>1</v>
      </c>
      <c r="O260">
        <v>46</v>
      </c>
      <c r="P260">
        <v>127</v>
      </c>
      <c r="S260">
        <v>17</v>
      </c>
      <c r="T260">
        <v>4</v>
      </c>
      <c r="V260">
        <v>100</v>
      </c>
      <c r="X260">
        <v>179</v>
      </c>
      <c r="Y260">
        <v>99</v>
      </c>
      <c r="Z260">
        <v>55</v>
      </c>
      <c r="AB260">
        <v>84</v>
      </c>
      <c r="AC260">
        <v>63</v>
      </c>
      <c r="AD260">
        <v>21554</v>
      </c>
      <c r="AE260">
        <v>1855036</v>
      </c>
      <c r="AH260" t="s">
        <v>6173</v>
      </c>
      <c r="AI260" t="s">
        <v>6173</v>
      </c>
      <c r="AJ260" t="s">
        <v>6578</v>
      </c>
      <c r="AK260" t="s">
        <v>8733</v>
      </c>
      <c r="AL260" t="s">
        <v>8564</v>
      </c>
      <c r="AM260" t="s">
        <v>8564</v>
      </c>
      <c r="AN260">
        <v>5</v>
      </c>
      <c r="AO260" t="s">
        <v>8565</v>
      </c>
      <c r="AP260">
        <v>2</v>
      </c>
      <c r="AQ260">
        <v>4</v>
      </c>
      <c r="AV260" t="s">
        <v>8734</v>
      </c>
      <c r="AW260" t="s">
        <v>8735</v>
      </c>
      <c r="AZ260">
        <v>1</v>
      </c>
      <c r="BA260">
        <v>6</v>
      </c>
      <c r="BB260">
        <v>0</v>
      </c>
      <c r="BC260" t="s">
        <v>8712</v>
      </c>
      <c r="BD260">
        <v>0</v>
      </c>
      <c r="BE260" t="s">
        <v>8726</v>
      </c>
      <c r="BF260">
        <v>12</v>
      </c>
      <c r="BG260" t="s">
        <v>8726</v>
      </c>
      <c r="BH260">
        <v>0</v>
      </c>
      <c r="BI260">
        <v>0</v>
      </c>
      <c r="BJ260">
        <v>5</v>
      </c>
      <c r="BK260">
        <v>0</v>
      </c>
      <c r="BL260">
        <v>0</v>
      </c>
      <c r="BM260">
        <v>0</v>
      </c>
      <c r="BP260">
        <v>0</v>
      </c>
      <c r="BQ260">
        <v>7</v>
      </c>
      <c r="BR260">
        <v>0</v>
      </c>
      <c r="BS260">
        <v>0</v>
      </c>
      <c r="BT260">
        <v>3</v>
      </c>
      <c r="BY260">
        <v>255</v>
      </c>
      <c r="CD260">
        <v>255</v>
      </c>
      <c r="CI260">
        <v>255</v>
      </c>
      <c r="CN260">
        <v>255</v>
      </c>
      <c r="CS260">
        <v>255</v>
      </c>
      <c r="CX260">
        <v>255</v>
      </c>
      <c r="DC260">
        <v>255</v>
      </c>
      <c r="DH260">
        <v>255</v>
      </c>
      <c r="DM260">
        <v>255</v>
      </c>
      <c r="DR260">
        <v>255</v>
      </c>
      <c r="DW260">
        <v>255</v>
      </c>
      <c r="EB260">
        <v>255</v>
      </c>
      <c r="EG260">
        <v>255</v>
      </c>
      <c r="EL260">
        <v>255</v>
      </c>
      <c r="EQ260">
        <v>255</v>
      </c>
      <c r="EV260">
        <v>255</v>
      </c>
      <c r="FA260">
        <v>255</v>
      </c>
      <c r="FD260">
        <v>2</v>
      </c>
      <c r="FE260">
        <v>2</v>
      </c>
      <c r="FF260">
        <v>0</v>
      </c>
      <c r="FG260" t="s">
        <v>8071</v>
      </c>
      <c r="FH260" t="s">
        <v>8071</v>
      </c>
      <c r="FI260">
        <v>1</v>
      </c>
      <c r="FJ260">
        <v>0</v>
      </c>
    </row>
    <row r="261" spans="1:166" x14ac:dyDescent="0.2">
      <c r="A261" t="s">
        <v>6840</v>
      </c>
      <c r="B261" t="s">
        <v>3773</v>
      </c>
      <c r="D261" t="s">
        <v>6839</v>
      </c>
      <c r="E261" t="s">
        <v>6166</v>
      </c>
      <c r="F261" t="s">
        <v>6839</v>
      </c>
      <c r="G261">
        <v>100</v>
      </c>
      <c r="I261">
        <v>3</v>
      </c>
      <c r="J261">
        <v>1</v>
      </c>
      <c r="N261">
        <v>1</v>
      </c>
      <c r="O261">
        <v>40</v>
      </c>
      <c r="P261">
        <v>114</v>
      </c>
      <c r="S261">
        <v>17</v>
      </c>
      <c r="T261">
        <v>4</v>
      </c>
      <c r="U261">
        <v>-10</v>
      </c>
      <c r="V261">
        <v>100</v>
      </c>
      <c r="X261">
        <v>188</v>
      </c>
      <c r="Y261">
        <v>140</v>
      </c>
      <c r="Z261">
        <v>55</v>
      </c>
      <c r="AB261">
        <v>85</v>
      </c>
      <c r="AC261">
        <v>66</v>
      </c>
      <c r="AD261">
        <v>17692</v>
      </c>
      <c r="AE261">
        <v>1548820</v>
      </c>
      <c r="AH261" t="s">
        <v>6166</v>
      </c>
      <c r="AI261" t="s">
        <v>6176</v>
      </c>
      <c r="AJ261" t="s">
        <v>6581</v>
      </c>
      <c r="AK261" t="s">
        <v>6839</v>
      </c>
      <c r="AL261" t="s">
        <v>8564</v>
      </c>
      <c r="AM261" t="s">
        <v>8564</v>
      </c>
      <c r="AN261">
        <v>5</v>
      </c>
      <c r="AO261" t="s">
        <v>8565</v>
      </c>
      <c r="AP261">
        <v>2</v>
      </c>
      <c r="AQ261">
        <v>4</v>
      </c>
      <c r="AV261" t="s">
        <v>8736</v>
      </c>
      <c r="AW261" t="s">
        <v>8737</v>
      </c>
      <c r="AZ261">
        <v>1</v>
      </c>
      <c r="BA261">
        <v>6</v>
      </c>
      <c r="BB261">
        <v>0</v>
      </c>
      <c r="BC261" t="s">
        <v>8712</v>
      </c>
      <c r="BD261">
        <v>0</v>
      </c>
      <c r="BE261" t="s">
        <v>8726</v>
      </c>
      <c r="BF261">
        <v>12</v>
      </c>
      <c r="BG261" t="s">
        <v>8726</v>
      </c>
      <c r="BH261">
        <v>0</v>
      </c>
      <c r="BI261">
        <v>0</v>
      </c>
      <c r="BJ261">
        <v>5</v>
      </c>
      <c r="BK261">
        <v>0</v>
      </c>
      <c r="BL261">
        <v>0</v>
      </c>
      <c r="BM261">
        <v>0</v>
      </c>
      <c r="BP261">
        <v>0</v>
      </c>
      <c r="BQ261">
        <v>7</v>
      </c>
      <c r="BR261">
        <v>0</v>
      </c>
      <c r="BS261">
        <v>0</v>
      </c>
      <c r="BT261">
        <v>3</v>
      </c>
      <c r="BY261">
        <v>255</v>
      </c>
      <c r="CD261">
        <v>255</v>
      </c>
      <c r="CI261">
        <v>255</v>
      </c>
      <c r="CN261">
        <v>255</v>
      </c>
      <c r="CS261">
        <v>255</v>
      </c>
      <c r="CX261">
        <v>255</v>
      </c>
      <c r="DC261">
        <v>255</v>
      </c>
      <c r="DH261">
        <v>255</v>
      </c>
      <c r="DM261">
        <v>255</v>
      </c>
      <c r="DR261">
        <v>255</v>
      </c>
      <c r="DW261">
        <v>255</v>
      </c>
      <c r="EB261">
        <v>255</v>
      </c>
      <c r="EG261">
        <v>255</v>
      </c>
      <c r="EL261">
        <v>255</v>
      </c>
      <c r="EQ261">
        <v>255</v>
      </c>
      <c r="EV261">
        <v>255</v>
      </c>
      <c r="FA261">
        <v>255</v>
      </c>
      <c r="FD261">
        <v>2</v>
      </c>
      <c r="FE261">
        <v>2</v>
      </c>
      <c r="FF261">
        <v>0</v>
      </c>
      <c r="FG261" t="s">
        <v>8071</v>
      </c>
      <c r="FH261" t="s">
        <v>8071</v>
      </c>
      <c r="FI261">
        <v>1</v>
      </c>
      <c r="FJ261">
        <v>0</v>
      </c>
    </row>
    <row r="262" spans="1:166" x14ac:dyDescent="0.2">
      <c r="A262" t="s">
        <v>8934</v>
      </c>
      <c r="B262" t="s">
        <v>7320</v>
      </c>
      <c r="D262" t="s">
        <v>8738</v>
      </c>
      <c r="E262" t="s">
        <v>6189</v>
      </c>
      <c r="F262" t="s">
        <v>8738</v>
      </c>
      <c r="G262">
        <v>100</v>
      </c>
      <c r="I262">
        <v>2</v>
      </c>
      <c r="J262">
        <v>1</v>
      </c>
      <c r="N262">
        <v>1</v>
      </c>
      <c r="O262">
        <v>69</v>
      </c>
      <c r="P262">
        <v>85</v>
      </c>
      <c r="S262">
        <v>17</v>
      </c>
      <c r="T262">
        <v>1</v>
      </c>
      <c r="U262">
        <v>-10</v>
      </c>
      <c r="V262">
        <v>100</v>
      </c>
      <c r="X262">
        <v>25</v>
      </c>
      <c r="Z262">
        <v>20</v>
      </c>
      <c r="AB262">
        <v>58</v>
      </c>
      <c r="AC262">
        <v>43</v>
      </c>
      <c r="AD262">
        <v>8154</v>
      </c>
      <c r="AE262">
        <v>504432</v>
      </c>
      <c r="AF262">
        <v>1</v>
      </c>
      <c r="AH262" t="s">
        <v>6189</v>
      </c>
      <c r="AI262" t="s">
        <v>6179</v>
      </c>
      <c r="AJ262" t="s">
        <v>6584</v>
      </c>
      <c r="AK262" t="s">
        <v>8738</v>
      </c>
      <c r="AL262" t="s">
        <v>8564</v>
      </c>
      <c r="AM262" t="s">
        <v>8564</v>
      </c>
      <c r="AN262">
        <v>5</v>
      </c>
      <c r="AO262" t="s">
        <v>8590</v>
      </c>
      <c r="AP262">
        <v>1</v>
      </c>
      <c r="AQ262">
        <v>3</v>
      </c>
      <c r="AV262" t="s">
        <v>8739</v>
      </c>
      <c r="AW262" t="s">
        <v>8389</v>
      </c>
      <c r="AZ262">
        <v>1</v>
      </c>
      <c r="BA262">
        <v>2</v>
      </c>
      <c r="BB262">
        <v>0</v>
      </c>
      <c r="BC262" t="s">
        <v>8581</v>
      </c>
      <c r="BD262">
        <v>0</v>
      </c>
      <c r="BE262" t="s">
        <v>8156</v>
      </c>
      <c r="BF262">
        <v>12</v>
      </c>
      <c r="BG262" t="s">
        <v>8156</v>
      </c>
      <c r="BH262">
        <v>0</v>
      </c>
      <c r="BI262">
        <v>0</v>
      </c>
      <c r="BJ262">
        <v>5</v>
      </c>
      <c r="BK262">
        <v>0</v>
      </c>
      <c r="BL262">
        <v>0</v>
      </c>
      <c r="BM262">
        <v>0</v>
      </c>
      <c r="BP262">
        <v>0</v>
      </c>
      <c r="BQ262">
        <v>7</v>
      </c>
      <c r="BR262">
        <v>0</v>
      </c>
      <c r="BS262">
        <v>0</v>
      </c>
      <c r="BT262">
        <v>5</v>
      </c>
      <c r="BY262">
        <v>255</v>
      </c>
      <c r="CD262">
        <v>255</v>
      </c>
      <c r="CI262">
        <v>255</v>
      </c>
      <c r="CN262">
        <v>255</v>
      </c>
      <c r="CS262">
        <v>255</v>
      </c>
      <c r="CX262">
        <v>255</v>
      </c>
      <c r="DC262">
        <v>255</v>
      </c>
      <c r="DH262">
        <v>255</v>
      </c>
      <c r="DM262">
        <v>255</v>
      </c>
      <c r="DR262">
        <v>255</v>
      </c>
      <c r="DW262">
        <v>255</v>
      </c>
      <c r="EB262">
        <v>255</v>
      </c>
      <c r="EG262">
        <v>255</v>
      </c>
      <c r="EL262">
        <v>255</v>
      </c>
      <c r="EQ262">
        <v>255</v>
      </c>
      <c r="EV262">
        <v>20</v>
      </c>
      <c r="FA262">
        <v>255</v>
      </c>
      <c r="FD262">
        <v>5</v>
      </c>
      <c r="FE262">
        <v>8</v>
      </c>
      <c r="FF262">
        <v>0</v>
      </c>
      <c r="FG262" t="s">
        <v>8071</v>
      </c>
      <c r="FH262" t="s">
        <v>8071</v>
      </c>
      <c r="FI262">
        <v>1</v>
      </c>
      <c r="FJ262">
        <v>0</v>
      </c>
    </row>
    <row r="263" spans="1:166" x14ac:dyDescent="0.2">
      <c r="A263" t="s">
        <v>8935</v>
      </c>
      <c r="B263" t="s">
        <v>7320</v>
      </c>
      <c r="D263" t="s">
        <v>8740</v>
      </c>
      <c r="E263" t="s">
        <v>6179</v>
      </c>
      <c r="F263" t="s">
        <v>8740</v>
      </c>
      <c r="G263">
        <v>100</v>
      </c>
      <c r="I263">
        <v>2</v>
      </c>
      <c r="J263">
        <v>1</v>
      </c>
      <c r="N263">
        <v>1</v>
      </c>
      <c r="O263">
        <v>75</v>
      </c>
      <c r="P263">
        <v>107</v>
      </c>
      <c r="S263">
        <v>17</v>
      </c>
      <c r="T263">
        <v>1</v>
      </c>
      <c r="U263">
        <v>10</v>
      </c>
      <c r="V263">
        <v>100</v>
      </c>
      <c r="X263">
        <v>63</v>
      </c>
      <c r="Y263">
        <v>35</v>
      </c>
      <c r="Z263">
        <v>30</v>
      </c>
      <c r="AB263">
        <v>66</v>
      </c>
      <c r="AC263">
        <v>49</v>
      </c>
      <c r="AD263">
        <v>5367</v>
      </c>
      <c r="AE263">
        <v>389722</v>
      </c>
      <c r="AF263">
        <v>1</v>
      </c>
      <c r="AH263" t="s">
        <v>6179</v>
      </c>
      <c r="AI263" t="s">
        <v>6182</v>
      </c>
      <c r="AJ263" t="s">
        <v>6587</v>
      </c>
      <c r="AK263" t="s">
        <v>8740</v>
      </c>
      <c r="AL263" t="s">
        <v>8564</v>
      </c>
      <c r="AM263" t="s">
        <v>8564</v>
      </c>
      <c r="AN263">
        <v>5</v>
      </c>
      <c r="AO263" t="s">
        <v>7320</v>
      </c>
      <c r="AP263">
        <v>1</v>
      </c>
      <c r="AQ263">
        <v>4</v>
      </c>
      <c r="AV263" t="s">
        <v>8741</v>
      </c>
      <c r="AW263" t="s">
        <v>8742</v>
      </c>
      <c r="AZ263">
        <v>1</v>
      </c>
      <c r="BA263">
        <v>3</v>
      </c>
      <c r="BB263">
        <v>0</v>
      </c>
      <c r="BC263" t="s">
        <v>8581</v>
      </c>
      <c r="BD263">
        <v>0</v>
      </c>
      <c r="BE263" t="s">
        <v>8156</v>
      </c>
      <c r="BF263">
        <v>12</v>
      </c>
      <c r="BG263" t="s">
        <v>8156</v>
      </c>
      <c r="BH263">
        <v>0</v>
      </c>
      <c r="BI263">
        <v>0</v>
      </c>
      <c r="BJ263">
        <v>5</v>
      </c>
      <c r="BK263">
        <v>0</v>
      </c>
      <c r="BL263">
        <v>0</v>
      </c>
      <c r="BM263">
        <v>0</v>
      </c>
      <c r="BP263">
        <v>0</v>
      </c>
      <c r="BQ263">
        <v>7</v>
      </c>
      <c r="BR263">
        <v>0</v>
      </c>
      <c r="BS263">
        <v>0</v>
      </c>
      <c r="BT263">
        <v>5</v>
      </c>
      <c r="BY263">
        <v>255</v>
      </c>
      <c r="CD263">
        <v>255</v>
      </c>
      <c r="CI263">
        <v>255</v>
      </c>
      <c r="CN263">
        <v>255</v>
      </c>
      <c r="CS263">
        <v>255</v>
      </c>
      <c r="CX263">
        <v>255</v>
      </c>
      <c r="DC263">
        <v>255</v>
      </c>
      <c r="DH263">
        <v>255</v>
      </c>
      <c r="DM263">
        <v>255</v>
      </c>
      <c r="DR263">
        <v>255</v>
      </c>
      <c r="DW263">
        <v>255</v>
      </c>
      <c r="EB263">
        <v>255</v>
      </c>
      <c r="EG263">
        <v>255</v>
      </c>
      <c r="EL263">
        <v>255</v>
      </c>
      <c r="EQ263">
        <v>255</v>
      </c>
      <c r="EV263">
        <v>255</v>
      </c>
      <c r="FA263">
        <v>255</v>
      </c>
      <c r="FD263">
        <v>5</v>
      </c>
      <c r="FE263">
        <v>8</v>
      </c>
      <c r="FF263">
        <v>0</v>
      </c>
      <c r="FG263" t="s">
        <v>8071</v>
      </c>
      <c r="FH263" t="s">
        <v>8071</v>
      </c>
      <c r="FI263">
        <v>1</v>
      </c>
      <c r="FJ263">
        <v>0</v>
      </c>
    </row>
    <row r="264" spans="1:166" x14ac:dyDescent="0.2">
      <c r="A264" t="s">
        <v>7841</v>
      </c>
      <c r="B264" t="s">
        <v>7320</v>
      </c>
      <c r="D264" t="s">
        <v>7155</v>
      </c>
      <c r="E264" t="s">
        <v>6185</v>
      </c>
      <c r="F264" t="s">
        <v>7155</v>
      </c>
      <c r="G264">
        <v>100</v>
      </c>
      <c r="I264">
        <v>2</v>
      </c>
      <c r="J264">
        <v>1</v>
      </c>
      <c r="N264">
        <v>1</v>
      </c>
      <c r="O264">
        <v>80</v>
      </c>
      <c r="P264">
        <v>93</v>
      </c>
      <c r="S264">
        <v>17</v>
      </c>
      <c r="T264">
        <v>1</v>
      </c>
      <c r="V264">
        <v>100</v>
      </c>
      <c r="X264">
        <v>44</v>
      </c>
      <c r="Y264">
        <v>37</v>
      </c>
      <c r="Z264">
        <v>35</v>
      </c>
      <c r="AB264">
        <v>74</v>
      </c>
      <c r="AC264">
        <v>55</v>
      </c>
      <c r="AD264">
        <v>9048</v>
      </c>
      <c r="AE264">
        <v>709052</v>
      </c>
      <c r="AF264">
        <v>1</v>
      </c>
      <c r="AH264" t="s">
        <v>6185</v>
      </c>
      <c r="AI264" t="s">
        <v>6185</v>
      </c>
      <c r="AJ264" t="s">
        <v>6590</v>
      </c>
      <c r="AK264" t="s">
        <v>7155</v>
      </c>
      <c r="AL264" t="s">
        <v>8564</v>
      </c>
      <c r="AM264" t="s">
        <v>8564</v>
      </c>
      <c r="AN264">
        <v>5</v>
      </c>
      <c r="AO264" t="s">
        <v>7320</v>
      </c>
      <c r="AP264">
        <v>1</v>
      </c>
      <c r="AQ264">
        <v>4</v>
      </c>
      <c r="AV264" t="s">
        <v>8743</v>
      </c>
      <c r="AW264" t="s">
        <v>8744</v>
      </c>
      <c r="AX264" t="s">
        <v>6187</v>
      </c>
      <c r="AY264" t="s">
        <v>6187</v>
      </c>
      <c r="AZ264">
        <v>1</v>
      </c>
      <c r="BA264">
        <v>4</v>
      </c>
      <c r="BB264">
        <v>0</v>
      </c>
      <c r="BC264" t="s">
        <v>8581</v>
      </c>
      <c r="BD264">
        <v>0</v>
      </c>
      <c r="BE264" t="s">
        <v>8156</v>
      </c>
      <c r="BF264">
        <v>12</v>
      </c>
      <c r="BG264" t="s">
        <v>8156</v>
      </c>
      <c r="BH264">
        <v>0</v>
      </c>
      <c r="BI264">
        <v>0</v>
      </c>
      <c r="BJ264">
        <v>5</v>
      </c>
      <c r="BK264">
        <v>0</v>
      </c>
      <c r="BL264">
        <v>0</v>
      </c>
      <c r="BM264">
        <v>0</v>
      </c>
      <c r="BP264">
        <v>0</v>
      </c>
      <c r="BQ264">
        <v>7</v>
      </c>
      <c r="BR264">
        <v>0</v>
      </c>
      <c r="BS264">
        <v>0</v>
      </c>
      <c r="BT264">
        <v>5</v>
      </c>
      <c r="BY264">
        <v>255</v>
      </c>
      <c r="CD264">
        <v>255</v>
      </c>
      <c r="CI264">
        <v>255</v>
      </c>
      <c r="CN264">
        <v>255</v>
      </c>
      <c r="CS264">
        <v>255</v>
      </c>
      <c r="CX264">
        <v>255</v>
      </c>
      <c r="DC264">
        <v>255</v>
      </c>
      <c r="DH264">
        <v>255</v>
      </c>
      <c r="DM264">
        <v>255</v>
      </c>
      <c r="DR264">
        <v>255</v>
      </c>
      <c r="DW264">
        <v>255</v>
      </c>
      <c r="EB264">
        <v>255</v>
      </c>
      <c r="EG264">
        <v>255</v>
      </c>
      <c r="EL264">
        <v>255</v>
      </c>
      <c r="EQ264">
        <v>255</v>
      </c>
      <c r="EV264">
        <v>255</v>
      </c>
      <c r="FA264">
        <v>255</v>
      </c>
      <c r="FD264">
        <v>5</v>
      </c>
      <c r="FE264">
        <v>8</v>
      </c>
      <c r="FF264">
        <v>0</v>
      </c>
      <c r="FG264" t="s">
        <v>8071</v>
      </c>
      <c r="FH264" t="s">
        <v>8071</v>
      </c>
      <c r="FI264">
        <v>1</v>
      </c>
      <c r="FJ264">
        <v>0</v>
      </c>
    </row>
    <row r="265" spans="1:166" x14ac:dyDescent="0.2">
      <c r="A265" t="s">
        <v>8936</v>
      </c>
      <c r="B265" t="s">
        <v>7320</v>
      </c>
      <c r="D265" t="s">
        <v>8745</v>
      </c>
      <c r="E265" t="s">
        <v>6179</v>
      </c>
      <c r="F265" t="s">
        <v>8745</v>
      </c>
      <c r="G265">
        <v>100</v>
      </c>
      <c r="I265">
        <v>2</v>
      </c>
      <c r="J265">
        <v>1</v>
      </c>
      <c r="N265">
        <v>1</v>
      </c>
      <c r="O265">
        <v>65</v>
      </c>
      <c r="P265">
        <v>108</v>
      </c>
      <c r="S265">
        <v>17</v>
      </c>
      <c r="T265">
        <v>1</v>
      </c>
      <c r="V265">
        <v>100</v>
      </c>
      <c r="X265">
        <v>52</v>
      </c>
      <c r="Y265">
        <v>27</v>
      </c>
      <c r="Z265">
        <v>40</v>
      </c>
      <c r="AB265">
        <v>83</v>
      </c>
      <c r="AC265">
        <v>62</v>
      </c>
      <c r="AD265">
        <v>7986</v>
      </c>
      <c r="AE265">
        <v>706838</v>
      </c>
      <c r="AF265">
        <v>1</v>
      </c>
      <c r="AH265" t="s">
        <v>6179</v>
      </c>
      <c r="AI265" t="s">
        <v>6189</v>
      </c>
      <c r="AJ265" t="s">
        <v>6593</v>
      </c>
      <c r="AK265" t="s">
        <v>8745</v>
      </c>
      <c r="AL265" t="s">
        <v>8564</v>
      </c>
      <c r="AM265" t="s">
        <v>8564</v>
      </c>
      <c r="AN265">
        <v>5</v>
      </c>
      <c r="AO265" t="s">
        <v>7320</v>
      </c>
      <c r="AP265">
        <v>1</v>
      </c>
      <c r="AQ265">
        <v>4</v>
      </c>
      <c r="AV265" t="s">
        <v>8746</v>
      </c>
      <c r="AW265" t="s">
        <v>8747</v>
      </c>
      <c r="AZ265">
        <v>1</v>
      </c>
      <c r="BA265">
        <v>4</v>
      </c>
      <c r="BB265">
        <v>0</v>
      </c>
      <c r="BC265" t="s">
        <v>8581</v>
      </c>
      <c r="BD265">
        <v>0</v>
      </c>
      <c r="BE265" t="s">
        <v>8156</v>
      </c>
      <c r="BF265">
        <v>12</v>
      </c>
      <c r="BG265" t="s">
        <v>8156</v>
      </c>
      <c r="BH265">
        <v>0</v>
      </c>
      <c r="BI265">
        <v>0</v>
      </c>
      <c r="BJ265">
        <v>5</v>
      </c>
      <c r="BK265">
        <v>0</v>
      </c>
      <c r="BL265">
        <v>0</v>
      </c>
      <c r="BM265">
        <v>0</v>
      </c>
      <c r="BP265">
        <v>0</v>
      </c>
      <c r="BQ265">
        <v>7</v>
      </c>
      <c r="BR265">
        <v>0</v>
      </c>
      <c r="BS265">
        <v>0</v>
      </c>
      <c r="BT265">
        <v>5</v>
      </c>
      <c r="BY265">
        <v>255</v>
      </c>
      <c r="CD265">
        <v>255</v>
      </c>
      <c r="CI265">
        <v>255</v>
      </c>
      <c r="CN265">
        <v>255</v>
      </c>
      <c r="CS265">
        <v>255</v>
      </c>
      <c r="CX265">
        <v>255</v>
      </c>
      <c r="DC265">
        <v>255</v>
      </c>
      <c r="DH265">
        <v>255</v>
      </c>
      <c r="DM265">
        <v>255</v>
      </c>
      <c r="DR265">
        <v>255</v>
      </c>
      <c r="DW265">
        <v>255</v>
      </c>
      <c r="EB265">
        <v>255</v>
      </c>
      <c r="EG265">
        <v>255</v>
      </c>
      <c r="EL265">
        <v>255</v>
      </c>
      <c r="EQ265">
        <v>255</v>
      </c>
      <c r="EV265">
        <v>255</v>
      </c>
      <c r="FA265">
        <v>255</v>
      </c>
      <c r="FD265">
        <v>5</v>
      </c>
      <c r="FE265">
        <v>8</v>
      </c>
      <c r="FF265">
        <v>0</v>
      </c>
      <c r="FG265" t="s">
        <v>8071</v>
      </c>
      <c r="FH265" t="s">
        <v>8071</v>
      </c>
      <c r="FI265">
        <v>1</v>
      </c>
      <c r="FJ265">
        <v>0</v>
      </c>
    </row>
    <row r="266" spans="1:166" x14ac:dyDescent="0.2">
      <c r="A266" t="s">
        <v>8937</v>
      </c>
      <c r="B266" t="s">
        <v>7320</v>
      </c>
      <c r="D266" t="s">
        <v>6977</v>
      </c>
      <c r="E266" t="s">
        <v>6182</v>
      </c>
      <c r="F266" t="s">
        <v>6977</v>
      </c>
      <c r="G266">
        <v>100</v>
      </c>
      <c r="I266">
        <v>2</v>
      </c>
      <c r="J266">
        <v>1</v>
      </c>
      <c r="N266">
        <v>1</v>
      </c>
      <c r="O266">
        <v>83</v>
      </c>
      <c r="P266">
        <v>99</v>
      </c>
      <c r="S266">
        <v>17</v>
      </c>
      <c r="T266">
        <v>1</v>
      </c>
      <c r="U266">
        <v>10</v>
      </c>
      <c r="V266">
        <v>100</v>
      </c>
      <c r="X266">
        <v>34</v>
      </c>
      <c r="Z266">
        <v>26</v>
      </c>
      <c r="AB266">
        <v>85</v>
      </c>
      <c r="AC266">
        <v>66</v>
      </c>
      <c r="AD266">
        <v>10001</v>
      </c>
      <c r="AE266">
        <v>895085</v>
      </c>
      <c r="AF266">
        <v>1</v>
      </c>
      <c r="AH266" t="s">
        <v>6182</v>
      </c>
      <c r="AI266" t="s">
        <v>6192</v>
      </c>
      <c r="AJ266" t="s">
        <v>6598</v>
      </c>
      <c r="AK266" t="s">
        <v>6977</v>
      </c>
      <c r="AL266" t="s">
        <v>8564</v>
      </c>
      <c r="AM266" t="s">
        <v>8564</v>
      </c>
      <c r="AN266">
        <v>5</v>
      </c>
      <c r="AO266" t="s">
        <v>7320</v>
      </c>
      <c r="AP266">
        <v>2</v>
      </c>
      <c r="AQ266">
        <v>4</v>
      </c>
      <c r="AV266" t="s">
        <v>8748</v>
      </c>
      <c r="AW266" t="s">
        <v>8749</v>
      </c>
      <c r="AZ266">
        <v>1</v>
      </c>
      <c r="BA266">
        <v>6</v>
      </c>
      <c r="BB266">
        <v>0</v>
      </c>
      <c r="BC266" t="s">
        <v>8581</v>
      </c>
      <c r="BD266">
        <v>0</v>
      </c>
      <c r="BE266" t="s">
        <v>8156</v>
      </c>
      <c r="BF266">
        <v>12</v>
      </c>
      <c r="BG266" t="s">
        <v>8156</v>
      </c>
      <c r="BH266">
        <v>0</v>
      </c>
      <c r="BI266">
        <v>0</v>
      </c>
      <c r="BJ266">
        <v>5</v>
      </c>
      <c r="BK266">
        <v>0</v>
      </c>
      <c r="BL266">
        <v>0</v>
      </c>
      <c r="BM266">
        <v>0</v>
      </c>
      <c r="BP266">
        <v>0</v>
      </c>
      <c r="BQ266">
        <v>7</v>
      </c>
      <c r="BR266">
        <v>0</v>
      </c>
      <c r="BS266">
        <v>0</v>
      </c>
      <c r="BT266">
        <v>5</v>
      </c>
      <c r="BY266">
        <v>255</v>
      </c>
      <c r="CD266">
        <v>255</v>
      </c>
      <c r="CI266">
        <v>255</v>
      </c>
      <c r="CN266">
        <v>255</v>
      </c>
      <c r="CS266">
        <v>255</v>
      </c>
      <c r="CX266">
        <v>255</v>
      </c>
      <c r="DC266">
        <v>255</v>
      </c>
      <c r="DH266">
        <v>255</v>
      </c>
      <c r="DM266">
        <v>255</v>
      </c>
      <c r="DR266">
        <v>255</v>
      </c>
      <c r="DW266">
        <v>255</v>
      </c>
      <c r="EB266">
        <v>255</v>
      </c>
      <c r="EG266">
        <v>255</v>
      </c>
      <c r="EL266">
        <v>255</v>
      </c>
      <c r="EQ266">
        <v>255</v>
      </c>
      <c r="EV266">
        <v>255</v>
      </c>
      <c r="FA266">
        <v>255</v>
      </c>
      <c r="FD266">
        <v>5</v>
      </c>
      <c r="FE266">
        <v>8</v>
      </c>
      <c r="FF266">
        <v>0</v>
      </c>
      <c r="FG266" t="s">
        <v>8071</v>
      </c>
      <c r="FH266" t="s">
        <v>8071</v>
      </c>
      <c r="FI266">
        <v>1</v>
      </c>
      <c r="FJ266">
        <v>0</v>
      </c>
    </row>
    <row r="267" spans="1:166" x14ac:dyDescent="0.2">
      <c r="A267" t="s">
        <v>8938</v>
      </c>
      <c r="B267" t="s">
        <v>8750</v>
      </c>
      <c r="D267" t="s">
        <v>8751</v>
      </c>
      <c r="E267" t="s">
        <v>6195</v>
      </c>
      <c r="F267" t="s">
        <v>8751</v>
      </c>
      <c r="G267">
        <v>100</v>
      </c>
      <c r="I267">
        <v>2</v>
      </c>
      <c r="J267">
        <v>1</v>
      </c>
      <c r="N267">
        <v>1</v>
      </c>
      <c r="O267">
        <v>23</v>
      </c>
      <c r="P267">
        <v>50</v>
      </c>
      <c r="S267">
        <v>13</v>
      </c>
      <c r="U267">
        <v>5</v>
      </c>
      <c r="W267">
        <v>100</v>
      </c>
      <c r="X267">
        <v>64</v>
      </c>
      <c r="Y267">
        <v>143</v>
      </c>
      <c r="Z267">
        <v>20</v>
      </c>
      <c r="AA267">
        <v>1</v>
      </c>
      <c r="AB267">
        <v>55</v>
      </c>
      <c r="AC267">
        <v>41</v>
      </c>
      <c r="AD267">
        <v>21091</v>
      </c>
      <c r="AE267">
        <v>1190005</v>
      </c>
      <c r="AH267" t="s">
        <v>6195</v>
      </c>
      <c r="AI267" t="s">
        <v>6195</v>
      </c>
      <c r="AJ267" t="s">
        <v>6602</v>
      </c>
      <c r="AK267" t="s">
        <v>8751</v>
      </c>
      <c r="AL267" t="s">
        <v>8750</v>
      </c>
      <c r="AM267" t="s">
        <v>8750</v>
      </c>
      <c r="AN267">
        <v>6</v>
      </c>
      <c r="AO267" t="s">
        <v>8750</v>
      </c>
      <c r="AP267">
        <v>2</v>
      </c>
      <c r="AQ267">
        <v>3</v>
      </c>
      <c r="AV267" t="s">
        <v>8752</v>
      </c>
      <c r="AW267" t="s">
        <v>8753</v>
      </c>
      <c r="AZ267">
        <v>1</v>
      </c>
      <c r="BA267">
        <v>3</v>
      </c>
      <c r="BB267">
        <v>0</v>
      </c>
      <c r="BD267">
        <v>0</v>
      </c>
      <c r="BE267" t="s">
        <v>8754</v>
      </c>
      <c r="BF267">
        <v>12</v>
      </c>
      <c r="BG267" t="s">
        <v>8754</v>
      </c>
      <c r="BH267">
        <v>0</v>
      </c>
      <c r="BI267">
        <v>0</v>
      </c>
      <c r="BJ267">
        <v>5</v>
      </c>
      <c r="BK267">
        <v>1</v>
      </c>
      <c r="BL267">
        <v>0</v>
      </c>
      <c r="BM267">
        <v>0</v>
      </c>
      <c r="BP267">
        <v>0</v>
      </c>
      <c r="BQ267">
        <v>7</v>
      </c>
      <c r="BR267">
        <v>0</v>
      </c>
      <c r="BS267">
        <v>0</v>
      </c>
      <c r="BT267">
        <v>1</v>
      </c>
      <c r="BY267">
        <v>255</v>
      </c>
      <c r="CD267">
        <v>255</v>
      </c>
      <c r="CI267">
        <v>255</v>
      </c>
      <c r="CN267">
        <v>255</v>
      </c>
      <c r="CS267">
        <v>255</v>
      </c>
      <c r="CX267">
        <v>255</v>
      </c>
      <c r="DC267">
        <v>255</v>
      </c>
      <c r="DH267">
        <v>255</v>
      </c>
      <c r="DM267">
        <v>255</v>
      </c>
      <c r="DR267">
        <v>255</v>
      </c>
      <c r="DW267">
        <v>255</v>
      </c>
      <c r="EB267">
        <v>255</v>
      </c>
      <c r="EG267">
        <v>255</v>
      </c>
      <c r="EL267">
        <v>255</v>
      </c>
      <c r="EQ267">
        <v>255</v>
      </c>
      <c r="EV267">
        <v>255</v>
      </c>
      <c r="FA267">
        <v>255</v>
      </c>
      <c r="FD267">
        <v>5</v>
      </c>
      <c r="FE267">
        <v>8</v>
      </c>
      <c r="FF267">
        <v>0</v>
      </c>
      <c r="FG267" t="s">
        <v>8071</v>
      </c>
      <c r="FH267" t="s">
        <v>8071</v>
      </c>
      <c r="FI267">
        <v>1</v>
      </c>
      <c r="FJ267">
        <v>0</v>
      </c>
    </row>
    <row r="268" spans="1:166" x14ac:dyDescent="0.2">
      <c r="A268" t="s">
        <v>8939</v>
      </c>
      <c r="B268" t="s">
        <v>8750</v>
      </c>
      <c r="D268" t="s">
        <v>8756</v>
      </c>
      <c r="E268" t="s">
        <v>6195</v>
      </c>
      <c r="F268" t="s">
        <v>8756</v>
      </c>
      <c r="G268">
        <v>100</v>
      </c>
      <c r="I268">
        <v>2</v>
      </c>
      <c r="J268">
        <v>1</v>
      </c>
      <c r="N268">
        <v>1</v>
      </c>
      <c r="O268">
        <v>21</v>
      </c>
      <c r="P268">
        <v>41</v>
      </c>
      <c r="S268">
        <v>13</v>
      </c>
      <c r="U268">
        <v>-10</v>
      </c>
      <c r="W268">
        <v>100</v>
      </c>
      <c r="X268">
        <v>76</v>
      </c>
      <c r="Y268">
        <v>119</v>
      </c>
      <c r="Z268">
        <v>32</v>
      </c>
      <c r="AA268">
        <v>1</v>
      </c>
      <c r="AB268">
        <v>60</v>
      </c>
      <c r="AC268">
        <v>45</v>
      </c>
      <c r="AD268">
        <v>21350</v>
      </c>
      <c r="AE268">
        <v>1313500</v>
      </c>
      <c r="AH268" t="s">
        <v>6195</v>
      </c>
      <c r="AI268" t="s">
        <v>6198</v>
      </c>
      <c r="AJ268" t="s">
        <v>6605</v>
      </c>
      <c r="AK268" t="s">
        <v>8756</v>
      </c>
      <c r="AL268" t="s">
        <v>8750</v>
      </c>
      <c r="AM268" t="s">
        <v>8750</v>
      </c>
      <c r="AN268">
        <v>6</v>
      </c>
      <c r="AO268" t="s">
        <v>8750</v>
      </c>
      <c r="AP268">
        <v>2</v>
      </c>
      <c r="AQ268">
        <v>3</v>
      </c>
      <c r="AV268" t="s">
        <v>8757</v>
      </c>
      <c r="AW268" t="s">
        <v>8758</v>
      </c>
      <c r="AZ268">
        <v>1</v>
      </c>
      <c r="BA268">
        <v>4</v>
      </c>
      <c r="BB268">
        <v>0</v>
      </c>
      <c r="BD268">
        <v>0</v>
      </c>
      <c r="BE268" t="s">
        <v>8754</v>
      </c>
      <c r="BF268">
        <v>12</v>
      </c>
      <c r="BG268" t="s">
        <v>8754</v>
      </c>
      <c r="BH268">
        <v>0</v>
      </c>
      <c r="BI268">
        <v>0</v>
      </c>
      <c r="BJ268">
        <v>5</v>
      </c>
      <c r="BK268">
        <v>1</v>
      </c>
      <c r="BL268">
        <v>0</v>
      </c>
      <c r="BM268">
        <v>0</v>
      </c>
      <c r="BP268">
        <v>0</v>
      </c>
      <c r="BQ268">
        <v>7</v>
      </c>
      <c r="BR268">
        <v>0</v>
      </c>
      <c r="BS268">
        <v>0</v>
      </c>
      <c r="BT268">
        <v>1</v>
      </c>
      <c r="BY268">
        <v>255</v>
      </c>
      <c r="CD268">
        <v>255</v>
      </c>
      <c r="CI268">
        <v>255</v>
      </c>
      <c r="CN268">
        <v>255</v>
      </c>
      <c r="CS268">
        <v>255</v>
      </c>
      <c r="CX268">
        <v>255</v>
      </c>
      <c r="DC268">
        <v>255</v>
      </c>
      <c r="DH268">
        <v>255</v>
      </c>
      <c r="DM268">
        <v>255</v>
      </c>
      <c r="DR268">
        <v>255</v>
      </c>
      <c r="DW268">
        <v>255</v>
      </c>
      <c r="EB268">
        <v>255</v>
      </c>
      <c r="EG268">
        <v>255</v>
      </c>
      <c r="EL268">
        <v>255</v>
      </c>
      <c r="EQ268">
        <v>255</v>
      </c>
      <c r="EV268">
        <v>255</v>
      </c>
      <c r="FA268">
        <v>255</v>
      </c>
      <c r="FD268">
        <v>5</v>
      </c>
      <c r="FE268">
        <v>8</v>
      </c>
      <c r="FF268">
        <v>0</v>
      </c>
      <c r="FG268" t="s">
        <v>8071</v>
      </c>
      <c r="FH268" t="s">
        <v>8071</v>
      </c>
      <c r="FI268">
        <v>1</v>
      </c>
      <c r="FJ268">
        <v>0</v>
      </c>
    </row>
    <row r="269" spans="1:166" x14ac:dyDescent="0.2">
      <c r="A269" t="s">
        <v>8940</v>
      </c>
      <c r="B269" t="s">
        <v>8750</v>
      </c>
      <c r="D269" t="s">
        <v>8759</v>
      </c>
      <c r="E269" t="s">
        <v>6200</v>
      </c>
      <c r="F269" t="s">
        <v>8759</v>
      </c>
      <c r="G269">
        <v>100</v>
      </c>
      <c r="I269">
        <v>2</v>
      </c>
      <c r="J269">
        <v>1</v>
      </c>
      <c r="N269">
        <v>1</v>
      </c>
      <c r="O269">
        <v>15</v>
      </c>
      <c r="P269">
        <v>59</v>
      </c>
      <c r="S269">
        <v>13</v>
      </c>
      <c r="W269">
        <v>100</v>
      </c>
      <c r="X269">
        <v>52</v>
      </c>
      <c r="Y269">
        <v>188</v>
      </c>
      <c r="Z269">
        <v>28</v>
      </c>
      <c r="AA269">
        <v>1</v>
      </c>
      <c r="AB269">
        <v>63</v>
      </c>
      <c r="AC269">
        <v>47</v>
      </c>
      <c r="AD269">
        <v>25610</v>
      </c>
      <c r="AE269">
        <v>1647430</v>
      </c>
      <c r="AH269" t="s">
        <v>6200</v>
      </c>
      <c r="AI269" t="s">
        <v>6200</v>
      </c>
      <c r="AJ269" t="s">
        <v>6608</v>
      </c>
      <c r="AK269" t="s">
        <v>8759</v>
      </c>
      <c r="AL269" t="s">
        <v>8750</v>
      </c>
      <c r="AM269" t="s">
        <v>8750</v>
      </c>
      <c r="AN269">
        <v>6</v>
      </c>
      <c r="AO269" t="s">
        <v>8750</v>
      </c>
      <c r="AP269">
        <v>2</v>
      </c>
      <c r="AQ269">
        <v>4</v>
      </c>
      <c r="AV269" t="s">
        <v>8760</v>
      </c>
      <c r="AW269" t="s">
        <v>8761</v>
      </c>
      <c r="AZ269">
        <v>1</v>
      </c>
      <c r="BA269">
        <v>5</v>
      </c>
      <c r="BB269">
        <v>0</v>
      </c>
      <c r="BD269">
        <v>0</v>
      </c>
      <c r="BE269" t="s">
        <v>8754</v>
      </c>
      <c r="BF269">
        <v>12</v>
      </c>
      <c r="BG269" t="s">
        <v>8754</v>
      </c>
      <c r="BH269">
        <v>0</v>
      </c>
      <c r="BI269">
        <v>0</v>
      </c>
      <c r="BJ269">
        <v>5</v>
      </c>
      <c r="BK269">
        <v>1</v>
      </c>
      <c r="BL269">
        <v>0</v>
      </c>
      <c r="BM269">
        <v>0</v>
      </c>
      <c r="BP269">
        <v>0</v>
      </c>
      <c r="BQ269">
        <v>7</v>
      </c>
      <c r="BR269">
        <v>0</v>
      </c>
      <c r="BS269">
        <v>0</v>
      </c>
      <c r="BT269">
        <v>1</v>
      </c>
      <c r="BY269">
        <v>255</v>
      </c>
      <c r="CD269">
        <v>255</v>
      </c>
      <c r="CI269">
        <v>255</v>
      </c>
      <c r="CN269">
        <v>255</v>
      </c>
      <c r="CS269">
        <v>255</v>
      </c>
      <c r="CX269">
        <v>255</v>
      </c>
      <c r="DC269">
        <v>255</v>
      </c>
      <c r="DH269">
        <v>255</v>
      </c>
      <c r="DM269">
        <v>255</v>
      </c>
      <c r="DR269">
        <v>255</v>
      </c>
      <c r="DW269">
        <v>255</v>
      </c>
      <c r="EB269">
        <v>255</v>
      </c>
      <c r="EG269">
        <v>255</v>
      </c>
      <c r="EL269">
        <v>255</v>
      </c>
      <c r="EQ269">
        <v>255</v>
      </c>
      <c r="EV269">
        <v>255</v>
      </c>
      <c r="FA269">
        <v>255</v>
      </c>
      <c r="FD269">
        <v>5</v>
      </c>
      <c r="FE269">
        <v>8</v>
      </c>
      <c r="FF269">
        <v>0</v>
      </c>
      <c r="FG269" t="s">
        <v>8071</v>
      </c>
      <c r="FH269" t="s">
        <v>8071</v>
      </c>
      <c r="FI269">
        <v>1</v>
      </c>
      <c r="FJ269">
        <v>0</v>
      </c>
    </row>
    <row r="270" spans="1:166" x14ac:dyDescent="0.2">
      <c r="A270" t="s">
        <v>8941</v>
      </c>
      <c r="B270" t="s">
        <v>8750</v>
      </c>
      <c r="D270" t="s">
        <v>8762</v>
      </c>
      <c r="E270" t="s">
        <v>6200</v>
      </c>
      <c r="F270" t="s">
        <v>8762</v>
      </c>
      <c r="G270">
        <v>100</v>
      </c>
      <c r="I270">
        <v>2</v>
      </c>
      <c r="J270">
        <v>1</v>
      </c>
      <c r="N270">
        <v>1</v>
      </c>
      <c r="O270">
        <v>12</v>
      </c>
      <c r="P270">
        <v>52</v>
      </c>
      <c r="S270">
        <v>13</v>
      </c>
      <c r="U270">
        <v>-10</v>
      </c>
      <c r="W270">
        <v>100</v>
      </c>
      <c r="X270">
        <v>121</v>
      </c>
      <c r="Y270">
        <v>107</v>
      </c>
      <c r="Z270">
        <v>36</v>
      </c>
      <c r="AA270">
        <v>1</v>
      </c>
      <c r="AB270">
        <v>68</v>
      </c>
      <c r="AC270">
        <v>51</v>
      </c>
      <c r="AD270">
        <v>17743</v>
      </c>
      <c r="AE270">
        <v>1243024</v>
      </c>
      <c r="AH270" t="s">
        <v>6200</v>
      </c>
      <c r="AI270" t="s">
        <v>6203</v>
      </c>
      <c r="AJ270" t="s">
        <v>6612</v>
      </c>
      <c r="AK270" t="s">
        <v>8762</v>
      </c>
      <c r="AL270" t="s">
        <v>8750</v>
      </c>
      <c r="AM270" t="s">
        <v>8750</v>
      </c>
      <c r="AN270">
        <v>6</v>
      </c>
      <c r="AO270" t="s">
        <v>8750</v>
      </c>
      <c r="AP270">
        <v>2</v>
      </c>
      <c r="AQ270">
        <v>3</v>
      </c>
      <c r="AV270" t="s">
        <v>8763</v>
      </c>
      <c r="AW270" t="s">
        <v>8764</v>
      </c>
      <c r="AX270" t="s">
        <v>6205</v>
      </c>
      <c r="AY270" t="s">
        <v>6205</v>
      </c>
      <c r="AZ270">
        <v>1</v>
      </c>
      <c r="BA270">
        <v>4</v>
      </c>
      <c r="BB270">
        <v>0</v>
      </c>
      <c r="BD270">
        <v>0</v>
      </c>
      <c r="BE270" t="s">
        <v>8754</v>
      </c>
      <c r="BF270">
        <v>12</v>
      </c>
      <c r="BG270" t="s">
        <v>8754</v>
      </c>
      <c r="BH270">
        <v>0</v>
      </c>
      <c r="BI270">
        <v>0</v>
      </c>
      <c r="BJ270">
        <v>5</v>
      </c>
      <c r="BK270">
        <v>1</v>
      </c>
      <c r="BL270">
        <v>0</v>
      </c>
      <c r="BM270">
        <v>0</v>
      </c>
      <c r="BP270">
        <v>0</v>
      </c>
      <c r="BQ270">
        <v>7</v>
      </c>
      <c r="BR270">
        <v>0</v>
      </c>
      <c r="BS270">
        <v>0</v>
      </c>
      <c r="BT270">
        <v>1</v>
      </c>
      <c r="BY270">
        <v>255</v>
      </c>
      <c r="CD270">
        <v>255</v>
      </c>
      <c r="CI270">
        <v>255</v>
      </c>
      <c r="CN270">
        <v>255</v>
      </c>
      <c r="CS270">
        <v>255</v>
      </c>
      <c r="CX270">
        <v>255</v>
      </c>
      <c r="DC270">
        <v>255</v>
      </c>
      <c r="DH270">
        <v>255</v>
      </c>
      <c r="DM270">
        <v>255</v>
      </c>
      <c r="DR270">
        <v>255</v>
      </c>
      <c r="DW270">
        <v>255</v>
      </c>
      <c r="EB270">
        <v>255</v>
      </c>
      <c r="EG270">
        <v>255</v>
      </c>
      <c r="EL270">
        <v>255</v>
      </c>
      <c r="EQ270">
        <v>255</v>
      </c>
      <c r="EV270">
        <v>255</v>
      </c>
      <c r="FA270">
        <v>255</v>
      </c>
      <c r="FD270">
        <v>5</v>
      </c>
      <c r="FE270">
        <v>8</v>
      </c>
      <c r="FF270">
        <v>0</v>
      </c>
      <c r="FG270" t="s">
        <v>8071</v>
      </c>
      <c r="FH270" t="s">
        <v>8071</v>
      </c>
      <c r="FI270">
        <v>1</v>
      </c>
      <c r="FJ270">
        <v>0</v>
      </c>
    </row>
    <row r="271" spans="1:166" x14ac:dyDescent="0.2">
      <c r="A271" t="s">
        <v>8942</v>
      </c>
      <c r="B271" t="s">
        <v>8750</v>
      </c>
      <c r="D271" t="s">
        <v>8765</v>
      </c>
      <c r="E271" t="s">
        <v>6207</v>
      </c>
      <c r="F271" t="s">
        <v>8765</v>
      </c>
      <c r="G271">
        <v>100</v>
      </c>
      <c r="I271">
        <v>2</v>
      </c>
      <c r="J271">
        <v>1</v>
      </c>
      <c r="N271">
        <v>1</v>
      </c>
      <c r="O271">
        <v>33</v>
      </c>
      <c r="P271">
        <v>40</v>
      </c>
      <c r="S271">
        <v>13</v>
      </c>
      <c r="W271">
        <v>100</v>
      </c>
      <c r="X271">
        <v>89</v>
      </c>
      <c r="Y271">
        <v>132</v>
      </c>
      <c r="Z271">
        <v>40</v>
      </c>
      <c r="AA271">
        <v>1</v>
      </c>
      <c r="AB271">
        <v>72</v>
      </c>
      <c r="AC271">
        <v>54</v>
      </c>
      <c r="AD271">
        <v>24605</v>
      </c>
      <c r="AE271">
        <v>1810060</v>
      </c>
      <c r="AH271" t="s">
        <v>6207</v>
      </c>
      <c r="AI271" t="s">
        <v>6207</v>
      </c>
      <c r="AJ271" t="s">
        <v>6615</v>
      </c>
      <c r="AK271" t="s">
        <v>8765</v>
      </c>
      <c r="AL271" t="s">
        <v>8750</v>
      </c>
      <c r="AM271" t="s">
        <v>8750</v>
      </c>
      <c r="AN271">
        <v>6</v>
      </c>
      <c r="AO271" t="s">
        <v>8750</v>
      </c>
      <c r="AP271">
        <v>2</v>
      </c>
      <c r="AQ271">
        <v>3</v>
      </c>
      <c r="AV271" t="s">
        <v>8766</v>
      </c>
      <c r="AW271" t="s">
        <v>8767</v>
      </c>
      <c r="AX271" t="s">
        <v>6209</v>
      </c>
      <c r="AY271" t="s">
        <v>6209</v>
      </c>
      <c r="AZ271">
        <v>1</v>
      </c>
      <c r="BA271">
        <v>5</v>
      </c>
      <c r="BB271">
        <v>0</v>
      </c>
      <c r="BD271">
        <v>0</v>
      </c>
      <c r="BE271" t="s">
        <v>8754</v>
      </c>
      <c r="BF271">
        <v>12</v>
      </c>
      <c r="BG271" t="s">
        <v>8754</v>
      </c>
      <c r="BH271">
        <v>0</v>
      </c>
      <c r="BI271">
        <v>0</v>
      </c>
      <c r="BJ271">
        <v>5</v>
      </c>
      <c r="BK271">
        <v>1</v>
      </c>
      <c r="BL271">
        <v>0</v>
      </c>
      <c r="BM271">
        <v>0</v>
      </c>
      <c r="BP271">
        <v>0</v>
      </c>
      <c r="BQ271">
        <v>7</v>
      </c>
      <c r="BR271">
        <v>0</v>
      </c>
      <c r="BS271">
        <v>0</v>
      </c>
      <c r="BT271">
        <v>1</v>
      </c>
      <c r="BY271">
        <v>255</v>
      </c>
      <c r="CD271">
        <v>255</v>
      </c>
      <c r="CI271">
        <v>255</v>
      </c>
      <c r="CN271">
        <v>255</v>
      </c>
      <c r="CS271">
        <v>255</v>
      </c>
      <c r="CX271">
        <v>255</v>
      </c>
      <c r="DC271">
        <v>255</v>
      </c>
      <c r="DH271">
        <v>255</v>
      </c>
      <c r="DM271">
        <v>255</v>
      </c>
      <c r="DR271">
        <v>255</v>
      </c>
      <c r="DW271">
        <v>255</v>
      </c>
      <c r="EB271">
        <v>255</v>
      </c>
      <c r="EG271">
        <v>255</v>
      </c>
      <c r="EL271">
        <v>255</v>
      </c>
      <c r="EQ271">
        <v>255</v>
      </c>
      <c r="EV271">
        <v>255</v>
      </c>
      <c r="FA271">
        <v>255</v>
      </c>
      <c r="FD271">
        <v>5</v>
      </c>
      <c r="FE271">
        <v>8</v>
      </c>
      <c r="FF271">
        <v>0</v>
      </c>
      <c r="FG271" t="s">
        <v>8071</v>
      </c>
      <c r="FH271" t="s">
        <v>8071</v>
      </c>
      <c r="FI271">
        <v>1</v>
      </c>
      <c r="FJ271">
        <v>0</v>
      </c>
    </row>
    <row r="272" spans="1:166" x14ac:dyDescent="0.2">
      <c r="A272" t="s">
        <v>6843</v>
      </c>
      <c r="B272" t="s">
        <v>8750</v>
      </c>
      <c r="D272" t="s">
        <v>6842</v>
      </c>
      <c r="E272" t="s">
        <v>6211</v>
      </c>
      <c r="F272" t="s">
        <v>6842</v>
      </c>
      <c r="G272">
        <v>100</v>
      </c>
      <c r="I272">
        <v>2</v>
      </c>
      <c r="J272">
        <v>1</v>
      </c>
      <c r="N272">
        <v>1</v>
      </c>
      <c r="O272">
        <v>15</v>
      </c>
      <c r="P272">
        <v>63</v>
      </c>
      <c r="S272">
        <v>13</v>
      </c>
      <c r="U272">
        <v>10</v>
      </c>
      <c r="W272">
        <v>100</v>
      </c>
      <c r="X272">
        <v>97</v>
      </c>
      <c r="Y272">
        <v>121</v>
      </c>
      <c r="Z272">
        <v>44</v>
      </c>
      <c r="AA272">
        <v>1</v>
      </c>
      <c r="AB272">
        <v>77</v>
      </c>
      <c r="AC272">
        <v>57</v>
      </c>
      <c r="AD272">
        <v>18105</v>
      </c>
      <c r="AE272">
        <v>1435085</v>
      </c>
      <c r="AH272" t="s">
        <v>6211</v>
      </c>
      <c r="AI272" t="s">
        <v>6211</v>
      </c>
      <c r="AJ272" t="s">
        <v>6619</v>
      </c>
      <c r="AK272" t="s">
        <v>6842</v>
      </c>
      <c r="AL272" t="s">
        <v>8750</v>
      </c>
      <c r="AM272" t="s">
        <v>8750</v>
      </c>
      <c r="AN272">
        <v>6</v>
      </c>
      <c r="AO272" t="s">
        <v>8750</v>
      </c>
      <c r="AP272">
        <v>2</v>
      </c>
      <c r="AQ272">
        <v>4</v>
      </c>
      <c r="AV272" t="s">
        <v>8768</v>
      </c>
      <c r="AW272" t="s">
        <v>8769</v>
      </c>
      <c r="AZ272">
        <v>1</v>
      </c>
      <c r="BA272">
        <v>6</v>
      </c>
      <c r="BB272">
        <v>0</v>
      </c>
      <c r="BD272">
        <v>0</v>
      </c>
      <c r="BE272" t="s">
        <v>8754</v>
      </c>
      <c r="BF272">
        <v>12</v>
      </c>
      <c r="BG272" t="s">
        <v>8754</v>
      </c>
      <c r="BH272">
        <v>0</v>
      </c>
      <c r="BI272">
        <v>0</v>
      </c>
      <c r="BJ272">
        <v>5</v>
      </c>
      <c r="BK272">
        <v>1</v>
      </c>
      <c r="BL272">
        <v>0</v>
      </c>
      <c r="BM272">
        <v>0</v>
      </c>
      <c r="BP272">
        <v>0</v>
      </c>
      <c r="BQ272">
        <v>7</v>
      </c>
      <c r="BR272">
        <v>0</v>
      </c>
      <c r="BS272">
        <v>0</v>
      </c>
      <c r="BT272">
        <v>1</v>
      </c>
      <c r="BY272">
        <v>255</v>
      </c>
      <c r="CD272">
        <v>255</v>
      </c>
      <c r="CI272">
        <v>255</v>
      </c>
      <c r="CN272">
        <v>255</v>
      </c>
      <c r="CS272">
        <v>255</v>
      </c>
      <c r="CX272">
        <v>255</v>
      </c>
      <c r="DC272">
        <v>255</v>
      </c>
      <c r="DH272">
        <v>255</v>
      </c>
      <c r="DM272">
        <v>255</v>
      </c>
      <c r="DR272">
        <v>255</v>
      </c>
      <c r="DW272">
        <v>255</v>
      </c>
      <c r="EB272">
        <v>255</v>
      </c>
      <c r="EG272">
        <v>255</v>
      </c>
      <c r="EL272">
        <v>255</v>
      </c>
      <c r="EQ272">
        <v>255</v>
      </c>
      <c r="EV272">
        <v>255</v>
      </c>
      <c r="FA272">
        <v>255</v>
      </c>
      <c r="FD272">
        <v>5</v>
      </c>
      <c r="FE272">
        <v>8</v>
      </c>
      <c r="FF272">
        <v>0</v>
      </c>
      <c r="FG272" t="s">
        <v>8071</v>
      </c>
      <c r="FH272" t="s">
        <v>8071</v>
      </c>
      <c r="FI272">
        <v>1</v>
      </c>
      <c r="FJ272">
        <v>0</v>
      </c>
    </row>
    <row r="273" spans="1:166" x14ac:dyDescent="0.2">
      <c r="A273" t="s">
        <v>8943</v>
      </c>
      <c r="B273" t="s">
        <v>8750</v>
      </c>
      <c r="D273" t="s">
        <v>7005</v>
      </c>
      <c r="E273" t="s">
        <v>6207</v>
      </c>
      <c r="F273" t="s">
        <v>7005</v>
      </c>
      <c r="G273">
        <v>100</v>
      </c>
      <c r="I273">
        <v>2</v>
      </c>
      <c r="J273">
        <v>1</v>
      </c>
      <c r="N273">
        <v>1</v>
      </c>
      <c r="O273">
        <v>20</v>
      </c>
      <c r="P273">
        <v>53</v>
      </c>
      <c r="S273">
        <v>13</v>
      </c>
      <c r="W273">
        <v>100</v>
      </c>
      <c r="X273">
        <v>72</v>
      </c>
      <c r="Y273">
        <v>146</v>
      </c>
      <c r="Z273">
        <v>48</v>
      </c>
      <c r="AA273">
        <v>1</v>
      </c>
      <c r="AB273">
        <v>80</v>
      </c>
      <c r="AC273">
        <v>60</v>
      </c>
      <c r="AD273">
        <v>15042</v>
      </c>
      <c r="AE273">
        <v>1245860</v>
      </c>
      <c r="AH273" t="s">
        <v>6207</v>
      </c>
      <c r="AI273" t="s">
        <v>6214</v>
      </c>
      <c r="AJ273" t="s">
        <v>6622</v>
      </c>
      <c r="AK273" t="s">
        <v>7005</v>
      </c>
      <c r="AL273" t="s">
        <v>8750</v>
      </c>
      <c r="AM273" t="s">
        <v>8750</v>
      </c>
      <c r="AN273">
        <v>6</v>
      </c>
      <c r="AO273" t="s">
        <v>8750</v>
      </c>
      <c r="AP273">
        <v>2</v>
      </c>
      <c r="AQ273">
        <v>3</v>
      </c>
      <c r="AV273" t="s">
        <v>8770</v>
      </c>
      <c r="AW273" t="s">
        <v>8771</v>
      </c>
      <c r="AX273" t="s">
        <v>6216</v>
      </c>
      <c r="AY273" t="s">
        <v>6216</v>
      </c>
      <c r="AZ273">
        <v>1</v>
      </c>
      <c r="BA273">
        <v>5</v>
      </c>
      <c r="BB273">
        <v>0</v>
      </c>
      <c r="BD273">
        <v>0</v>
      </c>
      <c r="BE273" t="s">
        <v>8754</v>
      </c>
      <c r="BF273">
        <v>12</v>
      </c>
      <c r="BG273" t="s">
        <v>8754</v>
      </c>
      <c r="BH273">
        <v>0</v>
      </c>
      <c r="BI273">
        <v>0</v>
      </c>
      <c r="BJ273">
        <v>5</v>
      </c>
      <c r="BK273">
        <v>1</v>
      </c>
      <c r="BL273">
        <v>0</v>
      </c>
      <c r="BM273">
        <v>0</v>
      </c>
      <c r="BP273">
        <v>0</v>
      </c>
      <c r="BQ273">
        <v>7</v>
      </c>
      <c r="BR273">
        <v>0</v>
      </c>
      <c r="BS273">
        <v>0</v>
      </c>
      <c r="BT273">
        <v>1</v>
      </c>
      <c r="BY273">
        <v>255</v>
      </c>
      <c r="CD273">
        <v>255</v>
      </c>
      <c r="CI273">
        <v>255</v>
      </c>
      <c r="CN273">
        <v>255</v>
      </c>
      <c r="CS273">
        <v>255</v>
      </c>
      <c r="CX273">
        <v>255</v>
      </c>
      <c r="DC273">
        <v>255</v>
      </c>
      <c r="DH273">
        <v>255</v>
      </c>
      <c r="DM273">
        <v>255</v>
      </c>
      <c r="DR273">
        <v>255</v>
      </c>
      <c r="DW273">
        <v>255</v>
      </c>
      <c r="EB273">
        <v>255</v>
      </c>
      <c r="EG273">
        <v>255</v>
      </c>
      <c r="EL273">
        <v>255</v>
      </c>
      <c r="EQ273">
        <v>255</v>
      </c>
      <c r="EV273">
        <v>255</v>
      </c>
      <c r="FA273">
        <v>255</v>
      </c>
      <c r="FD273">
        <v>5</v>
      </c>
      <c r="FE273">
        <v>8</v>
      </c>
      <c r="FF273">
        <v>0</v>
      </c>
      <c r="FG273" t="s">
        <v>8071</v>
      </c>
      <c r="FH273" t="s">
        <v>8071</v>
      </c>
      <c r="FI273">
        <v>1</v>
      </c>
      <c r="FJ273">
        <v>0</v>
      </c>
    </row>
    <row r="274" spans="1:166" x14ac:dyDescent="0.2">
      <c r="A274" t="s">
        <v>6846</v>
      </c>
      <c r="B274" t="s">
        <v>8750</v>
      </c>
      <c r="D274" t="s">
        <v>6845</v>
      </c>
      <c r="E274" t="s">
        <v>6211</v>
      </c>
      <c r="F274" t="s">
        <v>6845</v>
      </c>
      <c r="G274">
        <v>100</v>
      </c>
      <c r="I274">
        <v>2</v>
      </c>
      <c r="J274">
        <v>1</v>
      </c>
      <c r="N274">
        <v>1</v>
      </c>
      <c r="O274">
        <v>10</v>
      </c>
      <c r="P274">
        <v>68</v>
      </c>
      <c r="S274">
        <v>13</v>
      </c>
      <c r="U274">
        <v>10</v>
      </c>
      <c r="W274">
        <v>100</v>
      </c>
      <c r="X274">
        <v>134</v>
      </c>
      <c r="Y274">
        <v>167</v>
      </c>
      <c r="Z274">
        <v>55</v>
      </c>
      <c r="AA274">
        <v>1</v>
      </c>
      <c r="AB274">
        <v>85</v>
      </c>
      <c r="AC274">
        <v>63</v>
      </c>
      <c r="AD274">
        <v>19375</v>
      </c>
      <c r="AE274">
        <v>1691875</v>
      </c>
      <c r="AH274" t="s">
        <v>6211</v>
      </c>
      <c r="AI274" t="s">
        <v>6218</v>
      </c>
      <c r="AJ274" t="s">
        <v>6625</v>
      </c>
      <c r="AK274" t="s">
        <v>6845</v>
      </c>
      <c r="AL274" t="s">
        <v>8750</v>
      </c>
      <c r="AM274" t="s">
        <v>8750</v>
      </c>
      <c r="AN274">
        <v>6</v>
      </c>
      <c r="AO274" t="s">
        <v>8750</v>
      </c>
      <c r="AP274">
        <v>2</v>
      </c>
      <c r="AQ274">
        <v>4</v>
      </c>
      <c r="AV274" t="s">
        <v>8772</v>
      </c>
      <c r="AW274" t="s">
        <v>8773</v>
      </c>
      <c r="AZ274">
        <v>1</v>
      </c>
      <c r="BA274">
        <v>6</v>
      </c>
      <c r="BB274">
        <v>0</v>
      </c>
      <c r="BD274">
        <v>0</v>
      </c>
      <c r="BE274" t="s">
        <v>8754</v>
      </c>
      <c r="BF274">
        <v>12</v>
      </c>
      <c r="BG274" t="s">
        <v>8754</v>
      </c>
      <c r="BH274">
        <v>0</v>
      </c>
      <c r="BI274">
        <v>0</v>
      </c>
      <c r="BJ274">
        <v>5</v>
      </c>
      <c r="BK274">
        <v>1</v>
      </c>
      <c r="BL274">
        <v>0</v>
      </c>
      <c r="BM274">
        <v>0</v>
      </c>
      <c r="BP274">
        <v>0</v>
      </c>
      <c r="BQ274">
        <v>7</v>
      </c>
      <c r="BR274">
        <v>0</v>
      </c>
      <c r="BS274">
        <v>0</v>
      </c>
      <c r="BT274">
        <v>1</v>
      </c>
      <c r="BY274">
        <v>255</v>
      </c>
      <c r="CD274">
        <v>255</v>
      </c>
      <c r="CI274">
        <v>255</v>
      </c>
      <c r="CN274">
        <v>255</v>
      </c>
      <c r="CS274">
        <v>255</v>
      </c>
      <c r="CX274">
        <v>255</v>
      </c>
      <c r="DC274">
        <v>255</v>
      </c>
      <c r="DH274">
        <v>255</v>
      </c>
      <c r="DM274">
        <v>255</v>
      </c>
      <c r="DR274">
        <v>255</v>
      </c>
      <c r="DW274">
        <v>255</v>
      </c>
      <c r="EB274">
        <v>255</v>
      </c>
      <c r="EG274">
        <v>255</v>
      </c>
      <c r="EL274">
        <v>255</v>
      </c>
      <c r="EQ274">
        <v>255</v>
      </c>
      <c r="EV274">
        <v>255</v>
      </c>
      <c r="FA274">
        <v>255</v>
      </c>
      <c r="FD274">
        <v>5</v>
      </c>
      <c r="FE274">
        <v>8</v>
      </c>
      <c r="FF274">
        <v>0</v>
      </c>
      <c r="FG274" t="s">
        <v>8071</v>
      </c>
      <c r="FH274" t="s">
        <v>8071</v>
      </c>
      <c r="FI274">
        <v>1</v>
      </c>
      <c r="FJ274">
        <v>0</v>
      </c>
    </row>
    <row r="275" spans="1:166" x14ac:dyDescent="0.2">
      <c r="A275" t="s">
        <v>8944</v>
      </c>
      <c r="B275" t="s">
        <v>8774</v>
      </c>
      <c r="D275" t="s">
        <v>8775</v>
      </c>
      <c r="E275" t="s">
        <v>6222</v>
      </c>
      <c r="F275" t="s">
        <v>8775</v>
      </c>
      <c r="G275">
        <v>100</v>
      </c>
      <c r="I275">
        <v>2</v>
      </c>
      <c r="J275">
        <v>1</v>
      </c>
      <c r="N275">
        <v>1</v>
      </c>
      <c r="O275">
        <v>28</v>
      </c>
      <c r="P275">
        <v>73</v>
      </c>
      <c r="S275">
        <v>19</v>
      </c>
      <c r="U275">
        <v>-10</v>
      </c>
      <c r="W275">
        <v>100</v>
      </c>
      <c r="X275">
        <v>83</v>
      </c>
      <c r="Y275">
        <v>155</v>
      </c>
      <c r="Z275">
        <v>30</v>
      </c>
      <c r="AA275">
        <v>1</v>
      </c>
      <c r="AB275">
        <v>57</v>
      </c>
      <c r="AC275">
        <v>42</v>
      </c>
      <c r="AD275">
        <v>19512</v>
      </c>
      <c r="AE275">
        <v>1143184</v>
      </c>
      <c r="AH275" t="s">
        <v>6222</v>
      </c>
      <c r="AI275" t="s">
        <v>6222</v>
      </c>
      <c r="AJ275" t="s">
        <v>6628</v>
      </c>
      <c r="AK275" t="s">
        <v>8775</v>
      </c>
      <c r="AL275" t="s">
        <v>8776</v>
      </c>
      <c r="AM275" t="s">
        <v>8776</v>
      </c>
      <c r="AN275">
        <v>5</v>
      </c>
      <c r="AO275" t="s">
        <v>8774</v>
      </c>
      <c r="AP275">
        <v>2</v>
      </c>
      <c r="AQ275">
        <v>3</v>
      </c>
      <c r="AV275" t="s">
        <v>8777</v>
      </c>
      <c r="AW275" t="s">
        <v>8778</v>
      </c>
      <c r="AX275" t="s">
        <v>6224</v>
      </c>
      <c r="AY275" t="s">
        <v>6224</v>
      </c>
      <c r="AZ275">
        <v>1</v>
      </c>
      <c r="BA275">
        <v>3</v>
      </c>
      <c r="BB275">
        <v>0</v>
      </c>
      <c r="BC275" t="s">
        <v>8779</v>
      </c>
      <c r="BD275">
        <v>0</v>
      </c>
      <c r="BE275" t="s">
        <v>8780</v>
      </c>
      <c r="BF275">
        <v>12</v>
      </c>
      <c r="BG275" t="s">
        <v>8780</v>
      </c>
      <c r="BH275">
        <v>0</v>
      </c>
      <c r="BI275">
        <v>0</v>
      </c>
      <c r="BJ275">
        <v>5</v>
      </c>
      <c r="BK275">
        <v>1</v>
      </c>
      <c r="BL275">
        <v>0</v>
      </c>
      <c r="BM275">
        <v>0</v>
      </c>
      <c r="BP275">
        <v>0</v>
      </c>
      <c r="BQ275">
        <v>7</v>
      </c>
      <c r="BR275">
        <v>0</v>
      </c>
      <c r="BS275">
        <v>0</v>
      </c>
      <c r="BT275">
        <v>1</v>
      </c>
      <c r="BY275">
        <v>255</v>
      </c>
      <c r="CD275">
        <v>255</v>
      </c>
      <c r="CI275">
        <v>255</v>
      </c>
      <c r="CN275">
        <v>255</v>
      </c>
      <c r="CS275">
        <v>255</v>
      </c>
      <c r="CX275">
        <v>255</v>
      </c>
      <c r="DC275">
        <v>255</v>
      </c>
      <c r="DH275">
        <v>255</v>
      </c>
      <c r="DM275">
        <v>255</v>
      </c>
      <c r="DR275">
        <v>255</v>
      </c>
      <c r="DW275">
        <v>255</v>
      </c>
      <c r="EB275">
        <v>255</v>
      </c>
      <c r="EG275">
        <v>255</v>
      </c>
      <c r="EL275">
        <v>255</v>
      </c>
      <c r="EQ275">
        <v>255</v>
      </c>
      <c r="EV275">
        <v>255</v>
      </c>
      <c r="FA275">
        <v>255</v>
      </c>
      <c r="FD275">
        <v>5</v>
      </c>
      <c r="FE275">
        <v>8</v>
      </c>
      <c r="FF275">
        <v>0</v>
      </c>
      <c r="FG275" t="s">
        <v>8071</v>
      </c>
      <c r="FH275" t="s">
        <v>8071</v>
      </c>
      <c r="FI275">
        <v>1</v>
      </c>
      <c r="FJ275">
        <v>0</v>
      </c>
    </row>
    <row r="276" spans="1:166" x14ac:dyDescent="0.2">
      <c r="A276" t="s">
        <v>8945</v>
      </c>
      <c r="B276" t="s">
        <v>8774</v>
      </c>
      <c r="D276" t="s">
        <v>8781</v>
      </c>
      <c r="E276" t="s">
        <v>6222</v>
      </c>
      <c r="F276" t="s">
        <v>8781</v>
      </c>
      <c r="G276">
        <v>100</v>
      </c>
      <c r="I276">
        <v>2</v>
      </c>
      <c r="J276">
        <v>1</v>
      </c>
      <c r="N276">
        <v>1</v>
      </c>
      <c r="O276">
        <v>25</v>
      </c>
      <c r="P276">
        <v>87</v>
      </c>
      <c r="S276">
        <v>19</v>
      </c>
      <c r="W276">
        <v>100</v>
      </c>
      <c r="X276">
        <v>117</v>
      </c>
      <c r="Y276">
        <v>105</v>
      </c>
      <c r="Z276">
        <v>40</v>
      </c>
      <c r="AA276">
        <v>1</v>
      </c>
      <c r="AB276">
        <v>67</v>
      </c>
      <c r="AC276">
        <v>50</v>
      </c>
      <c r="AD276">
        <v>22305</v>
      </c>
      <c r="AE276">
        <v>1530435</v>
      </c>
      <c r="AH276" t="s">
        <v>6222</v>
      </c>
      <c r="AI276" t="s">
        <v>6226</v>
      </c>
      <c r="AJ276" t="s">
        <v>6632</v>
      </c>
      <c r="AK276" t="s">
        <v>8781</v>
      </c>
      <c r="AL276" t="s">
        <v>8776</v>
      </c>
      <c r="AM276" t="s">
        <v>8776</v>
      </c>
      <c r="AN276">
        <v>5</v>
      </c>
      <c r="AO276" t="s">
        <v>8774</v>
      </c>
      <c r="AP276">
        <v>2</v>
      </c>
      <c r="AQ276">
        <v>3</v>
      </c>
      <c r="AV276" t="s">
        <v>8782</v>
      </c>
      <c r="AW276" t="s">
        <v>8783</v>
      </c>
      <c r="AX276" t="s">
        <v>6228</v>
      </c>
      <c r="AY276" t="s">
        <v>6228</v>
      </c>
      <c r="AZ276">
        <v>1</v>
      </c>
      <c r="BA276">
        <v>4</v>
      </c>
      <c r="BB276">
        <v>0</v>
      </c>
      <c r="BC276" t="s">
        <v>8779</v>
      </c>
      <c r="BD276">
        <v>0</v>
      </c>
      <c r="BE276" t="s">
        <v>8780</v>
      </c>
      <c r="BF276">
        <v>12</v>
      </c>
      <c r="BG276" t="s">
        <v>8780</v>
      </c>
      <c r="BH276">
        <v>0</v>
      </c>
      <c r="BI276">
        <v>0</v>
      </c>
      <c r="BJ276">
        <v>5</v>
      </c>
      <c r="BK276">
        <v>1</v>
      </c>
      <c r="BL276">
        <v>0</v>
      </c>
      <c r="BM276">
        <v>0</v>
      </c>
      <c r="BP276">
        <v>0</v>
      </c>
      <c r="BQ276">
        <v>7</v>
      </c>
      <c r="BR276">
        <v>0</v>
      </c>
      <c r="BS276">
        <v>0</v>
      </c>
      <c r="BT276">
        <v>1</v>
      </c>
      <c r="BY276">
        <v>255</v>
      </c>
      <c r="CD276">
        <v>255</v>
      </c>
      <c r="CI276">
        <v>255</v>
      </c>
      <c r="CN276">
        <v>255</v>
      </c>
      <c r="CS276">
        <v>255</v>
      </c>
      <c r="CX276">
        <v>255</v>
      </c>
      <c r="DC276">
        <v>255</v>
      </c>
      <c r="DH276">
        <v>255</v>
      </c>
      <c r="DM276">
        <v>255</v>
      </c>
      <c r="DR276">
        <v>255</v>
      </c>
      <c r="DW276">
        <v>255</v>
      </c>
      <c r="EB276">
        <v>255</v>
      </c>
      <c r="EG276">
        <v>255</v>
      </c>
      <c r="EL276">
        <v>255</v>
      </c>
      <c r="EQ276">
        <v>255</v>
      </c>
      <c r="EV276">
        <v>255</v>
      </c>
      <c r="FA276">
        <v>255</v>
      </c>
      <c r="FD276">
        <v>5</v>
      </c>
      <c r="FE276">
        <v>8</v>
      </c>
      <c r="FF276">
        <v>0</v>
      </c>
      <c r="FG276" t="s">
        <v>8071</v>
      </c>
      <c r="FH276" t="s">
        <v>8071</v>
      </c>
      <c r="FI276">
        <v>1</v>
      </c>
      <c r="FJ276">
        <v>0</v>
      </c>
    </row>
    <row r="277" spans="1:166" x14ac:dyDescent="0.2">
      <c r="A277" t="s">
        <v>8946</v>
      </c>
      <c r="B277" t="s">
        <v>8774</v>
      </c>
      <c r="D277" t="s">
        <v>6996</v>
      </c>
      <c r="E277" t="s">
        <v>6230</v>
      </c>
      <c r="F277" t="s">
        <v>6996</v>
      </c>
      <c r="G277">
        <v>100</v>
      </c>
      <c r="I277">
        <v>2</v>
      </c>
      <c r="J277">
        <v>1</v>
      </c>
      <c r="N277">
        <v>1</v>
      </c>
      <c r="O277">
        <v>32</v>
      </c>
      <c r="P277">
        <v>91</v>
      </c>
      <c r="S277">
        <v>19</v>
      </c>
      <c r="U277">
        <v>10</v>
      </c>
      <c r="W277">
        <v>100</v>
      </c>
      <c r="X277">
        <v>163</v>
      </c>
      <c r="Y277">
        <v>77</v>
      </c>
      <c r="Z277">
        <v>50</v>
      </c>
      <c r="AA277">
        <v>1</v>
      </c>
      <c r="AB277">
        <v>75</v>
      </c>
      <c r="AC277">
        <v>56</v>
      </c>
      <c r="AD277">
        <v>26065</v>
      </c>
      <c r="AE277">
        <v>1994875</v>
      </c>
      <c r="AH277" t="s">
        <v>6230</v>
      </c>
      <c r="AI277" t="s">
        <v>6230</v>
      </c>
      <c r="AJ277" t="s">
        <v>6636</v>
      </c>
      <c r="AK277" t="s">
        <v>6996</v>
      </c>
      <c r="AL277" t="s">
        <v>8776</v>
      </c>
      <c r="AM277" t="s">
        <v>8776</v>
      </c>
      <c r="AN277">
        <v>5</v>
      </c>
      <c r="AO277" t="s">
        <v>8774</v>
      </c>
      <c r="AP277">
        <v>2</v>
      </c>
      <c r="AQ277">
        <v>4</v>
      </c>
      <c r="AV277" t="s">
        <v>8784</v>
      </c>
      <c r="AW277" t="s">
        <v>8785</v>
      </c>
      <c r="AX277" t="s">
        <v>6232</v>
      </c>
      <c r="AY277" t="s">
        <v>6232</v>
      </c>
      <c r="AZ277">
        <v>1</v>
      </c>
      <c r="BA277">
        <v>6</v>
      </c>
      <c r="BB277">
        <v>0</v>
      </c>
      <c r="BC277" t="s">
        <v>8779</v>
      </c>
      <c r="BD277">
        <v>0</v>
      </c>
      <c r="BE277" t="s">
        <v>8780</v>
      </c>
      <c r="BF277">
        <v>12</v>
      </c>
      <c r="BG277" t="s">
        <v>8780</v>
      </c>
      <c r="BH277">
        <v>0</v>
      </c>
      <c r="BI277">
        <v>0</v>
      </c>
      <c r="BJ277">
        <v>5</v>
      </c>
      <c r="BK277">
        <v>1</v>
      </c>
      <c r="BL277">
        <v>0</v>
      </c>
      <c r="BM277">
        <v>0</v>
      </c>
      <c r="BP277">
        <v>0</v>
      </c>
      <c r="BQ277">
        <v>7</v>
      </c>
      <c r="BR277">
        <v>0</v>
      </c>
      <c r="BS277">
        <v>0</v>
      </c>
      <c r="BT277">
        <v>1</v>
      </c>
      <c r="BY277">
        <v>255</v>
      </c>
      <c r="CD277">
        <v>255</v>
      </c>
      <c r="CI277">
        <v>255</v>
      </c>
      <c r="CN277">
        <v>255</v>
      </c>
      <c r="CS277">
        <v>255</v>
      </c>
      <c r="CX277">
        <v>255</v>
      </c>
      <c r="DC277">
        <v>255</v>
      </c>
      <c r="DH277">
        <v>255</v>
      </c>
      <c r="DM277">
        <v>255</v>
      </c>
      <c r="DR277">
        <v>255</v>
      </c>
      <c r="DW277">
        <v>255</v>
      </c>
      <c r="EB277">
        <v>255</v>
      </c>
      <c r="EG277">
        <v>255</v>
      </c>
      <c r="EL277">
        <v>255</v>
      </c>
      <c r="EQ277">
        <v>255</v>
      </c>
      <c r="EV277">
        <v>255</v>
      </c>
      <c r="FA277">
        <v>255</v>
      </c>
      <c r="FD277">
        <v>5</v>
      </c>
      <c r="FE277">
        <v>8</v>
      </c>
      <c r="FF277">
        <v>0</v>
      </c>
      <c r="FG277" t="s">
        <v>8071</v>
      </c>
      <c r="FH277" t="s">
        <v>8071</v>
      </c>
      <c r="FI277">
        <v>1</v>
      </c>
      <c r="FJ277">
        <v>0</v>
      </c>
    </row>
    <row r="278" spans="1:166" x14ac:dyDescent="0.2">
      <c r="A278" t="s">
        <v>8947</v>
      </c>
      <c r="B278" t="s">
        <v>8774</v>
      </c>
      <c r="D278" t="s">
        <v>6901</v>
      </c>
      <c r="E278" t="s">
        <v>6230</v>
      </c>
      <c r="F278" t="s">
        <v>6901</v>
      </c>
      <c r="G278">
        <v>100</v>
      </c>
      <c r="I278">
        <v>2</v>
      </c>
      <c r="J278">
        <v>1</v>
      </c>
      <c r="N278">
        <v>1</v>
      </c>
      <c r="O278">
        <v>26</v>
      </c>
      <c r="P278">
        <v>40</v>
      </c>
      <c r="S278">
        <v>19</v>
      </c>
      <c r="U278">
        <v>-60</v>
      </c>
      <c r="W278">
        <v>100</v>
      </c>
      <c r="X278">
        <v>141</v>
      </c>
      <c r="Y278">
        <v>98</v>
      </c>
      <c r="Z278">
        <v>40</v>
      </c>
      <c r="AA278">
        <v>1</v>
      </c>
      <c r="AB278">
        <v>84</v>
      </c>
      <c r="AC278">
        <v>63</v>
      </c>
      <c r="AD278">
        <v>25851</v>
      </c>
      <c r="AE278">
        <v>2215984</v>
      </c>
      <c r="AH278" t="s">
        <v>6230</v>
      </c>
      <c r="AI278" t="s">
        <v>6234</v>
      </c>
      <c r="AJ278" t="s">
        <v>6639</v>
      </c>
      <c r="AK278" t="s">
        <v>6901</v>
      </c>
      <c r="AL278" t="s">
        <v>8776</v>
      </c>
      <c r="AM278" t="s">
        <v>8776</v>
      </c>
      <c r="AN278">
        <v>5</v>
      </c>
      <c r="AO278" t="s">
        <v>8774</v>
      </c>
      <c r="AP278">
        <v>2</v>
      </c>
      <c r="AQ278">
        <v>3</v>
      </c>
      <c r="AV278" t="s">
        <v>8786</v>
      </c>
      <c r="AW278" t="s">
        <v>8787</v>
      </c>
      <c r="AX278" t="s">
        <v>6236</v>
      </c>
      <c r="AY278" t="s">
        <v>6236</v>
      </c>
      <c r="AZ278">
        <v>1</v>
      </c>
      <c r="BA278">
        <v>5</v>
      </c>
      <c r="BB278">
        <v>0</v>
      </c>
      <c r="BC278" t="s">
        <v>8788</v>
      </c>
      <c r="BD278">
        <v>0</v>
      </c>
      <c r="BE278" t="s">
        <v>8780</v>
      </c>
      <c r="BF278">
        <v>12</v>
      </c>
      <c r="BG278" t="s">
        <v>8780</v>
      </c>
      <c r="BH278">
        <v>0</v>
      </c>
      <c r="BI278">
        <v>0</v>
      </c>
      <c r="BJ278">
        <v>5</v>
      </c>
      <c r="BK278">
        <v>1</v>
      </c>
      <c r="BL278">
        <v>0</v>
      </c>
      <c r="BM278">
        <v>0</v>
      </c>
      <c r="BP278">
        <v>0</v>
      </c>
      <c r="BQ278">
        <v>7</v>
      </c>
      <c r="BR278">
        <v>0</v>
      </c>
      <c r="BS278">
        <v>0</v>
      </c>
      <c r="BT278">
        <v>1</v>
      </c>
      <c r="BY278">
        <v>255</v>
      </c>
      <c r="CD278">
        <v>255</v>
      </c>
      <c r="CI278">
        <v>255</v>
      </c>
      <c r="CN278">
        <v>255</v>
      </c>
      <c r="CS278">
        <v>255</v>
      </c>
      <c r="CX278">
        <v>255</v>
      </c>
      <c r="DC278">
        <v>255</v>
      </c>
      <c r="DH278">
        <v>255</v>
      </c>
      <c r="DM278">
        <v>255</v>
      </c>
      <c r="DR278">
        <v>255</v>
      </c>
      <c r="DW278">
        <v>255</v>
      </c>
      <c r="EB278">
        <v>255</v>
      </c>
      <c r="EG278">
        <v>255</v>
      </c>
      <c r="EL278">
        <v>255</v>
      </c>
      <c r="EQ278">
        <v>255</v>
      </c>
      <c r="EV278">
        <v>255</v>
      </c>
      <c r="FA278">
        <v>255</v>
      </c>
      <c r="FD278">
        <v>5</v>
      </c>
      <c r="FE278">
        <v>8</v>
      </c>
      <c r="FF278">
        <v>0</v>
      </c>
      <c r="FG278" t="s">
        <v>8071</v>
      </c>
      <c r="FH278" t="s">
        <v>8071</v>
      </c>
      <c r="FI278">
        <v>1</v>
      </c>
      <c r="FJ278">
        <v>0</v>
      </c>
    </row>
    <row r="279" spans="1:166" x14ac:dyDescent="0.2">
      <c r="A279" t="s">
        <v>8948</v>
      </c>
      <c r="B279" t="s">
        <v>8949</v>
      </c>
      <c r="D279" t="s">
        <v>8950</v>
      </c>
      <c r="E279" t="s">
        <v>8950</v>
      </c>
      <c r="F279" t="s">
        <v>8950</v>
      </c>
      <c r="G279">
        <v>100</v>
      </c>
      <c r="I279">
        <v>2</v>
      </c>
      <c r="J279">
        <v>1</v>
      </c>
      <c r="K279">
        <v>2</v>
      </c>
      <c r="L279">
        <v>5</v>
      </c>
      <c r="S279">
        <v>14</v>
      </c>
      <c r="U279">
        <v>-10</v>
      </c>
      <c r="V279">
        <v>100</v>
      </c>
      <c r="Z279">
        <v>20</v>
      </c>
      <c r="AB279">
        <v>1</v>
      </c>
      <c r="AC279">
        <v>0</v>
      </c>
      <c r="AD279">
        <v>168</v>
      </c>
      <c r="AE279">
        <v>3168</v>
      </c>
      <c r="AF279">
        <v>1</v>
      </c>
      <c r="AG279">
        <v>303</v>
      </c>
      <c r="AH279" t="s">
        <v>6189</v>
      </c>
      <c r="AI279" t="s">
        <v>8950</v>
      </c>
      <c r="AJ279" t="s">
        <v>8951</v>
      </c>
      <c r="AK279" t="s">
        <v>8952</v>
      </c>
      <c r="AL279" t="s">
        <v>8548</v>
      </c>
      <c r="AM279" t="s">
        <v>8548</v>
      </c>
      <c r="AN279">
        <v>5</v>
      </c>
      <c r="AO279" t="s">
        <v>8579</v>
      </c>
      <c r="AP279">
        <v>1</v>
      </c>
      <c r="AQ279">
        <v>2</v>
      </c>
      <c r="AV279" t="s">
        <v>8953</v>
      </c>
      <c r="AW279" t="s">
        <v>8954</v>
      </c>
      <c r="AZ279">
        <v>1</v>
      </c>
      <c r="BA279">
        <v>4</v>
      </c>
      <c r="BB279">
        <v>0</v>
      </c>
      <c r="BD279">
        <v>0</v>
      </c>
      <c r="BE279" t="s">
        <v>8955</v>
      </c>
      <c r="BF279">
        <v>12</v>
      </c>
      <c r="BG279" t="s">
        <v>8955</v>
      </c>
      <c r="BH279">
        <v>0</v>
      </c>
      <c r="BI279">
        <v>0</v>
      </c>
      <c r="BJ279">
        <v>5</v>
      </c>
      <c r="BK279">
        <v>0</v>
      </c>
      <c r="BL279">
        <v>1</v>
      </c>
      <c r="BM279">
        <v>0</v>
      </c>
      <c r="BP279">
        <v>0</v>
      </c>
      <c r="BQ279">
        <v>7</v>
      </c>
      <c r="BR279">
        <v>0</v>
      </c>
      <c r="BS279">
        <v>0</v>
      </c>
      <c r="BT279">
        <v>5</v>
      </c>
      <c r="BY279">
        <v>255</v>
      </c>
      <c r="CD279">
        <v>255</v>
      </c>
      <c r="CI279">
        <v>255</v>
      </c>
      <c r="CN279">
        <v>255</v>
      </c>
      <c r="CS279">
        <v>255</v>
      </c>
      <c r="CX279">
        <v>255</v>
      </c>
      <c r="DC279">
        <v>255</v>
      </c>
      <c r="DH279">
        <v>255</v>
      </c>
      <c r="DM279">
        <v>255</v>
      </c>
      <c r="DR279">
        <v>255</v>
      </c>
      <c r="DW279">
        <v>255</v>
      </c>
      <c r="EB279">
        <v>255</v>
      </c>
      <c r="EG279">
        <v>255</v>
      </c>
      <c r="EL279">
        <v>255</v>
      </c>
      <c r="EQ279">
        <v>255</v>
      </c>
      <c r="EV279">
        <v>20</v>
      </c>
      <c r="FA279">
        <v>255</v>
      </c>
      <c r="FD279">
        <v>5</v>
      </c>
      <c r="FE279">
        <v>8</v>
      </c>
      <c r="FF279">
        <v>0</v>
      </c>
      <c r="FG279" t="s">
        <v>8071</v>
      </c>
      <c r="FH279" t="s">
        <v>8071</v>
      </c>
      <c r="FI279">
        <v>1</v>
      </c>
      <c r="FJ279">
        <v>0</v>
      </c>
    </row>
    <row r="280" spans="1:166" x14ac:dyDescent="0.2">
      <c r="A280" t="s">
        <v>8956</v>
      </c>
      <c r="B280" t="s">
        <v>8949</v>
      </c>
      <c r="D280" t="s">
        <v>8957</v>
      </c>
      <c r="E280" t="s">
        <v>8950</v>
      </c>
      <c r="F280" t="s">
        <v>8957</v>
      </c>
      <c r="G280">
        <v>100</v>
      </c>
      <c r="I280">
        <v>3</v>
      </c>
      <c r="J280">
        <v>1</v>
      </c>
      <c r="K280">
        <v>3</v>
      </c>
      <c r="L280">
        <v>8</v>
      </c>
      <c r="S280">
        <v>14</v>
      </c>
      <c r="U280">
        <v>-10</v>
      </c>
      <c r="V280">
        <v>100</v>
      </c>
      <c r="Z280">
        <v>30</v>
      </c>
      <c r="AB280">
        <v>8</v>
      </c>
      <c r="AC280">
        <v>0</v>
      </c>
      <c r="AD280">
        <v>463</v>
      </c>
      <c r="AE280">
        <v>10204</v>
      </c>
      <c r="AF280">
        <v>1</v>
      </c>
      <c r="AG280">
        <v>303</v>
      </c>
      <c r="AH280" t="s">
        <v>6189</v>
      </c>
      <c r="AI280" t="s">
        <v>8957</v>
      </c>
      <c r="AJ280" t="s">
        <v>8958</v>
      </c>
      <c r="AK280" t="s">
        <v>7101</v>
      </c>
      <c r="AL280" t="s">
        <v>8548</v>
      </c>
      <c r="AM280" t="s">
        <v>8548</v>
      </c>
      <c r="AN280">
        <v>5</v>
      </c>
      <c r="AO280" t="s">
        <v>8579</v>
      </c>
      <c r="AP280">
        <v>1</v>
      </c>
      <c r="AQ280">
        <v>2</v>
      </c>
      <c r="AV280" t="s">
        <v>8953</v>
      </c>
      <c r="AW280" t="s">
        <v>8959</v>
      </c>
      <c r="AZ280">
        <v>1</v>
      </c>
      <c r="BA280">
        <v>4</v>
      </c>
      <c r="BB280">
        <v>0</v>
      </c>
      <c r="BD280">
        <v>0</v>
      </c>
      <c r="BE280" t="s">
        <v>8955</v>
      </c>
      <c r="BF280">
        <v>12</v>
      </c>
      <c r="BG280" t="s">
        <v>8955</v>
      </c>
      <c r="BH280">
        <v>0</v>
      </c>
      <c r="BI280">
        <v>0</v>
      </c>
      <c r="BJ280">
        <v>5</v>
      </c>
      <c r="BK280">
        <v>0</v>
      </c>
      <c r="BL280">
        <v>1</v>
      </c>
      <c r="BM280">
        <v>0</v>
      </c>
      <c r="BP280">
        <v>0</v>
      </c>
      <c r="BQ280">
        <v>7</v>
      </c>
      <c r="BR280">
        <v>0</v>
      </c>
      <c r="BS280">
        <v>0</v>
      </c>
      <c r="BT280">
        <v>5</v>
      </c>
      <c r="BY280">
        <v>255</v>
      </c>
      <c r="CD280">
        <v>255</v>
      </c>
      <c r="CI280">
        <v>255</v>
      </c>
      <c r="CN280">
        <v>255</v>
      </c>
      <c r="CS280">
        <v>255</v>
      </c>
      <c r="CX280">
        <v>255</v>
      </c>
      <c r="DC280">
        <v>255</v>
      </c>
      <c r="DH280">
        <v>255</v>
      </c>
      <c r="DM280">
        <v>255</v>
      </c>
      <c r="DR280">
        <v>255</v>
      </c>
      <c r="DW280">
        <v>255</v>
      </c>
      <c r="EB280">
        <v>255</v>
      </c>
      <c r="EG280">
        <v>255</v>
      </c>
      <c r="EL280">
        <v>255</v>
      </c>
      <c r="EQ280">
        <v>255</v>
      </c>
      <c r="EV280">
        <v>255</v>
      </c>
      <c r="FA280">
        <v>255</v>
      </c>
      <c r="FD280">
        <v>5</v>
      </c>
      <c r="FE280">
        <v>8</v>
      </c>
      <c r="FF280">
        <v>0</v>
      </c>
      <c r="FG280" t="s">
        <v>8071</v>
      </c>
      <c r="FH280" t="s">
        <v>8071</v>
      </c>
      <c r="FI280">
        <v>1</v>
      </c>
      <c r="FJ280">
        <v>0</v>
      </c>
    </row>
    <row r="281" spans="1:166" x14ac:dyDescent="0.2">
      <c r="A281" t="s">
        <v>8960</v>
      </c>
      <c r="B281" t="s">
        <v>8949</v>
      </c>
      <c r="D281" t="s">
        <v>8961</v>
      </c>
      <c r="E281" t="s">
        <v>8961</v>
      </c>
      <c r="F281" t="s">
        <v>8961</v>
      </c>
      <c r="G281">
        <v>100</v>
      </c>
      <c r="I281">
        <v>3</v>
      </c>
      <c r="J281">
        <v>1</v>
      </c>
      <c r="K281">
        <v>4</v>
      </c>
      <c r="L281">
        <v>10</v>
      </c>
      <c r="S281">
        <v>14</v>
      </c>
      <c r="V281">
        <v>100</v>
      </c>
      <c r="Z281">
        <v>35</v>
      </c>
      <c r="AB281">
        <v>12</v>
      </c>
      <c r="AC281">
        <v>8</v>
      </c>
      <c r="AD281">
        <v>766</v>
      </c>
      <c r="AE281">
        <v>17692</v>
      </c>
      <c r="AF281">
        <v>1</v>
      </c>
      <c r="AG281">
        <v>303</v>
      </c>
      <c r="AH281" t="s">
        <v>6189</v>
      </c>
      <c r="AI281" t="s">
        <v>8961</v>
      </c>
      <c r="AJ281" t="s">
        <v>8962</v>
      </c>
      <c r="AK281" t="s">
        <v>8963</v>
      </c>
      <c r="AL281" t="s">
        <v>8548</v>
      </c>
      <c r="AM281" t="s">
        <v>8548</v>
      </c>
      <c r="AN281">
        <v>5</v>
      </c>
      <c r="AO281" t="s">
        <v>8579</v>
      </c>
      <c r="AP281">
        <v>1</v>
      </c>
      <c r="AQ281">
        <v>2</v>
      </c>
      <c r="AV281" t="s">
        <v>8964</v>
      </c>
      <c r="AW281" t="s">
        <v>8965</v>
      </c>
      <c r="AZ281">
        <v>1</v>
      </c>
      <c r="BA281">
        <v>4</v>
      </c>
      <c r="BB281">
        <v>0</v>
      </c>
      <c r="BD281">
        <v>0</v>
      </c>
      <c r="BE281" t="s">
        <v>8955</v>
      </c>
      <c r="BF281">
        <v>12</v>
      </c>
      <c r="BG281" t="s">
        <v>8955</v>
      </c>
      <c r="BH281">
        <v>0</v>
      </c>
      <c r="BI281">
        <v>0</v>
      </c>
      <c r="BJ281">
        <v>5</v>
      </c>
      <c r="BK281">
        <v>0</v>
      </c>
      <c r="BL281">
        <v>1</v>
      </c>
      <c r="BM281">
        <v>0</v>
      </c>
      <c r="BP281">
        <v>0</v>
      </c>
      <c r="BQ281">
        <v>7</v>
      </c>
      <c r="BR281">
        <v>0</v>
      </c>
      <c r="BS281">
        <v>0</v>
      </c>
      <c r="BT281">
        <v>5</v>
      </c>
      <c r="BY281">
        <v>255</v>
      </c>
      <c r="CD281">
        <v>255</v>
      </c>
      <c r="CI281">
        <v>255</v>
      </c>
      <c r="CN281">
        <v>255</v>
      </c>
      <c r="CS281">
        <v>255</v>
      </c>
      <c r="CX281">
        <v>255</v>
      </c>
      <c r="DC281">
        <v>255</v>
      </c>
      <c r="DH281">
        <v>255</v>
      </c>
      <c r="DM281">
        <v>255</v>
      </c>
      <c r="DR281">
        <v>255</v>
      </c>
      <c r="DW281">
        <v>255</v>
      </c>
      <c r="EB281">
        <v>255</v>
      </c>
      <c r="EG281">
        <v>255</v>
      </c>
      <c r="EL281">
        <v>255</v>
      </c>
      <c r="EQ281">
        <v>255</v>
      </c>
      <c r="EV281">
        <v>255</v>
      </c>
      <c r="FA281">
        <v>255</v>
      </c>
      <c r="FD281">
        <v>5</v>
      </c>
      <c r="FE281">
        <v>8</v>
      </c>
      <c r="FF281">
        <v>0</v>
      </c>
      <c r="FG281" t="s">
        <v>8071</v>
      </c>
      <c r="FH281" t="s">
        <v>8071</v>
      </c>
      <c r="FI281">
        <v>1</v>
      </c>
      <c r="FJ281">
        <v>0</v>
      </c>
    </row>
    <row r="282" spans="1:166" x14ac:dyDescent="0.2">
      <c r="A282" t="s">
        <v>8966</v>
      </c>
      <c r="B282" t="s">
        <v>8949</v>
      </c>
      <c r="D282" t="s">
        <v>8967</v>
      </c>
      <c r="E282" t="s">
        <v>8967</v>
      </c>
      <c r="F282" t="s">
        <v>8967</v>
      </c>
      <c r="G282">
        <v>100</v>
      </c>
      <c r="I282">
        <v>4</v>
      </c>
      <c r="J282">
        <v>1</v>
      </c>
      <c r="K282">
        <v>5</v>
      </c>
      <c r="L282">
        <v>12</v>
      </c>
      <c r="S282">
        <v>14</v>
      </c>
      <c r="V282">
        <v>100</v>
      </c>
      <c r="Z282">
        <v>40</v>
      </c>
      <c r="AB282">
        <v>17</v>
      </c>
      <c r="AC282">
        <v>13</v>
      </c>
      <c r="AD282">
        <v>1223</v>
      </c>
      <c r="AE282">
        <v>31791</v>
      </c>
      <c r="AF282">
        <v>1</v>
      </c>
      <c r="AG282">
        <v>303</v>
      </c>
      <c r="AH282" t="s">
        <v>6189</v>
      </c>
      <c r="AI282" t="s">
        <v>8967</v>
      </c>
      <c r="AJ282" t="s">
        <v>8968</v>
      </c>
      <c r="AK282" t="s">
        <v>8969</v>
      </c>
      <c r="AL282" t="s">
        <v>8548</v>
      </c>
      <c r="AM282" t="s">
        <v>8548</v>
      </c>
      <c r="AN282">
        <v>5</v>
      </c>
      <c r="AO282" t="s">
        <v>8579</v>
      </c>
      <c r="AP282">
        <v>1</v>
      </c>
      <c r="AQ282">
        <v>2</v>
      </c>
      <c r="AV282" t="s">
        <v>8970</v>
      </c>
      <c r="AW282" t="s">
        <v>8971</v>
      </c>
      <c r="AZ282">
        <v>1</v>
      </c>
      <c r="BA282">
        <v>4</v>
      </c>
      <c r="BB282">
        <v>0</v>
      </c>
      <c r="BD282">
        <v>0</v>
      </c>
      <c r="BE282" t="s">
        <v>8955</v>
      </c>
      <c r="BF282">
        <v>12</v>
      </c>
      <c r="BG282" t="s">
        <v>8955</v>
      </c>
      <c r="BH282">
        <v>0</v>
      </c>
      <c r="BI282">
        <v>0</v>
      </c>
      <c r="BJ282">
        <v>5</v>
      </c>
      <c r="BK282">
        <v>0</v>
      </c>
      <c r="BL282">
        <v>1</v>
      </c>
      <c r="BM282">
        <v>0</v>
      </c>
      <c r="BP282">
        <v>0</v>
      </c>
      <c r="BQ282">
        <v>7</v>
      </c>
      <c r="BR282">
        <v>0</v>
      </c>
      <c r="BS282">
        <v>0</v>
      </c>
      <c r="BT282">
        <v>5</v>
      </c>
      <c r="BY282">
        <v>255</v>
      </c>
      <c r="CD282">
        <v>255</v>
      </c>
      <c r="CI282">
        <v>255</v>
      </c>
      <c r="CN282">
        <v>255</v>
      </c>
      <c r="CS282">
        <v>255</v>
      </c>
      <c r="CX282">
        <v>255</v>
      </c>
      <c r="DC282">
        <v>255</v>
      </c>
      <c r="DH282">
        <v>255</v>
      </c>
      <c r="DM282">
        <v>255</v>
      </c>
      <c r="DR282">
        <v>255</v>
      </c>
      <c r="DW282">
        <v>255</v>
      </c>
      <c r="EB282">
        <v>255</v>
      </c>
      <c r="EG282">
        <v>255</v>
      </c>
      <c r="EL282">
        <v>255</v>
      </c>
      <c r="EQ282">
        <v>255</v>
      </c>
      <c r="EV282">
        <v>255</v>
      </c>
      <c r="FA282">
        <v>255</v>
      </c>
      <c r="FD282">
        <v>5</v>
      </c>
      <c r="FE282">
        <v>8</v>
      </c>
      <c r="FF282">
        <v>0</v>
      </c>
      <c r="FG282" t="s">
        <v>8071</v>
      </c>
      <c r="FH282" t="s">
        <v>8071</v>
      </c>
      <c r="FI282">
        <v>1</v>
      </c>
      <c r="FJ282">
        <v>0</v>
      </c>
    </row>
    <row r="283" spans="1:166" x14ac:dyDescent="0.2">
      <c r="A283" t="s">
        <v>8972</v>
      </c>
      <c r="B283" t="s">
        <v>8949</v>
      </c>
      <c r="D283" t="s">
        <v>8973</v>
      </c>
      <c r="E283" t="s">
        <v>8967</v>
      </c>
      <c r="F283" t="s">
        <v>8973</v>
      </c>
      <c r="G283">
        <v>100</v>
      </c>
      <c r="I283">
        <v>5</v>
      </c>
      <c r="J283">
        <v>1</v>
      </c>
      <c r="K283">
        <v>8</v>
      </c>
      <c r="L283">
        <v>18</v>
      </c>
      <c r="S283">
        <v>14</v>
      </c>
      <c r="U283">
        <v>10</v>
      </c>
      <c r="V283">
        <v>100</v>
      </c>
      <c r="Z283">
        <v>50</v>
      </c>
      <c r="AB283">
        <v>24</v>
      </c>
      <c r="AC283">
        <v>18</v>
      </c>
      <c r="AD283">
        <v>1985</v>
      </c>
      <c r="AE283">
        <v>62140</v>
      </c>
      <c r="AF283">
        <v>1</v>
      </c>
      <c r="AG283">
        <v>303</v>
      </c>
      <c r="AH283" t="s">
        <v>6189</v>
      </c>
      <c r="AI283" t="s">
        <v>8973</v>
      </c>
      <c r="AJ283" t="s">
        <v>6874</v>
      </c>
      <c r="AK283" t="s">
        <v>7069</v>
      </c>
      <c r="AL283" t="s">
        <v>8548</v>
      </c>
      <c r="AM283" t="s">
        <v>8548</v>
      </c>
      <c r="AN283">
        <v>5</v>
      </c>
      <c r="AO283" t="s">
        <v>8579</v>
      </c>
      <c r="AP283">
        <v>1</v>
      </c>
      <c r="AQ283">
        <v>3</v>
      </c>
      <c r="AV283" t="s">
        <v>8974</v>
      </c>
      <c r="AW283" t="s">
        <v>8975</v>
      </c>
      <c r="AZ283">
        <v>1</v>
      </c>
      <c r="BA283">
        <v>4</v>
      </c>
      <c r="BB283">
        <v>0</v>
      </c>
      <c r="BD283">
        <v>0</v>
      </c>
      <c r="BE283" t="s">
        <v>8955</v>
      </c>
      <c r="BF283">
        <v>12</v>
      </c>
      <c r="BG283" t="s">
        <v>8955</v>
      </c>
      <c r="BH283">
        <v>0</v>
      </c>
      <c r="BI283">
        <v>0</v>
      </c>
      <c r="BJ283">
        <v>5</v>
      </c>
      <c r="BK283">
        <v>0</v>
      </c>
      <c r="BL283">
        <v>1</v>
      </c>
      <c r="BM283">
        <v>0</v>
      </c>
      <c r="BP283">
        <v>0</v>
      </c>
      <c r="BQ283">
        <v>7</v>
      </c>
      <c r="BR283">
        <v>0</v>
      </c>
      <c r="BS283">
        <v>0</v>
      </c>
      <c r="BT283">
        <v>5</v>
      </c>
      <c r="BY283">
        <v>255</v>
      </c>
      <c r="CD283">
        <v>255</v>
      </c>
      <c r="CI283">
        <v>255</v>
      </c>
      <c r="CN283">
        <v>255</v>
      </c>
      <c r="CS283">
        <v>255</v>
      </c>
      <c r="CX283">
        <v>255</v>
      </c>
      <c r="DC283">
        <v>255</v>
      </c>
      <c r="DH283">
        <v>255</v>
      </c>
      <c r="DM283">
        <v>255</v>
      </c>
      <c r="DR283">
        <v>255</v>
      </c>
      <c r="DW283">
        <v>255</v>
      </c>
      <c r="EB283">
        <v>255</v>
      </c>
      <c r="EG283">
        <v>255</v>
      </c>
      <c r="EL283">
        <v>255</v>
      </c>
      <c r="EQ283">
        <v>255</v>
      </c>
      <c r="EV283">
        <v>255</v>
      </c>
      <c r="FA283">
        <v>255</v>
      </c>
      <c r="FD283">
        <v>5</v>
      </c>
      <c r="FE283">
        <v>8</v>
      </c>
      <c r="FF283">
        <v>0</v>
      </c>
      <c r="FG283" t="s">
        <v>8071</v>
      </c>
      <c r="FH283" t="s">
        <v>8071</v>
      </c>
      <c r="FI283">
        <v>1</v>
      </c>
      <c r="FJ283">
        <v>0</v>
      </c>
    </row>
    <row r="284" spans="1:166" x14ac:dyDescent="0.2">
      <c r="A284" t="s">
        <v>8976</v>
      </c>
      <c r="B284" t="s">
        <v>8977</v>
      </c>
      <c r="D284" t="s">
        <v>8978</v>
      </c>
      <c r="E284" t="s">
        <v>8978</v>
      </c>
      <c r="F284" t="s">
        <v>8978</v>
      </c>
      <c r="G284">
        <v>100</v>
      </c>
      <c r="I284">
        <v>3</v>
      </c>
      <c r="J284">
        <v>1</v>
      </c>
      <c r="N284">
        <v>1</v>
      </c>
      <c r="O284">
        <v>7</v>
      </c>
      <c r="P284">
        <v>12</v>
      </c>
      <c r="S284">
        <v>13</v>
      </c>
      <c r="W284">
        <v>100</v>
      </c>
      <c r="X284">
        <v>30</v>
      </c>
      <c r="Y284">
        <v>45</v>
      </c>
      <c r="Z284">
        <v>48</v>
      </c>
      <c r="AA284">
        <v>1</v>
      </c>
      <c r="AB284">
        <v>18</v>
      </c>
      <c r="AC284">
        <v>14</v>
      </c>
      <c r="AD284">
        <v>2500</v>
      </c>
      <c r="AE284">
        <v>56500</v>
      </c>
      <c r="AG284">
        <v>300</v>
      </c>
      <c r="AH284" t="s">
        <v>6195</v>
      </c>
      <c r="AI284" t="s">
        <v>8978</v>
      </c>
      <c r="AJ284" t="s">
        <v>8979</v>
      </c>
      <c r="AK284" t="s">
        <v>7008</v>
      </c>
      <c r="AL284" t="s">
        <v>8750</v>
      </c>
      <c r="AM284" t="s">
        <v>8750</v>
      </c>
      <c r="AN284">
        <v>6</v>
      </c>
      <c r="AO284" t="s">
        <v>8750</v>
      </c>
      <c r="AP284">
        <v>2</v>
      </c>
      <c r="AQ284">
        <v>4</v>
      </c>
      <c r="AV284" t="s">
        <v>8980</v>
      </c>
      <c r="AW284" t="s">
        <v>8981</v>
      </c>
      <c r="AX284" t="s">
        <v>6216</v>
      </c>
      <c r="AY284" t="s">
        <v>6216</v>
      </c>
      <c r="AZ284">
        <v>1</v>
      </c>
      <c r="BA284">
        <v>5</v>
      </c>
      <c r="BB284">
        <v>0</v>
      </c>
      <c r="BD284">
        <v>0</v>
      </c>
      <c r="BE284" t="s">
        <v>8754</v>
      </c>
      <c r="BF284">
        <v>12</v>
      </c>
      <c r="BG284" t="s">
        <v>8754</v>
      </c>
      <c r="BH284">
        <v>0</v>
      </c>
      <c r="BI284">
        <v>0</v>
      </c>
      <c r="BJ284">
        <v>5</v>
      </c>
      <c r="BK284">
        <v>1</v>
      </c>
      <c r="BL284">
        <v>0</v>
      </c>
      <c r="BM284">
        <v>0</v>
      </c>
      <c r="BP284">
        <v>0</v>
      </c>
      <c r="BQ284">
        <v>7</v>
      </c>
      <c r="BR284">
        <v>0</v>
      </c>
      <c r="BS284">
        <v>0</v>
      </c>
      <c r="BT284">
        <v>1</v>
      </c>
      <c r="BY284">
        <v>255</v>
      </c>
      <c r="CD284">
        <v>255</v>
      </c>
      <c r="CI284">
        <v>255</v>
      </c>
      <c r="CN284">
        <v>255</v>
      </c>
      <c r="CS284">
        <v>255</v>
      </c>
      <c r="CX284">
        <v>255</v>
      </c>
      <c r="DC284">
        <v>255</v>
      </c>
      <c r="DH284">
        <v>255</v>
      </c>
      <c r="DM284">
        <v>255</v>
      </c>
      <c r="DR284">
        <v>255</v>
      </c>
      <c r="DW284">
        <v>255</v>
      </c>
      <c r="EB284">
        <v>255</v>
      </c>
      <c r="EG284">
        <v>255</v>
      </c>
      <c r="EL284">
        <v>255</v>
      </c>
      <c r="EQ284">
        <v>255</v>
      </c>
      <c r="EV284">
        <v>20</v>
      </c>
      <c r="FA284">
        <v>255</v>
      </c>
      <c r="FD284">
        <v>5</v>
      </c>
      <c r="FE284">
        <v>8</v>
      </c>
      <c r="FF284">
        <v>0</v>
      </c>
      <c r="FG284" t="s">
        <v>8071</v>
      </c>
      <c r="FH284" t="s">
        <v>8071</v>
      </c>
      <c r="FI284">
        <v>1</v>
      </c>
      <c r="FJ284">
        <v>0</v>
      </c>
    </row>
    <row r="285" spans="1:166" x14ac:dyDescent="0.2">
      <c r="A285" t="s">
        <v>8982</v>
      </c>
      <c r="B285" t="s">
        <v>8977</v>
      </c>
      <c r="D285" t="s">
        <v>8983</v>
      </c>
      <c r="E285" t="s">
        <v>8983</v>
      </c>
      <c r="F285" t="s">
        <v>8983</v>
      </c>
      <c r="G285">
        <v>100</v>
      </c>
      <c r="I285">
        <v>3</v>
      </c>
      <c r="J285">
        <v>1</v>
      </c>
      <c r="N285">
        <v>1</v>
      </c>
      <c r="O285">
        <v>9</v>
      </c>
      <c r="P285">
        <v>19</v>
      </c>
      <c r="S285">
        <v>13</v>
      </c>
      <c r="U285">
        <v>10</v>
      </c>
      <c r="W285">
        <v>100</v>
      </c>
      <c r="X285">
        <v>35</v>
      </c>
      <c r="Y285">
        <v>60</v>
      </c>
      <c r="Z285">
        <v>55</v>
      </c>
      <c r="AA285">
        <v>1</v>
      </c>
      <c r="AB285">
        <v>27</v>
      </c>
      <c r="AC285">
        <v>20</v>
      </c>
      <c r="AD285">
        <v>3575</v>
      </c>
      <c r="AE285">
        <v>112525</v>
      </c>
      <c r="AG285">
        <v>300</v>
      </c>
      <c r="AH285" t="s">
        <v>6195</v>
      </c>
      <c r="AI285" t="s">
        <v>8983</v>
      </c>
      <c r="AJ285" t="s">
        <v>6868</v>
      </c>
      <c r="AK285" t="s">
        <v>7795</v>
      </c>
      <c r="AL285" t="s">
        <v>8750</v>
      </c>
      <c r="AM285" t="s">
        <v>8750</v>
      </c>
      <c r="AN285">
        <v>6</v>
      </c>
      <c r="AO285" t="s">
        <v>8750</v>
      </c>
      <c r="AP285">
        <v>2</v>
      </c>
      <c r="AQ285">
        <v>4</v>
      </c>
      <c r="AV285" t="s">
        <v>8984</v>
      </c>
      <c r="AW285" t="s">
        <v>8985</v>
      </c>
      <c r="AZ285">
        <v>1</v>
      </c>
      <c r="BA285">
        <v>5</v>
      </c>
      <c r="BB285">
        <v>0</v>
      </c>
      <c r="BD285">
        <v>0</v>
      </c>
      <c r="BE285" t="s">
        <v>8754</v>
      </c>
      <c r="BF285">
        <v>12</v>
      </c>
      <c r="BG285" t="s">
        <v>8754</v>
      </c>
      <c r="BH285">
        <v>0</v>
      </c>
      <c r="BI285">
        <v>0</v>
      </c>
      <c r="BJ285">
        <v>5</v>
      </c>
      <c r="BK285">
        <v>1</v>
      </c>
      <c r="BL285">
        <v>0</v>
      </c>
      <c r="BM285">
        <v>0</v>
      </c>
      <c r="BP285">
        <v>0</v>
      </c>
      <c r="BQ285">
        <v>7</v>
      </c>
      <c r="BR285">
        <v>0</v>
      </c>
      <c r="BS285">
        <v>0</v>
      </c>
      <c r="BT285">
        <v>1</v>
      </c>
      <c r="BY285">
        <v>255</v>
      </c>
      <c r="CD285">
        <v>255</v>
      </c>
      <c r="CI285">
        <v>255</v>
      </c>
      <c r="CN285">
        <v>255</v>
      </c>
      <c r="CS285">
        <v>255</v>
      </c>
      <c r="CX285">
        <v>255</v>
      </c>
      <c r="DC285">
        <v>255</v>
      </c>
      <c r="DH285">
        <v>255</v>
      </c>
      <c r="DM285">
        <v>255</v>
      </c>
      <c r="DR285">
        <v>255</v>
      </c>
      <c r="DW285">
        <v>255</v>
      </c>
      <c r="EB285">
        <v>255</v>
      </c>
      <c r="EG285">
        <v>255</v>
      </c>
      <c r="EL285">
        <v>255</v>
      </c>
      <c r="EQ285">
        <v>255</v>
      </c>
      <c r="EV285">
        <v>255</v>
      </c>
      <c r="FA285">
        <v>255</v>
      </c>
      <c r="FD285">
        <v>5</v>
      </c>
      <c r="FE285">
        <v>8</v>
      </c>
      <c r="FF285">
        <v>0</v>
      </c>
      <c r="FG285" t="s">
        <v>8071</v>
      </c>
      <c r="FH285" t="s">
        <v>8071</v>
      </c>
      <c r="FI285">
        <v>1</v>
      </c>
      <c r="FJ285">
        <v>0</v>
      </c>
    </row>
    <row r="286" spans="1:166" x14ac:dyDescent="0.2">
      <c r="A286" t="s">
        <v>8986</v>
      </c>
      <c r="B286" t="s">
        <v>8987</v>
      </c>
      <c r="D286" t="s">
        <v>8988</v>
      </c>
      <c r="E286" t="s">
        <v>8988</v>
      </c>
      <c r="F286" t="s">
        <v>8988</v>
      </c>
      <c r="G286">
        <v>100</v>
      </c>
      <c r="I286">
        <v>3</v>
      </c>
      <c r="J286">
        <v>1</v>
      </c>
      <c r="N286">
        <v>1</v>
      </c>
      <c r="O286">
        <v>18</v>
      </c>
      <c r="P286">
        <v>24</v>
      </c>
      <c r="S286">
        <v>15</v>
      </c>
      <c r="T286">
        <v>4</v>
      </c>
      <c r="V286">
        <v>80</v>
      </c>
      <c r="W286">
        <v>50</v>
      </c>
      <c r="X286">
        <v>54</v>
      </c>
      <c r="Y286">
        <v>40</v>
      </c>
      <c r="Z286">
        <v>28</v>
      </c>
      <c r="AB286">
        <v>18</v>
      </c>
      <c r="AC286">
        <v>14</v>
      </c>
      <c r="AD286">
        <v>1672</v>
      </c>
      <c r="AE286">
        <v>41596</v>
      </c>
      <c r="AG286">
        <v>302</v>
      </c>
      <c r="AH286" t="s">
        <v>6145</v>
      </c>
      <c r="AI286" t="s">
        <v>8988</v>
      </c>
      <c r="AJ286" t="s">
        <v>8989</v>
      </c>
      <c r="AK286" t="s">
        <v>6961</v>
      </c>
      <c r="AL286" t="s">
        <v>8709</v>
      </c>
      <c r="AM286" t="s">
        <v>8709</v>
      </c>
      <c r="AN286">
        <v>5</v>
      </c>
      <c r="AO286" t="s">
        <v>8709</v>
      </c>
      <c r="AP286">
        <v>2</v>
      </c>
      <c r="AQ286">
        <v>4</v>
      </c>
      <c r="AV286" t="s">
        <v>8990</v>
      </c>
      <c r="AW286" t="s">
        <v>8991</v>
      </c>
      <c r="AZ286">
        <v>1</v>
      </c>
      <c r="BA286">
        <v>6</v>
      </c>
      <c r="BB286">
        <v>0</v>
      </c>
      <c r="BC286" t="s">
        <v>8712</v>
      </c>
      <c r="BD286">
        <v>0</v>
      </c>
      <c r="BE286" t="s">
        <v>8156</v>
      </c>
      <c r="BF286">
        <v>12</v>
      </c>
      <c r="BG286" t="s">
        <v>8156</v>
      </c>
      <c r="BH286">
        <v>0</v>
      </c>
      <c r="BI286">
        <v>0</v>
      </c>
      <c r="BJ286">
        <v>5</v>
      </c>
      <c r="BK286">
        <v>0</v>
      </c>
      <c r="BL286">
        <v>0</v>
      </c>
      <c r="BM286">
        <v>0</v>
      </c>
      <c r="BP286">
        <v>0</v>
      </c>
      <c r="BQ286">
        <v>7</v>
      </c>
      <c r="BR286">
        <v>0</v>
      </c>
      <c r="BS286">
        <v>0</v>
      </c>
      <c r="BT286">
        <v>3</v>
      </c>
      <c r="BY286">
        <v>255</v>
      </c>
      <c r="CD286">
        <v>255</v>
      </c>
      <c r="CI286">
        <v>255</v>
      </c>
      <c r="CN286">
        <v>255</v>
      </c>
      <c r="CS286">
        <v>255</v>
      </c>
      <c r="CX286">
        <v>255</v>
      </c>
      <c r="DC286">
        <v>255</v>
      </c>
      <c r="DH286">
        <v>255</v>
      </c>
      <c r="DM286">
        <v>255</v>
      </c>
      <c r="DR286">
        <v>255</v>
      </c>
      <c r="DW286">
        <v>255</v>
      </c>
      <c r="EB286">
        <v>255</v>
      </c>
      <c r="EG286">
        <v>255</v>
      </c>
      <c r="EL286">
        <v>255</v>
      </c>
      <c r="EQ286">
        <v>255</v>
      </c>
      <c r="EV286">
        <v>255</v>
      </c>
      <c r="FA286">
        <v>255</v>
      </c>
      <c r="FD286">
        <v>5</v>
      </c>
      <c r="FE286">
        <v>8</v>
      </c>
      <c r="FF286">
        <v>0</v>
      </c>
      <c r="FG286" t="s">
        <v>8071</v>
      </c>
      <c r="FH286" t="s">
        <v>8071</v>
      </c>
      <c r="FI286">
        <v>1</v>
      </c>
      <c r="FJ286">
        <v>0</v>
      </c>
    </row>
    <row r="287" spans="1:166" x14ac:dyDescent="0.2">
      <c r="A287" t="s">
        <v>8992</v>
      </c>
      <c r="B287" t="s">
        <v>8987</v>
      </c>
      <c r="D287" t="s">
        <v>8993</v>
      </c>
      <c r="E287" t="s">
        <v>6158</v>
      </c>
      <c r="F287" t="s">
        <v>8993</v>
      </c>
      <c r="G287">
        <v>100</v>
      </c>
      <c r="I287">
        <v>3</v>
      </c>
      <c r="J287">
        <v>1</v>
      </c>
      <c r="N287">
        <v>1</v>
      </c>
      <c r="O287">
        <v>23</v>
      </c>
      <c r="P287">
        <v>55</v>
      </c>
      <c r="S287">
        <v>15</v>
      </c>
      <c r="T287">
        <v>4</v>
      </c>
      <c r="U287">
        <v>10</v>
      </c>
      <c r="V287">
        <v>80</v>
      </c>
      <c r="W287">
        <v>50</v>
      </c>
      <c r="X287">
        <v>63</v>
      </c>
      <c r="Y287">
        <v>52</v>
      </c>
      <c r="Z287">
        <v>25</v>
      </c>
      <c r="AB287">
        <v>27</v>
      </c>
      <c r="AC287">
        <v>20</v>
      </c>
      <c r="AD287">
        <v>2023</v>
      </c>
      <c r="AE287">
        <v>70621</v>
      </c>
      <c r="AG287">
        <v>302</v>
      </c>
      <c r="AH287" t="s">
        <v>6145</v>
      </c>
      <c r="AI287" t="s">
        <v>8993</v>
      </c>
      <c r="AJ287" t="s">
        <v>6871</v>
      </c>
      <c r="AK287" t="s">
        <v>8994</v>
      </c>
      <c r="AL287" t="s">
        <v>8709</v>
      </c>
      <c r="AM287" t="s">
        <v>8709</v>
      </c>
      <c r="AN287">
        <v>5</v>
      </c>
      <c r="AO287" t="s">
        <v>8709</v>
      </c>
      <c r="AP287">
        <v>2</v>
      </c>
      <c r="AQ287">
        <v>4</v>
      </c>
      <c r="AV287" t="s">
        <v>8721</v>
      </c>
      <c r="AW287" t="s">
        <v>8995</v>
      </c>
      <c r="AZ287">
        <v>1</v>
      </c>
      <c r="BA287">
        <v>6</v>
      </c>
      <c r="BB287">
        <v>0</v>
      </c>
      <c r="BC287" t="s">
        <v>8723</v>
      </c>
      <c r="BD287">
        <v>0</v>
      </c>
      <c r="BE287" t="s">
        <v>8156</v>
      </c>
      <c r="BF287">
        <v>12</v>
      </c>
      <c r="BG287" t="s">
        <v>8156</v>
      </c>
      <c r="BH287">
        <v>0</v>
      </c>
      <c r="BI287">
        <v>0</v>
      </c>
      <c r="BJ287">
        <v>5</v>
      </c>
      <c r="BK287">
        <v>0</v>
      </c>
      <c r="BL287">
        <v>0</v>
      </c>
      <c r="BM287">
        <v>0</v>
      </c>
      <c r="BP287">
        <v>0</v>
      </c>
      <c r="BQ287">
        <v>7</v>
      </c>
      <c r="BR287">
        <v>0</v>
      </c>
      <c r="BS287">
        <v>0</v>
      </c>
      <c r="BT287">
        <v>3</v>
      </c>
      <c r="BY287">
        <v>255</v>
      </c>
      <c r="CD287">
        <v>255</v>
      </c>
      <c r="CI287">
        <v>255</v>
      </c>
      <c r="CN287">
        <v>255</v>
      </c>
      <c r="CS287">
        <v>255</v>
      </c>
      <c r="CX287">
        <v>255</v>
      </c>
      <c r="DC287">
        <v>255</v>
      </c>
      <c r="DH287">
        <v>255</v>
      </c>
      <c r="DM287">
        <v>255</v>
      </c>
      <c r="DR287">
        <v>255</v>
      </c>
      <c r="DW287">
        <v>255</v>
      </c>
      <c r="EB287">
        <v>255</v>
      </c>
      <c r="EG287">
        <v>255</v>
      </c>
      <c r="EL287">
        <v>255</v>
      </c>
      <c r="EQ287">
        <v>255</v>
      </c>
      <c r="EV287">
        <v>255</v>
      </c>
      <c r="FA287">
        <v>255</v>
      </c>
      <c r="FD287">
        <v>5</v>
      </c>
      <c r="FE287">
        <v>8</v>
      </c>
      <c r="FF287">
        <v>0</v>
      </c>
      <c r="FG287" t="s">
        <v>8071</v>
      </c>
      <c r="FH287" t="s">
        <v>8071</v>
      </c>
      <c r="FI287">
        <v>1</v>
      </c>
      <c r="FJ287">
        <v>0</v>
      </c>
    </row>
    <row r="288" spans="1:166" x14ac:dyDescent="0.2">
      <c r="A288" t="s">
        <v>8996</v>
      </c>
      <c r="B288" t="s">
        <v>8997</v>
      </c>
      <c r="D288" t="s">
        <v>8998</v>
      </c>
      <c r="E288" t="s">
        <v>8690</v>
      </c>
      <c r="F288" t="s">
        <v>8998</v>
      </c>
      <c r="G288">
        <v>100</v>
      </c>
      <c r="I288">
        <v>3</v>
      </c>
      <c r="J288">
        <v>1</v>
      </c>
      <c r="K288">
        <v>8</v>
      </c>
      <c r="L288">
        <v>14</v>
      </c>
      <c r="Q288">
        <v>6</v>
      </c>
      <c r="R288">
        <v>22</v>
      </c>
      <c r="S288">
        <v>15</v>
      </c>
      <c r="T288">
        <v>2</v>
      </c>
      <c r="U288">
        <v>-10</v>
      </c>
      <c r="V288">
        <v>80</v>
      </c>
      <c r="W288">
        <v>50</v>
      </c>
      <c r="X288">
        <v>33</v>
      </c>
      <c r="Y288">
        <v>47</v>
      </c>
      <c r="Z288">
        <v>6</v>
      </c>
      <c r="AB288">
        <v>23</v>
      </c>
      <c r="AC288">
        <v>17</v>
      </c>
      <c r="AD288">
        <v>48</v>
      </c>
      <c r="AE288">
        <v>15104</v>
      </c>
      <c r="AG288">
        <v>302</v>
      </c>
      <c r="AH288" t="s">
        <v>8682</v>
      </c>
      <c r="AI288" t="s">
        <v>8998</v>
      </c>
      <c r="AJ288" t="s">
        <v>658</v>
      </c>
      <c r="AK288" t="s">
        <v>7028</v>
      </c>
      <c r="AL288" t="s">
        <v>8648</v>
      </c>
      <c r="AM288" t="s">
        <v>8648</v>
      </c>
      <c r="AN288">
        <v>5</v>
      </c>
      <c r="AO288" t="s">
        <v>8648</v>
      </c>
      <c r="AP288">
        <v>1</v>
      </c>
      <c r="AQ288">
        <v>3</v>
      </c>
      <c r="AR288">
        <v>1</v>
      </c>
      <c r="AS288">
        <v>120</v>
      </c>
      <c r="AT288">
        <v>120</v>
      </c>
      <c r="AU288">
        <v>120</v>
      </c>
      <c r="AV288" t="s">
        <v>8999</v>
      </c>
      <c r="AW288" t="s">
        <v>9000</v>
      </c>
      <c r="BB288">
        <v>0</v>
      </c>
      <c r="BC288" t="s">
        <v>8665</v>
      </c>
      <c r="BD288">
        <v>0</v>
      </c>
      <c r="BE288" t="s">
        <v>8156</v>
      </c>
      <c r="BF288">
        <v>12</v>
      </c>
      <c r="BG288" t="s">
        <v>8156</v>
      </c>
      <c r="BH288">
        <v>0</v>
      </c>
      <c r="BI288">
        <v>0</v>
      </c>
      <c r="BJ288">
        <v>5</v>
      </c>
      <c r="BK288">
        <v>0</v>
      </c>
      <c r="BL288">
        <v>0</v>
      </c>
      <c r="BM288">
        <v>0</v>
      </c>
      <c r="BP288">
        <v>371</v>
      </c>
      <c r="BQ288">
        <v>7</v>
      </c>
      <c r="BR288">
        <v>2</v>
      </c>
      <c r="BS288">
        <v>0</v>
      </c>
      <c r="BT288">
        <v>3</v>
      </c>
      <c r="BY288">
        <v>255</v>
      </c>
      <c r="CD288">
        <v>255</v>
      </c>
      <c r="CI288">
        <v>255</v>
      </c>
      <c r="CN288">
        <v>255</v>
      </c>
      <c r="CS288">
        <v>255</v>
      </c>
      <c r="CX288">
        <v>255</v>
      </c>
      <c r="DC288">
        <v>255</v>
      </c>
      <c r="DH288">
        <v>255</v>
      </c>
      <c r="DM288">
        <v>255</v>
      </c>
      <c r="DR288">
        <v>255</v>
      </c>
      <c r="DW288">
        <v>255</v>
      </c>
      <c r="EB288">
        <v>255</v>
      </c>
      <c r="EG288">
        <v>255</v>
      </c>
      <c r="EL288">
        <v>255</v>
      </c>
      <c r="EQ288">
        <v>255</v>
      </c>
      <c r="EV288">
        <v>255</v>
      </c>
      <c r="FA288">
        <v>255</v>
      </c>
      <c r="FD288">
        <v>1</v>
      </c>
      <c r="FE288">
        <v>2</v>
      </c>
      <c r="FF288">
        <v>0</v>
      </c>
      <c r="FG288" t="s">
        <v>8071</v>
      </c>
      <c r="FH288" t="s">
        <v>8071</v>
      </c>
      <c r="FI288">
        <v>1</v>
      </c>
      <c r="FJ288">
        <v>0</v>
      </c>
    </row>
    <row r="289" spans="1:166" x14ac:dyDescent="0.2">
      <c r="A289" t="s">
        <v>9001</v>
      </c>
      <c r="B289" t="s">
        <v>8949</v>
      </c>
      <c r="D289" t="s">
        <v>8951</v>
      </c>
      <c r="E289" t="s">
        <v>8950</v>
      </c>
      <c r="F289" t="s">
        <v>8951</v>
      </c>
      <c r="G289">
        <v>100</v>
      </c>
      <c r="I289">
        <v>2</v>
      </c>
      <c r="J289">
        <v>1</v>
      </c>
      <c r="K289">
        <v>8</v>
      </c>
      <c r="L289">
        <v>21</v>
      </c>
      <c r="S289">
        <v>14</v>
      </c>
      <c r="U289">
        <v>-10</v>
      </c>
      <c r="V289">
        <v>100</v>
      </c>
      <c r="Z289">
        <v>20</v>
      </c>
      <c r="AB289">
        <v>32</v>
      </c>
      <c r="AC289">
        <v>24</v>
      </c>
      <c r="AD289">
        <v>804</v>
      </c>
      <c r="AE289">
        <v>44228</v>
      </c>
      <c r="AF289">
        <v>1</v>
      </c>
      <c r="AG289">
        <v>303</v>
      </c>
      <c r="AH289" t="s">
        <v>6189</v>
      </c>
      <c r="AI289" t="s">
        <v>8950</v>
      </c>
      <c r="AJ289" t="s">
        <v>8951</v>
      </c>
      <c r="AK289" t="s">
        <v>8952</v>
      </c>
      <c r="AL289" t="s">
        <v>8548</v>
      </c>
      <c r="AM289" t="s">
        <v>8548</v>
      </c>
      <c r="AN289">
        <v>5</v>
      </c>
      <c r="AO289" t="s">
        <v>8579</v>
      </c>
      <c r="AP289">
        <v>1</v>
      </c>
      <c r="AQ289">
        <v>2</v>
      </c>
      <c r="AV289" t="s">
        <v>8953</v>
      </c>
      <c r="AW289" t="s">
        <v>8954</v>
      </c>
      <c r="AZ289">
        <v>1</v>
      </c>
      <c r="BA289">
        <v>4</v>
      </c>
      <c r="BB289">
        <v>0</v>
      </c>
      <c r="BD289">
        <v>0</v>
      </c>
      <c r="BE289" t="s">
        <v>8955</v>
      </c>
      <c r="BF289">
        <v>12</v>
      </c>
      <c r="BG289" t="s">
        <v>8955</v>
      </c>
      <c r="BH289">
        <v>0</v>
      </c>
      <c r="BI289">
        <v>0</v>
      </c>
      <c r="BJ289">
        <v>5</v>
      </c>
      <c r="BK289">
        <v>0</v>
      </c>
      <c r="BL289">
        <v>1</v>
      </c>
      <c r="BM289">
        <v>0</v>
      </c>
      <c r="BP289">
        <v>0</v>
      </c>
      <c r="BQ289">
        <v>7</v>
      </c>
      <c r="BR289">
        <v>0</v>
      </c>
      <c r="BS289">
        <v>0</v>
      </c>
      <c r="BT289">
        <v>5</v>
      </c>
      <c r="BY289">
        <v>255</v>
      </c>
      <c r="CD289">
        <v>255</v>
      </c>
      <c r="CI289">
        <v>255</v>
      </c>
      <c r="CN289">
        <v>255</v>
      </c>
      <c r="CS289">
        <v>255</v>
      </c>
      <c r="CX289">
        <v>255</v>
      </c>
      <c r="DC289">
        <v>255</v>
      </c>
      <c r="DH289">
        <v>255</v>
      </c>
      <c r="DM289">
        <v>255</v>
      </c>
      <c r="DR289">
        <v>255</v>
      </c>
      <c r="DW289">
        <v>255</v>
      </c>
      <c r="EB289">
        <v>255</v>
      </c>
      <c r="EG289">
        <v>255</v>
      </c>
      <c r="EL289">
        <v>255</v>
      </c>
      <c r="EQ289">
        <v>255</v>
      </c>
      <c r="EV289">
        <v>255</v>
      </c>
      <c r="FA289">
        <v>255</v>
      </c>
      <c r="FD289">
        <v>5</v>
      </c>
      <c r="FE289">
        <v>8</v>
      </c>
      <c r="FF289">
        <v>0</v>
      </c>
      <c r="FG289" t="s">
        <v>8071</v>
      </c>
      <c r="FH289" t="s">
        <v>8071</v>
      </c>
      <c r="FI289">
        <v>1</v>
      </c>
      <c r="FJ289">
        <v>0</v>
      </c>
    </row>
    <row r="290" spans="1:166" x14ac:dyDescent="0.2">
      <c r="A290" t="s">
        <v>9002</v>
      </c>
      <c r="B290" t="s">
        <v>8949</v>
      </c>
      <c r="D290" t="s">
        <v>8958</v>
      </c>
      <c r="E290" t="s">
        <v>8950</v>
      </c>
      <c r="F290" t="s">
        <v>8958</v>
      </c>
      <c r="G290">
        <v>100</v>
      </c>
      <c r="I290">
        <v>3</v>
      </c>
      <c r="J290">
        <v>1</v>
      </c>
      <c r="K290">
        <v>10</v>
      </c>
      <c r="L290">
        <v>26</v>
      </c>
      <c r="S290">
        <v>14</v>
      </c>
      <c r="U290">
        <v>-10</v>
      </c>
      <c r="V290">
        <v>100</v>
      </c>
      <c r="Z290">
        <v>30</v>
      </c>
      <c r="AB290">
        <v>37</v>
      </c>
      <c r="AC290">
        <v>27</v>
      </c>
      <c r="AD290">
        <v>1689</v>
      </c>
      <c r="AE290">
        <v>83493</v>
      </c>
      <c r="AF290">
        <v>1</v>
      </c>
      <c r="AG290">
        <v>303</v>
      </c>
      <c r="AH290" t="s">
        <v>6189</v>
      </c>
      <c r="AI290" t="s">
        <v>8957</v>
      </c>
      <c r="AJ290" t="s">
        <v>8958</v>
      </c>
      <c r="AK290" t="s">
        <v>7101</v>
      </c>
      <c r="AL290" t="s">
        <v>8548</v>
      </c>
      <c r="AM290" t="s">
        <v>8548</v>
      </c>
      <c r="AN290">
        <v>5</v>
      </c>
      <c r="AO290" t="s">
        <v>8579</v>
      </c>
      <c r="AP290">
        <v>1</v>
      </c>
      <c r="AQ290">
        <v>2</v>
      </c>
      <c r="AV290" t="s">
        <v>8953</v>
      </c>
      <c r="AW290" t="s">
        <v>8959</v>
      </c>
      <c r="AZ290">
        <v>1</v>
      </c>
      <c r="BA290">
        <v>4</v>
      </c>
      <c r="BB290">
        <v>0</v>
      </c>
      <c r="BD290">
        <v>0</v>
      </c>
      <c r="BE290" t="s">
        <v>8955</v>
      </c>
      <c r="BF290">
        <v>12</v>
      </c>
      <c r="BG290" t="s">
        <v>8955</v>
      </c>
      <c r="BH290">
        <v>0</v>
      </c>
      <c r="BI290">
        <v>0</v>
      </c>
      <c r="BJ290">
        <v>5</v>
      </c>
      <c r="BK290">
        <v>0</v>
      </c>
      <c r="BL290">
        <v>1</v>
      </c>
      <c r="BM290">
        <v>0</v>
      </c>
      <c r="BP290">
        <v>0</v>
      </c>
      <c r="BQ290">
        <v>7</v>
      </c>
      <c r="BR290">
        <v>0</v>
      </c>
      <c r="BS290">
        <v>0</v>
      </c>
      <c r="BT290">
        <v>5</v>
      </c>
      <c r="BY290">
        <v>255</v>
      </c>
      <c r="CD290">
        <v>255</v>
      </c>
      <c r="CI290">
        <v>255</v>
      </c>
      <c r="CN290">
        <v>255</v>
      </c>
      <c r="CS290">
        <v>255</v>
      </c>
      <c r="CX290">
        <v>255</v>
      </c>
      <c r="DC290">
        <v>255</v>
      </c>
      <c r="DH290">
        <v>255</v>
      </c>
      <c r="DM290">
        <v>255</v>
      </c>
      <c r="DR290">
        <v>255</v>
      </c>
      <c r="DW290">
        <v>255</v>
      </c>
      <c r="EB290">
        <v>255</v>
      </c>
      <c r="EG290">
        <v>255</v>
      </c>
      <c r="EL290">
        <v>255</v>
      </c>
      <c r="EQ290">
        <v>255</v>
      </c>
      <c r="EV290">
        <v>255</v>
      </c>
      <c r="FA290">
        <v>255</v>
      </c>
      <c r="FD290">
        <v>5</v>
      </c>
      <c r="FE290">
        <v>8</v>
      </c>
      <c r="FF290">
        <v>0</v>
      </c>
      <c r="FG290" t="s">
        <v>8071</v>
      </c>
      <c r="FH290" t="s">
        <v>8071</v>
      </c>
      <c r="FI290">
        <v>1</v>
      </c>
      <c r="FJ290">
        <v>0</v>
      </c>
    </row>
    <row r="291" spans="1:166" x14ac:dyDescent="0.2">
      <c r="A291" t="s">
        <v>9003</v>
      </c>
      <c r="B291" t="s">
        <v>8949</v>
      </c>
      <c r="D291" t="s">
        <v>8962</v>
      </c>
      <c r="E291" t="s">
        <v>8961</v>
      </c>
      <c r="F291" t="s">
        <v>8962</v>
      </c>
      <c r="G291">
        <v>100</v>
      </c>
      <c r="I291">
        <v>3</v>
      </c>
      <c r="J291">
        <v>1</v>
      </c>
      <c r="K291">
        <v>11</v>
      </c>
      <c r="L291">
        <v>29</v>
      </c>
      <c r="S291">
        <v>14</v>
      </c>
      <c r="V291">
        <v>100</v>
      </c>
      <c r="Z291">
        <v>35</v>
      </c>
      <c r="AB291">
        <v>41</v>
      </c>
      <c r="AC291">
        <v>30</v>
      </c>
      <c r="AD291">
        <v>2598</v>
      </c>
      <c r="AE291">
        <v>129518</v>
      </c>
      <c r="AF291">
        <v>1</v>
      </c>
      <c r="AG291">
        <v>303</v>
      </c>
      <c r="AH291" t="s">
        <v>6189</v>
      </c>
      <c r="AI291" t="s">
        <v>8961</v>
      </c>
      <c r="AJ291" t="s">
        <v>8962</v>
      </c>
      <c r="AK291" t="s">
        <v>8963</v>
      </c>
      <c r="AL291" t="s">
        <v>8548</v>
      </c>
      <c r="AM291" t="s">
        <v>8548</v>
      </c>
      <c r="AN291">
        <v>5</v>
      </c>
      <c r="AO291" t="s">
        <v>8579</v>
      </c>
      <c r="AP291">
        <v>1</v>
      </c>
      <c r="AQ291">
        <v>2</v>
      </c>
      <c r="AV291" t="s">
        <v>8964</v>
      </c>
      <c r="AW291" t="s">
        <v>8965</v>
      </c>
      <c r="AZ291">
        <v>1</v>
      </c>
      <c r="BA291">
        <v>4</v>
      </c>
      <c r="BB291">
        <v>0</v>
      </c>
      <c r="BD291">
        <v>0</v>
      </c>
      <c r="BE291" t="s">
        <v>8955</v>
      </c>
      <c r="BF291">
        <v>12</v>
      </c>
      <c r="BG291" t="s">
        <v>8955</v>
      </c>
      <c r="BH291">
        <v>0</v>
      </c>
      <c r="BI291">
        <v>0</v>
      </c>
      <c r="BJ291">
        <v>5</v>
      </c>
      <c r="BK291">
        <v>0</v>
      </c>
      <c r="BL291">
        <v>1</v>
      </c>
      <c r="BM291">
        <v>0</v>
      </c>
      <c r="BP291">
        <v>0</v>
      </c>
      <c r="BQ291">
        <v>7</v>
      </c>
      <c r="BR291">
        <v>0</v>
      </c>
      <c r="BS291">
        <v>0</v>
      </c>
      <c r="BT291">
        <v>5</v>
      </c>
      <c r="BY291">
        <v>255</v>
      </c>
      <c r="CD291">
        <v>255</v>
      </c>
      <c r="CI291">
        <v>255</v>
      </c>
      <c r="CN291">
        <v>255</v>
      </c>
      <c r="CS291">
        <v>255</v>
      </c>
      <c r="CX291">
        <v>255</v>
      </c>
      <c r="DC291">
        <v>255</v>
      </c>
      <c r="DH291">
        <v>255</v>
      </c>
      <c r="DM291">
        <v>255</v>
      </c>
      <c r="DR291">
        <v>255</v>
      </c>
      <c r="DW291">
        <v>255</v>
      </c>
      <c r="EB291">
        <v>255</v>
      </c>
      <c r="EG291">
        <v>255</v>
      </c>
      <c r="EL291">
        <v>255</v>
      </c>
      <c r="EQ291">
        <v>255</v>
      </c>
      <c r="EV291">
        <v>255</v>
      </c>
      <c r="FA291">
        <v>255</v>
      </c>
      <c r="FD291">
        <v>5</v>
      </c>
      <c r="FE291">
        <v>8</v>
      </c>
      <c r="FF291">
        <v>0</v>
      </c>
      <c r="FG291" t="s">
        <v>8071</v>
      </c>
      <c r="FH291" t="s">
        <v>8071</v>
      </c>
      <c r="FI291">
        <v>1</v>
      </c>
      <c r="FJ291">
        <v>0</v>
      </c>
    </row>
    <row r="292" spans="1:166" x14ac:dyDescent="0.2">
      <c r="A292" t="s">
        <v>9004</v>
      </c>
      <c r="B292" t="s">
        <v>8949</v>
      </c>
      <c r="D292" t="s">
        <v>8968</v>
      </c>
      <c r="E292" t="s">
        <v>8967</v>
      </c>
      <c r="F292" t="s">
        <v>8968</v>
      </c>
      <c r="G292">
        <v>100</v>
      </c>
      <c r="I292">
        <v>4</v>
      </c>
      <c r="J292">
        <v>1</v>
      </c>
      <c r="K292">
        <v>13</v>
      </c>
      <c r="L292">
        <v>32</v>
      </c>
      <c r="S292">
        <v>14</v>
      </c>
      <c r="V292">
        <v>100</v>
      </c>
      <c r="Z292">
        <v>40</v>
      </c>
      <c r="AB292">
        <v>46</v>
      </c>
      <c r="AC292">
        <v>34</v>
      </c>
      <c r="AD292">
        <v>3969</v>
      </c>
      <c r="AE292">
        <v>208074</v>
      </c>
      <c r="AF292">
        <v>1</v>
      </c>
      <c r="AG292">
        <v>303</v>
      </c>
      <c r="AH292" t="s">
        <v>6189</v>
      </c>
      <c r="AI292" t="s">
        <v>8967</v>
      </c>
      <c r="AJ292" t="s">
        <v>8968</v>
      </c>
      <c r="AK292" t="s">
        <v>8969</v>
      </c>
      <c r="AL292" t="s">
        <v>8548</v>
      </c>
      <c r="AM292" t="s">
        <v>8548</v>
      </c>
      <c r="AN292">
        <v>5</v>
      </c>
      <c r="AO292" t="s">
        <v>8579</v>
      </c>
      <c r="AP292">
        <v>1</v>
      </c>
      <c r="AQ292">
        <v>2</v>
      </c>
      <c r="AV292" t="s">
        <v>8970</v>
      </c>
      <c r="AW292" t="s">
        <v>8971</v>
      </c>
      <c r="AZ292">
        <v>1</v>
      </c>
      <c r="BA292">
        <v>4</v>
      </c>
      <c r="BB292">
        <v>0</v>
      </c>
      <c r="BD292">
        <v>0</v>
      </c>
      <c r="BE292" t="s">
        <v>8955</v>
      </c>
      <c r="BF292">
        <v>12</v>
      </c>
      <c r="BG292" t="s">
        <v>8955</v>
      </c>
      <c r="BH292">
        <v>0</v>
      </c>
      <c r="BI292">
        <v>0</v>
      </c>
      <c r="BJ292">
        <v>5</v>
      </c>
      <c r="BK292">
        <v>0</v>
      </c>
      <c r="BL292">
        <v>1</v>
      </c>
      <c r="BM292">
        <v>0</v>
      </c>
      <c r="BP292">
        <v>0</v>
      </c>
      <c r="BQ292">
        <v>7</v>
      </c>
      <c r="BR292">
        <v>0</v>
      </c>
      <c r="BS292">
        <v>0</v>
      </c>
      <c r="BT292">
        <v>5</v>
      </c>
      <c r="BY292">
        <v>255</v>
      </c>
      <c r="CD292">
        <v>255</v>
      </c>
      <c r="CI292">
        <v>255</v>
      </c>
      <c r="CN292">
        <v>255</v>
      </c>
      <c r="CS292">
        <v>255</v>
      </c>
      <c r="CX292">
        <v>255</v>
      </c>
      <c r="DC292">
        <v>255</v>
      </c>
      <c r="DH292">
        <v>255</v>
      </c>
      <c r="DM292">
        <v>255</v>
      </c>
      <c r="DR292">
        <v>255</v>
      </c>
      <c r="DW292">
        <v>255</v>
      </c>
      <c r="EB292">
        <v>255</v>
      </c>
      <c r="EG292">
        <v>255</v>
      </c>
      <c r="EL292">
        <v>255</v>
      </c>
      <c r="EQ292">
        <v>255</v>
      </c>
      <c r="EV292">
        <v>255</v>
      </c>
      <c r="FA292">
        <v>255</v>
      </c>
      <c r="FD292">
        <v>5</v>
      </c>
      <c r="FE292">
        <v>8</v>
      </c>
      <c r="FF292">
        <v>0</v>
      </c>
      <c r="FG292" t="s">
        <v>8071</v>
      </c>
      <c r="FH292" t="s">
        <v>8071</v>
      </c>
      <c r="FI292">
        <v>1</v>
      </c>
      <c r="FJ292">
        <v>0</v>
      </c>
    </row>
    <row r="293" spans="1:166" x14ac:dyDescent="0.2">
      <c r="A293" t="s">
        <v>6875</v>
      </c>
      <c r="B293" t="s">
        <v>8949</v>
      </c>
      <c r="D293" t="s">
        <v>6874</v>
      </c>
      <c r="E293" t="s">
        <v>8967</v>
      </c>
      <c r="F293" t="s">
        <v>6874</v>
      </c>
      <c r="G293">
        <v>100</v>
      </c>
      <c r="I293">
        <v>5</v>
      </c>
      <c r="J293">
        <v>1</v>
      </c>
      <c r="K293">
        <v>18</v>
      </c>
      <c r="L293">
        <v>42</v>
      </c>
      <c r="S293">
        <v>14</v>
      </c>
      <c r="U293">
        <v>10</v>
      </c>
      <c r="V293">
        <v>100</v>
      </c>
      <c r="Z293">
        <v>50</v>
      </c>
      <c r="AB293">
        <v>50</v>
      </c>
      <c r="AC293">
        <v>37</v>
      </c>
      <c r="AD293">
        <v>6255</v>
      </c>
      <c r="AE293">
        <v>340250</v>
      </c>
      <c r="AF293">
        <v>1</v>
      </c>
      <c r="AG293">
        <v>303</v>
      </c>
      <c r="AH293" t="s">
        <v>6189</v>
      </c>
      <c r="AI293" t="s">
        <v>8973</v>
      </c>
      <c r="AJ293" t="s">
        <v>6874</v>
      </c>
      <c r="AK293" t="s">
        <v>7069</v>
      </c>
      <c r="AL293" t="s">
        <v>8548</v>
      </c>
      <c r="AM293" t="s">
        <v>8548</v>
      </c>
      <c r="AN293">
        <v>5</v>
      </c>
      <c r="AO293" t="s">
        <v>8579</v>
      </c>
      <c r="AP293">
        <v>1</v>
      </c>
      <c r="AQ293">
        <v>3</v>
      </c>
      <c r="AV293" t="s">
        <v>8974</v>
      </c>
      <c r="AW293" t="s">
        <v>8975</v>
      </c>
      <c r="AZ293">
        <v>1</v>
      </c>
      <c r="BA293">
        <v>4</v>
      </c>
      <c r="BB293">
        <v>0</v>
      </c>
      <c r="BD293">
        <v>0</v>
      </c>
      <c r="BE293" t="s">
        <v>8955</v>
      </c>
      <c r="BF293">
        <v>12</v>
      </c>
      <c r="BG293" t="s">
        <v>8955</v>
      </c>
      <c r="BH293">
        <v>0</v>
      </c>
      <c r="BI293">
        <v>0</v>
      </c>
      <c r="BJ293">
        <v>5</v>
      </c>
      <c r="BK293">
        <v>0</v>
      </c>
      <c r="BL293">
        <v>1</v>
      </c>
      <c r="BM293">
        <v>0</v>
      </c>
      <c r="BP293">
        <v>0</v>
      </c>
      <c r="BQ293">
        <v>7</v>
      </c>
      <c r="BR293">
        <v>0</v>
      </c>
      <c r="BS293">
        <v>0</v>
      </c>
      <c r="BT293">
        <v>5</v>
      </c>
      <c r="BY293">
        <v>255</v>
      </c>
      <c r="CD293">
        <v>255</v>
      </c>
      <c r="CI293">
        <v>255</v>
      </c>
      <c r="CN293">
        <v>255</v>
      </c>
      <c r="CS293">
        <v>255</v>
      </c>
      <c r="CX293">
        <v>255</v>
      </c>
      <c r="DC293">
        <v>255</v>
      </c>
      <c r="DH293">
        <v>255</v>
      </c>
      <c r="DM293">
        <v>255</v>
      </c>
      <c r="DR293">
        <v>255</v>
      </c>
      <c r="DW293">
        <v>255</v>
      </c>
      <c r="EB293">
        <v>255</v>
      </c>
      <c r="EG293">
        <v>255</v>
      </c>
      <c r="EL293">
        <v>255</v>
      </c>
      <c r="EQ293">
        <v>255</v>
      </c>
      <c r="EV293">
        <v>255</v>
      </c>
      <c r="FA293">
        <v>255</v>
      </c>
      <c r="FD293">
        <v>5</v>
      </c>
      <c r="FE293">
        <v>8</v>
      </c>
      <c r="FF293">
        <v>0</v>
      </c>
      <c r="FG293" t="s">
        <v>8071</v>
      </c>
      <c r="FH293" t="s">
        <v>8071</v>
      </c>
      <c r="FI293">
        <v>1</v>
      </c>
      <c r="FJ293">
        <v>0</v>
      </c>
    </row>
    <row r="294" spans="1:166" x14ac:dyDescent="0.2">
      <c r="A294" t="s">
        <v>9005</v>
      </c>
      <c r="B294" t="s">
        <v>8977</v>
      </c>
      <c r="D294" t="s">
        <v>8979</v>
      </c>
      <c r="E294" t="s">
        <v>8978</v>
      </c>
      <c r="F294" t="s">
        <v>8979</v>
      </c>
      <c r="G294">
        <v>100</v>
      </c>
      <c r="I294">
        <v>3</v>
      </c>
      <c r="J294">
        <v>1</v>
      </c>
      <c r="N294">
        <v>1</v>
      </c>
      <c r="O294">
        <v>16</v>
      </c>
      <c r="P294">
        <v>29</v>
      </c>
      <c r="S294">
        <v>13</v>
      </c>
      <c r="W294">
        <v>100</v>
      </c>
      <c r="X294">
        <v>56</v>
      </c>
      <c r="Y294">
        <v>77</v>
      </c>
      <c r="Z294">
        <v>48</v>
      </c>
      <c r="AA294">
        <v>1</v>
      </c>
      <c r="AB294">
        <v>39</v>
      </c>
      <c r="AC294">
        <v>29</v>
      </c>
      <c r="AD294">
        <v>7800</v>
      </c>
      <c r="AE294">
        <v>326200</v>
      </c>
      <c r="AG294">
        <v>300</v>
      </c>
      <c r="AH294" t="s">
        <v>6195</v>
      </c>
      <c r="AI294" t="s">
        <v>8978</v>
      </c>
      <c r="AJ294" t="s">
        <v>8979</v>
      </c>
      <c r="AK294" t="s">
        <v>7008</v>
      </c>
      <c r="AL294" t="s">
        <v>8750</v>
      </c>
      <c r="AM294" t="s">
        <v>8750</v>
      </c>
      <c r="AN294">
        <v>6</v>
      </c>
      <c r="AO294" t="s">
        <v>8750</v>
      </c>
      <c r="AP294">
        <v>2</v>
      </c>
      <c r="AQ294">
        <v>4</v>
      </c>
      <c r="AV294" t="s">
        <v>8980</v>
      </c>
      <c r="AW294" t="s">
        <v>8981</v>
      </c>
      <c r="AX294" t="s">
        <v>6216</v>
      </c>
      <c r="AY294" t="s">
        <v>6216</v>
      </c>
      <c r="AZ294">
        <v>1</v>
      </c>
      <c r="BA294">
        <v>5</v>
      </c>
      <c r="BB294">
        <v>0</v>
      </c>
      <c r="BD294">
        <v>0</v>
      </c>
      <c r="BE294" t="s">
        <v>8754</v>
      </c>
      <c r="BF294">
        <v>12</v>
      </c>
      <c r="BG294" t="s">
        <v>8754</v>
      </c>
      <c r="BH294">
        <v>0</v>
      </c>
      <c r="BI294">
        <v>0</v>
      </c>
      <c r="BJ294">
        <v>5</v>
      </c>
      <c r="BK294">
        <v>1</v>
      </c>
      <c r="BL294">
        <v>0</v>
      </c>
      <c r="BM294">
        <v>0</v>
      </c>
      <c r="BP294">
        <v>0</v>
      </c>
      <c r="BQ294">
        <v>7</v>
      </c>
      <c r="BR294">
        <v>0</v>
      </c>
      <c r="BS294">
        <v>0</v>
      </c>
      <c r="BT294">
        <v>1</v>
      </c>
      <c r="BY294">
        <v>255</v>
      </c>
      <c r="CD294">
        <v>255</v>
      </c>
      <c r="CI294">
        <v>255</v>
      </c>
      <c r="CN294">
        <v>255</v>
      </c>
      <c r="CS294">
        <v>255</v>
      </c>
      <c r="CX294">
        <v>255</v>
      </c>
      <c r="DC294">
        <v>255</v>
      </c>
      <c r="DH294">
        <v>255</v>
      </c>
      <c r="DM294">
        <v>255</v>
      </c>
      <c r="DR294">
        <v>255</v>
      </c>
      <c r="DW294">
        <v>255</v>
      </c>
      <c r="EB294">
        <v>255</v>
      </c>
      <c r="EG294">
        <v>255</v>
      </c>
      <c r="EL294">
        <v>255</v>
      </c>
      <c r="EQ294">
        <v>255</v>
      </c>
      <c r="EV294">
        <v>255</v>
      </c>
      <c r="FA294">
        <v>255</v>
      </c>
      <c r="FD294">
        <v>5</v>
      </c>
      <c r="FE294">
        <v>8</v>
      </c>
      <c r="FF294">
        <v>0</v>
      </c>
      <c r="FG294" t="s">
        <v>8071</v>
      </c>
      <c r="FH294" t="s">
        <v>8071</v>
      </c>
      <c r="FI294">
        <v>1</v>
      </c>
      <c r="FJ294">
        <v>0</v>
      </c>
    </row>
    <row r="295" spans="1:166" x14ac:dyDescent="0.2">
      <c r="A295" t="s">
        <v>6869</v>
      </c>
      <c r="B295" t="s">
        <v>8977</v>
      </c>
      <c r="D295" t="s">
        <v>6868</v>
      </c>
      <c r="E295" t="s">
        <v>8983</v>
      </c>
      <c r="F295" t="s">
        <v>6868</v>
      </c>
      <c r="G295">
        <v>100</v>
      </c>
      <c r="I295">
        <v>3</v>
      </c>
      <c r="J295">
        <v>1</v>
      </c>
      <c r="N295">
        <v>1</v>
      </c>
      <c r="O295">
        <v>19</v>
      </c>
      <c r="P295">
        <v>41</v>
      </c>
      <c r="S295">
        <v>13</v>
      </c>
      <c r="U295">
        <v>10</v>
      </c>
      <c r="W295">
        <v>100</v>
      </c>
      <c r="X295">
        <v>73</v>
      </c>
      <c r="Y295">
        <v>110</v>
      </c>
      <c r="Z295">
        <v>55</v>
      </c>
      <c r="AA295">
        <v>1</v>
      </c>
      <c r="AB295">
        <v>47</v>
      </c>
      <c r="AC295">
        <v>35</v>
      </c>
      <c r="AD295">
        <v>11025</v>
      </c>
      <c r="AE295">
        <v>544175</v>
      </c>
      <c r="AG295">
        <v>300</v>
      </c>
      <c r="AH295" t="s">
        <v>6195</v>
      </c>
      <c r="AI295" t="s">
        <v>8983</v>
      </c>
      <c r="AJ295" t="s">
        <v>6868</v>
      </c>
      <c r="AK295" t="s">
        <v>7795</v>
      </c>
      <c r="AL295" t="s">
        <v>8750</v>
      </c>
      <c r="AM295" t="s">
        <v>8750</v>
      </c>
      <c r="AN295">
        <v>6</v>
      </c>
      <c r="AO295" t="s">
        <v>8750</v>
      </c>
      <c r="AP295">
        <v>2</v>
      </c>
      <c r="AQ295">
        <v>4</v>
      </c>
      <c r="AV295" t="s">
        <v>8984</v>
      </c>
      <c r="AW295" t="s">
        <v>8985</v>
      </c>
      <c r="AZ295">
        <v>1</v>
      </c>
      <c r="BA295">
        <v>5</v>
      </c>
      <c r="BB295">
        <v>0</v>
      </c>
      <c r="BD295">
        <v>0</v>
      </c>
      <c r="BE295" t="s">
        <v>8754</v>
      </c>
      <c r="BF295">
        <v>12</v>
      </c>
      <c r="BG295" t="s">
        <v>8754</v>
      </c>
      <c r="BH295">
        <v>0</v>
      </c>
      <c r="BI295">
        <v>0</v>
      </c>
      <c r="BJ295">
        <v>5</v>
      </c>
      <c r="BK295">
        <v>1</v>
      </c>
      <c r="BL295">
        <v>0</v>
      </c>
      <c r="BM295">
        <v>0</v>
      </c>
      <c r="BP295">
        <v>0</v>
      </c>
      <c r="BQ295">
        <v>7</v>
      </c>
      <c r="BR295">
        <v>0</v>
      </c>
      <c r="BS295">
        <v>0</v>
      </c>
      <c r="BT295">
        <v>1</v>
      </c>
      <c r="BY295">
        <v>255</v>
      </c>
      <c r="CD295">
        <v>255</v>
      </c>
      <c r="CI295">
        <v>255</v>
      </c>
      <c r="CN295">
        <v>255</v>
      </c>
      <c r="CS295">
        <v>255</v>
      </c>
      <c r="CX295">
        <v>255</v>
      </c>
      <c r="DC295">
        <v>255</v>
      </c>
      <c r="DH295">
        <v>255</v>
      </c>
      <c r="DM295">
        <v>255</v>
      </c>
      <c r="DR295">
        <v>255</v>
      </c>
      <c r="DW295">
        <v>255</v>
      </c>
      <c r="EB295">
        <v>255</v>
      </c>
      <c r="EG295">
        <v>255</v>
      </c>
      <c r="EL295">
        <v>255</v>
      </c>
      <c r="EQ295">
        <v>255</v>
      </c>
      <c r="EV295">
        <v>255</v>
      </c>
      <c r="FA295">
        <v>255</v>
      </c>
      <c r="FD295">
        <v>5</v>
      </c>
      <c r="FE295">
        <v>8</v>
      </c>
      <c r="FF295">
        <v>0</v>
      </c>
      <c r="FG295" t="s">
        <v>8071</v>
      </c>
      <c r="FH295" t="s">
        <v>8071</v>
      </c>
      <c r="FI295">
        <v>1</v>
      </c>
      <c r="FJ295">
        <v>0</v>
      </c>
    </row>
    <row r="296" spans="1:166" x14ac:dyDescent="0.2">
      <c r="A296" t="s">
        <v>9006</v>
      </c>
      <c r="B296" t="s">
        <v>8987</v>
      </c>
      <c r="D296" t="s">
        <v>8989</v>
      </c>
      <c r="E296" t="s">
        <v>8988</v>
      </c>
      <c r="F296" t="s">
        <v>8989</v>
      </c>
      <c r="G296">
        <v>100</v>
      </c>
      <c r="I296">
        <v>3</v>
      </c>
      <c r="J296">
        <v>1</v>
      </c>
      <c r="N296">
        <v>1</v>
      </c>
      <c r="O296">
        <v>34</v>
      </c>
      <c r="P296">
        <v>51</v>
      </c>
      <c r="S296">
        <v>15</v>
      </c>
      <c r="T296">
        <v>4</v>
      </c>
      <c r="V296">
        <v>80</v>
      </c>
      <c r="W296">
        <v>50</v>
      </c>
      <c r="X296">
        <v>101</v>
      </c>
      <c r="Y296">
        <v>80</v>
      </c>
      <c r="Z296">
        <v>28</v>
      </c>
      <c r="AB296">
        <v>43</v>
      </c>
      <c r="AC296">
        <v>32</v>
      </c>
      <c r="AD296">
        <v>5316</v>
      </c>
      <c r="AE296">
        <v>252588</v>
      </c>
      <c r="AG296">
        <v>302</v>
      </c>
      <c r="AH296" t="s">
        <v>6145</v>
      </c>
      <c r="AI296" t="s">
        <v>8988</v>
      </c>
      <c r="AJ296" t="s">
        <v>8989</v>
      </c>
      <c r="AK296" t="s">
        <v>6961</v>
      </c>
      <c r="AL296" t="s">
        <v>8709</v>
      </c>
      <c r="AM296" t="s">
        <v>8709</v>
      </c>
      <c r="AN296">
        <v>5</v>
      </c>
      <c r="AO296" t="s">
        <v>8709</v>
      </c>
      <c r="AP296">
        <v>2</v>
      </c>
      <c r="AQ296">
        <v>4</v>
      </c>
      <c r="AV296" t="s">
        <v>8990</v>
      </c>
      <c r="AW296" t="s">
        <v>8991</v>
      </c>
      <c r="AZ296">
        <v>1</v>
      </c>
      <c r="BA296">
        <v>6</v>
      </c>
      <c r="BB296">
        <v>0</v>
      </c>
      <c r="BC296" t="s">
        <v>8712</v>
      </c>
      <c r="BD296">
        <v>0</v>
      </c>
      <c r="BE296" t="s">
        <v>8156</v>
      </c>
      <c r="BF296">
        <v>12</v>
      </c>
      <c r="BG296" t="s">
        <v>8156</v>
      </c>
      <c r="BH296">
        <v>0</v>
      </c>
      <c r="BI296">
        <v>0</v>
      </c>
      <c r="BJ296">
        <v>5</v>
      </c>
      <c r="BK296">
        <v>0</v>
      </c>
      <c r="BL296">
        <v>0</v>
      </c>
      <c r="BM296">
        <v>0</v>
      </c>
      <c r="BP296">
        <v>0</v>
      </c>
      <c r="BQ296">
        <v>7</v>
      </c>
      <c r="BR296">
        <v>0</v>
      </c>
      <c r="BS296">
        <v>0</v>
      </c>
      <c r="BT296">
        <v>3</v>
      </c>
      <c r="BY296">
        <v>255</v>
      </c>
      <c r="CD296">
        <v>255</v>
      </c>
      <c r="CI296">
        <v>255</v>
      </c>
      <c r="CN296">
        <v>255</v>
      </c>
      <c r="CS296">
        <v>255</v>
      </c>
      <c r="CX296">
        <v>255</v>
      </c>
      <c r="DC296">
        <v>255</v>
      </c>
      <c r="DH296">
        <v>255</v>
      </c>
      <c r="DM296">
        <v>255</v>
      </c>
      <c r="DR296">
        <v>255</v>
      </c>
      <c r="DW296">
        <v>255</v>
      </c>
      <c r="EB296">
        <v>255</v>
      </c>
      <c r="EG296">
        <v>255</v>
      </c>
      <c r="EL296">
        <v>255</v>
      </c>
      <c r="EQ296">
        <v>255</v>
      </c>
      <c r="EV296">
        <v>255</v>
      </c>
      <c r="FA296">
        <v>255</v>
      </c>
      <c r="FD296">
        <v>5</v>
      </c>
      <c r="FE296">
        <v>8</v>
      </c>
      <c r="FF296">
        <v>0</v>
      </c>
      <c r="FG296" t="s">
        <v>8071</v>
      </c>
      <c r="FH296" t="s">
        <v>8071</v>
      </c>
      <c r="FI296">
        <v>1</v>
      </c>
      <c r="FJ296">
        <v>0</v>
      </c>
    </row>
    <row r="297" spans="1:166" x14ac:dyDescent="0.2">
      <c r="A297" t="s">
        <v>6872</v>
      </c>
      <c r="B297" t="s">
        <v>8987</v>
      </c>
      <c r="D297" t="s">
        <v>6871</v>
      </c>
      <c r="E297" t="s">
        <v>6158</v>
      </c>
      <c r="F297" t="s">
        <v>6871</v>
      </c>
      <c r="G297">
        <v>100</v>
      </c>
      <c r="I297">
        <v>3</v>
      </c>
      <c r="J297">
        <v>1</v>
      </c>
      <c r="N297">
        <v>1</v>
      </c>
      <c r="O297">
        <v>42</v>
      </c>
      <c r="P297">
        <v>101</v>
      </c>
      <c r="S297">
        <v>15</v>
      </c>
      <c r="T297">
        <v>4</v>
      </c>
      <c r="U297">
        <v>20</v>
      </c>
      <c r="V297">
        <v>80</v>
      </c>
      <c r="W297">
        <v>50</v>
      </c>
      <c r="X297">
        <v>115</v>
      </c>
      <c r="Y297">
        <v>98</v>
      </c>
      <c r="Z297">
        <v>25</v>
      </c>
      <c r="AB297">
        <v>51</v>
      </c>
      <c r="AC297">
        <v>38</v>
      </c>
      <c r="AD297">
        <v>6369</v>
      </c>
      <c r="AE297">
        <v>352819</v>
      </c>
      <c r="AG297">
        <v>302</v>
      </c>
      <c r="AH297" t="s">
        <v>6145</v>
      </c>
      <c r="AI297" t="s">
        <v>8993</v>
      </c>
      <c r="AJ297" t="s">
        <v>6871</v>
      </c>
      <c r="AK297" t="s">
        <v>8994</v>
      </c>
      <c r="AL297" t="s">
        <v>8709</v>
      </c>
      <c r="AM297" t="s">
        <v>8709</v>
      </c>
      <c r="AN297">
        <v>5</v>
      </c>
      <c r="AO297" t="s">
        <v>8709</v>
      </c>
      <c r="AP297">
        <v>2</v>
      </c>
      <c r="AQ297">
        <v>4</v>
      </c>
      <c r="AV297" t="s">
        <v>8721</v>
      </c>
      <c r="AW297" t="s">
        <v>8995</v>
      </c>
      <c r="AZ297">
        <v>1</v>
      </c>
      <c r="BA297">
        <v>6</v>
      </c>
      <c r="BB297">
        <v>0</v>
      </c>
      <c r="BC297" t="s">
        <v>8723</v>
      </c>
      <c r="BD297">
        <v>0</v>
      </c>
      <c r="BE297" t="s">
        <v>8156</v>
      </c>
      <c r="BF297">
        <v>12</v>
      </c>
      <c r="BG297" t="s">
        <v>8156</v>
      </c>
      <c r="BH297">
        <v>0</v>
      </c>
      <c r="BI297">
        <v>0</v>
      </c>
      <c r="BJ297">
        <v>5</v>
      </c>
      <c r="BK297">
        <v>0</v>
      </c>
      <c r="BL297">
        <v>0</v>
      </c>
      <c r="BM297">
        <v>0</v>
      </c>
      <c r="BP297">
        <v>0</v>
      </c>
      <c r="BQ297">
        <v>7</v>
      </c>
      <c r="BR297">
        <v>0</v>
      </c>
      <c r="BS297">
        <v>0</v>
      </c>
      <c r="BT297">
        <v>3</v>
      </c>
      <c r="BY297">
        <v>255</v>
      </c>
      <c r="CD297">
        <v>255</v>
      </c>
      <c r="CI297">
        <v>255</v>
      </c>
      <c r="CN297">
        <v>255</v>
      </c>
      <c r="CS297">
        <v>255</v>
      </c>
      <c r="CX297">
        <v>255</v>
      </c>
      <c r="DC297">
        <v>255</v>
      </c>
      <c r="DH297">
        <v>255</v>
      </c>
      <c r="DM297">
        <v>255</v>
      </c>
      <c r="DR297">
        <v>255</v>
      </c>
      <c r="DW297">
        <v>255</v>
      </c>
      <c r="EB297">
        <v>255</v>
      </c>
      <c r="EG297">
        <v>255</v>
      </c>
      <c r="EL297">
        <v>255</v>
      </c>
      <c r="EQ297">
        <v>255</v>
      </c>
      <c r="EV297">
        <v>255</v>
      </c>
      <c r="FA297">
        <v>255</v>
      </c>
      <c r="FD297">
        <v>5</v>
      </c>
      <c r="FE297">
        <v>8</v>
      </c>
      <c r="FF297">
        <v>0</v>
      </c>
      <c r="FG297" t="s">
        <v>8071</v>
      </c>
      <c r="FH297" t="s">
        <v>8071</v>
      </c>
      <c r="FI297">
        <v>1</v>
      </c>
      <c r="FJ297">
        <v>0</v>
      </c>
    </row>
    <row r="298" spans="1:166" x14ac:dyDescent="0.2">
      <c r="A298" t="s">
        <v>6866</v>
      </c>
      <c r="B298" t="s">
        <v>8997</v>
      </c>
      <c r="D298" t="s">
        <v>658</v>
      </c>
      <c r="E298" t="s">
        <v>8690</v>
      </c>
      <c r="F298" t="s">
        <v>658</v>
      </c>
      <c r="G298">
        <v>100</v>
      </c>
      <c r="I298">
        <v>3</v>
      </c>
      <c r="J298">
        <v>1</v>
      </c>
      <c r="K298">
        <v>18</v>
      </c>
      <c r="L298">
        <v>35</v>
      </c>
      <c r="Q298">
        <v>18</v>
      </c>
      <c r="R298">
        <v>54</v>
      </c>
      <c r="S298">
        <v>15</v>
      </c>
      <c r="T298">
        <v>2</v>
      </c>
      <c r="U298">
        <v>-10</v>
      </c>
      <c r="V298">
        <v>80</v>
      </c>
      <c r="W298">
        <v>50</v>
      </c>
      <c r="X298">
        <v>25</v>
      </c>
      <c r="Y298">
        <v>109</v>
      </c>
      <c r="Z298">
        <v>6</v>
      </c>
      <c r="AB298">
        <v>35</v>
      </c>
      <c r="AC298">
        <v>26</v>
      </c>
      <c r="AD298">
        <v>444</v>
      </c>
      <c r="AE298">
        <v>35540</v>
      </c>
      <c r="AG298">
        <v>302</v>
      </c>
      <c r="AH298" t="s">
        <v>8682</v>
      </c>
      <c r="AI298" t="s">
        <v>8998</v>
      </c>
      <c r="AJ298" t="s">
        <v>658</v>
      </c>
      <c r="AK298" t="s">
        <v>7028</v>
      </c>
      <c r="AL298" t="s">
        <v>8648</v>
      </c>
      <c r="AM298" t="s">
        <v>8648</v>
      </c>
      <c r="AN298">
        <v>5</v>
      </c>
      <c r="AO298" t="s">
        <v>8648</v>
      </c>
      <c r="AP298">
        <v>1</v>
      </c>
      <c r="AQ298">
        <v>3</v>
      </c>
      <c r="AR298">
        <v>1</v>
      </c>
      <c r="AS298">
        <v>120</v>
      </c>
      <c r="AT298">
        <v>120</v>
      </c>
      <c r="AU298">
        <v>120</v>
      </c>
      <c r="AV298" t="s">
        <v>8999</v>
      </c>
      <c r="AW298" t="s">
        <v>9000</v>
      </c>
      <c r="BB298">
        <v>0</v>
      </c>
      <c r="BC298" t="s">
        <v>8665</v>
      </c>
      <c r="BD298">
        <v>0</v>
      </c>
      <c r="BE298" t="s">
        <v>8156</v>
      </c>
      <c r="BF298">
        <v>12</v>
      </c>
      <c r="BG298" t="s">
        <v>8156</v>
      </c>
      <c r="BH298">
        <v>0</v>
      </c>
      <c r="BI298">
        <v>0</v>
      </c>
      <c r="BJ298">
        <v>5</v>
      </c>
      <c r="BK298">
        <v>0</v>
      </c>
      <c r="BL298">
        <v>0</v>
      </c>
      <c r="BM298">
        <v>0</v>
      </c>
      <c r="BP298">
        <v>371</v>
      </c>
      <c r="BQ298">
        <v>7</v>
      </c>
      <c r="BR298">
        <v>2</v>
      </c>
      <c r="BS298">
        <v>0</v>
      </c>
      <c r="BT298">
        <v>3</v>
      </c>
      <c r="BY298">
        <v>255</v>
      </c>
      <c r="CD298">
        <v>255</v>
      </c>
      <c r="CI298">
        <v>255</v>
      </c>
      <c r="CN298">
        <v>255</v>
      </c>
      <c r="CS298">
        <v>255</v>
      </c>
      <c r="CX298">
        <v>255</v>
      </c>
      <c r="DC298">
        <v>255</v>
      </c>
      <c r="DH298">
        <v>255</v>
      </c>
      <c r="DM298">
        <v>255</v>
      </c>
      <c r="DR298">
        <v>255</v>
      </c>
      <c r="DW298">
        <v>255</v>
      </c>
      <c r="EB298">
        <v>255</v>
      </c>
      <c r="EG298">
        <v>255</v>
      </c>
      <c r="EL298">
        <v>255</v>
      </c>
      <c r="EQ298">
        <v>255</v>
      </c>
      <c r="EV298">
        <v>255</v>
      </c>
      <c r="FA298">
        <v>255</v>
      </c>
      <c r="FD298">
        <v>1</v>
      </c>
      <c r="FE298">
        <v>2</v>
      </c>
      <c r="FF298">
        <v>0</v>
      </c>
      <c r="FG298" t="s">
        <v>8071</v>
      </c>
      <c r="FH298" t="s">
        <v>8071</v>
      </c>
      <c r="FI298">
        <v>1</v>
      </c>
      <c r="FJ298">
        <v>0</v>
      </c>
    </row>
    <row r="299" spans="1:166" x14ac:dyDescent="0.2">
      <c r="A299" t="s">
        <v>9007</v>
      </c>
      <c r="B299" t="s">
        <v>8949</v>
      </c>
      <c r="D299" t="s">
        <v>8952</v>
      </c>
      <c r="E299" t="s">
        <v>8950</v>
      </c>
      <c r="F299" t="s">
        <v>8952</v>
      </c>
      <c r="G299">
        <v>100</v>
      </c>
      <c r="I299">
        <v>2</v>
      </c>
      <c r="J299">
        <v>1</v>
      </c>
      <c r="K299">
        <v>21</v>
      </c>
      <c r="L299">
        <v>46</v>
      </c>
      <c r="S299">
        <v>14</v>
      </c>
      <c r="U299">
        <v>-10</v>
      </c>
      <c r="V299">
        <v>100</v>
      </c>
      <c r="Z299">
        <v>20</v>
      </c>
      <c r="AB299">
        <v>59</v>
      </c>
      <c r="AC299">
        <v>44</v>
      </c>
      <c r="AD299">
        <v>21051</v>
      </c>
      <c r="AE299">
        <v>1274009</v>
      </c>
      <c r="AF299">
        <v>1</v>
      </c>
      <c r="AG299">
        <v>303</v>
      </c>
      <c r="AH299" t="s">
        <v>6189</v>
      </c>
      <c r="AI299" t="s">
        <v>8950</v>
      </c>
      <c r="AJ299" t="s">
        <v>8951</v>
      </c>
      <c r="AK299" t="s">
        <v>8952</v>
      </c>
      <c r="AL299" t="s">
        <v>8548</v>
      </c>
      <c r="AM299" t="s">
        <v>8548</v>
      </c>
      <c r="AN299">
        <v>5</v>
      </c>
      <c r="AO299" t="s">
        <v>8579</v>
      </c>
      <c r="AP299">
        <v>1</v>
      </c>
      <c r="AQ299">
        <v>2</v>
      </c>
      <c r="AV299" t="s">
        <v>8953</v>
      </c>
      <c r="AW299" t="s">
        <v>8954</v>
      </c>
      <c r="AZ299">
        <v>1</v>
      </c>
      <c r="BA299">
        <v>4</v>
      </c>
      <c r="BB299">
        <v>0</v>
      </c>
      <c r="BD299">
        <v>0</v>
      </c>
      <c r="BE299" t="s">
        <v>8955</v>
      </c>
      <c r="BF299">
        <v>12</v>
      </c>
      <c r="BG299" t="s">
        <v>8955</v>
      </c>
      <c r="BH299">
        <v>0</v>
      </c>
      <c r="BI299">
        <v>0</v>
      </c>
      <c r="BJ299">
        <v>5</v>
      </c>
      <c r="BK299">
        <v>0</v>
      </c>
      <c r="BL299">
        <v>1</v>
      </c>
      <c r="BM299">
        <v>0</v>
      </c>
      <c r="BP299">
        <v>0</v>
      </c>
      <c r="BQ299">
        <v>7</v>
      </c>
      <c r="BR299">
        <v>0</v>
      </c>
      <c r="BS299">
        <v>0</v>
      </c>
      <c r="BT299">
        <v>5</v>
      </c>
      <c r="BY299">
        <v>255</v>
      </c>
      <c r="CD299">
        <v>255</v>
      </c>
      <c r="CI299">
        <v>255</v>
      </c>
      <c r="CN299">
        <v>255</v>
      </c>
      <c r="CS299">
        <v>255</v>
      </c>
      <c r="CX299">
        <v>255</v>
      </c>
      <c r="DC299">
        <v>255</v>
      </c>
      <c r="DH299">
        <v>255</v>
      </c>
      <c r="DM299">
        <v>255</v>
      </c>
      <c r="DR299">
        <v>255</v>
      </c>
      <c r="DW299">
        <v>255</v>
      </c>
      <c r="EB299">
        <v>255</v>
      </c>
      <c r="EG299">
        <v>255</v>
      </c>
      <c r="EL299">
        <v>255</v>
      </c>
      <c r="EQ299">
        <v>255</v>
      </c>
      <c r="EV299">
        <v>255</v>
      </c>
      <c r="FA299">
        <v>255</v>
      </c>
      <c r="FD299">
        <v>5</v>
      </c>
      <c r="FE299">
        <v>8</v>
      </c>
      <c r="FF299">
        <v>0</v>
      </c>
      <c r="FG299" t="s">
        <v>8071</v>
      </c>
      <c r="FH299" t="s">
        <v>8071</v>
      </c>
      <c r="FI299">
        <v>1</v>
      </c>
      <c r="FJ299">
        <v>0</v>
      </c>
    </row>
    <row r="300" spans="1:166" x14ac:dyDescent="0.2">
      <c r="A300" t="s">
        <v>9008</v>
      </c>
      <c r="B300" t="s">
        <v>8949</v>
      </c>
      <c r="D300" t="s">
        <v>7101</v>
      </c>
      <c r="E300" t="s">
        <v>8950</v>
      </c>
      <c r="F300" t="s">
        <v>7101</v>
      </c>
      <c r="G300">
        <v>100</v>
      </c>
      <c r="I300">
        <v>3</v>
      </c>
      <c r="J300">
        <v>1</v>
      </c>
      <c r="K300">
        <v>18</v>
      </c>
      <c r="L300">
        <v>50</v>
      </c>
      <c r="S300">
        <v>14</v>
      </c>
      <c r="U300">
        <v>-10</v>
      </c>
      <c r="V300">
        <v>100</v>
      </c>
      <c r="Z300">
        <v>30</v>
      </c>
      <c r="AB300">
        <v>67</v>
      </c>
      <c r="AC300">
        <v>50</v>
      </c>
      <c r="AD300">
        <v>19367</v>
      </c>
      <c r="AE300">
        <v>1333589</v>
      </c>
      <c r="AF300">
        <v>1</v>
      </c>
      <c r="AG300">
        <v>303</v>
      </c>
      <c r="AH300" t="s">
        <v>6189</v>
      </c>
      <c r="AI300" t="s">
        <v>8957</v>
      </c>
      <c r="AJ300" t="s">
        <v>8958</v>
      </c>
      <c r="AK300" t="s">
        <v>7101</v>
      </c>
      <c r="AL300" t="s">
        <v>8548</v>
      </c>
      <c r="AM300" t="s">
        <v>8548</v>
      </c>
      <c r="AN300">
        <v>5</v>
      </c>
      <c r="AO300" t="s">
        <v>8579</v>
      </c>
      <c r="AP300">
        <v>1</v>
      </c>
      <c r="AQ300">
        <v>2</v>
      </c>
      <c r="AV300" t="s">
        <v>8953</v>
      </c>
      <c r="AW300" t="s">
        <v>8959</v>
      </c>
      <c r="AZ300">
        <v>1</v>
      </c>
      <c r="BA300">
        <v>4</v>
      </c>
      <c r="BB300">
        <v>0</v>
      </c>
      <c r="BD300">
        <v>0</v>
      </c>
      <c r="BE300" t="s">
        <v>8955</v>
      </c>
      <c r="BF300">
        <v>12</v>
      </c>
      <c r="BG300" t="s">
        <v>8955</v>
      </c>
      <c r="BH300">
        <v>0</v>
      </c>
      <c r="BI300">
        <v>0</v>
      </c>
      <c r="BJ300">
        <v>5</v>
      </c>
      <c r="BK300">
        <v>0</v>
      </c>
      <c r="BL300">
        <v>1</v>
      </c>
      <c r="BM300">
        <v>0</v>
      </c>
      <c r="BP300">
        <v>0</v>
      </c>
      <c r="BQ300">
        <v>7</v>
      </c>
      <c r="BR300">
        <v>0</v>
      </c>
      <c r="BS300">
        <v>0</v>
      </c>
      <c r="BT300">
        <v>5</v>
      </c>
      <c r="BY300">
        <v>255</v>
      </c>
      <c r="CD300">
        <v>255</v>
      </c>
      <c r="CI300">
        <v>255</v>
      </c>
      <c r="CN300">
        <v>255</v>
      </c>
      <c r="CS300">
        <v>255</v>
      </c>
      <c r="CX300">
        <v>255</v>
      </c>
      <c r="DC300">
        <v>255</v>
      </c>
      <c r="DH300">
        <v>255</v>
      </c>
      <c r="DM300">
        <v>255</v>
      </c>
      <c r="DR300">
        <v>255</v>
      </c>
      <c r="DW300">
        <v>255</v>
      </c>
      <c r="EB300">
        <v>255</v>
      </c>
      <c r="EG300">
        <v>255</v>
      </c>
      <c r="EL300">
        <v>255</v>
      </c>
      <c r="EQ300">
        <v>255</v>
      </c>
      <c r="EV300">
        <v>255</v>
      </c>
      <c r="FA300">
        <v>255</v>
      </c>
      <c r="FD300">
        <v>5</v>
      </c>
      <c r="FE300">
        <v>8</v>
      </c>
      <c r="FF300">
        <v>0</v>
      </c>
      <c r="FG300" t="s">
        <v>8071</v>
      </c>
      <c r="FH300" t="s">
        <v>8071</v>
      </c>
      <c r="FI300">
        <v>1</v>
      </c>
      <c r="FJ300">
        <v>0</v>
      </c>
    </row>
    <row r="301" spans="1:166" x14ac:dyDescent="0.2">
      <c r="A301" t="s">
        <v>9009</v>
      </c>
      <c r="B301" t="s">
        <v>8949</v>
      </c>
      <c r="D301" t="s">
        <v>8963</v>
      </c>
      <c r="E301" t="s">
        <v>8961</v>
      </c>
      <c r="F301" t="s">
        <v>8963</v>
      </c>
      <c r="G301">
        <v>100</v>
      </c>
      <c r="I301">
        <v>3</v>
      </c>
      <c r="J301">
        <v>1</v>
      </c>
      <c r="K301">
        <v>23</v>
      </c>
      <c r="L301">
        <v>55</v>
      </c>
      <c r="S301">
        <v>14</v>
      </c>
      <c r="V301">
        <v>100</v>
      </c>
      <c r="Z301">
        <v>35</v>
      </c>
      <c r="AB301">
        <v>75</v>
      </c>
      <c r="AC301">
        <v>56</v>
      </c>
      <c r="AD301">
        <v>22094</v>
      </c>
      <c r="AE301">
        <v>1697050</v>
      </c>
      <c r="AF301">
        <v>1</v>
      </c>
      <c r="AG301">
        <v>303</v>
      </c>
      <c r="AH301" t="s">
        <v>6189</v>
      </c>
      <c r="AI301" t="s">
        <v>8961</v>
      </c>
      <c r="AJ301" t="s">
        <v>8962</v>
      </c>
      <c r="AK301" t="s">
        <v>8963</v>
      </c>
      <c r="AL301" t="s">
        <v>8548</v>
      </c>
      <c r="AM301" t="s">
        <v>8548</v>
      </c>
      <c r="AN301">
        <v>5</v>
      </c>
      <c r="AO301" t="s">
        <v>8579</v>
      </c>
      <c r="AP301">
        <v>1</v>
      </c>
      <c r="AQ301">
        <v>2</v>
      </c>
      <c r="AV301" t="s">
        <v>8964</v>
      </c>
      <c r="AW301" t="s">
        <v>8965</v>
      </c>
      <c r="AZ301">
        <v>1</v>
      </c>
      <c r="BA301">
        <v>4</v>
      </c>
      <c r="BB301">
        <v>0</v>
      </c>
      <c r="BD301">
        <v>0</v>
      </c>
      <c r="BE301" t="s">
        <v>8955</v>
      </c>
      <c r="BF301">
        <v>12</v>
      </c>
      <c r="BG301" t="s">
        <v>8955</v>
      </c>
      <c r="BH301">
        <v>0</v>
      </c>
      <c r="BI301">
        <v>0</v>
      </c>
      <c r="BJ301">
        <v>5</v>
      </c>
      <c r="BK301">
        <v>0</v>
      </c>
      <c r="BL301">
        <v>1</v>
      </c>
      <c r="BM301">
        <v>0</v>
      </c>
      <c r="BP301">
        <v>0</v>
      </c>
      <c r="BQ301">
        <v>7</v>
      </c>
      <c r="BR301">
        <v>0</v>
      </c>
      <c r="BS301">
        <v>0</v>
      </c>
      <c r="BT301">
        <v>5</v>
      </c>
      <c r="BY301">
        <v>255</v>
      </c>
      <c r="CD301">
        <v>255</v>
      </c>
      <c r="CI301">
        <v>255</v>
      </c>
      <c r="CN301">
        <v>255</v>
      </c>
      <c r="CS301">
        <v>255</v>
      </c>
      <c r="CX301">
        <v>255</v>
      </c>
      <c r="DC301">
        <v>255</v>
      </c>
      <c r="DH301">
        <v>255</v>
      </c>
      <c r="DM301">
        <v>255</v>
      </c>
      <c r="DR301">
        <v>255</v>
      </c>
      <c r="DW301">
        <v>255</v>
      </c>
      <c r="EB301">
        <v>255</v>
      </c>
      <c r="EG301">
        <v>255</v>
      </c>
      <c r="EL301">
        <v>255</v>
      </c>
      <c r="EQ301">
        <v>255</v>
      </c>
      <c r="EV301">
        <v>255</v>
      </c>
      <c r="FA301">
        <v>255</v>
      </c>
      <c r="FD301">
        <v>5</v>
      </c>
      <c r="FE301">
        <v>8</v>
      </c>
      <c r="FF301">
        <v>0</v>
      </c>
      <c r="FG301" t="s">
        <v>8071</v>
      </c>
      <c r="FH301" t="s">
        <v>8071</v>
      </c>
      <c r="FI301">
        <v>1</v>
      </c>
      <c r="FJ301">
        <v>0</v>
      </c>
    </row>
    <row r="302" spans="1:166" x14ac:dyDescent="0.2">
      <c r="A302" t="s">
        <v>9010</v>
      </c>
      <c r="B302" t="s">
        <v>8949</v>
      </c>
      <c r="D302" t="s">
        <v>8969</v>
      </c>
      <c r="E302" t="s">
        <v>8967</v>
      </c>
      <c r="F302" t="s">
        <v>8969</v>
      </c>
      <c r="G302">
        <v>100</v>
      </c>
      <c r="I302">
        <v>4</v>
      </c>
      <c r="J302">
        <v>1</v>
      </c>
      <c r="K302">
        <v>12</v>
      </c>
      <c r="L302">
        <v>66</v>
      </c>
      <c r="S302">
        <v>14</v>
      </c>
      <c r="V302">
        <v>100</v>
      </c>
      <c r="Z302">
        <v>40</v>
      </c>
      <c r="AB302">
        <v>84</v>
      </c>
      <c r="AC302">
        <v>63</v>
      </c>
      <c r="AD302">
        <v>25207</v>
      </c>
      <c r="AE302">
        <v>2161888</v>
      </c>
      <c r="AF302">
        <v>1</v>
      </c>
      <c r="AG302">
        <v>303</v>
      </c>
      <c r="AH302" t="s">
        <v>6189</v>
      </c>
      <c r="AI302" t="s">
        <v>8967</v>
      </c>
      <c r="AJ302" t="s">
        <v>8968</v>
      </c>
      <c r="AK302" t="s">
        <v>8969</v>
      </c>
      <c r="AL302" t="s">
        <v>8548</v>
      </c>
      <c r="AM302" t="s">
        <v>8548</v>
      </c>
      <c r="AN302">
        <v>5</v>
      </c>
      <c r="AO302" t="s">
        <v>8579</v>
      </c>
      <c r="AP302">
        <v>1</v>
      </c>
      <c r="AQ302">
        <v>2</v>
      </c>
      <c r="AV302" t="s">
        <v>8970</v>
      </c>
      <c r="AW302" t="s">
        <v>8971</v>
      </c>
      <c r="AZ302">
        <v>1</v>
      </c>
      <c r="BA302">
        <v>4</v>
      </c>
      <c r="BB302">
        <v>0</v>
      </c>
      <c r="BD302">
        <v>0</v>
      </c>
      <c r="BE302" t="s">
        <v>8955</v>
      </c>
      <c r="BF302">
        <v>12</v>
      </c>
      <c r="BG302" t="s">
        <v>8955</v>
      </c>
      <c r="BH302">
        <v>0</v>
      </c>
      <c r="BI302">
        <v>0</v>
      </c>
      <c r="BJ302">
        <v>5</v>
      </c>
      <c r="BK302">
        <v>0</v>
      </c>
      <c r="BL302">
        <v>1</v>
      </c>
      <c r="BM302">
        <v>0</v>
      </c>
      <c r="BP302">
        <v>0</v>
      </c>
      <c r="BQ302">
        <v>7</v>
      </c>
      <c r="BR302">
        <v>0</v>
      </c>
      <c r="BS302">
        <v>0</v>
      </c>
      <c r="BT302">
        <v>5</v>
      </c>
      <c r="BY302">
        <v>255</v>
      </c>
      <c r="CD302">
        <v>255</v>
      </c>
      <c r="CI302">
        <v>255</v>
      </c>
      <c r="CN302">
        <v>255</v>
      </c>
      <c r="CS302">
        <v>255</v>
      </c>
      <c r="CX302">
        <v>255</v>
      </c>
      <c r="DC302">
        <v>255</v>
      </c>
      <c r="DH302">
        <v>255</v>
      </c>
      <c r="DM302">
        <v>255</v>
      </c>
      <c r="DR302">
        <v>255</v>
      </c>
      <c r="DW302">
        <v>255</v>
      </c>
      <c r="EB302">
        <v>255</v>
      </c>
      <c r="EG302">
        <v>255</v>
      </c>
      <c r="EL302">
        <v>255</v>
      </c>
      <c r="EQ302">
        <v>255</v>
      </c>
      <c r="EV302">
        <v>255</v>
      </c>
      <c r="FA302">
        <v>255</v>
      </c>
      <c r="FD302">
        <v>5</v>
      </c>
      <c r="FE302">
        <v>8</v>
      </c>
      <c r="FF302">
        <v>0</v>
      </c>
      <c r="FG302" t="s">
        <v>8071</v>
      </c>
      <c r="FH302" t="s">
        <v>8071</v>
      </c>
      <c r="FI302">
        <v>1</v>
      </c>
      <c r="FJ302">
        <v>0</v>
      </c>
    </row>
    <row r="303" spans="1:166" x14ac:dyDescent="0.2">
      <c r="A303" t="s">
        <v>9011</v>
      </c>
      <c r="B303" t="s">
        <v>8949</v>
      </c>
      <c r="D303" t="s">
        <v>7069</v>
      </c>
      <c r="E303" t="s">
        <v>8967</v>
      </c>
      <c r="F303" t="s">
        <v>7069</v>
      </c>
      <c r="G303">
        <v>100</v>
      </c>
      <c r="I303">
        <v>5</v>
      </c>
      <c r="J303">
        <v>1</v>
      </c>
      <c r="K303">
        <v>30</v>
      </c>
      <c r="L303">
        <v>53</v>
      </c>
      <c r="S303">
        <v>14</v>
      </c>
      <c r="U303">
        <v>10</v>
      </c>
      <c r="V303">
        <v>100</v>
      </c>
      <c r="Z303">
        <v>50</v>
      </c>
      <c r="AB303">
        <v>85</v>
      </c>
      <c r="AC303">
        <v>66</v>
      </c>
      <c r="AD303">
        <v>20065</v>
      </c>
      <c r="AE303">
        <v>1750525</v>
      </c>
      <c r="AF303">
        <v>1</v>
      </c>
      <c r="AG303">
        <v>303</v>
      </c>
      <c r="AH303" t="s">
        <v>6189</v>
      </c>
      <c r="AI303" t="s">
        <v>8973</v>
      </c>
      <c r="AJ303" t="s">
        <v>6874</v>
      </c>
      <c r="AK303" t="s">
        <v>7069</v>
      </c>
      <c r="AL303" t="s">
        <v>8548</v>
      </c>
      <c r="AM303" t="s">
        <v>8548</v>
      </c>
      <c r="AN303">
        <v>5</v>
      </c>
      <c r="AO303" t="s">
        <v>8579</v>
      </c>
      <c r="AP303">
        <v>1</v>
      </c>
      <c r="AQ303">
        <v>3</v>
      </c>
      <c r="AV303" t="s">
        <v>8974</v>
      </c>
      <c r="AW303" t="s">
        <v>8975</v>
      </c>
      <c r="AZ303">
        <v>1</v>
      </c>
      <c r="BA303">
        <v>4</v>
      </c>
      <c r="BB303">
        <v>0</v>
      </c>
      <c r="BD303">
        <v>0</v>
      </c>
      <c r="BE303" t="s">
        <v>8955</v>
      </c>
      <c r="BF303">
        <v>12</v>
      </c>
      <c r="BG303" t="s">
        <v>8955</v>
      </c>
      <c r="BH303">
        <v>0</v>
      </c>
      <c r="BI303">
        <v>0</v>
      </c>
      <c r="BJ303">
        <v>5</v>
      </c>
      <c r="BK303">
        <v>0</v>
      </c>
      <c r="BL303">
        <v>1</v>
      </c>
      <c r="BM303">
        <v>0</v>
      </c>
      <c r="BP303">
        <v>0</v>
      </c>
      <c r="BQ303">
        <v>7</v>
      </c>
      <c r="BR303">
        <v>0</v>
      </c>
      <c r="BS303">
        <v>0</v>
      </c>
      <c r="BT303">
        <v>5</v>
      </c>
      <c r="BY303">
        <v>255</v>
      </c>
      <c r="CD303">
        <v>255</v>
      </c>
      <c r="CI303">
        <v>255</v>
      </c>
      <c r="CN303">
        <v>255</v>
      </c>
      <c r="CS303">
        <v>255</v>
      </c>
      <c r="CX303">
        <v>255</v>
      </c>
      <c r="DC303">
        <v>255</v>
      </c>
      <c r="DH303">
        <v>255</v>
      </c>
      <c r="DM303">
        <v>255</v>
      </c>
      <c r="DR303">
        <v>255</v>
      </c>
      <c r="DW303">
        <v>255</v>
      </c>
      <c r="EB303">
        <v>255</v>
      </c>
      <c r="EG303">
        <v>255</v>
      </c>
      <c r="EL303">
        <v>255</v>
      </c>
      <c r="EQ303">
        <v>255</v>
      </c>
      <c r="EV303">
        <v>255</v>
      </c>
      <c r="FA303">
        <v>255</v>
      </c>
      <c r="FD303">
        <v>5</v>
      </c>
      <c r="FE303">
        <v>8</v>
      </c>
      <c r="FF303">
        <v>0</v>
      </c>
      <c r="FG303" t="s">
        <v>8071</v>
      </c>
      <c r="FH303" t="s">
        <v>8071</v>
      </c>
      <c r="FI303">
        <v>1</v>
      </c>
      <c r="FJ303">
        <v>0</v>
      </c>
    </row>
    <row r="304" spans="1:166" x14ac:dyDescent="0.2">
      <c r="A304" t="s">
        <v>9012</v>
      </c>
      <c r="B304" t="s">
        <v>8977</v>
      </c>
      <c r="D304" t="s">
        <v>7008</v>
      </c>
      <c r="E304" t="s">
        <v>8978</v>
      </c>
      <c r="F304" t="s">
        <v>7008</v>
      </c>
      <c r="G304">
        <v>100</v>
      </c>
      <c r="I304">
        <v>3</v>
      </c>
      <c r="J304">
        <v>1</v>
      </c>
      <c r="N304">
        <v>1</v>
      </c>
      <c r="O304">
        <v>20</v>
      </c>
      <c r="P304">
        <v>47</v>
      </c>
      <c r="S304">
        <v>13</v>
      </c>
      <c r="U304">
        <v>-10</v>
      </c>
      <c r="W304">
        <v>100</v>
      </c>
      <c r="X304">
        <v>87</v>
      </c>
      <c r="Y304">
        <v>187</v>
      </c>
      <c r="Z304">
        <v>48</v>
      </c>
      <c r="AA304">
        <v>1</v>
      </c>
      <c r="AB304">
        <v>53</v>
      </c>
      <c r="AC304">
        <v>39</v>
      </c>
      <c r="AD304">
        <v>23700</v>
      </c>
      <c r="AE304">
        <v>1285100</v>
      </c>
      <c r="AG304">
        <v>300</v>
      </c>
      <c r="AH304" t="s">
        <v>6195</v>
      </c>
      <c r="AI304" t="s">
        <v>8978</v>
      </c>
      <c r="AJ304" t="s">
        <v>8979</v>
      </c>
      <c r="AK304" t="s">
        <v>7008</v>
      </c>
      <c r="AL304" t="s">
        <v>8750</v>
      </c>
      <c r="AM304" t="s">
        <v>8750</v>
      </c>
      <c r="AN304">
        <v>6</v>
      </c>
      <c r="AO304" t="s">
        <v>8750</v>
      </c>
      <c r="AP304">
        <v>2</v>
      </c>
      <c r="AQ304">
        <v>4</v>
      </c>
      <c r="AV304" t="s">
        <v>8980</v>
      </c>
      <c r="AW304" t="s">
        <v>8981</v>
      </c>
      <c r="AX304" t="s">
        <v>6216</v>
      </c>
      <c r="AY304" t="s">
        <v>6216</v>
      </c>
      <c r="AZ304">
        <v>1</v>
      </c>
      <c r="BA304">
        <v>5</v>
      </c>
      <c r="BB304">
        <v>0</v>
      </c>
      <c r="BD304">
        <v>0</v>
      </c>
      <c r="BE304" t="s">
        <v>8754</v>
      </c>
      <c r="BF304">
        <v>12</v>
      </c>
      <c r="BG304" t="s">
        <v>8754</v>
      </c>
      <c r="BH304">
        <v>0</v>
      </c>
      <c r="BI304">
        <v>0</v>
      </c>
      <c r="BJ304">
        <v>5</v>
      </c>
      <c r="BK304">
        <v>1</v>
      </c>
      <c r="BL304">
        <v>0</v>
      </c>
      <c r="BM304">
        <v>0</v>
      </c>
      <c r="BP304">
        <v>0</v>
      </c>
      <c r="BQ304">
        <v>7</v>
      </c>
      <c r="BR304">
        <v>0</v>
      </c>
      <c r="BS304">
        <v>0</v>
      </c>
      <c r="BT304">
        <v>1</v>
      </c>
      <c r="BY304">
        <v>255</v>
      </c>
      <c r="CD304">
        <v>255</v>
      </c>
      <c r="CI304">
        <v>255</v>
      </c>
      <c r="CN304">
        <v>255</v>
      </c>
      <c r="CS304">
        <v>255</v>
      </c>
      <c r="CX304">
        <v>255</v>
      </c>
      <c r="DC304">
        <v>255</v>
      </c>
      <c r="DH304">
        <v>255</v>
      </c>
      <c r="DM304">
        <v>255</v>
      </c>
      <c r="DR304">
        <v>255</v>
      </c>
      <c r="DW304">
        <v>255</v>
      </c>
      <c r="EB304">
        <v>255</v>
      </c>
      <c r="EG304">
        <v>255</v>
      </c>
      <c r="EL304">
        <v>255</v>
      </c>
      <c r="EQ304">
        <v>255</v>
      </c>
      <c r="EV304">
        <v>255</v>
      </c>
      <c r="FA304">
        <v>255</v>
      </c>
      <c r="FD304">
        <v>5</v>
      </c>
      <c r="FE304">
        <v>8</v>
      </c>
      <c r="FF304">
        <v>0</v>
      </c>
      <c r="FG304" t="s">
        <v>8071</v>
      </c>
      <c r="FH304" t="s">
        <v>8071</v>
      </c>
      <c r="FI304">
        <v>1</v>
      </c>
      <c r="FJ304">
        <v>0</v>
      </c>
    </row>
    <row r="305" spans="1:166" x14ac:dyDescent="0.2">
      <c r="A305" t="s">
        <v>7796</v>
      </c>
      <c r="B305" t="s">
        <v>8977</v>
      </c>
      <c r="D305" t="s">
        <v>7795</v>
      </c>
      <c r="E305" t="s">
        <v>8983</v>
      </c>
      <c r="F305" t="s">
        <v>7795</v>
      </c>
      <c r="G305">
        <v>100</v>
      </c>
      <c r="I305">
        <v>3</v>
      </c>
      <c r="J305">
        <v>1</v>
      </c>
      <c r="N305">
        <v>1</v>
      </c>
      <c r="O305">
        <v>14</v>
      </c>
      <c r="P305">
        <v>72</v>
      </c>
      <c r="S305">
        <v>13</v>
      </c>
      <c r="U305">
        <v>10</v>
      </c>
      <c r="W305">
        <v>100</v>
      </c>
      <c r="X305">
        <v>108</v>
      </c>
      <c r="Y305">
        <v>152</v>
      </c>
      <c r="Z305">
        <v>55</v>
      </c>
      <c r="AA305">
        <v>1</v>
      </c>
      <c r="AB305">
        <v>78</v>
      </c>
      <c r="AC305">
        <v>58</v>
      </c>
      <c r="AD305">
        <v>33375</v>
      </c>
      <c r="AE305">
        <v>2644750</v>
      </c>
      <c r="AG305">
        <v>300</v>
      </c>
      <c r="AH305" t="s">
        <v>6195</v>
      </c>
      <c r="AI305" t="s">
        <v>8983</v>
      </c>
      <c r="AJ305" t="s">
        <v>6868</v>
      </c>
      <c r="AK305" t="s">
        <v>7795</v>
      </c>
      <c r="AL305" t="s">
        <v>8750</v>
      </c>
      <c r="AM305" t="s">
        <v>8750</v>
      </c>
      <c r="AN305">
        <v>6</v>
      </c>
      <c r="AO305" t="s">
        <v>8750</v>
      </c>
      <c r="AP305">
        <v>2</v>
      </c>
      <c r="AQ305">
        <v>4</v>
      </c>
      <c r="AV305" t="s">
        <v>8984</v>
      </c>
      <c r="AW305" t="s">
        <v>8985</v>
      </c>
      <c r="AZ305">
        <v>1</v>
      </c>
      <c r="BA305">
        <v>5</v>
      </c>
      <c r="BB305">
        <v>0</v>
      </c>
      <c r="BD305">
        <v>0</v>
      </c>
      <c r="BE305" t="s">
        <v>8754</v>
      </c>
      <c r="BF305">
        <v>12</v>
      </c>
      <c r="BG305" t="s">
        <v>8754</v>
      </c>
      <c r="BH305">
        <v>0</v>
      </c>
      <c r="BI305">
        <v>0</v>
      </c>
      <c r="BJ305">
        <v>5</v>
      </c>
      <c r="BK305">
        <v>1</v>
      </c>
      <c r="BL305">
        <v>0</v>
      </c>
      <c r="BM305">
        <v>0</v>
      </c>
      <c r="BP305">
        <v>0</v>
      </c>
      <c r="BQ305">
        <v>7</v>
      </c>
      <c r="BR305">
        <v>0</v>
      </c>
      <c r="BS305">
        <v>0</v>
      </c>
      <c r="BT305">
        <v>1</v>
      </c>
      <c r="BY305">
        <v>255</v>
      </c>
      <c r="CD305">
        <v>255</v>
      </c>
      <c r="CI305">
        <v>255</v>
      </c>
      <c r="CN305">
        <v>255</v>
      </c>
      <c r="CS305">
        <v>255</v>
      </c>
      <c r="CX305">
        <v>255</v>
      </c>
      <c r="DC305">
        <v>255</v>
      </c>
      <c r="DH305">
        <v>255</v>
      </c>
      <c r="DM305">
        <v>255</v>
      </c>
      <c r="DR305">
        <v>255</v>
      </c>
      <c r="DW305">
        <v>255</v>
      </c>
      <c r="EB305">
        <v>255</v>
      </c>
      <c r="EG305">
        <v>255</v>
      </c>
      <c r="EL305">
        <v>255</v>
      </c>
      <c r="EQ305">
        <v>255</v>
      </c>
      <c r="EV305">
        <v>255</v>
      </c>
      <c r="FA305">
        <v>255</v>
      </c>
      <c r="FD305">
        <v>5</v>
      </c>
      <c r="FE305">
        <v>8</v>
      </c>
      <c r="FF305">
        <v>0</v>
      </c>
      <c r="FG305" t="s">
        <v>8071</v>
      </c>
      <c r="FH305" t="s">
        <v>8071</v>
      </c>
      <c r="FI305">
        <v>1</v>
      </c>
      <c r="FJ305">
        <v>0</v>
      </c>
    </row>
    <row r="306" spans="1:166" x14ac:dyDescent="0.2">
      <c r="A306" t="s">
        <v>9013</v>
      </c>
      <c r="B306" t="s">
        <v>8987</v>
      </c>
      <c r="D306" t="s">
        <v>6961</v>
      </c>
      <c r="E306" t="s">
        <v>8988</v>
      </c>
      <c r="F306" t="s">
        <v>6961</v>
      </c>
      <c r="G306">
        <v>100</v>
      </c>
      <c r="I306">
        <v>3</v>
      </c>
      <c r="J306">
        <v>1</v>
      </c>
      <c r="N306">
        <v>1</v>
      </c>
      <c r="O306">
        <v>65</v>
      </c>
      <c r="P306">
        <v>95</v>
      </c>
      <c r="S306">
        <v>15</v>
      </c>
      <c r="T306">
        <v>4</v>
      </c>
      <c r="V306">
        <v>80</v>
      </c>
      <c r="W306">
        <v>50</v>
      </c>
      <c r="X306">
        <v>114</v>
      </c>
      <c r="Y306">
        <v>142</v>
      </c>
      <c r="Z306">
        <v>28</v>
      </c>
      <c r="AB306">
        <v>61</v>
      </c>
      <c r="AC306">
        <v>45</v>
      </c>
      <c r="AD306">
        <v>16248</v>
      </c>
      <c r="AE306">
        <v>1024128</v>
      </c>
      <c r="AG306">
        <v>302</v>
      </c>
      <c r="AH306" t="s">
        <v>6145</v>
      </c>
      <c r="AI306" t="s">
        <v>8988</v>
      </c>
      <c r="AJ306" t="s">
        <v>8989</v>
      </c>
      <c r="AK306" t="s">
        <v>6961</v>
      </c>
      <c r="AL306" t="s">
        <v>8709</v>
      </c>
      <c r="AM306" t="s">
        <v>8709</v>
      </c>
      <c r="AN306">
        <v>5</v>
      </c>
      <c r="AO306" t="s">
        <v>8709</v>
      </c>
      <c r="AP306">
        <v>2</v>
      </c>
      <c r="AQ306">
        <v>4</v>
      </c>
      <c r="AV306" t="s">
        <v>8990</v>
      </c>
      <c r="AW306" t="s">
        <v>8991</v>
      </c>
      <c r="AZ306">
        <v>1</v>
      </c>
      <c r="BA306">
        <v>6</v>
      </c>
      <c r="BB306">
        <v>0</v>
      </c>
      <c r="BC306" t="s">
        <v>8712</v>
      </c>
      <c r="BD306">
        <v>0</v>
      </c>
      <c r="BE306" t="s">
        <v>8156</v>
      </c>
      <c r="BF306">
        <v>12</v>
      </c>
      <c r="BG306" t="s">
        <v>8156</v>
      </c>
      <c r="BH306">
        <v>0</v>
      </c>
      <c r="BI306">
        <v>0</v>
      </c>
      <c r="BJ306">
        <v>5</v>
      </c>
      <c r="BK306">
        <v>0</v>
      </c>
      <c r="BL306">
        <v>0</v>
      </c>
      <c r="BM306">
        <v>0</v>
      </c>
      <c r="BP306">
        <v>0</v>
      </c>
      <c r="BQ306">
        <v>7</v>
      </c>
      <c r="BR306">
        <v>0</v>
      </c>
      <c r="BS306">
        <v>0</v>
      </c>
      <c r="BT306">
        <v>3</v>
      </c>
      <c r="BY306">
        <v>255</v>
      </c>
      <c r="CD306">
        <v>255</v>
      </c>
      <c r="CI306">
        <v>255</v>
      </c>
      <c r="CN306">
        <v>255</v>
      </c>
      <c r="CS306">
        <v>255</v>
      </c>
      <c r="CX306">
        <v>255</v>
      </c>
      <c r="DC306">
        <v>255</v>
      </c>
      <c r="DH306">
        <v>255</v>
      </c>
      <c r="DM306">
        <v>255</v>
      </c>
      <c r="DR306">
        <v>255</v>
      </c>
      <c r="DW306">
        <v>255</v>
      </c>
      <c r="EB306">
        <v>255</v>
      </c>
      <c r="EG306">
        <v>255</v>
      </c>
      <c r="EL306">
        <v>255</v>
      </c>
      <c r="EQ306">
        <v>255</v>
      </c>
      <c r="EV306">
        <v>255</v>
      </c>
      <c r="FA306">
        <v>255</v>
      </c>
      <c r="FD306">
        <v>5</v>
      </c>
      <c r="FE306">
        <v>8</v>
      </c>
      <c r="FF306">
        <v>0</v>
      </c>
      <c r="FG306" t="s">
        <v>8071</v>
      </c>
      <c r="FH306" t="s">
        <v>8071</v>
      </c>
      <c r="FI306">
        <v>1</v>
      </c>
      <c r="FJ306">
        <v>0</v>
      </c>
    </row>
    <row r="307" spans="1:166" x14ac:dyDescent="0.2">
      <c r="A307" t="s">
        <v>9014</v>
      </c>
      <c r="B307" t="s">
        <v>8987</v>
      </c>
      <c r="D307" t="s">
        <v>8994</v>
      </c>
      <c r="E307" t="s">
        <v>6158</v>
      </c>
      <c r="F307" t="s">
        <v>8994</v>
      </c>
      <c r="G307">
        <v>100</v>
      </c>
      <c r="I307">
        <v>3</v>
      </c>
      <c r="J307">
        <v>1</v>
      </c>
      <c r="N307">
        <v>1</v>
      </c>
      <c r="O307">
        <v>37</v>
      </c>
      <c r="P307">
        <v>153</v>
      </c>
      <c r="S307">
        <v>15</v>
      </c>
      <c r="T307">
        <v>4</v>
      </c>
      <c r="U307">
        <v>20</v>
      </c>
      <c r="V307">
        <v>80</v>
      </c>
      <c r="W307">
        <v>50</v>
      </c>
      <c r="X307">
        <v>132</v>
      </c>
      <c r="Y307">
        <v>149</v>
      </c>
      <c r="Z307">
        <v>25</v>
      </c>
      <c r="AB307">
        <v>81</v>
      </c>
      <c r="AC307">
        <v>60</v>
      </c>
      <c r="AD307">
        <v>19407</v>
      </c>
      <c r="AE307">
        <v>1614967</v>
      </c>
      <c r="AG307">
        <v>302</v>
      </c>
      <c r="AH307" t="s">
        <v>6145</v>
      </c>
      <c r="AI307" t="s">
        <v>8993</v>
      </c>
      <c r="AJ307" t="s">
        <v>6871</v>
      </c>
      <c r="AK307" t="s">
        <v>8994</v>
      </c>
      <c r="AL307" t="s">
        <v>8709</v>
      </c>
      <c r="AM307" t="s">
        <v>8709</v>
      </c>
      <c r="AN307">
        <v>5</v>
      </c>
      <c r="AO307" t="s">
        <v>8709</v>
      </c>
      <c r="AP307">
        <v>2</v>
      </c>
      <c r="AQ307">
        <v>4</v>
      </c>
      <c r="AV307" t="s">
        <v>8721</v>
      </c>
      <c r="AW307" t="s">
        <v>8995</v>
      </c>
      <c r="AZ307">
        <v>1</v>
      </c>
      <c r="BA307">
        <v>6</v>
      </c>
      <c r="BB307">
        <v>0</v>
      </c>
      <c r="BC307" t="s">
        <v>8723</v>
      </c>
      <c r="BD307">
        <v>0</v>
      </c>
      <c r="BE307" t="s">
        <v>8156</v>
      </c>
      <c r="BF307">
        <v>12</v>
      </c>
      <c r="BG307" t="s">
        <v>8156</v>
      </c>
      <c r="BH307">
        <v>0</v>
      </c>
      <c r="BI307">
        <v>0</v>
      </c>
      <c r="BJ307">
        <v>5</v>
      </c>
      <c r="BK307">
        <v>0</v>
      </c>
      <c r="BL307">
        <v>0</v>
      </c>
      <c r="BM307">
        <v>0</v>
      </c>
      <c r="BP307">
        <v>0</v>
      </c>
      <c r="BQ307">
        <v>7</v>
      </c>
      <c r="BR307">
        <v>0</v>
      </c>
      <c r="BS307">
        <v>0</v>
      </c>
      <c r="BT307">
        <v>3</v>
      </c>
      <c r="BY307">
        <v>255</v>
      </c>
      <c r="CD307">
        <v>255</v>
      </c>
      <c r="CI307">
        <v>255</v>
      </c>
      <c r="CN307">
        <v>255</v>
      </c>
      <c r="CS307">
        <v>255</v>
      </c>
      <c r="CX307">
        <v>255</v>
      </c>
      <c r="DC307">
        <v>255</v>
      </c>
      <c r="DH307">
        <v>255</v>
      </c>
      <c r="DM307">
        <v>255</v>
      </c>
      <c r="DR307">
        <v>255</v>
      </c>
      <c r="DW307">
        <v>255</v>
      </c>
      <c r="EB307">
        <v>255</v>
      </c>
      <c r="EG307">
        <v>255</v>
      </c>
      <c r="EL307">
        <v>255</v>
      </c>
      <c r="EQ307">
        <v>255</v>
      </c>
      <c r="EV307">
        <v>255</v>
      </c>
      <c r="FA307">
        <v>255</v>
      </c>
      <c r="FD307">
        <v>5</v>
      </c>
      <c r="FE307">
        <v>8</v>
      </c>
      <c r="FF307">
        <v>0</v>
      </c>
      <c r="FG307" t="s">
        <v>8071</v>
      </c>
      <c r="FH307" t="s">
        <v>8071</v>
      </c>
      <c r="FI307">
        <v>1</v>
      </c>
      <c r="FJ307">
        <v>0</v>
      </c>
    </row>
    <row r="308" spans="1:166" x14ac:dyDescent="0.2">
      <c r="A308" t="s">
        <v>9015</v>
      </c>
      <c r="B308" t="s">
        <v>8997</v>
      </c>
      <c r="D308" t="s">
        <v>7028</v>
      </c>
      <c r="E308" t="s">
        <v>8690</v>
      </c>
      <c r="F308" t="s">
        <v>7028</v>
      </c>
      <c r="G308">
        <v>100</v>
      </c>
      <c r="I308">
        <v>3</v>
      </c>
      <c r="J308">
        <v>1</v>
      </c>
      <c r="K308">
        <v>30</v>
      </c>
      <c r="L308">
        <v>54</v>
      </c>
      <c r="Q308">
        <v>35</v>
      </c>
      <c r="R308">
        <v>66</v>
      </c>
      <c r="S308">
        <v>15</v>
      </c>
      <c r="T308">
        <v>2</v>
      </c>
      <c r="U308">
        <v>-10</v>
      </c>
      <c r="V308">
        <v>80</v>
      </c>
      <c r="W308">
        <v>50</v>
      </c>
      <c r="X308">
        <v>107</v>
      </c>
      <c r="Y308">
        <v>151</v>
      </c>
      <c r="Z308">
        <v>6</v>
      </c>
      <c r="AB308">
        <v>65</v>
      </c>
      <c r="AC308">
        <v>48</v>
      </c>
      <c r="AD308">
        <v>302</v>
      </c>
      <c r="AE308">
        <v>54630</v>
      </c>
      <c r="AG308">
        <v>302</v>
      </c>
      <c r="AH308" t="s">
        <v>8682</v>
      </c>
      <c r="AI308" t="s">
        <v>8998</v>
      </c>
      <c r="AJ308" t="s">
        <v>658</v>
      </c>
      <c r="AK308" t="s">
        <v>7028</v>
      </c>
      <c r="AL308" t="s">
        <v>8648</v>
      </c>
      <c r="AM308" t="s">
        <v>8648</v>
      </c>
      <c r="AN308">
        <v>5</v>
      </c>
      <c r="AO308" t="s">
        <v>8648</v>
      </c>
      <c r="AP308">
        <v>1</v>
      </c>
      <c r="AQ308">
        <v>3</v>
      </c>
      <c r="AR308">
        <v>1</v>
      </c>
      <c r="AS308">
        <v>120</v>
      </c>
      <c r="AT308">
        <v>120</v>
      </c>
      <c r="AU308">
        <v>120</v>
      </c>
      <c r="AV308" t="s">
        <v>8999</v>
      </c>
      <c r="AW308" t="s">
        <v>9000</v>
      </c>
      <c r="BB308">
        <v>0</v>
      </c>
      <c r="BC308" t="s">
        <v>8665</v>
      </c>
      <c r="BD308">
        <v>0</v>
      </c>
      <c r="BE308" t="s">
        <v>8156</v>
      </c>
      <c r="BF308">
        <v>12</v>
      </c>
      <c r="BG308" t="s">
        <v>8156</v>
      </c>
      <c r="BH308">
        <v>0</v>
      </c>
      <c r="BI308">
        <v>0</v>
      </c>
      <c r="BJ308">
        <v>5</v>
      </c>
      <c r="BK308">
        <v>0</v>
      </c>
      <c r="BL308">
        <v>0</v>
      </c>
      <c r="BM308">
        <v>0</v>
      </c>
      <c r="BP308">
        <v>371</v>
      </c>
      <c r="BQ308">
        <v>7</v>
      </c>
      <c r="BR308">
        <v>2</v>
      </c>
      <c r="BS308">
        <v>0</v>
      </c>
      <c r="BT308">
        <v>3</v>
      </c>
      <c r="BY308">
        <v>255</v>
      </c>
      <c r="CD308">
        <v>255</v>
      </c>
      <c r="CI308">
        <v>255</v>
      </c>
      <c r="CN308">
        <v>255</v>
      </c>
      <c r="CS308">
        <v>255</v>
      </c>
      <c r="CX308">
        <v>255</v>
      </c>
      <c r="DC308">
        <v>255</v>
      </c>
      <c r="DH308">
        <v>255</v>
      </c>
      <c r="DM308">
        <v>255</v>
      </c>
      <c r="DR308">
        <v>255</v>
      </c>
      <c r="DW308">
        <v>255</v>
      </c>
      <c r="EB308">
        <v>255</v>
      </c>
      <c r="EG308">
        <v>255</v>
      </c>
      <c r="EL308">
        <v>255</v>
      </c>
      <c r="EQ308">
        <v>255</v>
      </c>
      <c r="EV308">
        <v>255</v>
      </c>
      <c r="FA308">
        <v>255</v>
      </c>
      <c r="FD308">
        <v>1</v>
      </c>
      <c r="FE308">
        <v>2</v>
      </c>
      <c r="FF308">
        <v>0</v>
      </c>
      <c r="FG308" t="s">
        <v>8071</v>
      </c>
      <c r="FH308" t="s">
        <v>8071</v>
      </c>
      <c r="FI308">
        <v>1</v>
      </c>
      <c r="FJ308">
        <v>0</v>
      </c>
    </row>
  </sheetData>
  <phoneticPr fontId="18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33E32-30F1-4C93-8075-A6030404A923}">
  <dimension ref="A1:R749"/>
  <sheetViews>
    <sheetView workbookViewId="0">
      <selection activeCell="M7" sqref="M7"/>
    </sheetView>
  </sheetViews>
  <sheetFormatPr defaultRowHeight="14.25" x14ac:dyDescent="0.2"/>
  <cols>
    <col min="1" max="1" width="5.125" bestFit="1" customWidth="1"/>
    <col min="3" max="3" width="6.5" bestFit="1" customWidth="1"/>
    <col min="4" max="5" width="6.75" bestFit="1" customWidth="1"/>
    <col min="6" max="6" width="6.5" bestFit="1" customWidth="1"/>
    <col min="7" max="7" width="6.75" bestFit="1" customWidth="1"/>
    <col min="8" max="10" width="6.5" bestFit="1" customWidth="1"/>
    <col min="11" max="15" width="7.125" bestFit="1" customWidth="1"/>
  </cols>
  <sheetData>
    <row r="1" spans="1:18" x14ac:dyDescent="0.2">
      <c r="A1" t="s">
        <v>73</v>
      </c>
      <c r="B1" t="s">
        <v>12246</v>
      </c>
      <c r="C1" t="s">
        <v>4818</v>
      </c>
      <c r="D1" t="s">
        <v>12261</v>
      </c>
      <c r="E1" t="s">
        <v>12262</v>
      </c>
      <c r="F1" t="s">
        <v>12263</v>
      </c>
      <c r="G1" t="s">
        <v>12264</v>
      </c>
      <c r="H1" t="s">
        <v>12265</v>
      </c>
      <c r="I1" t="s">
        <v>12266</v>
      </c>
      <c r="J1" t="s">
        <v>12267</v>
      </c>
      <c r="K1" t="s">
        <v>12268</v>
      </c>
      <c r="L1" t="s">
        <v>12269</v>
      </c>
      <c r="M1" t="s">
        <v>12270</v>
      </c>
      <c r="N1" t="s">
        <v>12271</v>
      </c>
      <c r="O1" t="s">
        <v>12272</v>
      </c>
      <c r="Q1" t="s">
        <v>12919</v>
      </c>
      <c r="R1" t="s">
        <v>12918</v>
      </c>
    </row>
    <row r="2" spans="1:18" x14ac:dyDescent="0.2">
      <c r="A2">
        <v>7</v>
      </c>
      <c r="C2">
        <v>1</v>
      </c>
      <c r="D2" t="s">
        <v>11763</v>
      </c>
      <c r="E2" t="s">
        <v>11743</v>
      </c>
      <c r="F2" t="s">
        <v>3530</v>
      </c>
      <c r="G2" t="s">
        <v>6920</v>
      </c>
      <c r="H2" t="s">
        <v>8130</v>
      </c>
      <c r="Q2" t="b">
        <f t="shared" ref="Q2:Q65" si="0">AND(D3=D2,E3=E2,F3=F2,G3=G2,H3=H2,I3=I2,J3=J2,K3=K2,L3=L2,M3=M2,N3=N2,O3=O2)</f>
        <v>0</v>
      </c>
      <c r="R2" t="str">
        <f t="shared" ref="R2:R65" si="1">IF(A2="","",IF(AND(C2=C3,Q2),A3-1,IF(B2="","",B2)))</f>
        <v/>
      </c>
    </row>
    <row r="3" spans="1:18" x14ac:dyDescent="0.2">
      <c r="A3">
        <v>18</v>
      </c>
      <c r="C3">
        <v>1</v>
      </c>
      <c r="D3" t="s">
        <v>6920</v>
      </c>
      <c r="E3" t="s">
        <v>8130</v>
      </c>
      <c r="Q3" t="b">
        <f t="shared" si="0"/>
        <v>0</v>
      </c>
      <c r="R3" t="str">
        <f t="shared" si="1"/>
        <v/>
      </c>
    </row>
    <row r="4" spans="1:18" x14ac:dyDescent="0.2">
      <c r="A4">
        <v>26</v>
      </c>
      <c r="C4">
        <v>1</v>
      </c>
      <c r="D4" t="s">
        <v>8130</v>
      </c>
      <c r="Q4" t="b">
        <f t="shared" si="0"/>
        <v>1</v>
      </c>
      <c r="R4">
        <f t="shared" si="1"/>
        <v>34</v>
      </c>
    </row>
    <row r="5" spans="1:18" x14ac:dyDescent="0.2">
      <c r="A5">
        <v>35</v>
      </c>
      <c r="C5">
        <v>1</v>
      </c>
      <c r="D5" t="s">
        <v>8130</v>
      </c>
      <c r="Q5" t="b">
        <f t="shared" si="0"/>
        <v>0</v>
      </c>
      <c r="R5" t="str">
        <f t="shared" si="1"/>
        <v/>
      </c>
    </row>
    <row r="6" spans="1:18" x14ac:dyDescent="0.2">
      <c r="Q6" t="b">
        <f t="shared" si="0"/>
        <v>0</v>
      </c>
      <c r="R6" t="str">
        <f t="shared" si="1"/>
        <v/>
      </c>
    </row>
    <row r="7" spans="1:18" x14ac:dyDescent="0.2">
      <c r="A7">
        <v>7</v>
      </c>
      <c r="C7">
        <v>2</v>
      </c>
      <c r="D7" t="s">
        <v>11763</v>
      </c>
      <c r="E7" t="s">
        <v>11743</v>
      </c>
      <c r="F7" t="s">
        <v>3530</v>
      </c>
      <c r="G7" t="s">
        <v>6920</v>
      </c>
      <c r="H7" t="s">
        <v>8130</v>
      </c>
      <c r="Q7" t="b">
        <f t="shared" si="0"/>
        <v>0</v>
      </c>
      <c r="R7" t="str">
        <f t="shared" si="1"/>
        <v/>
      </c>
    </row>
    <row r="8" spans="1:18" x14ac:dyDescent="0.2">
      <c r="A8">
        <v>18</v>
      </c>
      <c r="C8">
        <v>2</v>
      </c>
      <c r="D8" t="s">
        <v>6920</v>
      </c>
      <c r="E8" t="s">
        <v>8130</v>
      </c>
      <c r="Q8" t="b">
        <f t="shared" si="0"/>
        <v>0</v>
      </c>
      <c r="R8" t="str">
        <f t="shared" si="1"/>
        <v/>
      </c>
    </row>
    <row r="9" spans="1:18" x14ac:dyDescent="0.2">
      <c r="A9">
        <v>26</v>
      </c>
      <c r="C9">
        <v>2</v>
      </c>
      <c r="D9" t="s">
        <v>8130</v>
      </c>
      <c r="Q9" t="b">
        <f t="shared" si="0"/>
        <v>1</v>
      </c>
      <c r="R9">
        <f t="shared" si="1"/>
        <v>34</v>
      </c>
    </row>
    <row r="10" spans="1:18" x14ac:dyDescent="0.2">
      <c r="A10">
        <v>35</v>
      </c>
      <c r="C10">
        <v>2</v>
      </c>
      <c r="D10" t="s">
        <v>8130</v>
      </c>
      <c r="Q10" t="b">
        <f t="shared" si="0"/>
        <v>0</v>
      </c>
      <c r="R10" t="str">
        <f t="shared" si="1"/>
        <v/>
      </c>
    </row>
    <row r="11" spans="1:18" x14ac:dyDescent="0.2">
      <c r="Q11" t="b">
        <f t="shared" si="0"/>
        <v>0</v>
      </c>
      <c r="R11" t="str">
        <f t="shared" si="1"/>
        <v/>
      </c>
    </row>
    <row r="12" spans="1:18" x14ac:dyDescent="0.2">
      <c r="A12">
        <v>25</v>
      </c>
      <c r="C12">
        <v>3</v>
      </c>
      <c r="D12" t="s">
        <v>12174</v>
      </c>
      <c r="Q12" t="b">
        <f t="shared" si="0"/>
        <v>0</v>
      </c>
      <c r="R12" t="str">
        <f t="shared" si="1"/>
        <v/>
      </c>
    </row>
    <row r="13" spans="1:18" x14ac:dyDescent="0.2">
      <c r="A13">
        <v>16</v>
      </c>
      <c r="C13">
        <v>4</v>
      </c>
      <c r="D13" t="s">
        <v>3523</v>
      </c>
      <c r="K13" t="s">
        <v>8577</v>
      </c>
      <c r="L13" t="s">
        <v>7320</v>
      </c>
      <c r="Q13" t="b">
        <f t="shared" si="0"/>
        <v>1</v>
      </c>
      <c r="R13">
        <f t="shared" si="1"/>
        <v>5</v>
      </c>
    </row>
    <row r="14" spans="1:18" x14ac:dyDescent="0.2">
      <c r="A14">
        <v>6</v>
      </c>
      <c r="C14">
        <v>4</v>
      </c>
      <c r="D14" t="s">
        <v>3523</v>
      </c>
      <c r="K14" t="s">
        <v>8577</v>
      </c>
      <c r="L14" t="s">
        <v>7320</v>
      </c>
      <c r="Q14" t="b">
        <f t="shared" si="0"/>
        <v>0</v>
      </c>
      <c r="R14" t="str">
        <f t="shared" si="1"/>
        <v/>
      </c>
    </row>
    <row r="15" spans="1:18" x14ac:dyDescent="0.2">
      <c r="A15">
        <v>14</v>
      </c>
      <c r="C15">
        <v>5</v>
      </c>
      <c r="D15" t="s">
        <v>11763</v>
      </c>
      <c r="E15" t="s">
        <v>11743</v>
      </c>
      <c r="F15" t="s">
        <v>3530</v>
      </c>
      <c r="G15" t="s">
        <v>7321</v>
      </c>
      <c r="Q15" t="b">
        <f t="shared" si="0"/>
        <v>1</v>
      </c>
      <c r="R15">
        <f t="shared" si="1"/>
        <v>20</v>
      </c>
    </row>
    <row r="16" spans="1:18" x14ac:dyDescent="0.2">
      <c r="A16">
        <v>21</v>
      </c>
      <c r="C16">
        <v>5</v>
      </c>
      <c r="D16" t="s">
        <v>11763</v>
      </c>
      <c r="E16" t="s">
        <v>11743</v>
      </c>
      <c r="F16" t="s">
        <v>3530</v>
      </c>
      <c r="G16" t="s">
        <v>7321</v>
      </c>
      <c r="Q16" t="b">
        <f t="shared" si="0"/>
        <v>0</v>
      </c>
      <c r="R16" t="str">
        <f t="shared" si="1"/>
        <v/>
      </c>
    </row>
    <row r="17" spans="1:18" x14ac:dyDescent="0.2">
      <c r="A17">
        <v>1</v>
      </c>
      <c r="C17">
        <v>6</v>
      </c>
      <c r="D17" t="s">
        <v>2895</v>
      </c>
      <c r="E17" t="s">
        <v>11820</v>
      </c>
      <c r="Q17" t="b">
        <f t="shared" si="0"/>
        <v>0</v>
      </c>
      <c r="R17" t="str">
        <f t="shared" si="1"/>
        <v/>
      </c>
    </row>
    <row r="18" spans="1:18" x14ac:dyDescent="0.2">
      <c r="A18">
        <v>8</v>
      </c>
      <c r="C18">
        <v>6</v>
      </c>
      <c r="D18" t="s">
        <v>2895</v>
      </c>
      <c r="Q18" t="b">
        <f t="shared" si="0"/>
        <v>0</v>
      </c>
      <c r="R18" t="str">
        <f t="shared" si="1"/>
        <v/>
      </c>
    </row>
    <row r="19" spans="1:18" x14ac:dyDescent="0.2">
      <c r="A19">
        <v>19</v>
      </c>
      <c r="C19">
        <v>6</v>
      </c>
      <c r="D19" t="s">
        <v>3523</v>
      </c>
      <c r="K19" t="s">
        <v>8577</v>
      </c>
      <c r="L19" t="s">
        <v>7320</v>
      </c>
      <c r="Q19" t="b">
        <f t="shared" si="0"/>
        <v>1</v>
      </c>
      <c r="R19">
        <f t="shared" si="1"/>
        <v>24</v>
      </c>
    </row>
    <row r="20" spans="1:18" x14ac:dyDescent="0.2">
      <c r="A20">
        <v>25</v>
      </c>
      <c r="C20">
        <v>6</v>
      </c>
      <c r="D20" t="s">
        <v>3523</v>
      </c>
      <c r="K20" t="s">
        <v>8577</v>
      </c>
      <c r="L20" t="s">
        <v>7320</v>
      </c>
      <c r="Q20" t="b">
        <f t="shared" si="0"/>
        <v>0</v>
      </c>
      <c r="R20" t="str">
        <f t="shared" si="1"/>
        <v/>
      </c>
    </row>
    <row r="21" spans="1:18" x14ac:dyDescent="0.2">
      <c r="A21">
        <v>1</v>
      </c>
      <c r="C21">
        <v>7</v>
      </c>
      <c r="D21" t="s">
        <v>3530</v>
      </c>
      <c r="Q21" t="b">
        <f t="shared" si="0"/>
        <v>1</v>
      </c>
      <c r="R21">
        <f t="shared" si="1"/>
        <v>10</v>
      </c>
    </row>
    <row r="22" spans="1:18" x14ac:dyDescent="0.2">
      <c r="A22">
        <v>11</v>
      </c>
      <c r="C22">
        <v>7</v>
      </c>
      <c r="D22" t="s">
        <v>3530</v>
      </c>
      <c r="Q22" t="b">
        <f t="shared" si="0"/>
        <v>0</v>
      </c>
      <c r="R22" t="str">
        <f t="shared" si="1"/>
        <v/>
      </c>
    </row>
    <row r="23" spans="1:18" x14ac:dyDescent="0.2">
      <c r="A23">
        <v>5</v>
      </c>
      <c r="C23">
        <v>8</v>
      </c>
      <c r="D23" t="s">
        <v>12174</v>
      </c>
      <c r="E23" t="s">
        <v>6920</v>
      </c>
      <c r="F23" t="s">
        <v>8130</v>
      </c>
      <c r="Q23" t="b">
        <f t="shared" si="0"/>
        <v>0</v>
      </c>
      <c r="R23" t="str">
        <f t="shared" si="1"/>
        <v/>
      </c>
    </row>
    <row r="24" spans="1:18" x14ac:dyDescent="0.2">
      <c r="A24">
        <v>17</v>
      </c>
      <c r="C24">
        <v>8</v>
      </c>
      <c r="D24" t="s">
        <v>12174</v>
      </c>
      <c r="Q24" t="b">
        <f t="shared" si="0"/>
        <v>0</v>
      </c>
      <c r="R24" t="str">
        <f t="shared" si="1"/>
        <v/>
      </c>
    </row>
    <row r="25" spans="1:18" x14ac:dyDescent="0.2">
      <c r="A25">
        <v>4</v>
      </c>
      <c r="C25">
        <v>9</v>
      </c>
      <c r="D25" t="s">
        <v>2895</v>
      </c>
      <c r="Q25" t="b">
        <f t="shared" si="0"/>
        <v>0</v>
      </c>
      <c r="R25" t="str">
        <f t="shared" si="1"/>
        <v/>
      </c>
    </row>
    <row r="26" spans="1:18" x14ac:dyDescent="0.2">
      <c r="A26">
        <v>18</v>
      </c>
      <c r="C26">
        <v>9</v>
      </c>
      <c r="D26" t="s">
        <v>3523</v>
      </c>
      <c r="Q26" t="b">
        <f t="shared" si="0"/>
        <v>0</v>
      </c>
      <c r="R26" t="str">
        <f t="shared" si="1"/>
        <v/>
      </c>
    </row>
    <row r="27" spans="1:18" x14ac:dyDescent="0.2">
      <c r="A27">
        <v>55</v>
      </c>
      <c r="C27">
        <v>9</v>
      </c>
      <c r="D27" t="s">
        <v>7321</v>
      </c>
      <c r="E27" t="s">
        <v>8130</v>
      </c>
      <c r="Q27" t="b">
        <f t="shared" si="0"/>
        <v>0</v>
      </c>
      <c r="R27" t="str">
        <f t="shared" si="1"/>
        <v/>
      </c>
    </row>
    <row r="28" spans="1:18" x14ac:dyDescent="0.2">
      <c r="A28">
        <v>10</v>
      </c>
      <c r="C28">
        <v>10</v>
      </c>
      <c r="D28" t="s">
        <v>3530</v>
      </c>
      <c r="E28" t="s">
        <v>11838</v>
      </c>
      <c r="F28" t="s">
        <v>11820</v>
      </c>
      <c r="G28" t="s">
        <v>6920</v>
      </c>
      <c r="H28" t="s">
        <v>8130</v>
      </c>
      <c r="Q28" t="b">
        <f t="shared" si="0"/>
        <v>0</v>
      </c>
      <c r="R28" t="str">
        <f t="shared" si="1"/>
        <v/>
      </c>
    </row>
    <row r="29" spans="1:18" x14ac:dyDescent="0.2">
      <c r="A29">
        <v>4</v>
      </c>
      <c r="C29">
        <v>11</v>
      </c>
      <c r="D29" t="s">
        <v>2895</v>
      </c>
      <c r="Q29" t="b">
        <f t="shared" si="0"/>
        <v>1</v>
      </c>
      <c r="R29">
        <f t="shared" si="1"/>
        <v>14</v>
      </c>
    </row>
    <row r="30" spans="1:18" x14ac:dyDescent="0.2">
      <c r="A30">
        <v>15</v>
      </c>
      <c r="C30">
        <v>11</v>
      </c>
      <c r="D30" t="s">
        <v>2895</v>
      </c>
      <c r="Q30" t="b">
        <f t="shared" si="0"/>
        <v>1</v>
      </c>
      <c r="R30">
        <f t="shared" si="1"/>
        <v>24</v>
      </c>
    </row>
    <row r="31" spans="1:18" x14ac:dyDescent="0.2">
      <c r="A31">
        <v>25</v>
      </c>
      <c r="C31">
        <v>11</v>
      </c>
      <c r="D31" t="s">
        <v>2895</v>
      </c>
      <c r="Q31" t="b">
        <f t="shared" si="0"/>
        <v>0</v>
      </c>
      <c r="R31" t="str">
        <f t="shared" si="1"/>
        <v/>
      </c>
    </row>
    <row r="32" spans="1:18" x14ac:dyDescent="0.2">
      <c r="A32">
        <v>40</v>
      </c>
      <c r="C32">
        <v>11</v>
      </c>
      <c r="D32" t="s">
        <v>11820</v>
      </c>
      <c r="E32" t="s">
        <v>6920</v>
      </c>
      <c r="F32" t="s">
        <v>8130</v>
      </c>
      <c r="Q32" t="b">
        <f t="shared" si="0"/>
        <v>0</v>
      </c>
      <c r="R32" t="str">
        <f t="shared" si="1"/>
        <v/>
      </c>
    </row>
    <row r="33" spans="1:18" x14ac:dyDescent="0.2">
      <c r="A33">
        <v>4</v>
      </c>
      <c r="C33">
        <v>12</v>
      </c>
      <c r="D33" t="s">
        <v>2895</v>
      </c>
      <c r="Q33" t="b">
        <f t="shared" si="0"/>
        <v>1</v>
      </c>
      <c r="R33">
        <f t="shared" si="1"/>
        <v>14</v>
      </c>
    </row>
    <row r="34" spans="1:18" x14ac:dyDescent="0.2">
      <c r="A34">
        <v>15</v>
      </c>
      <c r="C34">
        <v>12</v>
      </c>
      <c r="D34" t="s">
        <v>2895</v>
      </c>
      <c r="Q34" t="b">
        <f t="shared" si="0"/>
        <v>1</v>
      </c>
      <c r="R34">
        <f t="shared" si="1"/>
        <v>24</v>
      </c>
    </row>
    <row r="35" spans="1:18" x14ac:dyDescent="0.2">
      <c r="A35">
        <v>25</v>
      </c>
      <c r="C35">
        <v>12</v>
      </c>
      <c r="D35" t="s">
        <v>2895</v>
      </c>
      <c r="Q35" t="b">
        <f t="shared" si="0"/>
        <v>0</v>
      </c>
      <c r="R35" t="str">
        <f t="shared" si="1"/>
        <v/>
      </c>
    </row>
    <row r="36" spans="1:18" x14ac:dyDescent="0.2">
      <c r="A36">
        <v>50</v>
      </c>
      <c r="C36">
        <v>12</v>
      </c>
      <c r="D36" t="s">
        <v>11838</v>
      </c>
      <c r="E36" t="s">
        <v>6920</v>
      </c>
      <c r="F36" t="s">
        <v>8130</v>
      </c>
      <c r="G36" t="s">
        <v>2895</v>
      </c>
      <c r="K36" t="s">
        <v>2914</v>
      </c>
      <c r="L36" t="s">
        <v>12174</v>
      </c>
      <c r="Q36" t="b">
        <f t="shared" si="0"/>
        <v>0</v>
      </c>
      <c r="R36" t="str">
        <f t="shared" si="1"/>
        <v/>
      </c>
    </row>
    <row r="37" spans="1:18" x14ac:dyDescent="0.2">
      <c r="A37">
        <v>1</v>
      </c>
      <c r="C37">
        <v>13</v>
      </c>
      <c r="D37" t="s">
        <v>2895</v>
      </c>
      <c r="E37" t="s">
        <v>6920</v>
      </c>
      <c r="F37" t="s">
        <v>8130</v>
      </c>
      <c r="Q37" t="b">
        <f t="shared" si="0"/>
        <v>0</v>
      </c>
      <c r="R37" t="str">
        <f t="shared" si="1"/>
        <v/>
      </c>
    </row>
    <row r="38" spans="1:18" x14ac:dyDescent="0.2">
      <c r="A38">
        <v>4</v>
      </c>
      <c r="C38">
        <v>13</v>
      </c>
      <c r="D38" t="s">
        <v>2895</v>
      </c>
      <c r="Q38" t="b">
        <f t="shared" si="0"/>
        <v>1</v>
      </c>
      <c r="R38">
        <f t="shared" si="1"/>
        <v>6</v>
      </c>
    </row>
    <row r="39" spans="1:18" x14ac:dyDescent="0.2">
      <c r="A39">
        <v>7</v>
      </c>
      <c r="C39">
        <v>13</v>
      </c>
      <c r="D39" t="s">
        <v>2895</v>
      </c>
      <c r="Q39" t="b">
        <f t="shared" si="0"/>
        <v>1</v>
      </c>
      <c r="R39">
        <f t="shared" si="1"/>
        <v>10</v>
      </c>
    </row>
    <row r="40" spans="1:18" x14ac:dyDescent="0.2">
      <c r="A40">
        <v>11</v>
      </c>
      <c r="C40">
        <v>13</v>
      </c>
      <c r="D40" t="s">
        <v>2895</v>
      </c>
      <c r="Q40" t="b">
        <f t="shared" si="0"/>
        <v>1</v>
      </c>
      <c r="R40">
        <f t="shared" si="1"/>
        <v>13</v>
      </c>
    </row>
    <row r="41" spans="1:18" x14ac:dyDescent="0.2">
      <c r="A41">
        <v>14</v>
      </c>
      <c r="C41">
        <v>13</v>
      </c>
      <c r="D41" t="s">
        <v>2895</v>
      </c>
      <c r="Q41" t="b">
        <f t="shared" si="0"/>
        <v>0</v>
      </c>
      <c r="R41" t="str">
        <f t="shared" si="1"/>
        <v/>
      </c>
    </row>
    <row r="42" spans="1:18" x14ac:dyDescent="0.2">
      <c r="A42">
        <v>19</v>
      </c>
      <c r="C42">
        <v>13</v>
      </c>
      <c r="D42" t="s">
        <v>2895</v>
      </c>
      <c r="K42" t="s">
        <v>8577</v>
      </c>
      <c r="L42" t="s">
        <v>7320</v>
      </c>
      <c r="Q42" t="b">
        <f t="shared" si="0"/>
        <v>1</v>
      </c>
      <c r="R42">
        <f t="shared" si="1"/>
        <v>24</v>
      </c>
    </row>
    <row r="43" spans="1:18" x14ac:dyDescent="0.2">
      <c r="A43">
        <v>25</v>
      </c>
      <c r="C43">
        <v>13</v>
      </c>
      <c r="D43" t="s">
        <v>2895</v>
      </c>
      <c r="K43" t="s">
        <v>8577</v>
      </c>
      <c r="L43" t="s">
        <v>7320</v>
      </c>
      <c r="Q43" t="b">
        <f t="shared" si="0"/>
        <v>0</v>
      </c>
      <c r="R43" t="str">
        <f t="shared" si="1"/>
        <v/>
      </c>
    </row>
    <row r="44" spans="1:18" x14ac:dyDescent="0.2">
      <c r="A44">
        <v>42</v>
      </c>
      <c r="C44">
        <v>13</v>
      </c>
      <c r="D44" t="s">
        <v>3530</v>
      </c>
      <c r="E44" t="s">
        <v>6920</v>
      </c>
      <c r="F44" t="s">
        <v>8130</v>
      </c>
      <c r="Q44" t="b">
        <f t="shared" si="0"/>
        <v>0</v>
      </c>
      <c r="R44" t="str">
        <f t="shared" si="1"/>
        <v/>
      </c>
    </row>
    <row r="45" spans="1:18" x14ac:dyDescent="0.2">
      <c r="A45">
        <v>2</v>
      </c>
      <c r="C45">
        <v>14</v>
      </c>
      <c r="D45" t="s">
        <v>2895</v>
      </c>
      <c r="K45" t="s">
        <v>12174</v>
      </c>
      <c r="Q45" t="b">
        <f t="shared" si="0"/>
        <v>0</v>
      </c>
      <c r="R45" t="str">
        <f t="shared" si="1"/>
        <v/>
      </c>
    </row>
    <row r="46" spans="1:18" x14ac:dyDescent="0.2">
      <c r="A46">
        <v>6</v>
      </c>
      <c r="C46">
        <v>14</v>
      </c>
      <c r="D46" t="s">
        <v>2895</v>
      </c>
      <c r="Q46" t="b">
        <f t="shared" si="0"/>
        <v>0</v>
      </c>
      <c r="R46" t="str">
        <f t="shared" si="1"/>
        <v/>
      </c>
    </row>
    <row r="47" spans="1:18" x14ac:dyDescent="0.2">
      <c r="A47">
        <v>12</v>
      </c>
      <c r="C47">
        <v>14</v>
      </c>
      <c r="D47" t="s">
        <v>2895</v>
      </c>
      <c r="E47" t="s">
        <v>6920</v>
      </c>
      <c r="F47" t="s">
        <v>8130</v>
      </c>
      <c r="Q47" t="b">
        <f t="shared" si="0"/>
        <v>0</v>
      </c>
      <c r="R47" t="str">
        <f t="shared" si="1"/>
        <v/>
      </c>
    </row>
    <row r="48" spans="1:18" x14ac:dyDescent="0.2">
      <c r="A48">
        <v>18</v>
      </c>
      <c r="C48">
        <v>14</v>
      </c>
      <c r="D48" t="s">
        <v>2895</v>
      </c>
      <c r="Q48" t="b">
        <f t="shared" si="0"/>
        <v>0</v>
      </c>
      <c r="R48" t="str">
        <f t="shared" si="1"/>
        <v/>
      </c>
    </row>
    <row r="49" spans="1:18" x14ac:dyDescent="0.2">
      <c r="A49">
        <v>37</v>
      </c>
      <c r="C49">
        <v>14</v>
      </c>
      <c r="D49" t="s">
        <v>11763</v>
      </c>
      <c r="E49" t="s">
        <v>11743</v>
      </c>
      <c r="F49" t="s">
        <v>6920</v>
      </c>
      <c r="G49" t="s">
        <v>8130</v>
      </c>
      <c r="Q49" t="b">
        <f t="shared" si="0"/>
        <v>0</v>
      </c>
      <c r="R49" t="str">
        <f t="shared" si="1"/>
        <v/>
      </c>
    </row>
    <row r="50" spans="1:18" x14ac:dyDescent="0.2">
      <c r="A50">
        <v>5</v>
      </c>
      <c r="C50">
        <v>15</v>
      </c>
      <c r="D50" t="s">
        <v>2895</v>
      </c>
      <c r="K50" t="s">
        <v>8593</v>
      </c>
      <c r="Q50" t="b">
        <f t="shared" si="0"/>
        <v>1</v>
      </c>
      <c r="R50">
        <f t="shared" si="1"/>
        <v>14</v>
      </c>
    </row>
    <row r="51" spans="1:18" x14ac:dyDescent="0.2">
      <c r="A51">
        <v>15</v>
      </c>
      <c r="C51">
        <v>15</v>
      </c>
      <c r="D51" t="s">
        <v>2895</v>
      </c>
      <c r="K51" t="s">
        <v>8593</v>
      </c>
      <c r="Q51" t="b">
        <f t="shared" si="0"/>
        <v>1</v>
      </c>
      <c r="R51">
        <f t="shared" si="1"/>
        <v>24</v>
      </c>
    </row>
    <row r="52" spans="1:18" x14ac:dyDescent="0.2">
      <c r="A52">
        <v>25</v>
      </c>
      <c r="C52">
        <v>15</v>
      </c>
      <c r="D52" t="s">
        <v>2895</v>
      </c>
      <c r="K52" t="s">
        <v>8593</v>
      </c>
      <c r="Q52" t="b">
        <f t="shared" si="0"/>
        <v>0</v>
      </c>
      <c r="R52" t="str">
        <f t="shared" si="1"/>
        <v/>
      </c>
    </row>
    <row r="53" spans="1:18" x14ac:dyDescent="0.2">
      <c r="A53">
        <v>45</v>
      </c>
      <c r="C53">
        <v>15</v>
      </c>
      <c r="D53" t="s">
        <v>6920</v>
      </c>
      <c r="E53" t="s">
        <v>8130</v>
      </c>
      <c r="Q53" t="b">
        <f t="shared" si="0"/>
        <v>1</v>
      </c>
      <c r="R53" t="str">
        <f t="shared" si="1"/>
        <v/>
      </c>
    </row>
    <row r="54" spans="1:18" x14ac:dyDescent="0.2">
      <c r="A54">
        <v>4</v>
      </c>
      <c r="C54">
        <v>16</v>
      </c>
      <c r="D54" t="s">
        <v>6920</v>
      </c>
      <c r="E54" t="s">
        <v>8130</v>
      </c>
      <c r="Q54" t="b">
        <f t="shared" si="0"/>
        <v>0</v>
      </c>
      <c r="R54" t="str">
        <f t="shared" si="1"/>
        <v/>
      </c>
    </row>
    <row r="55" spans="1:18" x14ac:dyDescent="0.2">
      <c r="A55">
        <v>5</v>
      </c>
      <c r="C55">
        <v>16</v>
      </c>
      <c r="D55" t="s">
        <v>8593</v>
      </c>
      <c r="E55" t="s">
        <v>2914</v>
      </c>
      <c r="F55" t="s">
        <v>11838</v>
      </c>
      <c r="G55" t="s">
        <v>11820</v>
      </c>
      <c r="H55" t="s">
        <v>6920</v>
      </c>
      <c r="I55" t="s">
        <v>8130</v>
      </c>
      <c r="Q55" t="b">
        <f t="shared" si="0"/>
        <v>1</v>
      </c>
      <c r="R55">
        <f t="shared" si="1"/>
        <v>9</v>
      </c>
    </row>
    <row r="56" spans="1:18" x14ac:dyDescent="0.2">
      <c r="A56">
        <v>10</v>
      </c>
      <c r="C56">
        <v>16</v>
      </c>
      <c r="D56" t="s">
        <v>8593</v>
      </c>
      <c r="E56" t="s">
        <v>2914</v>
      </c>
      <c r="F56" t="s">
        <v>11838</v>
      </c>
      <c r="G56" t="s">
        <v>11820</v>
      </c>
      <c r="H56" t="s">
        <v>6920</v>
      </c>
      <c r="I56" t="s">
        <v>8130</v>
      </c>
      <c r="Q56" t="b">
        <f t="shared" si="0"/>
        <v>0</v>
      </c>
      <c r="R56" t="str">
        <f t="shared" si="1"/>
        <v/>
      </c>
    </row>
    <row r="57" spans="1:18" x14ac:dyDescent="0.2">
      <c r="A57">
        <v>45</v>
      </c>
      <c r="C57">
        <v>16</v>
      </c>
      <c r="D57" t="s">
        <v>12146</v>
      </c>
      <c r="K57" t="s">
        <v>11838</v>
      </c>
      <c r="L57" t="s">
        <v>11820</v>
      </c>
      <c r="Q57" t="b">
        <f t="shared" si="0"/>
        <v>0</v>
      </c>
      <c r="R57" t="str">
        <f t="shared" si="1"/>
        <v/>
      </c>
    </row>
    <row r="58" spans="1:18" x14ac:dyDescent="0.2">
      <c r="A58">
        <v>18</v>
      </c>
      <c r="C58">
        <v>16</v>
      </c>
      <c r="D58" t="s">
        <v>8593</v>
      </c>
      <c r="E58" t="s">
        <v>2914</v>
      </c>
      <c r="F58" t="s">
        <v>11838</v>
      </c>
      <c r="G58" t="s">
        <v>11820</v>
      </c>
      <c r="H58" t="s">
        <v>6920</v>
      </c>
      <c r="I58" t="s">
        <v>8130</v>
      </c>
      <c r="Q58" t="b">
        <f t="shared" si="0"/>
        <v>0</v>
      </c>
      <c r="R58" t="str">
        <f t="shared" si="1"/>
        <v/>
      </c>
    </row>
    <row r="59" spans="1:18" x14ac:dyDescent="0.2">
      <c r="A59">
        <v>22</v>
      </c>
      <c r="C59">
        <v>16</v>
      </c>
      <c r="D59" t="s">
        <v>8593</v>
      </c>
      <c r="E59" t="s">
        <v>2914</v>
      </c>
      <c r="F59" t="s">
        <v>8130</v>
      </c>
      <c r="Q59" t="b">
        <f t="shared" si="0"/>
        <v>0</v>
      </c>
      <c r="R59" t="str">
        <f t="shared" si="1"/>
        <v/>
      </c>
    </row>
    <row r="60" spans="1:18" x14ac:dyDescent="0.2">
      <c r="A60">
        <v>60</v>
      </c>
      <c r="C60">
        <v>16</v>
      </c>
      <c r="D60" t="s">
        <v>12146</v>
      </c>
      <c r="E60" t="s">
        <v>6920</v>
      </c>
      <c r="Q60" t="b">
        <f t="shared" si="0"/>
        <v>0</v>
      </c>
      <c r="R60" t="str">
        <f t="shared" si="1"/>
        <v/>
      </c>
    </row>
    <row r="61" spans="1:18" x14ac:dyDescent="0.2">
      <c r="A61">
        <v>30</v>
      </c>
      <c r="C61">
        <v>16</v>
      </c>
      <c r="D61" t="s">
        <v>2914</v>
      </c>
      <c r="E61" t="s">
        <v>11820</v>
      </c>
      <c r="F61" t="s">
        <v>8130</v>
      </c>
      <c r="Q61" t="b">
        <f t="shared" si="0"/>
        <v>0</v>
      </c>
      <c r="R61" t="str">
        <f t="shared" si="1"/>
        <v/>
      </c>
    </row>
    <row r="62" spans="1:18" x14ac:dyDescent="0.2">
      <c r="A62">
        <v>5</v>
      </c>
      <c r="C62">
        <v>17</v>
      </c>
      <c r="D62" t="s">
        <v>12146</v>
      </c>
      <c r="K62" t="s">
        <v>11820</v>
      </c>
      <c r="Q62" t="b">
        <f t="shared" si="0"/>
        <v>1</v>
      </c>
      <c r="R62">
        <f t="shared" si="1"/>
        <v>8</v>
      </c>
    </row>
    <row r="63" spans="1:18" x14ac:dyDescent="0.2">
      <c r="A63">
        <v>9</v>
      </c>
      <c r="C63">
        <v>17</v>
      </c>
      <c r="D63" t="s">
        <v>12146</v>
      </c>
      <c r="K63" t="s">
        <v>11820</v>
      </c>
      <c r="Q63" t="b">
        <f t="shared" si="0"/>
        <v>0</v>
      </c>
      <c r="R63" t="str">
        <f t="shared" si="1"/>
        <v/>
      </c>
    </row>
    <row r="64" spans="1:18" x14ac:dyDescent="0.2">
      <c r="Q64" t="b">
        <f t="shared" si="0"/>
        <v>0</v>
      </c>
      <c r="R64" t="str">
        <f t="shared" si="1"/>
        <v/>
      </c>
    </row>
    <row r="65" spans="1:18" x14ac:dyDescent="0.2">
      <c r="A65">
        <v>10</v>
      </c>
      <c r="C65">
        <v>19</v>
      </c>
      <c r="D65" t="s">
        <v>8593</v>
      </c>
      <c r="E65" t="s">
        <v>7321</v>
      </c>
      <c r="F65" t="s">
        <v>6920</v>
      </c>
      <c r="G65" t="s">
        <v>8130</v>
      </c>
      <c r="Q65" t="b">
        <f t="shared" si="0"/>
        <v>0</v>
      </c>
      <c r="R65" t="str">
        <f t="shared" si="1"/>
        <v/>
      </c>
    </row>
    <row r="66" spans="1:18" x14ac:dyDescent="0.2">
      <c r="A66">
        <v>40</v>
      </c>
      <c r="C66">
        <v>19</v>
      </c>
      <c r="D66" t="s">
        <v>3530</v>
      </c>
      <c r="E66" t="s">
        <v>11820</v>
      </c>
      <c r="Q66" t="b">
        <f t="shared" ref="Q66:Q129" si="2">AND(D67=D66,E67=E66,F67=F66,G67=G66,H67=H66,I67=I66,J67=J66,K67=K66,L67=L66,M67=M66,N67=N66,O67=O66)</f>
        <v>0</v>
      </c>
      <c r="R66" t="str">
        <f t="shared" ref="R66:R129" si="3">IF(A66="","",IF(AND(C66=C67,Q66),A67-1,IF(B66="","",B66)))</f>
        <v/>
      </c>
    </row>
    <row r="67" spans="1:18" x14ac:dyDescent="0.2">
      <c r="A67">
        <v>70</v>
      </c>
      <c r="C67">
        <v>19</v>
      </c>
      <c r="D67" t="s">
        <v>11763</v>
      </c>
      <c r="E67" t="s">
        <v>11743</v>
      </c>
      <c r="F67" t="s">
        <v>2895</v>
      </c>
      <c r="G67" t="s">
        <v>11838</v>
      </c>
      <c r="K67" t="s">
        <v>8593</v>
      </c>
      <c r="Q67" t="b">
        <f t="shared" si="2"/>
        <v>0</v>
      </c>
      <c r="R67" t="str">
        <f t="shared" si="3"/>
        <v/>
      </c>
    </row>
    <row r="68" spans="1:18" x14ac:dyDescent="0.2">
      <c r="A68">
        <v>17</v>
      </c>
      <c r="C68">
        <v>19</v>
      </c>
      <c r="D68" t="s">
        <v>8593</v>
      </c>
      <c r="E68" t="s">
        <v>8130</v>
      </c>
      <c r="Q68" t="b">
        <f t="shared" si="2"/>
        <v>0</v>
      </c>
      <c r="R68" t="str">
        <f t="shared" si="3"/>
        <v/>
      </c>
    </row>
    <row r="69" spans="1:18" x14ac:dyDescent="0.2">
      <c r="A69">
        <v>55</v>
      </c>
      <c r="C69">
        <v>19</v>
      </c>
      <c r="D69" t="s">
        <v>7321</v>
      </c>
      <c r="E69" t="s">
        <v>6920</v>
      </c>
      <c r="Q69" t="b">
        <f t="shared" si="2"/>
        <v>0</v>
      </c>
      <c r="R69" t="str">
        <f t="shared" si="3"/>
        <v/>
      </c>
    </row>
    <row r="70" spans="1:18" x14ac:dyDescent="0.2">
      <c r="A70">
        <v>9</v>
      </c>
      <c r="C70">
        <v>20</v>
      </c>
      <c r="D70" t="s">
        <v>3523</v>
      </c>
      <c r="K70" t="s">
        <v>8593</v>
      </c>
      <c r="Q70" t="b">
        <f t="shared" si="2"/>
        <v>0</v>
      </c>
      <c r="R70" t="str">
        <f t="shared" si="3"/>
        <v/>
      </c>
    </row>
    <row r="71" spans="1:18" x14ac:dyDescent="0.2">
      <c r="Q71" t="b">
        <f t="shared" si="2"/>
        <v>0</v>
      </c>
      <c r="R71" t="str">
        <f t="shared" si="3"/>
        <v/>
      </c>
    </row>
    <row r="72" spans="1:18" x14ac:dyDescent="0.2">
      <c r="A72">
        <v>2</v>
      </c>
      <c r="C72">
        <v>22</v>
      </c>
      <c r="D72" t="s">
        <v>6920</v>
      </c>
      <c r="E72" t="s">
        <v>8130</v>
      </c>
      <c r="Q72" t="b">
        <f t="shared" si="2"/>
        <v>0</v>
      </c>
      <c r="R72" t="str">
        <f t="shared" si="3"/>
        <v/>
      </c>
    </row>
    <row r="73" spans="1:18" x14ac:dyDescent="0.2">
      <c r="A73">
        <v>17</v>
      </c>
      <c r="C73">
        <v>22</v>
      </c>
      <c r="D73" t="s">
        <v>11838</v>
      </c>
      <c r="E73" t="s">
        <v>11820</v>
      </c>
      <c r="F73" t="s">
        <v>7321</v>
      </c>
      <c r="G73" t="s">
        <v>8130</v>
      </c>
      <c r="Q73" t="b">
        <f t="shared" si="2"/>
        <v>0</v>
      </c>
      <c r="R73" t="str">
        <f t="shared" si="3"/>
        <v/>
      </c>
    </row>
    <row r="74" spans="1:18" x14ac:dyDescent="0.2">
      <c r="A74">
        <v>12</v>
      </c>
      <c r="C74">
        <v>23</v>
      </c>
      <c r="D74" t="s">
        <v>6920</v>
      </c>
      <c r="E74" t="s">
        <v>8130</v>
      </c>
      <c r="Q74" t="b">
        <f t="shared" si="2"/>
        <v>0</v>
      </c>
      <c r="R74" t="str">
        <f t="shared" si="3"/>
        <v/>
      </c>
    </row>
    <row r="75" spans="1:18" x14ac:dyDescent="0.2">
      <c r="A75">
        <v>16</v>
      </c>
      <c r="C75">
        <v>23</v>
      </c>
      <c r="D75" t="s">
        <v>11838</v>
      </c>
      <c r="E75" t="s">
        <v>11820</v>
      </c>
      <c r="F75" t="s">
        <v>8130</v>
      </c>
      <c r="Q75" t="b">
        <f t="shared" si="2"/>
        <v>0</v>
      </c>
      <c r="R75" t="str">
        <f t="shared" si="3"/>
        <v/>
      </c>
    </row>
    <row r="76" spans="1:18" x14ac:dyDescent="0.2">
      <c r="A76">
        <v>4</v>
      </c>
      <c r="C76">
        <v>24</v>
      </c>
      <c r="D76" t="s">
        <v>6920</v>
      </c>
      <c r="E76" t="s">
        <v>8130</v>
      </c>
      <c r="Q76" t="b">
        <f t="shared" si="2"/>
        <v>0</v>
      </c>
      <c r="R76" t="str">
        <f t="shared" si="3"/>
        <v/>
      </c>
    </row>
    <row r="77" spans="1:18" x14ac:dyDescent="0.2">
      <c r="A77">
        <v>5</v>
      </c>
      <c r="C77">
        <v>24</v>
      </c>
      <c r="D77" t="s">
        <v>12174</v>
      </c>
      <c r="E77" t="s">
        <v>6920</v>
      </c>
      <c r="F77" t="s">
        <v>8130</v>
      </c>
      <c r="Q77" t="b">
        <f t="shared" si="2"/>
        <v>1</v>
      </c>
      <c r="R77">
        <f t="shared" si="3"/>
        <v>9</v>
      </c>
    </row>
    <row r="78" spans="1:18" x14ac:dyDescent="0.2">
      <c r="A78">
        <v>10</v>
      </c>
      <c r="C78">
        <v>24</v>
      </c>
      <c r="D78" t="s">
        <v>12174</v>
      </c>
      <c r="E78" t="s">
        <v>6920</v>
      </c>
      <c r="F78" t="s">
        <v>8130</v>
      </c>
      <c r="Q78" t="b">
        <f t="shared" si="2"/>
        <v>1</v>
      </c>
      <c r="R78">
        <f t="shared" si="3"/>
        <v>17</v>
      </c>
    </row>
    <row r="79" spans="1:18" x14ac:dyDescent="0.2">
      <c r="A79">
        <v>18</v>
      </c>
      <c r="C79">
        <v>24</v>
      </c>
      <c r="D79" t="s">
        <v>12174</v>
      </c>
      <c r="E79" t="s">
        <v>6920</v>
      </c>
      <c r="F79" t="s">
        <v>8130</v>
      </c>
      <c r="Q79" t="b">
        <f t="shared" si="2"/>
        <v>0</v>
      </c>
      <c r="R79" t="str">
        <f t="shared" si="3"/>
        <v/>
      </c>
    </row>
    <row r="80" spans="1:18" x14ac:dyDescent="0.2">
      <c r="A80">
        <v>22</v>
      </c>
      <c r="C80">
        <v>24</v>
      </c>
      <c r="D80" t="s">
        <v>12174</v>
      </c>
      <c r="E80" t="s">
        <v>8130</v>
      </c>
      <c r="Q80" t="b">
        <f t="shared" si="2"/>
        <v>0</v>
      </c>
      <c r="R80" t="str">
        <f t="shared" si="3"/>
        <v/>
      </c>
    </row>
    <row r="81" spans="1:18" x14ac:dyDescent="0.2">
      <c r="A81">
        <v>30</v>
      </c>
      <c r="C81">
        <v>24</v>
      </c>
      <c r="D81" t="s">
        <v>12174</v>
      </c>
      <c r="E81" t="s">
        <v>6920</v>
      </c>
      <c r="F81" t="s">
        <v>8130</v>
      </c>
      <c r="Q81" t="b">
        <f t="shared" si="2"/>
        <v>0</v>
      </c>
      <c r="R81" t="str">
        <f t="shared" si="3"/>
        <v/>
      </c>
    </row>
    <row r="82" spans="1:18" x14ac:dyDescent="0.2">
      <c r="A82">
        <v>8</v>
      </c>
      <c r="C82">
        <v>25</v>
      </c>
      <c r="D82" t="s">
        <v>3523</v>
      </c>
      <c r="Q82" t="b">
        <f t="shared" si="2"/>
        <v>0</v>
      </c>
      <c r="R82" t="str">
        <f t="shared" si="3"/>
        <v/>
      </c>
    </row>
    <row r="83" spans="1:18" x14ac:dyDescent="0.2">
      <c r="A83">
        <v>6</v>
      </c>
      <c r="C83">
        <v>26</v>
      </c>
      <c r="D83" t="s">
        <v>12146</v>
      </c>
      <c r="E83" t="s">
        <v>12174</v>
      </c>
      <c r="F83" t="s">
        <v>2914</v>
      </c>
      <c r="G83" t="s">
        <v>6920</v>
      </c>
      <c r="H83" t="s">
        <v>8130</v>
      </c>
      <c r="Q83" t="b">
        <f t="shared" si="2"/>
        <v>0</v>
      </c>
      <c r="R83" t="str">
        <f t="shared" si="3"/>
        <v/>
      </c>
    </row>
    <row r="84" spans="1:18" x14ac:dyDescent="0.2">
      <c r="A84">
        <v>15</v>
      </c>
      <c r="C84">
        <v>26</v>
      </c>
      <c r="D84" t="s">
        <v>12174</v>
      </c>
      <c r="E84" t="s">
        <v>2914</v>
      </c>
      <c r="F84" t="s">
        <v>6920</v>
      </c>
      <c r="G84" t="s">
        <v>8130</v>
      </c>
      <c r="Q84" t="b">
        <f t="shared" si="2"/>
        <v>0</v>
      </c>
      <c r="R84" t="str">
        <f t="shared" si="3"/>
        <v/>
      </c>
    </row>
    <row r="85" spans="1:18" x14ac:dyDescent="0.2">
      <c r="A85">
        <v>17</v>
      </c>
      <c r="C85">
        <v>26</v>
      </c>
      <c r="D85" t="s">
        <v>12174</v>
      </c>
      <c r="E85" t="s">
        <v>2914</v>
      </c>
      <c r="F85" t="s">
        <v>11820</v>
      </c>
      <c r="G85" t="s">
        <v>6920</v>
      </c>
      <c r="H85" t="s">
        <v>8130</v>
      </c>
      <c r="Q85" t="b">
        <f t="shared" si="2"/>
        <v>0</v>
      </c>
      <c r="R85" t="str">
        <f t="shared" si="3"/>
        <v/>
      </c>
    </row>
    <row r="86" spans="1:18" x14ac:dyDescent="0.2">
      <c r="A86">
        <v>23</v>
      </c>
      <c r="C86">
        <v>27</v>
      </c>
      <c r="D86" t="s">
        <v>11763</v>
      </c>
      <c r="E86" t="s">
        <v>11743</v>
      </c>
      <c r="F86" t="s">
        <v>3530</v>
      </c>
      <c r="G86" t="s">
        <v>7321</v>
      </c>
      <c r="H86" t="s">
        <v>8130</v>
      </c>
      <c r="Q86" t="b">
        <f t="shared" si="2"/>
        <v>0</v>
      </c>
      <c r="R86" t="str">
        <f t="shared" si="3"/>
        <v/>
      </c>
    </row>
    <row r="87" spans="1:18" x14ac:dyDescent="0.2">
      <c r="A87">
        <v>3</v>
      </c>
      <c r="C87">
        <v>27</v>
      </c>
      <c r="D87" t="s">
        <v>12146</v>
      </c>
      <c r="E87" t="s">
        <v>12174</v>
      </c>
      <c r="F87" t="s">
        <v>6920</v>
      </c>
      <c r="G87" t="s">
        <v>8130</v>
      </c>
      <c r="Q87" t="b">
        <f t="shared" si="2"/>
        <v>1</v>
      </c>
      <c r="R87">
        <f t="shared" si="3"/>
        <v>5</v>
      </c>
    </row>
    <row r="88" spans="1:18" x14ac:dyDescent="0.2">
      <c r="A88">
        <v>6</v>
      </c>
      <c r="C88">
        <v>27</v>
      </c>
      <c r="D88" t="s">
        <v>12146</v>
      </c>
      <c r="E88" t="s">
        <v>12174</v>
      </c>
      <c r="F88" t="s">
        <v>6920</v>
      </c>
      <c r="G88" t="s">
        <v>8130</v>
      </c>
      <c r="Q88" t="b">
        <f t="shared" si="2"/>
        <v>1</v>
      </c>
      <c r="R88">
        <f t="shared" si="3"/>
        <v>13</v>
      </c>
    </row>
    <row r="89" spans="1:18" x14ac:dyDescent="0.2">
      <c r="A89">
        <v>14</v>
      </c>
      <c r="C89">
        <v>27</v>
      </c>
      <c r="D89" t="s">
        <v>12146</v>
      </c>
      <c r="E89" t="s">
        <v>12174</v>
      </c>
      <c r="F89" t="s">
        <v>6920</v>
      </c>
      <c r="G89" t="s">
        <v>8130</v>
      </c>
      <c r="Q89" t="b">
        <f t="shared" si="2"/>
        <v>0</v>
      </c>
      <c r="R89" t="str">
        <f t="shared" si="3"/>
        <v/>
      </c>
    </row>
    <row r="90" spans="1:18" x14ac:dyDescent="0.2">
      <c r="A90">
        <v>45</v>
      </c>
      <c r="C90">
        <v>27</v>
      </c>
      <c r="D90" t="s">
        <v>2895</v>
      </c>
      <c r="K90" t="s">
        <v>12174</v>
      </c>
      <c r="Q90" t="b">
        <f t="shared" si="2"/>
        <v>0</v>
      </c>
      <c r="R90" t="str">
        <f t="shared" si="3"/>
        <v/>
      </c>
    </row>
    <row r="91" spans="1:18" x14ac:dyDescent="0.2">
      <c r="A91">
        <v>20</v>
      </c>
      <c r="C91">
        <v>27</v>
      </c>
      <c r="D91" t="s">
        <v>12146</v>
      </c>
      <c r="E91" t="s">
        <v>6920</v>
      </c>
      <c r="F91" t="s">
        <v>8130</v>
      </c>
      <c r="Q91" t="b">
        <f t="shared" si="2"/>
        <v>0</v>
      </c>
      <c r="R91" t="str">
        <f t="shared" si="3"/>
        <v/>
      </c>
    </row>
    <row r="92" spans="1:18" x14ac:dyDescent="0.2">
      <c r="A92">
        <v>24</v>
      </c>
      <c r="C92">
        <v>27</v>
      </c>
      <c r="D92" t="s">
        <v>11763</v>
      </c>
      <c r="E92" t="s">
        <v>11743</v>
      </c>
      <c r="F92" t="s">
        <v>3530</v>
      </c>
      <c r="G92" t="s">
        <v>6920</v>
      </c>
      <c r="H92" t="s">
        <v>8130</v>
      </c>
      <c r="Q92" t="b">
        <f t="shared" si="2"/>
        <v>0</v>
      </c>
      <c r="R92" t="str">
        <f t="shared" si="3"/>
        <v/>
      </c>
    </row>
    <row r="93" spans="1:18" x14ac:dyDescent="0.2">
      <c r="A93">
        <v>60</v>
      </c>
      <c r="C93">
        <v>27</v>
      </c>
      <c r="D93" t="s">
        <v>3523</v>
      </c>
      <c r="E93" t="s">
        <v>11820</v>
      </c>
      <c r="F93" t="s">
        <v>7321</v>
      </c>
      <c r="K93" t="s">
        <v>12174</v>
      </c>
      <c r="Q93" t="b">
        <f t="shared" si="2"/>
        <v>0</v>
      </c>
      <c r="R93" t="str">
        <f t="shared" si="3"/>
        <v/>
      </c>
    </row>
    <row r="94" spans="1:18" x14ac:dyDescent="0.2">
      <c r="A94">
        <v>30</v>
      </c>
      <c r="C94">
        <v>27</v>
      </c>
      <c r="D94" t="s">
        <v>11763</v>
      </c>
      <c r="E94" t="s">
        <v>11743</v>
      </c>
      <c r="F94" t="s">
        <v>3530</v>
      </c>
      <c r="G94" t="s">
        <v>7321</v>
      </c>
      <c r="H94" t="s">
        <v>8130</v>
      </c>
      <c r="Q94" t="b">
        <f t="shared" si="2"/>
        <v>0</v>
      </c>
      <c r="R94" t="str">
        <f t="shared" si="3"/>
        <v/>
      </c>
    </row>
    <row r="95" spans="1:18" x14ac:dyDescent="0.2">
      <c r="A95">
        <v>6</v>
      </c>
      <c r="C95">
        <v>28</v>
      </c>
      <c r="D95" t="s">
        <v>2895</v>
      </c>
      <c r="E95" t="s">
        <v>6920</v>
      </c>
      <c r="F95" t="s">
        <v>8130</v>
      </c>
      <c r="Q95" t="b">
        <f t="shared" si="2"/>
        <v>0</v>
      </c>
      <c r="R95" t="str">
        <f t="shared" si="3"/>
        <v/>
      </c>
    </row>
    <row r="96" spans="1:18" x14ac:dyDescent="0.2">
      <c r="A96">
        <v>20</v>
      </c>
      <c r="C96">
        <v>28</v>
      </c>
      <c r="D96" t="s">
        <v>3523</v>
      </c>
      <c r="Q96" t="b">
        <f t="shared" si="2"/>
        <v>0</v>
      </c>
      <c r="R96" t="str">
        <f t="shared" si="3"/>
        <v/>
      </c>
    </row>
    <row r="97" spans="1:18" x14ac:dyDescent="0.2">
      <c r="A97">
        <v>6</v>
      </c>
      <c r="C97">
        <v>29</v>
      </c>
      <c r="D97" t="s">
        <v>2895</v>
      </c>
      <c r="E97" t="s">
        <v>6920</v>
      </c>
      <c r="F97" t="s">
        <v>8130</v>
      </c>
      <c r="Q97" t="b">
        <f t="shared" si="2"/>
        <v>0</v>
      </c>
      <c r="R97" t="str">
        <f t="shared" si="3"/>
        <v/>
      </c>
    </row>
    <row r="98" spans="1:18" x14ac:dyDescent="0.2">
      <c r="A98">
        <v>20</v>
      </c>
      <c r="C98">
        <v>29</v>
      </c>
      <c r="D98" t="s">
        <v>3523</v>
      </c>
      <c r="Q98" t="b">
        <f t="shared" si="2"/>
        <v>0</v>
      </c>
      <c r="R98" t="str">
        <f t="shared" si="3"/>
        <v/>
      </c>
    </row>
    <row r="99" spans="1:18" x14ac:dyDescent="0.2">
      <c r="A99">
        <v>25</v>
      </c>
      <c r="C99">
        <v>30</v>
      </c>
      <c r="D99" t="s">
        <v>11763</v>
      </c>
      <c r="E99" t="s">
        <v>11743</v>
      </c>
      <c r="F99" t="s">
        <v>3530</v>
      </c>
      <c r="G99" t="s">
        <v>8130</v>
      </c>
      <c r="Q99" t="b">
        <f t="shared" si="2"/>
        <v>1</v>
      </c>
      <c r="R99">
        <f t="shared" si="3"/>
        <v>17</v>
      </c>
    </row>
    <row r="100" spans="1:18" x14ac:dyDescent="0.2">
      <c r="A100">
        <v>18</v>
      </c>
      <c r="C100">
        <v>30</v>
      </c>
      <c r="D100" t="s">
        <v>11763</v>
      </c>
      <c r="E100" t="s">
        <v>11743</v>
      </c>
      <c r="F100" t="s">
        <v>3530</v>
      </c>
      <c r="G100" t="s">
        <v>8130</v>
      </c>
      <c r="Q100" t="b">
        <f t="shared" si="2"/>
        <v>0</v>
      </c>
      <c r="R100" t="str">
        <f t="shared" si="3"/>
        <v/>
      </c>
    </row>
    <row r="101" spans="1:18" x14ac:dyDescent="0.2">
      <c r="A101">
        <v>7</v>
      </c>
      <c r="C101">
        <v>30</v>
      </c>
      <c r="D101" t="s">
        <v>12146</v>
      </c>
      <c r="E101" t="s">
        <v>6920</v>
      </c>
      <c r="F101" t="s">
        <v>8130</v>
      </c>
      <c r="Q101" t="b">
        <f t="shared" si="2"/>
        <v>0</v>
      </c>
      <c r="R101" t="str">
        <f t="shared" si="3"/>
        <v/>
      </c>
    </row>
    <row r="102" spans="1:18" x14ac:dyDescent="0.2">
      <c r="Q102" t="b">
        <f t="shared" si="2"/>
        <v>0</v>
      </c>
      <c r="R102" t="str">
        <f t="shared" si="3"/>
        <v/>
      </c>
    </row>
    <row r="103" spans="1:18" x14ac:dyDescent="0.2">
      <c r="A103">
        <v>25</v>
      </c>
      <c r="C103">
        <v>32</v>
      </c>
      <c r="D103" t="s">
        <v>11763</v>
      </c>
      <c r="E103" t="s">
        <v>11743</v>
      </c>
      <c r="F103" t="s">
        <v>2895</v>
      </c>
      <c r="G103" t="s">
        <v>3530</v>
      </c>
      <c r="K103" t="s">
        <v>12174</v>
      </c>
      <c r="Q103" t="b">
        <f t="shared" si="2"/>
        <v>1</v>
      </c>
      <c r="R103">
        <f t="shared" si="3"/>
        <v>14</v>
      </c>
    </row>
    <row r="104" spans="1:18" x14ac:dyDescent="0.2">
      <c r="A104">
        <v>15</v>
      </c>
      <c r="C104">
        <v>32</v>
      </c>
      <c r="D104" t="s">
        <v>11763</v>
      </c>
      <c r="E104" t="s">
        <v>11743</v>
      </c>
      <c r="F104" t="s">
        <v>2895</v>
      </c>
      <c r="G104" t="s">
        <v>3530</v>
      </c>
      <c r="K104" t="s">
        <v>12174</v>
      </c>
      <c r="Q104" t="b">
        <f t="shared" si="2"/>
        <v>0</v>
      </c>
      <c r="R104" t="str">
        <f t="shared" si="3"/>
        <v/>
      </c>
    </row>
    <row r="105" spans="1:18" x14ac:dyDescent="0.2">
      <c r="Q105" t="b">
        <f t="shared" si="2"/>
        <v>0</v>
      </c>
      <c r="R105" t="str">
        <f t="shared" si="3"/>
        <v/>
      </c>
    </row>
    <row r="106" spans="1:18" x14ac:dyDescent="0.2">
      <c r="A106">
        <v>5</v>
      </c>
      <c r="C106">
        <v>34</v>
      </c>
      <c r="D106" t="s">
        <v>7321</v>
      </c>
      <c r="E106" t="s">
        <v>6920</v>
      </c>
      <c r="F106" t="s">
        <v>8130</v>
      </c>
      <c r="Q106" t="b">
        <f t="shared" si="2"/>
        <v>0</v>
      </c>
      <c r="R106" t="str">
        <f t="shared" si="3"/>
        <v/>
      </c>
    </row>
    <row r="107" spans="1:18" x14ac:dyDescent="0.2">
      <c r="A107">
        <v>10</v>
      </c>
      <c r="C107">
        <v>34</v>
      </c>
      <c r="D107" t="s">
        <v>3523</v>
      </c>
      <c r="E107" t="s">
        <v>3530</v>
      </c>
      <c r="F107" t="s">
        <v>6920</v>
      </c>
      <c r="G107" t="s">
        <v>8130</v>
      </c>
      <c r="K107" t="s">
        <v>8577</v>
      </c>
      <c r="L107" t="s">
        <v>7320</v>
      </c>
      <c r="Q107" t="b">
        <f t="shared" si="2"/>
        <v>0</v>
      </c>
      <c r="R107" t="str">
        <f t="shared" si="3"/>
        <v/>
      </c>
    </row>
    <row r="108" spans="1:18" x14ac:dyDescent="0.2">
      <c r="A108">
        <v>18</v>
      </c>
      <c r="C108">
        <v>34</v>
      </c>
      <c r="D108" t="s">
        <v>3523</v>
      </c>
      <c r="E108" t="s">
        <v>7321</v>
      </c>
      <c r="F108" t="s">
        <v>6920</v>
      </c>
      <c r="G108" t="s">
        <v>8130</v>
      </c>
      <c r="K108" t="s">
        <v>8577</v>
      </c>
      <c r="L108" t="s">
        <v>7320</v>
      </c>
      <c r="Q108" t="b">
        <f t="shared" si="2"/>
        <v>0</v>
      </c>
      <c r="R108" t="str">
        <f t="shared" si="3"/>
        <v/>
      </c>
    </row>
    <row r="109" spans="1:18" x14ac:dyDescent="0.2">
      <c r="A109">
        <v>47</v>
      </c>
      <c r="C109">
        <v>34</v>
      </c>
      <c r="D109" t="s">
        <v>3530</v>
      </c>
      <c r="E109" t="s">
        <v>11838</v>
      </c>
      <c r="F109" t="s">
        <v>11820</v>
      </c>
      <c r="Q109" t="b">
        <f t="shared" si="2"/>
        <v>0</v>
      </c>
      <c r="R109" t="str">
        <f t="shared" si="3"/>
        <v/>
      </c>
    </row>
    <row r="110" spans="1:18" x14ac:dyDescent="0.2">
      <c r="A110">
        <v>22</v>
      </c>
      <c r="C110">
        <v>34</v>
      </c>
      <c r="D110" t="s">
        <v>3523</v>
      </c>
      <c r="E110" t="s">
        <v>7321</v>
      </c>
      <c r="F110" t="s">
        <v>8130</v>
      </c>
      <c r="K110" t="s">
        <v>8577</v>
      </c>
      <c r="L110" t="s">
        <v>7320</v>
      </c>
      <c r="Q110" t="b">
        <f t="shared" si="2"/>
        <v>0</v>
      </c>
      <c r="R110" t="str">
        <f t="shared" si="3"/>
        <v/>
      </c>
    </row>
    <row r="111" spans="1:18" x14ac:dyDescent="0.2">
      <c r="A111">
        <v>62</v>
      </c>
      <c r="C111">
        <v>34</v>
      </c>
      <c r="D111" t="s">
        <v>11838</v>
      </c>
      <c r="E111" t="s">
        <v>11820</v>
      </c>
      <c r="F111" t="s">
        <v>6920</v>
      </c>
      <c r="G111" t="s">
        <v>3530</v>
      </c>
      <c r="Q111" t="b">
        <f t="shared" si="2"/>
        <v>0</v>
      </c>
      <c r="R111" t="str">
        <f t="shared" si="3"/>
        <v/>
      </c>
    </row>
    <row r="112" spans="1:18" x14ac:dyDescent="0.2">
      <c r="A112">
        <v>30</v>
      </c>
      <c r="C112">
        <v>34</v>
      </c>
      <c r="D112" t="s">
        <v>11838</v>
      </c>
      <c r="E112" t="s">
        <v>7321</v>
      </c>
      <c r="F112" t="s">
        <v>8130</v>
      </c>
      <c r="Q112" t="b">
        <f t="shared" si="2"/>
        <v>0</v>
      </c>
      <c r="R112" t="str">
        <f t="shared" si="3"/>
        <v/>
      </c>
    </row>
    <row r="113" spans="1:18" x14ac:dyDescent="0.2">
      <c r="A113">
        <v>2</v>
      </c>
      <c r="C113">
        <v>35</v>
      </c>
      <c r="D113" t="s">
        <v>11838</v>
      </c>
      <c r="Q113" t="b">
        <f t="shared" si="2"/>
        <v>1</v>
      </c>
      <c r="R113">
        <f t="shared" si="3"/>
        <v>11</v>
      </c>
    </row>
    <row r="114" spans="1:18" x14ac:dyDescent="0.2">
      <c r="A114">
        <v>12</v>
      </c>
      <c r="C114">
        <v>35</v>
      </c>
      <c r="D114" t="s">
        <v>11838</v>
      </c>
      <c r="Q114" t="b">
        <f t="shared" si="2"/>
        <v>1</v>
      </c>
      <c r="R114">
        <f t="shared" si="3"/>
        <v>21</v>
      </c>
    </row>
    <row r="115" spans="1:18" x14ac:dyDescent="0.2">
      <c r="A115">
        <v>22</v>
      </c>
      <c r="C115">
        <v>35</v>
      </c>
      <c r="D115" t="s">
        <v>11838</v>
      </c>
      <c r="Q115" t="b">
        <f t="shared" si="2"/>
        <v>0</v>
      </c>
      <c r="R115" t="str">
        <f t="shared" si="3"/>
        <v/>
      </c>
    </row>
    <row r="116" spans="1:18" x14ac:dyDescent="0.2">
      <c r="Q116" t="b">
        <f t="shared" si="2"/>
        <v>0</v>
      </c>
      <c r="R116" t="str">
        <f t="shared" si="3"/>
        <v/>
      </c>
    </row>
    <row r="117" spans="1:18" x14ac:dyDescent="0.2">
      <c r="A117">
        <v>7</v>
      </c>
      <c r="C117">
        <v>1</v>
      </c>
      <c r="D117" t="s">
        <v>11763</v>
      </c>
      <c r="E117" t="s">
        <v>3530</v>
      </c>
      <c r="F117" t="s">
        <v>6920</v>
      </c>
      <c r="G117" t="s">
        <v>8130</v>
      </c>
      <c r="H117" t="s">
        <v>11974</v>
      </c>
      <c r="Q117" t="b">
        <f t="shared" si="2"/>
        <v>0</v>
      </c>
      <c r="R117" t="str">
        <f t="shared" si="3"/>
        <v/>
      </c>
    </row>
    <row r="118" spans="1:18" x14ac:dyDescent="0.2">
      <c r="A118">
        <v>18</v>
      </c>
      <c r="C118">
        <v>1</v>
      </c>
      <c r="D118" t="s">
        <v>6920</v>
      </c>
      <c r="E118" t="s">
        <v>8130</v>
      </c>
      <c r="F118" t="s">
        <v>11974</v>
      </c>
      <c r="Q118" t="b">
        <f t="shared" si="2"/>
        <v>0</v>
      </c>
      <c r="R118" t="str">
        <f t="shared" si="3"/>
        <v/>
      </c>
    </row>
    <row r="119" spans="1:18" x14ac:dyDescent="0.2">
      <c r="A119">
        <v>26</v>
      </c>
      <c r="C119">
        <v>1</v>
      </c>
      <c r="D119" t="s">
        <v>8130</v>
      </c>
      <c r="E119" t="s">
        <v>11974</v>
      </c>
      <c r="Q119" t="b">
        <f t="shared" si="2"/>
        <v>1</v>
      </c>
      <c r="R119">
        <f t="shared" si="3"/>
        <v>34</v>
      </c>
    </row>
    <row r="120" spans="1:18" x14ac:dyDescent="0.2">
      <c r="A120">
        <v>35</v>
      </c>
      <c r="C120">
        <v>1</v>
      </c>
      <c r="D120" t="s">
        <v>8130</v>
      </c>
      <c r="E120" t="s">
        <v>11974</v>
      </c>
      <c r="Q120" t="b">
        <f t="shared" si="2"/>
        <v>1</v>
      </c>
      <c r="R120">
        <f t="shared" si="3"/>
        <v>44</v>
      </c>
    </row>
    <row r="121" spans="1:18" x14ac:dyDescent="0.2">
      <c r="A121">
        <v>45</v>
      </c>
      <c r="C121">
        <v>1</v>
      </c>
      <c r="D121" t="s">
        <v>8130</v>
      </c>
      <c r="E121" t="s">
        <v>11974</v>
      </c>
      <c r="Q121" t="b">
        <f t="shared" si="2"/>
        <v>0</v>
      </c>
      <c r="R121" t="str">
        <f t="shared" si="3"/>
        <v/>
      </c>
    </row>
    <row r="122" spans="1:18" x14ac:dyDescent="0.2">
      <c r="A122">
        <v>24</v>
      </c>
      <c r="C122">
        <v>1</v>
      </c>
      <c r="D122" t="s">
        <v>11763</v>
      </c>
      <c r="E122" t="s">
        <v>3530</v>
      </c>
      <c r="F122" t="s">
        <v>11974</v>
      </c>
      <c r="Q122" t="b">
        <f t="shared" si="2"/>
        <v>1</v>
      </c>
      <c r="R122">
        <f t="shared" si="3"/>
        <v>31</v>
      </c>
    </row>
    <row r="123" spans="1:18" x14ac:dyDescent="0.2">
      <c r="A123">
        <v>32</v>
      </c>
      <c r="C123">
        <v>1</v>
      </c>
      <c r="D123" t="s">
        <v>11763</v>
      </c>
      <c r="E123" t="s">
        <v>3530</v>
      </c>
      <c r="F123" t="s">
        <v>11974</v>
      </c>
      <c r="Q123" t="b">
        <f t="shared" si="2"/>
        <v>1</v>
      </c>
      <c r="R123">
        <f t="shared" si="3"/>
        <v>40</v>
      </c>
    </row>
    <row r="124" spans="1:18" x14ac:dyDescent="0.2">
      <c r="A124">
        <v>41</v>
      </c>
      <c r="C124">
        <v>1</v>
      </c>
      <c r="D124" t="s">
        <v>11763</v>
      </c>
      <c r="E124" t="s">
        <v>3530</v>
      </c>
      <c r="F124" t="s">
        <v>11974</v>
      </c>
      <c r="Q124" t="b">
        <f t="shared" si="2"/>
        <v>1</v>
      </c>
      <c r="R124">
        <f t="shared" si="3"/>
        <v>50</v>
      </c>
    </row>
    <row r="125" spans="1:18" x14ac:dyDescent="0.2">
      <c r="A125">
        <v>51</v>
      </c>
      <c r="C125">
        <v>1</v>
      </c>
      <c r="D125" t="s">
        <v>11763</v>
      </c>
      <c r="E125" t="s">
        <v>3530</v>
      </c>
      <c r="F125" t="s">
        <v>11974</v>
      </c>
      <c r="Q125" t="b">
        <f t="shared" si="2"/>
        <v>0</v>
      </c>
      <c r="R125" t="str">
        <f t="shared" si="3"/>
        <v/>
      </c>
    </row>
    <row r="126" spans="1:18" x14ac:dyDescent="0.2">
      <c r="A126">
        <v>7</v>
      </c>
      <c r="C126">
        <v>2</v>
      </c>
      <c r="D126" t="s">
        <v>11763</v>
      </c>
      <c r="E126" t="s">
        <v>3530</v>
      </c>
      <c r="F126" t="s">
        <v>6920</v>
      </c>
      <c r="G126" t="s">
        <v>8130</v>
      </c>
      <c r="H126" t="s">
        <v>8949</v>
      </c>
      <c r="I126" t="s">
        <v>11974</v>
      </c>
      <c r="Q126" t="b">
        <f t="shared" si="2"/>
        <v>0</v>
      </c>
      <c r="R126" t="str">
        <f t="shared" si="3"/>
        <v/>
      </c>
    </row>
    <row r="127" spans="1:18" x14ac:dyDescent="0.2">
      <c r="A127">
        <v>18</v>
      </c>
      <c r="C127">
        <v>2</v>
      </c>
      <c r="D127" t="s">
        <v>6920</v>
      </c>
      <c r="E127" t="s">
        <v>8130</v>
      </c>
      <c r="F127" t="s">
        <v>8949</v>
      </c>
      <c r="G127" t="s">
        <v>11974</v>
      </c>
      <c r="Q127" t="b">
        <f t="shared" si="2"/>
        <v>0</v>
      </c>
      <c r="R127" t="str">
        <f t="shared" si="3"/>
        <v/>
      </c>
    </row>
    <row r="128" spans="1:18" x14ac:dyDescent="0.2">
      <c r="A128">
        <v>26</v>
      </c>
      <c r="C128">
        <v>2</v>
      </c>
      <c r="D128" t="s">
        <v>8130</v>
      </c>
      <c r="E128" t="s">
        <v>8949</v>
      </c>
      <c r="F128" t="s">
        <v>11974</v>
      </c>
      <c r="Q128" t="b">
        <f t="shared" si="2"/>
        <v>1</v>
      </c>
      <c r="R128">
        <f t="shared" si="3"/>
        <v>41</v>
      </c>
    </row>
    <row r="129" spans="1:18" x14ac:dyDescent="0.2">
      <c r="A129">
        <v>42</v>
      </c>
      <c r="C129">
        <v>2</v>
      </c>
      <c r="D129" t="s">
        <v>8130</v>
      </c>
      <c r="E129" t="s">
        <v>8949</v>
      </c>
      <c r="F129" t="s">
        <v>11974</v>
      </c>
      <c r="Q129" t="b">
        <f t="shared" si="2"/>
        <v>0</v>
      </c>
      <c r="R129" t="str">
        <f t="shared" si="3"/>
        <v/>
      </c>
    </row>
    <row r="130" spans="1:18" x14ac:dyDescent="0.2">
      <c r="A130">
        <v>24</v>
      </c>
      <c r="C130">
        <v>2</v>
      </c>
      <c r="D130" t="s">
        <v>11763</v>
      </c>
      <c r="E130" t="s">
        <v>3530</v>
      </c>
      <c r="F130" t="s">
        <v>11974</v>
      </c>
      <c r="Q130" t="b">
        <f t="shared" ref="Q130:Q193" si="4">AND(D131=D130,E131=E130,F131=F130,G131=G130,H131=H130,I131=I130,J131=J130,K131=K130,L131=L130,M131=M130,N131=N130,O131=O130)</f>
        <v>1</v>
      </c>
      <c r="R130">
        <f t="shared" ref="R130:R193" si="5">IF(A130="","",IF(AND(C130=C131,Q130),A131-1,IF(B130="","",B130)))</f>
        <v>31</v>
      </c>
    </row>
    <row r="131" spans="1:18" x14ac:dyDescent="0.2">
      <c r="A131">
        <v>32</v>
      </c>
      <c r="C131">
        <v>2</v>
      </c>
      <c r="D131" t="s">
        <v>11763</v>
      </c>
      <c r="E131" t="s">
        <v>3530</v>
      </c>
      <c r="F131" t="s">
        <v>11974</v>
      </c>
      <c r="Q131" t="b">
        <f t="shared" si="4"/>
        <v>1</v>
      </c>
      <c r="R131">
        <f t="shared" si="5"/>
        <v>40</v>
      </c>
    </row>
    <row r="132" spans="1:18" x14ac:dyDescent="0.2">
      <c r="A132">
        <v>41</v>
      </c>
      <c r="C132">
        <v>2</v>
      </c>
      <c r="D132" t="s">
        <v>11763</v>
      </c>
      <c r="E132" t="s">
        <v>3530</v>
      </c>
      <c r="F132" t="s">
        <v>11974</v>
      </c>
      <c r="Q132" t="b">
        <f t="shared" si="4"/>
        <v>0</v>
      </c>
      <c r="R132" t="str">
        <f t="shared" si="5"/>
        <v/>
      </c>
    </row>
    <row r="133" spans="1:18" x14ac:dyDescent="0.2">
      <c r="A133">
        <v>11</v>
      </c>
      <c r="C133">
        <v>3</v>
      </c>
      <c r="D133" t="s">
        <v>11763</v>
      </c>
      <c r="E133" t="s">
        <v>3530</v>
      </c>
      <c r="F133" t="s">
        <v>11838</v>
      </c>
      <c r="G133" t="s">
        <v>11974</v>
      </c>
      <c r="Q133" t="b">
        <f t="shared" si="4"/>
        <v>1</v>
      </c>
      <c r="R133">
        <f t="shared" si="5"/>
        <v>18</v>
      </c>
    </row>
    <row r="134" spans="1:18" x14ac:dyDescent="0.2">
      <c r="A134">
        <v>19</v>
      </c>
      <c r="C134">
        <v>3</v>
      </c>
      <c r="D134" t="s">
        <v>11763</v>
      </c>
      <c r="E134" t="s">
        <v>3530</v>
      </c>
      <c r="F134" t="s">
        <v>11838</v>
      </c>
      <c r="G134" t="s">
        <v>11974</v>
      </c>
      <c r="Q134" t="b">
        <f t="shared" si="4"/>
        <v>1</v>
      </c>
      <c r="R134">
        <f t="shared" si="5"/>
        <v>27</v>
      </c>
    </row>
    <row r="135" spans="1:18" x14ac:dyDescent="0.2">
      <c r="A135">
        <v>28</v>
      </c>
      <c r="C135">
        <v>3</v>
      </c>
      <c r="D135" t="s">
        <v>11763</v>
      </c>
      <c r="E135" t="s">
        <v>3530</v>
      </c>
      <c r="F135" t="s">
        <v>11838</v>
      </c>
      <c r="G135" t="s">
        <v>11974</v>
      </c>
      <c r="Q135" t="b">
        <f t="shared" si="4"/>
        <v>1</v>
      </c>
      <c r="R135">
        <f t="shared" si="5"/>
        <v>37</v>
      </c>
    </row>
    <row r="136" spans="1:18" x14ac:dyDescent="0.2">
      <c r="A136">
        <v>38</v>
      </c>
      <c r="C136">
        <v>3</v>
      </c>
      <c r="D136" t="s">
        <v>11763</v>
      </c>
      <c r="E136" t="s">
        <v>3530</v>
      </c>
      <c r="F136" t="s">
        <v>11838</v>
      </c>
      <c r="G136" t="s">
        <v>11974</v>
      </c>
      <c r="Q136" t="b">
        <f t="shared" si="4"/>
        <v>0</v>
      </c>
      <c r="R136" t="str">
        <f t="shared" si="5"/>
        <v/>
      </c>
    </row>
    <row r="137" spans="1:18" x14ac:dyDescent="0.2">
      <c r="A137">
        <v>13</v>
      </c>
      <c r="C137">
        <v>3</v>
      </c>
      <c r="D137" t="s">
        <v>6920</v>
      </c>
      <c r="E137" t="s">
        <v>8130</v>
      </c>
      <c r="F137" t="s">
        <v>8949</v>
      </c>
      <c r="G137" t="s">
        <v>11974</v>
      </c>
      <c r="Q137" t="b">
        <f t="shared" si="4"/>
        <v>0</v>
      </c>
      <c r="R137" t="str">
        <f t="shared" si="5"/>
        <v/>
      </c>
    </row>
    <row r="138" spans="1:18" x14ac:dyDescent="0.2">
      <c r="A138">
        <v>22</v>
      </c>
      <c r="C138">
        <v>3</v>
      </c>
      <c r="D138" t="s">
        <v>8130</v>
      </c>
      <c r="E138" t="s">
        <v>8949</v>
      </c>
      <c r="F138" t="s">
        <v>11974</v>
      </c>
      <c r="Q138" t="b">
        <f t="shared" si="4"/>
        <v>1</v>
      </c>
      <c r="R138">
        <f t="shared" si="5"/>
        <v>32</v>
      </c>
    </row>
    <row r="139" spans="1:18" x14ac:dyDescent="0.2">
      <c r="A139">
        <v>33</v>
      </c>
      <c r="C139">
        <v>3</v>
      </c>
      <c r="D139" t="s">
        <v>8130</v>
      </c>
      <c r="E139" t="s">
        <v>8949</v>
      </c>
      <c r="F139" t="s">
        <v>11974</v>
      </c>
      <c r="Q139" t="b">
        <f t="shared" si="4"/>
        <v>1</v>
      </c>
      <c r="R139">
        <f t="shared" si="5"/>
        <v>45</v>
      </c>
    </row>
    <row r="140" spans="1:18" x14ac:dyDescent="0.2">
      <c r="A140">
        <v>46</v>
      </c>
      <c r="C140">
        <v>3</v>
      </c>
      <c r="D140" t="s">
        <v>8130</v>
      </c>
      <c r="E140" t="s">
        <v>8949</v>
      </c>
      <c r="F140" t="s">
        <v>11974</v>
      </c>
      <c r="Q140" t="b">
        <f t="shared" si="4"/>
        <v>0</v>
      </c>
      <c r="R140" t="str">
        <f t="shared" si="5"/>
        <v/>
      </c>
    </row>
    <row r="141" spans="1:18" x14ac:dyDescent="0.2">
      <c r="A141">
        <v>23</v>
      </c>
      <c r="C141">
        <v>3</v>
      </c>
      <c r="D141" t="s">
        <v>8502</v>
      </c>
      <c r="Q141" t="b">
        <f t="shared" si="4"/>
        <v>0</v>
      </c>
      <c r="R141" t="str">
        <f t="shared" si="5"/>
        <v/>
      </c>
    </row>
    <row r="142" spans="1:18" x14ac:dyDescent="0.2">
      <c r="A142">
        <v>11</v>
      </c>
      <c r="C142">
        <v>3</v>
      </c>
      <c r="D142" t="s">
        <v>11763</v>
      </c>
      <c r="E142" t="s">
        <v>3530</v>
      </c>
      <c r="F142" t="s">
        <v>11838</v>
      </c>
      <c r="G142" t="s">
        <v>11974</v>
      </c>
      <c r="Q142" t="b">
        <f t="shared" si="4"/>
        <v>1</v>
      </c>
      <c r="R142">
        <f t="shared" si="5"/>
        <v>18</v>
      </c>
    </row>
    <row r="143" spans="1:18" x14ac:dyDescent="0.2">
      <c r="A143">
        <v>19</v>
      </c>
      <c r="C143">
        <v>3</v>
      </c>
      <c r="D143" t="s">
        <v>11763</v>
      </c>
      <c r="E143" t="s">
        <v>3530</v>
      </c>
      <c r="F143" t="s">
        <v>11838</v>
      </c>
      <c r="G143" t="s">
        <v>11974</v>
      </c>
      <c r="Q143" t="b">
        <f t="shared" si="4"/>
        <v>1</v>
      </c>
      <c r="R143">
        <f t="shared" si="5"/>
        <v>27</v>
      </c>
    </row>
    <row r="144" spans="1:18" x14ac:dyDescent="0.2">
      <c r="A144">
        <v>28</v>
      </c>
      <c r="C144">
        <v>3</v>
      </c>
      <c r="D144" t="s">
        <v>11763</v>
      </c>
      <c r="E144" t="s">
        <v>3530</v>
      </c>
      <c r="F144" t="s">
        <v>11838</v>
      </c>
      <c r="G144" t="s">
        <v>11974</v>
      </c>
      <c r="Q144" t="b">
        <f t="shared" si="4"/>
        <v>1</v>
      </c>
      <c r="R144">
        <f t="shared" si="5"/>
        <v>37</v>
      </c>
    </row>
    <row r="145" spans="1:18" x14ac:dyDescent="0.2">
      <c r="A145">
        <v>38</v>
      </c>
      <c r="C145">
        <v>3</v>
      </c>
      <c r="D145" t="s">
        <v>11763</v>
      </c>
      <c r="E145" t="s">
        <v>3530</v>
      </c>
      <c r="F145" t="s">
        <v>11838</v>
      </c>
      <c r="G145" t="s">
        <v>11974</v>
      </c>
      <c r="Q145" t="b">
        <f t="shared" si="4"/>
        <v>0</v>
      </c>
      <c r="R145" t="str">
        <f t="shared" si="5"/>
        <v/>
      </c>
    </row>
    <row r="146" spans="1:18" x14ac:dyDescent="0.2">
      <c r="A146">
        <v>13</v>
      </c>
      <c r="C146">
        <v>3</v>
      </c>
      <c r="D146" t="s">
        <v>6920</v>
      </c>
      <c r="E146" t="s">
        <v>8130</v>
      </c>
      <c r="F146" t="s">
        <v>8949</v>
      </c>
      <c r="G146" t="s">
        <v>11974</v>
      </c>
      <c r="Q146" t="b">
        <f t="shared" si="4"/>
        <v>0</v>
      </c>
      <c r="R146" t="str">
        <f t="shared" si="5"/>
        <v/>
      </c>
    </row>
    <row r="147" spans="1:18" x14ac:dyDescent="0.2">
      <c r="A147">
        <v>22</v>
      </c>
      <c r="C147">
        <v>3</v>
      </c>
      <c r="D147" t="s">
        <v>8130</v>
      </c>
      <c r="E147" t="s">
        <v>8949</v>
      </c>
      <c r="F147" t="s">
        <v>11974</v>
      </c>
      <c r="Q147" t="b">
        <f t="shared" si="4"/>
        <v>1</v>
      </c>
      <c r="R147">
        <f t="shared" si="5"/>
        <v>32</v>
      </c>
    </row>
    <row r="148" spans="1:18" x14ac:dyDescent="0.2">
      <c r="A148">
        <v>33</v>
      </c>
      <c r="C148">
        <v>3</v>
      </c>
      <c r="D148" t="s">
        <v>8130</v>
      </c>
      <c r="E148" t="s">
        <v>8949</v>
      </c>
      <c r="F148" t="s">
        <v>11974</v>
      </c>
      <c r="Q148" t="b">
        <f t="shared" si="4"/>
        <v>1</v>
      </c>
      <c r="R148">
        <f t="shared" si="5"/>
        <v>45</v>
      </c>
    </row>
    <row r="149" spans="1:18" x14ac:dyDescent="0.2">
      <c r="A149">
        <v>46</v>
      </c>
      <c r="C149">
        <v>3</v>
      </c>
      <c r="D149" t="s">
        <v>8130</v>
      </c>
      <c r="E149" t="s">
        <v>8949</v>
      </c>
      <c r="F149" t="s">
        <v>11974</v>
      </c>
      <c r="Q149" t="b">
        <f t="shared" si="4"/>
        <v>0</v>
      </c>
      <c r="R149" t="str">
        <f t="shared" si="5"/>
        <v/>
      </c>
    </row>
    <row r="150" spans="1:18" x14ac:dyDescent="0.2">
      <c r="A150">
        <v>22</v>
      </c>
      <c r="C150">
        <v>3</v>
      </c>
      <c r="D150" t="s">
        <v>8502</v>
      </c>
      <c r="Q150" t="b">
        <f t="shared" si="4"/>
        <v>0</v>
      </c>
      <c r="R150" t="str">
        <f t="shared" si="5"/>
        <v/>
      </c>
    </row>
    <row r="151" spans="1:18" x14ac:dyDescent="0.2">
      <c r="A151">
        <v>11</v>
      </c>
      <c r="C151">
        <v>3</v>
      </c>
      <c r="D151" t="s">
        <v>11763</v>
      </c>
      <c r="E151" t="s">
        <v>3530</v>
      </c>
      <c r="F151" t="s">
        <v>11838</v>
      </c>
      <c r="G151" t="s">
        <v>11974</v>
      </c>
      <c r="Q151" t="b">
        <f t="shared" si="4"/>
        <v>1</v>
      </c>
      <c r="R151">
        <f t="shared" si="5"/>
        <v>18</v>
      </c>
    </row>
    <row r="152" spans="1:18" x14ac:dyDescent="0.2">
      <c r="A152">
        <v>19</v>
      </c>
      <c r="C152">
        <v>3</v>
      </c>
      <c r="D152" t="s">
        <v>11763</v>
      </c>
      <c r="E152" t="s">
        <v>3530</v>
      </c>
      <c r="F152" t="s">
        <v>11838</v>
      </c>
      <c r="G152" t="s">
        <v>11974</v>
      </c>
      <c r="Q152" t="b">
        <f t="shared" si="4"/>
        <v>1</v>
      </c>
      <c r="R152">
        <f t="shared" si="5"/>
        <v>27</v>
      </c>
    </row>
    <row r="153" spans="1:18" x14ac:dyDescent="0.2">
      <c r="A153">
        <v>28</v>
      </c>
      <c r="C153">
        <v>3</v>
      </c>
      <c r="D153" t="s">
        <v>11763</v>
      </c>
      <c r="E153" t="s">
        <v>3530</v>
      </c>
      <c r="F153" t="s">
        <v>11838</v>
      </c>
      <c r="G153" t="s">
        <v>11974</v>
      </c>
      <c r="Q153" t="b">
        <f t="shared" si="4"/>
        <v>1</v>
      </c>
      <c r="R153">
        <f t="shared" si="5"/>
        <v>37</v>
      </c>
    </row>
    <row r="154" spans="1:18" x14ac:dyDescent="0.2">
      <c r="A154">
        <v>38</v>
      </c>
      <c r="C154">
        <v>3</v>
      </c>
      <c r="D154" t="s">
        <v>11763</v>
      </c>
      <c r="E154" t="s">
        <v>3530</v>
      </c>
      <c r="F154" t="s">
        <v>11838</v>
      </c>
      <c r="G154" t="s">
        <v>11974</v>
      </c>
      <c r="Q154" t="b">
        <f t="shared" si="4"/>
        <v>0</v>
      </c>
      <c r="R154" t="str">
        <f t="shared" si="5"/>
        <v/>
      </c>
    </row>
    <row r="155" spans="1:18" x14ac:dyDescent="0.2">
      <c r="A155">
        <v>13</v>
      </c>
      <c r="C155">
        <v>3</v>
      </c>
      <c r="D155" t="s">
        <v>6920</v>
      </c>
      <c r="E155" t="s">
        <v>8130</v>
      </c>
      <c r="F155" t="s">
        <v>8949</v>
      </c>
      <c r="G155" t="s">
        <v>11974</v>
      </c>
      <c r="Q155" t="b">
        <f t="shared" si="4"/>
        <v>0</v>
      </c>
      <c r="R155" t="str">
        <f t="shared" si="5"/>
        <v/>
      </c>
    </row>
    <row r="156" spans="1:18" x14ac:dyDescent="0.2">
      <c r="A156">
        <v>22</v>
      </c>
      <c r="C156">
        <v>3</v>
      </c>
      <c r="D156" t="s">
        <v>8130</v>
      </c>
      <c r="E156" t="s">
        <v>8949</v>
      </c>
      <c r="F156" t="s">
        <v>11974</v>
      </c>
      <c r="Q156" t="b">
        <f t="shared" si="4"/>
        <v>1</v>
      </c>
      <c r="R156">
        <f t="shared" si="5"/>
        <v>32</v>
      </c>
    </row>
    <row r="157" spans="1:18" x14ac:dyDescent="0.2">
      <c r="A157">
        <v>33</v>
      </c>
      <c r="C157">
        <v>3</v>
      </c>
      <c r="D157" t="s">
        <v>8130</v>
      </c>
      <c r="E157" t="s">
        <v>8949</v>
      </c>
      <c r="F157" t="s">
        <v>11974</v>
      </c>
      <c r="Q157" t="b">
        <f t="shared" si="4"/>
        <v>1</v>
      </c>
      <c r="R157">
        <f t="shared" si="5"/>
        <v>45</v>
      </c>
    </row>
    <row r="158" spans="1:18" x14ac:dyDescent="0.2">
      <c r="A158">
        <v>46</v>
      </c>
      <c r="C158">
        <v>3</v>
      </c>
      <c r="D158" t="s">
        <v>8130</v>
      </c>
      <c r="E158" t="s">
        <v>8949</v>
      </c>
      <c r="F158" t="s">
        <v>11974</v>
      </c>
      <c r="Q158" t="b">
        <f t="shared" si="4"/>
        <v>0</v>
      </c>
      <c r="R158" t="str">
        <f t="shared" si="5"/>
        <v/>
      </c>
    </row>
    <row r="159" spans="1:18" x14ac:dyDescent="0.2">
      <c r="A159">
        <v>23</v>
      </c>
      <c r="C159">
        <v>3</v>
      </c>
      <c r="D159" t="s">
        <v>8502</v>
      </c>
      <c r="Q159" t="b">
        <f t="shared" si="4"/>
        <v>0</v>
      </c>
      <c r="R159" t="str">
        <f t="shared" si="5"/>
        <v/>
      </c>
    </row>
    <row r="160" spans="1:18" x14ac:dyDescent="0.2">
      <c r="A160">
        <v>25</v>
      </c>
      <c r="C160">
        <v>4</v>
      </c>
      <c r="D160" t="s">
        <v>12174</v>
      </c>
      <c r="E160" t="s">
        <v>3369</v>
      </c>
      <c r="F160" t="s">
        <v>2899</v>
      </c>
      <c r="Q160" t="b">
        <f t="shared" si="4"/>
        <v>0</v>
      </c>
      <c r="R160" t="str">
        <f t="shared" si="5"/>
        <v/>
      </c>
    </row>
    <row r="161" spans="1:18" x14ac:dyDescent="0.2">
      <c r="A161">
        <v>16</v>
      </c>
      <c r="C161">
        <v>5</v>
      </c>
      <c r="D161" t="s">
        <v>3737</v>
      </c>
      <c r="K161" t="s">
        <v>8577</v>
      </c>
      <c r="L161" t="s">
        <v>7320</v>
      </c>
      <c r="M161" t="s">
        <v>8949</v>
      </c>
      <c r="Q161" t="b">
        <f t="shared" si="4"/>
        <v>0</v>
      </c>
      <c r="R161" t="str">
        <f t="shared" si="5"/>
        <v/>
      </c>
    </row>
    <row r="162" spans="1:18" x14ac:dyDescent="0.2">
      <c r="A162">
        <v>6</v>
      </c>
      <c r="C162">
        <v>5</v>
      </c>
      <c r="D162" t="s">
        <v>2938</v>
      </c>
      <c r="E162" t="s">
        <v>3369</v>
      </c>
      <c r="F162" t="s">
        <v>2899</v>
      </c>
      <c r="Q162" t="b">
        <f t="shared" si="4"/>
        <v>0</v>
      </c>
      <c r="R162" t="str">
        <f t="shared" si="5"/>
        <v/>
      </c>
    </row>
    <row r="163" spans="1:18" x14ac:dyDescent="0.2">
      <c r="A163">
        <v>14</v>
      </c>
      <c r="C163">
        <v>6</v>
      </c>
      <c r="D163" t="s">
        <v>11763</v>
      </c>
      <c r="E163" t="s">
        <v>3530</v>
      </c>
      <c r="F163" t="s">
        <v>7321</v>
      </c>
      <c r="G163" t="s">
        <v>11974</v>
      </c>
      <c r="Q163" t="b">
        <f t="shared" si="4"/>
        <v>1</v>
      </c>
      <c r="R163">
        <f t="shared" si="5"/>
        <v>20</v>
      </c>
    </row>
    <row r="164" spans="1:18" x14ac:dyDescent="0.2">
      <c r="A164">
        <v>21</v>
      </c>
      <c r="C164">
        <v>6</v>
      </c>
      <c r="D164" t="s">
        <v>11763</v>
      </c>
      <c r="E164" t="s">
        <v>3530</v>
      </c>
      <c r="F164" t="s">
        <v>7321</v>
      </c>
      <c r="G164" t="s">
        <v>11974</v>
      </c>
      <c r="Q164" t="b">
        <f t="shared" si="4"/>
        <v>0</v>
      </c>
      <c r="R164" t="str">
        <f t="shared" si="5"/>
        <v/>
      </c>
    </row>
    <row r="165" spans="1:18" x14ac:dyDescent="0.2">
      <c r="A165">
        <v>34</v>
      </c>
      <c r="C165">
        <v>6</v>
      </c>
      <c r="D165" t="s">
        <v>11763</v>
      </c>
      <c r="E165" t="s">
        <v>3530</v>
      </c>
      <c r="F165" t="s">
        <v>11974</v>
      </c>
      <c r="Q165" t="b">
        <f t="shared" si="4"/>
        <v>1</v>
      </c>
      <c r="R165">
        <f t="shared" si="5"/>
        <v>46</v>
      </c>
    </row>
    <row r="166" spans="1:18" x14ac:dyDescent="0.2">
      <c r="A166">
        <v>47</v>
      </c>
      <c r="C166">
        <v>6</v>
      </c>
      <c r="D166" t="s">
        <v>11763</v>
      </c>
      <c r="E166" t="s">
        <v>3530</v>
      </c>
      <c r="F166" t="s">
        <v>11974</v>
      </c>
      <c r="Q166" t="b">
        <f t="shared" si="4"/>
        <v>0</v>
      </c>
      <c r="R166" t="str">
        <f t="shared" si="5"/>
        <v/>
      </c>
    </row>
    <row r="167" spans="1:18" x14ac:dyDescent="0.2">
      <c r="A167">
        <v>37</v>
      </c>
      <c r="C167">
        <v>6</v>
      </c>
      <c r="D167" t="s">
        <v>8502</v>
      </c>
      <c r="Q167" t="b">
        <f t="shared" si="4"/>
        <v>0</v>
      </c>
      <c r="R167" t="str">
        <f t="shared" si="5"/>
        <v/>
      </c>
    </row>
    <row r="168" spans="1:18" x14ac:dyDescent="0.2">
      <c r="A168">
        <v>5</v>
      </c>
      <c r="C168">
        <v>7</v>
      </c>
      <c r="D168" t="s">
        <v>2895</v>
      </c>
      <c r="K168" t="s">
        <v>8577</v>
      </c>
      <c r="L168" t="s">
        <v>8949</v>
      </c>
      <c r="Q168" t="b">
        <f t="shared" si="4"/>
        <v>1</v>
      </c>
      <c r="R168">
        <f t="shared" si="5"/>
        <v>24</v>
      </c>
    </row>
    <row r="169" spans="1:18" x14ac:dyDescent="0.2">
      <c r="A169">
        <v>25</v>
      </c>
      <c r="C169">
        <v>7</v>
      </c>
      <c r="D169" t="s">
        <v>2895</v>
      </c>
      <c r="K169" t="s">
        <v>8577</v>
      </c>
      <c r="L169" t="s">
        <v>8949</v>
      </c>
      <c r="Q169" t="b">
        <f t="shared" si="4"/>
        <v>0</v>
      </c>
      <c r="R169" t="str">
        <f t="shared" si="5"/>
        <v/>
      </c>
    </row>
    <row r="170" spans="1:18" x14ac:dyDescent="0.2">
      <c r="A170">
        <v>34</v>
      </c>
      <c r="C170">
        <v>7</v>
      </c>
      <c r="D170" t="s">
        <v>3523</v>
      </c>
      <c r="K170" t="s">
        <v>8577</v>
      </c>
      <c r="L170" t="s">
        <v>7320</v>
      </c>
      <c r="M170" t="s">
        <v>8949</v>
      </c>
      <c r="Q170" t="b">
        <f t="shared" si="4"/>
        <v>1</v>
      </c>
      <c r="R170">
        <f t="shared" si="5"/>
        <v>45</v>
      </c>
    </row>
    <row r="171" spans="1:18" x14ac:dyDescent="0.2">
      <c r="A171">
        <v>46</v>
      </c>
      <c r="C171">
        <v>7</v>
      </c>
      <c r="D171" t="s">
        <v>3523</v>
      </c>
      <c r="K171" t="s">
        <v>8577</v>
      </c>
      <c r="L171" t="s">
        <v>7320</v>
      </c>
      <c r="M171" t="s">
        <v>8949</v>
      </c>
      <c r="Q171" t="b">
        <f t="shared" si="4"/>
        <v>0</v>
      </c>
      <c r="R171" t="str">
        <f t="shared" si="5"/>
        <v/>
      </c>
    </row>
    <row r="172" spans="1:18" x14ac:dyDescent="0.2">
      <c r="A172">
        <v>43</v>
      </c>
      <c r="C172">
        <v>7</v>
      </c>
      <c r="D172" t="s">
        <v>11820</v>
      </c>
      <c r="Q172" t="b">
        <f t="shared" si="4"/>
        <v>0</v>
      </c>
      <c r="R172" t="str">
        <f t="shared" si="5"/>
        <v/>
      </c>
    </row>
    <row r="173" spans="1:18" x14ac:dyDescent="0.2">
      <c r="A173">
        <v>39</v>
      </c>
      <c r="C173">
        <v>7</v>
      </c>
      <c r="D173" t="s">
        <v>8502</v>
      </c>
      <c r="Q173" t="b">
        <f t="shared" si="4"/>
        <v>0</v>
      </c>
      <c r="R173" t="str">
        <f t="shared" si="5"/>
        <v/>
      </c>
    </row>
    <row r="174" spans="1:18" x14ac:dyDescent="0.2">
      <c r="A174">
        <v>1</v>
      </c>
      <c r="C174">
        <v>8</v>
      </c>
      <c r="D174" t="s">
        <v>3530</v>
      </c>
      <c r="Q174" t="b">
        <f t="shared" si="4"/>
        <v>1</v>
      </c>
      <c r="R174">
        <f t="shared" si="5"/>
        <v>10</v>
      </c>
    </row>
    <row r="175" spans="1:18" x14ac:dyDescent="0.2">
      <c r="A175">
        <v>11</v>
      </c>
      <c r="C175">
        <v>8</v>
      </c>
      <c r="D175" t="s">
        <v>3530</v>
      </c>
      <c r="Q175" t="b">
        <f t="shared" si="4"/>
        <v>0</v>
      </c>
      <c r="R175" t="str">
        <f t="shared" si="5"/>
        <v/>
      </c>
    </row>
    <row r="176" spans="1:18" x14ac:dyDescent="0.2">
      <c r="A176">
        <v>5</v>
      </c>
      <c r="C176">
        <v>9</v>
      </c>
      <c r="D176" t="s">
        <v>12174</v>
      </c>
      <c r="E176" t="s">
        <v>6920</v>
      </c>
      <c r="F176" t="s">
        <v>8130</v>
      </c>
      <c r="G176" t="s">
        <v>8949</v>
      </c>
      <c r="H176" t="s">
        <v>11974</v>
      </c>
      <c r="Q176" t="b">
        <f t="shared" si="4"/>
        <v>0</v>
      </c>
      <c r="R176" t="str">
        <f t="shared" si="5"/>
        <v/>
      </c>
    </row>
    <row r="177" spans="1:18" x14ac:dyDescent="0.2">
      <c r="A177">
        <v>29</v>
      </c>
      <c r="C177">
        <v>9</v>
      </c>
      <c r="D177" t="s">
        <v>12174</v>
      </c>
      <c r="E177" t="s">
        <v>8949</v>
      </c>
      <c r="F177" t="s">
        <v>11974</v>
      </c>
      <c r="K177" t="s">
        <v>8593</v>
      </c>
      <c r="Q177" t="b">
        <f t="shared" si="4"/>
        <v>0</v>
      </c>
      <c r="R177" t="str">
        <f t="shared" si="5"/>
        <v/>
      </c>
    </row>
    <row r="178" spans="1:18" x14ac:dyDescent="0.2">
      <c r="A178">
        <v>4</v>
      </c>
      <c r="C178">
        <v>10</v>
      </c>
      <c r="D178" t="s">
        <v>2895</v>
      </c>
      <c r="K178" t="s">
        <v>8577</v>
      </c>
      <c r="L178" t="s">
        <v>8949</v>
      </c>
      <c r="Q178" t="b">
        <f t="shared" si="4"/>
        <v>1</v>
      </c>
      <c r="R178">
        <f t="shared" si="5"/>
        <v>12</v>
      </c>
    </row>
    <row r="179" spans="1:18" x14ac:dyDescent="0.2">
      <c r="A179">
        <v>13</v>
      </c>
      <c r="C179">
        <v>10</v>
      </c>
      <c r="D179" t="s">
        <v>2895</v>
      </c>
      <c r="K179" t="s">
        <v>8577</v>
      </c>
      <c r="L179" t="s">
        <v>8949</v>
      </c>
      <c r="Q179" t="b">
        <f t="shared" si="4"/>
        <v>1</v>
      </c>
      <c r="R179">
        <f t="shared" si="5"/>
        <v>26</v>
      </c>
    </row>
    <row r="180" spans="1:18" x14ac:dyDescent="0.2">
      <c r="A180">
        <v>27</v>
      </c>
      <c r="C180">
        <v>10</v>
      </c>
      <c r="D180" t="s">
        <v>2895</v>
      </c>
      <c r="K180" t="s">
        <v>8577</v>
      </c>
      <c r="L180" t="s">
        <v>8949</v>
      </c>
      <c r="Q180" t="b">
        <f t="shared" si="4"/>
        <v>0</v>
      </c>
      <c r="R180" t="str">
        <f t="shared" si="5"/>
        <v/>
      </c>
    </row>
    <row r="181" spans="1:18" x14ac:dyDescent="0.2">
      <c r="A181">
        <v>45</v>
      </c>
      <c r="C181">
        <v>10</v>
      </c>
      <c r="D181" t="s">
        <v>3523</v>
      </c>
      <c r="K181" t="s">
        <v>8577</v>
      </c>
      <c r="L181" t="s">
        <v>8949</v>
      </c>
      <c r="Q181" t="b">
        <f t="shared" si="4"/>
        <v>0</v>
      </c>
      <c r="R181" t="str">
        <f t="shared" si="5"/>
        <v/>
      </c>
    </row>
    <row r="182" spans="1:18" x14ac:dyDescent="0.2">
      <c r="A182">
        <v>55</v>
      </c>
      <c r="C182">
        <v>10</v>
      </c>
      <c r="D182" t="s">
        <v>7321</v>
      </c>
      <c r="E182" t="s">
        <v>8130</v>
      </c>
      <c r="Q182" t="b">
        <f t="shared" si="4"/>
        <v>0</v>
      </c>
      <c r="R182" t="str">
        <f t="shared" si="5"/>
        <v/>
      </c>
    </row>
    <row r="183" spans="1:18" x14ac:dyDescent="0.2">
      <c r="A183">
        <v>16</v>
      </c>
      <c r="C183">
        <v>10</v>
      </c>
      <c r="D183" t="s">
        <v>8502</v>
      </c>
      <c r="Q183" t="b">
        <f t="shared" si="4"/>
        <v>0</v>
      </c>
      <c r="R183" t="str">
        <f t="shared" si="5"/>
        <v/>
      </c>
    </row>
    <row r="184" spans="1:18" x14ac:dyDescent="0.2">
      <c r="A184">
        <v>10</v>
      </c>
      <c r="C184">
        <v>11</v>
      </c>
      <c r="D184" t="s">
        <v>3530</v>
      </c>
      <c r="E184" t="s">
        <v>11838</v>
      </c>
      <c r="F184" t="s">
        <v>11820</v>
      </c>
      <c r="G184" t="s">
        <v>6920</v>
      </c>
      <c r="H184" t="s">
        <v>8130</v>
      </c>
      <c r="I184" t="s">
        <v>11974</v>
      </c>
      <c r="J184" t="s">
        <v>8949</v>
      </c>
      <c r="Q184" t="b">
        <f t="shared" si="4"/>
        <v>0</v>
      </c>
      <c r="R184" t="str">
        <f t="shared" si="5"/>
        <v/>
      </c>
    </row>
    <row r="185" spans="1:18" x14ac:dyDescent="0.2">
      <c r="A185">
        <v>4</v>
      </c>
      <c r="C185">
        <v>12</v>
      </c>
      <c r="D185" t="s">
        <v>2895</v>
      </c>
      <c r="K185" t="s">
        <v>8577</v>
      </c>
      <c r="L185" t="s">
        <v>8949</v>
      </c>
      <c r="Q185" t="b">
        <f t="shared" si="4"/>
        <v>1</v>
      </c>
      <c r="R185">
        <f t="shared" si="5"/>
        <v>14</v>
      </c>
    </row>
    <row r="186" spans="1:18" x14ac:dyDescent="0.2">
      <c r="A186">
        <v>15</v>
      </c>
      <c r="C186">
        <v>12</v>
      </c>
      <c r="D186" t="s">
        <v>2895</v>
      </c>
      <c r="K186" t="s">
        <v>8577</v>
      </c>
      <c r="L186" t="s">
        <v>8949</v>
      </c>
      <c r="Q186" t="b">
        <f t="shared" si="4"/>
        <v>1</v>
      </c>
      <c r="R186">
        <f t="shared" si="5"/>
        <v>24</v>
      </c>
    </row>
    <row r="187" spans="1:18" x14ac:dyDescent="0.2">
      <c r="A187">
        <v>25</v>
      </c>
      <c r="C187">
        <v>12</v>
      </c>
      <c r="D187" t="s">
        <v>2895</v>
      </c>
      <c r="K187" t="s">
        <v>8577</v>
      </c>
      <c r="L187" t="s">
        <v>8949</v>
      </c>
      <c r="Q187" t="b">
        <f t="shared" si="4"/>
        <v>0</v>
      </c>
      <c r="R187" t="str">
        <f t="shared" si="5"/>
        <v/>
      </c>
    </row>
    <row r="188" spans="1:18" x14ac:dyDescent="0.2">
      <c r="A188">
        <v>43</v>
      </c>
      <c r="C188">
        <v>12</v>
      </c>
      <c r="D188" t="s">
        <v>3523</v>
      </c>
      <c r="K188" t="s">
        <v>8577</v>
      </c>
      <c r="L188" t="s">
        <v>8949</v>
      </c>
      <c r="Q188" t="b">
        <f t="shared" si="4"/>
        <v>0</v>
      </c>
      <c r="R188" t="str">
        <f t="shared" si="5"/>
        <v/>
      </c>
    </row>
    <row r="189" spans="1:18" x14ac:dyDescent="0.2">
      <c r="A189">
        <v>40</v>
      </c>
      <c r="C189">
        <v>12</v>
      </c>
      <c r="D189" t="s">
        <v>11820</v>
      </c>
      <c r="E189" t="s">
        <v>6920</v>
      </c>
      <c r="F189" t="s">
        <v>8130</v>
      </c>
      <c r="Q189" t="b">
        <f t="shared" si="4"/>
        <v>0</v>
      </c>
      <c r="R189" t="str">
        <f t="shared" si="5"/>
        <v/>
      </c>
    </row>
    <row r="190" spans="1:18" x14ac:dyDescent="0.2">
      <c r="A190">
        <v>15</v>
      </c>
      <c r="C190">
        <v>12</v>
      </c>
      <c r="D190" t="s">
        <v>8502</v>
      </c>
      <c r="Q190" t="b">
        <f t="shared" si="4"/>
        <v>0</v>
      </c>
      <c r="R190" t="str">
        <f t="shared" si="5"/>
        <v/>
      </c>
    </row>
    <row r="191" spans="1:18" x14ac:dyDescent="0.2">
      <c r="A191">
        <v>4</v>
      </c>
      <c r="C191">
        <v>13</v>
      </c>
      <c r="D191" t="s">
        <v>2895</v>
      </c>
      <c r="K191" t="s">
        <v>8577</v>
      </c>
      <c r="L191" t="s">
        <v>8949</v>
      </c>
      <c r="Q191" t="b">
        <f t="shared" si="4"/>
        <v>1</v>
      </c>
      <c r="R191">
        <f t="shared" si="5"/>
        <v>14</v>
      </c>
    </row>
    <row r="192" spans="1:18" x14ac:dyDescent="0.2">
      <c r="A192">
        <v>15</v>
      </c>
      <c r="C192">
        <v>13</v>
      </c>
      <c r="D192" t="s">
        <v>2895</v>
      </c>
      <c r="K192" t="s">
        <v>8577</v>
      </c>
      <c r="L192" t="s">
        <v>8949</v>
      </c>
      <c r="Q192" t="b">
        <f t="shared" si="4"/>
        <v>1</v>
      </c>
      <c r="R192">
        <f t="shared" si="5"/>
        <v>24</v>
      </c>
    </row>
    <row r="193" spans="1:18" x14ac:dyDescent="0.2">
      <c r="A193">
        <v>25</v>
      </c>
      <c r="C193">
        <v>13</v>
      </c>
      <c r="D193" t="s">
        <v>2895</v>
      </c>
      <c r="K193" t="s">
        <v>8577</v>
      </c>
      <c r="L193" t="s">
        <v>8949</v>
      </c>
      <c r="Q193" t="b">
        <f t="shared" si="4"/>
        <v>0</v>
      </c>
      <c r="R193" t="str">
        <f t="shared" si="5"/>
        <v/>
      </c>
    </row>
    <row r="194" spans="1:18" x14ac:dyDescent="0.2">
      <c r="A194">
        <v>34</v>
      </c>
      <c r="C194">
        <v>13</v>
      </c>
      <c r="D194" t="s">
        <v>3523</v>
      </c>
      <c r="K194" t="s">
        <v>8577</v>
      </c>
      <c r="L194" t="s">
        <v>8949</v>
      </c>
      <c r="Q194" t="b">
        <f t="shared" ref="Q194:Q257" si="6">AND(D195=D194,E195=E194,F195=F194,G195=G194,H195=H194,I195=I194,J195=J194,K195=K194,L195=L194,M195=M194,N195=N194,O195=O194)</f>
        <v>0</v>
      </c>
      <c r="R194" t="str">
        <f t="shared" ref="R194:R257" si="7">IF(A194="","",IF(AND(C194=C195,Q194),A195-1,IF(B194="","",B194)))</f>
        <v/>
      </c>
    </row>
    <row r="195" spans="1:18" x14ac:dyDescent="0.2">
      <c r="A195">
        <v>50</v>
      </c>
      <c r="C195">
        <v>13</v>
      </c>
      <c r="D195" t="s">
        <v>11838</v>
      </c>
      <c r="E195" t="s">
        <v>6920</v>
      </c>
      <c r="F195" t="s">
        <v>8130</v>
      </c>
      <c r="Q195" t="b">
        <f t="shared" si="6"/>
        <v>0</v>
      </c>
      <c r="R195" t="str">
        <f t="shared" si="7"/>
        <v/>
      </c>
    </row>
    <row r="196" spans="1:18" x14ac:dyDescent="0.2">
      <c r="A196">
        <v>15</v>
      </c>
      <c r="C196">
        <v>13</v>
      </c>
      <c r="D196" t="s">
        <v>8502</v>
      </c>
      <c r="Q196" t="b">
        <f t="shared" si="6"/>
        <v>0</v>
      </c>
      <c r="R196" t="str">
        <f t="shared" si="7"/>
        <v/>
      </c>
    </row>
    <row r="197" spans="1:18" x14ac:dyDescent="0.2">
      <c r="A197">
        <v>1</v>
      </c>
      <c r="C197">
        <v>14</v>
      </c>
      <c r="D197" t="s">
        <v>2895</v>
      </c>
      <c r="E197" t="s">
        <v>6920</v>
      </c>
      <c r="F197" t="s">
        <v>8130</v>
      </c>
      <c r="K197" t="s">
        <v>8577</v>
      </c>
      <c r="L197" t="s">
        <v>7320</v>
      </c>
      <c r="M197" t="s">
        <v>8949</v>
      </c>
      <c r="Q197" t="b">
        <f t="shared" si="6"/>
        <v>0</v>
      </c>
      <c r="R197" t="str">
        <f t="shared" si="7"/>
        <v/>
      </c>
    </row>
    <row r="198" spans="1:18" x14ac:dyDescent="0.2">
      <c r="A198">
        <v>4</v>
      </c>
      <c r="C198">
        <v>14</v>
      </c>
      <c r="D198" t="s">
        <v>2895</v>
      </c>
      <c r="K198" t="s">
        <v>8577</v>
      </c>
      <c r="L198" t="s">
        <v>7320</v>
      </c>
      <c r="M198" t="s">
        <v>8949</v>
      </c>
      <c r="Q198" t="b">
        <f t="shared" si="6"/>
        <v>1</v>
      </c>
      <c r="R198">
        <f t="shared" si="7"/>
        <v>6</v>
      </c>
    </row>
    <row r="199" spans="1:18" x14ac:dyDescent="0.2">
      <c r="A199">
        <v>7</v>
      </c>
      <c r="C199">
        <v>14</v>
      </c>
      <c r="D199" t="s">
        <v>2895</v>
      </c>
      <c r="K199" t="s">
        <v>8577</v>
      </c>
      <c r="L199" t="s">
        <v>7320</v>
      </c>
      <c r="M199" t="s">
        <v>8949</v>
      </c>
      <c r="Q199" t="b">
        <f t="shared" si="6"/>
        <v>1</v>
      </c>
      <c r="R199">
        <f t="shared" si="7"/>
        <v>10</v>
      </c>
    </row>
    <row r="200" spans="1:18" x14ac:dyDescent="0.2">
      <c r="A200">
        <v>11</v>
      </c>
      <c r="C200">
        <v>14</v>
      </c>
      <c r="D200" t="s">
        <v>2895</v>
      </c>
      <c r="K200" t="s">
        <v>8577</v>
      </c>
      <c r="L200" t="s">
        <v>7320</v>
      </c>
      <c r="M200" t="s">
        <v>8949</v>
      </c>
      <c r="Q200" t="b">
        <f t="shared" si="6"/>
        <v>1</v>
      </c>
      <c r="R200">
        <f t="shared" si="7"/>
        <v>13</v>
      </c>
    </row>
    <row r="201" spans="1:18" x14ac:dyDescent="0.2">
      <c r="A201">
        <v>14</v>
      </c>
      <c r="C201">
        <v>14</v>
      </c>
      <c r="D201" t="s">
        <v>2895</v>
      </c>
      <c r="K201" t="s">
        <v>8577</v>
      </c>
      <c r="L201" t="s">
        <v>7320</v>
      </c>
      <c r="M201" t="s">
        <v>8949</v>
      </c>
      <c r="Q201" t="b">
        <f t="shared" si="6"/>
        <v>1</v>
      </c>
      <c r="R201">
        <f t="shared" si="7"/>
        <v>18</v>
      </c>
    </row>
    <row r="202" spans="1:18" x14ac:dyDescent="0.2">
      <c r="A202">
        <v>19</v>
      </c>
      <c r="C202">
        <v>14</v>
      </c>
      <c r="D202" t="s">
        <v>2895</v>
      </c>
      <c r="K202" t="s">
        <v>8577</v>
      </c>
      <c r="L202" t="s">
        <v>7320</v>
      </c>
      <c r="M202" t="s">
        <v>8949</v>
      </c>
      <c r="Q202" t="b">
        <f t="shared" si="6"/>
        <v>1</v>
      </c>
      <c r="R202">
        <f t="shared" si="7"/>
        <v>24</v>
      </c>
    </row>
    <row r="203" spans="1:18" x14ac:dyDescent="0.2">
      <c r="A203">
        <v>25</v>
      </c>
      <c r="C203">
        <v>14</v>
      </c>
      <c r="D203" t="s">
        <v>2895</v>
      </c>
      <c r="K203" t="s">
        <v>8577</v>
      </c>
      <c r="L203" t="s">
        <v>7320</v>
      </c>
      <c r="M203" t="s">
        <v>8949</v>
      </c>
      <c r="Q203" t="b">
        <f t="shared" si="6"/>
        <v>1</v>
      </c>
      <c r="R203">
        <f t="shared" si="7"/>
        <v>34</v>
      </c>
    </row>
    <row r="204" spans="1:18" x14ac:dyDescent="0.2">
      <c r="A204">
        <v>35</v>
      </c>
      <c r="C204">
        <v>14</v>
      </c>
      <c r="D204" t="s">
        <v>2895</v>
      </c>
      <c r="K204" t="s">
        <v>8577</v>
      </c>
      <c r="L204" t="s">
        <v>7320</v>
      </c>
      <c r="M204" t="s">
        <v>8949</v>
      </c>
      <c r="Q204" t="b">
        <f t="shared" si="6"/>
        <v>1</v>
      </c>
      <c r="R204">
        <f t="shared" si="7"/>
        <v>44</v>
      </c>
    </row>
    <row r="205" spans="1:18" x14ac:dyDescent="0.2">
      <c r="A205">
        <v>45</v>
      </c>
      <c r="C205">
        <v>14</v>
      </c>
      <c r="D205" t="s">
        <v>2895</v>
      </c>
      <c r="K205" t="s">
        <v>8577</v>
      </c>
      <c r="L205" t="s">
        <v>7320</v>
      </c>
      <c r="M205" t="s">
        <v>8949</v>
      </c>
      <c r="Q205" t="b">
        <f t="shared" si="6"/>
        <v>0</v>
      </c>
      <c r="R205" t="str">
        <f t="shared" si="7"/>
        <v/>
      </c>
    </row>
    <row r="206" spans="1:18" x14ac:dyDescent="0.2">
      <c r="A206">
        <v>42</v>
      </c>
      <c r="C206">
        <v>14</v>
      </c>
      <c r="D206" t="s">
        <v>3530</v>
      </c>
      <c r="E206" t="s">
        <v>6920</v>
      </c>
      <c r="F206" t="s">
        <v>8130</v>
      </c>
      <c r="Q206" t="b">
        <f t="shared" si="6"/>
        <v>0</v>
      </c>
      <c r="R206" t="str">
        <f t="shared" si="7"/>
        <v/>
      </c>
    </row>
    <row r="207" spans="1:18" x14ac:dyDescent="0.2">
      <c r="A207">
        <v>1</v>
      </c>
      <c r="B207">
        <v>7</v>
      </c>
      <c r="C207">
        <v>14</v>
      </c>
      <c r="D207" t="s">
        <v>11974</v>
      </c>
      <c r="Q207" t="b">
        <f t="shared" si="6"/>
        <v>1</v>
      </c>
      <c r="R207">
        <f t="shared" si="7"/>
        <v>7</v>
      </c>
    </row>
    <row r="208" spans="1:18" x14ac:dyDescent="0.2">
      <c r="A208">
        <v>8</v>
      </c>
      <c r="B208">
        <v>14</v>
      </c>
      <c r="C208">
        <v>14</v>
      </c>
      <c r="D208" t="s">
        <v>11974</v>
      </c>
      <c r="Q208" t="b">
        <f t="shared" si="6"/>
        <v>1</v>
      </c>
      <c r="R208">
        <f t="shared" si="7"/>
        <v>14</v>
      </c>
    </row>
    <row r="209" spans="1:18" x14ac:dyDescent="0.2">
      <c r="A209">
        <v>15</v>
      </c>
      <c r="C209">
        <v>14</v>
      </c>
      <c r="D209" t="s">
        <v>11974</v>
      </c>
      <c r="Q209" t="b">
        <f t="shared" si="6"/>
        <v>1</v>
      </c>
      <c r="R209">
        <f t="shared" si="7"/>
        <v>22</v>
      </c>
    </row>
    <row r="210" spans="1:18" x14ac:dyDescent="0.2">
      <c r="A210">
        <v>23</v>
      </c>
      <c r="B210">
        <v>29</v>
      </c>
      <c r="C210">
        <v>14</v>
      </c>
      <c r="D210" t="s">
        <v>11974</v>
      </c>
      <c r="Q210" t="b">
        <f t="shared" si="6"/>
        <v>1</v>
      </c>
      <c r="R210">
        <f t="shared" si="7"/>
        <v>29</v>
      </c>
    </row>
    <row r="211" spans="1:18" x14ac:dyDescent="0.2">
      <c r="A211">
        <v>30</v>
      </c>
      <c r="C211">
        <v>14</v>
      </c>
      <c r="D211" t="s">
        <v>11974</v>
      </c>
      <c r="Q211" t="b">
        <f t="shared" si="6"/>
        <v>1</v>
      </c>
      <c r="R211">
        <f t="shared" si="7"/>
        <v>36</v>
      </c>
    </row>
    <row r="212" spans="1:18" x14ac:dyDescent="0.2">
      <c r="A212">
        <v>37</v>
      </c>
      <c r="B212">
        <v>44</v>
      </c>
      <c r="C212">
        <v>14</v>
      </c>
      <c r="D212" t="s">
        <v>11974</v>
      </c>
      <c r="Q212" t="b">
        <f t="shared" si="6"/>
        <v>1</v>
      </c>
      <c r="R212">
        <f t="shared" si="7"/>
        <v>44</v>
      </c>
    </row>
    <row r="213" spans="1:18" x14ac:dyDescent="0.2">
      <c r="A213">
        <v>45</v>
      </c>
      <c r="C213">
        <v>14</v>
      </c>
      <c r="D213" t="s">
        <v>11974</v>
      </c>
      <c r="Q213" t="b">
        <f t="shared" si="6"/>
        <v>0</v>
      </c>
      <c r="R213" t="str">
        <f t="shared" si="7"/>
        <v/>
      </c>
    </row>
    <row r="214" spans="1:18" x14ac:dyDescent="0.2">
      <c r="A214">
        <v>8</v>
      </c>
      <c r="B214">
        <v>17</v>
      </c>
      <c r="C214">
        <v>14</v>
      </c>
      <c r="D214" t="s">
        <v>8385</v>
      </c>
      <c r="Q214" t="b">
        <f t="shared" si="6"/>
        <v>1</v>
      </c>
      <c r="R214">
        <f t="shared" si="7"/>
        <v>17</v>
      </c>
    </row>
    <row r="215" spans="1:18" x14ac:dyDescent="0.2">
      <c r="A215">
        <v>18</v>
      </c>
      <c r="C215">
        <v>14</v>
      </c>
      <c r="D215" t="s">
        <v>8385</v>
      </c>
      <c r="Q215" t="b">
        <f t="shared" si="6"/>
        <v>1</v>
      </c>
      <c r="R215">
        <f t="shared" si="7"/>
        <v>27</v>
      </c>
    </row>
    <row r="216" spans="1:18" x14ac:dyDescent="0.2">
      <c r="A216">
        <v>28</v>
      </c>
      <c r="B216">
        <v>37</v>
      </c>
      <c r="C216">
        <v>14</v>
      </c>
      <c r="D216" t="s">
        <v>8385</v>
      </c>
      <c r="Q216" t="b">
        <f t="shared" si="6"/>
        <v>1</v>
      </c>
      <c r="R216">
        <f t="shared" si="7"/>
        <v>37</v>
      </c>
    </row>
    <row r="217" spans="1:18" x14ac:dyDescent="0.2">
      <c r="A217">
        <v>38</v>
      </c>
      <c r="C217">
        <v>14</v>
      </c>
      <c r="D217" t="s">
        <v>8385</v>
      </c>
      <c r="Q217" t="b">
        <f t="shared" si="6"/>
        <v>1</v>
      </c>
      <c r="R217">
        <f t="shared" si="7"/>
        <v>47</v>
      </c>
    </row>
    <row r="218" spans="1:18" x14ac:dyDescent="0.2">
      <c r="A218">
        <v>48</v>
      </c>
      <c r="C218">
        <v>14</v>
      </c>
      <c r="D218" t="s">
        <v>8385</v>
      </c>
      <c r="Q218" t="b">
        <f t="shared" si="6"/>
        <v>0</v>
      </c>
      <c r="R218" t="str">
        <f t="shared" si="7"/>
        <v/>
      </c>
    </row>
    <row r="219" spans="1:18" x14ac:dyDescent="0.2">
      <c r="A219">
        <v>21</v>
      </c>
      <c r="C219">
        <v>14</v>
      </c>
      <c r="D219" t="s">
        <v>8379</v>
      </c>
      <c r="Q219" t="b">
        <f t="shared" si="6"/>
        <v>1</v>
      </c>
      <c r="R219">
        <f t="shared" si="7"/>
        <v>35</v>
      </c>
    </row>
    <row r="220" spans="1:18" x14ac:dyDescent="0.2">
      <c r="A220">
        <v>36</v>
      </c>
      <c r="C220">
        <v>14</v>
      </c>
      <c r="D220" t="s">
        <v>8379</v>
      </c>
      <c r="Q220" t="b">
        <f t="shared" si="6"/>
        <v>1</v>
      </c>
      <c r="R220">
        <f t="shared" si="7"/>
        <v>50</v>
      </c>
    </row>
    <row r="221" spans="1:18" x14ac:dyDescent="0.2">
      <c r="A221">
        <v>51</v>
      </c>
      <c r="C221">
        <v>14</v>
      </c>
      <c r="D221" t="s">
        <v>8379</v>
      </c>
      <c r="Q221" t="b">
        <f t="shared" si="6"/>
        <v>0</v>
      </c>
      <c r="R221" t="str">
        <f t="shared" si="7"/>
        <v/>
      </c>
    </row>
    <row r="222" spans="1:18" x14ac:dyDescent="0.2">
      <c r="A222">
        <v>4</v>
      </c>
      <c r="C222">
        <v>14</v>
      </c>
      <c r="D222" t="s">
        <v>8502</v>
      </c>
      <c r="Q222" t="b">
        <f t="shared" si="6"/>
        <v>1</v>
      </c>
      <c r="R222">
        <f t="shared" si="7"/>
        <v>10</v>
      </c>
    </row>
    <row r="223" spans="1:18" x14ac:dyDescent="0.2">
      <c r="A223">
        <v>11</v>
      </c>
      <c r="C223">
        <v>14</v>
      </c>
      <c r="D223" t="s">
        <v>8502</v>
      </c>
      <c r="Q223" t="b">
        <f t="shared" si="6"/>
        <v>1</v>
      </c>
      <c r="R223">
        <f t="shared" si="7"/>
        <v>24</v>
      </c>
    </row>
    <row r="224" spans="1:18" x14ac:dyDescent="0.2">
      <c r="A224">
        <v>25</v>
      </c>
      <c r="C224">
        <v>14</v>
      </c>
      <c r="D224" t="s">
        <v>8502</v>
      </c>
      <c r="Q224" t="b">
        <f t="shared" si="6"/>
        <v>0</v>
      </c>
      <c r="R224" t="str">
        <f t="shared" si="7"/>
        <v/>
      </c>
    </row>
    <row r="225" spans="1:18" x14ac:dyDescent="0.2">
      <c r="A225">
        <v>1</v>
      </c>
      <c r="C225">
        <v>15</v>
      </c>
      <c r="D225" t="s">
        <v>2895</v>
      </c>
      <c r="K225" t="s">
        <v>7320</v>
      </c>
      <c r="L225" t="s">
        <v>8577</v>
      </c>
      <c r="M225" t="s">
        <v>8949</v>
      </c>
      <c r="Q225" t="b">
        <f t="shared" si="6"/>
        <v>1</v>
      </c>
      <c r="R225">
        <f t="shared" si="7"/>
        <v>11</v>
      </c>
    </row>
    <row r="226" spans="1:18" x14ac:dyDescent="0.2">
      <c r="A226">
        <v>12</v>
      </c>
      <c r="C226">
        <v>15</v>
      </c>
      <c r="D226" t="s">
        <v>2895</v>
      </c>
      <c r="K226" t="s">
        <v>7320</v>
      </c>
      <c r="L226" t="s">
        <v>8577</v>
      </c>
      <c r="M226" t="s">
        <v>8949</v>
      </c>
      <c r="Q226" t="b">
        <f t="shared" si="6"/>
        <v>1</v>
      </c>
      <c r="R226">
        <f t="shared" si="7"/>
        <v>23</v>
      </c>
    </row>
    <row r="227" spans="1:18" x14ac:dyDescent="0.2">
      <c r="A227">
        <v>24</v>
      </c>
      <c r="C227">
        <v>15</v>
      </c>
      <c r="D227" t="s">
        <v>2895</v>
      </c>
      <c r="K227" t="s">
        <v>7320</v>
      </c>
      <c r="L227" t="s">
        <v>8577</v>
      </c>
      <c r="M227" t="s">
        <v>8949</v>
      </c>
      <c r="Q227" t="b">
        <f t="shared" si="6"/>
        <v>1</v>
      </c>
      <c r="R227">
        <f t="shared" si="7"/>
        <v>47</v>
      </c>
    </row>
    <row r="228" spans="1:18" x14ac:dyDescent="0.2">
      <c r="A228">
        <v>48</v>
      </c>
      <c r="C228">
        <v>15</v>
      </c>
      <c r="D228" t="s">
        <v>2895</v>
      </c>
      <c r="K228" t="s">
        <v>7320</v>
      </c>
      <c r="L228" t="s">
        <v>8577</v>
      </c>
      <c r="M228" t="s">
        <v>8949</v>
      </c>
      <c r="Q228" t="b">
        <f t="shared" si="6"/>
        <v>1</v>
      </c>
      <c r="R228">
        <f t="shared" si="7"/>
        <v>75</v>
      </c>
    </row>
    <row r="229" spans="1:18" x14ac:dyDescent="0.2">
      <c r="A229">
        <v>76</v>
      </c>
      <c r="C229">
        <v>15</v>
      </c>
      <c r="D229" t="s">
        <v>2895</v>
      </c>
      <c r="K229" t="s">
        <v>7320</v>
      </c>
      <c r="L229" t="s">
        <v>8577</v>
      </c>
      <c r="M229" t="s">
        <v>8949</v>
      </c>
      <c r="Q229" t="b">
        <f t="shared" si="6"/>
        <v>0</v>
      </c>
      <c r="R229" t="str">
        <f t="shared" si="7"/>
        <v/>
      </c>
    </row>
    <row r="230" spans="1:18" x14ac:dyDescent="0.2">
      <c r="A230">
        <v>15</v>
      </c>
      <c r="C230">
        <v>15</v>
      </c>
      <c r="D230" t="s">
        <v>6920</v>
      </c>
      <c r="E230" t="s">
        <v>8130</v>
      </c>
      <c r="F230" t="s">
        <v>11974</v>
      </c>
      <c r="Q230" t="b">
        <f t="shared" si="6"/>
        <v>1</v>
      </c>
      <c r="R230">
        <f t="shared" si="7"/>
        <v>36</v>
      </c>
    </row>
    <row r="231" spans="1:18" x14ac:dyDescent="0.2">
      <c r="A231">
        <v>37</v>
      </c>
      <c r="C231">
        <v>15</v>
      </c>
      <c r="D231" t="s">
        <v>6920</v>
      </c>
      <c r="E231" t="s">
        <v>8130</v>
      </c>
      <c r="F231" t="s">
        <v>11974</v>
      </c>
      <c r="Q231" t="b">
        <f t="shared" si="6"/>
        <v>1</v>
      </c>
      <c r="R231">
        <f t="shared" si="7"/>
        <v>58</v>
      </c>
    </row>
    <row r="232" spans="1:18" x14ac:dyDescent="0.2">
      <c r="A232">
        <v>59</v>
      </c>
      <c r="C232">
        <v>15</v>
      </c>
      <c r="D232" t="s">
        <v>6920</v>
      </c>
      <c r="E232" t="s">
        <v>8130</v>
      </c>
      <c r="F232" t="s">
        <v>11974</v>
      </c>
      <c r="Q232" t="b">
        <f t="shared" si="6"/>
        <v>1</v>
      </c>
      <c r="R232">
        <f t="shared" si="7"/>
        <v>80</v>
      </c>
    </row>
    <row r="233" spans="1:18" x14ac:dyDescent="0.2">
      <c r="A233">
        <v>81</v>
      </c>
      <c r="C233">
        <v>15</v>
      </c>
      <c r="D233" t="s">
        <v>6920</v>
      </c>
      <c r="E233" t="s">
        <v>8130</v>
      </c>
      <c r="F233" t="s">
        <v>11974</v>
      </c>
      <c r="Q233" t="b">
        <f t="shared" si="6"/>
        <v>0</v>
      </c>
      <c r="R233" t="str">
        <f t="shared" si="7"/>
        <v/>
      </c>
    </row>
    <row r="234" spans="1:18" x14ac:dyDescent="0.2">
      <c r="A234">
        <v>5</v>
      </c>
      <c r="C234">
        <v>15</v>
      </c>
      <c r="D234" t="s">
        <v>8502</v>
      </c>
      <c r="Q234" t="b">
        <f t="shared" si="6"/>
        <v>1</v>
      </c>
      <c r="R234">
        <f t="shared" si="7"/>
        <v>42</v>
      </c>
    </row>
    <row r="235" spans="1:18" x14ac:dyDescent="0.2">
      <c r="A235">
        <v>43</v>
      </c>
      <c r="C235">
        <v>15</v>
      </c>
      <c r="D235" t="s">
        <v>8502</v>
      </c>
      <c r="Q235" t="b">
        <f t="shared" si="6"/>
        <v>0</v>
      </c>
      <c r="R235" t="str">
        <f t="shared" si="7"/>
        <v/>
      </c>
    </row>
    <row r="236" spans="1:18" x14ac:dyDescent="0.2">
      <c r="A236">
        <v>5</v>
      </c>
      <c r="C236">
        <v>16</v>
      </c>
      <c r="D236" t="s">
        <v>2895</v>
      </c>
      <c r="E236" t="s">
        <v>11974</v>
      </c>
      <c r="K236" t="s">
        <v>12174</v>
      </c>
      <c r="L236" t="s">
        <v>8949</v>
      </c>
      <c r="Q236" t="b">
        <f t="shared" si="6"/>
        <v>1</v>
      </c>
      <c r="R236">
        <f t="shared" si="7"/>
        <v>14</v>
      </c>
    </row>
    <row r="237" spans="1:18" x14ac:dyDescent="0.2">
      <c r="A237">
        <v>15</v>
      </c>
      <c r="C237">
        <v>16</v>
      </c>
      <c r="D237" t="s">
        <v>2895</v>
      </c>
      <c r="E237" t="s">
        <v>11974</v>
      </c>
      <c r="K237" t="s">
        <v>12174</v>
      </c>
      <c r="L237" t="s">
        <v>8949</v>
      </c>
      <c r="Q237" t="b">
        <f t="shared" si="6"/>
        <v>1</v>
      </c>
      <c r="R237">
        <f t="shared" si="7"/>
        <v>24</v>
      </c>
    </row>
    <row r="238" spans="1:18" x14ac:dyDescent="0.2">
      <c r="A238">
        <v>25</v>
      </c>
      <c r="C238">
        <v>16</v>
      </c>
      <c r="D238" t="s">
        <v>2895</v>
      </c>
      <c r="E238" t="s">
        <v>11974</v>
      </c>
      <c r="K238" t="s">
        <v>12174</v>
      </c>
      <c r="L238" t="s">
        <v>8949</v>
      </c>
      <c r="Q238" t="b">
        <f t="shared" si="6"/>
        <v>0</v>
      </c>
      <c r="R238" t="str">
        <f t="shared" si="7"/>
        <v/>
      </c>
    </row>
    <row r="239" spans="1:18" x14ac:dyDescent="0.2">
      <c r="A239">
        <v>33</v>
      </c>
      <c r="C239">
        <v>16</v>
      </c>
      <c r="D239" t="s">
        <v>2895</v>
      </c>
      <c r="K239" t="s">
        <v>12174</v>
      </c>
      <c r="L239" t="s">
        <v>8949</v>
      </c>
      <c r="Q239" t="b">
        <f t="shared" si="6"/>
        <v>0</v>
      </c>
      <c r="R239" t="str">
        <f t="shared" si="7"/>
        <v/>
      </c>
    </row>
    <row r="240" spans="1:18" x14ac:dyDescent="0.2">
      <c r="A240">
        <v>45</v>
      </c>
      <c r="C240">
        <v>16</v>
      </c>
      <c r="D240" t="s">
        <v>6920</v>
      </c>
      <c r="E240" t="s">
        <v>8130</v>
      </c>
      <c r="Q240" t="b">
        <f t="shared" si="6"/>
        <v>0</v>
      </c>
      <c r="R240" t="str">
        <f t="shared" si="7"/>
        <v/>
      </c>
    </row>
    <row r="241" spans="1:18" x14ac:dyDescent="0.2">
      <c r="A241">
        <v>1</v>
      </c>
      <c r="C241">
        <v>16</v>
      </c>
      <c r="D241" t="s">
        <v>8502</v>
      </c>
      <c r="Q241" t="b">
        <f t="shared" si="6"/>
        <v>0</v>
      </c>
      <c r="R241" t="str">
        <f t="shared" si="7"/>
        <v/>
      </c>
    </row>
    <row r="242" spans="1:18" x14ac:dyDescent="0.2">
      <c r="A242">
        <v>1</v>
      </c>
      <c r="C242">
        <v>17</v>
      </c>
      <c r="D242" t="s">
        <v>8130</v>
      </c>
      <c r="E242" t="s">
        <v>2914</v>
      </c>
      <c r="F242" t="s">
        <v>11974</v>
      </c>
      <c r="Q242" t="b">
        <f t="shared" si="6"/>
        <v>1</v>
      </c>
      <c r="R242">
        <f t="shared" si="7"/>
        <v>10</v>
      </c>
    </row>
    <row r="243" spans="1:18" x14ac:dyDescent="0.2">
      <c r="A243">
        <v>11</v>
      </c>
      <c r="C243">
        <v>17</v>
      </c>
      <c r="D243" t="s">
        <v>8130</v>
      </c>
      <c r="E243" t="s">
        <v>2914</v>
      </c>
      <c r="F243" t="s">
        <v>11974</v>
      </c>
      <c r="Q243" t="b">
        <f t="shared" si="6"/>
        <v>1</v>
      </c>
      <c r="R243">
        <f t="shared" si="7"/>
        <v>26</v>
      </c>
    </row>
    <row r="244" spans="1:18" x14ac:dyDescent="0.2">
      <c r="A244">
        <v>27</v>
      </c>
      <c r="C244">
        <v>17</v>
      </c>
      <c r="D244" t="s">
        <v>8130</v>
      </c>
      <c r="E244" t="s">
        <v>2914</v>
      </c>
      <c r="F244" t="s">
        <v>11974</v>
      </c>
      <c r="Q244" t="b">
        <f t="shared" si="6"/>
        <v>1</v>
      </c>
      <c r="R244">
        <f t="shared" si="7"/>
        <v>42</v>
      </c>
    </row>
    <row r="245" spans="1:18" x14ac:dyDescent="0.2">
      <c r="A245">
        <v>43</v>
      </c>
      <c r="C245">
        <v>17</v>
      </c>
      <c r="D245" t="s">
        <v>8130</v>
      </c>
      <c r="E245" t="s">
        <v>2914</v>
      </c>
      <c r="F245" t="s">
        <v>11974</v>
      </c>
      <c r="Q245" t="b">
        <f t="shared" si="6"/>
        <v>1</v>
      </c>
      <c r="R245">
        <f t="shared" si="7"/>
        <v>58</v>
      </c>
    </row>
    <row r="246" spans="1:18" x14ac:dyDescent="0.2">
      <c r="A246">
        <v>59</v>
      </c>
      <c r="C246">
        <v>17</v>
      </c>
      <c r="D246" t="s">
        <v>8130</v>
      </c>
      <c r="E246" t="s">
        <v>2914</v>
      </c>
      <c r="F246" t="s">
        <v>11974</v>
      </c>
      <c r="Q246" t="b">
        <f t="shared" si="6"/>
        <v>1</v>
      </c>
      <c r="R246">
        <f t="shared" si="7"/>
        <v>71</v>
      </c>
    </row>
    <row r="247" spans="1:18" x14ac:dyDescent="0.2">
      <c r="A247">
        <v>72</v>
      </c>
      <c r="C247">
        <v>17</v>
      </c>
      <c r="D247" t="s">
        <v>8130</v>
      </c>
      <c r="E247" t="s">
        <v>2914</v>
      </c>
      <c r="F247" t="s">
        <v>11974</v>
      </c>
      <c r="Q247" t="b">
        <f t="shared" si="6"/>
        <v>0</v>
      </c>
      <c r="R247" t="str">
        <f t="shared" si="7"/>
        <v/>
      </c>
    </row>
    <row r="248" spans="1:18" x14ac:dyDescent="0.2">
      <c r="A248">
        <v>6</v>
      </c>
      <c r="C248">
        <v>17</v>
      </c>
      <c r="D248" t="s">
        <v>6920</v>
      </c>
      <c r="E248" t="s">
        <v>11820</v>
      </c>
      <c r="Q248" t="b">
        <f t="shared" si="6"/>
        <v>1</v>
      </c>
      <c r="R248">
        <f t="shared" si="7"/>
        <v>21</v>
      </c>
    </row>
    <row r="249" spans="1:18" x14ac:dyDescent="0.2">
      <c r="A249">
        <v>22</v>
      </c>
      <c r="C249">
        <v>17</v>
      </c>
      <c r="D249" t="s">
        <v>6920</v>
      </c>
      <c r="E249" t="s">
        <v>11820</v>
      </c>
      <c r="Q249" t="b">
        <f t="shared" si="6"/>
        <v>1</v>
      </c>
      <c r="R249">
        <f t="shared" si="7"/>
        <v>38</v>
      </c>
    </row>
    <row r="250" spans="1:18" x14ac:dyDescent="0.2">
      <c r="A250">
        <v>39</v>
      </c>
      <c r="C250">
        <v>17</v>
      </c>
      <c r="D250" t="s">
        <v>6920</v>
      </c>
      <c r="E250" t="s">
        <v>11820</v>
      </c>
      <c r="Q250" t="b">
        <f t="shared" si="6"/>
        <v>1</v>
      </c>
      <c r="R250">
        <f t="shared" si="7"/>
        <v>55</v>
      </c>
    </row>
    <row r="251" spans="1:18" x14ac:dyDescent="0.2">
      <c r="A251">
        <v>56</v>
      </c>
      <c r="C251">
        <v>17</v>
      </c>
      <c r="D251" t="s">
        <v>6920</v>
      </c>
      <c r="E251" t="s">
        <v>11820</v>
      </c>
      <c r="Q251" t="b">
        <f t="shared" si="6"/>
        <v>1</v>
      </c>
      <c r="R251">
        <f t="shared" si="7"/>
        <v>74</v>
      </c>
    </row>
    <row r="252" spans="1:18" x14ac:dyDescent="0.2">
      <c r="A252">
        <v>75</v>
      </c>
      <c r="C252">
        <v>17</v>
      </c>
      <c r="D252" t="s">
        <v>6920</v>
      </c>
      <c r="E252" t="s">
        <v>11820</v>
      </c>
      <c r="Q252" t="b">
        <f t="shared" si="6"/>
        <v>0</v>
      </c>
      <c r="R252" t="str">
        <f t="shared" si="7"/>
        <v/>
      </c>
    </row>
    <row r="253" spans="1:18" x14ac:dyDescent="0.2">
      <c r="A253">
        <v>13</v>
      </c>
      <c r="C253">
        <v>17</v>
      </c>
      <c r="D253" t="s">
        <v>11763</v>
      </c>
      <c r="E253" t="s">
        <v>11838</v>
      </c>
      <c r="K253" t="s">
        <v>11820</v>
      </c>
      <c r="Q253" t="b">
        <f t="shared" si="6"/>
        <v>1</v>
      </c>
      <c r="R253">
        <f t="shared" si="7"/>
        <v>33</v>
      </c>
    </row>
    <row r="254" spans="1:18" x14ac:dyDescent="0.2">
      <c r="A254">
        <v>34</v>
      </c>
      <c r="C254">
        <v>17</v>
      </c>
      <c r="D254" t="s">
        <v>11763</v>
      </c>
      <c r="E254" t="s">
        <v>11838</v>
      </c>
      <c r="K254" t="s">
        <v>11820</v>
      </c>
      <c r="Q254" t="b">
        <f t="shared" si="6"/>
        <v>1</v>
      </c>
      <c r="R254">
        <f t="shared" si="7"/>
        <v>45</v>
      </c>
    </row>
    <row r="255" spans="1:18" x14ac:dyDescent="0.2">
      <c r="A255">
        <v>46</v>
      </c>
      <c r="C255">
        <v>17</v>
      </c>
      <c r="D255" t="s">
        <v>11763</v>
      </c>
      <c r="E255" t="s">
        <v>11838</v>
      </c>
      <c r="K255" t="s">
        <v>11820</v>
      </c>
      <c r="Q255" t="b">
        <f t="shared" si="6"/>
        <v>1</v>
      </c>
      <c r="R255">
        <f t="shared" si="7"/>
        <v>59</v>
      </c>
    </row>
    <row r="256" spans="1:18" x14ac:dyDescent="0.2">
      <c r="A256">
        <v>60</v>
      </c>
      <c r="C256">
        <v>17</v>
      </c>
      <c r="D256" t="s">
        <v>11763</v>
      </c>
      <c r="E256" t="s">
        <v>11838</v>
      </c>
      <c r="K256" t="s">
        <v>11820</v>
      </c>
      <c r="Q256" t="b">
        <f t="shared" si="6"/>
        <v>0</v>
      </c>
      <c r="R256" t="str">
        <f t="shared" si="7"/>
        <v/>
      </c>
    </row>
    <row r="257" spans="1:18" x14ac:dyDescent="0.2">
      <c r="A257">
        <v>1</v>
      </c>
      <c r="C257">
        <v>31</v>
      </c>
      <c r="D257" t="s">
        <v>8390</v>
      </c>
      <c r="Q257" t="b">
        <f t="shared" si="6"/>
        <v>0</v>
      </c>
      <c r="R257" t="str">
        <f t="shared" si="7"/>
        <v/>
      </c>
    </row>
    <row r="258" spans="1:18" x14ac:dyDescent="0.2">
      <c r="A258">
        <v>3</v>
      </c>
      <c r="C258">
        <v>31</v>
      </c>
      <c r="D258" t="s">
        <v>8385</v>
      </c>
      <c r="Q258" t="b">
        <f t="shared" ref="Q258:Q321" si="8">AND(D259=D258,E259=E258,F259=F258,G259=G258,H259=H258,I259=I258,J259=J258,K259=K258,L259=L258,M259=M258,N259=N258,O259=O258)</f>
        <v>0</v>
      </c>
      <c r="R258" t="str">
        <f t="shared" ref="R258:R321" si="9">IF(A258="","",IF(AND(C258=C259,Q258),A259-1,IF(B258="","",B258)))</f>
        <v/>
      </c>
    </row>
    <row r="259" spans="1:18" x14ac:dyDescent="0.2">
      <c r="A259">
        <v>7</v>
      </c>
      <c r="C259">
        <v>31</v>
      </c>
      <c r="D259" t="s">
        <v>8379</v>
      </c>
      <c r="Q259" t="b">
        <f t="shared" si="8"/>
        <v>0</v>
      </c>
      <c r="R259" t="str">
        <f t="shared" si="9"/>
        <v/>
      </c>
    </row>
    <row r="260" spans="1:18" x14ac:dyDescent="0.2">
      <c r="A260">
        <v>14</v>
      </c>
      <c r="C260">
        <v>31</v>
      </c>
      <c r="D260" t="s">
        <v>8390</v>
      </c>
      <c r="Q260" t="b">
        <f t="shared" si="8"/>
        <v>0</v>
      </c>
      <c r="R260" t="str">
        <f t="shared" si="9"/>
        <v/>
      </c>
    </row>
    <row r="261" spans="1:18" x14ac:dyDescent="0.2">
      <c r="A261">
        <v>18</v>
      </c>
      <c r="C261">
        <v>31</v>
      </c>
      <c r="D261" t="s">
        <v>8385</v>
      </c>
      <c r="Q261" t="b">
        <f t="shared" si="8"/>
        <v>0</v>
      </c>
      <c r="R261" t="str">
        <f t="shared" si="9"/>
        <v/>
      </c>
    </row>
    <row r="262" spans="1:18" x14ac:dyDescent="0.2">
      <c r="A262">
        <v>22</v>
      </c>
      <c r="C262">
        <v>31</v>
      </c>
      <c r="D262" t="s">
        <v>8379</v>
      </c>
      <c r="Q262" t="b">
        <f t="shared" si="8"/>
        <v>0</v>
      </c>
      <c r="R262" t="str">
        <f t="shared" si="9"/>
        <v/>
      </c>
    </row>
    <row r="263" spans="1:18" x14ac:dyDescent="0.2">
      <c r="A263">
        <v>7</v>
      </c>
      <c r="C263">
        <v>17</v>
      </c>
      <c r="D263" t="s">
        <v>8502</v>
      </c>
      <c r="Q263" t="b">
        <f t="shared" si="8"/>
        <v>0</v>
      </c>
      <c r="R263" t="str">
        <f t="shared" si="9"/>
        <v/>
      </c>
    </row>
    <row r="264" spans="1:18" x14ac:dyDescent="0.2">
      <c r="A264">
        <v>5</v>
      </c>
      <c r="C264">
        <v>18</v>
      </c>
      <c r="D264" t="s">
        <v>12146</v>
      </c>
      <c r="K264" t="s">
        <v>11820</v>
      </c>
      <c r="Q264" t="b">
        <f t="shared" si="8"/>
        <v>0</v>
      </c>
      <c r="R264" t="str">
        <f t="shared" si="9"/>
        <v/>
      </c>
    </row>
    <row r="265" spans="1:18" x14ac:dyDescent="0.2">
      <c r="A265">
        <v>9</v>
      </c>
      <c r="C265">
        <v>18</v>
      </c>
      <c r="D265" t="s">
        <v>11763</v>
      </c>
      <c r="E265" t="s">
        <v>7321</v>
      </c>
      <c r="F265" t="s">
        <v>3530</v>
      </c>
      <c r="Q265" t="b">
        <f t="shared" si="8"/>
        <v>0</v>
      </c>
      <c r="R265" t="str">
        <f t="shared" si="9"/>
        <v/>
      </c>
    </row>
    <row r="266" spans="1:18" x14ac:dyDescent="0.2">
      <c r="A266">
        <v>18</v>
      </c>
      <c r="C266">
        <v>18</v>
      </c>
      <c r="D266" t="s">
        <v>11763</v>
      </c>
      <c r="E266" t="s">
        <v>7321</v>
      </c>
      <c r="Q266" t="b">
        <f t="shared" si="8"/>
        <v>0</v>
      </c>
      <c r="R266" t="str">
        <f t="shared" si="9"/>
        <v/>
      </c>
    </row>
    <row r="267" spans="1:18" x14ac:dyDescent="0.2">
      <c r="A267">
        <v>1</v>
      </c>
      <c r="C267">
        <v>18</v>
      </c>
      <c r="D267" t="s">
        <v>8390</v>
      </c>
      <c r="Q267" t="b">
        <f t="shared" si="8"/>
        <v>0</v>
      </c>
      <c r="R267" t="str">
        <f t="shared" si="9"/>
        <v/>
      </c>
    </row>
    <row r="268" spans="1:18" x14ac:dyDescent="0.2">
      <c r="A268">
        <v>19</v>
      </c>
      <c r="C268">
        <v>18</v>
      </c>
      <c r="D268" t="s">
        <v>8385</v>
      </c>
      <c r="Q268" t="b">
        <f t="shared" si="8"/>
        <v>0</v>
      </c>
      <c r="R268" t="str">
        <f t="shared" si="9"/>
        <v/>
      </c>
    </row>
    <row r="269" spans="1:18" x14ac:dyDescent="0.2">
      <c r="A269">
        <v>37</v>
      </c>
      <c r="C269">
        <v>18</v>
      </c>
      <c r="D269" t="s">
        <v>8379</v>
      </c>
      <c r="Q269" t="b">
        <f t="shared" si="8"/>
        <v>0</v>
      </c>
      <c r="R269" t="str">
        <f t="shared" si="9"/>
        <v/>
      </c>
    </row>
    <row r="270" spans="1:18" x14ac:dyDescent="0.2">
      <c r="A270">
        <v>44</v>
      </c>
      <c r="C270">
        <v>18</v>
      </c>
      <c r="D270" t="s">
        <v>8502</v>
      </c>
      <c r="Q270" t="b">
        <f t="shared" si="8"/>
        <v>0</v>
      </c>
      <c r="R270" t="str">
        <f t="shared" si="9"/>
        <v/>
      </c>
    </row>
    <row r="271" spans="1:18" x14ac:dyDescent="0.2">
      <c r="A271">
        <v>10</v>
      </c>
      <c r="C271">
        <v>19</v>
      </c>
      <c r="D271" t="s">
        <v>8593</v>
      </c>
      <c r="E271" t="s">
        <v>7321</v>
      </c>
      <c r="F271" t="s">
        <v>6920</v>
      </c>
      <c r="G271" t="s">
        <v>8130</v>
      </c>
      <c r="H271" t="s">
        <v>11974</v>
      </c>
      <c r="Q271" t="b">
        <f t="shared" si="8"/>
        <v>0</v>
      </c>
      <c r="R271" t="str">
        <f t="shared" si="9"/>
        <v/>
      </c>
    </row>
    <row r="272" spans="1:18" x14ac:dyDescent="0.2">
      <c r="A272">
        <v>40</v>
      </c>
      <c r="C272">
        <v>19</v>
      </c>
      <c r="D272" t="s">
        <v>3530</v>
      </c>
      <c r="E272" t="s">
        <v>11820</v>
      </c>
      <c r="Q272" t="b">
        <f t="shared" si="8"/>
        <v>0</v>
      </c>
      <c r="R272" t="str">
        <f t="shared" si="9"/>
        <v/>
      </c>
    </row>
    <row r="273" spans="1:18" x14ac:dyDescent="0.2">
      <c r="A273">
        <v>70</v>
      </c>
      <c r="C273">
        <v>19</v>
      </c>
      <c r="D273" t="s">
        <v>11763</v>
      </c>
      <c r="E273" t="s">
        <v>2895</v>
      </c>
      <c r="F273" t="s">
        <v>11838</v>
      </c>
      <c r="K273" t="s">
        <v>8593</v>
      </c>
      <c r="Q273" t="b">
        <f t="shared" si="8"/>
        <v>0</v>
      </c>
      <c r="R273" t="str">
        <f t="shared" si="9"/>
        <v/>
      </c>
    </row>
    <row r="274" spans="1:18" x14ac:dyDescent="0.2">
      <c r="A274">
        <v>17</v>
      </c>
      <c r="C274">
        <v>19</v>
      </c>
      <c r="D274" t="s">
        <v>8593</v>
      </c>
      <c r="E274" t="s">
        <v>8130</v>
      </c>
      <c r="F274" t="s">
        <v>11974</v>
      </c>
      <c r="Q274" t="b">
        <f t="shared" si="8"/>
        <v>0</v>
      </c>
      <c r="R274" t="str">
        <f t="shared" si="9"/>
        <v/>
      </c>
    </row>
    <row r="275" spans="1:18" x14ac:dyDescent="0.2">
      <c r="A275">
        <v>55</v>
      </c>
      <c r="C275">
        <v>19</v>
      </c>
      <c r="D275" t="s">
        <v>7321</v>
      </c>
      <c r="E275" t="s">
        <v>6920</v>
      </c>
      <c r="Q275" t="b">
        <f t="shared" si="8"/>
        <v>0</v>
      </c>
      <c r="R275" t="str">
        <f t="shared" si="9"/>
        <v/>
      </c>
    </row>
    <row r="276" spans="1:18" x14ac:dyDescent="0.2">
      <c r="A276">
        <v>38</v>
      </c>
      <c r="C276">
        <v>19</v>
      </c>
      <c r="D276" t="s">
        <v>8593</v>
      </c>
      <c r="E276" t="s">
        <v>8130</v>
      </c>
      <c r="F276" t="s">
        <v>11974</v>
      </c>
      <c r="Q276" t="b">
        <f t="shared" si="8"/>
        <v>0</v>
      </c>
      <c r="R276" t="str">
        <f t="shared" si="9"/>
        <v/>
      </c>
    </row>
    <row r="277" spans="1:18" x14ac:dyDescent="0.2">
      <c r="A277">
        <v>47</v>
      </c>
      <c r="C277">
        <v>19</v>
      </c>
      <c r="D277" t="s">
        <v>8502</v>
      </c>
      <c r="Q277" t="b">
        <f t="shared" si="8"/>
        <v>0</v>
      </c>
      <c r="R277" t="str">
        <f t="shared" si="9"/>
        <v/>
      </c>
    </row>
    <row r="278" spans="1:18" x14ac:dyDescent="0.2">
      <c r="A278">
        <v>9</v>
      </c>
      <c r="C278">
        <v>20</v>
      </c>
      <c r="D278" t="s">
        <v>3523</v>
      </c>
      <c r="K278" t="s">
        <v>12174</v>
      </c>
      <c r="L278" t="s">
        <v>8949</v>
      </c>
      <c r="Q278" t="b">
        <f t="shared" si="8"/>
        <v>0</v>
      </c>
      <c r="R278" t="str">
        <f t="shared" si="9"/>
        <v/>
      </c>
    </row>
    <row r="279" spans="1:18" x14ac:dyDescent="0.2">
      <c r="A279">
        <v>1</v>
      </c>
      <c r="C279">
        <v>21</v>
      </c>
      <c r="D279" t="s">
        <v>6920</v>
      </c>
      <c r="E279" t="s">
        <v>8130</v>
      </c>
      <c r="F279" t="s">
        <v>11974</v>
      </c>
      <c r="Q279" t="b">
        <f t="shared" si="8"/>
        <v>0</v>
      </c>
      <c r="R279" t="str">
        <f t="shared" si="9"/>
        <v/>
      </c>
    </row>
    <row r="280" spans="1:18" x14ac:dyDescent="0.2">
      <c r="A280">
        <v>17</v>
      </c>
      <c r="C280">
        <v>21</v>
      </c>
      <c r="D280" t="s">
        <v>11838</v>
      </c>
      <c r="E280" t="s">
        <v>11820</v>
      </c>
      <c r="F280" t="s">
        <v>7321</v>
      </c>
      <c r="G280" t="s">
        <v>8130</v>
      </c>
      <c r="H280" t="s">
        <v>11974</v>
      </c>
      <c r="Q280" t="b">
        <f t="shared" si="8"/>
        <v>0</v>
      </c>
      <c r="R280" t="str">
        <f t="shared" si="9"/>
        <v/>
      </c>
    </row>
    <row r="281" spans="1:18" x14ac:dyDescent="0.2">
      <c r="A281">
        <v>1</v>
      </c>
      <c r="C281">
        <v>21</v>
      </c>
      <c r="D281" t="s">
        <v>8390</v>
      </c>
      <c r="Q281" t="b">
        <f t="shared" si="8"/>
        <v>1</v>
      </c>
      <c r="R281">
        <f t="shared" si="9"/>
        <v>6</v>
      </c>
    </row>
    <row r="282" spans="1:18" x14ac:dyDescent="0.2">
      <c r="A282">
        <v>7</v>
      </c>
      <c r="C282">
        <v>21</v>
      </c>
      <c r="D282" t="s">
        <v>8390</v>
      </c>
      <c r="Q282" t="b">
        <f t="shared" si="8"/>
        <v>1</v>
      </c>
      <c r="R282">
        <f t="shared" si="9"/>
        <v>18</v>
      </c>
    </row>
    <row r="283" spans="1:18" x14ac:dyDescent="0.2">
      <c r="A283">
        <v>19</v>
      </c>
      <c r="C283">
        <v>21</v>
      </c>
      <c r="D283" t="s">
        <v>8390</v>
      </c>
      <c r="Q283" t="b">
        <f t="shared" si="8"/>
        <v>0</v>
      </c>
      <c r="R283" t="str">
        <f t="shared" si="9"/>
        <v/>
      </c>
    </row>
    <row r="284" spans="1:18" x14ac:dyDescent="0.2">
      <c r="A284">
        <v>1</v>
      </c>
      <c r="C284">
        <v>21</v>
      </c>
      <c r="D284" t="s">
        <v>8385</v>
      </c>
      <c r="Q284" t="b">
        <f t="shared" si="8"/>
        <v>1</v>
      </c>
      <c r="R284">
        <f t="shared" si="9"/>
        <v>19</v>
      </c>
    </row>
    <row r="285" spans="1:18" x14ac:dyDescent="0.2">
      <c r="A285">
        <v>20</v>
      </c>
      <c r="C285">
        <v>21</v>
      </c>
      <c r="D285" t="s">
        <v>8385</v>
      </c>
      <c r="Q285" t="b">
        <f t="shared" si="8"/>
        <v>0</v>
      </c>
      <c r="R285" t="str">
        <f t="shared" si="9"/>
        <v/>
      </c>
    </row>
    <row r="286" spans="1:18" x14ac:dyDescent="0.2">
      <c r="A286">
        <v>1</v>
      </c>
      <c r="C286">
        <v>21</v>
      </c>
      <c r="D286" t="s">
        <v>8379</v>
      </c>
      <c r="Q286" t="b">
        <f t="shared" si="8"/>
        <v>0</v>
      </c>
      <c r="R286" t="str">
        <f t="shared" si="9"/>
        <v/>
      </c>
    </row>
    <row r="287" spans="1:18" x14ac:dyDescent="0.2">
      <c r="A287">
        <v>1</v>
      </c>
      <c r="C287">
        <v>21</v>
      </c>
      <c r="D287" t="s">
        <v>8502</v>
      </c>
      <c r="Q287" t="b">
        <f t="shared" si="8"/>
        <v>0</v>
      </c>
      <c r="R287" t="str">
        <f t="shared" si="9"/>
        <v/>
      </c>
    </row>
    <row r="288" spans="1:18" x14ac:dyDescent="0.2">
      <c r="A288">
        <v>12</v>
      </c>
      <c r="C288">
        <v>22</v>
      </c>
      <c r="D288" t="s">
        <v>11838</v>
      </c>
      <c r="E288" t="s">
        <v>11820</v>
      </c>
      <c r="F288" t="s">
        <v>6920</v>
      </c>
      <c r="G288" t="s">
        <v>8130</v>
      </c>
      <c r="H288" t="s">
        <v>11974</v>
      </c>
      <c r="Q288" t="b">
        <f t="shared" si="8"/>
        <v>0</v>
      </c>
      <c r="R288" t="str">
        <f t="shared" si="9"/>
        <v/>
      </c>
    </row>
    <row r="289" spans="1:18" x14ac:dyDescent="0.2">
      <c r="A289">
        <v>16</v>
      </c>
      <c r="C289">
        <v>22</v>
      </c>
      <c r="D289" t="s">
        <v>11838</v>
      </c>
      <c r="E289" t="s">
        <v>11820</v>
      </c>
      <c r="F289" t="s">
        <v>8130</v>
      </c>
      <c r="G289" t="s">
        <v>11974</v>
      </c>
      <c r="Q289" t="b">
        <f t="shared" si="8"/>
        <v>0</v>
      </c>
      <c r="R289" t="str">
        <f t="shared" si="9"/>
        <v/>
      </c>
    </row>
    <row r="290" spans="1:18" x14ac:dyDescent="0.2">
      <c r="A290">
        <v>42</v>
      </c>
      <c r="C290">
        <v>22</v>
      </c>
      <c r="D290" t="s">
        <v>6920</v>
      </c>
      <c r="Q290" t="b">
        <f t="shared" si="8"/>
        <v>0</v>
      </c>
      <c r="R290" t="str">
        <f t="shared" si="9"/>
        <v/>
      </c>
    </row>
    <row r="291" spans="1:18" x14ac:dyDescent="0.2">
      <c r="A291">
        <v>26</v>
      </c>
      <c r="C291">
        <v>22</v>
      </c>
      <c r="D291" t="s">
        <v>11838</v>
      </c>
      <c r="E291" t="s">
        <v>8130</v>
      </c>
      <c r="F291" t="s">
        <v>11974</v>
      </c>
      <c r="Q291" t="b">
        <f t="shared" si="8"/>
        <v>0</v>
      </c>
      <c r="R291" t="str">
        <f t="shared" si="9"/>
        <v/>
      </c>
    </row>
    <row r="292" spans="1:18" x14ac:dyDescent="0.2">
      <c r="A292">
        <v>31</v>
      </c>
      <c r="C292">
        <v>22</v>
      </c>
      <c r="D292" t="s">
        <v>8379</v>
      </c>
      <c r="Q292" t="b">
        <f t="shared" si="8"/>
        <v>1</v>
      </c>
      <c r="R292">
        <f t="shared" si="9"/>
        <v>46</v>
      </c>
    </row>
    <row r="293" spans="1:18" x14ac:dyDescent="0.2">
      <c r="A293">
        <v>47</v>
      </c>
      <c r="C293">
        <v>22</v>
      </c>
      <c r="D293" t="s">
        <v>8379</v>
      </c>
      <c r="Q293" t="b">
        <f t="shared" si="8"/>
        <v>0</v>
      </c>
      <c r="R293" t="str">
        <f t="shared" si="9"/>
        <v/>
      </c>
    </row>
    <row r="294" spans="1:18" x14ac:dyDescent="0.2">
      <c r="A294">
        <v>26</v>
      </c>
      <c r="C294">
        <v>22</v>
      </c>
      <c r="D294" t="s">
        <v>8502</v>
      </c>
      <c r="Q294" t="b">
        <f t="shared" si="8"/>
        <v>0</v>
      </c>
      <c r="R294" t="str">
        <f t="shared" si="9"/>
        <v/>
      </c>
    </row>
    <row r="295" spans="1:18" x14ac:dyDescent="0.2">
      <c r="A295">
        <v>1</v>
      </c>
      <c r="C295">
        <v>23</v>
      </c>
      <c r="D295" t="s">
        <v>8130</v>
      </c>
      <c r="E295" t="s">
        <v>8949</v>
      </c>
      <c r="F295" t="s">
        <v>11974</v>
      </c>
      <c r="G295" t="s">
        <v>8577</v>
      </c>
      <c r="H295" t="s">
        <v>7320</v>
      </c>
      <c r="Q295" t="b">
        <f t="shared" si="8"/>
        <v>1</v>
      </c>
      <c r="R295">
        <f t="shared" si="9"/>
        <v>6</v>
      </c>
    </row>
    <row r="296" spans="1:18" x14ac:dyDescent="0.2">
      <c r="A296">
        <v>7</v>
      </c>
      <c r="C296">
        <v>23</v>
      </c>
      <c r="D296" t="s">
        <v>8130</v>
      </c>
      <c r="E296" t="s">
        <v>8949</v>
      </c>
      <c r="F296" t="s">
        <v>11974</v>
      </c>
      <c r="G296" t="s">
        <v>8577</v>
      </c>
      <c r="H296" t="s">
        <v>7320</v>
      </c>
      <c r="Q296" t="b">
        <f t="shared" si="8"/>
        <v>1</v>
      </c>
      <c r="R296">
        <f t="shared" si="9"/>
        <v>12</v>
      </c>
    </row>
    <row r="297" spans="1:18" x14ac:dyDescent="0.2">
      <c r="A297">
        <v>13</v>
      </c>
      <c r="C297">
        <v>23</v>
      </c>
      <c r="D297" t="s">
        <v>8130</v>
      </c>
      <c r="E297" t="s">
        <v>8949</v>
      </c>
      <c r="F297" t="s">
        <v>11974</v>
      </c>
      <c r="G297" t="s">
        <v>8577</v>
      </c>
      <c r="H297" t="s">
        <v>7320</v>
      </c>
      <c r="Q297" t="b">
        <f t="shared" si="8"/>
        <v>1</v>
      </c>
      <c r="R297">
        <f t="shared" si="9"/>
        <v>20</v>
      </c>
    </row>
    <row r="298" spans="1:18" x14ac:dyDescent="0.2">
      <c r="A298">
        <v>21</v>
      </c>
      <c r="C298">
        <v>23</v>
      </c>
      <c r="D298" t="s">
        <v>8130</v>
      </c>
      <c r="E298" t="s">
        <v>8949</v>
      </c>
      <c r="F298" t="s">
        <v>11974</v>
      </c>
      <c r="G298" t="s">
        <v>8577</v>
      </c>
      <c r="H298" t="s">
        <v>7320</v>
      </c>
      <c r="Q298" t="b">
        <f t="shared" si="8"/>
        <v>1</v>
      </c>
      <c r="R298">
        <f t="shared" si="9"/>
        <v>30</v>
      </c>
    </row>
    <row r="299" spans="1:18" x14ac:dyDescent="0.2">
      <c r="A299">
        <v>31</v>
      </c>
      <c r="C299">
        <v>23</v>
      </c>
      <c r="D299" t="s">
        <v>8130</v>
      </c>
      <c r="E299" t="s">
        <v>8949</v>
      </c>
      <c r="F299" t="s">
        <v>11974</v>
      </c>
      <c r="G299" t="s">
        <v>8577</v>
      </c>
      <c r="H299" t="s">
        <v>7320</v>
      </c>
      <c r="Q299" t="b">
        <f t="shared" si="8"/>
        <v>1</v>
      </c>
      <c r="R299">
        <f t="shared" si="9"/>
        <v>40</v>
      </c>
    </row>
    <row r="300" spans="1:18" x14ac:dyDescent="0.2">
      <c r="A300">
        <v>41</v>
      </c>
      <c r="C300">
        <v>23</v>
      </c>
      <c r="D300" t="s">
        <v>8130</v>
      </c>
      <c r="E300" t="s">
        <v>8949</v>
      </c>
      <c r="F300" t="s">
        <v>11974</v>
      </c>
      <c r="G300" t="s">
        <v>8577</v>
      </c>
      <c r="H300" t="s">
        <v>7320</v>
      </c>
      <c r="Q300" t="b">
        <f t="shared" si="8"/>
        <v>0</v>
      </c>
      <c r="R300" t="str">
        <f t="shared" si="9"/>
        <v/>
      </c>
    </row>
    <row r="301" spans="1:18" x14ac:dyDescent="0.2">
      <c r="A301">
        <v>7</v>
      </c>
      <c r="C301">
        <v>23</v>
      </c>
      <c r="D301" t="s">
        <v>6920</v>
      </c>
      <c r="Q301" t="b">
        <f t="shared" si="8"/>
        <v>1</v>
      </c>
      <c r="R301">
        <f t="shared" si="9"/>
        <v>12</v>
      </c>
    </row>
    <row r="302" spans="1:18" x14ac:dyDescent="0.2">
      <c r="A302">
        <v>13</v>
      </c>
      <c r="C302">
        <v>23</v>
      </c>
      <c r="D302" t="s">
        <v>6920</v>
      </c>
      <c r="Q302" t="b">
        <f t="shared" si="8"/>
        <v>1</v>
      </c>
      <c r="R302">
        <f t="shared" si="9"/>
        <v>20</v>
      </c>
    </row>
    <row r="303" spans="1:18" x14ac:dyDescent="0.2">
      <c r="A303">
        <v>21</v>
      </c>
      <c r="C303">
        <v>23</v>
      </c>
      <c r="D303" t="s">
        <v>6920</v>
      </c>
      <c r="Q303" t="b">
        <f t="shared" si="8"/>
        <v>1</v>
      </c>
      <c r="R303">
        <f t="shared" si="9"/>
        <v>30</v>
      </c>
    </row>
    <row r="304" spans="1:18" x14ac:dyDescent="0.2">
      <c r="A304">
        <v>31</v>
      </c>
      <c r="C304">
        <v>23</v>
      </c>
      <c r="D304" t="s">
        <v>6920</v>
      </c>
      <c r="Q304" t="b">
        <f t="shared" si="8"/>
        <v>1</v>
      </c>
      <c r="R304">
        <f t="shared" si="9"/>
        <v>40</v>
      </c>
    </row>
    <row r="305" spans="1:18" x14ac:dyDescent="0.2">
      <c r="A305">
        <v>41</v>
      </c>
      <c r="C305">
        <v>23</v>
      </c>
      <c r="D305" t="s">
        <v>6920</v>
      </c>
      <c r="Q305" t="b">
        <f t="shared" si="8"/>
        <v>0</v>
      </c>
      <c r="R305" t="str">
        <f t="shared" si="9"/>
        <v/>
      </c>
    </row>
    <row r="306" spans="1:18" x14ac:dyDescent="0.2">
      <c r="A306">
        <v>4</v>
      </c>
      <c r="C306">
        <v>23</v>
      </c>
      <c r="D306" t="s">
        <v>11743</v>
      </c>
      <c r="E306" t="s">
        <v>8593</v>
      </c>
      <c r="Q306" t="b">
        <f t="shared" si="8"/>
        <v>1</v>
      </c>
      <c r="R306">
        <f t="shared" si="9"/>
        <v>9</v>
      </c>
    </row>
    <row r="307" spans="1:18" x14ac:dyDescent="0.2">
      <c r="A307">
        <v>10</v>
      </c>
      <c r="C307">
        <v>23</v>
      </c>
      <c r="D307" t="s">
        <v>11743</v>
      </c>
      <c r="E307" t="s">
        <v>8593</v>
      </c>
      <c r="Q307" t="b">
        <f t="shared" si="8"/>
        <v>1</v>
      </c>
      <c r="R307">
        <f t="shared" si="9"/>
        <v>15</v>
      </c>
    </row>
    <row r="308" spans="1:18" x14ac:dyDescent="0.2">
      <c r="A308">
        <v>16</v>
      </c>
      <c r="C308">
        <v>23</v>
      </c>
      <c r="D308" t="s">
        <v>11743</v>
      </c>
      <c r="E308" t="s">
        <v>8593</v>
      </c>
      <c r="Q308" t="b">
        <f t="shared" si="8"/>
        <v>1</v>
      </c>
      <c r="R308">
        <f t="shared" si="9"/>
        <v>25</v>
      </c>
    </row>
    <row r="309" spans="1:18" x14ac:dyDescent="0.2">
      <c r="A309">
        <v>26</v>
      </c>
      <c r="C309">
        <v>23</v>
      </c>
      <c r="D309" t="s">
        <v>11743</v>
      </c>
      <c r="E309" t="s">
        <v>8593</v>
      </c>
      <c r="Q309" t="b">
        <f t="shared" si="8"/>
        <v>0</v>
      </c>
      <c r="R309" t="str">
        <f t="shared" si="9"/>
        <v/>
      </c>
    </row>
    <row r="310" spans="1:18" x14ac:dyDescent="0.2">
      <c r="A310">
        <v>9</v>
      </c>
      <c r="C310">
        <v>23</v>
      </c>
      <c r="D310" t="s">
        <v>8502</v>
      </c>
      <c r="Q310" t="b">
        <f t="shared" si="8"/>
        <v>0</v>
      </c>
      <c r="R310" t="str">
        <f t="shared" si="9"/>
        <v/>
      </c>
    </row>
    <row r="311" spans="1:18" x14ac:dyDescent="0.2">
      <c r="A311">
        <v>8</v>
      </c>
      <c r="C311">
        <v>24</v>
      </c>
      <c r="D311" t="s">
        <v>3523</v>
      </c>
      <c r="Q311" t="b">
        <f t="shared" si="8"/>
        <v>0</v>
      </c>
      <c r="R311" t="str">
        <f t="shared" si="9"/>
        <v/>
      </c>
    </row>
    <row r="312" spans="1:18" x14ac:dyDescent="0.2">
      <c r="A312">
        <v>6</v>
      </c>
      <c r="C312">
        <v>25</v>
      </c>
      <c r="D312" t="s">
        <v>12146</v>
      </c>
      <c r="E312" t="s">
        <v>12174</v>
      </c>
      <c r="F312" t="s">
        <v>6920</v>
      </c>
      <c r="G312" t="s">
        <v>8130</v>
      </c>
      <c r="Q312" t="b">
        <f t="shared" si="8"/>
        <v>0</v>
      </c>
      <c r="R312" t="str">
        <f t="shared" si="9"/>
        <v/>
      </c>
    </row>
    <row r="313" spans="1:18" x14ac:dyDescent="0.2">
      <c r="A313">
        <v>15</v>
      </c>
      <c r="C313">
        <v>25</v>
      </c>
      <c r="D313" t="s">
        <v>12174</v>
      </c>
      <c r="E313" t="s">
        <v>2914</v>
      </c>
      <c r="F313" t="s">
        <v>6920</v>
      </c>
      <c r="G313" t="s">
        <v>8130</v>
      </c>
      <c r="H313" t="s">
        <v>11743</v>
      </c>
      <c r="Q313" t="b">
        <f t="shared" si="8"/>
        <v>0</v>
      </c>
      <c r="R313" t="str">
        <f t="shared" si="9"/>
        <v/>
      </c>
    </row>
    <row r="314" spans="1:18" x14ac:dyDescent="0.2">
      <c r="A314">
        <v>17</v>
      </c>
      <c r="C314">
        <v>25</v>
      </c>
      <c r="D314" t="s">
        <v>12174</v>
      </c>
      <c r="E314" t="s">
        <v>2914</v>
      </c>
      <c r="F314" t="s">
        <v>11820</v>
      </c>
      <c r="G314" t="s">
        <v>6920</v>
      </c>
      <c r="H314" t="s">
        <v>8130</v>
      </c>
      <c r="I314" t="s">
        <v>11743</v>
      </c>
      <c r="Q314" t="b">
        <f t="shared" si="8"/>
        <v>0</v>
      </c>
      <c r="R314" t="str">
        <f t="shared" si="9"/>
        <v/>
      </c>
    </row>
    <row r="315" spans="1:18" x14ac:dyDescent="0.2">
      <c r="A315">
        <v>1</v>
      </c>
      <c r="C315">
        <v>26</v>
      </c>
      <c r="D315" t="s">
        <v>11763</v>
      </c>
      <c r="E315" t="s">
        <v>7321</v>
      </c>
      <c r="F315" t="s">
        <v>8130</v>
      </c>
      <c r="G315" t="s">
        <v>11904</v>
      </c>
      <c r="H315" t="s">
        <v>11974</v>
      </c>
      <c r="Q315" t="b">
        <f t="shared" si="8"/>
        <v>1</v>
      </c>
      <c r="R315">
        <f t="shared" si="9"/>
        <v>6</v>
      </c>
    </row>
    <row r="316" spans="1:18" x14ac:dyDescent="0.2">
      <c r="A316">
        <v>7</v>
      </c>
      <c r="C316">
        <v>26</v>
      </c>
      <c r="D316" t="s">
        <v>11763</v>
      </c>
      <c r="E316" t="s">
        <v>7321</v>
      </c>
      <c r="F316" t="s">
        <v>8130</v>
      </c>
      <c r="G316" t="s">
        <v>11904</v>
      </c>
      <c r="H316" t="s">
        <v>11974</v>
      </c>
      <c r="Q316" t="b">
        <f t="shared" si="8"/>
        <v>1</v>
      </c>
      <c r="R316">
        <f t="shared" si="9"/>
        <v>14</v>
      </c>
    </row>
    <row r="317" spans="1:18" x14ac:dyDescent="0.2">
      <c r="A317">
        <v>15</v>
      </c>
      <c r="C317">
        <v>26</v>
      </c>
      <c r="D317" t="s">
        <v>11763</v>
      </c>
      <c r="E317" t="s">
        <v>7321</v>
      </c>
      <c r="F317" t="s">
        <v>8130</v>
      </c>
      <c r="G317" t="s">
        <v>11904</v>
      </c>
      <c r="H317" t="s">
        <v>11974</v>
      </c>
      <c r="Q317" t="b">
        <f t="shared" si="8"/>
        <v>1</v>
      </c>
      <c r="R317">
        <f t="shared" si="9"/>
        <v>19</v>
      </c>
    </row>
    <row r="318" spans="1:18" x14ac:dyDescent="0.2">
      <c r="A318">
        <v>20</v>
      </c>
      <c r="C318">
        <v>26</v>
      </c>
      <c r="D318" t="s">
        <v>11763</v>
      </c>
      <c r="E318" t="s">
        <v>7321</v>
      </c>
      <c r="F318" t="s">
        <v>8130</v>
      </c>
      <c r="G318" t="s">
        <v>11904</v>
      </c>
      <c r="H318" t="s">
        <v>11974</v>
      </c>
      <c r="Q318" t="b">
        <f t="shared" si="8"/>
        <v>1</v>
      </c>
      <c r="R318">
        <f t="shared" si="9"/>
        <v>24</v>
      </c>
    </row>
    <row r="319" spans="1:18" x14ac:dyDescent="0.2">
      <c r="A319">
        <v>25</v>
      </c>
      <c r="C319">
        <v>26</v>
      </c>
      <c r="D319" t="s">
        <v>11763</v>
      </c>
      <c r="E319" t="s">
        <v>7321</v>
      </c>
      <c r="F319" t="s">
        <v>8130</v>
      </c>
      <c r="G319" t="s">
        <v>11904</v>
      </c>
      <c r="H319" t="s">
        <v>11974</v>
      </c>
      <c r="Q319" t="b">
        <f t="shared" si="8"/>
        <v>1</v>
      </c>
      <c r="R319">
        <f t="shared" si="9"/>
        <v>29</v>
      </c>
    </row>
    <row r="320" spans="1:18" x14ac:dyDescent="0.2">
      <c r="A320">
        <v>30</v>
      </c>
      <c r="C320">
        <v>26</v>
      </c>
      <c r="D320" t="s">
        <v>11763</v>
      </c>
      <c r="E320" t="s">
        <v>7321</v>
      </c>
      <c r="F320" t="s">
        <v>8130</v>
      </c>
      <c r="G320" t="s">
        <v>11904</v>
      </c>
      <c r="H320" t="s">
        <v>11974</v>
      </c>
      <c r="Q320" t="b">
        <f t="shared" si="8"/>
        <v>1</v>
      </c>
      <c r="R320">
        <f t="shared" si="9"/>
        <v>39</v>
      </c>
    </row>
    <row r="321" spans="1:18" x14ac:dyDescent="0.2">
      <c r="A321">
        <v>40</v>
      </c>
      <c r="C321">
        <v>26</v>
      </c>
      <c r="D321" t="s">
        <v>11763</v>
      </c>
      <c r="E321" t="s">
        <v>7321</v>
      </c>
      <c r="F321" t="s">
        <v>8130</v>
      </c>
      <c r="G321" t="s">
        <v>11904</v>
      </c>
      <c r="H321" t="s">
        <v>11974</v>
      </c>
      <c r="Q321" t="b">
        <f t="shared" si="8"/>
        <v>1</v>
      </c>
      <c r="R321">
        <f t="shared" si="9"/>
        <v>49</v>
      </c>
    </row>
    <row r="322" spans="1:18" x14ac:dyDescent="0.2">
      <c r="A322">
        <v>50</v>
      </c>
      <c r="C322">
        <v>26</v>
      </c>
      <c r="D322" t="s">
        <v>11763</v>
      </c>
      <c r="E322" t="s">
        <v>7321</v>
      </c>
      <c r="F322" t="s">
        <v>8130</v>
      </c>
      <c r="G322" t="s">
        <v>11904</v>
      </c>
      <c r="H322" t="s">
        <v>11974</v>
      </c>
      <c r="Q322" t="b">
        <f t="shared" ref="Q322:Q385" si="10">AND(D323=D322,E323=E322,F323=F322,G323=G322,H323=H322,I323=I322,J323=J322,K323=K322,L323=L322,M323=M322,N323=N322,O323=O322)</f>
        <v>0</v>
      </c>
      <c r="R322" t="str">
        <f t="shared" ref="R322:R385" si="11">IF(A322="","",IF(AND(C322=C323,Q322),A323-1,IF(B322="","",B322)))</f>
        <v/>
      </c>
    </row>
    <row r="323" spans="1:18" x14ac:dyDescent="0.2">
      <c r="A323">
        <v>4</v>
      </c>
      <c r="C323">
        <v>26</v>
      </c>
      <c r="D323" t="s">
        <v>3530</v>
      </c>
      <c r="E323" t="s">
        <v>11879</v>
      </c>
      <c r="Q323" t="b">
        <f t="shared" si="10"/>
        <v>1</v>
      </c>
      <c r="R323">
        <f t="shared" si="11"/>
        <v>10</v>
      </c>
    </row>
    <row r="324" spans="1:18" x14ac:dyDescent="0.2">
      <c r="A324">
        <v>11</v>
      </c>
      <c r="C324">
        <v>26</v>
      </c>
      <c r="D324" t="s">
        <v>3530</v>
      </c>
      <c r="E324" t="s">
        <v>11879</v>
      </c>
      <c r="Q324" t="b">
        <f t="shared" si="10"/>
        <v>1</v>
      </c>
      <c r="R324">
        <f t="shared" si="11"/>
        <v>26</v>
      </c>
    </row>
    <row r="325" spans="1:18" x14ac:dyDescent="0.2">
      <c r="A325">
        <v>27</v>
      </c>
      <c r="C325">
        <v>26</v>
      </c>
      <c r="D325" t="s">
        <v>3530</v>
      </c>
      <c r="E325" t="s">
        <v>11879</v>
      </c>
      <c r="Q325" t="b">
        <f t="shared" si="10"/>
        <v>1</v>
      </c>
      <c r="R325">
        <f t="shared" si="11"/>
        <v>42</v>
      </c>
    </row>
    <row r="326" spans="1:18" x14ac:dyDescent="0.2">
      <c r="A326">
        <v>43</v>
      </c>
      <c r="C326">
        <v>26</v>
      </c>
      <c r="D326" t="s">
        <v>3530</v>
      </c>
      <c r="E326" t="s">
        <v>11879</v>
      </c>
      <c r="Q326" t="b">
        <f t="shared" si="10"/>
        <v>1</v>
      </c>
      <c r="R326">
        <f t="shared" si="11"/>
        <v>58</v>
      </c>
    </row>
    <row r="327" spans="1:18" x14ac:dyDescent="0.2">
      <c r="A327">
        <v>59</v>
      </c>
      <c r="C327">
        <v>26</v>
      </c>
      <c r="D327" t="s">
        <v>3530</v>
      </c>
      <c r="E327" t="s">
        <v>11879</v>
      </c>
      <c r="Q327" t="b">
        <f t="shared" si="10"/>
        <v>1</v>
      </c>
      <c r="R327">
        <f t="shared" si="11"/>
        <v>74</v>
      </c>
    </row>
    <row r="328" spans="1:18" x14ac:dyDescent="0.2">
      <c r="A328">
        <v>75</v>
      </c>
      <c r="C328">
        <v>26</v>
      </c>
      <c r="D328" t="s">
        <v>3530</v>
      </c>
      <c r="E328" t="s">
        <v>11879</v>
      </c>
      <c r="Q328" t="b">
        <f t="shared" si="10"/>
        <v>0</v>
      </c>
      <c r="R328" t="str">
        <f t="shared" si="11"/>
        <v/>
      </c>
    </row>
    <row r="329" spans="1:18" x14ac:dyDescent="0.2">
      <c r="A329">
        <v>8</v>
      </c>
      <c r="C329">
        <v>26</v>
      </c>
      <c r="D329" t="s">
        <v>8590</v>
      </c>
      <c r="E329" t="s">
        <v>8608</v>
      </c>
      <c r="F329" t="s">
        <v>8601</v>
      </c>
      <c r="G329" t="s">
        <v>6920</v>
      </c>
      <c r="H329" t="s">
        <v>11743</v>
      </c>
      <c r="Q329" t="b">
        <f t="shared" si="10"/>
        <v>1</v>
      </c>
      <c r="R329">
        <f t="shared" si="11"/>
        <v>16</v>
      </c>
    </row>
    <row r="330" spans="1:18" x14ac:dyDescent="0.2">
      <c r="A330">
        <v>17</v>
      </c>
      <c r="C330">
        <v>26</v>
      </c>
      <c r="D330" t="s">
        <v>8590</v>
      </c>
      <c r="E330" t="s">
        <v>8608</v>
      </c>
      <c r="F330" t="s">
        <v>8601</v>
      </c>
      <c r="G330" t="s">
        <v>6920</v>
      </c>
      <c r="H330" t="s">
        <v>11743</v>
      </c>
      <c r="Q330" t="b">
        <f t="shared" si="10"/>
        <v>1</v>
      </c>
      <c r="R330">
        <f t="shared" si="11"/>
        <v>33</v>
      </c>
    </row>
    <row r="331" spans="1:18" x14ac:dyDescent="0.2">
      <c r="A331">
        <v>34</v>
      </c>
      <c r="C331">
        <v>26</v>
      </c>
      <c r="D331" t="s">
        <v>8590</v>
      </c>
      <c r="E331" t="s">
        <v>8608</v>
      </c>
      <c r="F331" t="s">
        <v>8601</v>
      </c>
      <c r="G331" t="s">
        <v>6920</v>
      </c>
      <c r="H331" t="s">
        <v>11743</v>
      </c>
      <c r="Q331" t="b">
        <f t="shared" si="10"/>
        <v>1</v>
      </c>
      <c r="R331">
        <f t="shared" si="11"/>
        <v>50</v>
      </c>
    </row>
    <row r="332" spans="1:18" x14ac:dyDescent="0.2">
      <c r="A332">
        <v>51</v>
      </c>
      <c r="C332">
        <v>26</v>
      </c>
      <c r="D332" t="s">
        <v>8590</v>
      </c>
      <c r="E332" t="s">
        <v>8608</v>
      </c>
      <c r="F332" t="s">
        <v>8601</v>
      </c>
      <c r="G332" t="s">
        <v>6920</v>
      </c>
      <c r="H332" t="s">
        <v>11743</v>
      </c>
      <c r="Q332" t="b">
        <f t="shared" si="10"/>
        <v>1</v>
      </c>
      <c r="R332">
        <f t="shared" si="11"/>
        <v>67</v>
      </c>
    </row>
    <row r="333" spans="1:18" x14ac:dyDescent="0.2">
      <c r="A333">
        <v>68</v>
      </c>
      <c r="C333">
        <v>26</v>
      </c>
      <c r="D333" t="s">
        <v>8590</v>
      </c>
      <c r="E333" t="s">
        <v>8608</v>
      </c>
      <c r="F333" t="s">
        <v>8601</v>
      </c>
      <c r="G333" t="s">
        <v>6920</v>
      </c>
      <c r="H333" t="s">
        <v>11743</v>
      </c>
      <c r="Q333" t="b">
        <f t="shared" si="10"/>
        <v>0</v>
      </c>
      <c r="R333" t="str">
        <f t="shared" si="11"/>
        <v/>
      </c>
    </row>
    <row r="334" spans="1:18" x14ac:dyDescent="0.2">
      <c r="A334">
        <v>1</v>
      </c>
      <c r="C334">
        <v>26</v>
      </c>
      <c r="D334" t="s">
        <v>8390</v>
      </c>
      <c r="Q334" t="b">
        <f t="shared" si="10"/>
        <v>1</v>
      </c>
      <c r="R334">
        <f t="shared" si="11"/>
        <v>8</v>
      </c>
    </row>
    <row r="335" spans="1:18" x14ac:dyDescent="0.2">
      <c r="A335">
        <v>9</v>
      </c>
      <c r="C335">
        <v>26</v>
      </c>
      <c r="D335" t="s">
        <v>8390</v>
      </c>
      <c r="Q335" t="b">
        <f t="shared" si="10"/>
        <v>1</v>
      </c>
      <c r="R335">
        <f t="shared" si="11"/>
        <v>18</v>
      </c>
    </row>
    <row r="336" spans="1:18" x14ac:dyDescent="0.2">
      <c r="A336">
        <v>19</v>
      </c>
      <c r="C336">
        <v>26</v>
      </c>
      <c r="D336" t="s">
        <v>8390</v>
      </c>
      <c r="Q336" t="b">
        <f t="shared" si="10"/>
        <v>1</v>
      </c>
      <c r="R336">
        <f t="shared" si="11"/>
        <v>30</v>
      </c>
    </row>
    <row r="337" spans="1:18" x14ac:dyDescent="0.2">
      <c r="A337">
        <v>31</v>
      </c>
      <c r="C337">
        <v>26</v>
      </c>
      <c r="D337" t="s">
        <v>8390</v>
      </c>
      <c r="Q337" t="b">
        <f t="shared" si="10"/>
        <v>1</v>
      </c>
      <c r="R337">
        <f t="shared" si="11"/>
        <v>44</v>
      </c>
    </row>
    <row r="338" spans="1:18" x14ac:dyDescent="0.2">
      <c r="A338">
        <v>45</v>
      </c>
      <c r="C338">
        <v>26</v>
      </c>
      <c r="D338" t="s">
        <v>8390</v>
      </c>
      <c r="Q338" t="b">
        <f t="shared" si="10"/>
        <v>1</v>
      </c>
      <c r="R338">
        <f t="shared" si="11"/>
        <v>60</v>
      </c>
    </row>
    <row r="339" spans="1:18" x14ac:dyDescent="0.2">
      <c r="A339">
        <v>61</v>
      </c>
      <c r="C339">
        <v>26</v>
      </c>
      <c r="D339" t="s">
        <v>8390</v>
      </c>
      <c r="Q339" t="b">
        <f t="shared" si="10"/>
        <v>1</v>
      </c>
      <c r="R339">
        <f t="shared" si="11"/>
        <v>76</v>
      </c>
    </row>
    <row r="340" spans="1:18" x14ac:dyDescent="0.2">
      <c r="A340">
        <v>77</v>
      </c>
      <c r="C340">
        <v>26</v>
      </c>
      <c r="D340" t="s">
        <v>8390</v>
      </c>
      <c r="Q340" t="b">
        <f t="shared" si="10"/>
        <v>1</v>
      </c>
      <c r="R340">
        <f t="shared" si="11"/>
        <v>90</v>
      </c>
    </row>
    <row r="341" spans="1:18" x14ac:dyDescent="0.2">
      <c r="A341">
        <v>91</v>
      </c>
      <c r="C341">
        <v>26</v>
      </c>
      <c r="D341" t="s">
        <v>8390</v>
      </c>
      <c r="Q341" t="b">
        <f t="shared" si="10"/>
        <v>1</v>
      </c>
      <c r="R341">
        <f t="shared" si="11"/>
        <v>109</v>
      </c>
    </row>
    <row r="342" spans="1:18" x14ac:dyDescent="0.2">
      <c r="A342">
        <v>110</v>
      </c>
      <c r="C342">
        <v>26</v>
      </c>
      <c r="D342" t="s">
        <v>8390</v>
      </c>
      <c r="Q342" t="b">
        <f t="shared" si="10"/>
        <v>0</v>
      </c>
      <c r="R342" t="str">
        <f t="shared" si="11"/>
        <v/>
      </c>
    </row>
    <row r="343" spans="1:18" x14ac:dyDescent="0.2">
      <c r="A343">
        <v>1</v>
      </c>
      <c r="C343">
        <v>26</v>
      </c>
      <c r="D343" t="s">
        <v>8385</v>
      </c>
      <c r="Q343" t="b">
        <f t="shared" si="10"/>
        <v>1</v>
      </c>
      <c r="R343">
        <f t="shared" si="11"/>
        <v>11</v>
      </c>
    </row>
    <row r="344" spans="1:18" x14ac:dyDescent="0.2">
      <c r="A344">
        <v>12</v>
      </c>
      <c r="C344">
        <v>26</v>
      </c>
      <c r="D344" t="s">
        <v>8385</v>
      </c>
      <c r="Q344" t="b">
        <f t="shared" si="10"/>
        <v>1</v>
      </c>
      <c r="R344">
        <f t="shared" si="11"/>
        <v>25</v>
      </c>
    </row>
    <row r="345" spans="1:18" x14ac:dyDescent="0.2">
      <c r="A345">
        <v>26</v>
      </c>
      <c r="C345">
        <v>26</v>
      </c>
      <c r="D345" t="s">
        <v>8385</v>
      </c>
      <c r="Q345" t="b">
        <f t="shared" si="10"/>
        <v>1</v>
      </c>
      <c r="R345">
        <f t="shared" si="11"/>
        <v>41</v>
      </c>
    </row>
    <row r="346" spans="1:18" x14ac:dyDescent="0.2">
      <c r="A346">
        <v>42</v>
      </c>
      <c r="C346">
        <v>26</v>
      </c>
      <c r="D346" t="s">
        <v>8385</v>
      </c>
      <c r="Q346" t="b">
        <f t="shared" si="10"/>
        <v>1</v>
      </c>
      <c r="R346">
        <f t="shared" si="11"/>
        <v>57</v>
      </c>
    </row>
    <row r="347" spans="1:18" x14ac:dyDescent="0.2">
      <c r="A347">
        <v>58</v>
      </c>
      <c r="C347">
        <v>26</v>
      </c>
      <c r="D347" t="s">
        <v>8385</v>
      </c>
      <c r="Q347" t="b">
        <f t="shared" si="10"/>
        <v>1</v>
      </c>
      <c r="R347">
        <f t="shared" si="11"/>
        <v>73</v>
      </c>
    </row>
    <row r="348" spans="1:18" x14ac:dyDescent="0.2">
      <c r="A348">
        <v>74</v>
      </c>
      <c r="C348">
        <v>26</v>
      </c>
      <c r="D348" t="s">
        <v>8385</v>
      </c>
      <c r="Q348" t="b">
        <f t="shared" si="10"/>
        <v>0</v>
      </c>
      <c r="R348" t="str">
        <f t="shared" si="11"/>
        <v/>
      </c>
    </row>
    <row r="349" spans="1:18" x14ac:dyDescent="0.2">
      <c r="A349">
        <v>1</v>
      </c>
      <c r="C349">
        <v>26</v>
      </c>
      <c r="D349" t="s">
        <v>8379</v>
      </c>
      <c r="Q349" t="b">
        <f t="shared" si="10"/>
        <v>1</v>
      </c>
      <c r="R349">
        <f t="shared" si="11"/>
        <v>22</v>
      </c>
    </row>
    <row r="350" spans="1:18" x14ac:dyDescent="0.2">
      <c r="A350">
        <v>23</v>
      </c>
      <c r="C350">
        <v>26</v>
      </c>
      <c r="D350" t="s">
        <v>8379</v>
      </c>
      <c r="Q350" t="b">
        <f t="shared" si="10"/>
        <v>1</v>
      </c>
      <c r="R350">
        <f t="shared" si="11"/>
        <v>46</v>
      </c>
    </row>
    <row r="351" spans="1:18" x14ac:dyDescent="0.2">
      <c r="A351">
        <v>47</v>
      </c>
      <c r="C351">
        <v>26</v>
      </c>
      <c r="D351" t="s">
        <v>8379</v>
      </c>
      <c r="Q351" t="b">
        <f t="shared" si="10"/>
        <v>0</v>
      </c>
      <c r="R351" t="str">
        <f t="shared" si="11"/>
        <v/>
      </c>
    </row>
    <row r="352" spans="1:18" x14ac:dyDescent="0.2">
      <c r="A352">
        <v>1</v>
      </c>
      <c r="C352">
        <v>26</v>
      </c>
      <c r="D352" t="s">
        <v>8502</v>
      </c>
      <c r="Q352" t="b">
        <f t="shared" si="10"/>
        <v>1</v>
      </c>
      <c r="R352">
        <f t="shared" si="11"/>
        <v>44</v>
      </c>
    </row>
    <row r="353" spans="1:18" x14ac:dyDescent="0.2">
      <c r="A353">
        <v>45</v>
      </c>
      <c r="C353">
        <v>26</v>
      </c>
      <c r="D353" t="s">
        <v>8502</v>
      </c>
      <c r="Q353" t="b">
        <f t="shared" si="10"/>
        <v>0</v>
      </c>
      <c r="R353" t="str">
        <f t="shared" si="11"/>
        <v/>
      </c>
    </row>
    <row r="354" spans="1:18" x14ac:dyDescent="0.2">
      <c r="A354">
        <v>6</v>
      </c>
      <c r="C354">
        <v>27</v>
      </c>
      <c r="D354" t="s">
        <v>2895</v>
      </c>
      <c r="K354" t="s">
        <v>8949</v>
      </c>
      <c r="Q354" t="b">
        <f t="shared" si="10"/>
        <v>0</v>
      </c>
      <c r="R354" t="str">
        <f t="shared" si="11"/>
        <v/>
      </c>
    </row>
    <row r="355" spans="1:18" x14ac:dyDescent="0.2">
      <c r="A355">
        <v>20</v>
      </c>
      <c r="C355">
        <v>27</v>
      </c>
      <c r="D355" t="s">
        <v>3523</v>
      </c>
      <c r="K355" t="s">
        <v>8949</v>
      </c>
      <c r="Q355" t="b">
        <f t="shared" si="10"/>
        <v>1</v>
      </c>
      <c r="R355">
        <f t="shared" si="11"/>
        <v>54</v>
      </c>
    </row>
    <row r="356" spans="1:18" x14ac:dyDescent="0.2">
      <c r="A356">
        <v>55</v>
      </c>
      <c r="C356">
        <v>27</v>
      </c>
      <c r="D356" t="s">
        <v>3523</v>
      </c>
      <c r="K356" t="s">
        <v>8949</v>
      </c>
      <c r="Q356" t="b">
        <f t="shared" si="10"/>
        <v>0</v>
      </c>
      <c r="R356" t="str">
        <f t="shared" si="11"/>
        <v/>
      </c>
    </row>
    <row r="357" spans="1:18" x14ac:dyDescent="0.2">
      <c r="A357">
        <v>14</v>
      </c>
      <c r="C357">
        <v>27</v>
      </c>
      <c r="D357" t="s">
        <v>6920</v>
      </c>
      <c r="E357" t="s">
        <v>11974</v>
      </c>
      <c r="Q357" t="b">
        <f t="shared" si="10"/>
        <v>1</v>
      </c>
      <c r="R357">
        <f t="shared" si="11"/>
        <v>46</v>
      </c>
    </row>
    <row r="358" spans="1:18" x14ac:dyDescent="0.2">
      <c r="A358">
        <v>47</v>
      </c>
      <c r="C358">
        <v>27</v>
      </c>
      <c r="D358" t="s">
        <v>6920</v>
      </c>
      <c r="E358" t="s">
        <v>11974</v>
      </c>
      <c r="Q358" t="b">
        <f t="shared" si="10"/>
        <v>1</v>
      </c>
      <c r="R358">
        <f t="shared" si="11"/>
        <v>76</v>
      </c>
    </row>
    <row r="359" spans="1:18" x14ac:dyDescent="0.2">
      <c r="A359">
        <v>77</v>
      </c>
      <c r="C359">
        <v>27</v>
      </c>
      <c r="D359" t="s">
        <v>6920</v>
      </c>
      <c r="E359" t="s">
        <v>11974</v>
      </c>
      <c r="Q359" t="b">
        <f t="shared" si="10"/>
        <v>0</v>
      </c>
      <c r="R359" t="str">
        <f t="shared" si="11"/>
        <v/>
      </c>
    </row>
    <row r="360" spans="1:18" x14ac:dyDescent="0.2">
      <c r="A360">
        <v>34</v>
      </c>
      <c r="C360">
        <v>27</v>
      </c>
      <c r="D360" t="s">
        <v>11820</v>
      </c>
      <c r="Q360" t="b">
        <f t="shared" si="10"/>
        <v>0</v>
      </c>
      <c r="R360" t="str">
        <f t="shared" si="11"/>
        <v/>
      </c>
    </row>
    <row r="361" spans="1:18" x14ac:dyDescent="0.2">
      <c r="A361">
        <v>7</v>
      </c>
      <c r="C361">
        <v>28</v>
      </c>
      <c r="D361" t="s">
        <v>2895</v>
      </c>
      <c r="K361" t="s">
        <v>8949</v>
      </c>
      <c r="Q361" t="b">
        <f t="shared" si="10"/>
        <v>0</v>
      </c>
      <c r="R361" t="str">
        <f t="shared" si="11"/>
        <v/>
      </c>
    </row>
    <row r="362" spans="1:18" x14ac:dyDescent="0.2">
      <c r="A362">
        <v>21</v>
      </c>
      <c r="C362">
        <v>28</v>
      </c>
      <c r="D362" t="s">
        <v>3523</v>
      </c>
      <c r="Q362" t="b">
        <f t="shared" si="10"/>
        <v>1</v>
      </c>
      <c r="R362">
        <f t="shared" si="11"/>
        <v>55</v>
      </c>
    </row>
    <row r="363" spans="1:18" x14ac:dyDescent="0.2">
      <c r="A363">
        <v>56</v>
      </c>
      <c r="C363">
        <v>28</v>
      </c>
      <c r="D363" t="s">
        <v>3523</v>
      </c>
      <c r="Q363" t="b">
        <f t="shared" si="10"/>
        <v>0</v>
      </c>
      <c r="R363" t="str">
        <f t="shared" si="11"/>
        <v/>
      </c>
    </row>
    <row r="364" spans="1:18" x14ac:dyDescent="0.2">
      <c r="A364">
        <v>15</v>
      </c>
      <c r="C364">
        <v>28</v>
      </c>
      <c r="D364" t="s">
        <v>8130</v>
      </c>
      <c r="E364" t="s">
        <v>11974</v>
      </c>
      <c r="Q364" t="b">
        <f t="shared" si="10"/>
        <v>1</v>
      </c>
      <c r="R364">
        <f t="shared" si="11"/>
        <v>57</v>
      </c>
    </row>
    <row r="365" spans="1:18" x14ac:dyDescent="0.2">
      <c r="A365">
        <v>58</v>
      </c>
      <c r="C365">
        <v>28</v>
      </c>
      <c r="D365" t="s">
        <v>8130</v>
      </c>
      <c r="E365" t="s">
        <v>11974</v>
      </c>
      <c r="Q365" t="b">
        <f t="shared" si="10"/>
        <v>1</v>
      </c>
      <c r="R365">
        <f t="shared" si="11"/>
        <v>77</v>
      </c>
    </row>
    <row r="366" spans="1:18" x14ac:dyDescent="0.2">
      <c r="A366">
        <v>78</v>
      </c>
      <c r="C366">
        <v>28</v>
      </c>
      <c r="D366" t="s">
        <v>8130</v>
      </c>
      <c r="E366" t="s">
        <v>11974</v>
      </c>
      <c r="Q366" t="b">
        <f t="shared" si="10"/>
        <v>0</v>
      </c>
      <c r="R366" t="str">
        <f t="shared" si="11"/>
        <v/>
      </c>
    </row>
    <row r="367" spans="1:18" x14ac:dyDescent="0.2">
      <c r="A367">
        <v>35</v>
      </c>
      <c r="C367">
        <v>28</v>
      </c>
      <c r="D367" t="s">
        <v>11820</v>
      </c>
      <c r="Q367" t="b">
        <f t="shared" si="10"/>
        <v>0</v>
      </c>
      <c r="R367" t="str">
        <f t="shared" si="11"/>
        <v/>
      </c>
    </row>
    <row r="368" spans="1:18" x14ac:dyDescent="0.2">
      <c r="A368">
        <v>25</v>
      </c>
      <c r="C368">
        <v>29</v>
      </c>
      <c r="D368" t="s">
        <v>11763</v>
      </c>
      <c r="E368" t="s">
        <v>3530</v>
      </c>
      <c r="F368" t="s">
        <v>8130</v>
      </c>
      <c r="G368" t="s">
        <v>11974</v>
      </c>
      <c r="Q368" t="b">
        <f t="shared" si="10"/>
        <v>1</v>
      </c>
      <c r="R368">
        <f t="shared" si="11"/>
        <v>17</v>
      </c>
    </row>
    <row r="369" spans="1:18" x14ac:dyDescent="0.2">
      <c r="A369">
        <v>18</v>
      </c>
      <c r="C369">
        <v>29</v>
      </c>
      <c r="D369" t="s">
        <v>11763</v>
      </c>
      <c r="E369" t="s">
        <v>3530</v>
      </c>
      <c r="F369" t="s">
        <v>8130</v>
      </c>
      <c r="G369" t="s">
        <v>11974</v>
      </c>
      <c r="Q369" t="b">
        <f t="shared" si="10"/>
        <v>0</v>
      </c>
      <c r="R369" t="str">
        <f t="shared" si="11"/>
        <v/>
      </c>
    </row>
    <row r="370" spans="1:18" x14ac:dyDescent="0.2">
      <c r="A370">
        <v>7</v>
      </c>
      <c r="C370">
        <v>29</v>
      </c>
      <c r="D370" t="s">
        <v>12146</v>
      </c>
      <c r="E370" t="s">
        <v>6920</v>
      </c>
      <c r="F370" t="s">
        <v>8130</v>
      </c>
      <c r="G370" t="s">
        <v>11974</v>
      </c>
      <c r="Q370" t="b">
        <f t="shared" si="10"/>
        <v>0</v>
      </c>
      <c r="R370" t="str">
        <f t="shared" si="11"/>
        <v/>
      </c>
    </row>
    <row r="371" spans="1:18" x14ac:dyDescent="0.2">
      <c r="A371">
        <v>25</v>
      </c>
      <c r="C371">
        <v>30</v>
      </c>
      <c r="D371" t="s">
        <v>11763</v>
      </c>
      <c r="E371" t="s">
        <v>2895</v>
      </c>
      <c r="F371" t="s">
        <v>3530</v>
      </c>
      <c r="K371" t="s">
        <v>12174</v>
      </c>
      <c r="L371" t="s">
        <v>8949</v>
      </c>
      <c r="Q371" t="b">
        <f t="shared" si="10"/>
        <v>1</v>
      </c>
      <c r="R371">
        <f t="shared" si="11"/>
        <v>14</v>
      </c>
    </row>
    <row r="372" spans="1:18" x14ac:dyDescent="0.2">
      <c r="A372">
        <v>15</v>
      </c>
      <c r="C372">
        <v>30</v>
      </c>
      <c r="D372" t="s">
        <v>11763</v>
      </c>
      <c r="E372" t="s">
        <v>2895</v>
      </c>
      <c r="F372" t="s">
        <v>3530</v>
      </c>
      <c r="K372" t="s">
        <v>12174</v>
      </c>
      <c r="L372" t="s">
        <v>8949</v>
      </c>
      <c r="Q372" t="b">
        <f t="shared" si="10"/>
        <v>0</v>
      </c>
      <c r="R372" t="str">
        <f t="shared" si="11"/>
        <v/>
      </c>
    </row>
    <row r="373" spans="1:18" x14ac:dyDescent="0.2">
      <c r="A373">
        <v>1</v>
      </c>
      <c r="C373">
        <v>30</v>
      </c>
      <c r="D373" t="s">
        <v>8502</v>
      </c>
      <c r="Q373" t="b">
        <f t="shared" si="10"/>
        <v>0</v>
      </c>
      <c r="R373" t="str">
        <f t="shared" si="11"/>
        <v/>
      </c>
    </row>
    <row r="374" spans="1:18" x14ac:dyDescent="0.2">
      <c r="A374">
        <v>1</v>
      </c>
      <c r="C374">
        <v>31</v>
      </c>
      <c r="D374" t="s">
        <v>8130</v>
      </c>
      <c r="E374" t="s">
        <v>7321</v>
      </c>
      <c r="F374" t="s">
        <v>8590</v>
      </c>
      <c r="G374" t="s">
        <v>8608</v>
      </c>
      <c r="H374" t="s">
        <v>11974</v>
      </c>
      <c r="Q374" t="b">
        <f t="shared" si="10"/>
        <v>1</v>
      </c>
      <c r="R374">
        <f t="shared" si="11"/>
        <v>9</v>
      </c>
    </row>
    <row r="375" spans="1:18" x14ac:dyDescent="0.2">
      <c r="A375">
        <v>10</v>
      </c>
      <c r="C375">
        <v>31</v>
      </c>
      <c r="D375" t="s">
        <v>8130</v>
      </c>
      <c r="E375" t="s">
        <v>7321</v>
      </c>
      <c r="F375" t="s">
        <v>8590</v>
      </c>
      <c r="G375" t="s">
        <v>8608</v>
      </c>
      <c r="H375" t="s">
        <v>11974</v>
      </c>
      <c r="Q375" t="b">
        <f t="shared" si="10"/>
        <v>1</v>
      </c>
      <c r="R375">
        <f t="shared" si="11"/>
        <v>25</v>
      </c>
    </row>
    <row r="376" spans="1:18" x14ac:dyDescent="0.2">
      <c r="A376">
        <v>26</v>
      </c>
      <c r="C376">
        <v>31</v>
      </c>
      <c r="D376" t="s">
        <v>8130</v>
      </c>
      <c r="E376" t="s">
        <v>7321</v>
      </c>
      <c r="F376" t="s">
        <v>8590</v>
      </c>
      <c r="G376" t="s">
        <v>8608</v>
      </c>
      <c r="H376" t="s">
        <v>11974</v>
      </c>
      <c r="Q376" t="b">
        <f t="shared" si="10"/>
        <v>1</v>
      </c>
      <c r="R376">
        <f t="shared" si="11"/>
        <v>41</v>
      </c>
    </row>
    <row r="377" spans="1:18" x14ac:dyDescent="0.2">
      <c r="A377">
        <v>42</v>
      </c>
      <c r="C377">
        <v>31</v>
      </c>
      <c r="D377" t="s">
        <v>8130</v>
      </c>
      <c r="E377" t="s">
        <v>7321</v>
      </c>
      <c r="F377" t="s">
        <v>8590</v>
      </c>
      <c r="G377" t="s">
        <v>8608</v>
      </c>
      <c r="H377" t="s">
        <v>11974</v>
      </c>
      <c r="Q377" t="b">
        <f t="shared" si="10"/>
        <v>1</v>
      </c>
      <c r="R377">
        <f t="shared" si="11"/>
        <v>57</v>
      </c>
    </row>
    <row r="378" spans="1:18" x14ac:dyDescent="0.2">
      <c r="A378">
        <v>58</v>
      </c>
      <c r="C378">
        <v>31</v>
      </c>
      <c r="D378" t="s">
        <v>8130</v>
      </c>
      <c r="E378" t="s">
        <v>7321</v>
      </c>
      <c r="F378" t="s">
        <v>8590</v>
      </c>
      <c r="G378" t="s">
        <v>8608</v>
      </c>
      <c r="H378" t="s">
        <v>11974</v>
      </c>
      <c r="Q378" t="b">
        <f t="shared" si="10"/>
        <v>1</v>
      </c>
      <c r="R378">
        <f t="shared" si="11"/>
        <v>70</v>
      </c>
    </row>
    <row r="379" spans="1:18" x14ac:dyDescent="0.2">
      <c r="A379">
        <v>71</v>
      </c>
      <c r="C379">
        <v>31</v>
      </c>
      <c r="D379" t="s">
        <v>8130</v>
      </c>
      <c r="E379" t="s">
        <v>7321</v>
      </c>
      <c r="F379" t="s">
        <v>8590</v>
      </c>
      <c r="G379" t="s">
        <v>8608</v>
      </c>
      <c r="H379" t="s">
        <v>11974</v>
      </c>
      <c r="Q379" t="b">
        <f t="shared" si="10"/>
        <v>0</v>
      </c>
      <c r="R379" t="str">
        <f t="shared" si="11"/>
        <v/>
      </c>
    </row>
    <row r="380" spans="1:18" x14ac:dyDescent="0.2">
      <c r="A380">
        <v>5</v>
      </c>
      <c r="C380">
        <v>31</v>
      </c>
      <c r="D380" t="s">
        <v>6920</v>
      </c>
      <c r="E380" t="s">
        <v>8593</v>
      </c>
      <c r="F380" t="s">
        <v>8601</v>
      </c>
      <c r="G380" t="s">
        <v>11763</v>
      </c>
      <c r="Q380" t="b">
        <f t="shared" si="10"/>
        <v>1</v>
      </c>
      <c r="R380">
        <f t="shared" si="11"/>
        <v>20</v>
      </c>
    </row>
    <row r="381" spans="1:18" x14ac:dyDescent="0.2">
      <c r="A381">
        <v>21</v>
      </c>
      <c r="C381">
        <v>31</v>
      </c>
      <c r="D381" t="s">
        <v>6920</v>
      </c>
      <c r="E381" t="s">
        <v>8593</v>
      </c>
      <c r="F381" t="s">
        <v>8601</v>
      </c>
      <c r="G381" t="s">
        <v>11763</v>
      </c>
      <c r="Q381" t="b">
        <f t="shared" si="10"/>
        <v>1</v>
      </c>
      <c r="R381">
        <f t="shared" si="11"/>
        <v>37</v>
      </c>
    </row>
    <row r="382" spans="1:18" x14ac:dyDescent="0.2">
      <c r="A382">
        <v>38</v>
      </c>
      <c r="C382">
        <v>31</v>
      </c>
      <c r="D382" t="s">
        <v>6920</v>
      </c>
      <c r="E382" t="s">
        <v>8593</v>
      </c>
      <c r="F382" t="s">
        <v>8601</v>
      </c>
      <c r="G382" t="s">
        <v>11763</v>
      </c>
      <c r="Q382" t="b">
        <f t="shared" si="10"/>
        <v>1</v>
      </c>
      <c r="R382">
        <f t="shared" si="11"/>
        <v>54</v>
      </c>
    </row>
    <row r="383" spans="1:18" x14ac:dyDescent="0.2">
      <c r="A383">
        <v>55</v>
      </c>
      <c r="C383">
        <v>31</v>
      </c>
      <c r="D383" t="s">
        <v>6920</v>
      </c>
      <c r="E383" t="s">
        <v>8593</v>
      </c>
      <c r="F383" t="s">
        <v>8601</v>
      </c>
      <c r="G383" t="s">
        <v>11763</v>
      </c>
      <c r="Q383" t="b">
        <f t="shared" si="10"/>
        <v>1</v>
      </c>
      <c r="R383">
        <f t="shared" si="11"/>
        <v>73</v>
      </c>
    </row>
    <row r="384" spans="1:18" x14ac:dyDescent="0.2">
      <c r="A384">
        <v>74</v>
      </c>
      <c r="C384">
        <v>31</v>
      </c>
      <c r="D384" t="s">
        <v>6920</v>
      </c>
      <c r="E384" t="s">
        <v>8593</v>
      </c>
      <c r="F384" t="s">
        <v>8601</v>
      </c>
      <c r="G384" t="s">
        <v>11763</v>
      </c>
      <c r="Q384" t="b">
        <f t="shared" si="10"/>
        <v>0</v>
      </c>
      <c r="R384" t="str">
        <f t="shared" si="11"/>
        <v/>
      </c>
    </row>
    <row r="385" spans="1:18" x14ac:dyDescent="0.2">
      <c r="A385">
        <v>12</v>
      </c>
      <c r="C385">
        <v>31</v>
      </c>
      <c r="D385" t="s">
        <v>3523</v>
      </c>
      <c r="E385" t="s">
        <v>11820</v>
      </c>
      <c r="F385" t="s">
        <v>3530</v>
      </c>
      <c r="K385" t="s">
        <v>3737</v>
      </c>
      <c r="Q385" t="b">
        <f t="shared" si="10"/>
        <v>1</v>
      </c>
      <c r="R385">
        <f t="shared" si="11"/>
        <v>32</v>
      </c>
    </row>
    <row r="386" spans="1:18" x14ac:dyDescent="0.2">
      <c r="A386">
        <v>33</v>
      </c>
      <c r="C386">
        <v>31</v>
      </c>
      <c r="D386" t="s">
        <v>3523</v>
      </c>
      <c r="E386" t="s">
        <v>11820</v>
      </c>
      <c r="F386" t="s">
        <v>3530</v>
      </c>
      <c r="K386" t="s">
        <v>3737</v>
      </c>
      <c r="Q386" t="b">
        <f t="shared" ref="Q386:Q449" si="12">AND(D387=D386,E387=E386,F387=F386,G387=G386,H387=H386,I387=I386,J387=J386,K387=K386,L387=L386,M387=M386,N387=N386,O387=O386)</f>
        <v>1</v>
      </c>
      <c r="R386">
        <f t="shared" ref="R386:R449" si="13">IF(A386="","",IF(AND(C386=C387,Q386),A387-1,IF(B386="","",B386)))</f>
        <v>44</v>
      </c>
    </row>
    <row r="387" spans="1:18" x14ac:dyDescent="0.2">
      <c r="A387">
        <v>45</v>
      </c>
      <c r="C387">
        <v>31</v>
      </c>
      <c r="D387" t="s">
        <v>3523</v>
      </c>
      <c r="E387" t="s">
        <v>11820</v>
      </c>
      <c r="F387" t="s">
        <v>3530</v>
      </c>
      <c r="K387" t="s">
        <v>3737</v>
      </c>
      <c r="Q387" t="b">
        <f t="shared" si="12"/>
        <v>0</v>
      </c>
      <c r="R387" t="str">
        <f t="shared" si="13"/>
        <v/>
      </c>
    </row>
    <row r="388" spans="1:18" x14ac:dyDescent="0.2">
      <c r="A388">
        <v>59</v>
      </c>
      <c r="C388">
        <v>31</v>
      </c>
      <c r="D388" t="s">
        <v>3523</v>
      </c>
      <c r="E388" t="s">
        <v>11820</v>
      </c>
      <c r="K388" t="s">
        <v>3737</v>
      </c>
      <c r="Q388" t="b">
        <f t="shared" si="12"/>
        <v>0</v>
      </c>
      <c r="R388" t="str">
        <f t="shared" si="13"/>
        <v/>
      </c>
    </row>
    <row r="389" spans="1:18" x14ac:dyDescent="0.2">
      <c r="A389">
        <v>1</v>
      </c>
      <c r="C389">
        <v>31</v>
      </c>
      <c r="D389" t="s">
        <v>8390</v>
      </c>
      <c r="Q389" t="b">
        <f t="shared" si="12"/>
        <v>0</v>
      </c>
      <c r="R389" t="str">
        <f t="shared" si="13"/>
        <v/>
      </c>
    </row>
    <row r="390" spans="1:18" x14ac:dyDescent="0.2">
      <c r="A390">
        <v>3</v>
      </c>
      <c r="C390">
        <v>31</v>
      </c>
      <c r="D390" t="s">
        <v>8385</v>
      </c>
      <c r="Q390" t="b">
        <f t="shared" si="12"/>
        <v>0</v>
      </c>
      <c r="R390" t="str">
        <f t="shared" si="13"/>
        <v/>
      </c>
    </row>
    <row r="391" spans="1:18" x14ac:dyDescent="0.2">
      <c r="A391">
        <v>7</v>
      </c>
      <c r="C391">
        <v>31</v>
      </c>
      <c r="D391" t="s">
        <v>8379</v>
      </c>
      <c r="Q391" t="b">
        <f t="shared" si="12"/>
        <v>0</v>
      </c>
      <c r="R391" t="str">
        <f t="shared" si="13"/>
        <v/>
      </c>
    </row>
    <row r="392" spans="1:18" x14ac:dyDescent="0.2">
      <c r="A392">
        <v>14</v>
      </c>
      <c r="C392">
        <v>31</v>
      </c>
      <c r="D392" t="s">
        <v>8390</v>
      </c>
      <c r="Q392" t="b">
        <f t="shared" si="12"/>
        <v>0</v>
      </c>
      <c r="R392" t="str">
        <f t="shared" si="13"/>
        <v/>
      </c>
    </row>
    <row r="393" spans="1:18" x14ac:dyDescent="0.2">
      <c r="A393">
        <v>18</v>
      </c>
      <c r="C393">
        <v>31</v>
      </c>
      <c r="D393" t="s">
        <v>8385</v>
      </c>
      <c r="Q393" t="b">
        <f t="shared" si="12"/>
        <v>0</v>
      </c>
      <c r="R393" t="str">
        <f t="shared" si="13"/>
        <v/>
      </c>
    </row>
    <row r="394" spans="1:18" x14ac:dyDescent="0.2">
      <c r="A394">
        <v>22</v>
      </c>
      <c r="C394">
        <v>31</v>
      </c>
      <c r="D394" t="s">
        <v>8379</v>
      </c>
      <c r="Q394" t="b">
        <f t="shared" si="12"/>
        <v>0</v>
      </c>
      <c r="R394" t="str">
        <f t="shared" si="13"/>
        <v/>
      </c>
    </row>
    <row r="395" spans="1:18" x14ac:dyDescent="0.2">
      <c r="A395">
        <v>18</v>
      </c>
      <c r="C395">
        <v>31</v>
      </c>
      <c r="D395" t="s">
        <v>8502</v>
      </c>
      <c r="Q395" t="b">
        <f t="shared" si="12"/>
        <v>0</v>
      </c>
      <c r="R395" t="str">
        <f t="shared" si="13"/>
        <v/>
      </c>
    </row>
    <row r="396" spans="1:18" x14ac:dyDescent="0.2">
      <c r="A396">
        <v>12</v>
      </c>
      <c r="C396">
        <v>35</v>
      </c>
      <c r="D396" t="s">
        <v>11838</v>
      </c>
      <c r="E396" t="s">
        <v>11974</v>
      </c>
      <c r="Q396" t="b">
        <f t="shared" si="12"/>
        <v>1</v>
      </c>
      <c r="R396">
        <f t="shared" si="13"/>
        <v>21</v>
      </c>
    </row>
    <row r="397" spans="1:18" x14ac:dyDescent="0.2">
      <c r="A397">
        <v>22</v>
      </c>
      <c r="C397">
        <v>35</v>
      </c>
      <c r="D397" t="s">
        <v>11838</v>
      </c>
      <c r="E397" t="s">
        <v>11974</v>
      </c>
      <c r="Q397" t="b">
        <f t="shared" si="12"/>
        <v>1</v>
      </c>
      <c r="R397">
        <f t="shared" si="13"/>
        <v>36</v>
      </c>
    </row>
    <row r="398" spans="1:18" x14ac:dyDescent="0.2">
      <c r="A398">
        <v>37</v>
      </c>
      <c r="C398">
        <v>35</v>
      </c>
      <c r="D398" t="s">
        <v>11838</v>
      </c>
      <c r="E398" t="s">
        <v>11974</v>
      </c>
      <c r="Q398" t="b">
        <f t="shared" si="12"/>
        <v>0</v>
      </c>
      <c r="R398" t="str">
        <f t="shared" si="13"/>
        <v/>
      </c>
    </row>
    <row r="399" spans="1:18" x14ac:dyDescent="0.2">
      <c r="A399">
        <v>65</v>
      </c>
      <c r="C399">
        <v>35</v>
      </c>
      <c r="D399" t="s">
        <v>11838</v>
      </c>
      <c r="Q399" t="b">
        <f t="shared" si="12"/>
        <v>1</v>
      </c>
      <c r="R399">
        <f t="shared" si="13"/>
        <v>50</v>
      </c>
    </row>
    <row r="400" spans="1:18" x14ac:dyDescent="0.2">
      <c r="A400">
        <v>51</v>
      </c>
      <c r="C400">
        <v>35</v>
      </c>
      <c r="D400" t="s">
        <v>11838</v>
      </c>
      <c r="Q400" t="b">
        <f t="shared" si="12"/>
        <v>0</v>
      </c>
      <c r="R400" t="str">
        <f t="shared" si="13"/>
        <v/>
      </c>
    </row>
    <row r="401" spans="1:18" x14ac:dyDescent="0.2">
      <c r="A401">
        <v>19</v>
      </c>
      <c r="C401">
        <v>35</v>
      </c>
      <c r="D401" t="s">
        <v>8390</v>
      </c>
      <c r="Q401" t="b">
        <f t="shared" si="12"/>
        <v>0</v>
      </c>
      <c r="R401" t="str">
        <f t="shared" si="13"/>
        <v/>
      </c>
    </row>
    <row r="402" spans="1:18" x14ac:dyDescent="0.2">
      <c r="A402">
        <v>24</v>
      </c>
      <c r="C402">
        <v>35</v>
      </c>
      <c r="D402" t="s">
        <v>8385</v>
      </c>
      <c r="Q402" t="b">
        <f t="shared" si="12"/>
        <v>0</v>
      </c>
      <c r="R402" t="str">
        <f t="shared" si="13"/>
        <v/>
      </c>
    </row>
    <row r="403" spans="1:18" x14ac:dyDescent="0.2">
      <c r="A403">
        <v>35</v>
      </c>
      <c r="C403">
        <v>35</v>
      </c>
      <c r="D403" t="s">
        <v>8379</v>
      </c>
      <c r="Q403" t="b">
        <f t="shared" si="12"/>
        <v>0</v>
      </c>
      <c r="R403" t="str">
        <f t="shared" si="13"/>
        <v/>
      </c>
    </row>
    <row r="404" spans="1:18" x14ac:dyDescent="0.2">
      <c r="A404">
        <v>3</v>
      </c>
      <c r="C404">
        <v>37</v>
      </c>
      <c r="D404" t="s">
        <v>2895</v>
      </c>
      <c r="E404" t="s">
        <v>12146</v>
      </c>
      <c r="K404" t="s">
        <v>2905</v>
      </c>
      <c r="L404" t="s">
        <v>2914</v>
      </c>
      <c r="Q404" t="b">
        <f t="shared" si="12"/>
        <v>1</v>
      </c>
      <c r="R404">
        <f t="shared" si="13"/>
        <v>19</v>
      </c>
    </row>
    <row r="405" spans="1:18" x14ac:dyDescent="0.2">
      <c r="A405">
        <v>20</v>
      </c>
      <c r="C405">
        <v>37</v>
      </c>
      <c r="D405" t="s">
        <v>2895</v>
      </c>
      <c r="E405" t="s">
        <v>12146</v>
      </c>
      <c r="K405" t="s">
        <v>2905</v>
      </c>
      <c r="L405" t="s">
        <v>2914</v>
      </c>
      <c r="Q405" t="b">
        <f t="shared" si="12"/>
        <v>1</v>
      </c>
      <c r="R405" t="str">
        <f t="shared" si="13"/>
        <v/>
      </c>
    </row>
    <row r="406" spans="1:18" x14ac:dyDescent="0.2">
      <c r="A406">
        <v>50</v>
      </c>
      <c r="C406">
        <v>39</v>
      </c>
      <c r="D406" t="s">
        <v>2895</v>
      </c>
      <c r="E406" t="s">
        <v>12146</v>
      </c>
      <c r="K406" t="s">
        <v>2905</v>
      </c>
      <c r="L406" t="s">
        <v>2914</v>
      </c>
      <c r="Q406" t="b">
        <f t="shared" si="12"/>
        <v>0</v>
      </c>
      <c r="R406" t="str">
        <f t="shared" si="13"/>
        <v/>
      </c>
    </row>
    <row r="407" spans="1:18" x14ac:dyDescent="0.2">
      <c r="A407">
        <v>5</v>
      </c>
      <c r="C407">
        <v>39</v>
      </c>
      <c r="D407" t="s">
        <v>2905</v>
      </c>
      <c r="Q407" t="b">
        <f t="shared" si="12"/>
        <v>1</v>
      </c>
      <c r="R407">
        <f t="shared" si="13"/>
        <v>23</v>
      </c>
    </row>
    <row r="408" spans="1:18" x14ac:dyDescent="0.2">
      <c r="A408">
        <v>24</v>
      </c>
      <c r="C408">
        <v>39</v>
      </c>
      <c r="D408" t="s">
        <v>2905</v>
      </c>
      <c r="Q408" t="b">
        <f t="shared" si="12"/>
        <v>0</v>
      </c>
      <c r="R408" t="str">
        <f t="shared" si="13"/>
        <v/>
      </c>
    </row>
    <row r="409" spans="1:18" x14ac:dyDescent="0.2">
      <c r="A409">
        <v>20</v>
      </c>
      <c r="C409">
        <v>41</v>
      </c>
      <c r="D409" t="s">
        <v>11763</v>
      </c>
      <c r="E409" t="s">
        <v>8130</v>
      </c>
      <c r="F409" t="s">
        <v>11879</v>
      </c>
      <c r="G409" t="s">
        <v>11904</v>
      </c>
      <c r="Q409" t="b">
        <f t="shared" si="12"/>
        <v>0</v>
      </c>
      <c r="R409" t="str">
        <f t="shared" si="13"/>
        <v/>
      </c>
    </row>
    <row r="410" spans="1:18" x14ac:dyDescent="0.2">
      <c r="A410">
        <v>20</v>
      </c>
      <c r="C410">
        <v>41</v>
      </c>
      <c r="D410" t="s">
        <v>11974</v>
      </c>
      <c r="E410" t="s">
        <v>8130</v>
      </c>
      <c r="F410" t="s">
        <v>11879</v>
      </c>
      <c r="Q410" t="b">
        <f t="shared" si="12"/>
        <v>0</v>
      </c>
      <c r="R410" t="str">
        <f t="shared" si="13"/>
        <v/>
      </c>
    </row>
    <row r="411" spans="1:18" x14ac:dyDescent="0.2">
      <c r="A411">
        <v>37</v>
      </c>
      <c r="C411">
        <v>41</v>
      </c>
      <c r="D411" t="s">
        <v>11974</v>
      </c>
      <c r="E411" t="s">
        <v>11879</v>
      </c>
      <c r="Q411" t="b">
        <f t="shared" si="12"/>
        <v>0</v>
      </c>
      <c r="R411" t="str">
        <f t="shared" si="13"/>
        <v/>
      </c>
    </row>
    <row r="412" spans="1:18" x14ac:dyDescent="0.2">
      <c r="A412">
        <v>1</v>
      </c>
      <c r="C412">
        <v>42</v>
      </c>
      <c r="D412" t="s">
        <v>7321</v>
      </c>
      <c r="E412" t="s">
        <v>8130</v>
      </c>
      <c r="Q412" t="b">
        <f t="shared" si="12"/>
        <v>0</v>
      </c>
      <c r="R412" t="str">
        <f t="shared" si="13"/>
        <v/>
      </c>
    </row>
    <row r="413" spans="1:18" x14ac:dyDescent="0.2">
      <c r="A413">
        <v>1</v>
      </c>
      <c r="C413">
        <v>42</v>
      </c>
      <c r="D413" t="s">
        <v>11743</v>
      </c>
      <c r="E413" t="s">
        <v>8130</v>
      </c>
      <c r="Q413" t="b">
        <f t="shared" si="12"/>
        <v>0</v>
      </c>
      <c r="R413" t="str">
        <f t="shared" si="13"/>
        <v/>
      </c>
    </row>
    <row r="414" spans="1:18" x14ac:dyDescent="0.2">
      <c r="A414">
        <v>1</v>
      </c>
      <c r="C414">
        <v>42</v>
      </c>
      <c r="D414" t="s">
        <v>8130</v>
      </c>
      <c r="Q414" t="b">
        <f t="shared" si="12"/>
        <v>0</v>
      </c>
      <c r="R414" t="str">
        <f t="shared" si="13"/>
        <v/>
      </c>
    </row>
    <row r="415" spans="1:18" x14ac:dyDescent="0.2">
      <c r="A415">
        <v>1</v>
      </c>
      <c r="C415">
        <v>43</v>
      </c>
      <c r="D415" t="s">
        <v>11763</v>
      </c>
      <c r="E415" t="s">
        <v>11820</v>
      </c>
      <c r="F415" t="s">
        <v>8130</v>
      </c>
      <c r="Q415" t="b">
        <f t="shared" si="12"/>
        <v>0</v>
      </c>
      <c r="R415" t="str">
        <f t="shared" si="13"/>
        <v/>
      </c>
    </row>
    <row r="416" spans="1:18" x14ac:dyDescent="0.2">
      <c r="A416">
        <v>1</v>
      </c>
      <c r="C416">
        <v>43</v>
      </c>
      <c r="D416" t="s">
        <v>3530</v>
      </c>
      <c r="E416" t="s">
        <v>11743</v>
      </c>
      <c r="F416" t="s">
        <v>8130</v>
      </c>
      <c r="Q416" t="b">
        <f t="shared" si="12"/>
        <v>0</v>
      </c>
      <c r="R416" t="str">
        <f t="shared" si="13"/>
        <v/>
      </c>
    </row>
    <row r="417" spans="1:18" x14ac:dyDescent="0.2">
      <c r="A417">
        <v>1</v>
      </c>
      <c r="C417">
        <v>43</v>
      </c>
      <c r="D417" t="s">
        <v>11820</v>
      </c>
      <c r="E417" t="s">
        <v>11838</v>
      </c>
      <c r="F417" t="s">
        <v>6920</v>
      </c>
      <c r="Q417" t="b">
        <f t="shared" si="12"/>
        <v>0</v>
      </c>
      <c r="R417" t="str">
        <f t="shared" si="13"/>
        <v/>
      </c>
    </row>
    <row r="418" spans="1:18" x14ac:dyDescent="0.2">
      <c r="A418">
        <v>1</v>
      </c>
      <c r="C418">
        <v>43</v>
      </c>
      <c r="D418" t="s">
        <v>7321</v>
      </c>
      <c r="E418" t="s">
        <v>6920</v>
      </c>
      <c r="F418" t="s">
        <v>8130</v>
      </c>
      <c r="Q418" t="b">
        <f t="shared" si="12"/>
        <v>0</v>
      </c>
      <c r="R418" t="str">
        <f t="shared" si="13"/>
        <v/>
      </c>
    </row>
    <row r="419" spans="1:18" x14ac:dyDescent="0.2">
      <c r="A419">
        <v>1</v>
      </c>
      <c r="C419">
        <v>43</v>
      </c>
      <c r="D419" t="s">
        <v>11974</v>
      </c>
      <c r="Q419" t="b">
        <f t="shared" si="12"/>
        <v>0</v>
      </c>
      <c r="R419" t="str">
        <f t="shared" si="13"/>
        <v/>
      </c>
    </row>
    <row r="420" spans="1:18" x14ac:dyDescent="0.2">
      <c r="A420">
        <v>16</v>
      </c>
      <c r="C420">
        <v>44</v>
      </c>
      <c r="D420" t="s">
        <v>2895</v>
      </c>
      <c r="K420" t="s">
        <v>2914</v>
      </c>
      <c r="Q420" t="b">
        <f t="shared" si="12"/>
        <v>1</v>
      </c>
      <c r="R420">
        <f t="shared" si="13"/>
        <v>5</v>
      </c>
    </row>
    <row r="421" spans="1:18" x14ac:dyDescent="0.2">
      <c r="A421">
        <v>6</v>
      </c>
      <c r="C421">
        <v>44</v>
      </c>
      <c r="D421" t="s">
        <v>2895</v>
      </c>
      <c r="K421" t="s">
        <v>2914</v>
      </c>
      <c r="Q421" t="b">
        <f t="shared" si="12"/>
        <v>1</v>
      </c>
      <c r="R421">
        <f t="shared" si="13"/>
        <v>19</v>
      </c>
    </row>
    <row r="422" spans="1:18" x14ac:dyDescent="0.2">
      <c r="A422">
        <v>20</v>
      </c>
      <c r="C422">
        <v>44</v>
      </c>
      <c r="D422" t="s">
        <v>2895</v>
      </c>
      <c r="K422" t="s">
        <v>2914</v>
      </c>
      <c r="Q422" t="b">
        <f t="shared" si="12"/>
        <v>0</v>
      </c>
      <c r="R422" t="str">
        <f t="shared" si="13"/>
        <v/>
      </c>
    </row>
    <row r="423" spans="1:18" x14ac:dyDescent="0.2">
      <c r="A423">
        <v>6</v>
      </c>
      <c r="C423">
        <v>44</v>
      </c>
      <c r="D423" t="s">
        <v>12146</v>
      </c>
      <c r="E423" t="s">
        <v>6920</v>
      </c>
      <c r="F423" t="s">
        <v>8130</v>
      </c>
      <c r="Q423" t="b">
        <f t="shared" si="12"/>
        <v>1</v>
      </c>
      <c r="R423">
        <f t="shared" si="13"/>
        <v>15</v>
      </c>
    </row>
    <row r="424" spans="1:18" x14ac:dyDescent="0.2">
      <c r="A424">
        <v>16</v>
      </c>
      <c r="C424">
        <v>44</v>
      </c>
      <c r="D424" t="s">
        <v>12146</v>
      </c>
      <c r="E424" t="s">
        <v>6920</v>
      </c>
      <c r="F424" t="s">
        <v>8130</v>
      </c>
      <c r="Q424" t="b">
        <f t="shared" si="12"/>
        <v>1</v>
      </c>
      <c r="R424">
        <f t="shared" si="13"/>
        <v>25</v>
      </c>
    </row>
    <row r="425" spans="1:18" x14ac:dyDescent="0.2">
      <c r="A425">
        <v>26</v>
      </c>
      <c r="C425">
        <v>44</v>
      </c>
      <c r="D425" t="s">
        <v>12146</v>
      </c>
      <c r="E425" t="s">
        <v>6920</v>
      </c>
      <c r="F425" t="s">
        <v>8130</v>
      </c>
      <c r="Q425" t="b">
        <f t="shared" si="12"/>
        <v>0</v>
      </c>
      <c r="R425" t="str">
        <f t="shared" si="13"/>
        <v/>
      </c>
    </row>
    <row r="426" spans="1:18" x14ac:dyDescent="0.2">
      <c r="A426">
        <v>6</v>
      </c>
      <c r="C426">
        <v>44</v>
      </c>
      <c r="D426" t="s">
        <v>2895</v>
      </c>
      <c r="K426" t="s">
        <v>2914</v>
      </c>
      <c r="Q426" t="b">
        <f t="shared" si="12"/>
        <v>0</v>
      </c>
      <c r="R426" t="str">
        <f t="shared" si="13"/>
        <v/>
      </c>
    </row>
    <row r="427" spans="1:18" x14ac:dyDescent="0.2">
      <c r="C427">
        <v>44</v>
      </c>
      <c r="Q427" t="b">
        <f t="shared" si="12"/>
        <v>1</v>
      </c>
      <c r="R427" t="str">
        <f t="shared" si="13"/>
        <v/>
      </c>
    </row>
    <row r="428" spans="1:18" x14ac:dyDescent="0.2">
      <c r="C428">
        <v>44</v>
      </c>
      <c r="Q428" t="b">
        <f t="shared" si="12"/>
        <v>1</v>
      </c>
      <c r="R428" t="str">
        <f t="shared" si="13"/>
        <v/>
      </c>
    </row>
    <row r="429" spans="1:18" x14ac:dyDescent="0.2">
      <c r="C429">
        <v>44</v>
      </c>
      <c r="Q429" t="b">
        <f t="shared" si="12"/>
        <v>0</v>
      </c>
      <c r="R429" t="str">
        <f t="shared" si="13"/>
        <v/>
      </c>
    </row>
    <row r="430" spans="1:18" x14ac:dyDescent="0.2">
      <c r="A430">
        <v>12</v>
      </c>
      <c r="C430">
        <v>44</v>
      </c>
      <c r="D430" t="s">
        <v>12146</v>
      </c>
      <c r="E430" t="s">
        <v>8130</v>
      </c>
      <c r="Q430" t="b">
        <f t="shared" si="12"/>
        <v>0</v>
      </c>
      <c r="R430" t="str">
        <f t="shared" si="13"/>
        <v/>
      </c>
    </row>
    <row r="431" spans="1:18" x14ac:dyDescent="0.2">
      <c r="C431">
        <v>44</v>
      </c>
      <c r="Q431" t="b">
        <f t="shared" si="12"/>
        <v>1</v>
      </c>
      <c r="R431" t="str">
        <f t="shared" si="13"/>
        <v/>
      </c>
    </row>
    <row r="432" spans="1:18" x14ac:dyDescent="0.2">
      <c r="C432">
        <v>44</v>
      </c>
      <c r="Q432" t="b">
        <f t="shared" si="12"/>
        <v>1</v>
      </c>
      <c r="R432" t="str">
        <f t="shared" si="13"/>
        <v/>
      </c>
    </row>
    <row r="433" spans="1:18" x14ac:dyDescent="0.2">
      <c r="C433">
        <v>44</v>
      </c>
      <c r="Q433" t="b">
        <f t="shared" si="12"/>
        <v>0</v>
      </c>
      <c r="R433" t="str">
        <f t="shared" si="13"/>
        <v/>
      </c>
    </row>
    <row r="434" spans="1:18" x14ac:dyDescent="0.2">
      <c r="A434">
        <v>18</v>
      </c>
      <c r="C434">
        <v>44</v>
      </c>
      <c r="D434" t="s">
        <v>2895</v>
      </c>
      <c r="K434" t="s">
        <v>2914</v>
      </c>
      <c r="Q434" t="b">
        <f t="shared" si="12"/>
        <v>1</v>
      </c>
      <c r="R434">
        <f t="shared" si="13"/>
        <v>27</v>
      </c>
    </row>
    <row r="435" spans="1:18" x14ac:dyDescent="0.2">
      <c r="A435">
        <v>28</v>
      </c>
      <c r="C435">
        <v>44</v>
      </c>
      <c r="D435" t="s">
        <v>2895</v>
      </c>
      <c r="K435" t="s">
        <v>2914</v>
      </c>
      <c r="Q435" t="b">
        <f t="shared" si="12"/>
        <v>0</v>
      </c>
      <c r="R435" t="str">
        <f t="shared" si="13"/>
        <v/>
      </c>
    </row>
    <row r="436" spans="1:18" x14ac:dyDescent="0.2">
      <c r="A436">
        <v>18</v>
      </c>
      <c r="C436">
        <v>44</v>
      </c>
      <c r="D436" t="s">
        <v>12146</v>
      </c>
      <c r="E436" t="s">
        <v>6920</v>
      </c>
      <c r="Q436" t="b">
        <f t="shared" si="12"/>
        <v>1</v>
      </c>
      <c r="R436">
        <f t="shared" si="13"/>
        <v>27</v>
      </c>
    </row>
    <row r="437" spans="1:18" x14ac:dyDescent="0.2">
      <c r="A437">
        <v>28</v>
      </c>
      <c r="C437">
        <v>44</v>
      </c>
      <c r="D437" t="s">
        <v>12146</v>
      </c>
      <c r="E437" t="s">
        <v>6920</v>
      </c>
      <c r="Q437" t="b">
        <f t="shared" si="12"/>
        <v>1</v>
      </c>
      <c r="R437">
        <f t="shared" si="13"/>
        <v>37</v>
      </c>
    </row>
    <row r="438" spans="1:18" x14ac:dyDescent="0.2">
      <c r="A438">
        <v>38</v>
      </c>
      <c r="C438">
        <v>44</v>
      </c>
      <c r="D438" t="s">
        <v>12146</v>
      </c>
      <c r="E438" t="s">
        <v>6920</v>
      </c>
      <c r="Q438" t="b">
        <f t="shared" si="12"/>
        <v>0</v>
      </c>
      <c r="R438" t="str">
        <f t="shared" si="13"/>
        <v/>
      </c>
    </row>
    <row r="439" spans="1:18" x14ac:dyDescent="0.2">
      <c r="A439">
        <v>18</v>
      </c>
      <c r="C439">
        <v>44</v>
      </c>
      <c r="D439" t="s">
        <v>2895</v>
      </c>
      <c r="K439" t="s">
        <v>2914</v>
      </c>
      <c r="Q439" t="b">
        <f t="shared" si="12"/>
        <v>0</v>
      </c>
      <c r="R439" t="str">
        <f t="shared" si="13"/>
        <v/>
      </c>
    </row>
    <row r="440" spans="1:18" x14ac:dyDescent="0.2">
      <c r="A440">
        <v>12</v>
      </c>
      <c r="C440">
        <v>44</v>
      </c>
      <c r="D440" t="s">
        <v>2895</v>
      </c>
      <c r="Q440" t="b">
        <f t="shared" si="12"/>
        <v>0</v>
      </c>
      <c r="R440" t="str">
        <f t="shared" si="13"/>
        <v/>
      </c>
    </row>
    <row r="441" spans="1:18" x14ac:dyDescent="0.2">
      <c r="C441">
        <v>44</v>
      </c>
      <c r="Q441" t="b">
        <f t="shared" si="12"/>
        <v>1</v>
      </c>
      <c r="R441" t="str">
        <f t="shared" si="13"/>
        <v/>
      </c>
    </row>
    <row r="442" spans="1:18" x14ac:dyDescent="0.2">
      <c r="C442">
        <v>44</v>
      </c>
      <c r="Q442" t="b">
        <f t="shared" si="12"/>
        <v>1</v>
      </c>
      <c r="R442" t="str">
        <f t="shared" si="13"/>
        <v/>
      </c>
    </row>
    <row r="443" spans="1:18" x14ac:dyDescent="0.2">
      <c r="C443">
        <v>44</v>
      </c>
      <c r="Q443" t="b">
        <f t="shared" si="12"/>
        <v>0</v>
      </c>
      <c r="R443" t="str">
        <f t="shared" si="13"/>
        <v/>
      </c>
    </row>
    <row r="444" spans="1:18" x14ac:dyDescent="0.2">
      <c r="A444">
        <v>25</v>
      </c>
      <c r="C444">
        <v>44</v>
      </c>
      <c r="D444" t="s">
        <v>2895</v>
      </c>
      <c r="E444" t="s">
        <v>6920</v>
      </c>
      <c r="F444" t="s">
        <v>8130</v>
      </c>
      <c r="K444" t="s">
        <v>2914</v>
      </c>
      <c r="Q444" t="b">
        <f t="shared" si="12"/>
        <v>1</v>
      </c>
      <c r="R444">
        <f t="shared" si="13"/>
        <v>34</v>
      </c>
    </row>
    <row r="445" spans="1:18" x14ac:dyDescent="0.2">
      <c r="A445">
        <v>35</v>
      </c>
      <c r="C445">
        <v>44</v>
      </c>
      <c r="D445" t="s">
        <v>2895</v>
      </c>
      <c r="E445" t="s">
        <v>6920</v>
      </c>
      <c r="F445" t="s">
        <v>8130</v>
      </c>
      <c r="K445" t="s">
        <v>2914</v>
      </c>
      <c r="Q445" t="b">
        <f t="shared" si="12"/>
        <v>1</v>
      </c>
      <c r="R445">
        <f t="shared" si="13"/>
        <v>44</v>
      </c>
    </row>
    <row r="446" spans="1:18" x14ac:dyDescent="0.2">
      <c r="A446">
        <v>45</v>
      </c>
      <c r="C446">
        <v>44</v>
      </c>
      <c r="D446" t="s">
        <v>2895</v>
      </c>
      <c r="E446" t="s">
        <v>6920</v>
      </c>
      <c r="F446" t="s">
        <v>8130</v>
      </c>
      <c r="K446" t="s">
        <v>2914</v>
      </c>
      <c r="Q446" t="b">
        <f t="shared" si="12"/>
        <v>0</v>
      </c>
      <c r="R446" t="str">
        <f t="shared" si="13"/>
        <v/>
      </c>
    </row>
    <row r="447" spans="1:18" x14ac:dyDescent="0.2">
      <c r="A447">
        <v>25</v>
      </c>
      <c r="C447">
        <v>44</v>
      </c>
      <c r="D447" t="s">
        <v>12146</v>
      </c>
      <c r="E447" t="s">
        <v>6920</v>
      </c>
      <c r="F447" t="s">
        <v>8130</v>
      </c>
      <c r="Q447" t="b">
        <f t="shared" si="12"/>
        <v>1</v>
      </c>
      <c r="R447">
        <f t="shared" si="13"/>
        <v>34</v>
      </c>
    </row>
    <row r="448" spans="1:18" x14ac:dyDescent="0.2">
      <c r="A448">
        <v>35</v>
      </c>
      <c r="C448">
        <v>44</v>
      </c>
      <c r="D448" t="s">
        <v>12146</v>
      </c>
      <c r="E448" t="s">
        <v>6920</v>
      </c>
      <c r="F448" t="s">
        <v>8130</v>
      </c>
      <c r="Q448" t="b">
        <f t="shared" si="12"/>
        <v>1</v>
      </c>
      <c r="R448">
        <f t="shared" si="13"/>
        <v>44</v>
      </c>
    </row>
    <row r="449" spans="1:18" x14ac:dyDescent="0.2">
      <c r="A449">
        <v>45</v>
      </c>
      <c r="C449">
        <v>44</v>
      </c>
      <c r="D449" t="s">
        <v>12146</v>
      </c>
      <c r="E449" t="s">
        <v>6920</v>
      </c>
      <c r="F449" t="s">
        <v>8130</v>
      </c>
      <c r="Q449" t="b">
        <f t="shared" si="12"/>
        <v>0</v>
      </c>
      <c r="R449" t="str">
        <f t="shared" si="13"/>
        <v/>
      </c>
    </row>
    <row r="450" spans="1:18" x14ac:dyDescent="0.2">
      <c r="C450">
        <v>44</v>
      </c>
      <c r="Q450" t="b">
        <f t="shared" ref="Q450:Q513" si="14">AND(D451=D450,E451=E450,F451=F450,G451=G450,H451=H450,I451=I450,J451=J450,K451=K450,L451=L450,M451=M450,N451=N450,O451=O450)</f>
        <v>1</v>
      </c>
      <c r="R450" t="str">
        <f t="shared" ref="R450:R513" si="15">IF(A450="","",IF(AND(C450=C451,Q450),A451-1,IF(B450="","",B450)))</f>
        <v/>
      </c>
    </row>
    <row r="451" spans="1:18" x14ac:dyDescent="0.2">
      <c r="C451">
        <v>44</v>
      </c>
      <c r="Q451" t="b">
        <f t="shared" si="14"/>
        <v>1</v>
      </c>
      <c r="R451" t="str">
        <f t="shared" si="15"/>
        <v/>
      </c>
    </row>
    <row r="452" spans="1:18" x14ac:dyDescent="0.2">
      <c r="C452">
        <v>44</v>
      </c>
      <c r="Q452" t="b">
        <f t="shared" si="14"/>
        <v>1</v>
      </c>
      <c r="R452" t="str">
        <f t="shared" si="15"/>
        <v/>
      </c>
    </row>
    <row r="453" spans="1:18" x14ac:dyDescent="0.2">
      <c r="C453">
        <v>44</v>
      </c>
      <c r="Q453" t="b">
        <f t="shared" si="14"/>
        <v>1</v>
      </c>
      <c r="R453" t="str">
        <f t="shared" si="15"/>
        <v/>
      </c>
    </row>
    <row r="454" spans="1:18" x14ac:dyDescent="0.2">
      <c r="C454">
        <v>44</v>
      </c>
      <c r="Q454" t="b">
        <f t="shared" si="14"/>
        <v>1</v>
      </c>
      <c r="R454" t="str">
        <f t="shared" si="15"/>
        <v/>
      </c>
    </row>
    <row r="455" spans="1:18" x14ac:dyDescent="0.2">
      <c r="C455">
        <v>44</v>
      </c>
      <c r="Q455" t="b">
        <f t="shared" si="14"/>
        <v>0</v>
      </c>
      <c r="R455" t="str">
        <f t="shared" si="15"/>
        <v/>
      </c>
    </row>
    <row r="456" spans="1:18" x14ac:dyDescent="0.2">
      <c r="A456">
        <v>40</v>
      </c>
      <c r="C456">
        <v>44</v>
      </c>
      <c r="D456" t="s">
        <v>8130</v>
      </c>
      <c r="Q456" t="b">
        <f t="shared" si="14"/>
        <v>0</v>
      </c>
      <c r="R456" t="str">
        <f t="shared" si="15"/>
        <v/>
      </c>
    </row>
    <row r="457" spans="1:18" x14ac:dyDescent="0.2">
      <c r="C457">
        <v>44</v>
      </c>
      <c r="Q457" t="b">
        <f t="shared" si="14"/>
        <v>1</v>
      </c>
      <c r="R457" t="str">
        <f t="shared" si="15"/>
        <v/>
      </c>
    </row>
    <row r="458" spans="1:18" x14ac:dyDescent="0.2">
      <c r="A458">
        <v>30</v>
      </c>
      <c r="C458">
        <v>45</v>
      </c>
      <c r="Q458" t="b">
        <f t="shared" si="14"/>
        <v>1</v>
      </c>
      <c r="R458">
        <f t="shared" si="15"/>
        <v>29</v>
      </c>
    </row>
    <row r="459" spans="1:18" x14ac:dyDescent="0.2">
      <c r="A459">
        <v>30</v>
      </c>
      <c r="C459">
        <v>45</v>
      </c>
      <c r="Q459" t="b">
        <f t="shared" si="14"/>
        <v>0</v>
      </c>
      <c r="R459" t="str">
        <f t="shared" si="15"/>
        <v/>
      </c>
    </row>
    <row r="460" spans="1:18" x14ac:dyDescent="0.2">
      <c r="A460">
        <v>12</v>
      </c>
      <c r="C460">
        <v>44</v>
      </c>
      <c r="D460" t="s">
        <v>2914</v>
      </c>
      <c r="E460" t="s">
        <v>8977</v>
      </c>
      <c r="Q460" t="b">
        <f t="shared" si="14"/>
        <v>0</v>
      </c>
      <c r="R460" t="str">
        <f t="shared" si="15"/>
        <v/>
      </c>
    </row>
    <row r="461" spans="1:18" x14ac:dyDescent="0.2">
      <c r="A461">
        <v>35</v>
      </c>
      <c r="C461">
        <v>44</v>
      </c>
      <c r="D461" t="s">
        <v>11820</v>
      </c>
      <c r="Q461" t="b">
        <f t="shared" si="14"/>
        <v>0</v>
      </c>
      <c r="R461" t="str">
        <f t="shared" si="15"/>
        <v/>
      </c>
    </row>
    <row r="462" spans="1:18" x14ac:dyDescent="0.2">
      <c r="A462">
        <v>13</v>
      </c>
      <c r="C462">
        <v>44</v>
      </c>
      <c r="D462" t="s">
        <v>2914</v>
      </c>
      <c r="E462" t="s">
        <v>8977</v>
      </c>
      <c r="Q462" t="b">
        <f t="shared" si="14"/>
        <v>0</v>
      </c>
      <c r="R462" t="str">
        <f t="shared" si="15"/>
        <v/>
      </c>
    </row>
    <row r="463" spans="1:18" x14ac:dyDescent="0.2">
      <c r="A463">
        <v>40</v>
      </c>
      <c r="C463">
        <v>44</v>
      </c>
      <c r="D463" t="s">
        <v>11820</v>
      </c>
      <c r="Q463" t="b">
        <f t="shared" si="14"/>
        <v>0</v>
      </c>
      <c r="R463" t="str">
        <f t="shared" si="15"/>
        <v/>
      </c>
    </row>
    <row r="464" spans="1:18" x14ac:dyDescent="0.2">
      <c r="A464">
        <v>18</v>
      </c>
      <c r="C464">
        <v>44</v>
      </c>
      <c r="D464" t="s">
        <v>8130</v>
      </c>
      <c r="E464" t="s">
        <v>12203</v>
      </c>
      <c r="F464" t="s">
        <v>11974</v>
      </c>
      <c r="Q464" t="b">
        <f t="shared" si="14"/>
        <v>0</v>
      </c>
      <c r="R464" t="str">
        <f t="shared" si="15"/>
        <v/>
      </c>
    </row>
    <row r="465" spans="1:18" x14ac:dyDescent="0.2">
      <c r="A465">
        <v>50</v>
      </c>
      <c r="C465">
        <v>44</v>
      </c>
      <c r="D465" t="s">
        <v>11820</v>
      </c>
      <c r="Q465" t="b">
        <f t="shared" si="14"/>
        <v>0</v>
      </c>
      <c r="R465" t="str">
        <f t="shared" si="15"/>
        <v/>
      </c>
    </row>
    <row r="466" spans="1:18" x14ac:dyDescent="0.2">
      <c r="A466">
        <v>24</v>
      </c>
      <c r="C466">
        <v>44</v>
      </c>
      <c r="D466" t="s">
        <v>2938</v>
      </c>
      <c r="E466" t="s">
        <v>8987</v>
      </c>
      <c r="Q466" t="b">
        <f t="shared" si="14"/>
        <v>0</v>
      </c>
      <c r="R466" t="str">
        <f t="shared" si="15"/>
        <v/>
      </c>
    </row>
    <row r="467" spans="1:18" x14ac:dyDescent="0.2">
      <c r="A467">
        <v>50</v>
      </c>
      <c r="C467">
        <v>44</v>
      </c>
      <c r="D467" t="s">
        <v>11820</v>
      </c>
      <c r="Q467" t="b">
        <f t="shared" si="14"/>
        <v>0</v>
      </c>
      <c r="R467" t="str">
        <f t="shared" si="15"/>
        <v/>
      </c>
    </row>
    <row r="468" spans="1:18" x14ac:dyDescent="0.2">
      <c r="A468">
        <v>15</v>
      </c>
      <c r="C468">
        <v>44</v>
      </c>
      <c r="D468" t="s">
        <v>2914</v>
      </c>
      <c r="E468" t="s">
        <v>8977</v>
      </c>
      <c r="Q468" t="b">
        <f t="shared" si="14"/>
        <v>0</v>
      </c>
      <c r="R468" t="str">
        <f t="shared" si="15"/>
        <v/>
      </c>
    </row>
    <row r="469" spans="1:18" x14ac:dyDescent="0.2">
      <c r="A469">
        <v>47</v>
      </c>
      <c r="C469">
        <v>44</v>
      </c>
      <c r="D469" t="s">
        <v>11820</v>
      </c>
      <c r="Q469" t="b">
        <f t="shared" si="14"/>
        <v>0</v>
      </c>
      <c r="R469" t="str">
        <f t="shared" si="15"/>
        <v/>
      </c>
    </row>
    <row r="470" spans="1:18" x14ac:dyDescent="0.2">
      <c r="A470">
        <v>18</v>
      </c>
      <c r="C470">
        <v>44</v>
      </c>
      <c r="D470" t="s">
        <v>2914</v>
      </c>
      <c r="E470" t="s">
        <v>8977</v>
      </c>
      <c r="Q470" t="b">
        <f t="shared" si="14"/>
        <v>0</v>
      </c>
      <c r="R470" t="str">
        <f t="shared" si="15"/>
        <v/>
      </c>
    </row>
    <row r="471" spans="1:18" x14ac:dyDescent="0.2">
      <c r="A471">
        <v>63</v>
      </c>
      <c r="C471">
        <v>44</v>
      </c>
      <c r="D471" t="s">
        <v>11820</v>
      </c>
      <c r="Q471" t="b">
        <f t="shared" si="14"/>
        <v>0</v>
      </c>
      <c r="R471" t="str">
        <f t="shared" si="15"/>
        <v/>
      </c>
    </row>
    <row r="472" spans="1:18" x14ac:dyDescent="0.2">
      <c r="A472">
        <v>12</v>
      </c>
      <c r="C472">
        <v>44</v>
      </c>
      <c r="D472" t="s">
        <v>2938</v>
      </c>
      <c r="E472" t="s">
        <v>8987</v>
      </c>
      <c r="Q472" t="b">
        <f t="shared" si="14"/>
        <v>0</v>
      </c>
      <c r="R472" t="str">
        <f t="shared" si="15"/>
        <v/>
      </c>
    </row>
    <row r="473" spans="1:18" x14ac:dyDescent="0.2">
      <c r="A473">
        <v>55</v>
      </c>
      <c r="C473">
        <v>44</v>
      </c>
      <c r="D473" t="s">
        <v>11820</v>
      </c>
      <c r="Q473" t="b">
        <f t="shared" si="14"/>
        <v>0</v>
      </c>
      <c r="R473" t="str">
        <f t="shared" si="15"/>
        <v/>
      </c>
    </row>
    <row r="474" spans="1:18" x14ac:dyDescent="0.2">
      <c r="A474">
        <v>17</v>
      </c>
      <c r="C474">
        <v>44</v>
      </c>
      <c r="D474" t="s">
        <v>8130</v>
      </c>
      <c r="E474" t="s">
        <v>11974</v>
      </c>
      <c r="Q474" t="b">
        <f t="shared" si="14"/>
        <v>0</v>
      </c>
      <c r="R474" t="str">
        <f t="shared" si="15"/>
        <v/>
      </c>
    </row>
    <row r="475" spans="1:18" x14ac:dyDescent="0.2">
      <c r="A475">
        <v>67</v>
      </c>
      <c r="C475">
        <v>44</v>
      </c>
      <c r="D475" t="s">
        <v>11820</v>
      </c>
      <c r="Q475" t="b">
        <f t="shared" si="14"/>
        <v>0</v>
      </c>
      <c r="R475" t="str">
        <f t="shared" si="15"/>
        <v/>
      </c>
    </row>
    <row r="476" spans="1:18" x14ac:dyDescent="0.2">
      <c r="A476">
        <v>30</v>
      </c>
      <c r="C476">
        <v>44</v>
      </c>
      <c r="D476" t="s">
        <v>2914</v>
      </c>
      <c r="E476" t="s">
        <v>8977</v>
      </c>
      <c r="Q476" t="b">
        <f t="shared" si="14"/>
        <v>0</v>
      </c>
      <c r="R476" t="str">
        <f t="shared" si="15"/>
        <v/>
      </c>
    </row>
    <row r="477" spans="1:18" x14ac:dyDescent="0.2">
      <c r="A477">
        <v>69</v>
      </c>
      <c r="C477">
        <v>44</v>
      </c>
      <c r="D477" t="s">
        <v>11820</v>
      </c>
      <c r="Q477" t="b">
        <f t="shared" si="14"/>
        <v>0</v>
      </c>
      <c r="R477" t="str">
        <f t="shared" si="15"/>
        <v/>
      </c>
    </row>
    <row r="478" spans="1:18" x14ac:dyDescent="0.2">
      <c r="A478">
        <v>33</v>
      </c>
      <c r="C478">
        <v>44</v>
      </c>
      <c r="D478" t="s">
        <v>12203</v>
      </c>
      <c r="Q478" t="b">
        <f t="shared" si="14"/>
        <v>0</v>
      </c>
      <c r="R478" t="str">
        <f t="shared" si="15"/>
        <v/>
      </c>
    </row>
    <row r="479" spans="1:18" x14ac:dyDescent="0.2">
      <c r="A479">
        <v>68</v>
      </c>
      <c r="C479">
        <v>44</v>
      </c>
      <c r="D479" t="s">
        <v>11820</v>
      </c>
      <c r="E479" t="s">
        <v>8130</v>
      </c>
      <c r="Q479" t="b">
        <f t="shared" si="14"/>
        <v>0</v>
      </c>
      <c r="R479" t="str">
        <f t="shared" si="15"/>
        <v/>
      </c>
    </row>
    <row r="480" spans="1:18" x14ac:dyDescent="0.2">
      <c r="A480">
        <v>24</v>
      </c>
      <c r="C480">
        <v>44</v>
      </c>
      <c r="D480" t="s">
        <v>2938</v>
      </c>
      <c r="E480" t="s">
        <v>8987</v>
      </c>
      <c r="Q480" t="b">
        <f t="shared" si="14"/>
        <v>0</v>
      </c>
      <c r="R480" t="str">
        <f t="shared" si="15"/>
        <v/>
      </c>
    </row>
    <row r="481" spans="1:18" x14ac:dyDescent="0.2">
      <c r="A481">
        <v>59</v>
      </c>
      <c r="C481">
        <v>44</v>
      </c>
      <c r="D481" t="s">
        <v>11820</v>
      </c>
      <c r="Q481" t="b">
        <f t="shared" si="14"/>
        <v>0</v>
      </c>
      <c r="R481" t="str">
        <f t="shared" si="15"/>
        <v/>
      </c>
    </row>
    <row r="482" spans="1:18" x14ac:dyDescent="0.2">
      <c r="A482">
        <v>25</v>
      </c>
      <c r="C482">
        <v>44</v>
      </c>
      <c r="D482" t="s">
        <v>8130</v>
      </c>
      <c r="E482" t="s">
        <v>11974</v>
      </c>
      <c r="Q482" t="b">
        <f t="shared" si="14"/>
        <v>0</v>
      </c>
      <c r="R482" t="str">
        <f t="shared" si="15"/>
        <v/>
      </c>
    </row>
    <row r="483" spans="1:18" x14ac:dyDescent="0.2">
      <c r="A483">
        <v>70</v>
      </c>
      <c r="C483">
        <v>44</v>
      </c>
      <c r="D483" t="s">
        <v>11820</v>
      </c>
      <c r="Q483" t="b">
        <f t="shared" si="14"/>
        <v>0</v>
      </c>
      <c r="R483" t="str">
        <f t="shared" si="15"/>
        <v/>
      </c>
    </row>
    <row r="484" spans="1:18" x14ac:dyDescent="0.2">
      <c r="A484">
        <v>36</v>
      </c>
      <c r="C484">
        <v>44</v>
      </c>
      <c r="D484" t="s">
        <v>2914</v>
      </c>
      <c r="E484" t="s">
        <v>8977</v>
      </c>
      <c r="Q484" t="b">
        <f t="shared" si="14"/>
        <v>0</v>
      </c>
      <c r="R484" t="str">
        <f t="shared" si="15"/>
        <v/>
      </c>
    </row>
    <row r="485" spans="1:18" x14ac:dyDescent="0.2">
      <c r="A485">
        <v>72</v>
      </c>
      <c r="C485">
        <v>44</v>
      </c>
      <c r="D485" t="s">
        <v>11820</v>
      </c>
      <c r="Q485" t="b">
        <f t="shared" si="14"/>
        <v>0</v>
      </c>
      <c r="R485" t="str">
        <f t="shared" si="15"/>
        <v/>
      </c>
    </row>
    <row r="486" spans="1:18" x14ac:dyDescent="0.2">
      <c r="A486">
        <v>34</v>
      </c>
      <c r="C486">
        <v>44</v>
      </c>
      <c r="D486" t="s">
        <v>2914</v>
      </c>
      <c r="E486" t="s">
        <v>8977</v>
      </c>
      <c r="Q486" t="b">
        <f t="shared" si="14"/>
        <v>0</v>
      </c>
      <c r="R486" t="str">
        <f t="shared" si="15"/>
        <v/>
      </c>
    </row>
    <row r="487" spans="1:18" x14ac:dyDescent="0.2">
      <c r="A487">
        <v>69</v>
      </c>
      <c r="C487">
        <v>44</v>
      </c>
      <c r="D487" t="s">
        <v>11820</v>
      </c>
      <c r="Q487" t="b">
        <f t="shared" si="14"/>
        <v>0</v>
      </c>
      <c r="R487" t="str">
        <f t="shared" si="15"/>
        <v/>
      </c>
    </row>
    <row r="488" spans="1:18" x14ac:dyDescent="0.2">
      <c r="A488">
        <v>33</v>
      </c>
      <c r="C488">
        <v>44</v>
      </c>
      <c r="D488" t="s">
        <v>2938</v>
      </c>
      <c r="E488" t="s">
        <v>8987</v>
      </c>
      <c r="Q488" t="b">
        <f t="shared" si="14"/>
        <v>0</v>
      </c>
      <c r="R488" t="str">
        <f t="shared" si="15"/>
        <v/>
      </c>
    </row>
    <row r="489" spans="1:18" x14ac:dyDescent="0.2">
      <c r="A489">
        <v>68</v>
      </c>
      <c r="C489">
        <v>44</v>
      </c>
      <c r="D489" t="s">
        <v>11820</v>
      </c>
      <c r="Q489" t="b">
        <f t="shared" si="14"/>
        <v>0</v>
      </c>
      <c r="R489" t="str">
        <f t="shared" si="15"/>
        <v/>
      </c>
    </row>
    <row r="490" spans="1:18" x14ac:dyDescent="0.2">
      <c r="A490">
        <v>35</v>
      </c>
      <c r="C490">
        <v>44</v>
      </c>
      <c r="D490" t="s">
        <v>8130</v>
      </c>
      <c r="E490" t="s">
        <v>11974</v>
      </c>
      <c r="Q490" t="b">
        <f t="shared" si="14"/>
        <v>0</v>
      </c>
      <c r="R490" t="str">
        <f t="shared" si="15"/>
        <v/>
      </c>
    </row>
    <row r="491" spans="1:18" x14ac:dyDescent="0.2">
      <c r="A491">
        <v>71</v>
      </c>
      <c r="C491">
        <v>44</v>
      </c>
      <c r="D491" t="s">
        <v>11820</v>
      </c>
      <c r="Q491" t="b">
        <f t="shared" si="14"/>
        <v>0</v>
      </c>
      <c r="R491" t="str">
        <f t="shared" si="15"/>
        <v/>
      </c>
    </row>
    <row r="492" spans="1:18" x14ac:dyDescent="0.2">
      <c r="A492">
        <v>42</v>
      </c>
      <c r="C492">
        <v>44</v>
      </c>
      <c r="D492" t="s">
        <v>2914</v>
      </c>
      <c r="E492" t="s">
        <v>8977</v>
      </c>
      <c r="Q492" t="b">
        <f t="shared" si="14"/>
        <v>0</v>
      </c>
      <c r="R492" t="str">
        <f t="shared" si="15"/>
        <v/>
      </c>
    </row>
    <row r="493" spans="1:18" x14ac:dyDescent="0.2">
      <c r="A493">
        <v>85</v>
      </c>
      <c r="C493">
        <v>44</v>
      </c>
      <c r="D493" t="s">
        <v>11820</v>
      </c>
      <c r="Q493" t="b">
        <f t="shared" si="14"/>
        <v>0</v>
      </c>
      <c r="R493" t="str">
        <f t="shared" si="15"/>
        <v/>
      </c>
    </row>
    <row r="494" spans="1:18" x14ac:dyDescent="0.2">
      <c r="A494">
        <v>41</v>
      </c>
      <c r="C494">
        <v>44</v>
      </c>
      <c r="D494" t="s">
        <v>2938</v>
      </c>
      <c r="E494" t="s">
        <v>8987</v>
      </c>
      <c r="Q494" t="b">
        <f t="shared" si="14"/>
        <v>0</v>
      </c>
      <c r="R494" t="str">
        <f t="shared" si="15"/>
        <v/>
      </c>
    </row>
    <row r="495" spans="1:18" x14ac:dyDescent="0.2">
      <c r="A495">
        <v>83</v>
      </c>
      <c r="C495">
        <v>44</v>
      </c>
      <c r="D495" t="s">
        <v>11820</v>
      </c>
      <c r="Q495" t="b">
        <f t="shared" si="14"/>
        <v>0</v>
      </c>
      <c r="R495" t="str">
        <f t="shared" si="15"/>
        <v/>
      </c>
    </row>
    <row r="496" spans="1:18" x14ac:dyDescent="0.2">
      <c r="A496">
        <v>50</v>
      </c>
      <c r="C496">
        <v>44</v>
      </c>
      <c r="D496" t="s">
        <v>2914</v>
      </c>
      <c r="E496" t="s">
        <v>8977</v>
      </c>
      <c r="Q496" t="b">
        <f t="shared" si="14"/>
        <v>0</v>
      </c>
      <c r="R496" t="str">
        <f t="shared" si="15"/>
        <v/>
      </c>
    </row>
    <row r="497" spans="1:18" x14ac:dyDescent="0.2">
      <c r="A497">
        <v>94</v>
      </c>
      <c r="C497">
        <v>44</v>
      </c>
      <c r="D497" t="s">
        <v>11820</v>
      </c>
      <c r="Q497" t="b">
        <f t="shared" si="14"/>
        <v>0</v>
      </c>
      <c r="R497" t="str">
        <f t="shared" si="15"/>
        <v/>
      </c>
    </row>
    <row r="498" spans="1:18" x14ac:dyDescent="0.2">
      <c r="A498">
        <v>47</v>
      </c>
      <c r="C498">
        <v>44</v>
      </c>
      <c r="D498" t="s">
        <v>2938</v>
      </c>
      <c r="E498" t="s">
        <v>8987</v>
      </c>
      <c r="Q498" t="b">
        <f t="shared" si="14"/>
        <v>0</v>
      </c>
      <c r="R498" t="str">
        <f t="shared" si="15"/>
        <v/>
      </c>
    </row>
    <row r="499" spans="1:18" x14ac:dyDescent="0.2">
      <c r="A499">
        <v>90</v>
      </c>
      <c r="C499">
        <v>44</v>
      </c>
      <c r="D499" t="s">
        <v>11820</v>
      </c>
      <c r="Q499" t="b">
        <f t="shared" si="14"/>
        <v>0</v>
      </c>
      <c r="R499" t="str">
        <f t="shared" si="15"/>
        <v/>
      </c>
    </row>
    <row r="500" spans="1:18" x14ac:dyDescent="0.2">
      <c r="A500">
        <v>49</v>
      </c>
      <c r="C500">
        <v>44</v>
      </c>
      <c r="D500" t="s">
        <v>8130</v>
      </c>
      <c r="E500" t="s">
        <v>11974</v>
      </c>
      <c r="Q500" t="b">
        <f t="shared" si="14"/>
        <v>0</v>
      </c>
      <c r="R500" t="str">
        <f t="shared" si="15"/>
        <v/>
      </c>
    </row>
    <row r="501" spans="1:18" x14ac:dyDescent="0.2">
      <c r="A501">
        <v>92</v>
      </c>
      <c r="C501">
        <v>44</v>
      </c>
      <c r="D501" t="s">
        <v>11820</v>
      </c>
      <c r="Q501" t="b">
        <f t="shared" si="14"/>
        <v>0</v>
      </c>
      <c r="R501" t="str">
        <f t="shared" si="15"/>
        <v/>
      </c>
    </row>
    <row r="502" spans="1:18" x14ac:dyDescent="0.2">
      <c r="A502">
        <v>7</v>
      </c>
      <c r="C502">
        <v>44</v>
      </c>
      <c r="D502" t="s">
        <v>7320</v>
      </c>
      <c r="E502" t="s">
        <v>8949</v>
      </c>
      <c r="Q502" t="b">
        <f t="shared" si="14"/>
        <v>0</v>
      </c>
      <c r="R502" t="str">
        <f t="shared" si="15"/>
        <v/>
      </c>
    </row>
    <row r="503" spans="1:18" x14ac:dyDescent="0.2">
      <c r="A503">
        <v>14</v>
      </c>
      <c r="C503">
        <v>44</v>
      </c>
      <c r="D503" t="s">
        <v>3727</v>
      </c>
      <c r="E503" t="s">
        <v>6920</v>
      </c>
      <c r="F503" t="s">
        <v>11974</v>
      </c>
      <c r="Q503" t="b">
        <f t="shared" si="14"/>
        <v>0</v>
      </c>
      <c r="R503" t="str">
        <f t="shared" si="15"/>
        <v/>
      </c>
    </row>
    <row r="504" spans="1:18" x14ac:dyDescent="0.2">
      <c r="A504">
        <v>7</v>
      </c>
      <c r="C504">
        <v>44</v>
      </c>
      <c r="D504" t="s">
        <v>7320</v>
      </c>
      <c r="E504" t="s">
        <v>8949</v>
      </c>
      <c r="Q504" t="b">
        <f t="shared" si="14"/>
        <v>0</v>
      </c>
      <c r="R504" t="str">
        <f t="shared" si="15"/>
        <v/>
      </c>
    </row>
    <row r="505" spans="1:18" x14ac:dyDescent="0.2">
      <c r="A505">
        <v>14</v>
      </c>
      <c r="C505">
        <v>44</v>
      </c>
      <c r="D505" t="s">
        <v>8608</v>
      </c>
      <c r="E505" t="s">
        <v>8601</v>
      </c>
      <c r="F505" t="s">
        <v>8593</v>
      </c>
      <c r="G505" t="s">
        <v>6920</v>
      </c>
      <c r="H505" t="s">
        <v>11974</v>
      </c>
      <c r="Q505" t="b">
        <f t="shared" si="14"/>
        <v>0</v>
      </c>
      <c r="R505" t="str">
        <f t="shared" si="15"/>
        <v/>
      </c>
    </row>
    <row r="506" spans="1:18" x14ac:dyDescent="0.2">
      <c r="A506">
        <v>7</v>
      </c>
      <c r="C506">
        <v>44</v>
      </c>
      <c r="D506" t="s">
        <v>7320</v>
      </c>
      <c r="E506" t="s">
        <v>8949</v>
      </c>
      <c r="Q506" t="b">
        <f t="shared" si="14"/>
        <v>0</v>
      </c>
      <c r="R506" t="str">
        <f t="shared" si="15"/>
        <v/>
      </c>
    </row>
    <row r="507" spans="1:18" x14ac:dyDescent="0.2">
      <c r="A507">
        <v>14</v>
      </c>
      <c r="C507">
        <v>44</v>
      </c>
      <c r="D507" t="s">
        <v>3369</v>
      </c>
      <c r="Q507" t="b">
        <f t="shared" si="14"/>
        <v>0</v>
      </c>
      <c r="R507" t="str">
        <f t="shared" si="15"/>
        <v/>
      </c>
    </row>
    <row r="508" spans="1:18" x14ac:dyDescent="0.2">
      <c r="A508">
        <v>7</v>
      </c>
      <c r="C508">
        <v>44</v>
      </c>
      <c r="D508" t="s">
        <v>7320</v>
      </c>
      <c r="E508" t="s">
        <v>8949</v>
      </c>
      <c r="Q508" t="b">
        <f t="shared" si="14"/>
        <v>0</v>
      </c>
      <c r="R508" t="str">
        <f t="shared" si="15"/>
        <v/>
      </c>
    </row>
    <row r="509" spans="1:18" x14ac:dyDescent="0.2">
      <c r="A509">
        <v>14</v>
      </c>
      <c r="C509">
        <v>44</v>
      </c>
      <c r="D509" t="s">
        <v>3369</v>
      </c>
      <c r="E509" t="s">
        <v>11763</v>
      </c>
      <c r="Q509" t="b">
        <f t="shared" si="14"/>
        <v>0</v>
      </c>
      <c r="R509" t="str">
        <f t="shared" si="15"/>
        <v/>
      </c>
    </row>
    <row r="510" spans="1:18" x14ac:dyDescent="0.2">
      <c r="A510">
        <v>12</v>
      </c>
      <c r="C510">
        <v>44</v>
      </c>
      <c r="D510" t="s">
        <v>7320</v>
      </c>
      <c r="E510" t="s">
        <v>8949</v>
      </c>
      <c r="Q510" t="b">
        <f t="shared" si="14"/>
        <v>0</v>
      </c>
      <c r="R510" t="str">
        <f t="shared" si="15"/>
        <v/>
      </c>
    </row>
    <row r="511" spans="1:18" x14ac:dyDescent="0.2">
      <c r="A511">
        <v>24</v>
      </c>
      <c r="C511">
        <v>44</v>
      </c>
      <c r="D511" t="s">
        <v>8608</v>
      </c>
      <c r="E511" t="s">
        <v>8601</v>
      </c>
      <c r="F511" t="s">
        <v>8593</v>
      </c>
      <c r="G511" t="s">
        <v>6920</v>
      </c>
      <c r="H511" t="s">
        <v>11974</v>
      </c>
      <c r="Q511" t="b">
        <f t="shared" si="14"/>
        <v>0</v>
      </c>
      <c r="R511" t="str">
        <f t="shared" si="15"/>
        <v/>
      </c>
    </row>
    <row r="512" spans="1:18" x14ac:dyDescent="0.2">
      <c r="A512">
        <v>12</v>
      </c>
      <c r="C512">
        <v>44</v>
      </c>
      <c r="D512" t="s">
        <v>7320</v>
      </c>
      <c r="E512" t="s">
        <v>8949</v>
      </c>
      <c r="Q512" t="b">
        <f t="shared" si="14"/>
        <v>0</v>
      </c>
      <c r="R512" t="str">
        <f t="shared" si="15"/>
        <v/>
      </c>
    </row>
    <row r="513" spans="1:18" x14ac:dyDescent="0.2">
      <c r="A513">
        <v>24</v>
      </c>
      <c r="C513">
        <v>44</v>
      </c>
      <c r="D513" t="s">
        <v>8608</v>
      </c>
      <c r="E513" t="s">
        <v>8601</v>
      </c>
      <c r="F513" t="s">
        <v>8593</v>
      </c>
      <c r="G513" t="s">
        <v>6920</v>
      </c>
      <c r="H513" t="s">
        <v>11974</v>
      </c>
      <c r="Q513" t="b">
        <f t="shared" si="14"/>
        <v>0</v>
      </c>
      <c r="R513" t="str">
        <f t="shared" si="15"/>
        <v/>
      </c>
    </row>
    <row r="514" spans="1:18" x14ac:dyDescent="0.2">
      <c r="A514">
        <v>12</v>
      </c>
      <c r="C514">
        <v>44</v>
      </c>
      <c r="D514" t="s">
        <v>7320</v>
      </c>
      <c r="E514" t="s">
        <v>8949</v>
      </c>
      <c r="Q514" t="b">
        <f t="shared" ref="Q514:Q577" si="16">AND(D515=D514,E515=E514,F515=F514,G515=G514,H515=H514,I515=I514,J515=J514,K515=K514,L515=L514,M515=M514,N515=N514,O515=O514)</f>
        <v>0</v>
      </c>
      <c r="R514" t="str">
        <f t="shared" ref="R514:R577" si="17">IF(A514="","",IF(AND(C514=C515,Q514),A515-1,IF(B514="","",B514)))</f>
        <v/>
      </c>
    </row>
    <row r="515" spans="1:18" x14ac:dyDescent="0.2">
      <c r="A515">
        <v>24</v>
      </c>
      <c r="C515">
        <v>44</v>
      </c>
      <c r="D515" t="s">
        <v>3369</v>
      </c>
      <c r="E515" t="s">
        <v>8130</v>
      </c>
      <c r="F515" t="s">
        <v>11974</v>
      </c>
      <c r="Q515" t="b">
        <f t="shared" si="16"/>
        <v>0</v>
      </c>
      <c r="R515" t="str">
        <f t="shared" si="17"/>
        <v/>
      </c>
    </row>
    <row r="516" spans="1:18" x14ac:dyDescent="0.2">
      <c r="A516">
        <v>12</v>
      </c>
      <c r="C516">
        <v>44</v>
      </c>
      <c r="D516" t="s">
        <v>7320</v>
      </c>
      <c r="E516" t="s">
        <v>8949</v>
      </c>
      <c r="Q516" t="b">
        <f t="shared" si="16"/>
        <v>0</v>
      </c>
      <c r="R516" t="str">
        <f t="shared" si="17"/>
        <v/>
      </c>
    </row>
    <row r="517" spans="1:18" x14ac:dyDescent="0.2">
      <c r="A517">
        <v>24</v>
      </c>
      <c r="C517">
        <v>44</v>
      </c>
      <c r="D517" t="s">
        <v>8608</v>
      </c>
      <c r="E517" t="s">
        <v>8601</v>
      </c>
      <c r="F517" t="s">
        <v>8593</v>
      </c>
      <c r="G517" t="s">
        <v>6920</v>
      </c>
      <c r="H517" t="s">
        <v>11974</v>
      </c>
      <c r="Q517" t="b">
        <f t="shared" si="16"/>
        <v>0</v>
      </c>
      <c r="R517" t="str">
        <f t="shared" si="17"/>
        <v/>
      </c>
    </row>
    <row r="518" spans="1:18" x14ac:dyDescent="0.2">
      <c r="A518">
        <v>18</v>
      </c>
      <c r="C518">
        <v>44</v>
      </c>
      <c r="D518" t="s">
        <v>7320</v>
      </c>
      <c r="E518" t="s">
        <v>8949</v>
      </c>
      <c r="Q518" t="b">
        <f t="shared" si="16"/>
        <v>0</v>
      </c>
      <c r="R518" t="str">
        <f t="shared" si="17"/>
        <v/>
      </c>
    </row>
    <row r="519" spans="1:18" x14ac:dyDescent="0.2">
      <c r="A519">
        <v>36</v>
      </c>
      <c r="C519">
        <v>44</v>
      </c>
      <c r="D519" t="s">
        <v>11838</v>
      </c>
      <c r="Q519" t="b">
        <f t="shared" si="16"/>
        <v>0</v>
      </c>
      <c r="R519" t="str">
        <f t="shared" si="17"/>
        <v/>
      </c>
    </row>
    <row r="520" spans="1:18" x14ac:dyDescent="0.2">
      <c r="A520">
        <v>18</v>
      </c>
      <c r="C520">
        <v>44</v>
      </c>
      <c r="D520" t="s">
        <v>7320</v>
      </c>
      <c r="E520" t="s">
        <v>8949</v>
      </c>
      <c r="Q520" t="b">
        <f t="shared" si="16"/>
        <v>0</v>
      </c>
      <c r="R520" t="str">
        <f t="shared" si="17"/>
        <v/>
      </c>
    </row>
    <row r="521" spans="1:18" x14ac:dyDescent="0.2">
      <c r="A521">
        <v>36</v>
      </c>
      <c r="C521">
        <v>44</v>
      </c>
      <c r="D521" t="s">
        <v>2938</v>
      </c>
      <c r="E521" t="s">
        <v>8577</v>
      </c>
      <c r="Q521" t="b">
        <f t="shared" si="16"/>
        <v>0</v>
      </c>
      <c r="R521" t="str">
        <f t="shared" si="17"/>
        <v/>
      </c>
    </row>
    <row r="522" spans="1:18" x14ac:dyDescent="0.2">
      <c r="A522">
        <v>18</v>
      </c>
      <c r="C522">
        <v>44</v>
      </c>
      <c r="D522" t="s">
        <v>7320</v>
      </c>
      <c r="E522" t="s">
        <v>8949</v>
      </c>
      <c r="Q522" t="b">
        <f t="shared" si="16"/>
        <v>0</v>
      </c>
      <c r="R522" t="str">
        <f t="shared" si="17"/>
        <v/>
      </c>
    </row>
    <row r="523" spans="1:18" x14ac:dyDescent="0.2">
      <c r="A523">
        <v>36</v>
      </c>
      <c r="C523">
        <v>44</v>
      </c>
      <c r="D523" t="s">
        <v>3530</v>
      </c>
      <c r="Q523" t="b">
        <f t="shared" si="16"/>
        <v>0</v>
      </c>
      <c r="R523" t="str">
        <f t="shared" si="17"/>
        <v/>
      </c>
    </row>
    <row r="524" spans="1:18" x14ac:dyDescent="0.2">
      <c r="A524">
        <v>18</v>
      </c>
      <c r="C524">
        <v>44</v>
      </c>
      <c r="D524" t="s">
        <v>7320</v>
      </c>
      <c r="E524" t="s">
        <v>8949</v>
      </c>
      <c r="Q524" t="b">
        <f t="shared" si="16"/>
        <v>0</v>
      </c>
      <c r="R524" t="str">
        <f t="shared" si="17"/>
        <v/>
      </c>
    </row>
    <row r="525" spans="1:18" x14ac:dyDescent="0.2">
      <c r="A525">
        <v>36</v>
      </c>
      <c r="C525">
        <v>44</v>
      </c>
      <c r="D525" t="s">
        <v>3733</v>
      </c>
      <c r="E525" t="s">
        <v>8608</v>
      </c>
      <c r="Q525" t="b">
        <f t="shared" si="16"/>
        <v>0</v>
      </c>
      <c r="R525" t="str">
        <f t="shared" si="17"/>
        <v/>
      </c>
    </row>
    <row r="526" spans="1:18" x14ac:dyDescent="0.2">
      <c r="A526">
        <v>18</v>
      </c>
      <c r="C526">
        <v>44</v>
      </c>
      <c r="D526" t="s">
        <v>7320</v>
      </c>
      <c r="E526" t="s">
        <v>8949</v>
      </c>
      <c r="Q526" t="b">
        <f t="shared" si="16"/>
        <v>0</v>
      </c>
      <c r="R526" t="str">
        <f t="shared" si="17"/>
        <v/>
      </c>
    </row>
    <row r="527" spans="1:18" x14ac:dyDescent="0.2">
      <c r="A527">
        <v>36</v>
      </c>
      <c r="C527">
        <v>44</v>
      </c>
      <c r="D527" t="s">
        <v>3369</v>
      </c>
      <c r="E527" t="s">
        <v>11763</v>
      </c>
      <c r="Q527" t="b">
        <f t="shared" si="16"/>
        <v>0</v>
      </c>
      <c r="R527" t="str">
        <f t="shared" si="17"/>
        <v/>
      </c>
    </row>
    <row r="528" spans="1:18" x14ac:dyDescent="0.2">
      <c r="A528">
        <v>24</v>
      </c>
      <c r="C528">
        <v>44</v>
      </c>
      <c r="D528" t="s">
        <v>7320</v>
      </c>
      <c r="E528" t="s">
        <v>8949</v>
      </c>
      <c r="Q528" t="b">
        <f t="shared" si="16"/>
        <v>0</v>
      </c>
      <c r="R528" t="str">
        <f t="shared" si="17"/>
        <v/>
      </c>
    </row>
    <row r="529" spans="1:18" x14ac:dyDescent="0.2">
      <c r="A529">
        <v>48</v>
      </c>
      <c r="C529">
        <v>44</v>
      </c>
      <c r="D529" t="s">
        <v>3773</v>
      </c>
      <c r="Q529" t="b">
        <f t="shared" si="16"/>
        <v>0</v>
      </c>
      <c r="R529" t="str">
        <f t="shared" si="17"/>
        <v/>
      </c>
    </row>
    <row r="530" spans="1:18" x14ac:dyDescent="0.2">
      <c r="A530">
        <v>24</v>
      </c>
      <c r="C530">
        <v>44</v>
      </c>
      <c r="D530" t="s">
        <v>7320</v>
      </c>
      <c r="E530" t="s">
        <v>8949</v>
      </c>
      <c r="Q530" t="b">
        <f t="shared" si="16"/>
        <v>0</v>
      </c>
      <c r="R530" t="str">
        <f t="shared" si="17"/>
        <v/>
      </c>
    </row>
    <row r="531" spans="1:18" x14ac:dyDescent="0.2">
      <c r="A531">
        <v>48</v>
      </c>
      <c r="C531">
        <v>44</v>
      </c>
      <c r="D531" t="s">
        <v>3523</v>
      </c>
      <c r="Q531" t="b">
        <f t="shared" si="16"/>
        <v>0</v>
      </c>
      <c r="R531" t="str">
        <f t="shared" si="17"/>
        <v/>
      </c>
    </row>
    <row r="532" spans="1:18" x14ac:dyDescent="0.2">
      <c r="A532">
        <v>24</v>
      </c>
      <c r="C532">
        <v>44</v>
      </c>
      <c r="D532" t="s">
        <v>7320</v>
      </c>
      <c r="E532" t="s">
        <v>8949</v>
      </c>
      <c r="Q532" t="b">
        <f t="shared" si="16"/>
        <v>0</v>
      </c>
      <c r="R532" t="str">
        <f t="shared" si="17"/>
        <v/>
      </c>
    </row>
    <row r="533" spans="1:18" x14ac:dyDescent="0.2">
      <c r="A533">
        <v>48</v>
      </c>
      <c r="C533">
        <v>44</v>
      </c>
      <c r="D533" t="s">
        <v>2938</v>
      </c>
      <c r="Q533" t="b">
        <f t="shared" si="16"/>
        <v>0</v>
      </c>
      <c r="R533" t="str">
        <f t="shared" si="17"/>
        <v/>
      </c>
    </row>
    <row r="534" spans="1:18" x14ac:dyDescent="0.2">
      <c r="A534">
        <v>24</v>
      </c>
      <c r="C534">
        <v>44</v>
      </c>
      <c r="D534" t="s">
        <v>7320</v>
      </c>
      <c r="E534" t="s">
        <v>8949</v>
      </c>
      <c r="Q534" t="b">
        <f t="shared" si="16"/>
        <v>0</v>
      </c>
      <c r="R534" t="str">
        <f t="shared" si="17"/>
        <v/>
      </c>
    </row>
    <row r="535" spans="1:18" x14ac:dyDescent="0.2">
      <c r="A535">
        <v>48</v>
      </c>
      <c r="C535">
        <v>44</v>
      </c>
      <c r="D535" t="s">
        <v>8130</v>
      </c>
      <c r="E535" t="s">
        <v>11974</v>
      </c>
      <c r="Q535" t="b">
        <f t="shared" si="16"/>
        <v>0</v>
      </c>
      <c r="R535" t="str">
        <f t="shared" si="17"/>
        <v/>
      </c>
    </row>
    <row r="536" spans="1:18" x14ac:dyDescent="0.2">
      <c r="A536">
        <v>24</v>
      </c>
      <c r="C536">
        <v>44</v>
      </c>
      <c r="D536" t="s">
        <v>7320</v>
      </c>
      <c r="E536" t="s">
        <v>8949</v>
      </c>
      <c r="Q536" t="b">
        <f t="shared" si="16"/>
        <v>0</v>
      </c>
      <c r="R536" t="str">
        <f t="shared" si="17"/>
        <v/>
      </c>
    </row>
    <row r="537" spans="1:18" x14ac:dyDescent="0.2">
      <c r="A537">
        <v>48</v>
      </c>
      <c r="C537">
        <v>44</v>
      </c>
      <c r="D537" t="s">
        <v>3369</v>
      </c>
      <c r="Q537" t="b">
        <f t="shared" si="16"/>
        <v>0</v>
      </c>
      <c r="R537" t="str">
        <f t="shared" si="17"/>
        <v/>
      </c>
    </row>
    <row r="538" spans="1:18" x14ac:dyDescent="0.2">
      <c r="A538">
        <v>30</v>
      </c>
      <c r="C538">
        <v>44</v>
      </c>
      <c r="D538" t="s">
        <v>7320</v>
      </c>
      <c r="E538" t="s">
        <v>8949</v>
      </c>
      <c r="Q538" t="b">
        <f t="shared" si="16"/>
        <v>0</v>
      </c>
      <c r="R538" t="str">
        <f t="shared" si="17"/>
        <v/>
      </c>
    </row>
    <row r="539" spans="1:18" x14ac:dyDescent="0.2">
      <c r="A539">
        <v>60</v>
      </c>
      <c r="C539">
        <v>44</v>
      </c>
      <c r="D539" t="s">
        <v>3369</v>
      </c>
      <c r="E539" t="s">
        <v>8590</v>
      </c>
      <c r="Q539" t="b">
        <f t="shared" si="16"/>
        <v>0</v>
      </c>
      <c r="R539" t="str">
        <f t="shared" si="17"/>
        <v/>
      </c>
    </row>
    <row r="540" spans="1:18" x14ac:dyDescent="0.2">
      <c r="A540">
        <v>30</v>
      </c>
      <c r="C540">
        <v>44</v>
      </c>
      <c r="D540" t="s">
        <v>7320</v>
      </c>
      <c r="E540" t="s">
        <v>8949</v>
      </c>
      <c r="Q540" t="b">
        <f t="shared" si="16"/>
        <v>0</v>
      </c>
      <c r="R540" t="str">
        <f t="shared" si="17"/>
        <v/>
      </c>
    </row>
    <row r="541" spans="1:18" x14ac:dyDescent="0.2">
      <c r="A541">
        <v>60</v>
      </c>
      <c r="C541">
        <v>44</v>
      </c>
      <c r="D541" t="s">
        <v>8608</v>
      </c>
      <c r="E541" t="s">
        <v>8590</v>
      </c>
      <c r="Q541" t="b">
        <f t="shared" si="16"/>
        <v>0</v>
      </c>
      <c r="R541" t="str">
        <f t="shared" si="17"/>
        <v/>
      </c>
    </row>
    <row r="542" spans="1:18" x14ac:dyDescent="0.2">
      <c r="A542">
        <v>30</v>
      </c>
      <c r="C542">
        <v>44</v>
      </c>
      <c r="D542" t="s">
        <v>7320</v>
      </c>
      <c r="E542" t="s">
        <v>8949</v>
      </c>
      <c r="Q542" t="b">
        <f t="shared" si="16"/>
        <v>0</v>
      </c>
      <c r="R542" t="str">
        <f t="shared" si="17"/>
        <v/>
      </c>
    </row>
    <row r="543" spans="1:18" x14ac:dyDescent="0.2">
      <c r="A543">
        <v>60</v>
      </c>
      <c r="C543">
        <v>44</v>
      </c>
      <c r="D543" t="s">
        <v>11743</v>
      </c>
      <c r="Q543" t="b">
        <f t="shared" si="16"/>
        <v>0</v>
      </c>
      <c r="R543" t="str">
        <f t="shared" si="17"/>
        <v/>
      </c>
    </row>
    <row r="544" spans="1:18" x14ac:dyDescent="0.2">
      <c r="A544">
        <v>30</v>
      </c>
      <c r="C544">
        <v>44</v>
      </c>
      <c r="D544" t="s">
        <v>7320</v>
      </c>
      <c r="E544" t="s">
        <v>8949</v>
      </c>
      <c r="Q544" t="b">
        <f t="shared" si="16"/>
        <v>0</v>
      </c>
      <c r="R544" t="str">
        <f t="shared" si="17"/>
        <v/>
      </c>
    </row>
    <row r="545" spans="1:18" x14ac:dyDescent="0.2">
      <c r="A545">
        <v>60</v>
      </c>
      <c r="C545">
        <v>44</v>
      </c>
      <c r="D545" t="s">
        <v>3369</v>
      </c>
      <c r="Q545" t="b">
        <f t="shared" si="16"/>
        <v>0</v>
      </c>
      <c r="R545" t="str">
        <f t="shared" si="17"/>
        <v/>
      </c>
    </row>
    <row r="546" spans="1:18" x14ac:dyDescent="0.2">
      <c r="A546">
        <v>30</v>
      </c>
      <c r="C546">
        <v>44</v>
      </c>
      <c r="D546" t="s">
        <v>7320</v>
      </c>
      <c r="E546" t="s">
        <v>8949</v>
      </c>
      <c r="Q546" t="b">
        <f t="shared" si="16"/>
        <v>0</v>
      </c>
      <c r="R546" t="str">
        <f t="shared" si="17"/>
        <v/>
      </c>
    </row>
    <row r="547" spans="1:18" x14ac:dyDescent="0.2">
      <c r="A547">
        <v>60</v>
      </c>
      <c r="C547">
        <v>44</v>
      </c>
      <c r="D547" t="s">
        <v>11763</v>
      </c>
      <c r="Q547" t="b">
        <f t="shared" si="16"/>
        <v>0</v>
      </c>
      <c r="R547" t="str">
        <f t="shared" si="17"/>
        <v/>
      </c>
    </row>
    <row r="548" spans="1:18" x14ac:dyDescent="0.2">
      <c r="A548">
        <v>36</v>
      </c>
      <c r="C548">
        <v>44</v>
      </c>
      <c r="D548" t="s">
        <v>7320</v>
      </c>
      <c r="E548" t="s">
        <v>8949</v>
      </c>
      <c r="Q548" t="b">
        <f t="shared" si="16"/>
        <v>0</v>
      </c>
      <c r="R548" t="str">
        <f t="shared" si="17"/>
        <v/>
      </c>
    </row>
    <row r="549" spans="1:18" x14ac:dyDescent="0.2">
      <c r="A549">
        <v>72</v>
      </c>
      <c r="C549">
        <v>44</v>
      </c>
      <c r="D549" t="s">
        <v>8590</v>
      </c>
      <c r="Q549" t="b">
        <f t="shared" si="16"/>
        <v>0</v>
      </c>
      <c r="R549" t="str">
        <f t="shared" si="17"/>
        <v/>
      </c>
    </row>
    <row r="550" spans="1:18" x14ac:dyDescent="0.2">
      <c r="A550">
        <v>36</v>
      </c>
      <c r="C550">
        <v>44</v>
      </c>
      <c r="D550" t="s">
        <v>7320</v>
      </c>
      <c r="E550" t="s">
        <v>8949</v>
      </c>
      <c r="Q550" t="b">
        <f t="shared" si="16"/>
        <v>0</v>
      </c>
      <c r="R550" t="str">
        <f t="shared" si="17"/>
        <v/>
      </c>
    </row>
    <row r="551" spans="1:18" x14ac:dyDescent="0.2">
      <c r="A551">
        <v>72</v>
      </c>
      <c r="C551">
        <v>44</v>
      </c>
      <c r="D551" t="s">
        <v>3369</v>
      </c>
      <c r="Q551" t="b">
        <f t="shared" si="16"/>
        <v>0</v>
      </c>
      <c r="R551" t="str">
        <f t="shared" si="17"/>
        <v/>
      </c>
    </row>
    <row r="552" spans="1:18" x14ac:dyDescent="0.2">
      <c r="A552">
        <v>7</v>
      </c>
      <c r="C552">
        <v>44</v>
      </c>
      <c r="D552" t="s">
        <v>8577</v>
      </c>
      <c r="E552" t="s">
        <v>3369</v>
      </c>
      <c r="F552" t="s">
        <v>11951</v>
      </c>
      <c r="Q552" t="b">
        <f t="shared" si="16"/>
        <v>0</v>
      </c>
      <c r="R552" t="str">
        <f t="shared" si="17"/>
        <v/>
      </c>
    </row>
    <row r="553" spans="1:18" x14ac:dyDescent="0.2">
      <c r="A553">
        <v>14</v>
      </c>
      <c r="C553">
        <v>44</v>
      </c>
      <c r="D553" t="s">
        <v>3737</v>
      </c>
      <c r="Q553" t="b">
        <f t="shared" si="16"/>
        <v>0</v>
      </c>
      <c r="R553" t="str">
        <f t="shared" si="17"/>
        <v/>
      </c>
    </row>
    <row r="554" spans="1:18" x14ac:dyDescent="0.2">
      <c r="A554">
        <v>7</v>
      </c>
      <c r="C554">
        <v>44</v>
      </c>
      <c r="D554" t="s">
        <v>8577</v>
      </c>
      <c r="E554" t="s">
        <v>3369</v>
      </c>
      <c r="F554" t="s">
        <v>11951</v>
      </c>
      <c r="Q554" t="b">
        <f t="shared" si="16"/>
        <v>0</v>
      </c>
      <c r="R554" t="str">
        <f t="shared" si="17"/>
        <v/>
      </c>
    </row>
    <row r="555" spans="1:18" x14ac:dyDescent="0.2">
      <c r="A555">
        <v>14</v>
      </c>
      <c r="C555">
        <v>44</v>
      </c>
      <c r="D555" t="s">
        <v>3727</v>
      </c>
      <c r="Q555" t="b">
        <f t="shared" si="16"/>
        <v>0</v>
      </c>
      <c r="R555" t="str">
        <f t="shared" si="17"/>
        <v/>
      </c>
    </row>
    <row r="556" spans="1:18" x14ac:dyDescent="0.2">
      <c r="A556">
        <v>7</v>
      </c>
      <c r="C556">
        <v>44</v>
      </c>
      <c r="D556" t="s">
        <v>8577</v>
      </c>
      <c r="E556" t="s">
        <v>3369</v>
      </c>
      <c r="F556" t="s">
        <v>11951</v>
      </c>
      <c r="Q556" t="b">
        <f t="shared" si="16"/>
        <v>0</v>
      </c>
      <c r="R556" t="str">
        <f t="shared" si="17"/>
        <v/>
      </c>
    </row>
    <row r="557" spans="1:18" x14ac:dyDescent="0.2">
      <c r="A557">
        <v>14</v>
      </c>
      <c r="C557">
        <v>44</v>
      </c>
      <c r="D557" t="s">
        <v>11763</v>
      </c>
      <c r="Q557" t="b">
        <f t="shared" si="16"/>
        <v>0</v>
      </c>
      <c r="R557" t="str">
        <f t="shared" si="17"/>
        <v/>
      </c>
    </row>
    <row r="558" spans="1:18" x14ac:dyDescent="0.2">
      <c r="A558">
        <v>7</v>
      </c>
      <c r="C558">
        <v>44</v>
      </c>
      <c r="D558" t="s">
        <v>8577</v>
      </c>
      <c r="E558" t="s">
        <v>3369</v>
      </c>
      <c r="F558" t="s">
        <v>11951</v>
      </c>
      <c r="Q558" t="b">
        <f t="shared" si="16"/>
        <v>0</v>
      </c>
      <c r="R558" t="str">
        <f t="shared" si="17"/>
        <v/>
      </c>
    </row>
    <row r="559" spans="1:18" x14ac:dyDescent="0.2">
      <c r="A559">
        <v>14</v>
      </c>
      <c r="C559">
        <v>44</v>
      </c>
      <c r="D559" t="s">
        <v>8130</v>
      </c>
      <c r="E559" t="s">
        <v>11974</v>
      </c>
      <c r="Q559" t="b">
        <f t="shared" si="16"/>
        <v>0</v>
      </c>
      <c r="R559" t="str">
        <f t="shared" si="17"/>
        <v/>
      </c>
    </row>
    <row r="560" spans="1:18" x14ac:dyDescent="0.2">
      <c r="A560">
        <v>12</v>
      </c>
      <c r="C560">
        <v>44</v>
      </c>
      <c r="D560" t="s">
        <v>8577</v>
      </c>
      <c r="E560" t="s">
        <v>3369</v>
      </c>
      <c r="F560" t="s">
        <v>11951</v>
      </c>
      <c r="Q560" t="b">
        <f t="shared" si="16"/>
        <v>0</v>
      </c>
      <c r="R560" t="str">
        <f t="shared" si="17"/>
        <v/>
      </c>
    </row>
    <row r="561" spans="1:18" x14ac:dyDescent="0.2">
      <c r="A561">
        <v>24</v>
      </c>
      <c r="C561">
        <v>44</v>
      </c>
      <c r="D561" t="s">
        <v>6920</v>
      </c>
      <c r="E561" t="s">
        <v>11974</v>
      </c>
      <c r="Q561" t="b">
        <f t="shared" si="16"/>
        <v>0</v>
      </c>
      <c r="R561" t="str">
        <f t="shared" si="17"/>
        <v/>
      </c>
    </row>
    <row r="562" spans="1:18" x14ac:dyDescent="0.2">
      <c r="A562">
        <v>12</v>
      </c>
      <c r="C562">
        <v>44</v>
      </c>
      <c r="D562" t="s">
        <v>8577</v>
      </c>
      <c r="E562" t="s">
        <v>3369</v>
      </c>
      <c r="F562" t="s">
        <v>11951</v>
      </c>
      <c r="Q562" t="b">
        <f t="shared" si="16"/>
        <v>0</v>
      </c>
      <c r="R562" t="str">
        <f t="shared" si="17"/>
        <v/>
      </c>
    </row>
    <row r="563" spans="1:18" x14ac:dyDescent="0.2">
      <c r="A563">
        <v>24</v>
      </c>
      <c r="C563">
        <v>44</v>
      </c>
      <c r="D563" t="s">
        <v>11820</v>
      </c>
      <c r="Q563" t="b">
        <f t="shared" si="16"/>
        <v>0</v>
      </c>
      <c r="R563" t="str">
        <f t="shared" si="17"/>
        <v/>
      </c>
    </row>
    <row r="564" spans="1:18" x14ac:dyDescent="0.2">
      <c r="A564">
        <v>12</v>
      </c>
      <c r="C564">
        <v>44</v>
      </c>
      <c r="D564" t="s">
        <v>3369</v>
      </c>
      <c r="E564" t="s">
        <v>11951</v>
      </c>
      <c r="Q564" t="b">
        <f t="shared" si="16"/>
        <v>0</v>
      </c>
      <c r="R564" t="str">
        <f t="shared" si="17"/>
        <v/>
      </c>
    </row>
    <row r="565" spans="1:18" x14ac:dyDescent="0.2">
      <c r="A565">
        <v>24</v>
      </c>
      <c r="C565">
        <v>44</v>
      </c>
      <c r="D565" t="s">
        <v>11820</v>
      </c>
      <c r="E565" t="s">
        <v>6920</v>
      </c>
      <c r="F565" t="s">
        <v>11974</v>
      </c>
      <c r="Q565" t="b">
        <f t="shared" si="16"/>
        <v>0</v>
      </c>
      <c r="R565" t="str">
        <f t="shared" si="17"/>
        <v/>
      </c>
    </row>
    <row r="566" spans="1:18" x14ac:dyDescent="0.2">
      <c r="A566">
        <v>12</v>
      </c>
      <c r="C566">
        <v>44</v>
      </c>
      <c r="D566" t="s">
        <v>8577</v>
      </c>
      <c r="E566" t="s">
        <v>3369</v>
      </c>
      <c r="F566" t="s">
        <v>11951</v>
      </c>
      <c r="Q566" t="b">
        <f t="shared" si="16"/>
        <v>0</v>
      </c>
      <c r="R566" t="str">
        <f t="shared" si="17"/>
        <v/>
      </c>
    </row>
    <row r="567" spans="1:18" x14ac:dyDescent="0.2">
      <c r="A567">
        <v>24</v>
      </c>
      <c r="C567">
        <v>44</v>
      </c>
      <c r="D567" t="s">
        <v>8590</v>
      </c>
      <c r="Q567" t="b">
        <f t="shared" si="16"/>
        <v>0</v>
      </c>
      <c r="R567" t="str">
        <f t="shared" si="17"/>
        <v/>
      </c>
    </row>
    <row r="568" spans="1:18" x14ac:dyDescent="0.2">
      <c r="A568">
        <v>12</v>
      </c>
      <c r="C568">
        <v>44</v>
      </c>
      <c r="D568" t="s">
        <v>8577</v>
      </c>
      <c r="E568" t="s">
        <v>3369</v>
      </c>
      <c r="F568" t="s">
        <v>11951</v>
      </c>
      <c r="Q568" t="b">
        <f t="shared" si="16"/>
        <v>0</v>
      </c>
      <c r="R568" t="str">
        <f t="shared" si="17"/>
        <v/>
      </c>
    </row>
    <row r="569" spans="1:18" x14ac:dyDescent="0.2">
      <c r="A569">
        <v>24</v>
      </c>
      <c r="C569">
        <v>44</v>
      </c>
      <c r="D569" t="s">
        <v>8130</v>
      </c>
      <c r="E569" t="s">
        <v>11974</v>
      </c>
      <c r="Q569" t="b">
        <f t="shared" si="16"/>
        <v>0</v>
      </c>
      <c r="R569" t="str">
        <f t="shared" si="17"/>
        <v/>
      </c>
    </row>
    <row r="570" spans="1:18" x14ac:dyDescent="0.2">
      <c r="A570">
        <v>18</v>
      </c>
      <c r="C570">
        <v>44</v>
      </c>
      <c r="D570" t="s">
        <v>8577</v>
      </c>
      <c r="E570" t="s">
        <v>3369</v>
      </c>
      <c r="F570" t="s">
        <v>11951</v>
      </c>
      <c r="Q570" t="b">
        <f t="shared" si="16"/>
        <v>0</v>
      </c>
      <c r="R570" t="str">
        <f t="shared" si="17"/>
        <v/>
      </c>
    </row>
    <row r="571" spans="1:18" x14ac:dyDescent="0.2">
      <c r="A571">
        <v>36</v>
      </c>
      <c r="C571">
        <v>44</v>
      </c>
      <c r="D571" t="s">
        <v>3530</v>
      </c>
      <c r="Q571" t="b">
        <f t="shared" si="16"/>
        <v>0</v>
      </c>
      <c r="R571" t="str">
        <f t="shared" si="17"/>
        <v/>
      </c>
    </row>
    <row r="572" spans="1:18" x14ac:dyDescent="0.2">
      <c r="A572">
        <v>18</v>
      </c>
      <c r="C572">
        <v>44</v>
      </c>
      <c r="D572" t="s">
        <v>8577</v>
      </c>
      <c r="E572" t="s">
        <v>3369</v>
      </c>
      <c r="F572" t="s">
        <v>11951</v>
      </c>
      <c r="Q572" t="b">
        <f t="shared" si="16"/>
        <v>0</v>
      </c>
      <c r="R572" t="str">
        <f t="shared" si="17"/>
        <v/>
      </c>
    </row>
    <row r="573" spans="1:18" x14ac:dyDescent="0.2">
      <c r="A573">
        <v>36</v>
      </c>
      <c r="C573">
        <v>44</v>
      </c>
      <c r="D573" t="s">
        <v>3530</v>
      </c>
      <c r="Q573" t="b">
        <f t="shared" si="16"/>
        <v>0</v>
      </c>
      <c r="R573" t="str">
        <f t="shared" si="17"/>
        <v/>
      </c>
    </row>
    <row r="574" spans="1:18" x14ac:dyDescent="0.2">
      <c r="A574">
        <v>18</v>
      </c>
      <c r="C574">
        <v>44</v>
      </c>
      <c r="D574" t="s">
        <v>8577</v>
      </c>
      <c r="E574" t="s">
        <v>3369</v>
      </c>
      <c r="F574" t="s">
        <v>11951</v>
      </c>
      <c r="Q574" t="b">
        <f t="shared" si="16"/>
        <v>0</v>
      </c>
      <c r="R574" t="str">
        <f t="shared" si="17"/>
        <v/>
      </c>
    </row>
    <row r="575" spans="1:18" x14ac:dyDescent="0.2">
      <c r="A575">
        <v>36</v>
      </c>
      <c r="C575">
        <v>44</v>
      </c>
      <c r="D575" t="s">
        <v>8590</v>
      </c>
      <c r="E575" t="s">
        <v>8601</v>
      </c>
      <c r="F575" t="s">
        <v>8593</v>
      </c>
      <c r="Q575" t="b">
        <f t="shared" si="16"/>
        <v>0</v>
      </c>
      <c r="R575" t="str">
        <f t="shared" si="17"/>
        <v/>
      </c>
    </row>
    <row r="576" spans="1:18" x14ac:dyDescent="0.2">
      <c r="A576">
        <v>18</v>
      </c>
      <c r="C576">
        <v>44</v>
      </c>
      <c r="D576" t="s">
        <v>8577</v>
      </c>
      <c r="E576" t="s">
        <v>3369</v>
      </c>
      <c r="F576" t="s">
        <v>11951</v>
      </c>
      <c r="Q576" t="b">
        <f t="shared" si="16"/>
        <v>0</v>
      </c>
      <c r="R576" t="str">
        <f t="shared" si="17"/>
        <v/>
      </c>
    </row>
    <row r="577" spans="1:18" x14ac:dyDescent="0.2">
      <c r="A577">
        <v>36</v>
      </c>
      <c r="C577">
        <v>44</v>
      </c>
      <c r="D577" t="s">
        <v>8130</v>
      </c>
      <c r="E577" t="s">
        <v>11974</v>
      </c>
      <c r="Q577" t="b">
        <f t="shared" si="16"/>
        <v>0</v>
      </c>
      <c r="R577" t="str">
        <f t="shared" si="17"/>
        <v/>
      </c>
    </row>
    <row r="578" spans="1:18" x14ac:dyDescent="0.2">
      <c r="A578">
        <v>24</v>
      </c>
      <c r="C578">
        <v>44</v>
      </c>
      <c r="D578" t="s">
        <v>8577</v>
      </c>
      <c r="E578" t="s">
        <v>3369</v>
      </c>
      <c r="F578" t="s">
        <v>11951</v>
      </c>
      <c r="Q578" t="b">
        <f t="shared" ref="Q578:Q641" si="18">AND(D579=D578,E579=E578,F579=F578,G579=G578,H579=H578,I579=I578,J579=J578,K579=K578,L579=L578,M579=M578,N579=N578,O579=O578)</f>
        <v>0</v>
      </c>
      <c r="R578" t="str">
        <f t="shared" ref="R578:R641" si="19">IF(A578="","",IF(AND(C578=C579,Q578),A579-1,IF(B578="","",B578)))</f>
        <v/>
      </c>
    </row>
    <row r="579" spans="1:18" x14ac:dyDescent="0.2">
      <c r="A579">
        <v>48</v>
      </c>
      <c r="C579">
        <v>44</v>
      </c>
      <c r="D579" t="s">
        <v>6920</v>
      </c>
      <c r="E579" t="s">
        <v>11974</v>
      </c>
      <c r="Q579" t="b">
        <f t="shared" si="18"/>
        <v>0</v>
      </c>
      <c r="R579" t="str">
        <f t="shared" si="19"/>
        <v/>
      </c>
    </row>
    <row r="580" spans="1:18" x14ac:dyDescent="0.2">
      <c r="A580">
        <v>24</v>
      </c>
      <c r="C580">
        <v>44</v>
      </c>
      <c r="D580" t="s">
        <v>8577</v>
      </c>
      <c r="E580" t="s">
        <v>3369</v>
      </c>
      <c r="F580" t="s">
        <v>11951</v>
      </c>
      <c r="Q580" t="b">
        <f t="shared" si="18"/>
        <v>0</v>
      </c>
      <c r="R580" t="str">
        <f t="shared" si="19"/>
        <v/>
      </c>
    </row>
    <row r="581" spans="1:18" x14ac:dyDescent="0.2">
      <c r="A581">
        <v>48</v>
      </c>
      <c r="C581">
        <v>44</v>
      </c>
      <c r="D581" t="s">
        <v>3733</v>
      </c>
      <c r="Q581" t="b">
        <f t="shared" si="18"/>
        <v>0</v>
      </c>
      <c r="R581" t="str">
        <f t="shared" si="19"/>
        <v/>
      </c>
    </row>
    <row r="582" spans="1:18" x14ac:dyDescent="0.2">
      <c r="A582">
        <v>24</v>
      </c>
      <c r="C582">
        <v>44</v>
      </c>
      <c r="D582" t="s">
        <v>8577</v>
      </c>
      <c r="E582" t="s">
        <v>3369</v>
      </c>
      <c r="F582" t="s">
        <v>11951</v>
      </c>
      <c r="Q582" t="b">
        <f t="shared" si="18"/>
        <v>0</v>
      </c>
      <c r="R582" t="str">
        <f t="shared" si="19"/>
        <v/>
      </c>
    </row>
    <row r="583" spans="1:18" x14ac:dyDescent="0.2">
      <c r="A583">
        <v>48</v>
      </c>
      <c r="C583">
        <v>44</v>
      </c>
      <c r="D583" t="s">
        <v>3737</v>
      </c>
      <c r="Q583" t="b">
        <f t="shared" si="18"/>
        <v>0</v>
      </c>
      <c r="R583" t="str">
        <f t="shared" si="19"/>
        <v/>
      </c>
    </row>
    <row r="584" spans="1:18" x14ac:dyDescent="0.2">
      <c r="A584">
        <v>24</v>
      </c>
      <c r="C584">
        <v>44</v>
      </c>
      <c r="D584" t="s">
        <v>8577</v>
      </c>
      <c r="E584" t="s">
        <v>3369</v>
      </c>
      <c r="F584" t="s">
        <v>11951</v>
      </c>
      <c r="Q584" t="b">
        <f t="shared" si="18"/>
        <v>0</v>
      </c>
      <c r="R584" t="str">
        <f t="shared" si="19"/>
        <v/>
      </c>
    </row>
    <row r="585" spans="1:18" x14ac:dyDescent="0.2">
      <c r="A585">
        <v>48</v>
      </c>
      <c r="C585">
        <v>44</v>
      </c>
      <c r="D585" t="s">
        <v>2938</v>
      </c>
      <c r="Q585" t="b">
        <f t="shared" si="18"/>
        <v>0</v>
      </c>
      <c r="R585" t="str">
        <f t="shared" si="19"/>
        <v/>
      </c>
    </row>
    <row r="586" spans="1:18" x14ac:dyDescent="0.2">
      <c r="A586">
        <v>24</v>
      </c>
      <c r="C586">
        <v>44</v>
      </c>
      <c r="D586" t="s">
        <v>8577</v>
      </c>
      <c r="E586" t="s">
        <v>3369</v>
      </c>
      <c r="F586" t="s">
        <v>11951</v>
      </c>
      <c r="Q586" t="b">
        <f t="shared" si="18"/>
        <v>0</v>
      </c>
      <c r="R586" t="str">
        <f t="shared" si="19"/>
        <v/>
      </c>
    </row>
    <row r="587" spans="1:18" x14ac:dyDescent="0.2">
      <c r="A587">
        <v>48</v>
      </c>
      <c r="C587">
        <v>44</v>
      </c>
      <c r="D587" t="s">
        <v>3733</v>
      </c>
      <c r="Q587" t="b">
        <f t="shared" si="18"/>
        <v>0</v>
      </c>
      <c r="R587" t="str">
        <f t="shared" si="19"/>
        <v/>
      </c>
    </row>
    <row r="588" spans="1:18" x14ac:dyDescent="0.2">
      <c r="A588">
        <v>30</v>
      </c>
      <c r="C588">
        <v>44</v>
      </c>
      <c r="D588" t="s">
        <v>8577</v>
      </c>
      <c r="E588" t="s">
        <v>3369</v>
      </c>
      <c r="F588" t="s">
        <v>11951</v>
      </c>
      <c r="Q588" t="b">
        <f t="shared" si="18"/>
        <v>0</v>
      </c>
      <c r="R588" t="str">
        <f t="shared" si="19"/>
        <v/>
      </c>
    </row>
    <row r="589" spans="1:18" x14ac:dyDescent="0.2">
      <c r="A589">
        <v>60</v>
      </c>
      <c r="C589">
        <v>44</v>
      </c>
      <c r="D589" t="s">
        <v>6920</v>
      </c>
      <c r="E589" t="s">
        <v>8130</v>
      </c>
      <c r="F589" t="s">
        <v>11974</v>
      </c>
      <c r="Q589" t="b">
        <f t="shared" si="18"/>
        <v>0</v>
      </c>
      <c r="R589" t="str">
        <f t="shared" si="19"/>
        <v/>
      </c>
    </row>
    <row r="590" spans="1:18" x14ac:dyDescent="0.2">
      <c r="A590">
        <v>30</v>
      </c>
      <c r="C590">
        <v>44</v>
      </c>
      <c r="D590" t="s">
        <v>8577</v>
      </c>
      <c r="E590" t="s">
        <v>3369</v>
      </c>
      <c r="F590" t="s">
        <v>11951</v>
      </c>
      <c r="Q590" t="b">
        <f t="shared" si="18"/>
        <v>0</v>
      </c>
      <c r="R590" t="str">
        <f t="shared" si="19"/>
        <v/>
      </c>
    </row>
    <row r="591" spans="1:18" x14ac:dyDescent="0.2">
      <c r="A591">
        <v>60</v>
      </c>
      <c r="C591">
        <v>44</v>
      </c>
      <c r="D591" t="s">
        <v>3530</v>
      </c>
      <c r="Q591" t="b">
        <f t="shared" si="18"/>
        <v>0</v>
      </c>
      <c r="R591" t="str">
        <f t="shared" si="19"/>
        <v/>
      </c>
    </row>
    <row r="592" spans="1:18" x14ac:dyDescent="0.2">
      <c r="A592">
        <v>30</v>
      </c>
      <c r="C592">
        <v>44</v>
      </c>
      <c r="D592" t="s">
        <v>8577</v>
      </c>
      <c r="E592" t="s">
        <v>3369</v>
      </c>
      <c r="F592" t="s">
        <v>11951</v>
      </c>
      <c r="Q592" t="b">
        <f t="shared" si="18"/>
        <v>0</v>
      </c>
      <c r="R592" t="str">
        <f t="shared" si="19"/>
        <v/>
      </c>
    </row>
    <row r="593" spans="1:18" x14ac:dyDescent="0.2">
      <c r="A593">
        <v>60</v>
      </c>
      <c r="C593">
        <v>44</v>
      </c>
      <c r="D593" t="s">
        <v>8601</v>
      </c>
      <c r="E593" t="s">
        <v>8593</v>
      </c>
      <c r="Q593" t="b">
        <f t="shared" si="18"/>
        <v>0</v>
      </c>
      <c r="R593" t="str">
        <f t="shared" si="19"/>
        <v/>
      </c>
    </row>
    <row r="594" spans="1:18" x14ac:dyDescent="0.2">
      <c r="A594">
        <v>30</v>
      </c>
      <c r="C594">
        <v>44</v>
      </c>
      <c r="D594" t="s">
        <v>8577</v>
      </c>
      <c r="E594" t="s">
        <v>3369</v>
      </c>
      <c r="F594" t="s">
        <v>11951</v>
      </c>
      <c r="Q594" t="b">
        <f t="shared" si="18"/>
        <v>0</v>
      </c>
      <c r="R594" t="str">
        <f t="shared" si="19"/>
        <v/>
      </c>
    </row>
    <row r="595" spans="1:18" x14ac:dyDescent="0.2">
      <c r="A595">
        <v>60</v>
      </c>
      <c r="C595">
        <v>44</v>
      </c>
      <c r="D595" t="s">
        <v>3727</v>
      </c>
      <c r="Q595" t="b">
        <f t="shared" si="18"/>
        <v>0</v>
      </c>
      <c r="R595" t="str">
        <f t="shared" si="19"/>
        <v/>
      </c>
    </row>
    <row r="596" spans="1:18" x14ac:dyDescent="0.2">
      <c r="A596">
        <v>36</v>
      </c>
      <c r="C596">
        <v>44</v>
      </c>
      <c r="D596" t="s">
        <v>8577</v>
      </c>
      <c r="E596" t="s">
        <v>3369</v>
      </c>
      <c r="F596" t="s">
        <v>11951</v>
      </c>
      <c r="Q596" t="b">
        <f t="shared" si="18"/>
        <v>0</v>
      </c>
      <c r="R596" t="str">
        <f t="shared" si="19"/>
        <v/>
      </c>
    </row>
    <row r="597" spans="1:18" x14ac:dyDescent="0.2">
      <c r="A597">
        <v>72</v>
      </c>
      <c r="C597">
        <v>44</v>
      </c>
      <c r="D597" t="s">
        <v>7320</v>
      </c>
      <c r="Q597" t="b">
        <f t="shared" si="18"/>
        <v>0</v>
      </c>
      <c r="R597" t="str">
        <f t="shared" si="19"/>
        <v/>
      </c>
    </row>
    <row r="598" spans="1:18" x14ac:dyDescent="0.2">
      <c r="A598">
        <v>36</v>
      </c>
      <c r="C598">
        <v>44</v>
      </c>
      <c r="D598" t="s">
        <v>8577</v>
      </c>
      <c r="E598" t="s">
        <v>3369</v>
      </c>
      <c r="F598" t="s">
        <v>11951</v>
      </c>
      <c r="Q598" t="b">
        <f t="shared" si="18"/>
        <v>0</v>
      </c>
      <c r="R598" t="str">
        <f t="shared" si="19"/>
        <v/>
      </c>
    </row>
    <row r="599" spans="1:18" x14ac:dyDescent="0.2">
      <c r="A599">
        <v>72</v>
      </c>
      <c r="C599">
        <v>44</v>
      </c>
      <c r="D599" t="s">
        <v>11820</v>
      </c>
      <c r="Q599" t="b">
        <f t="shared" si="18"/>
        <v>0</v>
      </c>
      <c r="R599" t="str">
        <f t="shared" si="19"/>
        <v/>
      </c>
    </row>
    <row r="600" spans="1:18" x14ac:dyDescent="0.2">
      <c r="A600">
        <v>36</v>
      </c>
      <c r="C600">
        <v>44</v>
      </c>
      <c r="D600" t="s">
        <v>8577</v>
      </c>
      <c r="E600" t="s">
        <v>3369</v>
      </c>
      <c r="F600" t="s">
        <v>11951</v>
      </c>
      <c r="Q600" t="b">
        <f t="shared" si="18"/>
        <v>0</v>
      </c>
      <c r="R600" t="str">
        <f t="shared" si="19"/>
        <v/>
      </c>
    </row>
    <row r="601" spans="1:18" x14ac:dyDescent="0.2">
      <c r="A601">
        <v>72</v>
      </c>
      <c r="C601">
        <v>44</v>
      </c>
      <c r="D601" t="s">
        <v>8130</v>
      </c>
      <c r="E601" t="s">
        <v>11974</v>
      </c>
      <c r="Q601" t="b">
        <f t="shared" si="18"/>
        <v>0</v>
      </c>
      <c r="R601" t="str">
        <f t="shared" si="19"/>
        <v/>
      </c>
    </row>
    <row r="602" spans="1:18" x14ac:dyDescent="0.2">
      <c r="A602">
        <v>36</v>
      </c>
      <c r="C602">
        <v>44</v>
      </c>
      <c r="D602" t="s">
        <v>8577</v>
      </c>
      <c r="E602" t="s">
        <v>3369</v>
      </c>
      <c r="F602" t="s">
        <v>11951</v>
      </c>
      <c r="Q602" t="b">
        <f t="shared" si="18"/>
        <v>0</v>
      </c>
      <c r="R602" t="str">
        <f t="shared" si="19"/>
        <v/>
      </c>
    </row>
    <row r="603" spans="1:18" x14ac:dyDescent="0.2">
      <c r="A603">
        <v>72</v>
      </c>
      <c r="C603">
        <v>44</v>
      </c>
      <c r="D603" t="s">
        <v>8608</v>
      </c>
      <c r="Q603" t="b">
        <f t="shared" si="18"/>
        <v>0</v>
      </c>
      <c r="R603" t="str">
        <f t="shared" si="19"/>
        <v/>
      </c>
    </row>
    <row r="604" spans="1:18" x14ac:dyDescent="0.2">
      <c r="A604">
        <v>36</v>
      </c>
      <c r="C604">
        <v>44</v>
      </c>
      <c r="D604" t="s">
        <v>8577</v>
      </c>
      <c r="E604" t="s">
        <v>3369</v>
      </c>
      <c r="F604" t="s">
        <v>11951</v>
      </c>
      <c r="Q604" t="b">
        <f t="shared" si="18"/>
        <v>0</v>
      </c>
      <c r="R604" t="str">
        <f t="shared" si="19"/>
        <v/>
      </c>
    </row>
    <row r="605" spans="1:18" x14ac:dyDescent="0.2">
      <c r="A605">
        <v>72</v>
      </c>
      <c r="C605">
        <v>44</v>
      </c>
      <c r="D605" t="s">
        <v>3773</v>
      </c>
      <c r="Q605" t="b">
        <f t="shared" si="18"/>
        <v>0</v>
      </c>
      <c r="R605" t="str">
        <f t="shared" si="19"/>
        <v/>
      </c>
    </row>
    <row r="606" spans="1:18" x14ac:dyDescent="0.2">
      <c r="A606">
        <v>7</v>
      </c>
      <c r="C606">
        <v>44</v>
      </c>
      <c r="D606" t="s">
        <v>8593</v>
      </c>
      <c r="E606" t="s">
        <v>11927</v>
      </c>
      <c r="Q606" t="b">
        <f t="shared" si="18"/>
        <v>0</v>
      </c>
      <c r="R606" t="str">
        <f t="shared" si="19"/>
        <v/>
      </c>
    </row>
    <row r="607" spans="1:18" x14ac:dyDescent="0.2">
      <c r="A607">
        <v>14</v>
      </c>
      <c r="C607">
        <v>44</v>
      </c>
      <c r="D607" t="s">
        <v>3523</v>
      </c>
      <c r="K607" t="s">
        <v>8593</v>
      </c>
      <c r="Q607" t="b">
        <f t="shared" si="18"/>
        <v>0</v>
      </c>
      <c r="R607" t="str">
        <f t="shared" si="19"/>
        <v/>
      </c>
    </row>
    <row r="608" spans="1:18" x14ac:dyDescent="0.2">
      <c r="A608">
        <v>12</v>
      </c>
      <c r="C608">
        <v>44</v>
      </c>
      <c r="D608" t="s">
        <v>8593</v>
      </c>
      <c r="E608" t="s">
        <v>11927</v>
      </c>
      <c r="Q608" t="b">
        <f t="shared" si="18"/>
        <v>0</v>
      </c>
      <c r="R608" t="str">
        <f t="shared" si="19"/>
        <v/>
      </c>
    </row>
    <row r="609" spans="1:18" x14ac:dyDescent="0.2">
      <c r="A609">
        <v>24</v>
      </c>
      <c r="C609">
        <v>44</v>
      </c>
      <c r="D609" t="s">
        <v>8130</v>
      </c>
      <c r="E609" t="s">
        <v>11974</v>
      </c>
      <c r="Q609" t="b">
        <f t="shared" si="18"/>
        <v>0</v>
      </c>
      <c r="R609" t="str">
        <f t="shared" si="19"/>
        <v/>
      </c>
    </row>
    <row r="610" spans="1:18" x14ac:dyDescent="0.2">
      <c r="A610">
        <v>18</v>
      </c>
      <c r="C610">
        <v>44</v>
      </c>
      <c r="D610" t="s">
        <v>8593</v>
      </c>
      <c r="E610" t="s">
        <v>11927</v>
      </c>
      <c r="Q610" t="b">
        <f t="shared" si="18"/>
        <v>0</v>
      </c>
      <c r="R610" t="str">
        <f t="shared" si="19"/>
        <v/>
      </c>
    </row>
    <row r="611" spans="1:18" x14ac:dyDescent="0.2">
      <c r="A611">
        <v>36</v>
      </c>
      <c r="C611">
        <v>44</v>
      </c>
      <c r="D611" t="s">
        <v>3523</v>
      </c>
      <c r="K611" t="s">
        <v>8593</v>
      </c>
      <c r="Q611" t="b">
        <f t="shared" si="18"/>
        <v>0</v>
      </c>
      <c r="R611" t="str">
        <f t="shared" si="19"/>
        <v/>
      </c>
    </row>
    <row r="612" spans="1:18" x14ac:dyDescent="0.2">
      <c r="A612">
        <v>24</v>
      </c>
      <c r="C612">
        <v>44</v>
      </c>
      <c r="D612" t="s">
        <v>8593</v>
      </c>
      <c r="E612" t="s">
        <v>11927</v>
      </c>
      <c r="Q612" t="b">
        <f t="shared" si="18"/>
        <v>0</v>
      </c>
      <c r="R612" t="str">
        <f t="shared" si="19"/>
        <v/>
      </c>
    </row>
    <row r="613" spans="1:18" x14ac:dyDescent="0.2">
      <c r="A613">
        <v>48</v>
      </c>
      <c r="C613">
        <v>44</v>
      </c>
      <c r="D613" t="s">
        <v>3727</v>
      </c>
      <c r="E613" t="s">
        <v>3733</v>
      </c>
      <c r="Q613" t="b">
        <f t="shared" si="18"/>
        <v>0</v>
      </c>
      <c r="R613" t="str">
        <f t="shared" si="19"/>
        <v/>
      </c>
    </row>
    <row r="614" spans="1:18" x14ac:dyDescent="0.2">
      <c r="A614">
        <v>24</v>
      </c>
      <c r="C614">
        <v>44</v>
      </c>
      <c r="D614" t="s">
        <v>8593</v>
      </c>
      <c r="E614" t="s">
        <v>11927</v>
      </c>
      <c r="Q614" t="b">
        <f t="shared" si="18"/>
        <v>0</v>
      </c>
      <c r="R614" t="str">
        <f t="shared" si="19"/>
        <v/>
      </c>
    </row>
    <row r="615" spans="1:18" x14ac:dyDescent="0.2">
      <c r="A615">
        <v>48</v>
      </c>
      <c r="C615">
        <v>44</v>
      </c>
      <c r="D615" t="s">
        <v>8608</v>
      </c>
      <c r="Q615" t="b">
        <f t="shared" si="18"/>
        <v>0</v>
      </c>
      <c r="R615" t="str">
        <f t="shared" si="19"/>
        <v/>
      </c>
    </row>
    <row r="616" spans="1:18" x14ac:dyDescent="0.2">
      <c r="A616">
        <v>30</v>
      </c>
      <c r="C616">
        <v>44</v>
      </c>
      <c r="D616" t="s">
        <v>8593</v>
      </c>
      <c r="E616" t="s">
        <v>11927</v>
      </c>
      <c r="Q616" t="b">
        <f t="shared" si="18"/>
        <v>0</v>
      </c>
      <c r="R616" t="str">
        <f t="shared" si="19"/>
        <v/>
      </c>
    </row>
    <row r="617" spans="1:18" x14ac:dyDescent="0.2">
      <c r="A617">
        <v>60</v>
      </c>
      <c r="C617">
        <v>44</v>
      </c>
      <c r="D617" t="s">
        <v>3737</v>
      </c>
      <c r="K617" t="s">
        <v>8593</v>
      </c>
      <c r="Q617" t="b">
        <f t="shared" si="18"/>
        <v>0</v>
      </c>
      <c r="R617" t="str">
        <f t="shared" si="19"/>
        <v/>
      </c>
    </row>
    <row r="618" spans="1:18" x14ac:dyDescent="0.2">
      <c r="A618">
        <v>36</v>
      </c>
      <c r="C618">
        <v>44</v>
      </c>
      <c r="D618" t="s">
        <v>8593</v>
      </c>
      <c r="E618" t="s">
        <v>11927</v>
      </c>
      <c r="Q618" t="b">
        <f t="shared" si="18"/>
        <v>0</v>
      </c>
      <c r="R618" t="str">
        <f t="shared" si="19"/>
        <v/>
      </c>
    </row>
    <row r="619" spans="1:18" x14ac:dyDescent="0.2">
      <c r="A619">
        <v>72</v>
      </c>
      <c r="C619">
        <v>44</v>
      </c>
      <c r="D619" t="s">
        <v>11820</v>
      </c>
      <c r="Q619" t="b">
        <f t="shared" si="18"/>
        <v>0</v>
      </c>
      <c r="R619" t="str">
        <f t="shared" si="19"/>
        <v/>
      </c>
    </row>
    <row r="620" spans="1:18" x14ac:dyDescent="0.2">
      <c r="A620">
        <v>7</v>
      </c>
      <c r="C620">
        <v>44</v>
      </c>
      <c r="D620" t="s">
        <v>11904</v>
      </c>
      <c r="Q620" t="b">
        <f t="shared" si="18"/>
        <v>0</v>
      </c>
      <c r="R620" t="str">
        <f t="shared" si="19"/>
        <v/>
      </c>
    </row>
    <row r="621" spans="1:18" x14ac:dyDescent="0.2">
      <c r="A621">
        <v>14</v>
      </c>
      <c r="C621">
        <v>44</v>
      </c>
      <c r="D621" t="s">
        <v>3523</v>
      </c>
      <c r="K621" t="s">
        <v>7320</v>
      </c>
      <c r="L621" t="s">
        <v>8577</v>
      </c>
      <c r="M621" t="s">
        <v>8949</v>
      </c>
      <c r="Q621" t="b">
        <f t="shared" si="18"/>
        <v>0</v>
      </c>
      <c r="R621" t="str">
        <f t="shared" si="19"/>
        <v/>
      </c>
    </row>
    <row r="622" spans="1:18" x14ac:dyDescent="0.2">
      <c r="A622">
        <v>7</v>
      </c>
      <c r="C622">
        <v>44</v>
      </c>
      <c r="D622" t="s">
        <v>11904</v>
      </c>
      <c r="Q622" t="b">
        <f t="shared" si="18"/>
        <v>0</v>
      </c>
      <c r="R622" t="str">
        <f t="shared" si="19"/>
        <v/>
      </c>
    </row>
    <row r="623" spans="1:18" x14ac:dyDescent="0.2">
      <c r="A623">
        <v>14</v>
      </c>
      <c r="C623">
        <v>44</v>
      </c>
      <c r="Q623" t="b">
        <f t="shared" si="18"/>
        <v>0</v>
      </c>
      <c r="R623" t="str">
        <f t="shared" si="19"/>
        <v/>
      </c>
    </row>
    <row r="624" spans="1:18" x14ac:dyDescent="0.2">
      <c r="A624">
        <v>7</v>
      </c>
      <c r="C624">
        <v>44</v>
      </c>
      <c r="D624" t="s">
        <v>11904</v>
      </c>
      <c r="Q624" t="b">
        <f t="shared" si="18"/>
        <v>0</v>
      </c>
      <c r="R624" t="str">
        <f t="shared" si="19"/>
        <v/>
      </c>
    </row>
    <row r="625" spans="1:18" x14ac:dyDescent="0.2">
      <c r="A625">
        <v>14</v>
      </c>
      <c r="C625">
        <v>44</v>
      </c>
      <c r="Q625" t="b">
        <f t="shared" si="18"/>
        <v>0</v>
      </c>
      <c r="R625" t="str">
        <f t="shared" si="19"/>
        <v/>
      </c>
    </row>
    <row r="626" spans="1:18" x14ac:dyDescent="0.2">
      <c r="A626">
        <v>12</v>
      </c>
      <c r="C626">
        <v>44</v>
      </c>
      <c r="D626" t="s">
        <v>11904</v>
      </c>
      <c r="Q626" t="b">
        <f t="shared" si="18"/>
        <v>0</v>
      </c>
      <c r="R626" t="str">
        <f t="shared" si="19"/>
        <v/>
      </c>
    </row>
    <row r="627" spans="1:18" x14ac:dyDescent="0.2">
      <c r="A627">
        <v>24</v>
      </c>
      <c r="C627">
        <v>44</v>
      </c>
      <c r="Q627" t="b">
        <f t="shared" si="18"/>
        <v>0</v>
      </c>
      <c r="R627" t="str">
        <f t="shared" si="19"/>
        <v/>
      </c>
    </row>
    <row r="628" spans="1:18" x14ac:dyDescent="0.2">
      <c r="A628">
        <v>12</v>
      </c>
      <c r="C628">
        <v>44</v>
      </c>
      <c r="D628" t="s">
        <v>11904</v>
      </c>
      <c r="Q628" t="b">
        <f t="shared" si="18"/>
        <v>0</v>
      </c>
      <c r="R628" t="str">
        <f t="shared" si="19"/>
        <v/>
      </c>
    </row>
    <row r="629" spans="1:18" x14ac:dyDescent="0.2">
      <c r="A629">
        <v>24</v>
      </c>
      <c r="C629">
        <v>44</v>
      </c>
      <c r="Q629" t="b">
        <f t="shared" si="18"/>
        <v>0</v>
      </c>
      <c r="R629" t="str">
        <f t="shared" si="19"/>
        <v/>
      </c>
    </row>
    <row r="630" spans="1:18" x14ac:dyDescent="0.2">
      <c r="A630">
        <v>18</v>
      </c>
      <c r="C630">
        <v>44</v>
      </c>
      <c r="D630" t="s">
        <v>11904</v>
      </c>
      <c r="K630" t="s">
        <v>7320</v>
      </c>
      <c r="L630" t="s">
        <v>8577</v>
      </c>
      <c r="M630" t="s">
        <v>8949</v>
      </c>
      <c r="Q630" t="b">
        <f t="shared" si="18"/>
        <v>0</v>
      </c>
      <c r="R630" t="str">
        <f t="shared" si="19"/>
        <v/>
      </c>
    </row>
    <row r="631" spans="1:18" x14ac:dyDescent="0.2">
      <c r="A631">
        <v>36</v>
      </c>
      <c r="C631">
        <v>44</v>
      </c>
      <c r="D631" t="s">
        <v>3523</v>
      </c>
      <c r="Q631" t="b">
        <f t="shared" si="18"/>
        <v>0</v>
      </c>
      <c r="R631" t="str">
        <f t="shared" si="19"/>
        <v/>
      </c>
    </row>
    <row r="632" spans="1:18" x14ac:dyDescent="0.2">
      <c r="A632">
        <v>18</v>
      </c>
      <c r="C632">
        <v>44</v>
      </c>
      <c r="D632" t="s">
        <v>11904</v>
      </c>
      <c r="Q632" t="b">
        <f t="shared" si="18"/>
        <v>0</v>
      </c>
      <c r="R632" t="str">
        <f t="shared" si="19"/>
        <v/>
      </c>
    </row>
    <row r="633" spans="1:18" x14ac:dyDescent="0.2">
      <c r="A633">
        <v>36</v>
      </c>
      <c r="C633">
        <v>44</v>
      </c>
      <c r="Q633" t="b">
        <f t="shared" si="18"/>
        <v>0</v>
      </c>
      <c r="R633" t="str">
        <f t="shared" si="19"/>
        <v/>
      </c>
    </row>
    <row r="634" spans="1:18" x14ac:dyDescent="0.2">
      <c r="A634">
        <v>24</v>
      </c>
      <c r="C634">
        <v>44</v>
      </c>
      <c r="D634" t="s">
        <v>11904</v>
      </c>
      <c r="Q634" t="b">
        <f t="shared" si="18"/>
        <v>0</v>
      </c>
      <c r="R634" t="str">
        <f t="shared" si="19"/>
        <v/>
      </c>
    </row>
    <row r="635" spans="1:18" x14ac:dyDescent="0.2">
      <c r="A635">
        <v>48</v>
      </c>
      <c r="C635">
        <v>44</v>
      </c>
      <c r="D635" t="s">
        <v>3523</v>
      </c>
      <c r="K635" t="s">
        <v>7320</v>
      </c>
      <c r="L635" t="s">
        <v>8577</v>
      </c>
      <c r="M635" t="s">
        <v>8949</v>
      </c>
      <c r="Q635" t="b">
        <f t="shared" si="18"/>
        <v>0</v>
      </c>
      <c r="R635" t="str">
        <f t="shared" si="19"/>
        <v/>
      </c>
    </row>
    <row r="636" spans="1:18" x14ac:dyDescent="0.2">
      <c r="A636">
        <v>24</v>
      </c>
      <c r="C636">
        <v>44</v>
      </c>
      <c r="D636" t="s">
        <v>11904</v>
      </c>
      <c r="Q636" t="b">
        <f t="shared" si="18"/>
        <v>0</v>
      </c>
      <c r="R636" t="str">
        <f t="shared" si="19"/>
        <v/>
      </c>
    </row>
    <row r="637" spans="1:18" x14ac:dyDescent="0.2">
      <c r="A637">
        <v>48</v>
      </c>
      <c r="C637">
        <v>44</v>
      </c>
      <c r="Q637" t="b">
        <f t="shared" si="18"/>
        <v>0</v>
      </c>
      <c r="R637" t="str">
        <f t="shared" si="19"/>
        <v/>
      </c>
    </row>
    <row r="638" spans="1:18" x14ac:dyDescent="0.2">
      <c r="A638">
        <v>30</v>
      </c>
      <c r="C638">
        <v>44</v>
      </c>
      <c r="D638" t="s">
        <v>11904</v>
      </c>
      <c r="Q638" t="b">
        <f t="shared" si="18"/>
        <v>0</v>
      </c>
      <c r="R638" t="str">
        <f t="shared" si="19"/>
        <v/>
      </c>
    </row>
    <row r="639" spans="1:18" x14ac:dyDescent="0.2">
      <c r="A639">
        <v>60</v>
      </c>
      <c r="C639">
        <v>44</v>
      </c>
      <c r="Q639" t="b">
        <f t="shared" si="18"/>
        <v>0</v>
      </c>
      <c r="R639" t="str">
        <f t="shared" si="19"/>
        <v/>
      </c>
    </row>
    <row r="640" spans="1:18" x14ac:dyDescent="0.2">
      <c r="A640">
        <v>30</v>
      </c>
      <c r="C640">
        <v>44</v>
      </c>
      <c r="D640" t="s">
        <v>11904</v>
      </c>
      <c r="Q640" t="b">
        <f t="shared" si="18"/>
        <v>0</v>
      </c>
      <c r="R640" t="str">
        <f t="shared" si="19"/>
        <v/>
      </c>
    </row>
    <row r="641" spans="1:18" x14ac:dyDescent="0.2">
      <c r="A641">
        <v>60</v>
      </c>
      <c r="C641">
        <v>44</v>
      </c>
      <c r="D641" t="s">
        <v>8130</v>
      </c>
      <c r="Q641" t="b">
        <f t="shared" si="18"/>
        <v>0</v>
      </c>
      <c r="R641" t="str">
        <f t="shared" si="19"/>
        <v/>
      </c>
    </row>
    <row r="642" spans="1:18" x14ac:dyDescent="0.2">
      <c r="A642">
        <v>36</v>
      </c>
      <c r="C642">
        <v>44</v>
      </c>
      <c r="D642" t="s">
        <v>11904</v>
      </c>
      <c r="Q642" t="b">
        <f t="shared" ref="Q642:Q671" si="20">AND(D643=D642,E643=E642,F643=F642,G643=G642,H643=H642,I643=I642,J643=J642,K643=K642,L643=L642,M643=M642,N643=N642,O643=O642)</f>
        <v>0</v>
      </c>
      <c r="R642" t="str">
        <f t="shared" ref="R642:R671" si="21">IF(A642="","",IF(AND(C642=C643,Q642),A643-1,IF(B642="","",B642)))</f>
        <v/>
      </c>
    </row>
    <row r="643" spans="1:18" x14ac:dyDescent="0.2">
      <c r="A643">
        <v>72</v>
      </c>
      <c r="C643">
        <v>44</v>
      </c>
      <c r="Q643" t="b">
        <f t="shared" si="20"/>
        <v>0</v>
      </c>
      <c r="R643" t="str">
        <f t="shared" si="21"/>
        <v/>
      </c>
    </row>
    <row r="644" spans="1:18" x14ac:dyDescent="0.2">
      <c r="A644">
        <v>36</v>
      </c>
      <c r="C644">
        <v>44</v>
      </c>
      <c r="D644" t="s">
        <v>11904</v>
      </c>
      <c r="Q644" t="b">
        <f t="shared" si="20"/>
        <v>0</v>
      </c>
      <c r="R644" t="str">
        <f t="shared" si="21"/>
        <v/>
      </c>
    </row>
    <row r="645" spans="1:18" x14ac:dyDescent="0.2">
      <c r="A645">
        <v>72</v>
      </c>
      <c r="C645">
        <v>44</v>
      </c>
      <c r="Q645" t="b">
        <f t="shared" si="20"/>
        <v>0</v>
      </c>
      <c r="R645" t="str">
        <f t="shared" si="21"/>
        <v/>
      </c>
    </row>
    <row r="646" spans="1:18" x14ac:dyDescent="0.2">
      <c r="A646">
        <v>7</v>
      </c>
      <c r="C646">
        <v>44</v>
      </c>
      <c r="D646" t="s">
        <v>8590</v>
      </c>
      <c r="Q646" t="b">
        <f t="shared" si="20"/>
        <v>0</v>
      </c>
      <c r="R646" t="str">
        <f t="shared" si="21"/>
        <v/>
      </c>
    </row>
    <row r="647" spans="1:18" x14ac:dyDescent="0.2">
      <c r="A647">
        <v>14</v>
      </c>
      <c r="C647">
        <v>44</v>
      </c>
      <c r="D647" t="s">
        <v>7320</v>
      </c>
      <c r="Q647" t="b">
        <f t="shared" si="20"/>
        <v>0</v>
      </c>
      <c r="R647" t="str">
        <f t="shared" si="21"/>
        <v/>
      </c>
    </row>
    <row r="648" spans="1:18" x14ac:dyDescent="0.2">
      <c r="A648">
        <v>12</v>
      </c>
      <c r="C648">
        <v>44</v>
      </c>
      <c r="D648" t="s">
        <v>8590</v>
      </c>
      <c r="Q648" t="b">
        <f t="shared" si="20"/>
        <v>0</v>
      </c>
      <c r="R648" t="str">
        <f t="shared" si="21"/>
        <v/>
      </c>
    </row>
    <row r="649" spans="1:18" x14ac:dyDescent="0.2">
      <c r="A649">
        <v>24</v>
      </c>
      <c r="C649">
        <v>44</v>
      </c>
      <c r="D649" t="s">
        <v>8601</v>
      </c>
      <c r="Q649" t="b">
        <f t="shared" si="20"/>
        <v>0</v>
      </c>
      <c r="R649" t="str">
        <f t="shared" si="21"/>
        <v/>
      </c>
    </row>
    <row r="650" spans="1:18" x14ac:dyDescent="0.2">
      <c r="A650">
        <v>18</v>
      </c>
      <c r="C650">
        <v>44</v>
      </c>
      <c r="D650" t="s">
        <v>8590</v>
      </c>
      <c r="Q650" t="b">
        <f t="shared" si="20"/>
        <v>0</v>
      </c>
      <c r="R650" t="str">
        <f t="shared" si="21"/>
        <v/>
      </c>
    </row>
    <row r="651" spans="1:18" x14ac:dyDescent="0.2">
      <c r="A651">
        <v>36</v>
      </c>
      <c r="C651">
        <v>44</v>
      </c>
      <c r="D651" t="s">
        <v>7320</v>
      </c>
      <c r="Q651" t="b">
        <f t="shared" si="20"/>
        <v>0</v>
      </c>
      <c r="R651" t="str">
        <f t="shared" si="21"/>
        <v/>
      </c>
    </row>
    <row r="652" spans="1:18" x14ac:dyDescent="0.2">
      <c r="A652">
        <v>18</v>
      </c>
      <c r="C652">
        <v>44</v>
      </c>
      <c r="D652" t="s">
        <v>8590</v>
      </c>
      <c r="Q652" t="b">
        <f t="shared" si="20"/>
        <v>0</v>
      </c>
      <c r="R652" t="str">
        <f t="shared" si="21"/>
        <v/>
      </c>
    </row>
    <row r="653" spans="1:18" x14ac:dyDescent="0.2">
      <c r="A653">
        <v>36</v>
      </c>
      <c r="C653">
        <v>44</v>
      </c>
      <c r="D653" t="s">
        <v>11763</v>
      </c>
      <c r="Q653" t="b">
        <f t="shared" si="20"/>
        <v>0</v>
      </c>
      <c r="R653" t="str">
        <f t="shared" si="21"/>
        <v/>
      </c>
    </row>
    <row r="654" spans="1:18" x14ac:dyDescent="0.2">
      <c r="A654">
        <v>24</v>
      </c>
      <c r="C654">
        <v>44</v>
      </c>
      <c r="D654" t="s">
        <v>8590</v>
      </c>
      <c r="Q654" t="b">
        <f t="shared" si="20"/>
        <v>0</v>
      </c>
      <c r="R654" t="str">
        <f t="shared" si="21"/>
        <v/>
      </c>
    </row>
    <row r="655" spans="1:18" x14ac:dyDescent="0.2">
      <c r="A655">
        <v>48</v>
      </c>
      <c r="C655">
        <v>44</v>
      </c>
      <c r="D655" t="s">
        <v>8130</v>
      </c>
      <c r="E655" t="s">
        <v>11974</v>
      </c>
      <c r="Q655" t="b">
        <f t="shared" si="20"/>
        <v>0</v>
      </c>
      <c r="R655" t="str">
        <f t="shared" si="21"/>
        <v/>
      </c>
    </row>
    <row r="656" spans="1:18" x14ac:dyDescent="0.2">
      <c r="A656">
        <v>30</v>
      </c>
      <c r="C656">
        <v>44</v>
      </c>
      <c r="D656" t="s">
        <v>8590</v>
      </c>
      <c r="Q656" t="b">
        <f t="shared" si="20"/>
        <v>0</v>
      </c>
      <c r="R656" t="str">
        <f t="shared" si="21"/>
        <v/>
      </c>
    </row>
    <row r="657" spans="1:18" x14ac:dyDescent="0.2">
      <c r="A657">
        <v>60</v>
      </c>
      <c r="C657">
        <v>44</v>
      </c>
      <c r="D657" t="s">
        <v>8608</v>
      </c>
      <c r="Q657" t="b">
        <f t="shared" si="20"/>
        <v>0</v>
      </c>
      <c r="R657" t="str">
        <f t="shared" si="21"/>
        <v/>
      </c>
    </row>
    <row r="658" spans="1:18" x14ac:dyDescent="0.2">
      <c r="A658">
        <v>30</v>
      </c>
      <c r="C658">
        <v>44</v>
      </c>
      <c r="D658" t="s">
        <v>8590</v>
      </c>
      <c r="Q658" t="b">
        <f t="shared" si="20"/>
        <v>0</v>
      </c>
      <c r="R658" t="str">
        <f t="shared" si="21"/>
        <v/>
      </c>
    </row>
    <row r="659" spans="1:18" x14ac:dyDescent="0.2">
      <c r="A659">
        <v>60</v>
      </c>
      <c r="C659">
        <v>44</v>
      </c>
      <c r="D659" t="s">
        <v>8130</v>
      </c>
      <c r="E659" t="s">
        <v>11974</v>
      </c>
      <c r="Q659" t="b">
        <f t="shared" si="20"/>
        <v>0</v>
      </c>
      <c r="R659" t="str">
        <f t="shared" si="21"/>
        <v/>
      </c>
    </row>
    <row r="660" spans="1:18" x14ac:dyDescent="0.2">
      <c r="A660">
        <v>36</v>
      </c>
      <c r="C660">
        <v>44</v>
      </c>
      <c r="D660" t="s">
        <v>8590</v>
      </c>
      <c r="Q660" t="b">
        <f t="shared" si="20"/>
        <v>0</v>
      </c>
      <c r="R660" t="str">
        <f t="shared" si="21"/>
        <v/>
      </c>
    </row>
    <row r="661" spans="1:18" x14ac:dyDescent="0.2">
      <c r="A661">
        <v>72</v>
      </c>
      <c r="C661">
        <v>44</v>
      </c>
      <c r="D661" t="s">
        <v>7320</v>
      </c>
      <c r="Q661" t="b">
        <f t="shared" si="20"/>
        <v>0</v>
      </c>
      <c r="R661" t="str">
        <f t="shared" si="21"/>
        <v/>
      </c>
    </row>
    <row r="662" spans="1:18" x14ac:dyDescent="0.2">
      <c r="A662">
        <v>36</v>
      </c>
      <c r="C662">
        <v>44</v>
      </c>
      <c r="D662" t="s">
        <v>8590</v>
      </c>
      <c r="Q662" t="b">
        <f t="shared" si="20"/>
        <v>0</v>
      </c>
      <c r="R662" t="str">
        <f t="shared" si="21"/>
        <v/>
      </c>
    </row>
    <row r="663" spans="1:18" x14ac:dyDescent="0.2">
      <c r="A663">
        <v>72</v>
      </c>
      <c r="C663">
        <v>44</v>
      </c>
      <c r="D663" t="s">
        <v>8130</v>
      </c>
      <c r="E663" t="s">
        <v>11974</v>
      </c>
      <c r="Q663" t="b">
        <f t="shared" si="20"/>
        <v>0</v>
      </c>
      <c r="R663" t="str">
        <f t="shared" si="21"/>
        <v/>
      </c>
    </row>
    <row r="664" spans="1:18" x14ac:dyDescent="0.2">
      <c r="A664">
        <v>3</v>
      </c>
      <c r="C664">
        <v>44</v>
      </c>
      <c r="D664" t="s">
        <v>2895</v>
      </c>
      <c r="K664" t="s">
        <v>8949</v>
      </c>
      <c r="Q664" t="b">
        <f t="shared" si="20"/>
        <v>0</v>
      </c>
      <c r="R664" t="str">
        <f t="shared" si="21"/>
        <v/>
      </c>
    </row>
    <row r="665" spans="1:18" x14ac:dyDescent="0.2">
      <c r="A665">
        <v>37</v>
      </c>
      <c r="C665">
        <v>10</v>
      </c>
      <c r="D665" t="s">
        <v>8502</v>
      </c>
      <c r="Q665" t="b">
        <f t="shared" si="20"/>
        <v>1</v>
      </c>
      <c r="R665">
        <f t="shared" si="21"/>
        <v>57</v>
      </c>
    </row>
    <row r="666" spans="1:18" x14ac:dyDescent="0.2">
      <c r="A666">
        <v>58</v>
      </c>
      <c r="C666">
        <v>10</v>
      </c>
      <c r="D666" t="s">
        <v>8502</v>
      </c>
      <c r="Q666" t="b">
        <f t="shared" si="20"/>
        <v>1</v>
      </c>
      <c r="R666" t="str">
        <f t="shared" si="21"/>
        <v/>
      </c>
    </row>
    <row r="667" spans="1:18" x14ac:dyDescent="0.2">
      <c r="A667">
        <v>36</v>
      </c>
      <c r="C667">
        <v>12</v>
      </c>
      <c r="D667" t="s">
        <v>8502</v>
      </c>
      <c r="Q667" t="b">
        <f t="shared" si="20"/>
        <v>1</v>
      </c>
      <c r="R667">
        <f t="shared" si="21"/>
        <v>56</v>
      </c>
    </row>
    <row r="668" spans="1:18" x14ac:dyDescent="0.2">
      <c r="A668">
        <v>57</v>
      </c>
      <c r="C668">
        <v>12</v>
      </c>
      <c r="D668" t="s">
        <v>8502</v>
      </c>
      <c r="Q668" t="b">
        <f t="shared" si="20"/>
        <v>1</v>
      </c>
      <c r="R668" t="str">
        <f t="shared" si="21"/>
        <v/>
      </c>
    </row>
    <row r="669" spans="1:18" x14ac:dyDescent="0.2">
      <c r="A669">
        <v>36</v>
      </c>
      <c r="C669">
        <v>13</v>
      </c>
      <c r="D669" t="s">
        <v>8502</v>
      </c>
      <c r="Q669" t="b">
        <f t="shared" si="20"/>
        <v>1</v>
      </c>
      <c r="R669">
        <f t="shared" si="21"/>
        <v>56</v>
      </c>
    </row>
    <row r="670" spans="1:18" x14ac:dyDescent="0.2">
      <c r="A670">
        <v>57</v>
      </c>
      <c r="C670">
        <v>13</v>
      </c>
      <c r="D670" t="s">
        <v>8502</v>
      </c>
      <c r="Q670" t="b">
        <f t="shared" si="20"/>
        <v>1</v>
      </c>
      <c r="R670" t="str">
        <f t="shared" si="21"/>
        <v/>
      </c>
    </row>
    <row r="671" spans="1:18" x14ac:dyDescent="0.2">
      <c r="A671">
        <v>19</v>
      </c>
      <c r="C671">
        <v>17</v>
      </c>
      <c r="D671" t="s">
        <v>8502</v>
      </c>
      <c r="Q671" t="b">
        <f t="shared" si="20"/>
        <v>1</v>
      </c>
      <c r="R671">
        <f t="shared" si="21"/>
        <v>35</v>
      </c>
    </row>
    <row r="672" spans="1:18" x14ac:dyDescent="0.2">
      <c r="A672">
        <v>36</v>
      </c>
      <c r="C672">
        <v>17</v>
      </c>
      <c r="D672" t="s">
        <v>8502</v>
      </c>
    </row>
    <row r="673" spans="1:4" x14ac:dyDescent="0.2">
      <c r="A673">
        <v>24</v>
      </c>
      <c r="C673">
        <v>23</v>
      </c>
      <c r="D673" t="s">
        <v>8502</v>
      </c>
    </row>
    <row r="674" spans="1:4" x14ac:dyDescent="0.2">
      <c r="A674">
        <v>41</v>
      </c>
      <c r="C674">
        <v>23</v>
      </c>
      <c r="D674" t="s">
        <v>8502</v>
      </c>
    </row>
    <row r="675" spans="1:4" x14ac:dyDescent="0.2">
      <c r="A675">
        <v>33</v>
      </c>
      <c r="C675">
        <v>31</v>
      </c>
      <c r="D675" t="s">
        <v>8502</v>
      </c>
    </row>
    <row r="676" spans="1:4" x14ac:dyDescent="0.2">
      <c r="A676">
        <v>50</v>
      </c>
      <c r="C676">
        <v>31</v>
      </c>
      <c r="D676" t="s">
        <v>8502</v>
      </c>
    </row>
    <row r="677" spans="1:4" x14ac:dyDescent="0.2">
      <c r="A677">
        <v>20</v>
      </c>
      <c r="C677">
        <v>7</v>
      </c>
      <c r="D677" t="s">
        <v>11820</v>
      </c>
    </row>
    <row r="678" spans="1:4" x14ac:dyDescent="0.2">
      <c r="A678">
        <v>1</v>
      </c>
      <c r="C678">
        <v>14</v>
      </c>
      <c r="D678" t="s">
        <v>8390</v>
      </c>
    </row>
    <row r="679" spans="1:4" x14ac:dyDescent="0.2">
      <c r="A679">
        <v>41</v>
      </c>
      <c r="C679">
        <v>14</v>
      </c>
      <c r="D679" t="s">
        <v>8390</v>
      </c>
    </row>
    <row r="680" spans="1:4" x14ac:dyDescent="0.2">
      <c r="A680">
        <v>71</v>
      </c>
      <c r="C680">
        <v>14</v>
      </c>
      <c r="D680" t="s">
        <v>8390</v>
      </c>
    </row>
    <row r="681" spans="1:4" x14ac:dyDescent="0.2">
      <c r="A681">
        <v>26</v>
      </c>
      <c r="C681">
        <v>14</v>
      </c>
      <c r="D681" t="s">
        <v>8385</v>
      </c>
    </row>
    <row r="682" spans="1:4" x14ac:dyDescent="0.2">
      <c r="A682">
        <v>56</v>
      </c>
      <c r="C682">
        <v>14</v>
      </c>
      <c r="D682" t="s">
        <v>8385</v>
      </c>
    </row>
    <row r="683" spans="1:4" x14ac:dyDescent="0.2">
      <c r="A683">
        <v>85</v>
      </c>
      <c r="C683">
        <v>14</v>
      </c>
      <c r="D683" t="s">
        <v>8379</v>
      </c>
    </row>
    <row r="684" spans="1:4" x14ac:dyDescent="0.2">
      <c r="A684">
        <v>1</v>
      </c>
      <c r="C684">
        <v>16</v>
      </c>
      <c r="D684" t="s">
        <v>8390</v>
      </c>
    </row>
    <row r="685" spans="1:4" x14ac:dyDescent="0.2">
      <c r="A685">
        <v>6</v>
      </c>
      <c r="C685">
        <v>16</v>
      </c>
      <c r="D685" t="s">
        <v>8390</v>
      </c>
    </row>
    <row r="686" spans="1:4" x14ac:dyDescent="0.2">
      <c r="A686">
        <v>14</v>
      </c>
      <c r="C686">
        <v>16</v>
      </c>
      <c r="D686" t="s">
        <v>8390</v>
      </c>
    </row>
    <row r="687" spans="1:4" x14ac:dyDescent="0.2">
      <c r="A687">
        <v>21</v>
      </c>
      <c r="C687">
        <v>16</v>
      </c>
      <c r="D687" t="s">
        <v>8390</v>
      </c>
    </row>
    <row r="688" spans="1:4" x14ac:dyDescent="0.2">
      <c r="A688">
        <v>5</v>
      </c>
      <c r="C688">
        <v>16</v>
      </c>
      <c r="D688" t="s">
        <v>8385</v>
      </c>
    </row>
    <row r="689" spans="1:4" x14ac:dyDescent="0.2">
      <c r="A689">
        <v>13</v>
      </c>
      <c r="C689">
        <v>16</v>
      </c>
      <c r="D689" t="s">
        <v>8385</v>
      </c>
    </row>
    <row r="690" spans="1:4" x14ac:dyDescent="0.2">
      <c r="A690">
        <v>23</v>
      </c>
      <c r="C690">
        <v>16</v>
      </c>
      <c r="D690" t="s">
        <v>8385</v>
      </c>
    </row>
    <row r="691" spans="1:4" x14ac:dyDescent="0.2">
      <c r="A691">
        <v>33</v>
      </c>
      <c r="C691">
        <v>16</v>
      </c>
      <c r="D691" t="s">
        <v>8385</v>
      </c>
    </row>
    <row r="692" spans="1:4" x14ac:dyDescent="0.2">
      <c r="A692">
        <v>9</v>
      </c>
      <c r="C692">
        <v>16</v>
      </c>
      <c r="D692" t="s">
        <v>8379</v>
      </c>
    </row>
    <row r="693" spans="1:4" x14ac:dyDescent="0.2">
      <c r="A693">
        <v>20</v>
      </c>
      <c r="C693">
        <v>16</v>
      </c>
      <c r="D693" t="s">
        <v>8379</v>
      </c>
    </row>
    <row r="694" spans="1:4" x14ac:dyDescent="0.2">
      <c r="A694">
        <v>32</v>
      </c>
      <c r="C694">
        <v>16</v>
      </c>
      <c r="D694" t="s">
        <v>8379</v>
      </c>
    </row>
    <row r="695" spans="1:4" x14ac:dyDescent="0.2">
      <c r="A695">
        <v>44</v>
      </c>
      <c r="C695">
        <v>16</v>
      </c>
      <c r="D695" t="s">
        <v>8379</v>
      </c>
    </row>
    <row r="696" spans="1:4" x14ac:dyDescent="0.2">
      <c r="A696">
        <v>5</v>
      </c>
      <c r="C696">
        <v>10</v>
      </c>
      <c r="D696" t="s">
        <v>8390</v>
      </c>
    </row>
    <row r="697" spans="1:4" x14ac:dyDescent="0.2">
      <c r="A697">
        <v>8</v>
      </c>
      <c r="C697">
        <v>10</v>
      </c>
      <c r="D697" t="s">
        <v>8390</v>
      </c>
    </row>
    <row r="698" spans="1:4" x14ac:dyDescent="0.2">
      <c r="A698">
        <v>15</v>
      </c>
      <c r="C698">
        <v>10</v>
      </c>
      <c r="D698" t="s">
        <v>8390</v>
      </c>
    </row>
    <row r="699" spans="1:4" x14ac:dyDescent="0.2">
      <c r="A699">
        <v>23</v>
      </c>
      <c r="C699">
        <v>10</v>
      </c>
      <c r="D699" t="s">
        <v>8390</v>
      </c>
    </row>
    <row r="700" spans="1:4" x14ac:dyDescent="0.2">
      <c r="A700">
        <v>9</v>
      </c>
      <c r="C700">
        <v>10</v>
      </c>
      <c r="D700" t="s">
        <v>8385</v>
      </c>
    </row>
    <row r="701" spans="1:4" x14ac:dyDescent="0.2">
      <c r="A701">
        <v>15</v>
      </c>
      <c r="C701">
        <v>10</v>
      </c>
      <c r="D701" t="s">
        <v>8385</v>
      </c>
    </row>
    <row r="702" spans="1:4" x14ac:dyDescent="0.2">
      <c r="A702">
        <v>25</v>
      </c>
      <c r="C702">
        <v>10</v>
      </c>
      <c r="D702" t="s">
        <v>8385</v>
      </c>
    </row>
    <row r="703" spans="1:4" x14ac:dyDescent="0.2">
      <c r="A703">
        <v>35</v>
      </c>
      <c r="C703">
        <v>10</v>
      </c>
      <c r="D703" t="s">
        <v>8385</v>
      </c>
    </row>
    <row r="704" spans="1:4" x14ac:dyDescent="0.2">
      <c r="A704">
        <v>14</v>
      </c>
      <c r="C704">
        <v>10</v>
      </c>
      <c r="D704" t="s">
        <v>8379</v>
      </c>
    </row>
    <row r="705" spans="1:4" x14ac:dyDescent="0.2">
      <c r="A705">
        <v>21</v>
      </c>
      <c r="C705">
        <v>10</v>
      </c>
      <c r="D705" t="s">
        <v>8379</v>
      </c>
    </row>
    <row r="706" spans="1:4" x14ac:dyDescent="0.2">
      <c r="A706">
        <v>33</v>
      </c>
      <c r="C706">
        <v>10</v>
      </c>
      <c r="D706" t="s">
        <v>8379</v>
      </c>
    </row>
    <row r="707" spans="1:4" x14ac:dyDescent="0.2">
      <c r="A707">
        <v>46</v>
      </c>
      <c r="C707">
        <v>10</v>
      </c>
      <c r="D707" t="s">
        <v>8379</v>
      </c>
    </row>
    <row r="708" spans="1:4" x14ac:dyDescent="0.2">
      <c r="A708">
        <v>3</v>
      </c>
      <c r="C708">
        <v>12</v>
      </c>
      <c r="D708" t="s">
        <v>8390</v>
      </c>
    </row>
    <row r="709" spans="1:4" x14ac:dyDescent="0.2">
      <c r="A709">
        <v>8</v>
      </c>
      <c r="C709">
        <v>12</v>
      </c>
      <c r="D709" t="s">
        <v>8390</v>
      </c>
    </row>
    <row r="710" spans="1:4" x14ac:dyDescent="0.2">
      <c r="A710">
        <v>14</v>
      </c>
      <c r="C710">
        <v>12</v>
      </c>
      <c r="D710" t="s">
        <v>8390</v>
      </c>
    </row>
    <row r="711" spans="1:4" x14ac:dyDescent="0.2">
      <c r="A711">
        <v>22</v>
      </c>
      <c r="C711">
        <v>12</v>
      </c>
      <c r="D711" t="s">
        <v>8390</v>
      </c>
    </row>
    <row r="712" spans="1:4" x14ac:dyDescent="0.2">
      <c r="A712">
        <v>7</v>
      </c>
      <c r="C712">
        <v>12</v>
      </c>
      <c r="D712" t="s">
        <v>8385</v>
      </c>
    </row>
    <row r="713" spans="1:4" x14ac:dyDescent="0.2">
      <c r="A713">
        <v>14</v>
      </c>
      <c r="C713">
        <v>12</v>
      </c>
      <c r="D713" t="s">
        <v>8385</v>
      </c>
    </row>
    <row r="714" spans="1:4" x14ac:dyDescent="0.2">
      <c r="A714">
        <v>24</v>
      </c>
      <c r="C714">
        <v>12</v>
      </c>
      <c r="D714" t="s">
        <v>8385</v>
      </c>
    </row>
    <row r="715" spans="1:4" x14ac:dyDescent="0.2">
      <c r="A715">
        <v>34</v>
      </c>
      <c r="C715">
        <v>12</v>
      </c>
      <c r="D715" t="s">
        <v>8385</v>
      </c>
    </row>
    <row r="716" spans="1:4" x14ac:dyDescent="0.2">
      <c r="A716">
        <v>11</v>
      </c>
      <c r="C716">
        <v>12</v>
      </c>
      <c r="D716" t="s">
        <v>8379</v>
      </c>
    </row>
    <row r="717" spans="1:4" x14ac:dyDescent="0.2">
      <c r="A717">
        <v>20</v>
      </c>
      <c r="C717">
        <v>12</v>
      </c>
      <c r="D717" t="s">
        <v>8379</v>
      </c>
    </row>
    <row r="718" spans="1:4" x14ac:dyDescent="0.2">
      <c r="A718">
        <v>32</v>
      </c>
      <c r="C718">
        <v>12</v>
      </c>
      <c r="D718" t="s">
        <v>8379</v>
      </c>
    </row>
    <row r="719" spans="1:4" x14ac:dyDescent="0.2">
      <c r="A719">
        <v>45</v>
      </c>
      <c r="C719">
        <v>12</v>
      </c>
      <c r="D719" t="s">
        <v>8379</v>
      </c>
    </row>
    <row r="720" spans="1:4" x14ac:dyDescent="0.2">
      <c r="A720">
        <v>4</v>
      </c>
      <c r="C720">
        <v>13</v>
      </c>
      <c r="D720" t="s">
        <v>8390</v>
      </c>
    </row>
    <row r="721" spans="1:6" x14ac:dyDescent="0.2">
      <c r="A721">
        <v>7</v>
      </c>
      <c r="C721">
        <v>13</v>
      </c>
      <c r="D721" t="s">
        <v>8390</v>
      </c>
    </row>
    <row r="722" spans="1:6" x14ac:dyDescent="0.2">
      <c r="A722">
        <v>15</v>
      </c>
      <c r="C722">
        <v>13</v>
      </c>
      <c r="D722" t="s">
        <v>8390</v>
      </c>
    </row>
    <row r="723" spans="1:6" x14ac:dyDescent="0.2">
      <c r="A723">
        <v>22</v>
      </c>
      <c r="C723">
        <v>13</v>
      </c>
      <c r="D723" t="s">
        <v>8390</v>
      </c>
    </row>
    <row r="724" spans="1:6" x14ac:dyDescent="0.2">
      <c r="A724">
        <v>7</v>
      </c>
      <c r="C724">
        <v>13</v>
      </c>
      <c r="D724" t="s">
        <v>8385</v>
      </c>
    </row>
    <row r="725" spans="1:6" x14ac:dyDescent="0.2">
      <c r="A725">
        <v>14</v>
      </c>
      <c r="C725">
        <v>13</v>
      </c>
      <c r="D725" t="s">
        <v>8385</v>
      </c>
    </row>
    <row r="726" spans="1:6" x14ac:dyDescent="0.2">
      <c r="A726">
        <v>24</v>
      </c>
      <c r="C726">
        <v>13</v>
      </c>
      <c r="D726" t="s">
        <v>8385</v>
      </c>
    </row>
    <row r="727" spans="1:6" x14ac:dyDescent="0.2">
      <c r="A727">
        <v>34</v>
      </c>
      <c r="C727">
        <v>13</v>
      </c>
      <c r="D727" t="s">
        <v>8385</v>
      </c>
    </row>
    <row r="728" spans="1:6" x14ac:dyDescent="0.2">
      <c r="A728">
        <v>12</v>
      </c>
      <c r="C728">
        <v>13</v>
      </c>
      <c r="D728" t="s">
        <v>8379</v>
      </c>
    </row>
    <row r="729" spans="1:6" x14ac:dyDescent="0.2">
      <c r="A729">
        <v>21</v>
      </c>
      <c r="C729">
        <v>13</v>
      </c>
      <c r="D729" t="s">
        <v>8379</v>
      </c>
    </row>
    <row r="730" spans="1:6" x14ac:dyDescent="0.2">
      <c r="A730">
        <v>33</v>
      </c>
      <c r="C730">
        <v>13</v>
      </c>
      <c r="D730" t="s">
        <v>8379</v>
      </c>
    </row>
    <row r="731" spans="1:6" x14ac:dyDescent="0.2">
      <c r="A731">
        <v>45</v>
      </c>
      <c r="C731">
        <v>13</v>
      </c>
      <c r="D731" t="s">
        <v>8379</v>
      </c>
    </row>
    <row r="732" spans="1:6" x14ac:dyDescent="0.2">
      <c r="A732">
        <v>1</v>
      </c>
      <c r="B732">
        <v>12</v>
      </c>
      <c r="C732">
        <v>17</v>
      </c>
      <c r="D732" t="s">
        <v>11838</v>
      </c>
      <c r="E732" t="s">
        <v>11820</v>
      </c>
    </row>
    <row r="733" spans="1:6" x14ac:dyDescent="0.2">
      <c r="A733">
        <v>1</v>
      </c>
      <c r="B733">
        <v>5</v>
      </c>
      <c r="C733">
        <v>17</v>
      </c>
      <c r="D733" t="s">
        <v>6920</v>
      </c>
    </row>
    <row r="734" spans="1:6" x14ac:dyDescent="0.2">
      <c r="A734">
        <v>1</v>
      </c>
      <c r="B734">
        <v>11</v>
      </c>
      <c r="C734">
        <v>31</v>
      </c>
      <c r="D734" t="s">
        <v>11820</v>
      </c>
    </row>
    <row r="735" spans="1:6" x14ac:dyDescent="0.2">
      <c r="A735">
        <v>1</v>
      </c>
      <c r="B735">
        <v>4</v>
      </c>
      <c r="C735">
        <v>31</v>
      </c>
      <c r="D735" t="s">
        <v>6920</v>
      </c>
    </row>
    <row r="736" spans="1:6" x14ac:dyDescent="0.2">
      <c r="A736">
        <v>1</v>
      </c>
      <c r="B736">
        <v>13</v>
      </c>
      <c r="C736">
        <v>6</v>
      </c>
      <c r="D736" t="s">
        <v>11763</v>
      </c>
      <c r="E736" t="s">
        <v>7321</v>
      </c>
      <c r="F736" t="s">
        <v>3530</v>
      </c>
    </row>
    <row r="737" spans="1:13" x14ac:dyDescent="0.2">
      <c r="A737">
        <v>1</v>
      </c>
      <c r="B737">
        <v>3</v>
      </c>
      <c r="C737">
        <v>10</v>
      </c>
      <c r="D737" t="s">
        <v>2895</v>
      </c>
      <c r="K737" t="s">
        <v>7320</v>
      </c>
      <c r="L737" t="s">
        <v>8577</v>
      </c>
      <c r="M737" t="s">
        <v>8949</v>
      </c>
    </row>
    <row r="738" spans="1:13" x14ac:dyDescent="0.2">
      <c r="A738">
        <v>1</v>
      </c>
      <c r="B738">
        <v>3</v>
      </c>
      <c r="C738">
        <v>12</v>
      </c>
      <c r="D738" t="s">
        <v>2895</v>
      </c>
      <c r="K738" t="s">
        <v>7320</v>
      </c>
      <c r="L738" t="s">
        <v>8577</v>
      </c>
      <c r="M738" t="s">
        <v>8949</v>
      </c>
    </row>
    <row r="739" spans="1:13" x14ac:dyDescent="0.2">
      <c r="A739">
        <v>1</v>
      </c>
      <c r="B739">
        <v>4</v>
      </c>
      <c r="C739">
        <v>16</v>
      </c>
      <c r="D739" t="s">
        <v>2895</v>
      </c>
      <c r="K739" t="s">
        <v>8593</v>
      </c>
      <c r="L739" t="s">
        <v>7320</v>
      </c>
      <c r="M739" t="s">
        <v>8949</v>
      </c>
    </row>
    <row r="740" spans="1:13" x14ac:dyDescent="0.2">
      <c r="A740">
        <v>1</v>
      </c>
      <c r="B740">
        <v>3</v>
      </c>
      <c r="C740">
        <v>13</v>
      </c>
      <c r="D740" t="s">
        <v>2895</v>
      </c>
      <c r="K740" t="s">
        <v>7320</v>
      </c>
      <c r="L740" t="s">
        <v>8577</v>
      </c>
      <c r="M740" t="s">
        <v>8949</v>
      </c>
    </row>
    <row r="741" spans="1:13" x14ac:dyDescent="0.2">
      <c r="A741">
        <v>1</v>
      </c>
      <c r="B741">
        <v>9</v>
      </c>
      <c r="C741">
        <v>19</v>
      </c>
      <c r="D741" t="s">
        <v>8130</v>
      </c>
      <c r="E741" t="s">
        <v>11974</v>
      </c>
    </row>
    <row r="742" spans="1:13" x14ac:dyDescent="0.2">
      <c r="A742">
        <v>1</v>
      </c>
      <c r="B742">
        <v>4</v>
      </c>
      <c r="C742">
        <v>23</v>
      </c>
      <c r="D742" t="s">
        <v>8130</v>
      </c>
      <c r="E742" t="s">
        <v>8949</v>
      </c>
      <c r="F742" t="s">
        <v>11974</v>
      </c>
      <c r="G742" t="s">
        <v>8577</v>
      </c>
      <c r="H742" t="s">
        <v>7320</v>
      </c>
      <c r="I742" t="s">
        <v>11743</v>
      </c>
      <c r="J742" t="s">
        <v>6920</v>
      </c>
    </row>
    <row r="743" spans="1:13" x14ac:dyDescent="0.2">
      <c r="A743">
        <v>1</v>
      </c>
      <c r="B743">
        <v>5</v>
      </c>
      <c r="C743">
        <v>25</v>
      </c>
      <c r="D743" t="s">
        <v>6920</v>
      </c>
      <c r="E743" t="s">
        <v>8130</v>
      </c>
    </row>
    <row r="744" spans="1:13" x14ac:dyDescent="0.2">
      <c r="A744">
        <v>24</v>
      </c>
      <c r="C744">
        <v>27</v>
      </c>
      <c r="D744" t="s">
        <v>8130</v>
      </c>
    </row>
    <row r="745" spans="1:13" x14ac:dyDescent="0.2">
      <c r="A745">
        <v>57</v>
      </c>
      <c r="C745">
        <v>27</v>
      </c>
      <c r="D745" t="s">
        <v>8130</v>
      </c>
    </row>
    <row r="746" spans="1:13" x14ac:dyDescent="0.2">
      <c r="A746">
        <v>85</v>
      </c>
      <c r="C746">
        <v>27</v>
      </c>
      <c r="D746" t="s">
        <v>8130</v>
      </c>
    </row>
    <row r="747" spans="1:13" x14ac:dyDescent="0.2">
      <c r="A747">
        <v>25</v>
      </c>
      <c r="C747">
        <v>28</v>
      </c>
      <c r="D747" t="s">
        <v>6920</v>
      </c>
    </row>
    <row r="748" spans="1:13" x14ac:dyDescent="0.2">
      <c r="A748">
        <v>58</v>
      </c>
      <c r="C748">
        <v>28</v>
      </c>
      <c r="D748" t="s">
        <v>6920</v>
      </c>
    </row>
    <row r="749" spans="1:13" x14ac:dyDescent="0.2">
      <c r="A749">
        <v>86</v>
      </c>
      <c r="C749">
        <v>28</v>
      </c>
      <c r="D749" t="s">
        <v>6920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2C9D-E59C-4638-9547-73A3DF5B71D4}">
  <dimension ref="A1:DA165"/>
  <sheetViews>
    <sheetView workbookViewId="0">
      <pane xSplit="1" ySplit="1" topLeftCell="B124" activePane="bottomRight" state="frozen"/>
      <selection pane="topRight" activeCell="B1" sqref="B1"/>
      <selection pane="bottomLeft" activeCell="A2" sqref="A2"/>
      <selection pane="bottomRight" activeCell="A165" sqref="A165:XFD165"/>
    </sheetView>
  </sheetViews>
  <sheetFormatPr defaultRowHeight="14.25" x14ac:dyDescent="0.2"/>
  <cols>
    <col min="1" max="1" width="138.25" bestFit="1" customWidth="1"/>
    <col min="2" max="2" width="8.125" bestFit="1" customWidth="1"/>
    <col min="3" max="3" width="6.75" bestFit="1" customWidth="1"/>
    <col min="4" max="4" width="7.5" bestFit="1" customWidth="1"/>
    <col min="5" max="5" width="7.25" bestFit="1" customWidth="1"/>
    <col min="6" max="6" width="3.75" bestFit="1" customWidth="1"/>
    <col min="7" max="7" width="6.875" bestFit="1" customWidth="1"/>
    <col min="8" max="8" width="5.75" bestFit="1" customWidth="1"/>
    <col min="9" max="9" width="5.25" bestFit="1" customWidth="1"/>
    <col min="10" max="10" width="10" bestFit="1" customWidth="1"/>
    <col min="11" max="11" width="15" bestFit="1" customWidth="1"/>
    <col min="12" max="12" width="11.625" bestFit="1" customWidth="1"/>
    <col min="13" max="13" width="18.75" bestFit="1" customWidth="1"/>
    <col min="14" max="14" width="10.125" bestFit="1" customWidth="1"/>
    <col min="15" max="17" width="7.125" bestFit="1" customWidth="1"/>
    <col min="18" max="18" width="29.5" bestFit="1" customWidth="1"/>
    <col min="19" max="19" width="3.5" bestFit="1" customWidth="1"/>
    <col min="20" max="21" width="4.5" bestFit="1" customWidth="1"/>
    <col min="22" max="22" width="12.125" bestFit="1" customWidth="1"/>
    <col min="23" max="23" width="13.5" bestFit="1" customWidth="1"/>
    <col min="24" max="24" width="13" bestFit="1" customWidth="1"/>
    <col min="25" max="25" width="10.375" bestFit="1" customWidth="1"/>
    <col min="26" max="26" width="11" bestFit="1" customWidth="1"/>
    <col min="28" max="28" width="13.5" bestFit="1" customWidth="1"/>
    <col min="29" max="29" width="13" bestFit="1" customWidth="1"/>
    <col min="30" max="30" width="10.375" bestFit="1" customWidth="1"/>
    <col min="31" max="31" width="11" bestFit="1" customWidth="1"/>
    <col min="32" max="32" width="14.125" bestFit="1" customWidth="1"/>
    <col min="33" max="33" width="13.5" bestFit="1" customWidth="1"/>
    <col min="34" max="34" width="13" bestFit="1" customWidth="1"/>
    <col min="35" max="35" width="10.375" bestFit="1" customWidth="1"/>
    <col min="36" max="36" width="11" bestFit="1" customWidth="1"/>
    <col min="37" max="37" width="6.875" bestFit="1" customWidth="1"/>
    <col min="38" max="38" width="13.5" bestFit="1" customWidth="1"/>
    <col min="39" max="39" width="13" bestFit="1" customWidth="1"/>
    <col min="40" max="40" width="10.375" bestFit="1" customWidth="1"/>
    <col min="41" max="41" width="11" bestFit="1" customWidth="1"/>
    <col min="42" max="42" width="6.875" bestFit="1" customWidth="1"/>
    <col min="43" max="43" width="13.5" bestFit="1" customWidth="1"/>
    <col min="44" max="44" width="13" bestFit="1" customWidth="1"/>
    <col min="45" max="45" width="10.375" bestFit="1" customWidth="1"/>
    <col min="46" max="46" width="11" bestFit="1" customWidth="1"/>
    <col min="47" max="47" width="8.625" bestFit="1" customWidth="1"/>
    <col min="48" max="48" width="4.75" bestFit="1" customWidth="1"/>
    <col min="49" max="49" width="5.875" bestFit="1" customWidth="1"/>
    <col min="50" max="50" width="5.125" bestFit="1" customWidth="1"/>
    <col min="51" max="51" width="8.5" bestFit="1" customWidth="1"/>
    <col min="52" max="52" width="15.25" bestFit="1" customWidth="1"/>
    <col min="53" max="53" width="14.875" bestFit="1" customWidth="1"/>
    <col min="54" max="54" width="12.25" bestFit="1" customWidth="1"/>
    <col min="55" max="55" width="12.75" bestFit="1" customWidth="1"/>
    <col min="56" max="56" width="8.5" bestFit="1" customWidth="1"/>
    <col min="57" max="57" width="15.25" bestFit="1" customWidth="1"/>
    <col min="58" max="58" width="14.875" bestFit="1" customWidth="1"/>
    <col min="59" max="59" width="12.25" bestFit="1" customWidth="1"/>
    <col min="60" max="60" width="12.75" bestFit="1" customWidth="1"/>
    <col min="61" max="61" width="8.5" bestFit="1" customWidth="1"/>
    <col min="62" max="62" width="15.25" bestFit="1" customWidth="1"/>
    <col min="63" max="63" width="14.875" bestFit="1" customWidth="1"/>
    <col min="64" max="64" width="12.25" bestFit="1" customWidth="1"/>
    <col min="65" max="65" width="12.75" bestFit="1" customWidth="1"/>
    <col min="66" max="66" width="8.5" bestFit="1" customWidth="1"/>
    <col min="67" max="67" width="15.25" bestFit="1" customWidth="1"/>
    <col min="68" max="68" width="14.875" bestFit="1" customWidth="1"/>
    <col min="69" max="69" width="12.25" bestFit="1" customWidth="1"/>
    <col min="70" max="70" width="12.75" bestFit="1" customWidth="1"/>
    <col min="71" max="71" width="8.5" bestFit="1" customWidth="1"/>
    <col min="72" max="72" width="15.25" bestFit="1" customWidth="1"/>
    <col min="73" max="73" width="14.875" bestFit="1" customWidth="1"/>
    <col min="74" max="74" width="12.25" bestFit="1" customWidth="1"/>
    <col min="75" max="75" width="12.75" bestFit="1" customWidth="1"/>
    <col min="76" max="76" width="8.375" bestFit="1" customWidth="1"/>
    <col min="77" max="77" width="4.5" bestFit="1" customWidth="1"/>
    <col min="78" max="78" width="5.625" bestFit="1" customWidth="1"/>
    <col min="79" max="79" width="4.875" bestFit="1" customWidth="1"/>
    <col min="80" max="80" width="8.25" bestFit="1" customWidth="1"/>
    <col min="81" max="81" width="15" bestFit="1" customWidth="1"/>
    <col min="82" max="82" width="14.625" bestFit="1" customWidth="1"/>
    <col min="83" max="83" width="11.875" bestFit="1" customWidth="1"/>
    <col min="84" max="84" width="12.5" bestFit="1" customWidth="1"/>
    <col min="85" max="85" width="8.25" bestFit="1" customWidth="1"/>
    <col min="86" max="86" width="15" bestFit="1" customWidth="1"/>
    <col min="87" max="87" width="14.625" bestFit="1" customWidth="1"/>
    <col min="88" max="88" width="11.875" bestFit="1" customWidth="1"/>
    <col min="89" max="89" width="12.5" bestFit="1" customWidth="1"/>
    <col min="90" max="90" width="8.25" bestFit="1" customWidth="1"/>
    <col min="91" max="91" width="15" bestFit="1" customWidth="1"/>
    <col min="92" max="92" width="14.625" bestFit="1" customWidth="1"/>
    <col min="93" max="93" width="11.875" bestFit="1" customWidth="1"/>
    <col min="94" max="94" width="12.5" bestFit="1" customWidth="1"/>
    <col min="95" max="95" width="8.25" bestFit="1" customWidth="1"/>
    <col min="96" max="96" width="15" bestFit="1" customWidth="1"/>
    <col min="97" max="97" width="14.625" bestFit="1" customWidth="1"/>
    <col min="98" max="98" width="11.875" bestFit="1" customWidth="1"/>
    <col min="99" max="99" width="12.5" bestFit="1" customWidth="1"/>
    <col min="100" max="100" width="8.25" bestFit="1" customWidth="1"/>
    <col min="101" max="101" width="15" bestFit="1" customWidth="1"/>
    <col min="102" max="102" width="14.625" bestFit="1" customWidth="1"/>
    <col min="103" max="103" width="11.875" bestFit="1" customWidth="1"/>
    <col min="104" max="104" width="12.5" bestFit="1" customWidth="1"/>
    <col min="105" max="105" width="4.75" bestFit="1" customWidth="1"/>
  </cols>
  <sheetData>
    <row r="1" spans="1:105" x14ac:dyDescent="0.2">
      <c r="A1" t="s">
        <v>7169</v>
      </c>
      <c r="B1" t="s">
        <v>5919</v>
      </c>
      <c r="C1" t="s">
        <v>5920</v>
      </c>
      <c r="D1" t="s">
        <v>7170</v>
      </c>
      <c r="E1" t="s">
        <v>5918</v>
      </c>
      <c r="F1" t="s">
        <v>25</v>
      </c>
      <c r="G1" t="s">
        <v>7171</v>
      </c>
      <c r="H1" t="s">
        <v>170</v>
      </c>
      <c r="I1" t="s">
        <v>7172</v>
      </c>
      <c r="J1" t="s">
        <v>7173</v>
      </c>
      <c r="K1" t="s">
        <v>7174</v>
      </c>
      <c r="L1" t="s">
        <v>7175</v>
      </c>
      <c r="M1" t="s">
        <v>7176</v>
      </c>
      <c r="N1" t="s">
        <v>7177</v>
      </c>
      <c r="O1" t="s">
        <v>7178</v>
      </c>
      <c r="P1" t="s">
        <v>7179</v>
      </c>
      <c r="Q1" t="s">
        <v>7180</v>
      </c>
      <c r="R1" t="s">
        <v>7181</v>
      </c>
      <c r="S1" t="s">
        <v>1827</v>
      </c>
      <c r="T1" t="s">
        <v>7182</v>
      </c>
      <c r="U1" t="s">
        <v>7183</v>
      </c>
      <c r="V1" t="s">
        <v>7184</v>
      </c>
      <c r="W1" t="s">
        <v>7185</v>
      </c>
      <c r="X1" t="s">
        <v>7186</v>
      </c>
      <c r="Y1" t="s">
        <v>7187</v>
      </c>
      <c r="Z1" t="s">
        <v>7188</v>
      </c>
      <c r="AA1" t="s">
        <v>7189</v>
      </c>
      <c r="AB1" t="s">
        <v>7190</v>
      </c>
      <c r="AC1" t="s">
        <v>7191</v>
      </c>
      <c r="AD1" t="s">
        <v>7192</v>
      </c>
      <c r="AE1" t="s">
        <v>7193</v>
      </c>
      <c r="AF1" t="s">
        <v>7194</v>
      </c>
      <c r="AG1" t="s">
        <v>7195</v>
      </c>
      <c r="AH1" t="s">
        <v>7196</v>
      </c>
      <c r="AI1" t="s">
        <v>7197</v>
      </c>
      <c r="AJ1" t="s">
        <v>7198</v>
      </c>
      <c r="AK1" t="s">
        <v>7199</v>
      </c>
      <c r="AL1" t="s">
        <v>7200</v>
      </c>
      <c r="AM1" t="s">
        <v>7201</v>
      </c>
      <c r="AN1" t="s">
        <v>7202</v>
      </c>
      <c r="AO1" t="s">
        <v>7203</v>
      </c>
      <c r="AP1" t="s">
        <v>7204</v>
      </c>
      <c r="AQ1" t="s">
        <v>7205</v>
      </c>
      <c r="AR1" t="s">
        <v>7206</v>
      </c>
      <c r="AS1" t="s">
        <v>7207</v>
      </c>
      <c r="AT1" t="s">
        <v>7208</v>
      </c>
      <c r="AU1" t="s">
        <v>7209</v>
      </c>
      <c r="AV1" t="s">
        <v>7210</v>
      </c>
      <c r="AW1" t="s">
        <v>7211</v>
      </c>
      <c r="AX1" t="s">
        <v>7212</v>
      </c>
      <c r="AY1" t="s">
        <v>7213</v>
      </c>
      <c r="AZ1" t="s">
        <v>7214</v>
      </c>
      <c r="BA1" t="s">
        <v>7215</v>
      </c>
      <c r="BB1" t="s">
        <v>7216</v>
      </c>
      <c r="BC1" t="s">
        <v>7217</v>
      </c>
      <c r="BD1" t="s">
        <v>7218</v>
      </c>
      <c r="BE1" t="s">
        <v>7219</v>
      </c>
      <c r="BF1" t="s">
        <v>7220</v>
      </c>
      <c r="BG1" t="s">
        <v>7221</v>
      </c>
      <c r="BH1" t="s">
        <v>7222</v>
      </c>
      <c r="BI1" t="s">
        <v>7223</v>
      </c>
      <c r="BJ1" t="s">
        <v>7224</v>
      </c>
      <c r="BK1" t="s">
        <v>7225</v>
      </c>
      <c r="BL1" t="s">
        <v>7226</v>
      </c>
      <c r="BM1" t="s">
        <v>7227</v>
      </c>
      <c r="BN1" t="s">
        <v>7228</v>
      </c>
      <c r="BO1" t="s">
        <v>7229</v>
      </c>
      <c r="BP1" t="s">
        <v>7230</v>
      </c>
      <c r="BQ1" t="s">
        <v>7231</v>
      </c>
      <c r="BR1" t="s">
        <v>7232</v>
      </c>
      <c r="BS1" t="s">
        <v>7233</v>
      </c>
      <c r="BT1" t="s">
        <v>7234</v>
      </c>
      <c r="BU1" t="s">
        <v>7235</v>
      </c>
      <c r="BV1" t="s">
        <v>7236</v>
      </c>
      <c r="BW1" t="s">
        <v>7237</v>
      </c>
      <c r="BX1" t="s">
        <v>7238</v>
      </c>
      <c r="BY1" t="s">
        <v>7239</v>
      </c>
      <c r="BZ1" t="s">
        <v>7240</v>
      </c>
      <c r="CA1" t="s">
        <v>7241</v>
      </c>
      <c r="CB1" t="s">
        <v>7242</v>
      </c>
      <c r="CC1" t="s">
        <v>7243</v>
      </c>
      <c r="CD1" t="s">
        <v>7244</v>
      </c>
      <c r="CE1" t="s">
        <v>7245</v>
      </c>
      <c r="CF1" t="s">
        <v>7246</v>
      </c>
      <c r="CG1" t="s">
        <v>7247</v>
      </c>
      <c r="CH1" t="s">
        <v>7248</v>
      </c>
      <c r="CI1" t="s">
        <v>7249</v>
      </c>
      <c r="CJ1" t="s">
        <v>7250</v>
      </c>
      <c r="CK1" t="s">
        <v>7251</v>
      </c>
      <c r="CL1" t="s">
        <v>7252</v>
      </c>
      <c r="CM1" t="s">
        <v>7253</v>
      </c>
      <c r="CN1" t="s">
        <v>7254</v>
      </c>
      <c r="CO1" t="s">
        <v>7255</v>
      </c>
      <c r="CP1" t="s">
        <v>7256</v>
      </c>
      <c r="CQ1" t="s">
        <v>7257</v>
      </c>
      <c r="CR1" t="s">
        <v>7258</v>
      </c>
      <c r="CS1" t="s">
        <v>7259</v>
      </c>
      <c r="CT1" t="s">
        <v>7260</v>
      </c>
      <c r="CU1" t="s">
        <v>7261</v>
      </c>
      <c r="CV1" t="s">
        <v>7262</v>
      </c>
      <c r="CW1" t="s">
        <v>7263</v>
      </c>
      <c r="CX1" t="s">
        <v>7264</v>
      </c>
      <c r="CY1" t="s">
        <v>7265</v>
      </c>
      <c r="CZ1" t="s">
        <v>7266</v>
      </c>
      <c r="DA1" t="s">
        <v>52</v>
      </c>
    </row>
    <row r="2" spans="1:105" x14ac:dyDescent="0.2">
      <c r="A2" t="s">
        <v>7267</v>
      </c>
      <c r="B2">
        <v>1</v>
      </c>
      <c r="E2">
        <v>0</v>
      </c>
      <c r="F2">
        <v>28</v>
      </c>
      <c r="J2">
        <v>2</v>
      </c>
      <c r="K2" t="s">
        <v>6399</v>
      </c>
      <c r="L2" t="s">
        <v>6397</v>
      </c>
      <c r="R2" t="s">
        <v>6402</v>
      </c>
      <c r="DA2">
        <v>0</v>
      </c>
    </row>
    <row r="3" spans="1:105" x14ac:dyDescent="0.2">
      <c r="A3" t="s">
        <v>7268</v>
      </c>
      <c r="B3">
        <v>1</v>
      </c>
      <c r="E3">
        <v>0</v>
      </c>
      <c r="F3">
        <v>28</v>
      </c>
      <c r="J3">
        <v>4</v>
      </c>
      <c r="K3" t="s">
        <v>6407</v>
      </c>
      <c r="L3" t="s">
        <v>7269</v>
      </c>
      <c r="M3" t="s">
        <v>7270</v>
      </c>
      <c r="N3" t="s">
        <v>7271</v>
      </c>
      <c r="R3" t="s">
        <v>6409</v>
      </c>
      <c r="DA3">
        <v>0</v>
      </c>
    </row>
    <row r="4" spans="1:105" x14ac:dyDescent="0.2">
      <c r="A4" t="s">
        <v>7272</v>
      </c>
      <c r="B4">
        <v>1</v>
      </c>
      <c r="E4">
        <v>0</v>
      </c>
      <c r="F4">
        <v>28</v>
      </c>
      <c r="J4">
        <v>1</v>
      </c>
      <c r="K4" t="s">
        <v>2231</v>
      </c>
      <c r="R4" t="s">
        <v>7273</v>
      </c>
      <c r="DA4">
        <v>0</v>
      </c>
    </row>
    <row r="5" spans="1:105" x14ac:dyDescent="0.2">
      <c r="A5" t="s">
        <v>7274</v>
      </c>
      <c r="B5">
        <v>1</v>
      </c>
      <c r="E5">
        <v>0</v>
      </c>
      <c r="J5">
        <v>7</v>
      </c>
      <c r="K5" t="s">
        <v>7275</v>
      </c>
      <c r="L5" t="s">
        <v>7276</v>
      </c>
      <c r="M5" t="s">
        <v>7277</v>
      </c>
      <c r="R5" t="s">
        <v>5556</v>
      </c>
      <c r="DA5">
        <v>0</v>
      </c>
    </row>
    <row r="6" spans="1:105" x14ac:dyDescent="0.2">
      <c r="A6" t="s">
        <v>7278</v>
      </c>
      <c r="B6">
        <v>1</v>
      </c>
      <c r="E6">
        <v>0</v>
      </c>
      <c r="J6">
        <v>7</v>
      </c>
      <c r="K6" t="s">
        <v>7275</v>
      </c>
      <c r="L6" t="s">
        <v>7276</v>
      </c>
      <c r="M6" t="s">
        <v>7279</v>
      </c>
      <c r="R6" t="s">
        <v>4918</v>
      </c>
      <c r="DA6">
        <v>0</v>
      </c>
    </row>
    <row r="7" spans="1:105" x14ac:dyDescent="0.2">
      <c r="A7" t="s">
        <v>7280</v>
      </c>
      <c r="B7">
        <v>1</v>
      </c>
      <c r="E7">
        <v>0</v>
      </c>
      <c r="J7">
        <v>3</v>
      </c>
      <c r="K7" t="s">
        <v>7281</v>
      </c>
      <c r="R7" t="s">
        <v>5556</v>
      </c>
      <c r="DA7">
        <v>0</v>
      </c>
    </row>
    <row r="8" spans="1:105" x14ac:dyDescent="0.2">
      <c r="A8" t="s">
        <v>7282</v>
      </c>
      <c r="B8">
        <v>1</v>
      </c>
      <c r="E8">
        <v>0</v>
      </c>
      <c r="J8">
        <v>7</v>
      </c>
      <c r="K8" t="s">
        <v>7283</v>
      </c>
      <c r="L8" t="s">
        <v>4893</v>
      </c>
      <c r="M8" t="s">
        <v>4894</v>
      </c>
      <c r="N8" t="s">
        <v>4895</v>
      </c>
      <c r="O8" t="s">
        <v>4896</v>
      </c>
      <c r="P8" t="s">
        <v>4897</v>
      </c>
      <c r="Q8" t="s">
        <v>4898</v>
      </c>
      <c r="R8" t="s">
        <v>7284</v>
      </c>
      <c r="S8">
        <v>50</v>
      </c>
      <c r="DA8">
        <v>0</v>
      </c>
    </row>
    <row r="9" spans="1:105" x14ac:dyDescent="0.2">
      <c r="A9" t="s">
        <v>7285</v>
      </c>
      <c r="B9">
        <v>1</v>
      </c>
      <c r="E9">
        <v>0</v>
      </c>
      <c r="J9">
        <v>3</v>
      </c>
      <c r="K9" t="s">
        <v>7286</v>
      </c>
      <c r="L9" t="s">
        <v>4897</v>
      </c>
      <c r="M9" t="s">
        <v>4908</v>
      </c>
      <c r="R9" t="s">
        <v>7287</v>
      </c>
      <c r="S9">
        <v>30</v>
      </c>
      <c r="DA9">
        <v>0</v>
      </c>
    </row>
    <row r="10" spans="1:105" x14ac:dyDescent="0.2">
      <c r="A10" t="s">
        <v>7288</v>
      </c>
      <c r="B10">
        <v>1</v>
      </c>
      <c r="E10">
        <v>0</v>
      </c>
      <c r="J10">
        <v>3</v>
      </c>
      <c r="K10" t="s">
        <v>7286</v>
      </c>
      <c r="L10" t="s">
        <v>4895</v>
      </c>
      <c r="M10" t="s">
        <v>4934</v>
      </c>
      <c r="R10" t="s">
        <v>7289</v>
      </c>
      <c r="S10">
        <v>30</v>
      </c>
      <c r="DA10">
        <v>0</v>
      </c>
    </row>
    <row r="11" spans="1:105" x14ac:dyDescent="0.2">
      <c r="A11" t="s">
        <v>7290</v>
      </c>
      <c r="B11">
        <v>1</v>
      </c>
      <c r="E11">
        <v>0</v>
      </c>
      <c r="J11">
        <v>3</v>
      </c>
      <c r="K11" t="s">
        <v>7286</v>
      </c>
      <c r="L11" t="s">
        <v>4894</v>
      </c>
      <c r="M11" t="s">
        <v>4918</v>
      </c>
      <c r="R11" t="s">
        <v>7291</v>
      </c>
      <c r="S11">
        <v>30</v>
      </c>
      <c r="DA11">
        <v>0</v>
      </c>
    </row>
    <row r="12" spans="1:105" x14ac:dyDescent="0.2">
      <c r="A12" t="s">
        <v>7292</v>
      </c>
      <c r="B12">
        <v>1</v>
      </c>
      <c r="E12">
        <v>0</v>
      </c>
      <c r="J12">
        <v>3</v>
      </c>
      <c r="K12" t="s">
        <v>7286</v>
      </c>
      <c r="L12" t="s">
        <v>4896</v>
      </c>
      <c r="M12" t="s">
        <v>4933</v>
      </c>
      <c r="R12" t="s">
        <v>7293</v>
      </c>
      <c r="S12">
        <v>30</v>
      </c>
      <c r="DA12">
        <v>0</v>
      </c>
    </row>
    <row r="13" spans="1:105" x14ac:dyDescent="0.2">
      <c r="A13" t="s">
        <v>7294</v>
      </c>
      <c r="B13">
        <v>1</v>
      </c>
      <c r="E13">
        <v>0</v>
      </c>
      <c r="J13">
        <v>2</v>
      </c>
      <c r="K13" t="s">
        <v>3733</v>
      </c>
      <c r="L13" t="s">
        <v>3369</v>
      </c>
      <c r="R13" t="s">
        <v>7295</v>
      </c>
      <c r="DA13">
        <v>0</v>
      </c>
    </row>
    <row r="14" spans="1:105" x14ac:dyDescent="0.2">
      <c r="A14" t="s">
        <v>7296</v>
      </c>
      <c r="B14">
        <v>1</v>
      </c>
      <c r="E14">
        <v>0</v>
      </c>
      <c r="J14">
        <v>2</v>
      </c>
      <c r="K14" t="s">
        <v>2938</v>
      </c>
      <c r="L14" t="s">
        <v>4901</v>
      </c>
      <c r="R14" t="s">
        <v>7297</v>
      </c>
      <c r="DA14">
        <v>0</v>
      </c>
    </row>
    <row r="15" spans="1:105" x14ac:dyDescent="0.2">
      <c r="A15" t="s">
        <v>7298</v>
      </c>
      <c r="B15">
        <v>1</v>
      </c>
      <c r="E15">
        <v>0</v>
      </c>
      <c r="J15">
        <v>3</v>
      </c>
      <c r="K15" t="s">
        <v>7299</v>
      </c>
      <c r="R15" t="s">
        <v>7283</v>
      </c>
      <c r="T15">
        <v>75</v>
      </c>
      <c r="DA15">
        <v>0</v>
      </c>
    </row>
    <row r="16" spans="1:105" x14ac:dyDescent="0.2">
      <c r="A16" t="s">
        <v>7300</v>
      </c>
      <c r="B16">
        <v>1</v>
      </c>
      <c r="E16">
        <v>0</v>
      </c>
      <c r="J16">
        <v>3</v>
      </c>
      <c r="K16" t="s">
        <v>7301</v>
      </c>
      <c r="R16" t="s">
        <v>7286</v>
      </c>
      <c r="T16">
        <v>75</v>
      </c>
      <c r="DA16">
        <v>0</v>
      </c>
    </row>
    <row r="17" spans="1:105" x14ac:dyDescent="0.2">
      <c r="A17" t="s">
        <v>7302</v>
      </c>
      <c r="B17">
        <v>1</v>
      </c>
      <c r="E17">
        <v>0</v>
      </c>
      <c r="J17">
        <v>4</v>
      </c>
      <c r="K17" t="s">
        <v>7303</v>
      </c>
      <c r="L17" t="s">
        <v>7304</v>
      </c>
      <c r="R17" t="s">
        <v>7305</v>
      </c>
      <c r="S17">
        <v>30</v>
      </c>
      <c r="U17">
        <v>60</v>
      </c>
      <c r="V17" t="s">
        <v>736</v>
      </c>
      <c r="Y17">
        <v>1</v>
      </c>
      <c r="Z17">
        <v>2</v>
      </c>
      <c r="DA17">
        <v>0</v>
      </c>
    </row>
    <row r="18" spans="1:105" x14ac:dyDescent="0.2">
      <c r="A18" t="s">
        <v>7306</v>
      </c>
      <c r="B18">
        <v>1</v>
      </c>
      <c r="E18">
        <v>0</v>
      </c>
      <c r="J18">
        <v>4</v>
      </c>
      <c r="K18" t="s">
        <v>7307</v>
      </c>
      <c r="L18" t="s">
        <v>7308</v>
      </c>
      <c r="R18" t="s">
        <v>7305</v>
      </c>
      <c r="S18">
        <v>30</v>
      </c>
      <c r="U18">
        <v>60</v>
      </c>
      <c r="V18" t="s">
        <v>736</v>
      </c>
      <c r="Y18">
        <v>1</v>
      </c>
      <c r="Z18">
        <v>2</v>
      </c>
      <c r="DA18">
        <v>0</v>
      </c>
    </row>
    <row r="19" spans="1:105" x14ac:dyDescent="0.2">
      <c r="A19" t="s">
        <v>7309</v>
      </c>
      <c r="B19">
        <v>1</v>
      </c>
      <c r="E19">
        <v>0</v>
      </c>
      <c r="J19">
        <v>4</v>
      </c>
      <c r="K19" t="s">
        <v>7310</v>
      </c>
      <c r="L19" t="s">
        <v>7311</v>
      </c>
      <c r="M19" t="s">
        <v>6052</v>
      </c>
      <c r="R19" t="s">
        <v>7312</v>
      </c>
      <c r="S19">
        <v>30</v>
      </c>
      <c r="U19">
        <v>60</v>
      </c>
      <c r="DA19">
        <v>0</v>
      </c>
    </row>
    <row r="20" spans="1:105" x14ac:dyDescent="0.2">
      <c r="A20" t="s">
        <v>7313</v>
      </c>
      <c r="B20">
        <v>1</v>
      </c>
      <c r="E20">
        <v>0</v>
      </c>
      <c r="J20">
        <v>6</v>
      </c>
      <c r="K20" t="s">
        <v>7314</v>
      </c>
      <c r="L20" t="s">
        <v>7315</v>
      </c>
      <c r="M20" t="s">
        <v>7316</v>
      </c>
      <c r="R20" t="s">
        <v>7317</v>
      </c>
      <c r="S20">
        <v>30</v>
      </c>
      <c r="U20">
        <v>60</v>
      </c>
      <c r="DA20">
        <v>0</v>
      </c>
    </row>
    <row r="21" spans="1:105" x14ac:dyDescent="0.2">
      <c r="A21" t="s">
        <v>7318</v>
      </c>
      <c r="B21">
        <v>1</v>
      </c>
      <c r="E21">
        <v>0</v>
      </c>
      <c r="J21">
        <v>4</v>
      </c>
      <c r="K21" t="s">
        <v>6138</v>
      </c>
      <c r="L21" t="s">
        <v>7319</v>
      </c>
      <c r="M21" t="s">
        <v>7320</v>
      </c>
      <c r="N21" t="s">
        <v>7321</v>
      </c>
      <c r="R21" t="s">
        <v>7322</v>
      </c>
      <c r="S21">
        <v>50</v>
      </c>
      <c r="U21">
        <v>60</v>
      </c>
      <c r="DA21">
        <v>0</v>
      </c>
    </row>
    <row r="22" spans="1:105" x14ac:dyDescent="0.2">
      <c r="A22" t="s">
        <v>7323</v>
      </c>
      <c r="B22">
        <v>1</v>
      </c>
      <c r="E22">
        <v>0</v>
      </c>
      <c r="J22">
        <v>2</v>
      </c>
      <c r="K22" t="s">
        <v>4906</v>
      </c>
      <c r="L22" t="s">
        <v>7324</v>
      </c>
      <c r="R22" t="s">
        <v>4933</v>
      </c>
      <c r="DA22">
        <v>0</v>
      </c>
    </row>
    <row r="23" spans="1:105" x14ac:dyDescent="0.2">
      <c r="A23" t="s">
        <v>7325</v>
      </c>
      <c r="B23">
        <v>1</v>
      </c>
      <c r="E23">
        <v>0</v>
      </c>
      <c r="J23">
        <v>2</v>
      </c>
      <c r="K23" t="s">
        <v>7326</v>
      </c>
      <c r="R23" t="s">
        <v>4902</v>
      </c>
      <c r="DA23">
        <v>0</v>
      </c>
    </row>
    <row r="24" spans="1:105" x14ac:dyDescent="0.2">
      <c r="A24" t="s">
        <v>7327</v>
      </c>
      <c r="B24">
        <v>1</v>
      </c>
      <c r="E24">
        <v>0</v>
      </c>
      <c r="J24">
        <v>2</v>
      </c>
      <c r="K24" t="s">
        <v>7328</v>
      </c>
      <c r="R24" t="s">
        <v>4901</v>
      </c>
      <c r="DA24">
        <v>0</v>
      </c>
    </row>
    <row r="25" spans="1:105" x14ac:dyDescent="0.2">
      <c r="A25" t="s">
        <v>7329</v>
      </c>
      <c r="B25">
        <v>1</v>
      </c>
      <c r="E25">
        <v>0</v>
      </c>
      <c r="J25">
        <v>3</v>
      </c>
      <c r="K25" t="s">
        <v>7330</v>
      </c>
      <c r="R25" t="s">
        <v>4869</v>
      </c>
      <c r="DA25">
        <v>0</v>
      </c>
    </row>
    <row r="26" spans="1:105" x14ac:dyDescent="0.2">
      <c r="A26" t="s">
        <v>7331</v>
      </c>
      <c r="B26">
        <v>1</v>
      </c>
      <c r="E26">
        <v>0</v>
      </c>
      <c r="J26">
        <v>3</v>
      </c>
      <c r="K26" t="s">
        <v>7332</v>
      </c>
      <c r="R26" t="s">
        <v>4877</v>
      </c>
      <c r="DA26">
        <v>0</v>
      </c>
    </row>
    <row r="27" spans="1:105" x14ac:dyDescent="0.2">
      <c r="A27" t="s">
        <v>7333</v>
      </c>
      <c r="B27">
        <v>1</v>
      </c>
      <c r="E27">
        <v>0</v>
      </c>
      <c r="J27">
        <v>3</v>
      </c>
      <c r="K27" t="s">
        <v>7334</v>
      </c>
      <c r="R27" t="s">
        <v>4885</v>
      </c>
      <c r="DA27">
        <v>0</v>
      </c>
    </row>
    <row r="28" spans="1:105" x14ac:dyDescent="0.2">
      <c r="A28" t="s">
        <v>7335</v>
      </c>
      <c r="B28">
        <v>1</v>
      </c>
      <c r="E28">
        <v>0</v>
      </c>
      <c r="J28">
        <v>3</v>
      </c>
      <c r="K28" t="s">
        <v>7336</v>
      </c>
      <c r="R28" t="s">
        <v>4893</v>
      </c>
      <c r="DA28">
        <v>0</v>
      </c>
    </row>
    <row r="29" spans="1:105" x14ac:dyDescent="0.2">
      <c r="A29" t="s">
        <v>7337</v>
      </c>
      <c r="B29">
        <v>1</v>
      </c>
      <c r="E29">
        <v>0</v>
      </c>
      <c r="J29">
        <v>3</v>
      </c>
      <c r="K29" t="s">
        <v>7338</v>
      </c>
      <c r="R29" t="s">
        <v>4873</v>
      </c>
      <c r="DA29">
        <v>0</v>
      </c>
    </row>
    <row r="30" spans="1:105" x14ac:dyDescent="0.2">
      <c r="A30" t="s">
        <v>7339</v>
      </c>
      <c r="B30">
        <v>1</v>
      </c>
      <c r="E30">
        <v>0</v>
      </c>
      <c r="J30">
        <v>3</v>
      </c>
      <c r="K30" t="s">
        <v>7340</v>
      </c>
      <c r="R30" t="s">
        <v>4881</v>
      </c>
      <c r="DA30">
        <v>0</v>
      </c>
    </row>
    <row r="31" spans="1:105" x14ac:dyDescent="0.2">
      <c r="A31" t="s">
        <v>7341</v>
      </c>
      <c r="B31">
        <v>1</v>
      </c>
      <c r="E31">
        <v>0</v>
      </c>
      <c r="J31">
        <v>3</v>
      </c>
      <c r="K31" t="s">
        <v>7342</v>
      </c>
      <c r="R31" t="s">
        <v>4889</v>
      </c>
      <c r="DA31">
        <v>0</v>
      </c>
    </row>
    <row r="32" spans="1:105" x14ac:dyDescent="0.2">
      <c r="A32" t="s">
        <v>7343</v>
      </c>
      <c r="B32">
        <v>1</v>
      </c>
      <c r="E32">
        <v>0</v>
      </c>
      <c r="J32">
        <v>3</v>
      </c>
      <c r="K32" t="s">
        <v>7344</v>
      </c>
      <c r="R32" t="s">
        <v>4897</v>
      </c>
      <c r="DA32">
        <v>0</v>
      </c>
    </row>
    <row r="33" spans="1:105" x14ac:dyDescent="0.2">
      <c r="A33" t="s">
        <v>7345</v>
      </c>
      <c r="B33">
        <v>1</v>
      </c>
      <c r="E33">
        <v>0</v>
      </c>
      <c r="J33">
        <v>3</v>
      </c>
      <c r="K33" t="s">
        <v>7346</v>
      </c>
      <c r="R33" t="s">
        <v>4871</v>
      </c>
      <c r="DA33">
        <v>0</v>
      </c>
    </row>
    <row r="34" spans="1:105" x14ac:dyDescent="0.2">
      <c r="A34" t="s">
        <v>7347</v>
      </c>
      <c r="B34">
        <v>1</v>
      </c>
      <c r="E34">
        <v>0</v>
      </c>
      <c r="J34">
        <v>3</v>
      </c>
      <c r="K34" t="s">
        <v>7348</v>
      </c>
      <c r="R34" t="s">
        <v>4879</v>
      </c>
      <c r="DA34">
        <v>0</v>
      </c>
    </row>
    <row r="35" spans="1:105" x14ac:dyDescent="0.2">
      <c r="A35" t="s">
        <v>7349</v>
      </c>
      <c r="B35">
        <v>1</v>
      </c>
      <c r="E35">
        <v>0</v>
      </c>
      <c r="J35">
        <v>3</v>
      </c>
      <c r="K35" t="s">
        <v>7350</v>
      </c>
      <c r="R35" t="s">
        <v>4887</v>
      </c>
      <c r="DA35">
        <v>0</v>
      </c>
    </row>
    <row r="36" spans="1:105" x14ac:dyDescent="0.2">
      <c r="A36" t="s">
        <v>7351</v>
      </c>
      <c r="B36">
        <v>1</v>
      </c>
      <c r="E36">
        <v>0</v>
      </c>
      <c r="J36">
        <v>3</v>
      </c>
      <c r="K36" t="s">
        <v>7352</v>
      </c>
      <c r="R36" t="s">
        <v>4895</v>
      </c>
      <c r="DA36">
        <v>0</v>
      </c>
    </row>
    <row r="37" spans="1:105" x14ac:dyDescent="0.2">
      <c r="A37" t="s">
        <v>7353</v>
      </c>
      <c r="B37">
        <v>1</v>
      </c>
      <c r="E37">
        <v>0</v>
      </c>
      <c r="J37">
        <v>3</v>
      </c>
      <c r="K37" t="s">
        <v>7354</v>
      </c>
      <c r="R37" t="s">
        <v>4870</v>
      </c>
      <c r="DA37">
        <v>0</v>
      </c>
    </row>
    <row r="38" spans="1:105" x14ac:dyDescent="0.2">
      <c r="A38" t="s">
        <v>7355</v>
      </c>
      <c r="B38">
        <v>1</v>
      </c>
      <c r="E38">
        <v>0</v>
      </c>
      <c r="J38">
        <v>3</v>
      </c>
      <c r="K38" t="s">
        <v>7356</v>
      </c>
      <c r="R38" t="s">
        <v>4878</v>
      </c>
      <c r="DA38">
        <v>0</v>
      </c>
    </row>
    <row r="39" spans="1:105" x14ac:dyDescent="0.2">
      <c r="A39" t="s">
        <v>7357</v>
      </c>
      <c r="B39">
        <v>1</v>
      </c>
      <c r="E39">
        <v>0</v>
      </c>
      <c r="J39">
        <v>3</v>
      </c>
      <c r="K39" t="s">
        <v>7358</v>
      </c>
      <c r="R39" t="s">
        <v>4886</v>
      </c>
      <c r="DA39">
        <v>0</v>
      </c>
    </row>
    <row r="40" spans="1:105" x14ac:dyDescent="0.2">
      <c r="A40" t="s">
        <v>7359</v>
      </c>
      <c r="B40">
        <v>1</v>
      </c>
      <c r="E40">
        <v>0</v>
      </c>
      <c r="J40">
        <v>3</v>
      </c>
      <c r="K40" t="s">
        <v>7360</v>
      </c>
      <c r="R40" t="s">
        <v>4894</v>
      </c>
      <c r="DA40">
        <v>0</v>
      </c>
    </row>
    <row r="41" spans="1:105" x14ac:dyDescent="0.2">
      <c r="A41" t="s">
        <v>7361</v>
      </c>
      <c r="B41">
        <v>1</v>
      </c>
      <c r="E41">
        <v>0</v>
      </c>
      <c r="J41">
        <v>3</v>
      </c>
      <c r="K41" t="s">
        <v>7362</v>
      </c>
      <c r="R41" t="s">
        <v>4872</v>
      </c>
      <c r="DA41">
        <v>0</v>
      </c>
    </row>
    <row r="42" spans="1:105" x14ac:dyDescent="0.2">
      <c r="A42" t="s">
        <v>7363</v>
      </c>
      <c r="B42">
        <v>1</v>
      </c>
      <c r="E42">
        <v>0</v>
      </c>
      <c r="J42">
        <v>3</v>
      </c>
      <c r="K42" t="s">
        <v>7364</v>
      </c>
      <c r="R42" t="s">
        <v>4880</v>
      </c>
      <c r="DA42">
        <v>0</v>
      </c>
    </row>
    <row r="43" spans="1:105" x14ac:dyDescent="0.2">
      <c r="A43" t="s">
        <v>7365</v>
      </c>
      <c r="B43">
        <v>1</v>
      </c>
      <c r="E43">
        <v>0</v>
      </c>
      <c r="J43">
        <v>3</v>
      </c>
      <c r="K43" t="s">
        <v>7366</v>
      </c>
      <c r="R43" t="s">
        <v>4888</v>
      </c>
      <c r="DA43">
        <v>0</v>
      </c>
    </row>
    <row r="44" spans="1:105" x14ac:dyDescent="0.2">
      <c r="A44" t="s">
        <v>7367</v>
      </c>
      <c r="B44">
        <v>1</v>
      </c>
      <c r="E44">
        <v>0</v>
      </c>
      <c r="J44">
        <v>3</v>
      </c>
      <c r="K44" t="s">
        <v>7368</v>
      </c>
      <c r="R44" t="s">
        <v>4896</v>
      </c>
      <c r="DA44">
        <v>0</v>
      </c>
    </row>
    <row r="45" spans="1:105" x14ac:dyDescent="0.2">
      <c r="A45" t="s">
        <v>7369</v>
      </c>
      <c r="B45">
        <v>1</v>
      </c>
      <c r="E45">
        <v>0</v>
      </c>
      <c r="J45">
        <v>3</v>
      </c>
      <c r="K45" t="s">
        <v>7370</v>
      </c>
      <c r="R45" t="s">
        <v>4874</v>
      </c>
      <c r="DA45">
        <v>0</v>
      </c>
    </row>
    <row r="46" spans="1:105" x14ac:dyDescent="0.2">
      <c r="A46" t="s">
        <v>7371</v>
      </c>
      <c r="B46">
        <v>1</v>
      </c>
      <c r="E46">
        <v>0</v>
      </c>
      <c r="J46">
        <v>3</v>
      </c>
      <c r="K46" t="s">
        <v>7372</v>
      </c>
      <c r="R46" t="s">
        <v>4882</v>
      </c>
      <c r="DA46">
        <v>0</v>
      </c>
    </row>
    <row r="47" spans="1:105" x14ac:dyDescent="0.2">
      <c r="A47" t="s">
        <v>7373</v>
      </c>
      <c r="B47">
        <v>1</v>
      </c>
      <c r="E47">
        <v>0</v>
      </c>
      <c r="J47">
        <v>3</v>
      </c>
      <c r="K47" t="s">
        <v>7374</v>
      </c>
      <c r="R47" t="s">
        <v>4890</v>
      </c>
      <c r="DA47">
        <v>0</v>
      </c>
    </row>
    <row r="48" spans="1:105" x14ac:dyDescent="0.2">
      <c r="A48" t="s">
        <v>7375</v>
      </c>
      <c r="B48">
        <v>1</v>
      </c>
      <c r="E48">
        <v>0</v>
      </c>
      <c r="J48">
        <v>3</v>
      </c>
      <c r="K48" t="s">
        <v>7376</v>
      </c>
      <c r="R48" t="s">
        <v>4898</v>
      </c>
      <c r="DA48">
        <v>0</v>
      </c>
    </row>
    <row r="49" spans="1:105" x14ac:dyDescent="0.2">
      <c r="A49" t="s">
        <v>7377</v>
      </c>
      <c r="B49">
        <v>1</v>
      </c>
      <c r="E49">
        <v>0</v>
      </c>
      <c r="J49">
        <v>3</v>
      </c>
      <c r="K49" t="s">
        <v>7378</v>
      </c>
      <c r="R49" t="s">
        <v>4875</v>
      </c>
      <c r="DA49">
        <v>0</v>
      </c>
    </row>
    <row r="50" spans="1:105" x14ac:dyDescent="0.2">
      <c r="A50" t="s">
        <v>7379</v>
      </c>
      <c r="B50">
        <v>1</v>
      </c>
      <c r="E50">
        <v>0</v>
      </c>
      <c r="J50">
        <v>3</v>
      </c>
      <c r="K50" t="s">
        <v>7380</v>
      </c>
      <c r="R50" t="s">
        <v>4883</v>
      </c>
      <c r="DA50">
        <v>0</v>
      </c>
    </row>
    <row r="51" spans="1:105" x14ac:dyDescent="0.2">
      <c r="A51" t="s">
        <v>7381</v>
      </c>
      <c r="B51">
        <v>1</v>
      </c>
      <c r="E51">
        <v>0</v>
      </c>
      <c r="J51">
        <v>3</v>
      </c>
      <c r="K51" t="s">
        <v>7382</v>
      </c>
      <c r="R51" t="s">
        <v>4891</v>
      </c>
      <c r="DA51">
        <v>0</v>
      </c>
    </row>
    <row r="52" spans="1:105" x14ac:dyDescent="0.2">
      <c r="A52" t="s">
        <v>7383</v>
      </c>
      <c r="B52">
        <v>1</v>
      </c>
      <c r="E52">
        <v>0</v>
      </c>
      <c r="J52">
        <v>3</v>
      </c>
      <c r="K52" t="s">
        <v>7384</v>
      </c>
      <c r="R52" t="s">
        <v>4899</v>
      </c>
      <c r="DA52">
        <v>0</v>
      </c>
    </row>
    <row r="53" spans="1:105" x14ac:dyDescent="0.2">
      <c r="A53" t="s">
        <v>7385</v>
      </c>
      <c r="B53">
        <v>1</v>
      </c>
      <c r="E53">
        <v>100</v>
      </c>
      <c r="J53">
        <v>3</v>
      </c>
      <c r="K53" t="s">
        <v>7386</v>
      </c>
      <c r="R53" t="s">
        <v>4941</v>
      </c>
      <c r="DA53">
        <v>0</v>
      </c>
    </row>
    <row r="54" spans="1:105" x14ac:dyDescent="0.2">
      <c r="A54" t="s">
        <v>7387</v>
      </c>
      <c r="B54">
        <v>1</v>
      </c>
      <c r="E54">
        <v>100</v>
      </c>
      <c r="J54">
        <v>3</v>
      </c>
      <c r="K54" t="s">
        <v>7388</v>
      </c>
      <c r="R54" t="s">
        <v>4943</v>
      </c>
      <c r="DA54">
        <v>0</v>
      </c>
    </row>
    <row r="55" spans="1:105" x14ac:dyDescent="0.2">
      <c r="A55" t="s">
        <v>7389</v>
      </c>
      <c r="B55">
        <v>1</v>
      </c>
      <c r="E55">
        <v>100</v>
      </c>
      <c r="J55">
        <v>3</v>
      </c>
      <c r="K55" t="s">
        <v>7390</v>
      </c>
      <c r="R55" t="s">
        <v>4944</v>
      </c>
      <c r="DA55">
        <v>0</v>
      </c>
    </row>
    <row r="56" spans="1:105" x14ac:dyDescent="0.2">
      <c r="A56" t="s">
        <v>7391</v>
      </c>
      <c r="B56">
        <v>1</v>
      </c>
      <c r="E56">
        <v>100</v>
      </c>
      <c r="J56">
        <v>3</v>
      </c>
      <c r="K56" t="s">
        <v>7392</v>
      </c>
      <c r="R56" t="s">
        <v>4946</v>
      </c>
      <c r="DA56">
        <v>0</v>
      </c>
    </row>
    <row r="57" spans="1:105" x14ac:dyDescent="0.2">
      <c r="A57" t="s">
        <v>7393</v>
      </c>
      <c r="B57">
        <v>1</v>
      </c>
      <c r="E57">
        <v>100</v>
      </c>
      <c r="J57">
        <v>3</v>
      </c>
      <c r="K57" t="s">
        <v>7394</v>
      </c>
      <c r="R57" t="s">
        <v>4947</v>
      </c>
      <c r="DA57">
        <v>0</v>
      </c>
    </row>
    <row r="58" spans="1:105" x14ac:dyDescent="0.2">
      <c r="A58" t="s">
        <v>7395</v>
      </c>
      <c r="B58">
        <v>1</v>
      </c>
      <c r="E58">
        <v>100</v>
      </c>
      <c r="J58">
        <v>3</v>
      </c>
      <c r="K58" t="s">
        <v>7396</v>
      </c>
      <c r="R58" t="s">
        <v>4949</v>
      </c>
      <c r="DA58">
        <v>0</v>
      </c>
    </row>
    <row r="59" spans="1:105" x14ac:dyDescent="0.2">
      <c r="A59" t="s">
        <v>7397</v>
      </c>
      <c r="B59">
        <v>1</v>
      </c>
      <c r="E59">
        <v>100</v>
      </c>
      <c r="J59">
        <v>3</v>
      </c>
      <c r="K59" t="s">
        <v>7398</v>
      </c>
      <c r="R59" t="s">
        <v>4950</v>
      </c>
      <c r="DA59">
        <v>0</v>
      </c>
    </row>
    <row r="60" spans="1:105" x14ac:dyDescent="0.2">
      <c r="A60" t="s">
        <v>7399</v>
      </c>
      <c r="B60">
        <v>1</v>
      </c>
      <c r="E60">
        <v>100</v>
      </c>
      <c r="J60">
        <v>3</v>
      </c>
      <c r="K60" t="s">
        <v>7400</v>
      </c>
      <c r="R60" t="s">
        <v>4952</v>
      </c>
      <c r="DA60">
        <v>0</v>
      </c>
    </row>
    <row r="61" spans="1:105" x14ac:dyDescent="0.2">
      <c r="A61" t="s">
        <v>7401</v>
      </c>
      <c r="B61">
        <v>1</v>
      </c>
      <c r="E61">
        <v>100</v>
      </c>
      <c r="J61">
        <v>3</v>
      </c>
      <c r="K61" t="s">
        <v>7402</v>
      </c>
      <c r="R61" t="s">
        <v>4953</v>
      </c>
      <c r="DA61">
        <v>0</v>
      </c>
    </row>
    <row r="62" spans="1:105" x14ac:dyDescent="0.2">
      <c r="A62" t="s">
        <v>7403</v>
      </c>
      <c r="B62">
        <v>1</v>
      </c>
      <c r="E62">
        <v>100</v>
      </c>
      <c r="J62">
        <v>4</v>
      </c>
      <c r="K62" t="s">
        <v>7404</v>
      </c>
      <c r="L62" t="s">
        <v>7405</v>
      </c>
      <c r="R62" t="s">
        <v>7305</v>
      </c>
      <c r="U62">
        <v>100</v>
      </c>
      <c r="DA62">
        <v>0</v>
      </c>
    </row>
    <row r="63" spans="1:105" x14ac:dyDescent="0.2">
      <c r="A63" t="s">
        <v>7406</v>
      </c>
      <c r="B63">
        <v>1</v>
      </c>
      <c r="E63">
        <v>0</v>
      </c>
      <c r="J63">
        <v>7</v>
      </c>
      <c r="K63" t="s">
        <v>7407</v>
      </c>
      <c r="L63" t="s">
        <v>7408</v>
      </c>
      <c r="R63" t="s">
        <v>7409</v>
      </c>
      <c r="T63">
        <v>40</v>
      </c>
      <c r="U63">
        <v>40</v>
      </c>
      <c r="DA63">
        <v>0</v>
      </c>
    </row>
    <row r="64" spans="1:105" x14ac:dyDescent="0.2">
      <c r="A64" t="s">
        <v>7410</v>
      </c>
      <c r="B64">
        <v>1</v>
      </c>
      <c r="E64">
        <v>0</v>
      </c>
      <c r="J64">
        <v>3</v>
      </c>
      <c r="K64" t="s">
        <v>7407</v>
      </c>
      <c r="L64" t="s">
        <v>4899</v>
      </c>
      <c r="M64" t="s">
        <v>6395</v>
      </c>
      <c r="R64" t="s">
        <v>7409</v>
      </c>
      <c r="T64">
        <v>66</v>
      </c>
      <c r="U64">
        <v>66</v>
      </c>
      <c r="DA64">
        <v>0</v>
      </c>
    </row>
    <row r="65" spans="1:105" x14ac:dyDescent="0.2">
      <c r="A65" t="s">
        <v>7411</v>
      </c>
      <c r="B65">
        <v>1</v>
      </c>
      <c r="E65">
        <v>0</v>
      </c>
      <c r="J65">
        <v>5</v>
      </c>
      <c r="K65" t="s">
        <v>7412</v>
      </c>
      <c r="L65" t="s">
        <v>7413</v>
      </c>
      <c r="M65" t="s">
        <v>6395</v>
      </c>
      <c r="R65" t="s">
        <v>7414</v>
      </c>
      <c r="DA65">
        <v>0</v>
      </c>
    </row>
    <row r="66" spans="1:105" x14ac:dyDescent="0.2">
      <c r="A66" t="s">
        <v>7415</v>
      </c>
      <c r="B66">
        <v>1</v>
      </c>
      <c r="E66">
        <v>100</v>
      </c>
      <c r="J66">
        <v>4</v>
      </c>
      <c r="K66" t="s">
        <v>7416</v>
      </c>
      <c r="L66" t="s">
        <v>4854</v>
      </c>
      <c r="M66" t="s">
        <v>4947</v>
      </c>
      <c r="N66" t="s">
        <v>4895</v>
      </c>
      <c r="R66" t="s">
        <v>7417</v>
      </c>
      <c r="T66">
        <v>50</v>
      </c>
      <c r="U66">
        <v>50</v>
      </c>
      <c r="V66" t="s">
        <v>729</v>
      </c>
      <c r="X66">
        <v>44</v>
      </c>
      <c r="Y66">
        <v>5</v>
      </c>
      <c r="Z66">
        <v>4</v>
      </c>
      <c r="AA66" t="s">
        <v>645</v>
      </c>
      <c r="AD66">
        <v>3</v>
      </c>
      <c r="AE66">
        <v>7</v>
      </c>
      <c r="AF66" t="s">
        <v>593</v>
      </c>
      <c r="AI66">
        <v>25</v>
      </c>
      <c r="AJ66">
        <v>50</v>
      </c>
      <c r="DA66">
        <v>0</v>
      </c>
    </row>
    <row r="67" spans="1:105" x14ac:dyDescent="0.2">
      <c r="A67" t="s">
        <v>7418</v>
      </c>
      <c r="B67">
        <v>1</v>
      </c>
      <c r="E67">
        <v>100</v>
      </c>
      <c r="J67">
        <v>4</v>
      </c>
      <c r="K67" t="s">
        <v>7419</v>
      </c>
      <c r="L67" t="s">
        <v>4854</v>
      </c>
      <c r="M67" t="s">
        <v>4950</v>
      </c>
      <c r="N67" t="s">
        <v>4895</v>
      </c>
      <c r="R67" t="s">
        <v>7417</v>
      </c>
      <c r="T67">
        <v>50</v>
      </c>
      <c r="U67">
        <v>50</v>
      </c>
      <c r="V67" t="s">
        <v>729</v>
      </c>
      <c r="X67">
        <v>44</v>
      </c>
      <c r="Y67">
        <v>5</v>
      </c>
      <c r="Z67">
        <v>4</v>
      </c>
      <c r="AA67" t="s">
        <v>645</v>
      </c>
      <c r="AD67">
        <v>3</v>
      </c>
      <c r="AE67">
        <v>7</v>
      </c>
      <c r="AF67" t="s">
        <v>594</v>
      </c>
      <c r="AI67">
        <v>25</v>
      </c>
      <c r="AJ67">
        <v>60</v>
      </c>
      <c r="DA67">
        <v>0</v>
      </c>
    </row>
    <row r="68" spans="1:105" x14ac:dyDescent="0.2">
      <c r="A68" t="s">
        <v>7420</v>
      </c>
      <c r="B68">
        <v>1</v>
      </c>
      <c r="E68">
        <v>100</v>
      </c>
      <c r="J68">
        <v>4</v>
      </c>
      <c r="K68" t="s">
        <v>7421</v>
      </c>
      <c r="L68" t="s">
        <v>4854</v>
      </c>
      <c r="M68" t="s">
        <v>4952</v>
      </c>
      <c r="N68" t="s">
        <v>4895</v>
      </c>
      <c r="R68" t="s">
        <v>7417</v>
      </c>
      <c r="T68">
        <v>50</v>
      </c>
      <c r="U68">
        <v>50</v>
      </c>
      <c r="V68" t="s">
        <v>729</v>
      </c>
      <c r="X68">
        <v>44</v>
      </c>
      <c r="Y68">
        <v>5</v>
      </c>
      <c r="Z68">
        <v>4</v>
      </c>
      <c r="AA68" t="s">
        <v>645</v>
      </c>
      <c r="AD68">
        <v>3</v>
      </c>
      <c r="AE68">
        <v>7</v>
      </c>
      <c r="AF68" t="s">
        <v>651</v>
      </c>
      <c r="AI68">
        <v>1</v>
      </c>
      <c r="AJ68">
        <v>1</v>
      </c>
      <c r="DA68">
        <v>0</v>
      </c>
    </row>
    <row r="69" spans="1:105" x14ac:dyDescent="0.2">
      <c r="A69" t="s">
        <v>7422</v>
      </c>
      <c r="B69">
        <v>1</v>
      </c>
      <c r="E69">
        <v>100</v>
      </c>
      <c r="J69">
        <v>4</v>
      </c>
      <c r="K69" t="s">
        <v>7423</v>
      </c>
      <c r="L69" t="s">
        <v>4854</v>
      </c>
      <c r="M69" t="s">
        <v>4949</v>
      </c>
      <c r="N69" t="s">
        <v>4895</v>
      </c>
      <c r="R69" t="s">
        <v>7417</v>
      </c>
      <c r="T69">
        <v>50</v>
      </c>
      <c r="U69">
        <v>50</v>
      </c>
      <c r="V69" t="s">
        <v>729</v>
      </c>
      <c r="X69">
        <v>44</v>
      </c>
      <c r="Y69">
        <v>5</v>
      </c>
      <c r="Z69">
        <v>4</v>
      </c>
      <c r="AA69" t="s">
        <v>645</v>
      </c>
      <c r="AD69">
        <v>3</v>
      </c>
      <c r="AE69">
        <v>7</v>
      </c>
      <c r="AF69" t="s">
        <v>621</v>
      </c>
      <c r="AI69">
        <v>5</v>
      </c>
      <c r="AJ69">
        <v>10</v>
      </c>
      <c r="DA69">
        <v>0</v>
      </c>
    </row>
    <row r="70" spans="1:105" x14ac:dyDescent="0.2">
      <c r="A70" t="s">
        <v>7424</v>
      </c>
      <c r="B70">
        <v>1</v>
      </c>
      <c r="E70">
        <v>100</v>
      </c>
      <c r="J70">
        <v>4</v>
      </c>
      <c r="K70" t="s">
        <v>7425</v>
      </c>
      <c r="L70" t="s">
        <v>4854</v>
      </c>
      <c r="M70" t="s">
        <v>4946</v>
      </c>
      <c r="N70" t="s">
        <v>4895</v>
      </c>
      <c r="R70" t="s">
        <v>7417</v>
      </c>
      <c r="T70">
        <v>50</v>
      </c>
      <c r="U70">
        <v>50</v>
      </c>
      <c r="V70" t="s">
        <v>729</v>
      </c>
      <c r="X70">
        <v>44</v>
      </c>
      <c r="Y70">
        <v>5</v>
      </c>
      <c r="Z70">
        <v>4</v>
      </c>
      <c r="AA70" t="s">
        <v>645</v>
      </c>
      <c r="AD70">
        <v>3</v>
      </c>
      <c r="AE70">
        <v>10</v>
      </c>
      <c r="AF70" t="s">
        <v>607</v>
      </c>
      <c r="AI70">
        <v>5</v>
      </c>
      <c r="AJ70">
        <v>10</v>
      </c>
      <c r="DA70">
        <v>0</v>
      </c>
    </row>
    <row r="71" spans="1:105" x14ac:dyDescent="0.2">
      <c r="A71" t="s">
        <v>7426</v>
      </c>
      <c r="B71">
        <v>1</v>
      </c>
      <c r="E71">
        <v>100</v>
      </c>
      <c r="J71">
        <v>4</v>
      </c>
      <c r="K71" t="s">
        <v>7427</v>
      </c>
      <c r="L71" t="s">
        <v>4854</v>
      </c>
      <c r="M71" t="s">
        <v>4944</v>
      </c>
      <c r="N71" t="s">
        <v>4895</v>
      </c>
      <c r="R71" t="s">
        <v>7417</v>
      </c>
      <c r="T71">
        <v>50</v>
      </c>
      <c r="U71">
        <v>50</v>
      </c>
      <c r="V71" t="s">
        <v>729</v>
      </c>
      <c r="X71">
        <v>44</v>
      </c>
      <c r="Y71">
        <v>5</v>
      </c>
      <c r="Z71">
        <v>4</v>
      </c>
      <c r="AA71" t="s">
        <v>645</v>
      </c>
      <c r="AD71">
        <v>3</v>
      </c>
      <c r="AE71">
        <v>10</v>
      </c>
      <c r="AF71" t="s">
        <v>670</v>
      </c>
      <c r="AI71">
        <v>10</v>
      </c>
      <c r="AJ71">
        <v>20</v>
      </c>
      <c r="DA71">
        <v>0</v>
      </c>
    </row>
    <row r="72" spans="1:105" x14ac:dyDescent="0.2">
      <c r="A72" t="s">
        <v>7428</v>
      </c>
      <c r="B72">
        <v>1</v>
      </c>
      <c r="E72">
        <v>100</v>
      </c>
      <c r="J72">
        <v>4</v>
      </c>
      <c r="K72" t="s">
        <v>7429</v>
      </c>
      <c r="L72" t="s">
        <v>4854</v>
      </c>
      <c r="M72" t="s">
        <v>4953</v>
      </c>
      <c r="N72" t="s">
        <v>4895</v>
      </c>
      <c r="R72" t="s">
        <v>7417</v>
      </c>
      <c r="T72">
        <v>50</v>
      </c>
      <c r="U72">
        <v>50</v>
      </c>
      <c r="V72" t="s">
        <v>729</v>
      </c>
      <c r="X72">
        <v>44</v>
      </c>
      <c r="Y72">
        <v>5</v>
      </c>
      <c r="Z72">
        <v>4</v>
      </c>
      <c r="AA72" t="s">
        <v>645</v>
      </c>
      <c r="AD72">
        <v>3</v>
      </c>
      <c r="AE72">
        <v>10</v>
      </c>
      <c r="AF72" t="s">
        <v>681</v>
      </c>
      <c r="AI72">
        <v>5</v>
      </c>
      <c r="AJ72">
        <v>15</v>
      </c>
      <c r="DA72">
        <v>0</v>
      </c>
    </row>
    <row r="73" spans="1:105" x14ac:dyDescent="0.2">
      <c r="A73" t="s">
        <v>7430</v>
      </c>
      <c r="B73">
        <v>1</v>
      </c>
      <c r="E73">
        <v>100</v>
      </c>
      <c r="J73">
        <v>4</v>
      </c>
      <c r="K73" t="s">
        <v>7431</v>
      </c>
      <c r="L73" t="s">
        <v>4854</v>
      </c>
      <c r="M73" t="s">
        <v>4955</v>
      </c>
      <c r="N73" t="s">
        <v>4895</v>
      </c>
      <c r="R73" t="s">
        <v>7417</v>
      </c>
      <c r="T73">
        <v>50</v>
      </c>
      <c r="U73">
        <v>50</v>
      </c>
      <c r="V73" t="s">
        <v>729</v>
      </c>
      <c r="X73">
        <v>44</v>
      </c>
      <c r="Y73">
        <v>5</v>
      </c>
      <c r="Z73">
        <v>4</v>
      </c>
      <c r="AA73" t="s">
        <v>645</v>
      </c>
      <c r="AD73">
        <v>3</v>
      </c>
      <c r="AE73">
        <v>6</v>
      </c>
      <c r="AF73" t="s">
        <v>600</v>
      </c>
      <c r="AI73">
        <v>1</v>
      </c>
      <c r="AJ73">
        <v>5</v>
      </c>
      <c r="DA73">
        <v>0</v>
      </c>
    </row>
    <row r="74" spans="1:105" x14ac:dyDescent="0.2">
      <c r="A74" t="s">
        <v>7432</v>
      </c>
      <c r="B74">
        <v>1</v>
      </c>
      <c r="E74">
        <v>100</v>
      </c>
      <c r="J74">
        <v>4</v>
      </c>
      <c r="K74" t="s">
        <v>7433</v>
      </c>
      <c r="L74" t="s">
        <v>4854</v>
      </c>
      <c r="M74" t="s">
        <v>4943</v>
      </c>
      <c r="N74" t="s">
        <v>4895</v>
      </c>
      <c r="R74" t="s">
        <v>7417</v>
      </c>
      <c r="T74">
        <v>50</v>
      </c>
      <c r="U74">
        <v>50</v>
      </c>
      <c r="V74" t="s">
        <v>729</v>
      </c>
      <c r="X74">
        <v>44</v>
      </c>
      <c r="Y74">
        <v>5</v>
      </c>
      <c r="Z74">
        <v>4</v>
      </c>
      <c r="AA74" t="s">
        <v>645</v>
      </c>
      <c r="AD74">
        <v>3</v>
      </c>
      <c r="AE74">
        <v>7</v>
      </c>
      <c r="AF74" t="s">
        <v>620</v>
      </c>
      <c r="AI74">
        <v>35</v>
      </c>
      <c r="AJ74">
        <v>60</v>
      </c>
      <c r="DA74">
        <v>0</v>
      </c>
    </row>
    <row r="75" spans="1:105" x14ac:dyDescent="0.2">
      <c r="A75" t="s">
        <v>7434</v>
      </c>
      <c r="B75">
        <v>1</v>
      </c>
      <c r="E75">
        <v>100</v>
      </c>
      <c r="J75">
        <v>4</v>
      </c>
      <c r="K75" t="s">
        <v>7435</v>
      </c>
      <c r="L75" t="s">
        <v>4854</v>
      </c>
      <c r="M75" t="s">
        <v>4950</v>
      </c>
      <c r="N75" t="s">
        <v>4897</v>
      </c>
      <c r="R75" t="s">
        <v>7417</v>
      </c>
      <c r="T75">
        <v>50</v>
      </c>
      <c r="U75">
        <v>50</v>
      </c>
      <c r="V75" t="s">
        <v>657</v>
      </c>
      <c r="Y75">
        <v>1</v>
      </c>
      <c r="Z75">
        <v>3</v>
      </c>
      <c r="AA75" t="s">
        <v>604</v>
      </c>
      <c r="AD75">
        <v>10</v>
      </c>
      <c r="AE75">
        <v>20</v>
      </c>
      <c r="AF75" t="s">
        <v>706</v>
      </c>
      <c r="AI75">
        <v>5</v>
      </c>
      <c r="AJ75">
        <v>10</v>
      </c>
      <c r="DA75">
        <v>0</v>
      </c>
    </row>
    <row r="76" spans="1:105" x14ac:dyDescent="0.2">
      <c r="A76" t="s">
        <v>7436</v>
      </c>
      <c r="B76">
        <v>1</v>
      </c>
      <c r="E76">
        <v>100</v>
      </c>
      <c r="J76">
        <v>4</v>
      </c>
      <c r="K76" t="s">
        <v>7437</v>
      </c>
      <c r="L76" t="s">
        <v>4854</v>
      </c>
      <c r="M76" t="s">
        <v>4946</v>
      </c>
      <c r="N76" t="s">
        <v>4897</v>
      </c>
      <c r="R76" t="s">
        <v>7417</v>
      </c>
      <c r="T76">
        <v>50</v>
      </c>
      <c r="U76">
        <v>50</v>
      </c>
      <c r="V76" t="s">
        <v>657</v>
      </c>
      <c r="Y76">
        <v>1</v>
      </c>
      <c r="Z76">
        <v>3</v>
      </c>
      <c r="AA76" t="s">
        <v>604</v>
      </c>
      <c r="AD76">
        <v>10</v>
      </c>
      <c r="AE76">
        <v>20</v>
      </c>
      <c r="AF76" t="s">
        <v>644</v>
      </c>
      <c r="AI76">
        <v>5</v>
      </c>
      <c r="AJ76">
        <v>10</v>
      </c>
      <c r="DA76">
        <v>0</v>
      </c>
    </row>
    <row r="77" spans="1:105" x14ac:dyDescent="0.2">
      <c r="A77" t="s">
        <v>7438</v>
      </c>
      <c r="B77">
        <v>1</v>
      </c>
      <c r="E77">
        <v>100</v>
      </c>
      <c r="J77">
        <v>4</v>
      </c>
      <c r="K77" t="s">
        <v>7439</v>
      </c>
      <c r="L77" t="s">
        <v>4854</v>
      </c>
      <c r="M77" t="s">
        <v>4944</v>
      </c>
      <c r="N77" t="s">
        <v>4897</v>
      </c>
      <c r="R77" t="s">
        <v>7417</v>
      </c>
      <c r="T77">
        <v>50</v>
      </c>
      <c r="U77">
        <v>50</v>
      </c>
      <c r="V77" t="s">
        <v>657</v>
      </c>
      <c r="Y77">
        <v>1</v>
      </c>
      <c r="Z77">
        <v>3</v>
      </c>
      <c r="AA77" t="s">
        <v>604</v>
      </c>
      <c r="AD77">
        <v>10</v>
      </c>
      <c r="AE77">
        <v>20</v>
      </c>
      <c r="AF77" t="s">
        <v>701</v>
      </c>
      <c r="AI77">
        <v>5</v>
      </c>
      <c r="AJ77">
        <v>10</v>
      </c>
      <c r="DA77">
        <v>0</v>
      </c>
    </row>
    <row r="78" spans="1:105" x14ac:dyDescent="0.2">
      <c r="A78" t="s">
        <v>7440</v>
      </c>
      <c r="B78">
        <v>1</v>
      </c>
      <c r="E78">
        <v>100</v>
      </c>
      <c r="J78">
        <v>4</v>
      </c>
      <c r="K78" t="s">
        <v>7441</v>
      </c>
      <c r="L78" t="s">
        <v>4854</v>
      </c>
      <c r="M78" t="s">
        <v>4949</v>
      </c>
      <c r="N78" t="s">
        <v>4897</v>
      </c>
      <c r="R78" t="s">
        <v>7417</v>
      </c>
      <c r="T78">
        <v>50</v>
      </c>
      <c r="U78">
        <v>50</v>
      </c>
      <c r="V78" t="s">
        <v>657</v>
      </c>
      <c r="Y78">
        <v>1</v>
      </c>
      <c r="Z78">
        <v>3</v>
      </c>
      <c r="AA78" t="s">
        <v>604</v>
      </c>
      <c r="AD78">
        <v>10</v>
      </c>
      <c r="AE78">
        <v>20</v>
      </c>
      <c r="AF78" t="s">
        <v>700</v>
      </c>
      <c r="AI78">
        <v>5</v>
      </c>
      <c r="AJ78">
        <v>10</v>
      </c>
      <c r="DA78">
        <v>0</v>
      </c>
    </row>
    <row r="79" spans="1:105" x14ac:dyDescent="0.2">
      <c r="A79" t="s">
        <v>7442</v>
      </c>
      <c r="B79">
        <v>1</v>
      </c>
      <c r="E79">
        <v>100</v>
      </c>
      <c r="J79">
        <v>4</v>
      </c>
      <c r="K79" t="s">
        <v>7443</v>
      </c>
      <c r="L79" t="s">
        <v>4854</v>
      </c>
      <c r="M79" t="s">
        <v>4947</v>
      </c>
      <c r="N79" t="s">
        <v>4897</v>
      </c>
      <c r="R79" t="s">
        <v>7417</v>
      </c>
      <c r="T79">
        <v>50</v>
      </c>
      <c r="U79">
        <v>50</v>
      </c>
      <c r="V79" t="s">
        <v>657</v>
      </c>
      <c r="Y79">
        <v>1</v>
      </c>
      <c r="Z79">
        <v>3</v>
      </c>
      <c r="AA79" t="s">
        <v>604</v>
      </c>
      <c r="AD79">
        <v>10</v>
      </c>
      <c r="AE79">
        <v>20</v>
      </c>
      <c r="AF79" t="s">
        <v>645</v>
      </c>
      <c r="AI79">
        <v>4</v>
      </c>
      <c r="AJ79">
        <v>7</v>
      </c>
      <c r="DA79">
        <v>0</v>
      </c>
    </row>
    <row r="80" spans="1:105" x14ac:dyDescent="0.2">
      <c r="A80" t="s">
        <v>7444</v>
      </c>
      <c r="B80">
        <v>1</v>
      </c>
      <c r="E80">
        <v>100</v>
      </c>
      <c r="J80">
        <v>4</v>
      </c>
      <c r="K80" t="s">
        <v>7445</v>
      </c>
      <c r="L80" t="s">
        <v>4854</v>
      </c>
      <c r="M80" t="s">
        <v>4953</v>
      </c>
      <c r="N80" t="s">
        <v>4897</v>
      </c>
      <c r="R80" t="s">
        <v>7417</v>
      </c>
      <c r="T80">
        <v>50</v>
      </c>
      <c r="U80">
        <v>50</v>
      </c>
      <c r="V80" t="s">
        <v>657</v>
      </c>
      <c r="Y80">
        <v>1</v>
      </c>
      <c r="Z80">
        <v>3</v>
      </c>
      <c r="AA80" t="s">
        <v>604</v>
      </c>
      <c r="AD80">
        <v>10</v>
      </c>
      <c r="AE80">
        <v>20</v>
      </c>
      <c r="AF80" t="s">
        <v>704</v>
      </c>
      <c r="AI80">
        <v>1</v>
      </c>
      <c r="AJ80">
        <v>3</v>
      </c>
      <c r="DA80">
        <v>0</v>
      </c>
    </row>
    <row r="81" spans="1:105" x14ac:dyDescent="0.2">
      <c r="A81" t="s">
        <v>7446</v>
      </c>
      <c r="B81">
        <v>1</v>
      </c>
      <c r="E81">
        <v>100</v>
      </c>
      <c r="J81">
        <v>4</v>
      </c>
      <c r="K81" t="s">
        <v>7429</v>
      </c>
      <c r="L81" t="s">
        <v>4854</v>
      </c>
      <c r="M81" t="s">
        <v>4955</v>
      </c>
      <c r="N81" t="s">
        <v>4897</v>
      </c>
      <c r="R81" t="s">
        <v>7417</v>
      </c>
      <c r="T81">
        <v>50</v>
      </c>
      <c r="U81">
        <v>50</v>
      </c>
      <c r="V81" t="s">
        <v>657</v>
      </c>
      <c r="Y81">
        <v>1</v>
      </c>
      <c r="Z81">
        <v>4</v>
      </c>
      <c r="AA81" t="s">
        <v>604</v>
      </c>
      <c r="AD81">
        <v>10</v>
      </c>
      <c r="AE81">
        <v>20</v>
      </c>
      <c r="AF81" t="s">
        <v>667</v>
      </c>
      <c r="AI81">
        <v>5</v>
      </c>
      <c r="AJ81">
        <v>10</v>
      </c>
      <c r="DA81">
        <v>0</v>
      </c>
    </row>
    <row r="82" spans="1:105" x14ac:dyDescent="0.2">
      <c r="A82" t="s">
        <v>7447</v>
      </c>
      <c r="B82">
        <v>1</v>
      </c>
      <c r="E82">
        <v>100</v>
      </c>
      <c r="J82">
        <v>4</v>
      </c>
      <c r="K82" t="s">
        <v>7431</v>
      </c>
      <c r="L82" t="s">
        <v>4854</v>
      </c>
      <c r="M82" t="s">
        <v>4956</v>
      </c>
      <c r="N82" t="s">
        <v>4897</v>
      </c>
      <c r="R82" t="s">
        <v>7417</v>
      </c>
      <c r="T82">
        <v>50</v>
      </c>
      <c r="U82">
        <v>50</v>
      </c>
      <c r="V82" t="s">
        <v>657</v>
      </c>
      <c r="Y82">
        <v>1</v>
      </c>
      <c r="Z82">
        <v>3</v>
      </c>
      <c r="AA82" t="s">
        <v>604</v>
      </c>
      <c r="AD82">
        <v>10</v>
      </c>
      <c r="AE82">
        <v>20</v>
      </c>
      <c r="AF82" t="s">
        <v>599</v>
      </c>
      <c r="AI82">
        <v>1</v>
      </c>
      <c r="AJ82">
        <v>5</v>
      </c>
      <c r="DA82">
        <v>0</v>
      </c>
    </row>
    <row r="83" spans="1:105" x14ac:dyDescent="0.2">
      <c r="A83" t="s">
        <v>7448</v>
      </c>
      <c r="B83">
        <v>1</v>
      </c>
      <c r="E83">
        <v>100</v>
      </c>
      <c r="J83">
        <v>4</v>
      </c>
      <c r="K83" t="s">
        <v>7449</v>
      </c>
      <c r="L83" t="s">
        <v>4854</v>
      </c>
      <c r="M83" t="s">
        <v>4952</v>
      </c>
      <c r="N83" t="s">
        <v>4897</v>
      </c>
      <c r="R83" t="s">
        <v>7417</v>
      </c>
      <c r="T83">
        <v>50</v>
      </c>
      <c r="U83">
        <v>50</v>
      </c>
      <c r="V83" t="s">
        <v>657</v>
      </c>
      <c r="Y83">
        <v>1</v>
      </c>
      <c r="Z83">
        <v>4</v>
      </c>
      <c r="AA83" t="s">
        <v>604</v>
      </c>
      <c r="AD83">
        <v>10</v>
      </c>
      <c r="AE83">
        <v>20</v>
      </c>
      <c r="AF83" t="s">
        <v>620</v>
      </c>
      <c r="AI83">
        <v>35</v>
      </c>
      <c r="AJ83">
        <v>60</v>
      </c>
      <c r="DA83">
        <v>0</v>
      </c>
    </row>
    <row r="84" spans="1:105" x14ac:dyDescent="0.2">
      <c r="A84" t="s">
        <v>7450</v>
      </c>
      <c r="B84">
        <v>1</v>
      </c>
      <c r="E84">
        <v>100</v>
      </c>
      <c r="J84">
        <v>4</v>
      </c>
      <c r="K84" t="s">
        <v>7451</v>
      </c>
      <c r="L84" t="s">
        <v>4854</v>
      </c>
      <c r="M84" t="s">
        <v>4944</v>
      </c>
      <c r="N84" t="s">
        <v>4893</v>
      </c>
      <c r="R84" t="s">
        <v>7417</v>
      </c>
      <c r="T84">
        <v>50</v>
      </c>
      <c r="U84">
        <v>50</v>
      </c>
      <c r="V84" t="s">
        <v>653</v>
      </c>
      <c r="Y84">
        <v>4</v>
      </c>
      <c r="Z84">
        <v>10</v>
      </c>
      <c r="AA84" t="s">
        <v>69</v>
      </c>
      <c r="AD84">
        <v>10</v>
      </c>
      <c r="AE84">
        <v>20</v>
      </c>
      <c r="AF84" t="s">
        <v>656</v>
      </c>
      <c r="AI84">
        <v>1</v>
      </c>
      <c r="AJ84">
        <v>4</v>
      </c>
      <c r="DA84">
        <v>0</v>
      </c>
    </row>
    <row r="85" spans="1:105" x14ac:dyDescent="0.2">
      <c r="A85" t="s">
        <v>7452</v>
      </c>
      <c r="B85">
        <v>1</v>
      </c>
      <c r="E85">
        <v>100</v>
      </c>
      <c r="J85">
        <v>4</v>
      </c>
      <c r="K85" t="s">
        <v>7453</v>
      </c>
      <c r="L85" t="s">
        <v>4854</v>
      </c>
      <c r="M85" t="s">
        <v>4953</v>
      </c>
      <c r="N85" t="s">
        <v>4893</v>
      </c>
      <c r="R85" t="s">
        <v>7417</v>
      </c>
      <c r="T85">
        <v>50</v>
      </c>
      <c r="U85">
        <v>50</v>
      </c>
      <c r="V85" t="s">
        <v>653</v>
      </c>
      <c r="Y85">
        <v>4</v>
      </c>
      <c r="Z85">
        <v>10</v>
      </c>
      <c r="AA85" t="s">
        <v>69</v>
      </c>
      <c r="AD85">
        <v>10</v>
      </c>
      <c r="AE85">
        <v>20</v>
      </c>
      <c r="AF85" t="s">
        <v>603</v>
      </c>
      <c r="AI85">
        <v>2</v>
      </c>
      <c r="AJ85">
        <v>5</v>
      </c>
      <c r="DA85">
        <v>0</v>
      </c>
    </row>
    <row r="86" spans="1:105" x14ac:dyDescent="0.2">
      <c r="A86" t="s">
        <v>7454</v>
      </c>
      <c r="B86">
        <v>1</v>
      </c>
      <c r="E86">
        <v>100</v>
      </c>
      <c r="J86">
        <v>4</v>
      </c>
      <c r="K86" t="s">
        <v>7455</v>
      </c>
      <c r="L86" t="s">
        <v>4854</v>
      </c>
      <c r="M86" t="s">
        <v>4952</v>
      </c>
      <c r="N86" t="s">
        <v>4893</v>
      </c>
      <c r="R86" t="s">
        <v>7417</v>
      </c>
      <c r="T86">
        <v>50</v>
      </c>
      <c r="U86">
        <v>50</v>
      </c>
      <c r="V86" t="s">
        <v>653</v>
      </c>
      <c r="Y86">
        <v>4</v>
      </c>
      <c r="Z86">
        <v>10</v>
      </c>
      <c r="AA86" t="s">
        <v>69</v>
      </c>
      <c r="AD86">
        <v>10</v>
      </c>
      <c r="AE86">
        <v>20</v>
      </c>
      <c r="AF86" t="s">
        <v>703</v>
      </c>
      <c r="AI86">
        <v>1</v>
      </c>
      <c r="AJ86">
        <v>3</v>
      </c>
      <c r="DA86">
        <v>0</v>
      </c>
    </row>
    <row r="87" spans="1:105" x14ac:dyDescent="0.2">
      <c r="A87" t="s">
        <v>7456</v>
      </c>
      <c r="B87">
        <v>1</v>
      </c>
      <c r="E87">
        <v>100</v>
      </c>
      <c r="J87">
        <v>4</v>
      </c>
      <c r="K87" t="s">
        <v>7457</v>
      </c>
      <c r="L87" t="s">
        <v>4854</v>
      </c>
      <c r="M87" t="s">
        <v>4947</v>
      </c>
      <c r="N87" t="s">
        <v>4893</v>
      </c>
      <c r="R87" t="s">
        <v>7417</v>
      </c>
      <c r="T87">
        <v>50</v>
      </c>
      <c r="U87">
        <v>50</v>
      </c>
      <c r="V87" t="s">
        <v>653</v>
      </c>
      <c r="Y87">
        <v>4</v>
      </c>
      <c r="Z87">
        <v>10</v>
      </c>
      <c r="AA87" t="s">
        <v>69</v>
      </c>
      <c r="AD87">
        <v>10</v>
      </c>
      <c r="AE87">
        <v>20</v>
      </c>
      <c r="AF87" t="s">
        <v>676</v>
      </c>
      <c r="AI87">
        <v>5</v>
      </c>
      <c r="AJ87">
        <v>10</v>
      </c>
      <c r="DA87">
        <v>0</v>
      </c>
    </row>
    <row r="88" spans="1:105" x14ac:dyDescent="0.2">
      <c r="A88" t="s">
        <v>7458</v>
      </c>
      <c r="B88">
        <v>1</v>
      </c>
      <c r="E88">
        <v>100</v>
      </c>
      <c r="J88">
        <v>4</v>
      </c>
      <c r="K88" t="s">
        <v>7459</v>
      </c>
      <c r="L88" t="s">
        <v>4854</v>
      </c>
      <c r="M88" t="s">
        <v>4946</v>
      </c>
      <c r="N88" t="s">
        <v>4893</v>
      </c>
      <c r="R88" t="s">
        <v>7417</v>
      </c>
      <c r="T88">
        <v>50</v>
      </c>
      <c r="U88">
        <v>50</v>
      </c>
      <c r="V88" t="s">
        <v>653</v>
      </c>
      <c r="Y88">
        <v>4</v>
      </c>
      <c r="Z88">
        <v>10</v>
      </c>
      <c r="AA88" t="s">
        <v>69</v>
      </c>
      <c r="AD88">
        <v>10</v>
      </c>
      <c r="AE88">
        <v>20</v>
      </c>
      <c r="AF88" t="s">
        <v>607</v>
      </c>
      <c r="AI88">
        <v>5</v>
      </c>
      <c r="AJ88">
        <v>10</v>
      </c>
      <c r="DA88">
        <v>0</v>
      </c>
    </row>
    <row r="89" spans="1:105" x14ac:dyDescent="0.2">
      <c r="A89" t="s">
        <v>7460</v>
      </c>
      <c r="B89">
        <v>1</v>
      </c>
      <c r="E89">
        <v>100</v>
      </c>
      <c r="J89">
        <v>4</v>
      </c>
      <c r="K89" t="s">
        <v>7461</v>
      </c>
      <c r="L89" t="s">
        <v>4854</v>
      </c>
      <c r="M89" t="s">
        <v>4949</v>
      </c>
      <c r="N89" t="s">
        <v>4893</v>
      </c>
      <c r="R89" t="s">
        <v>7417</v>
      </c>
      <c r="T89">
        <v>50</v>
      </c>
      <c r="U89">
        <v>50</v>
      </c>
      <c r="V89" t="s">
        <v>653</v>
      </c>
      <c r="Y89">
        <v>4</v>
      </c>
      <c r="Z89">
        <v>10</v>
      </c>
      <c r="AA89" t="s">
        <v>69</v>
      </c>
      <c r="AD89">
        <v>10</v>
      </c>
      <c r="AE89">
        <v>20</v>
      </c>
      <c r="AF89" t="s">
        <v>703</v>
      </c>
      <c r="AI89">
        <v>1</v>
      </c>
      <c r="AJ89">
        <v>3</v>
      </c>
      <c r="DA89">
        <v>0</v>
      </c>
    </row>
    <row r="90" spans="1:105" x14ac:dyDescent="0.2">
      <c r="A90" t="s">
        <v>7462</v>
      </c>
      <c r="B90">
        <v>1</v>
      </c>
      <c r="E90">
        <v>100</v>
      </c>
      <c r="J90">
        <v>4</v>
      </c>
      <c r="K90" t="s">
        <v>7429</v>
      </c>
      <c r="L90" t="s">
        <v>4854</v>
      </c>
      <c r="M90" t="s">
        <v>4950</v>
      </c>
      <c r="N90" t="s">
        <v>4893</v>
      </c>
      <c r="R90" t="s">
        <v>7417</v>
      </c>
      <c r="T90">
        <v>50</v>
      </c>
      <c r="U90">
        <v>50</v>
      </c>
      <c r="V90" t="s">
        <v>653</v>
      </c>
      <c r="Y90">
        <v>4</v>
      </c>
      <c r="Z90">
        <v>10</v>
      </c>
      <c r="AA90" t="s">
        <v>69</v>
      </c>
      <c r="AD90">
        <v>10</v>
      </c>
      <c r="AE90">
        <v>20</v>
      </c>
      <c r="AF90" t="s">
        <v>676</v>
      </c>
      <c r="AI90">
        <v>5</v>
      </c>
      <c r="AJ90">
        <v>10</v>
      </c>
      <c r="DA90">
        <v>0</v>
      </c>
    </row>
    <row r="91" spans="1:105" x14ac:dyDescent="0.2">
      <c r="A91" t="s">
        <v>7463</v>
      </c>
      <c r="B91">
        <v>1</v>
      </c>
      <c r="E91">
        <v>100</v>
      </c>
      <c r="J91">
        <v>4</v>
      </c>
      <c r="K91" t="s">
        <v>7431</v>
      </c>
      <c r="L91" t="s">
        <v>4854</v>
      </c>
      <c r="M91" t="s">
        <v>4955</v>
      </c>
      <c r="N91" t="s">
        <v>4893</v>
      </c>
      <c r="R91" t="s">
        <v>7417</v>
      </c>
      <c r="T91">
        <v>50</v>
      </c>
      <c r="U91">
        <v>50</v>
      </c>
      <c r="V91" t="s">
        <v>653</v>
      </c>
      <c r="Y91">
        <v>4</v>
      </c>
      <c r="Z91">
        <v>10</v>
      </c>
      <c r="AA91" t="s">
        <v>69</v>
      </c>
      <c r="AD91">
        <v>10</v>
      </c>
      <c r="AE91">
        <v>20</v>
      </c>
      <c r="AF91" t="s">
        <v>602</v>
      </c>
      <c r="AI91">
        <v>1</v>
      </c>
      <c r="AJ91">
        <v>5</v>
      </c>
      <c r="DA91">
        <v>0</v>
      </c>
    </row>
    <row r="92" spans="1:105" x14ac:dyDescent="0.2">
      <c r="A92" t="s">
        <v>7464</v>
      </c>
      <c r="B92">
        <v>1</v>
      </c>
      <c r="E92">
        <v>100</v>
      </c>
      <c r="J92">
        <v>4</v>
      </c>
      <c r="K92" t="s">
        <v>7465</v>
      </c>
      <c r="L92" t="s">
        <v>4854</v>
      </c>
      <c r="M92" t="s">
        <v>4943</v>
      </c>
      <c r="N92" t="s">
        <v>4893</v>
      </c>
      <c r="R92" t="s">
        <v>7417</v>
      </c>
      <c r="T92">
        <v>50</v>
      </c>
      <c r="U92">
        <v>50</v>
      </c>
      <c r="V92" t="s">
        <v>653</v>
      </c>
      <c r="Y92">
        <v>4</v>
      </c>
      <c r="Z92">
        <v>10</v>
      </c>
      <c r="AA92" t="s">
        <v>69</v>
      </c>
      <c r="AD92">
        <v>10</v>
      </c>
      <c r="AE92">
        <v>20</v>
      </c>
      <c r="AF92" t="s">
        <v>603</v>
      </c>
      <c r="AI92">
        <v>1</v>
      </c>
      <c r="AJ92">
        <v>5</v>
      </c>
      <c r="DA92">
        <v>0</v>
      </c>
    </row>
    <row r="93" spans="1:105" x14ac:dyDescent="0.2">
      <c r="A93" t="s">
        <v>7466</v>
      </c>
      <c r="B93">
        <v>1</v>
      </c>
      <c r="E93">
        <v>100</v>
      </c>
      <c r="J93">
        <v>4</v>
      </c>
      <c r="K93" t="s">
        <v>7467</v>
      </c>
      <c r="L93" t="s">
        <v>4854</v>
      </c>
      <c r="M93" t="s">
        <v>4947</v>
      </c>
      <c r="N93" t="s">
        <v>4896</v>
      </c>
      <c r="R93" t="s">
        <v>7417</v>
      </c>
      <c r="T93">
        <v>50</v>
      </c>
      <c r="U93">
        <v>50</v>
      </c>
      <c r="V93" t="s">
        <v>595</v>
      </c>
      <c r="Y93">
        <v>1</v>
      </c>
      <c r="Z93">
        <v>4</v>
      </c>
      <c r="AA93" t="s">
        <v>598</v>
      </c>
      <c r="AD93">
        <v>1</v>
      </c>
      <c r="AE93">
        <v>2</v>
      </c>
      <c r="AF93" t="s">
        <v>624</v>
      </c>
      <c r="AI93">
        <v>5</v>
      </c>
      <c r="AJ93">
        <v>10</v>
      </c>
      <c r="AK93" t="s">
        <v>597</v>
      </c>
      <c r="AN93">
        <v>10</v>
      </c>
      <c r="AO93">
        <v>30</v>
      </c>
      <c r="DA93">
        <v>0</v>
      </c>
    </row>
    <row r="94" spans="1:105" x14ac:dyDescent="0.2">
      <c r="A94" t="s">
        <v>7468</v>
      </c>
      <c r="B94">
        <v>1</v>
      </c>
      <c r="E94">
        <v>100</v>
      </c>
      <c r="J94">
        <v>4</v>
      </c>
      <c r="K94" t="s">
        <v>7469</v>
      </c>
      <c r="L94" t="s">
        <v>4854</v>
      </c>
      <c r="M94" t="s">
        <v>4952</v>
      </c>
      <c r="N94" t="s">
        <v>4896</v>
      </c>
      <c r="R94" t="s">
        <v>7417</v>
      </c>
      <c r="T94">
        <v>50</v>
      </c>
      <c r="U94">
        <v>50</v>
      </c>
      <c r="V94" t="s">
        <v>595</v>
      </c>
      <c r="Y94">
        <v>1</v>
      </c>
      <c r="Z94">
        <v>4</v>
      </c>
      <c r="AA94" t="s">
        <v>598</v>
      </c>
      <c r="AD94">
        <v>1</v>
      </c>
      <c r="AE94">
        <v>2</v>
      </c>
      <c r="AF94" t="s">
        <v>622</v>
      </c>
      <c r="AI94">
        <v>5</v>
      </c>
      <c r="AJ94">
        <v>10</v>
      </c>
      <c r="AK94" t="s">
        <v>597</v>
      </c>
      <c r="AN94">
        <v>10</v>
      </c>
      <c r="AO94">
        <v>30</v>
      </c>
      <c r="DA94">
        <v>0</v>
      </c>
    </row>
    <row r="95" spans="1:105" x14ac:dyDescent="0.2">
      <c r="A95" t="s">
        <v>7470</v>
      </c>
      <c r="B95">
        <v>1</v>
      </c>
      <c r="E95">
        <v>100</v>
      </c>
      <c r="J95">
        <v>4</v>
      </c>
      <c r="K95" t="s">
        <v>7471</v>
      </c>
      <c r="L95" t="s">
        <v>4854</v>
      </c>
      <c r="M95" t="s">
        <v>4950</v>
      </c>
      <c r="N95" t="s">
        <v>4896</v>
      </c>
      <c r="R95" t="s">
        <v>7417</v>
      </c>
      <c r="T95">
        <v>50</v>
      </c>
      <c r="U95">
        <v>50</v>
      </c>
      <c r="V95" t="s">
        <v>595</v>
      </c>
      <c r="Y95">
        <v>1</v>
      </c>
      <c r="Z95">
        <v>4</v>
      </c>
      <c r="AA95" t="s">
        <v>598</v>
      </c>
      <c r="AD95">
        <v>1</v>
      </c>
      <c r="AE95">
        <v>2</v>
      </c>
      <c r="AF95" t="s">
        <v>626</v>
      </c>
      <c r="AI95">
        <v>5</v>
      </c>
      <c r="AJ95">
        <v>10</v>
      </c>
      <c r="AK95" t="s">
        <v>597</v>
      </c>
      <c r="AN95">
        <v>10</v>
      </c>
      <c r="AO95">
        <v>30</v>
      </c>
      <c r="DA95">
        <v>0</v>
      </c>
    </row>
    <row r="96" spans="1:105" x14ac:dyDescent="0.2">
      <c r="A96" t="s">
        <v>7472</v>
      </c>
      <c r="B96">
        <v>1</v>
      </c>
      <c r="E96">
        <v>100</v>
      </c>
      <c r="J96">
        <v>4</v>
      </c>
      <c r="K96" t="s">
        <v>7473</v>
      </c>
      <c r="L96" t="s">
        <v>4854</v>
      </c>
      <c r="M96" t="s">
        <v>4949</v>
      </c>
      <c r="N96" t="s">
        <v>4896</v>
      </c>
      <c r="R96" t="s">
        <v>7417</v>
      </c>
      <c r="T96">
        <v>50</v>
      </c>
      <c r="U96">
        <v>50</v>
      </c>
      <c r="V96" t="s">
        <v>595</v>
      </c>
      <c r="Y96">
        <v>1</v>
      </c>
      <c r="Z96">
        <v>4</v>
      </c>
      <c r="AA96" t="s">
        <v>598</v>
      </c>
      <c r="AD96">
        <v>1</v>
      </c>
      <c r="AE96">
        <v>2</v>
      </c>
      <c r="AF96" t="s">
        <v>630</v>
      </c>
      <c r="AI96">
        <v>5</v>
      </c>
      <c r="AJ96">
        <v>10</v>
      </c>
      <c r="AK96" t="s">
        <v>597</v>
      </c>
      <c r="AN96">
        <v>10</v>
      </c>
      <c r="AO96">
        <v>30</v>
      </c>
      <c r="DA96">
        <v>0</v>
      </c>
    </row>
    <row r="97" spans="1:105" x14ac:dyDescent="0.2">
      <c r="A97" t="s">
        <v>7474</v>
      </c>
      <c r="B97">
        <v>1</v>
      </c>
      <c r="E97">
        <v>100</v>
      </c>
      <c r="J97">
        <v>4</v>
      </c>
      <c r="K97" t="s">
        <v>7475</v>
      </c>
      <c r="L97" t="s">
        <v>4854</v>
      </c>
      <c r="M97" t="s">
        <v>4944</v>
      </c>
      <c r="N97" t="s">
        <v>4896</v>
      </c>
      <c r="R97" t="s">
        <v>7417</v>
      </c>
      <c r="T97">
        <v>50</v>
      </c>
      <c r="U97">
        <v>50</v>
      </c>
      <c r="V97" t="s">
        <v>595</v>
      </c>
      <c r="Y97">
        <v>1</v>
      </c>
      <c r="Z97">
        <v>4</v>
      </c>
      <c r="AA97" t="s">
        <v>598</v>
      </c>
      <c r="AD97">
        <v>1</v>
      </c>
      <c r="AE97">
        <v>2</v>
      </c>
      <c r="AF97" t="s">
        <v>628</v>
      </c>
      <c r="AI97">
        <v>5</v>
      </c>
      <c r="AJ97">
        <v>10</v>
      </c>
      <c r="AK97" t="s">
        <v>597</v>
      </c>
      <c r="AN97">
        <v>10</v>
      </c>
      <c r="AO97">
        <v>30</v>
      </c>
      <c r="DA97">
        <v>0</v>
      </c>
    </row>
    <row r="98" spans="1:105" x14ac:dyDescent="0.2">
      <c r="A98" t="s">
        <v>7476</v>
      </c>
      <c r="B98">
        <v>1</v>
      </c>
      <c r="E98">
        <v>100</v>
      </c>
      <c r="J98">
        <v>4</v>
      </c>
      <c r="K98" t="s">
        <v>7477</v>
      </c>
      <c r="L98" t="s">
        <v>4854</v>
      </c>
      <c r="M98" t="s">
        <v>4946</v>
      </c>
      <c r="N98" t="s">
        <v>4896</v>
      </c>
      <c r="R98" t="s">
        <v>7417</v>
      </c>
      <c r="T98">
        <v>50</v>
      </c>
      <c r="U98">
        <v>50</v>
      </c>
      <c r="V98" t="s">
        <v>595</v>
      </c>
      <c r="Y98">
        <v>1</v>
      </c>
      <c r="Z98">
        <v>4</v>
      </c>
      <c r="AA98" t="s">
        <v>598</v>
      </c>
      <c r="AD98">
        <v>1</v>
      </c>
      <c r="AE98">
        <v>2</v>
      </c>
      <c r="AF98" t="s">
        <v>686</v>
      </c>
      <c r="AI98">
        <v>1</v>
      </c>
      <c r="AJ98">
        <v>1</v>
      </c>
      <c r="AK98" t="s">
        <v>597</v>
      </c>
      <c r="AN98">
        <v>10</v>
      </c>
      <c r="AO98">
        <v>30</v>
      </c>
      <c r="DA98">
        <v>0</v>
      </c>
    </row>
    <row r="99" spans="1:105" x14ac:dyDescent="0.2">
      <c r="A99" t="s">
        <v>7478</v>
      </c>
      <c r="B99">
        <v>1</v>
      </c>
      <c r="E99">
        <v>100</v>
      </c>
      <c r="J99">
        <v>4</v>
      </c>
      <c r="K99" t="s">
        <v>7429</v>
      </c>
      <c r="L99" t="s">
        <v>4854</v>
      </c>
      <c r="M99" t="s">
        <v>4953</v>
      </c>
      <c r="N99" t="s">
        <v>4896</v>
      </c>
      <c r="R99" t="s">
        <v>7417</v>
      </c>
      <c r="T99">
        <v>50</v>
      </c>
      <c r="U99">
        <v>50</v>
      </c>
      <c r="V99" t="s">
        <v>595</v>
      </c>
      <c r="Y99">
        <v>1</v>
      </c>
      <c r="Z99">
        <v>4</v>
      </c>
      <c r="AA99" t="s">
        <v>598</v>
      </c>
      <c r="AD99">
        <v>1</v>
      </c>
      <c r="AE99">
        <v>2</v>
      </c>
      <c r="AF99" t="s">
        <v>607</v>
      </c>
      <c r="AI99">
        <v>1</v>
      </c>
      <c r="AJ99">
        <v>10</v>
      </c>
      <c r="DA99">
        <v>0</v>
      </c>
    </row>
    <row r="100" spans="1:105" x14ac:dyDescent="0.2">
      <c r="A100" t="s">
        <v>7479</v>
      </c>
      <c r="B100">
        <v>1</v>
      </c>
      <c r="E100">
        <v>100</v>
      </c>
      <c r="J100">
        <v>4</v>
      </c>
      <c r="K100" t="s">
        <v>7431</v>
      </c>
      <c r="L100" t="s">
        <v>4854</v>
      </c>
      <c r="M100" t="s">
        <v>4955</v>
      </c>
      <c r="N100" t="s">
        <v>4896</v>
      </c>
      <c r="R100" t="s">
        <v>7417</v>
      </c>
      <c r="T100">
        <v>50</v>
      </c>
      <c r="U100">
        <v>50</v>
      </c>
      <c r="V100" t="s">
        <v>595</v>
      </c>
      <c r="Y100">
        <v>1</v>
      </c>
      <c r="Z100">
        <v>4</v>
      </c>
      <c r="AA100" t="s">
        <v>598</v>
      </c>
      <c r="AD100">
        <v>1</v>
      </c>
      <c r="AE100">
        <v>2</v>
      </c>
      <c r="AF100" t="s">
        <v>601</v>
      </c>
      <c r="AI100">
        <v>1</v>
      </c>
      <c r="AJ100">
        <v>5</v>
      </c>
      <c r="DA100">
        <v>0</v>
      </c>
    </row>
    <row r="101" spans="1:105" x14ac:dyDescent="0.2">
      <c r="A101" t="s">
        <v>7480</v>
      </c>
      <c r="B101">
        <v>1</v>
      </c>
      <c r="E101">
        <v>100</v>
      </c>
      <c r="J101">
        <v>4</v>
      </c>
      <c r="K101" t="s">
        <v>7481</v>
      </c>
      <c r="L101" t="s">
        <v>4854</v>
      </c>
      <c r="M101" t="s">
        <v>4956</v>
      </c>
      <c r="N101" t="s">
        <v>4896</v>
      </c>
      <c r="R101" t="s">
        <v>7417</v>
      </c>
      <c r="T101">
        <v>50</v>
      </c>
      <c r="U101">
        <v>50</v>
      </c>
      <c r="V101" t="s">
        <v>595</v>
      </c>
      <c r="Y101">
        <v>1</v>
      </c>
      <c r="Z101">
        <v>4</v>
      </c>
      <c r="AA101" t="s">
        <v>598</v>
      </c>
      <c r="AD101">
        <v>1</v>
      </c>
      <c r="AE101">
        <v>2</v>
      </c>
      <c r="AF101" t="s">
        <v>597</v>
      </c>
      <c r="AI101">
        <v>5</v>
      </c>
      <c r="AJ101">
        <v>10</v>
      </c>
      <c r="DA101">
        <v>0</v>
      </c>
    </row>
    <row r="102" spans="1:105" x14ac:dyDescent="0.2">
      <c r="A102" t="s">
        <v>7482</v>
      </c>
      <c r="B102">
        <v>1</v>
      </c>
      <c r="E102">
        <v>100</v>
      </c>
      <c r="J102">
        <v>4</v>
      </c>
      <c r="K102" t="s">
        <v>7483</v>
      </c>
      <c r="L102" t="s">
        <v>4862</v>
      </c>
      <c r="R102" t="s">
        <v>4955</v>
      </c>
      <c r="DA102">
        <v>0</v>
      </c>
    </row>
    <row r="103" spans="1:105" x14ac:dyDescent="0.2">
      <c r="A103" t="s">
        <v>7484</v>
      </c>
      <c r="B103">
        <v>1</v>
      </c>
      <c r="E103">
        <v>100</v>
      </c>
      <c r="J103">
        <v>4</v>
      </c>
      <c r="K103" t="s">
        <v>7485</v>
      </c>
      <c r="L103" t="s">
        <v>4861</v>
      </c>
      <c r="R103" t="s">
        <v>4956</v>
      </c>
      <c r="DA103">
        <v>0</v>
      </c>
    </row>
    <row r="104" spans="1:105" x14ac:dyDescent="0.2">
      <c r="A104" t="s">
        <v>7486</v>
      </c>
      <c r="B104">
        <v>1</v>
      </c>
      <c r="E104">
        <v>100</v>
      </c>
      <c r="J104">
        <v>4</v>
      </c>
      <c r="K104" t="s">
        <v>7487</v>
      </c>
      <c r="L104" t="s">
        <v>4863</v>
      </c>
      <c r="R104" t="s">
        <v>4958</v>
      </c>
      <c r="DA104">
        <v>0</v>
      </c>
    </row>
    <row r="105" spans="1:105" x14ac:dyDescent="0.2">
      <c r="A105" t="s">
        <v>7488</v>
      </c>
      <c r="B105">
        <v>1</v>
      </c>
      <c r="E105">
        <v>100</v>
      </c>
      <c r="J105">
        <v>4</v>
      </c>
      <c r="K105" t="s">
        <v>7489</v>
      </c>
      <c r="L105" t="s">
        <v>4865</v>
      </c>
      <c r="R105" t="s">
        <v>4959</v>
      </c>
      <c r="DA105">
        <v>0</v>
      </c>
    </row>
    <row r="106" spans="1:105" x14ac:dyDescent="0.2">
      <c r="A106" t="s">
        <v>7490</v>
      </c>
      <c r="B106">
        <v>1</v>
      </c>
      <c r="E106">
        <v>100</v>
      </c>
      <c r="J106">
        <v>4</v>
      </c>
      <c r="K106" t="s">
        <v>7491</v>
      </c>
      <c r="L106" t="s">
        <v>4864</v>
      </c>
      <c r="R106" t="s">
        <v>4961</v>
      </c>
      <c r="DA106">
        <v>0</v>
      </c>
    </row>
    <row r="107" spans="1:105" x14ac:dyDescent="0.2">
      <c r="A107" t="s">
        <v>7492</v>
      </c>
      <c r="B107">
        <v>1</v>
      </c>
      <c r="E107">
        <v>100</v>
      </c>
      <c r="J107">
        <v>4</v>
      </c>
      <c r="K107" t="s">
        <v>7493</v>
      </c>
      <c r="L107" t="s">
        <v>4866</v>
      </c>
      <c r="R107" t="s">
        <v>4962</v>
      </c>
      <c r="DA107">
        <v>0</v>
      </c>
    </row>
    <row r="108" spans="1:105" x14ac:dyDescent="0.2">
      <c r="A108" t="s">
        <v>7494</v>
      </c>
      <c r="B108">
        <v>1</v>
      </c>
      <c r="E108">
        <v>100</v>
      </c>
      <c r="J108">
        <v>4</v>
      </c>
      <c r="K108" t="s">
        <v>7495</v>
      </c>
      <c r="L108" t="s">
        <v>4870</v>
      </c>
      <c r="R108" t="s">
        <v>4964</v>
      </c>
      <c r="DA108">
        <v>0</v>
      </c>
    </row>
    <row r="109" spans="1:105" x14ac:dyDescent="0.2">
      <c r="A109" t="s">
        <v>7496</v>
      </c>
      <c r="B109">
        <v>1</v>
      </c>
      <c r="E109">
        <v>100</v>
      </c>
      <c r="J109">
        <v>4</v>
      </c>
      <c r="K109" t="s">
        <v>7497</v>
      </c>
      <c r="L109" t="s">
        <v>4869</v>
      </c>
      <c r="R109" t="s">
        <v>4965</v>
      </c>
      <c r="DA109">
        <v>0</v>
      </c>
    </row>
    <row r="110" spans="1:105" x14ac:dyDescent="0.2">
      <c r="A110" t="s">
        <v>7498</v>
      </c>
      <c r="B110">
        <v>1</v>
      </c>
      <c r="E110">
        <v>100</v>
      </c>
      <c r="J110">
        <v>4</v>
      </c>
      <c r="K110" t="s">
        <v>7499</v>
      </c>
      <c r="L110" t="s">
        <v>4871</v>
      </c>
      <c r="R110" t="s">
        <v>4967</v>
      </c>
      <c r="DA110">
        <v>0</v>
      </c>
    </row>
    <row r="111" spans="1:105" x14ac:dyDescent="0.2">
      <c r="A111" t="s">
        <v>7500</v>
      </c>
      <c r="B111">
        <v>1</v>
      </c>
      <c r="E111">
        <v>100</v>
      </c>
      <c r="J111">
        <v>4</v>
      </c>
      <c r="K111" t="s">
        <v>7501</v>
      </c>
      <c r="L111" t="s">
        <v>4873</v>
      </c>
      <c r="R111" t="s">
        <v>4968</v>
      </c>
      <c r="DA111">
        <v>0</v>
      </c>
    </row>
    <row r="112" spans="1:105" x14ac:dyDescent="0.2">
      <c r="A112" t="s">
        <v>7502</v>
      </c>
      <c r="B112">
        <v>1</v>
      </c>
      <c r="E112">
        <v>100</v>
      </c>
      <c r="J112">
        <v>4</v>
      </c>
      <c r="K112" t="s">
        <v>7503</v>
      </c>
      <c r="L112" t="s">
        <v>4872</v>
      </c>
      <c r="R112" t="s">
        <v>4970</v>
      </c>
      <c r="DA112">
        <v>0</v>
      </c>
    </row>
    <row r="113" spans="1:105" x14ac:dyDescent="0.2">
      <c r="A113" t="s">
        <v>7504</v>
      </c>
      <c r="B113">
        <v>1</v>
      </c>
      <c r="E113">
        <v>100</v>
      </c>
      <c r="J113">
        <v>3</v>
      </c>
      <c r="K113" t="s">
        <v>7505</v>
      </c>
      <c r="L113" t="s">
        <v>4874</v>
      </c>
      <c r="R113" t="s">
        <v>4971</v>
      </c>
      <c r="DA113">
        <v>0</v>
      </c>
    </row>
    <row r="114" spans="1:105" x14ac:dyDescent="0.2">
      <c r="A114" t="s">
        <v>7506</v>
      </c>
      <c r="B114">
        <v>1</v>
      </c>
      <c r="E114">
        <v>100</v>
      </c>
      <c r="J114">
        <v>3</v>
      </c>
      <c r="K114" t="s">
        <v>7507</v>
      </c>
      <c r="L114" t="s">
        <v>4878</v>
      </c>
      <c r="R114" t="s">
        <v>4973</v>
      </c>
      <c r="DA114">
        <v>0</v>
      </c>
    </row>
    <row r="115" spans="1:105" x14ac:dyDescent="0.2">
      <c r="A115" t="s">
        <v>7508</v>
      </c>
      <c r="B115">
        <v>1</v>
      </c>
      <c r="E115">
        <v>100</v>
      </c>
      <c r="J115">
        <v>3</v>
      </c>
      <c r="K115" t="s">
        <v>7509</v>
      </c>
      <c r="L115" t="s">
        <v>4877</v>
      </c>
      <c r="R115" t="s">
        <v>4974</v>
      </c>
      <c r="DA115">
        <v>0</v>
      </c>
    </row>
    <row r="116" spans="1:105" x14ac:dyDescent="0.2">
      <c r="A116" t="s">
        <v>7510</v>
      </c>
      <c r="B116">
        <v>1</v>
      </c>
      <c r="E116">
        <v>100</v>
      </c>
      <c r="J116">
        <v>3</v>
      </c>
      <c r="K116" t="s">
        <v>7511</v>
      </c>
      <c r="L116" t="s">
        <v>4879</v>
      </c>
      <c r="R116" t="s">
        <v>4976</v>
      </c>
      <c r="DA116">
        <v>0</v>
      </c>
    </row>
    <row r="117" spans="1:105" x14ac:dyDescent="0.2">
      <c r="A117" t="s">
        <v>7512</v>
      </c>
      <c r="B117">
        <v>1</v>
      </c>
      <c r="E117">
        <v>100</v>
      </c>
      <c r="J117">
        <v>3</v>
      </c>
      <c r="K117" t="s">
        <v>7513</v>
      </c>
      <c r="L117" t="s">
        <v>4881</v>
      </c>
      <c r="R117" t="s">
        <v>4977</v>
      </c>
      <c r="DA117">
        <v>0</v>
      </c>
    </row>
    <row r="118" spans="1:105" x14ac:dyDescent="0.2">
      <c r="A118" t="s">
        <v>7514</v>
      </c>
      <c r="B118">
        <v>1</v>
      </c>
      <c r="E118">
        <v>100</v>
      </c>
      <c r="J118">
        <v>3</v>
      </c>
      <c r="K118" t="s">
        <v>7515</v>
      </c>
      <c r="L118" t="s">
        <v>4880</v>
      </c>
      <c r="R118" t="s">
        <v>4979</v>
      </c>
      <c r="DA118">
        <v>0</v>
      </c>
    </row>
    <row r="119" spans="1:105" x14ac:dyDescent="0.2">
      <c r="A119" t="s">
        <v>7516</v>
      </c>
      <c r="B119">
        <v>1</v>
      </c>
      <c r="E119">
        <v>100</v>
      </c>
      <c r="J119">
        <v>3</v>
      </c>
      <c r="K119" t="s">
        <v>7517</v>
      </c>
      <c r="L119" t="s">
        <v>4882</v>
      </c>
      <c r="R119" t="s">
        <v>4980</v>
      </c>
      <c r="DA119">
        <v>0</v>
      </c>
    </row>
    <row r="120" spans="1:105" x14ac:dyDescent="0.2">
      <c r="A120" t="s">
        <v>7518</v>
      </c>
      <c r="B120">
        <v>1</v>
      </c>
      <c r="E120">
        <v>100</v>
      </c>
      <c r="J120">
        <v>3</v>
      </c>
      <c r="K120" t="s">
        <v>7519</v>
      </c>
      <c r="L120" t="s">
        <v>4886</v>
      </c>
      <c r="R120" t="s">
        <v>4982</v>
      </c>
      <c r="DA120">
        <v>0</v>
      </c>
    </row>
    <row r="121" spans="1:105" x14ac:dyDescent="0.2">
      <c r="A121" t="s">
        <v>7520</v>
      </c>
      <c r="B121">
        <v>1</v>
      </c>
      <c r="E121">
        <v>100</v>
      </c>
      <c r="J121">
        <v>3</v>
      </c>
      <c r="K121" t="s">
        <v>7521</v>
      </c>
      <c r="L121" t="s">
        <v>4885</v>
      </c>
      <c r="R121" t="s">
        <v>4983</v>
      </c>
      <c r="DA121">
        <v>0</v>
      </c>
    </row>
    <row r="122" spans="1:105" x14ac:dyDescent="0.2">
      <c r="A122" t="s">
        <v>7522</v>
      </c>
      <c r="B122">
        <v>1</v>
      </c>
      <c r="E122">
        <v>100</v>
      </c>
      <c r="J122">
        <v>3</v>
      </c>
      <c r="K122" t="s">
        <v>7523</v>
      </c>
      <c r="L122" t="s">
        <v>4887</v>
      </c>
      <c r="R122" t="s">
        <v>4985</v>
      </c>
      <c r="DA122">
        <v>0</v>
      </c>
    </row>
    <row r="123" spans="1:105" x14ac:dyDescent="0.2">
      <c r="A123" t="s">
        <v>7524</v>
      </c>
      <c r="B123">
        <v>1</v>
      </c>
      <c r="E123">
        <v>100</v>
      </c>
      <c r="J123">
        <v>3</v>
      </c>
      <c r="K123" t="s">
        <v>7525</v>
      </c>
      <c r="L123" t="s">
        <v>4889</v>
      </c>
      <c r="R123" t="s">
        <v>4986</v>
      </c>
      <c r="DA123">
        <v>0</v>
      </c>
    </row>
    <row r="124" spans="1:105" x14ac:dyDescent="0.2">
      <c r="A124" t="s">
        <v>7526</v>
      </c>
      <c r="B124">
        <v>1</v>
      </c>
      <c r="E124">
        <v>100</v>
      </c>
      <c r="J124">
        <v>3</v>
      </c>
      <c r="K124" t="s">
        <v>7527</v>
      </c>
      <c r="L124" t="s">
        <v>4888</v>
      </c>
      <c r="R124" t="s">
        <v>4988</v>
      </c>
      <c r="DA124">
        <v>0</v>
      </c>
    </row>
    <row r="125" spans="1:105" x14ac:dyDescent="0.2">
      <c r="A125" t="s">
        <v>7528</v>
      </c>
      <c r="B125">
        <v>1</v>
      </c>
      <c r="E125">
        <v>100</v>
      </c>
      <c r="J125">
        <v>4</v>
      </c>
      <c r="K125" t="s">
        <v>7529</v>
      </c>
      <c r="L125" t="s">
        <v>4949</v>
      </c>
      <c r="M125" t="s">
        <v>4953</v>
      </c>
      <c r="N125" t="s">
        <v>4894</v>
      </c>
      <c r="R125" t="s">
        <v>7530</v>
      </c>
      <c r="V125" t="s">
        <v>736</v>
      </c>
      <c r="Y125">
        <v>1</v>
      </c>
      <c r="Z125">
        <v>6</v>
      </c>
      <c r="DA125">
        <v>0</v>
      </c>
    </row>
    <row r="126" spans="1:105" x14ac:dyDescent="0.2">
      <c r="A126" t="s">
        <v>7531</v>
      </c>
      <c r="B126">
        <v>1</v>
      </c>
      <c r="E126">
        <v>100</v>
      </c>
      <c r="J126">
        <v>4</v>
      </c>
      <c r="K126" t="s">
        <v>7532</v>
      </c>
      <c r="L126" t="s">
        <v>4950</v>
      </c>
      <c r="M126" t="s">
        <v>4955</v>
      </c>
      <c r="N126" t="s">
        <v>4893</v>
      </c>
      <c r="R126" t="s">
        <v>7530</v>
      </c>
      <c r="V126" t="s">
        <v>736</v>
      </c>
      <c r="Y126">
        <v>1</v>
      </c>
      <c r="Z126">
        <v>6</v>
      </c>
      <c r="DA126">
        <v>0</v>
      </c>
    </row>
    <row r="127" spans="1:105" x14ac:dyDescent="0.2">
      <c r="A127" t="s">
        <v>7533</v>
      </c>
      <c r="B127">
        <v>1</v>
      </c>
      <c r="E127">
        <v>100</v>
      </c>
      <c r="J127">
        <v>4</v>
      </c>
      <c r="K127" t="s">
        <v>7534</v>
      </c>
      <c r="L127" t="s">
        <v>4950</v>
      </c>
      <c r="M127" t="s">
        <v>4953</v>
      </c>
      <c r="N127" t="s">
        <v>4895</v>
      </c>
      <c r="R127" t="s">
        <v>7530</v>
      </c>
      <c r="V127" t="s">
        <v>736</v>
      </c>
      <c r="Y127">
        <v>1</v>
      </c>
      <c r="Z127">
        <v>6</v>
      </c>
      <c r="DA127">
        <v>0</v>
      </c>
    </row>
    <row r="128" spans="1:105" x14ac:dyDescent="0.2">
      <c r="A128" t="s">
        <v>7535</v>
      </c>
      <c r="B128">
        <v>1</v>
      </c>
      <c r="E128">
        <v>100</v>
      </c>
      <c r="J128">
        <v>4</v>
      </c>
      <c r="K128" t="s">
        <v>7536</v>
      </c>
      <c r="L128" t="s">
        <v>4949</v>
      </c>
      <c r="M128" t="s">
        <v>4955</v>
      </c>
      <c r="N128" t="s">
        <v>4897</v>
      </c>
      <c r="R128" t="s">
        <v>7530</v>
      </c>
      <c r="V128" t="s">
        <v>736</v>
      </c>
      <c r="Y128">
        <v>1</v>
      </c>
      <c r="Z128">
        <v>6</v>
      </c>
      <c r="DA128">
        <v>0</v>
      </c>
    </row>
    <row r="129" spans="1:105" x14ac:dyDescent="0.2">
      <c r="A129" t="s">
        <v>7537</v>
      </c>
      <c r="B129">
        <v>1</v>
      </c>
      <c r="E129">
        <v>100</v>
      </c>
      <c r="J129">
        <v>3</v>
      </c>
      <c r="K129" t="s">
        <v>7538</v>
      </c>
      <c r="L129" t="s">
        <v>4941</v>
      </c>
      <c r="M129" t="s">
        <v>7279</v>
      </c>
      <c r="R129" t="s">
        <v>7539</v>
      </c>
      <c r="DA129">
        <v>0</v>
      </c>
    </row>
    <row r="130" spans="1:105" x14ac:dyDescent="0.2">
      <c r="A130" t="s">
        <v>7540</v>
      </c>
      <c r="B130">
        <v>1</v>
      </c>
      <c r="E130">
        <v>100</v>
      </c>
      <c r="J130">
        <v>3</v>
      </c>
      <c r="K130" t="s">
        <v>7541</v>
      </c>
      <c r="L130" t="s">
        <v>4940</v>
      </c>
      <c r="M130" t="s">
        <v>7279</v>
      </c>
      <c r="R130" t="s">
        <v>7539</v>
      </c>
      <c r="DA130">
        <v>0</v>
      </c>
    </row>
    <row r="131" spans="1:105" x14ac:dyDescent="0.2">
      <c r="A131" t="s">
        <v>7542</v>
      </c>
      <c r="B131">
        <v>1</v>
      </c>
      <c r="E131">
        <v>100</v>
      </c>
      <c r="J131">
        <v>4</v>
      </c>
      <c r="K131" t="s">
        <v>7543</v>
      </c>
      <c r="L131" t="s">
        <v>4950</v>
      </c>
      <c r="M131" t="s">
        <v>4956</v>
      </c>
      <c r="N131" t="s">
        <v>4896</v>
      </c>
      <c r="R131" t="s">
        <v>7544</v>
      </c>
      <c r="V131" t="s">
        <v>1019</v>
      </c>
      <c r="Y131">
        <v>5</v>
      </c>
      <c r="Z131">
        <v>5</v>
      </c>
      <c r="DA131">
        <v>0</v>
      </c>
    </row>
    <row r="132" spans="1:105" x14ac:dyDescent="0.2">
      <c r="A132" t="s">
        <v>7545</v>
      </c>
      <c r="B132">
        <v>1</v>
      </c>
      <c r="E132">
        <v>100</v>
      </c>
      <c r="J132">
        <v>4</v>
      </c>
      <c r="K132" t="s">
        <v>7546</v>
      </c>
      <c r="L132" t="s">
        <v>4949</v>
      </c>
      <c r="M132" t="s">
        <v>4958</v>
      </c>
      <c r="N132" t="s">
        <v>4898</v>
      </c>
      <c r="R132" t="s">
        <v>7544</v>
      </c>
      <c r="V132" t="s">
        <v>1019</v>
      </c>
      <c r="Y132">
        <v>5</v>
      </c>
      <c r="Z132">
        <v>5</v>
      </c>
      <c r="DA132">
        <v>0</v>
      </c>
    </row>
    <row r="133" spans="1:105" x14ac:dyDescent="0.2">
      <c r="A133" t="s">
        <v>7547</v>
      </c>
      <c r="B133">
        <v>1</v>
      </c>
      <c r="E133">
        <v>100</v>
      </c>
      <c r="J133">
        <v>4</v>
      </c>
      <c r="K133" t="s">
        <v>7548</v>
      </c>
      <c r="L133" t="s">
        <v>4964</v>
      </c>
      <c r="M133" t="s">
        <v>4970</v>
      </c>
      <c r="N133" t="s">
        <v>4896</v>
      </c>
      <c r="R133" t="s">
        <v>7549</v>
      </c>
      <c r="V133" t="s">
        <v>1019</v>
      </c>
      <c r="Y133">
        <v>7</v>
      </c>
      <c r="Z133">
        <v>7</v>
      </c>
      <c r="DA133">
        <v>0</v>
      </c>
    </row>
    <row r="134" spans="1:105" x14ac:dyDescent="0.2">
      <c r="A134" t="s">
        <v>7550</v>
      </c>
      <c r="B134">
        <v>1</v>
      </c>
      <c r="E134">
        <v>100</v>
      </c>
      <c r="J134">
        <v>4</v>
      </c>
      <c r="K134" t="s">
        <v>7551</v>
      </c>
      <c r="L134" t="s">
        <v>4965</v>
      </c>
      <c r="M134" t="s">
        <v>4968</v>
      </c>
      <c r="N134" t="s">
        <v>4898</v>
      </c>
      <c r="R134" t="s">
        <v>7549</v>
      </c>
      <c r="V134" t="s">
        <v>1019</v>
      </c>
      <c r="Y134">
        <v>7</v>
      </c>
      <c r="Z134">
        <v>7</v>
      </c>
      <c r="DA134">
        <v>0</v>
      </c>
    </row>
    <row r="135" spans="1:105" x14ac:dyDescent="0.2">
      <c r="A135" t="s">
        <v>7552</v>
      </c>
      <c r="B135">
        <v>1</v>
      </c>
      <c r="E135">
        <v>100</v>
      </c>
      <c r="J135">
        <v>4</v>
      </c>
      <c r="K135" t="s">
        <v>7553</v>
      </c>
      <c r="L135" t="s">
        <v>4952</v>
      </c>
      <c r="M135" t="s">
        <v>4955</v>
      </c>
      <c r="N135" t="s">
        <v>4895</v>
      </c>
      <c r="R135" t="s">
        <v>7544</v>
      </c>
      <c r="V135" t="s">
        <v>1019</v>
      </c>
      <c r="Y135">
        <v>5</v>
      </c>
      <c r="Z135">
        <v>5</v>
      </c>
      <c r="DA135">
        <v>0</v>
      </c>
    </row>
    <row r="136" spans="1:105" x14ac:dyDescent="0.2">
      <c r="A136" t="s">
        <v>7554</v>
      </c>
      <c r="B136">
        <v>1</v>
      </c>
      <c r="E136">
        <v>100</v>
      </c>
      <c r="J136">
        <v>4</v>
      </c>
      <c r="K136" t="s">
        <v>7555</v>
      </c>
      <c r="L136" t="s">
        <v>4950</v>
      </c>
      <c r="M136" t="s">
        <v>4953</v>
      </c>
      <c r="N136" t="s">
        <v>4893</v>
      </c>
      <c r="R136" t="s">
        <v>7544</v>
      </c>
      <c r="V136" t="s">
        <v>1019</v>
      </c>
      <c r="Y136">
        <v>5</v>
      </c>
      <c r="Z136">
        <v>5</v>
      </c>
      <c r="DA136">
        <v>0</v>
      </c>
    </row>
    <row r="137" spans="1:105" x14ac:dyDescent="0.2">
      <c r="A137" t="s">
        <v>7556</v>
      </c>
      <c r="B137">
        <v>1</v>
      </c>
      <c r="E137">
        <v>100</v>
      </c>
      <c r="J137">
        <v>4</v>
      </c>
      <c r="K137" t="s">
        <v>7557</v>
      </c>
      <c r="L137" t="s">
        <v>4967</v>
      </c>
      <c r="M137" t="s">
        <v>4971</v>
      </c>
      <c r="N137" t="s">
        <v>4895</v>
      </c>
      <c r="R137" t="s">
        <v>7549</v>
      </c>
      <c r="V137" t="s">
        <v>1019</v>
      </c>
      <c r="Y137">
        <v>7</v>
      </c>
      <c r="Z137">
        <v>7</v>
      </c>
      <c r="DA137">
        <v>0</v>
      </c>
    </row>
    <row r="138" spans="1:105" x14ac:dyDescent="0.2">
      <c r="A138" t="s">
        <v>7558</v>
      </c>
      <c r="B138">
        <v>1</v>
      </c>
      <c r="E138">
        <v>100</v>
      </c>
      <c r="J138">
        <v>4</v>
      </c>
      <c r="K138" t="s">
        <v>7559</v>
      </c>
      <c r="L138" t="s">
        <v>4965</v>
      </c>
      <c r="M138" t="s">
        <v>4970</v>
      </c>
      <c r="N138" t="s">
        <v>4893</v>
      </c>
      <c r="R138" t="s">
        <v>7549</v>
      </c>
      <c r="V138" t="s">
        <v>1019</v>
      </c>
      <c r="Y138">
        <v>7</v>
      </c>
      <c r="Z138">
        <v>7</v>
      </c>
      <c r="DA138">
        <v>0</v>
      </c>
    </row>
    <row r="139" spans="1:105" x14ac:dyDescent="0.2">
      <c r="A139" t="s">
        <v>7560</v>
      </c>
      <c r="B139">
        <v>1</v>
      </c>
      <c r="E139">
        <v>100</v>
      </c>
      <c r="J139">
        <v>2</v>
      </c>
      <c r="K139" t="s">
        <v>7561</v>
      </c>
      <c r="L139" t="s">
        <v>4952</v>
      </c>
      <c r="R139" t="s">
        <v>7562</v>
      </c>
      <c r="DA139">
        <v>0</v>
      </c>
    </row>
    <row r="140" spans="1:105" x14ac:dyDescent="0.2">
      <c r="A140" t="s">
        <v>7563</v>
      </c>
      <c r="B140">
        <v>1</v>
      </c>
      <c r="E140">
        <v>100</v>
      </c>
      <c r="J140">
        <v>2</v>
      </c>
      <c r="K140" t="s">
        <v>7564</v>
      </c>
      <c r="L140" t="s">
        <v>4950</v>
      </c>
      <c r="R140" t="s">
        <v>7562</v>
      </c>
      <c r="DA140">
        <v>0</v>
      </c>
    </row>
    <row r="141" spans="1:105" x14ac:dyDescent="0.2">
      <c r="A141" t="s">
        <v>7565</v>
      </c>
      <c r="B141">
        <v>1</v>
      </c>
      <c r="E141">
        <v>100</v>
      </c>
      <c r="J141">
        <v>3</v>
      </c>
      <c r="K141" t="s">
        <v>7561</v>
      </c>
      <c r="L141" t="s">
        <v>4952</v>
      </c>
      <c r="M141" t="s">
        <v>7279</v>
      </c>
      <c r="R141" t="s">
        <v>7566</v>
      </c>
      <c r="DA141">
        <v>0</v>
      </c>
    </row>
    <row r="142" spans="1:105" x14ac:dyDescent="0.2">
      <c r="A142" t="s">
        <v>7567</v>
      </c>
      <c r="B142">
        <v>1</v>
      </c>
      <c r="E142">
        <v>100</v>
      </c>
      <c r="J142">
        <v>3</v>
      </c>
      <c r="K142" t="s">
        <v>7564</v>
      </c>
      <c r="L142" t="s">
        <v>4950</v>
      </c>
      <c r="M142" t="s">
        <v>7568</v>
      </c>
      <c r="R142" t="s">
        <v>7566</v>
      </c>
      <c r="DA142">
        <v>0</v>
      </c>
    </row>
    <row r="143" spans="1:105" x14ac:dyDescent="0.2">
      <c r="A143" t="s">
        <v>7569</v>
      </c>
      <c r="B143">
        <v>1</v>
      </c>
      <c r="E143">
        <v>100</v>
      </c>
      <c r="J143">
        <v>3</v>
      </c>
      <c r="K143" t="s">
        <v>7570</v>
      </c>
      <c r="L143" t="s">
        <v>4961</v>
      </c>
      <c r="M143" t="s">
        <v>2225</v>
      </c>
      <c r="R143" t="s">
        <v>7571</v>
      </c>
      <c r="DA143">
        <v>0</v>
      </c>
    </row>
    <row r="144" spans="1:105" x14ac:dyDescent="0.2">
      <c r="A144" t="s">
        <v>7572</v>
      </c>
      <c r="E144">
        <v>100</v>
      </c>
      <c r="J144">
        <v>3</v>
      </c>
      <c r="K144" t="s">
        <v>7573</v>
      </c>
      <c r="L144" t="s">
        <v>4854</v>
      </c>
      <c r="M144" t="s">
        <v>4950</v>
      </c>
      <c r="R144" t="s">
        <v>7574</v>
      </c>
      <c r="DA144">
        <v>0</v>
      </c>
    </row>
    <row r="145" spans="1:105" x14ac:dyDescent="0.2">
      <c r="A145" t="s">
        <v>7575</v>
      </c>
      <c r="E145">
        <v>100</v>
      </c>
      <c r="J145">
        <v>3</v>
      </c>
      <c r="K145" t="s">
        <v>7576</v>
      </c>
      <c r="L145" t="s">
        <v>4854</v>
      </c>
      <c r="M145" t="s">
        <v>4950</v>
      </c>
      <c r="R145" t="s">
        <v>7574</v>
      </c>
      <c r="DA145">
        <v>0</v>
      </c>
    </row>
    <row r="146" spans="1:105" x14ac:dyDescent="0.2">
      <c r="A146" t="s">
        <v>7577</v>
      </c>
      <c r="E146">
        <v>100</v>
      </c>
      <c r="J146">
        <v>3</v>
      </c>
      <c r="K146" t="s">
        <v>7431</v>
      </c>
      <c r="L146" t="s">
        <v>4854</v>
      </c>
      <c r="M146" t="s">
        <v>4950</v>
      </c>
      <c r="R146" t="s">
        <v>7578</v>
      </c>
      <c r="V146" t="s">
        <v>1019</v>
      </c>
      <c r="Y146">
        <v>3</v>
      </c>
      <c r="Z146">
        <v>3</v>
      </c>
      <c r="DA146">
        <v>0</v>
      </c>
    </row>
    <row r="147" spans="1:105" x14ac:dyDescent="0.2">
      <c r="A147" t="s">
        <v>7579</v>
      </c>
      <c r="E147">
        <v>100</v>
      </c>
      <c r="J147">
        <v>3</v>
      </c>
      <c r="K147" t="s">
        <v>7283</v>
      </c>
      <c r="L147" t="s">
        <v>4854</v>
      </c>
      <c r="M147" t="s">
        <v>4950</v>
      </c>
      <c r="R147" t="s">
        <v>7578</v>
      </c>
      <c r="V147" t="s">
        <v>1019</v>
      </c>
      <c r="Y147">
        <v>5</v>
      </c>
      <c r="Z147">
        <v>5</v>
      </c>
      <c r="DA147">
        <v>0</v>
      </c>
    </row>
    <row r="148" spans="1:105" x14ac:dyDescent="0.2">
      <c r="A148" t="s">
        <v>7580</v>
      </c>
      <c r="E148">
        <v>100</v>
      </c>
      <c r="J148">
        <v>3</v>
      </c>
      <c r="K148" t="s">
        <v>7581</v>
      </c>
      <c r="L148" t="s">
        <v>4940</v>
      </c>
      <c r="M148" t="s">
        <v>4861</v>
      </c>
      <c r="R148" t="s">
        <v>7530</v>
      </c>
      <c r="V148" t="s">
        <v>1019</v>
      </c>
      <c r="Y148">
        <v>2</v>
      </c>
      <c r="Z148">
        <v>2</v>
      </c>
      <c r="AA148" t="s">
        <v>606</v>
      </c>
      <c r="AD148">
        <v>30</v>
      </c>
      <c r="AE148">
        <v>50</v>
      </c>
      <c r="DA148">
        <v>0</v>
      </c>
    </row>
    <row r="149" spans="1:105" x14ac:dyDescent="0.2">
      <c r="A149" t="s">
        <v>7582</v>
      </c>
      <c r="B149">
        <v>1</v>
      </c>
      <c r="E149">
        <v>0</v>
      </c>
      <c r="J149">
        <v>4</v>
      </c>
      <c r="K149" t="s">
        <v>7307</v>
      </c>
      <c r="L149" t="s">
        <v>7583</v>
      </c>
      <c r="R149" t="s">
        <v>7305</v>
      </c>
      <c r="S149">
        <v>25</v>
      </c>
      <c r="U149">
        <v>50</v>
      </c>
      <c r="V149" t="s">
        <v>736</v>
      </c>
      <c r="Y149">
        <v>1</v>
      </c>
      <c r="Z149">
        <v>2</v>
      </c>
      <c r="DA149">
        <v>0</v>
      </c>
    </row>
    <row r="150" spans="1:105" x14ac:dyDescent="0.2">
      <c r="A150" t="s">
        <v>7584</v>
      </c>
      <c r="B150">
        <v>1</v>
      </c>
      <c r="E150">
        <v>100</v>
      </c>
      <c r="F150">
        <v>28</v>
      </c>
      <c r="J150">
        <v>3</v>
      </c>
      <c r="K150" t="s">
        <v>12920</v>
      </c>
      <c r="L150" t="s">
        <v>12921</v>
      </c>
      <c r="M150" t="s">
        <v>12922</v>
      </c>
      <c r="R150" t="s">
        <v>7585</v>
      </c>
      <c r="DA150">
        <v>0</v>
      </c>
    </row>
    <row r="151" spans="1:105" x14ac:dyDescent="0.2">
      <c r="A151" t="s">
        <v>7586</v>
      </c>
      <c r="B151">
        <v>1</v>
      </c>
      <c r="E151">
        <v>100</v>
      </c>
      <c r="F151">
        <v>28</v>
      </c>
      <c r="J151">
        <v>3</v>
      </c>
      <c r="K151" t="s">
        <v>12923</v>
      </c>
      <c r="L151" t="s">
        <v>12924</v>
      </c>
      <c r="M151" t="s">
        <v>12925</v>
      </c>
      <c r="R151" t="s">
        <v>7587</v>
      </c>
      <c r="DA151">
        <v>0</v>
      </c>
    </row>
    <row r="152" spans="1:105" x14ac:dyDescent="0.2">
      <c r="A152" t="s">
        <v>7588</v>
      </c>
      <c r="B152">
        <v>1</v>
      </c>
      <c r="E152">
        <v>100</v>
      </c>
      <c r="J152">
        <v>4</v>
      </c>
      <c r="K152" t="s">
        <v>5723</v>
      </c>
      <c r="L152" t="s">
        <v>5745</v>
      </c>
      <c r="M152" t="s">
        <v>5752</v>
      </c>
      <c r="N152" t="s">
        <v>5782</v>
      </c>
      <c r="R152" t="s">
        <v>7589</v>
      </c>
      <c r="DA152">
        <v>0</v>
      </c>
    </row>
    <row r="153" spans="1:105" x14ac:dyDescent="0.2">
      <c r="A153" t="s">
        <v>7590</v>
      </c>
      <c r="B153">
        <v>1</v>
      </c>
      <c r="E153">
        <v>100</v>
      </c>
      <c r="J153">
        <v>4</v>
      </c>
      <c r="K153" t="s">
        <v>7591</v>
      </c>
      <c r="L153" t="s">
        <v>4950</v>
      </c>
      <c r="M153" t="s">
        <v>4956</v>
      </c>
      <c r="N153" t="s">
        <v>4896</v>
      </c>
      <c r="R153" t="s">
        <v>7544</v>
      </c>
      <c r="V153" t="s">
        <v>1019</v>
      </c>
      <c r="Y153">
        <v>5</v>
      </c>
      <c r="Z153">
        <v>5</v>
      </c>
      <c r="DA153">
        <v>0</v>
      </c>
    </row>
    <row r="154" spans="1:105" x14ac:dyDescent="0.2">
      <c r="A154" t="s">
        <v>7592</v>
      </c>
      <c r="B154">
        <v>1</v>
      </c>
      <c r="E154">
        <v>100</v>
      </c>
      <c r="J154">
        <v>4</v>
      </c>
      <c r="K154" t="s">
        <v>7593</v>
      </c>
      <c r="L154" t="s">
        <v>4949</v>
      </c>
      <c r="M154" t="s">
        <v>4958</v>
      </c>
      <c r="N154" t="s">
        <v>4898</v>
      </c>
      <c r="R154" t="s">
        <v>7544</v>
      </c>
      <c r="V154" t="s">
        <v>1019</v>
      </c>
      <c r="Y154">
        <v>5</v>
      </c>
      <c r="Z154">
        <v>5</v>
      </c>
      <c r="DA154">
        <v>0</v>
      </c>
    </row>
    <row r="155" spans="1:105" x14ac:dyDescent="0.2">
      <c r="A155" t="s">
        <v>7594</v>
      </c>
      <c r="B155">
        <v>1</v>
      </c>
      <c r="E155">
        <v>100</v>
      </c>
      <c r="J155">
        <v>4</v>
      </c>
      <c r="K155" t="s">
        <v>7595</v>
      </c>
      <c r="L155" t="s">
        <v>4964</v>
      </c>
      <c r="M155" t="s">
        <v>4970</v>
      </c>
      <c r="N155" t="s">
        <v>4896</v>
      </c>
      <c r="R155" t="s">
        <v>7549</v>
      </c>
      <c r="V155" t="s">
        <v>1019</v>
      </c>
      <c r="Y155">
        <v>7</v>
      </c>
      <c r="Z155">
        <v>7</v>
      </c>
      <c r="DA155">
        <v>0</v>
      </c>
    </row>
    <row r="156" spans="1:105" x14ac:dyDescent="0.2">
      <c r="A156" t="s">
        <v>7596</v>
      </c>
      <c r="B156">
        <v>1</v>
      </c>
      <c r="E156">
        <v>100</v>
      </c>
      <c r="J156">
        <v>4</v>
      </c>
      <c r="K156" t="s">
        <v>7597</v>
      </c>
      <c r="L156" t="s">
        <v>4965</v>
      </c>
      <c r="M156" t="s">
        <v>4968</v>
      </c>
      <c r="N156" t="s">
        <v>4898</v>
      </c>
      <c r="R156" t="s">
        <v>7549</v>
      </c>
      <c r="V156" t="s">
        <v>1019</v>
      </c>
      <c r="Y156">
        <v>7</v>
      </c>
      <c r="Z156">
        <v>7</v>
      </c>
      <c r="DA156">
        <v>0</v>
      </c>
    </row>
    <row r="157" spans="1:105" x14ac:dyDescent="0.2">
      <c r="A157" t="s">
        <v>12528</v>
      </c>
      <c r="B157">
        <v>1</v>
      </c>
      <c r="E157">
        <v>100</v>
      </c>
      <c r="J157">
        <v>1</v>
      </c>
      <c r="K157" t="s">
        <v>12522</v>
      </c>
      <c r="R157" t="s">
        <v>12523</v>
      </c>
      <c r="U157">
        <v>100</v>
      </c>
      <c r="DA157">
        <v>0</v>
      </c>
    </row>
    <row r="158" spans="1:105" x14ac:dyDescent="0.2">
      <c r="A158" t="s">
        <v>12529</v>
      </c>
      <c r="B158">
        <v>1</v>
      </c>
      <c r="E158">
        <v>100</v>
      </c>
      <c r="J158">
        <v>1</v>
      </c>
      <c r="K158" t="s">
        <v>12524</v>
      </c>
      <c r="R158" t="s">
        <v>12525</v>
      </c>
      <c r="U158">
        <v>100</v>
      </c>
      <c r="DA158">
        <v>0</v>
      </c>
    </row>
    <row r="159" spans="1:105" x14ac:dyDescent="0.2">
      <c r="A159" t="s">
        <v>12530</v>
      </c>
      <c r="B159">
        <v>1</v>
      </c>
      <c r="E159">
        <v>100</v>
      </c>
      <c r="J159">
        <v>1</v>
      </c>
      <c r="K159" t="s">
        <v>12526</v>
      </c>
      <c r="R159" t="s">
        <v>12527</v>
      </c>
      <c r="U159">
        <v>100</v>
      </c>
      <c r="DA159">
        <v>0</v>
      </c>
    </row>
    <row r="160" spans="1:105" x14ac:dyDescent="0.2">
      <c r="A160" t="s">
        <v>12531</v>
      </c>
      <c r="B160">
        <v>1</v>
      </c>
      <c r="E160">
        <v>100</v>
      </c>
      <c r="J160">
        <v>1</v>
      </c>
      <c r="K160" t="s">
        <v>12532</v>
      </c>
      <c r="R160" t="s">
        <v>12533</v>
      </c>
      <c r="U160">
        <v>100</v>
      </c>
      <c r="DA160">
        <v>0</v>
      </c>
    </row>
    <row r="161" spans="1:105" x14ac:dyDescent="0.2">
      <c r="A161" t="s">
        <v>7528</v>
      </c>
      <c r="B161">
        <v>1</v>
      </c>
      <c r="E161">
        <v>100</v>
      </c>
      <c r="J161">
        <v>4</v>
      </c>
      <c r="K161" t="s">
        <v>12939</v>
      </c>
      <c r="L161" t="s">
        <v>12943</v>
      </c>
      <c r="M161" t="s">
        <v>12944</v>
      </c>
      <c r="N161" t="s">
        <v>4894</v>
      </c>
      <c r="R161" t="s">
        <v>12534</v>
      </c>
      <c r="U161">
        <v>100</v>
      </c>
      <c r="V161" t="s">
        <v>736</v>
      </c>
      <c r="Y161">
        <v>1</v>
      </c>
      <c r="Z161">
        <v>6</v>
      </c>
      <c r="DA161">
        <v>0</v>
      </c>
    </row>
    <row r="162" spans="1:105" x14ac:dyDescent="0.2">
      <c r="A162" t="s">
        <v>7531</v>
      </c>
      <c r="B162">
        <v>1</v>
      </c>
      <c r="E162">
        <v>100</v>
      </c>
      <c r="J162">
        <v>4</v>
      </c>
      <c r="K162" t="s">
        <v>12940</v>
      </c>
      <c r="L162" t="s">
        <v>12945</v>
      </c>
      <c r="M162" t="s">
        <v>12946</v>
      </c>
      <c r="N162" t="s">
        <v>4893</v>
      </c>
      <c r="R162" t="s">
        <v>12534</v>
      </c>
      <c r="U162">
        <v>100</v>
      </c>
      <c r="V162" t="s">
        <v>736</v>
      </c>
      <c r="Y162">
        <v>1</v>
      </c>
      <c r="Z162">
        <v>6</v>
      </c>
      <c r="DA162">
        <v>0</v>
      </c>
    </row>
    <row r="163" spans="1:105" x14ac:dyDescent="0.2">
      <c r="A163" t="s">
        <v>7533</v>
      </c>
      <c r="B163">
        <v>1</v>
      </c>
      <c r="E163">
        <v>100</v>
      </c>
      <c r="J163">
        <v>4</v>
      </c>
      <c r="K163" t="s">
        <v>12941</v>
      </c>
      <c r="L163" t="s">
        <v>12945</v>
      </c>
      <c r="M163" t="s">
        <v>12944</v>
      </c>
      <c r="N163" t="s">
        <v>4895</v>
      </c>
      <c r="R163" t="s">
        <v>12534</v>
      </c>
      <c r="U163">
        <v>100</v>
      </c>
      <c r="V163" t="s">
        <v>736</v>
      </c>
      <c r="Y163">
        <v>1</v>
      </c>
      <c r="Z163">
        <v>6</v>
      </c>
      <c r="DA163">
        <v>0</v>
      </c>
    </row>
    <row r="164" spans="1:105" x14ac:dyDescent="0.2">
      <c r="A164" t="s">
        <v>7535</v>
      </c>
      <c r="B164">
        <v>1</v>
      </c>
      <c r="E164">
        <v>100</v>
      </c>
      <c r="J164">
        <v>4</v>
      </c>
      <c r="K164" t="s">
        <v>12942</v>
      </c>
      <c r="L164" t="s">
        <v>12943</v>
      </c>
      <c r="M164" t="s">
        <v>12946</v>
      </c>
      <c r="N164" t="s">
        <v>4897</v>
      </c>
      <c r="R164" t="s">
        <v>12534</v>
      </c>
      <c r="U164">
        <v>100</v>
      </c>
      <c r="V164" t="s">
        <v>736</v>
      </c>
      <c r="Y164">
        <v>1</v>
      </c>
      <c r="Z164">
        <v>6</v>
      </c>
      <c r="DA164">
        <v>0</v>
      </c>
    </row>
    <row r="165" spans="1:105" x14ac:dyDescent="0.2">
      <c r="A165" t="s">
        <v>12934</v>
      </c>
      <c r="B165">
        <v>1</v>
      </c>
      <c r="E165">
        <v>100</v>
      </c>
      <c r="J165">
        <v>1</v>
      </c>
      <c r="K165" t="s">
        <v>12947</v>
      </c>
      <c r="R165" t="s">
        <v>12948</v>
      </c>
      <c r="U165">
        <v>99</v>
      </c>
      <c r="DA165">
        <v>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03115-6AF7-4B43-BCD4-861C10D5AA23}">
  <dimension ref="A1:I102"/>
  <sheetViews>
    <sheetView topLeftCell="A46" workbookViewId="0">
      <selection activeCell="I79" sqref="I79"/>
    </sheetView>
  </sheetViews>
  <sheetFormatPr defaultRowHeight="14.25" x14ac:dyDescent="0.2"/>
  <cols>
    <col min="1" max="1" width="7.125" bestFit="1" customWidth="1"/>
    <col min="2" max="3" width="11.625" bestFit="1" customWidth="1"/>
    <col min="4" max="4" width="12.875" bestFit="1" customWidth="1"/>
    <col min="5" max="8" width="11.625" bestFit="1" customWidth="1"/>
    <col min="9" max="9" width="8.75" bestFit="1" customWidth="1"/>
  </cols>
  <sheetData>
    <row r="1" spans="1:9" x14ac:dyDescent="0.2">
      <c r="A1" t="s">
        <v>726</v>
      </c>
      <c r="B1" t="s">
        <v>12104</v>
      </c>
      <c r="C1" t="s">
        <v>12105</v>
      </c>
      <c r="D1" t="s">
        <v>12106</v>
      </c>
      <c r="E1" t="s">
        <v>12107</v>
      </c>
      <c r="F1" t="s">
        <v>9137</v>
      </c>
      <c r="G1" t="s">
        <v>12108</v>
      </c>
      <c r="H1" t="s">
        <v>12109</v>
      </c>
      <c r="I1" t="s">
        <v>12110</v>
      </c>
    </row>
    <row r="2" spans="1:9" x14ac:dyDescent="0.2">
      <c r="A2" t="s">
        <v>12111</v>
      </c>
      <c r="B2">
        <v>99</v>
      </c>
      <c r="C2">
        <v>99</v>
      </c>
      <c r="D2">
        <v>99</v>
      </c>
      <c r="E2">
        <v>99</v>
      </c>
      <c r="F2">
        <v>99</v>
      </c>
      <c r="G2">
        <v>99</v>
      </c>
      <c r="H2">
        <v>99</v>
      </c>
      <c r="I2">
        <v>10</v>
      </c>
    </row>
    <row r="3" spans="1:9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1024</v>
      </c>
    </row>
    <row r="4" spans="1:9" x14ac:dyDescent="0.2">
      <c r="A4">
        <v>1</v>
      </c>
      <c r="B4">
        <v>500</v>
      </c>
      <c r="C4">
        <v>500</v>
      </c>
      <c r="D4">
        <v>500</v>
      </c>
      <c r="E4">
        <v>500</v>
      </c>
      <c r="F4">
        <v>500</v>
      </c>
      <c r="G4">
        <v>500</v>
      </c>
      <c r="H4">
        <v>500</v>
      </c>
      <c r="I4">
        <v>1024</v>
      </c>
    </row>
    <row r="5" spans="1:9" x14ac:dyDescent="0.2">
      <c r="A5">
        <v>2</v>
      </c>
      <c r="B5">
        <v>1500</v>
      </c>
      <c r="C5">
        <v>1500</v>
      </c>
      <c r="D5">
        <v>1500</v>
      </c>
      <c r="E5">
        <v>1500</v>
      </c>
      <c r="F5">
        <v>1500</v>
      </c>
      <c r="G5">
        <v>1500</v>
      </c>
      <c r="H5">
        <v>1500</v>
      </c>
      <c r="I5">
        <v>1024</v>
      </c>
    </row>
    <row r="6" spans="1:9" x14ac:dyDescent="0.2">
      <c r="A6">
        <v>3</v>
      </c>
      <c r="B6">
        <v>3750</v>
      </c>
      <c r="C6">
        <v>3750</v>
      </c>
      <c r="D6">
        <v>3750</v>
      </c>
      <c r="E6">
        <v>3750</v>
      </c>
      <c r="F6">
        <v>3750</v>
      </c>
      <c r="G6">
        <v>3750</v>
      </c>
      <c r="H6">
        <v>3750</v>
      </c>
      <c r="I6">
        <v>1024</v>
      </c>
    </row>
    <row r="7" spans="1:9" x14ac:dyDescent="0.2">
      <c r="A7">
        <v>4</v>
      </c>
      <c r="B7">
        <v>7875</v>
      </c>
      <c r="C7">
        <v>7875</v>
      </c>
      <c r="D7">
        <v>7875</v>
      </c>
      <c r="E7">
        <v>7875</v>
      </c>
      <c r="F7">
        <v>7875</v>
      </c>
      <c r="G7">
        <v>7875</v>
      </c>
      <c r="H7">
        <v>7875</v>
      </c>
      <c r="I7">
        <v>1024</v>
      </c>
    </row>
    <row r="8" spans="1:9" x14ac:dyDescent="0.2">
      <c r="A8">
        <v>5</v>
      </c>
      <c r="B8">
        <v>14175</v>
      </c>
      <c r="C8">
        <v>14175</v>
      </c>
      <c r="D8">
        <v>14175</v>
      </c>
      <c r="E8">
        <v>14175</v>
      </c>
      <c r="F8">
        <v>14175</v>
      </c>
      <c r="G8">
        <v>14175</v>
      </c>
      <c r="H8">
        <v>14175</v>
      </c>
      <c r="I8">
        <v>1024</v>
      </c>
    </row>
    <row r="9" spans="1:9" x14ac:dyDescent="0.2">
      <c r="A9">
        <v>6</v>
      </c>
      <c r="B9">
        <v>22680</v>
      </c>
      <c r="C9">
        <v>22680</v>
      </c>
      <c r="D9">
        <v>22680</v>
      </c>
      <c r="E9">
        <v>22680</v>
      </c>
      <c r="F9">
        <v>22680</v>
      </c>
      <c r="G9">
        <v>22680</v>
      </c>
      <c r="H9">
        <v>22680</v>
      </c>
      <c r="I9">
        <v>1024</v>
      </c>
    </row>
    <row r="10" spans="1:9" x14ac:dyDescent="0.2">
      <c r="A10">
        <v>7</v>
      </c>
      <c r="B10">
        <v>32886</v>
      </c>
      <c r="C10">
        <v>32886</v>
      </c>
      <c r="D10">
        <v>32886</v>
      </c>
      <c r="E10">
        <v>32886</v>
      </c>
      <c r="F10">
        <v>32886</v>
      </c>
      <c r="G10">
        <v>32886</v>
      </c>
      <c r="H10">
        <v>32886</v>
      </c>
      <c r="I10">
        <v>1024</v>
      </c>
    </row>
    <row r="11" spans="1:9" x14ac:dyDescent="0.2">
      <c r="A11">
        <v>8</v>
      </c>
      <c r="B11">
        <v>44396</v>
      </c>
      <c r="C11">
        <v>44396</v>
      </c>
      <c r="D11">
        <v>44396</v>
      </c>
      <c r="E11">
        <v>44396</v>
      </c>
      <c r="F11">
        <v>44396</v>
      </c>
      <c r="G11">
        <v>44396</v>
      </c>
      <c r="H11">
        <v>44396</v>
      </c>
      <c r="I11">
        <v>1024</v>
      </c>
    </row>
    <row r="12" spans="1:9" x14ac:dyDescent="0.2">
      <c r="A12">
        <v>9</v>
      </c>
      <c r="B12">
        <v>57715</v>
      </c>
      <c r="C12">
        <v>57715</v>
      </c>
      <c r="D12">
        <v>57715</v>
      </c>
      <c r="E12">
        <v>57715</v>
      </c>
      <c r="F12">
        <v>57715</v>
      </c>
      <c r="G12">
        <v>57715</v>
      </c>
      <c r="H12">
        <v>57715</v>
      </c>
      <c r="I12">
        <v>1024</v>
      </c>
    </row>
    <row r="13" spans="1:9" x14ac:dyDescent="0.2">
      <c r="A13">
        <v>10</v>
      </c>
      <c r="B13">
        <v>72144</v>
      </c>
      <c r="C13">
        <v>72144</v>
      </c>
      <c r="D13">
        <v>72144</v>
      </c>
      <c r="E13">
        <v>72144</v>
      </c>
      <c r="F13">
        <v>72144</v>
      </c>
      <c r="G13">
        <v>72144</v>
      </c>
      <c r="H13">
        <v>72144</v>
      </c>
      <c r="I13">
        <v>1024</v>
      </c>
    </row>
    <row r="14" spans="1:9" x14ac:dyDescent="0.2">
      <c r="A14">
        <v>11</v>
      </c>
      <c r="B14">
        <v>90180</v>
      </c>
      <c r="C14">
        <v>90180</v>
      </c>
      <c r="D14">
        <v>90180</v>
      </c>
      <c r="E14">
        <v>90180</v>
      </c>
      <c r="F14">
        <v>90180</v>
      </c>
      <c r="G14">
        <v>90180</v>
      </c>
      <c r="H14">
        <v>90180</v>
      </c>
      <c r="I14">
        <v>1024</v>
      </c>
    </row>
    <row r="15" spans="1:9" x14ac:dyDescent="0.2">
      <c r="A15">
        <v>12</v>
      </c>
      <c r="B15">
        <v>112725</v>
      </c>
      <c r="C15">
        <v>112725</v>
      </c>
      <c r="D15">
        <v>112725</v>
      </c>
      <c r="E15">
        <v>112725</v>
      </c>
      <c r="F15">
        <v>112725</v>
      </c>
      <c r="G15">
        <v>112725</v>
      </c>
      <c r="H15">
        <v>112725</v>
      </c>
      <c r="I15">
        <v>1024</v>
      </c>
    </row>
    <row r="16" spans="1:9" x14ac:dyDescent="0.2">
      <c r="A16">
        <v>13</v>
      </c>
      <c r="B16">
        <v>140906</v>
      </c>
      <c r="C16">
        <v>140906</v>
      </c>
      <c r="D16">
        <v>140906</v>
      </c>
      <c r="E16">
        <v>140906</v>
      </c>
      <c r="F16">
        <v>140906</v>
      </c>
      <c r="G16">
        <v>140906</v>
      </c>
      <c r="H16">
        <v>140906</v>
      </c>
      <c r="I16">
        <v>1024</v>
      </c>
    </row>
    <row r="17" spans="1:9" x14ac:dyDescent="0.2">
      <c r="A17">
        <v>14</v>
      </c>
      <c r="B17">
        <v>176132</v>
      </c>
      <c r="C17">
        <v>176132</v>
      </c>
      <c r="D17">
        <v>176132</v>
      </c>
      <c r="E17">
        <v>176132</v>
      </c>
      <c r="F17">
        <v>176132</v>
      </c>
      <c r="G17">
        <v>176132</v>
      </c>
      <c r="H17">
        <v>176132</v>
      </c>
      <c r="I17">
        <v>1024</v>
      </c>
    </row>
    <row r="18" spans="1:9" x14ac:dyDescent="0.2">
      <c r="A18">
        <v>15</v>
      </c>
      <c r="B18">
        <v>220165</v>
      </c>
      <c r="C18">
        <v>220165</v>
      </c>
      <c r="D18">
        <v>220165</v>
      </c>
      <c r="E18">
        <v>220165</v>
      </c>
      <c r="F18">
        <v>220165</v>
      </c>
      <c r="G18">
        <v>220165</v>
      </c>
      <c r="H18">
        <v>220165</v>
      </c>
      <c r="I18">
        <v>1024</v>
      </c>
    </row>
    <row r="19" spans="1:9" x14ac:dyDescent="0.2">
      <c r="A19">
        <v>16</v>
      </c>
      <c r="B19">
        <v>275207</v>
      </c>
      <c r="C19">
        <v>275207</v>
      </c>
      <c r="D19">
        <v>275207</v>
      </c>
      <c r="E19">
        <v>275207</v>
      </c>
      <c r="F19">
        <v>275207</v>
      </c>
      <c r="G19">
        <v>275207</v>
      </c>
      <c r="H19">
        <v>275207</v>
      </c>
      <c r="I19">
        <v>1024</v>
      </c>
    </row>
    <row r="20" spans="1:9" x14ac:dyDescent="0.2">
      <c r="A20">
        <v>17</v>
      </c>
      <c r="B20">
        <v>344008</v>
      </c>
      <c r="C20">
        <v>344008</v>
      </c>
      <c r="D20">
        <v>344008</v>
      </c>
      <c r="E20">
        <v>344008</v>
      </c>
      <c r="F20">
        <v>344008</v>
      </c>
      <c r="G20">
        <v>344008</v>
      </c>
      <c r="H20">
        <v>344008</v>
      </c>
      <c r="I20">
        <v>1024</v>
      </c>
    </row>
    <row r="21" spans="1:9" x14ac:dyDescent="0.2">
      <c r="A21">
        <v>18</v>
      </c>
      <c r="B21">
        <v>430010</v>
      </c>
      <c r="C21">
        <v>430010</v>
      </c>
      <c r="D21">
        <v>430010</v>
      </c>
      <c r="E21">
        <v>430010</v>
      </c>
      <c r="F21">
        <v>430010</v>
      </c>
      <c r="G21">
        <v>430010</v>
      </c>
      <c r="H21">
        <v>430010</v>
      </c>
      <c r="I21">
        <v>1024</v>
      </c>
    </row>
    <row r="22" spans="1:9" x14ac:dyDescent="0.2">
      <c r="A22">
        <v>19</v>
      </c>
      <c r="B22">
        <v>537513</v>
      </c>
      <c r="C22">
        <v>537513</v>
      </c>
      <c r="D22">
        <v>537513</v>
      </c>
      <c r="E22">
        <v>537513</v>
      </c>
      <c r="F22">
        <v>537513</v>
      </c>
      <c r="G22">
        <v>537513</v>
      </c>
      <c r="H22">
        <v>537513</v>
      </c>
      <c r="I22">
        <v>1024</v>
      </c>
    </row>
    <row r="23" spans="1:9" x14ac:dyDescent="0.2">
      <c r="A23">
        <v>20</v>
      </c>
      <c r="B23">
        <v>671891</v>
      </c>
      <c r="C23">
        <v>671891</v>
      </c>
      <c r="D23">
        <v>671891</v>
      </c>
      <c r="E23">
        <v>671891</v>
      </c>
      <c r="F23">
        <v>671891</v>
      </c>
      <c r="G23">
        <v>671891</v>
      </c>
      <c r="H23">
        <v>671891</v>
      </c>
      <c r="I23">
        <v>1024</v>
      </c>
    </row>
    <row r="24" spans="1:9" x14ac:dyDescent="0.2">
      <c r="A24">
        <v>21</v>
      </c>
      <c r="B24">
        <v>839864</v>
      </c>
      <c r="C24">
        <v>839864</v>
      </c>
      <c r="D24">
        <v>839864</v>
      </c>
      <c r="E24">
        <v>839864</v>
      </c>
      <c r="F24">
        <v>839864</v>
      </c>
      <c r="G24">
        <v>839864</v>
      </c>
      <c r="H24">
        <v>839864</v>
      </c>
      <c r="I24">
        <v>1024</v>
      </c>
    </row>
    <row r="25" spans="1:9" x14ac:dyDescent="0.2">
      <c r="A25">
        <v>22</v>
      </c>
      <c r="B25">
        <v>1049830</v>
      </c>
      <c r="C25">
        <v>1049830</v>
      </c>
      <c r="D25">
        <v>1049830</v>
      </c>
      <c r="E25">
        <v>1049830</v>
      </c>
      <c r="F25">
        <v>1049830</v>
      </c>
      <c r="G25">
        <v>1049830</v>
      </c>
      <c r="H25">
        <v>1049830</v>
      </c>
      <c r="I25">
        <v>1024</v>
      </c>
    </row>
    <row r="26" spans="1:9" x14ac:dyDescent="0.2">
      <c r="A26">
        <v>23</v>
      </c>
      <c r="B26">
        <v>1312287</v>
      </c>
      <c r="C26">
        <v>1312287</v>
      </c>
      <c r="D26">
        <v>1312287</v>
      </c>
      <c r="E26">
        <v>1312287</v>
      </c>
      <c r="F26">
        <v>1312287</v>
      </c>
      <c r="G26">
        <v>1312287</v>
      </c>
      <c r="H26">
        <v>1312287</v>
      </c>
      <c r="I26">
        <v>1024</v>
      </c>
    </row>
    <row r="27" spans="1:9" x14ac:dyDescent="0.2">
      <c r="A27">
        <v>24</v>
      </c>
      <c r="B27">
        <v>1640359</v>
      </c>
      <c r="C27">
        <v>1640359</v>
      </c>
      <c r="D27">
        <v>1640359</v>
      </c>
      <c r="E27">
        <v>1640359</v>
      </c>
      <c r="F27">
        <v>1640359</v>
      </c>
      <c r="G27">
        <v>1640359</v>
      </c>
      <c r="H27">
        <v>1640359</v>
      </c>
      <c r="I27">
        <v>1024</v>
      </c>
    </row>
    <row r="28" spans="1:9" x14ac:dyDescent="0.2">
      <c r="A28">
        <v>25</v>
      </c>
      <c r="B28">
        <v>2050449</v>
      </c>
      <c r="C28">
        <v>2050449</v>
      </c>
      <c r="D28">
        <v>2050449</v>
      </c>
      <c r="E28">
        <v>2050449</v>
      </c>
      <c r="F28">
        <v>2050449</v>
      </c>
      <c r="G28">
        <v>2050449</v>
      </c>
      <c r="H28">
        <v>2050449</v>
      </c>
      <c r="I28">
        <v>1024</v>
      </c>
    </row>
    <row r="29" spans="1:9" x14ac:dyDescent="0.2">
      <c r="A29">
        <v>26</v>
      </c>
      <c r="B29">
        <v>2563061</v>
      </c>
      <c r="C29">
        <v>2563061</v>
      </c>
      <c r="D29">
        <v>2563061</v>
      </c>
      <c r="E29">
        <v>2563061</v>
      </c>
      <c r="F29">
        <v>2563061</v>
      </c>
      <c r="G29">
        <v>2563061</v>
      </c>
      <c r="H29">
        <v>2563061</v>
      </c>
      <c r="I29">
        <v>1024</v>
      </c>
    </row>
    <row r="30" spans="1:9" x14ac:dyDescent="0.2">
      <c r="A30">
        <v>27</v>
      </c>
      <c r="B30">
        <v>3203826</v>
      </c>
      <c r="C30">
        <v>3203826</v>
      </c>
      <c r="D30">
        <v>3203826</v>
      </c>
      <c r="E30">
        <v>3203826</v>
      </c>
      <c r="F30">
        <v>3203826</v>
      </c>
      <c r="G30">
        <v>3203826</v>
      </c>
      <c r="H30">
        <v>3203826</v>
      </c>
      <c r="I30">
        <v>1024</v>
      </c>
    </row>
    <row r="31" spans="1:9" x14ac:dyDescent="0.2">
      <c r="A31">
        <v>28</v>
      </c>
      <c r="B31">
        <v>3902260</v>
      </c>
      <c r="C31">
        <v>3902260</v>
      </c>
      <c r="D31">
        <v>3902260</v>
      </c>
      <c r="E31">
        <v>3902260</v>
      </c>
      <c r="F31">
        <v>3902260</v>
      </c>
      <c r="G31">
        <v>3902260</v>
      </c>
      <c r="H31">
        <v>3902260</v>
      </c>
      <c r="I31">
        <v>1024</v>
      </c>
    </row>
    <row r="32" spans="1:9" x14ac:dyDescent="0.2">
      <c r="A32">
        <v>29</v>
      </c>
      <c r="B32">
        <v>4663553</v>
      </c>
      <c r="C32">
        <v>4663553</v>
      </c>
      <c r="D32">
        <v>4663553</v>
      </c>
      <c r="E32">
        <v>4663553</v>
      </c>
      <c r="F32">
        <v>4663553</v>
      </c>
      <c r="G32">
        <v>4663553</v>
      </c>
      <c r="H32">
        <v>4663553</v>
      </c>
      <c r="I32">
        <v>1024</v>
      </c>
    </row>
    <row r="33" spans="1:9" x14ac:dyDescent="0.2">
      <c r="A33">
        <v>30</v>
      </c>
      <c r="B33">
        <v>5493363</v>
      </c>
      <c r="C33">
        <v>5493363</v>
      </c>
      <c r="D33">
        <v>5493363</v>
      </c>
      <c r="E33">
        <v>5493363</v>
      </c>
      <c r="F33">
        <v>5493363</v>
      </c>
      <c r="G33">
        <v>5493363</v>
      </c>
      <c r="H33">
        <v>5493363</v>
      </c>
      <c r="I33">
        <v>1024</v>
      </c>
    </row>
    <row r="34" spans="1:9" x14ac:dyDescent="0.2">
      <c r="A34">
        <v>31</v>
      </c>
      <c r="B34">
        <v>6397855</v>
      </c>
      <c r="C34">
        <v>6397855</v>
      </c>
      <c r="D34">
        <v>6397855</v>
      </c>
      <c r="E34">
        <v>6397855</v>
      </c>
      <c r="F34">
        <v>6397855</v>
      </c>
      <c r="G34">
        <v>6397855</v>
      </c>
      <c r="H34">
        <v>6397855</v>
      </c>
      <c r="I34">
        <v>1024</v>
      </c>
    </row>
    <row r="35" spans="1:9" x14ac:dyDescent="0.2">
      <c r="A35">
        <v>32</v>
      </c>
      <c r="B35">
        <v>7383752</v>
      </c>
      <c r="C35">
        <v>7383752</v>
      </c>
      <c r="D35">
        <v>7383752</v>
      </c>
      <c r="E35">
        <v>7383752</v>
      </c>
      <c r="F35">
        <v>7383752</v>
      </c>
      <c r="G35">
        <v>7383752</v>
      </c>
      <c r="H35">
        <v>7383752</v>
      </c>
      <c r="I35">
        <v>1024</v>
      </c>
    </row>
    <row r="36" spans="1:9" x14ac:dyDescent="0.2">
      <c r="A36">
        <v>33</v>
      </c>
      <c r="B36">
        <v>8458379</v>
      </c>
      <c r="C36">
        <v>8458379</v>
      </c>
      <c r="D36">
        <v>8458379</v>
      </c>
      <c r="E36">
        <v>8458379</v>
      </c>
      <c r="F36">
        <v>8458379</v>
      </c>
      <c r="G36">
        <v>8458379</v>
      </c>
      <c r="H36">
        <v>8458379</v>
      </c>
      <c r="I36">
        <v>1024</v>
      </c>
    </row>
    <row r="37" spans="1:9" x14ac:dyDescent="0.2">
      <c r="A37">
        <v>34</v>
      </c>
      <c r="B37">
        <v>9629723</v>
      </c>
      <c r="C37">
        <v>9629723</v>
      </c>
      <c r="D37">
        <v>9629723</v>
      </c>
      <c r="E37">
        <v>9629723</v>
      </c>
      <c r="F37">
        <v>9629723</v>
      </c>
      <c r="G37">
        <v>9629723</v>
      </c>
      <c r="H37">
        <v>9629723</v>
      </c>
      <c r="I37">
        <v>1024</v>
      </c>
    </row>
    <row r="38" spans="1:9" x14ac:dyDescent="0.2">
      <c r="A38">
        <v>35</v>
      </c>
      <c r="B38">
        <v>10906488</v>
      </c>
      <c r="C38">
        <v>10906488</v>
      </c>
      <c r="D38">
        <v>10906488</v>
      </c>
      <c r="E38">
        <v>10906488</v>
      </c>
      <c r="F38">
        <v>10906488</v>
      </c>
      <c r="G38">
        <v>10906488</v>
      </c>
      <c r="H38">
        <v>10906488</v>
      </c>
      <c r="I38">
        <v>1024</v>
      </c>
    </row>
    <row r="39" spans="1:9" x14ac:dyDescent="0.2">
      <c r="A39">
        <v>36</v>
      </c>
      <c r="B39">
        <v>12298162</v>
      </c>
      <c r="C39">
        <v>12298162</v>
      </c>
      <c r="D39">
        <v>12298162</v>
      </c>
      <c r="E39">
        <v>12298162</v>
      </c>
      <c r="F39">
        <v>12298162</v>
      </c>
      <c r="G39">
        <v>12298162</v>
      </c>
      <c r="H39">
        <v>12298162</v>
      </c>
      <c r="I39">
        <v>1024</v>
      </c>
    </row>
    <row r="40" spans="1:9" x14ac:dyDescent="0.2">
      <c r="A40">
        <v>37</v>
      </c>
      <c r="B40">
        <v>13815086</v>
      </c>
      <c r="C40">
        <v>13815086</v>
      </c>
      <c r="D40">
        <v>13815086</v>
      </c>
      <c r="E40">
        <v>13815086</v>
      </c>
      <c r="F40">
        <v>13815086</v>
      </c>
      <c r="G40">
        <v>13815086</v>
      </c>
      <c r="H40">
        <v>13815086</v>
      </c>
      <c r="I40">
        <v>1024</v>
      </c>
    </row>
    <row r="41" spans="1:9" x14ac:dyDescent="0.2">
      <c r="A41">
        <v>38</v>
      </c>
      <c r="B41">
        <v>15468534</v>
      </c>
      <c r="C41">
        <v>15468534</v>
      </c>
      <c r="D41">
        <v>15468534</v>
      </c>
      <c r="E41">
        <v>15468534</v>
      </c>
      <c r="F41">
        <v>15468534</v>
      </c>
      <c r="G41">
        <v>15468534</v>
      </c>
      <c r="H41">
        <v>15468534</v>
      </c>
      <c r="I41">
        <v>1024</v>
      </c>
    </row>
    <row r="42" spans="1:9" x14ac:dyDescent="0.2">
      <c r="A42">
        <v>39</v>
      </c>
      <c r="B42">
        <v>17270791</v>
      </c>
      <c r="C42">
        <v>17270791</v>
      </c>
      <c r="D42">
        <v>17270791</v>
      </c>
      <c r="E42">
        <v>17270791</v>
      </c>
      <c r="F42">
        <v>17270791</v>
      </c>
      <c r="G42">
        <v>17270791</v>
      </c>
      <c r="H42">
        <v>17270791</v>
      </c>
      <c r="I42">
        <v>1024</v>
      </c>
    </row>
    <row r="43" spans="1:9" x14ac:dyDescent="0.2">
      <c r="A43">
        <v>40</v>
      </c>
      <c r="B43">
        <v>19235252</v>
      </c>
      <c r="C43">
        <v>19235252</v>
      </c>
      <c r="D43">
        <v>19235252</v>
      </c>
      <c r="E43">
        <v>19235252</v>
      </c>
      <c r="F43">
        <v>19235252</v>
      </c>
      <c r="G43">
        <v>19235252</v>
      </c>
      <c r="H43">
        <v>19235252</v>
      </c>
      <c r="I43">
        <v>1024</v>
      </c>
    </row>
    <row r="44" spans="1:9" x14ac:dyDescent="0.2">
      <c r="A44">
        <v>41</v>
      </c>
      <c r="B44">
        <v>21376515</v>
      </c>
      <c r="C44">
        <v>21376515</v>
      </c>
      <c r="D44">
        <v>21376515</v>
      </c>
      <c r="E44">
        <v>21376515</v>
      </c>
      <c r="F44">
        <v>21376515</v>
      </c>
      <c r="G44">
        <v>21376515</v>
      </c>
      <c r="H44">
        <v>21376515</v>
      </c>
      <c r="I44">
        <v>1024</v>
      </c>
    </row>
    <row r="45" spans="1:9" x14ac:dyDescent="0.2">
      <c r="A45">
        <v>42</v>
      </c>
      <c r="B45">
        <v>23710491</v>
      </c>
      <c r="C45">
        <v>23710491</v>
      </c>
      <c r="D45">
        <v>23710491</v>
      </c>
      <c r="E45">
        <v>23710491</v>
      </c>
      <c r="F45">
        <v>23710491</v>
      </c>
      <c r="G45">
        <v>23710491</v>
      </c>
      <c r="H45">
        <v>23710491</v>
      </c>
      <c r="I45">
        <v>1024</v>
      </c>
    </row>
    <row r="46" spans="1:9" x14ac:dyDescent="0.2">
      <c r="A46">
        <v>43</v>
      </c>
      <c r="B46">
        <v>26254525</v>
      </c>
      <c r="C46">
        <v>26254525</v>
      </c>
      <c r="D46">
        <v>26254525</v>
      </c>
      <c r="E46">
        <v>26254525</v>
      </c>
      <c r="F46">
        <v>26254525</v>
      </c>
      <c r="G46">
        <v>26254525</v>
      </c>
      <c r="H46">
        <v>26254525</v>
      </c>
      <c r="I46">
        <v>1024</v>
      </c>
    </row>
    <row r="47" spans="1:9" x14ac:dyDescent="0.2">
      <c r="A47">
        <v>44</v>
      </c>
      <c r="B47">
        <v>29027522</v>
      </c>
      <c r="C47">
        <v>29027522</v>
      </c>
      <c r="D47">
        <v>29027522</v>
      </c>
      <c r="E47">
        <v>29027522</v>
      </c>
      <c r="F47">
        <v>29027522</v>
      </c>
      <c r="G47">
        <v>29027522</v>
      </c>
      <c r="H47">
        <v>29027522</v>
      </c>
      <c r="I47">
        <v>1024</v>
      </c>
    </row>
    <row r="48" spans="1:9" x14ac:dyDescent="0.2">
      <c r="A48">
        <v>45</v>
      </c>
      <c r="B48">
        <v>32050088</v>
      </c>
      <c r="C48">
        <v>32050088</v>
      </c>
      <c r="D48">
        <v>32050088</v>
      </c>
      <c r="E48">
        <v>32050088</v>
      </c>
      <c r="F48">
        <v>32050088</v>
      </c>
      <c r="G48">
        <v>32050088</v>
      </c>
      <c r="H48">
        <v>32050088</v>
      </c>
      <c r="I48">
        <v>1024</v>
      </c>
    </row>
    <row r="49" spans="1:9" x14ac:dyDescent="0.2">
      <c r="A49">
        <v>46</v>
      </c>
      <c r="B49">
        <v>35344686</v>
      </c>
      <c r="C49">
        <v>35344686</v>
      </c>
      <c r="D49">
        <v>35344686</v>
      </c>
      <c r="E49">
        <v>35344686</v>
      </c>
      <c r="F49">
        <v>35344686</v>
      </c>
      <c r="G49">
        <v>35344686</v>
      </c>
      <c r="H49">
        <v>35344686</v>
      </c>
      <c r="I49">
        <v>1024</v>
      </c>
    </row>
    <row r="50" spans="1:9" x14ac:dyDescent="0.2">
      <c r="A50">
        <v>47</v>
      </c>
      <c r="B50">
        <v>38935798</v>
      </c>
      <c r="C50">
        <v>38935798</v>
      </c>
      <c r="D50">
        <v>38935798</v>
      </c>
      <c r="E50">
        <v>38935798</v>
      </c>
      <c r="F50">
        <v>38935798</v>
      </c>
      <c r="G50">
        <v>38935798</v>
      </c>
      <c r="H50">
        <v>38935798</v>
      </c>
      <c r="I50">
        <v>1024</v>
      </c>
    </row>
    <row r="51" spans="1:9" x14ac:dyDescent="0.2">
      <c r="A51">
        <v>48</v>
      </c>
      <c r="B51">
        <v>42850109</v>
      </c>
      <c r="C51">
        <v>42850109</v>
      </c>
      <c r="D51">
        <v>42850109</v>
      </c>
      <c r="E51">
        <v>42850109</v>
      </c>
      <c r="F51">
        <v>42850109</v>
      </c>
      <c r="G51">
        <v>42850109</v>
      </c>
      <c r="H51">
        <v>42850109</v>
      </c>
      <c r="I51">
        <v>1024</v>
      </c>
    </row>
    <row r="52" spans="1:9" x14ac:dyDescent="0.2">
      <c r="A52">
        <v>49</v>
      </c>
      <c r="B52">
        <v>47116709</v>
      </c>
      <c r="C52">
        <v>47116709</v>
      </c>
      <c r="D52">
        <v>47116709</v>
      </c>
      <c r="E52">
        <v>47116709</v>
      </c>
      <c r="F52">
        <v>47116709</v>
      </c>
      <c r="G52">
        <v>47116709</v>
      </c>
      <c r="H52">
        <v>47116709</v>
      </c>
      <c r="I52">
        <v>1024</v>
      </c>
    </row>
    <row r="53" spans="1:9" x14ac:dyDescent="0.2">
      <c r="A53">
        <v>50</v>
      </c>
      <c r="B53">
        <v>51767302</v>
      </c>
      <c r="C53">
        <v>51767302</v>
      </c>
      <c r="D53">
        <v>51767302</v>
      </c>
      <c r="E53">
        <v>51767302</v>
      </c>
      <c r="F53">
        <v>51767302</v>
      </c>
      <c r="G53">
        <v>51767302</v>
      </c>
      <c r="H53">
        <v>51767302</v>
      </c>
      <c r="I53">
        <v>1024</v>
      </c>
    </row>
    <row r="54" spans="1:9" x14ac:dyDescent="0.2">
      <c r="A54">
        <v>51</v>
      </c>
      <c r="B54">
        <v>56836449</v>
      </c>
      <c r="C54">
        <v>56836449</v>
      </c>
      <c r="D54">
        <v>56836449</v>
      </c>
      <c r="E54">
        <v>56836449</v>
      </c>
      <c r="F54">
        <v>56836449</v>
      </c>
      <c r="G54">
        <v>56836449</v>
      </c>
      <c r="H54">
        <v>56836449</v>
      </c>
      <c r="I54">
        <v>1024</v>
      </c>
    </row>
    <row r="55" spans="1:9" x14ac:dyDescent="0.2">
      <c r="A55">
        <v>52</v>
      </c>
      <c r="B55">
        <v>62361819</v>
      </c>
      <c r="C55">
        <v>62361819</v>
      </c>
      <c r="D55">
        <v>62361819</v>
      </c>
      <c r="E55">
        <v>62361819</v>
      </c>
      <c r="F55">
        <v>62361819</v>
      </c>
      <c r="G55">
        <v>62361819</v>
      </c>
      <c r="H55">
        <v>62361819</v>
      </c>
      <c r="I55">
        <v>1024</v>
      </c>
    </row>
    <row r="56" spans="1:9" x14ac:dyDescent="0.2">
      <c r="A56">
        <v>53</v>
      </c>
      <c r="B56">
        <v>68384473</v>
      </c>
      <c r="C56">
        <v>68384473</v>
      </c>
      <c r="D56">
        <v>68384473</v>
      </c>
      <c r="E56">
        <v>68384473</v>
      </c>
      <c r="F56">
        <v>68384473</v>
      </c>
      <c r="G56">
        <v>68384473</v>
      </c>
      <c r="H56">
        <v>68384473</v>
      </c>
      <c r="I56">
        <v>1024</v>
      </c>
    </row>
    <row r="57" spans="1:9" x14ac:dyDescent="0.2">
      <c r="A57">
        <v>54</v>
      </c>
      <c r="B57">
        <v>74949165</v>
      </c>
      <c r="C57">
        <v>74949165</v>
      </c>
      <c r="D57">
        <v>74949165</v>
      </c>
      <c r="E57">
        <v>74949165</v>
      </c>
      <c r="F57">
        <v>74949165</v>
      </c>
      <c r="G57">
        <v>74949165</v>
      </c>
      <c r="H57">
        <v>74949165</v>
      </c>
      <c r="I57">
        <v>1024</v>
      </c>
    </row>
    <row r="58" spans="1:9" x14ac:dyDescent="0.2">
      <c r="A58">
        <v>55</v>
      </c>
      <c r="B58">
        <v>82104680</v>
      </c>
      <c r="C58">
        <v>82104680</v>
      </c>
      <c r="D58">
        <v>82104680</v>
      </c>
      <c r="E58">
        <v>82104680</v>
      </c>
      <c r="F58">
        <v>82104680</v>
      </c>
      <c r="G58">
        <v>82104680</v>
      </c>
      <c r="H58">
        <v>82104680</v>
      </c>
      <c r="I58">
        <v>1024</v>
      </c>
    </row>
    <row r="59" spans="1:9" x14ac:dyDescent="0.2">
      <c r="A59">
        <v>56</v>
      </c>
      <c r="B59">
        <v>89904191</v>
      </c>
      <c r="C59">
        <v>89904191</v>
      </c>
      <c r="D59">
        <v>89904191</v>
      </c>
      <c r="E59">
        <v>89904191</v>
      </c>
      <c r="F59">
        <v>89904191</v>
      </c>
      <c r="G59">
        <v>89904191</v>
      </c>
      <c r="H59">
        <v>89904191</v>
      </c>
      <c r="I59">
        <v>1024</v>
      </c>
    </row>
    <row r="60" spans="1:9" x14ac:dyDescent="0.2">
      <c r="A60">
        <v>57</v>
      </c>
      <c r="B60">
        <v>98405658</v>
      </c>
      <c r="C60">
        <v>98405658</v>
      </c>
      <c r="D60">
        <v>98405658</v>
      </c>
      <c r="E60">
        <v>98405658</v>
      </c>
      <c r="F60">
        <v>98405658</v>
      </c>
      <c r="G60">
        <v>98405658</v>
      </c>
      <c r="H60">
        <v>98405658</v>
      </c>
      <c r="I60">
        <v>1024</v>
      </c>
    </row>
    <row r="61" spans="1:9" x14ac:dyDescent="0.2">
      <c r="A61">
        <v>58</v>
      </c>
      <c r="B61">
        <v>107672256</v>
      </c>
      <c r="C61">
        <v>107672256</v>
      </c>
      <c r="D61">
        <v>107672256</v>
      </c>
      <c r="E61">
        <v>107672256</v>
      </c>
      <c r="F61">
        <v>107672256</v>
      </c>
      <c r="G61">
        <v>107672256</v>
      </c>
      <c r="H61">
        <v>107672256</v>
      </c>
      <c r="I61">
        <v>1024</v>
      </c>
    </row>
    <row r="62" spans="1:9" x14ac:dyDescent="0.2">
      <c r="A62">
        <v>59</v>
      </c>
      <c r="B62">
        <v>117772849</v>
      </c>
      <c r="C62">
        <v>117772849</v>
      </c>
      <c r="D62">
        <v>117772849</v>
      </c>
      <c r="E62">
        <v>117772849</v>
      </c>
      <c r="F62">
        <v>117772849</v>
      </c>
      <c r="G62">
        <v>117772849</v>
      </c>
      <c r="H62">
        <v>117772849</v>
      </c>
      <c r="I62">
        <v>1024</v>
      </c>
    </row>
    <row r="63" spans="1:9" x14ac:dyDescent="0.2">
      <c r="A63">
        <v>60</v>
      </c>
      <c r="B63">
        <v>128782495</v>
      </c>
      <c r="C63">
        <v>128782495</v>
      </c>
      <c r="D63">
        <v>128782495</v>
      </c>
      <c r="E63">
        <v>128782495</v>
      </c>
      <c r="F63">
        <v>128782495</v>
      </c>
      <c r="G63">
        <v>128782495</v>
      </c>
      <c r="H63">
        <v>128782495</v>
      </c>
      <c r="I63">
        <v>1024</v>
      </c>
    </row>
    <row r="64" spans="1:9" x14ac:dyDescent="0.2">
      <c r="A64">
        <v>61</v>
      </c>
      <c r="B64">
        <v>140783010</v>
      </c>
      <c r="C64">
        <v>140783010</v>
      </c>
      <c r="D64">
        <v>140783010</v>
      </c>
      <c r="E64">
        <v>140783010</v>
      </c>
      <c r="F64">
        <v>140783010</v>
      </c>
      <c r="G64">
        <v>140783010</v>
      </c>
      <c r="H64">
        <v>140783010</v>
      </c>
      <c r="I64">
        <v>1024</v>
      </c>
    </row>
    <row r="65" spans="1:9" x14ac:dyDescent="0.2">
      <c r="A65">
        <v>62</v>
      </c>
      <c r="B65">
        <v>153863570</v>
      </c>
      <c r="C65">
        <v>153863570</v>
      </c>
      <c r="D65">
        <v>153863570</v>
      </c>
      <c r="E65">
        <v>153863570</v>
      </c>
      <c r="F65">
        <v>153863570</v>
      </c>
      <c r="G65">
        <v>153863570</v>
      </c>
      <c r="H65">
        <v>153863570</v>
      </c>
      <c r="I65">
        <v>1024</v>
      </c>
    </row>
    <row r="66" spans="1:9" x14ac:dyDescent="0.2">
      <c r="A66">
        <v>63</v>
      </c>
      <c r="B66">
        <v>168121381</v>
      </c>
      <c r="C66">
        <v>168121381</v>
      </c>
      <c r="D66">
        <v>168121381</v>
      </c>
      <c r="E66">
        <v>168121381</v>
      </c>
      <c r="F66">
        <v>168121381</v>
      </c>
      <c r="G66">
        <v>168121381</v>
      </c>
      <c r="H66">
        <v>168121381</v>
      </c>
      <c r="I66">
        <v>1024</v>
      </c>
    </row>
    <row r="67" spans="1:9" x14ac:dyDescent="0.2">
      <c r="A67">
        <v>64</v>
      </c>
      <c r="B67">
        <v>183662396</v>
      </c>
      <c r="C67">
        <v>183662396</v>
      </c>
      <c r="D67">
        <v>183662396</v>
      </c>
      <c r="E67">
        <v>183662396</v>
      </c>
      <c r="F67">
        <v>183662396</v>
      </c>
      <c r="G67">
        <v>183662396</v>
      </c>
      <c r="H67">
        <v>183662396</v>
      </c>
      <c r="I67">
        <v>1024</v>
      </c>
    </row>
    <row r="68" spans="1:9" x14ac:dyDescent="0.2">
      <c r="A68">
        <v>65</v>
      </c>
      <c r="B68">
        <v>200602101</v>
      </c>
      <c r="C68">
        <v>200602101</v>
      </c>
      <c r="D68">
        <v>200602101</v>
      </c>
      <c r="E68">
        <v>200602101</v>
      </c>
      <c r="F68">
        <v>200602101</v>
      </c>
      <c r="G68">
        <v>200602101</v>
      </c>
      <c r="H68">
        <v>200602101</v>
      </c>
      <c r="I68">
        <v>1024</v>
      </c>
    </row>
    <row r="69" spans="1:9" x14ac:dyDescent="0.2">
      <c r="A69">
        <v>66</v>
      </c>
      <c r="B69">
        <v>219066380</v>
      </c>
      <c r="C69">
        <v>219066380</v>
      </c>
      <c r="D69">
        <v>219066380</v>
      </c>
      <c r="E69">
        <v>219066380</v>
      </c>
      <c r="F69">
        <v>219066380</v>
      </c>
      <c r="G69">
        <v>219066380</v>
      </c>
      <c r="H69">
        <v>219066380</v>
      </c>
      <c r="I69">
        <v>1024</v>
      </c>
    </row>
    <row r="70" spans="1:9" x14ac:dyDescent="0.2">
      <c r="A70">
        <v>67</v>
      </c>
      <c r="B70">
        <v>239192444</v>
      </c>
      <c r="C70">
        <v>239192444</v>
      </c>
      <c r="D70">
        <v>239192444</v>
      </c>
      <c r="E70">
        <v>239192444</v>
      </c>
      <c r="F70">
        <v>239192444</v>
      </c>
      <c r="G70">
        <v>239192444</v>
      </c>
      <c r="H70">
        <v>239192444</v>
      </c>
      <c r="I70">
        <v>1024</v>
      </c>
    </row>
    <row r="71" spans="1:9" x14ac:dyDescent="0.2">
      <c r="A71">
        <v>68</v>
      </c>
      <c r="B71">
        <v>261129853</v>
      </c>
      <c r="C71">
        <v>261129853</v>
      </c>
      <c r="D71">
        <v>261129853</v>
      </c>
      <c r="E71">
        <v>261129853</v>
      </c>
      <c r="F71">
        <v>261129853</v>
      </c>
      <c r="G71">
        <v>261129853</v>
      </c>
      <c r="H71">
        <v>261129853</v>
      </c>
      <c r="I71">
        <v>1024</v>
      </c>
    </row>
    <row r="72" spans="1:9" x14ac:dyDescent="0.2">
      <c r="A72">
        <v>69</v>
      </c>
      <c r="B72">
        <v>285041630</v>
      </c>
      <c r="C72">
        <v>285041630</v>
      </c>
      <c r="D72">
        <v>285041630</v>
      </c>
      <c r="E72">
        <v>285041630</v>
      </c>
      <c r="F72">
        <v>285041630</v>
      </c>
      <c r="G72">
        <v>285041630</v>
      </c>
      <c r="H72">
        <v>285041630</v>
      </c>
      <c r="I72">
        <v>1024</v>
      </c>
    </row>
    <row r="73" spans="1:9" x14ac:dyDescent="0.2">
      <c r="A73">
        <v>70</v>
      </c>
      <c r="B73">
        <v>311105466</v>
      </c>
      <c r="C73">
        <v>311105466</v>
      </c>
      <c r="D73">
        <v>311105466</v>
      </c>
      <c r="E73">
        <v>311105466</v>
      </c>
      <c r="F73">
        <v>311105466</v>
      </c>
      <c r="G73">
        <v>311105466</v>
      </c>
      <c r="H73">
        <v>311105466</v>
      </c>
      <c r="I73">
        <v>1024</v>
      </c>
    </row>
    <row r="74" spans="1:9" x14ac:dyDescent="0.2">
      <c r="A74">
        <v>71</v>
      </c>
      <c r="B74">
        <v>339515048</v>
      </c>
      <c r="C74">
        <v>339515048</v>
      </c>
      <c r="D74">
        <v>339515048</v>
      </c>
      <c r="E74">
        <v>339515048</v>
      </c>
      <c r="F74">
        <v>339515048</v>
      </c>
      <c r="G74">
        <v>339515048</v>
      </c>
      <c r="H74">
        <v>339515048</v>
      </c>
      <c r="I74">
        <v>1024</v>
      </c>
    </row>
    <row r="75" spans="1:9" x14ac:dyDescent="0.2">
      <c r="A75">
        <v>72</v>
      </c>
      <c r="B75">
        <v>370481492</v>
      </c>
      <c r="C75">
        <v>370481492</v>
      </c>
      <c r="D75">
        <v>370481492</v>
      </c>
      <c r="E75">
        <v>370481492</v>
      </c>
      <c r="F75">
        <v>370481492</v>
      </c>
      <c r="G75">
        <v>370481492</v>
      </c>
      <c r="H75">
        <v>370481492</v>
      </c>
      <c r="I75">
        <v>1024</v>
      </c>
    </row>
    <row r="76" spans="1:9" x14ac:dyDescent="0.2">
      <c r="A76">
        <v>73</v>
      </c>
      <c r="B76">
        <v>404234916</v>
      </c>
      <c r="C76">
        <v>404234916</v>
      </c>
      <c r="D76">
        <v>404234916</v>
      </c>
      <c r="E76">
        <v>404234916</v>
      </c>
      <c r="F76">
        <v>404234916</v>
      </c>
      <c r="G76">
        <v>404234916</v>
      </c>
      <c r="H76">
        <v>404234916</v>
      </c>
      <c r="I76">
        <v>1024</v>
      </c>
    </row>
    <row r="77" spans="1:9" x14ac:dyDescent="0.2">
      <c r="A77">
        <v>74</v>
      </c>
      <c r="B77">
        <v>441026148</v>
      </c>
      <c r="C77">
        <v>441026148</v>
      </c>
      <c r="D77">
        <v>441026148</v>
      </c>
      <c r="E77">
        <v>441026148</v>
      </c>
      <c r="F77">
        <v>441026148</v>
      </c>
      <c r="G77">
        <v>441026148</v>
      </c>
      <c r="H77">
        <v>441026148</v>
      </c>
      <c r="I77">
        <v>1024</v>
      </c>
    </row>
    <row r="78" spans="1:9" x14ac:dyDescent="0.2">
      <c r="A78">
        <v>75</v>
      </c>
      <c r="B78">
        <v>481128591</v>
      </c>
      <c r="C78">
        <v>481128591</v>
      </c>
      <c r="D78">
        <v>481128591</v>
      </c>
      <c r="E78">
        <v>481128591</v>
      </c>
      <c r="F78">
        <v>481128591</v>
      </c>
      <c r="G78">
        <v>481128591</v>
      </c>
      <c r="H78">
        <v>481128591</v>
      </c>
      <c r="I78">
        <v>1024</v>
      </c>
    </row>
    <row r="79" spans="1:9" x14ac:dyDescent="0.2">
      <c r="A79">
        <v>76</v>
      </c>
      <c r="B79">
        <v>524840254</v>
      </c>
      <c r="C79">
        <v>524840254</v>
      </c>
      <c r="D79">
        <v>524840254</v>
      </c>
      <c r="E79">
        <v>524840254</v>
      </c>
      <c r="F79">
        <v>524840254</v>
      </c>
      <c r="G79">
        <v>524840254</v>
      </c>
      <c r="H79">
        <v>524840254</v>
      </c>
      <c r="I79">
        <v>1024</v>
      </c>
    </row>
    <row r="80" spans="1:9" x14ac:dyDescent="0.2">
      <c r="A80">
        <v>77</v>
      </c>
      <c r="B80">
        <v>572485967</v>
      </c>
      <c r="C80">
        <v>572485967</v>
      </c>
      <c r="D80">
        <v>572485967</v>
      </c>
      <c r="E80">
        <v>572485967</v>
      </c>
      <c r="F80">
        <v>572485967</v>
      </c>
      <c r="G80">
        <v>572485967</v>
      </c>
      <c r="H80">
        <v>572485967</v>
      </c>
      <c r="I80">
        <v>1024</v>
      </c>
    </row>
    <row r="81" spans="1:9" x14ac:dyDescent="0.2">
      <c r="A81">
        <v>78</v>
      </c>
      <c r="B81">
        <v>624419793</v>
      </c>
      <c r="C81">
        <v>624419793</v>
      </c>
      <c r="D81">
        <v>624419793</v>
      </c>
      <c r="E81">
        <v>624419793</v>
      </c>
      <c r="F81">
        <v>624419793</v>
      </c>
      <c r="G81">
        <v>624419793</v>
      </c>
      <c r="H81">
        <v>624419793</v>
      </c>
      <c r="I81">
        <v>1024</v>
      </c>
    </row>
    <row r="82" spans="1:9" x14ac:dyDescent="0.2">
      <c r="A82">
        <v>79</v>
      </c>
      <c r="B82">
        <v>681027665</v>
      </c>
      <c r="C82">
        <v>681027665</v>
      </c>
      <c r="D82">
        <v>681027665</v>
      </c>
      <c r="E82">
        <v>681027665</v>
      </c>
      <c r="F82">
        <v>681027665</v>
      </c>
      <c r="G82">
        <v>681027665</v>
      </c>
      <c r="H82">
        <v>681027665</v>
      </c>
      <c r="I82">
        <v>1024</v>
      </c>
    </row>
    <row r="83" spans="1:9" x14ac:dyDescent="0.2">
      <c r="A83">
        <v>80</v>
      </c>
      <c r="B83">
        <v>742730244</v>
      </c>
      <c r="C83">
        <v>742730244</v>
      </c>
      <c r="D83">
        <v>742730244</v>
      </c>
      <c r="E83">
        <v>742730244</v>
      </c>
      <c r="F83">
        <v>742730244</v>
      </c>
      <c r="G83">
        <v>742730244</v>
      </c>
      <c r="H83">
        <v>742730244</v>
      </c>
      <c r="I83">
        <v>1024</v>
      </c>
    </row>
    <row r="84" spans="1:9" x14ac:dyDescent="0.2">
      <c r="A84">
        <v>81</v>
      </c>
      <c r="B84">
        <v>809986056</v>
      </c>
      <c r="C84">
        <v>809986056</v>
      </c>
      <c r="D84">
        <v>809986056</v>
      </c>
      <c r="E84">
        <v>809986056</v>
      </c>
      <c r="F84">
        <v>809986056</v>
      </c>
      <c r="G84">
        <v>809986056</v>
      </c>
      <c r="H84">
        <v>809986056</v>
      </c>
      <c r="I84">
        <v>1024</v>
      </c>
    </row>
    <row r="85" spans="1:9" x14ac:dyDescent="0.2">
      <c r="A85">
        <v>82</v>
      </c>
      <c r="B85">
        <v>883294891</v>
      </c>
      <c r="C85">
        <v>883294891</v>
      </c>
      <c r="D85">
        <v>883294891</v>
      </c>
      <c r="E85">
        <v>883294891</v>
      </c>
      <c r="F85">
        <v>883294891</v>
      </c>
      <c r="G85">
        <v>883294891</v>
      </c>
      <c r="H85">
        <v>883294891</v>
      </c>
      <c r="I85">
        <v>1024</v>
      </c>
    </row>
    <row r="86" spans="1:9" x14ac:dyDescent="0.2">
      <c r="A86">
        <v>83</v>
      </c>
      <c r="B86">
        <v>963201521</v>
      </c>
      <c r="C86">
        <v>963201521</v>
      </c>
      <c r="D86">
        <v>963201521</v>
      </c>
      <c r="E86">
        <v>963201521</v>
      </c>
      <c r="F86">
        <v>963201521</v>
      </c>
      <c r="G86">
        <v>963201521</v>
      </c>
      <c r="H86">
        <v>963201521</v>
      </c>
      <c r="I86">
        <v>1024</v>
      </c>
    </row>
    <row r="87" spans="1:9" x14ac:dyDescent="0.2">
      <c r="A87">
        <v>84</v>
      </c>
      <c r="B87">
        <v>1050299747</v>
      </c>
      <c r="C87">
        <v>1050299747</v>
      </c>
      <c r="D87">
        <v>1050299747</v>
      </c>
      <c r="E87">
        <v>1050299747</v>
      </c>
      <c r="F87">
        <v>1050299747</v>
      </c>
      <c r="G87">
        <v>1050299747</v>
      </c>
      <c r="H87">
        <v>1050299747</v>
      </c>
      <c r="I87">
        <v>1024</v>
      </c>
    </row>
    <row r="88" spans="1:9" x14ac:dyDescent="0.2">
      <c r="A88">
        <v>85</v>
      </c>
      <c r="B88">
        <v>1145236814</v>
      </c>
      <c r="C88">
        <v>1145236814</v>
      </c>
      <c r="D88">
        <v>1145236814</v>
      </c>
      <c r="E88">
        <v>1145236814</v>
      </c>
      <c r="F88">
        <v>1145236814</v>
      </c>
      <c r="G88">
        <v>1145236814</v>
      </c>
      <c r="H88">
        <v>1145236814</v>
      </c>
      <c r="I88">
        <v>1024</v>
      </c>
    </row>
    <row r="89" spans="1:9" x14ac:dyDescent="0.2">
      <c r="A89">
        <v>86</v>
      </c>
      <c r="B89">
        <v>1248718217</v>
      </c>
      <c r="C89">
        <v>1248718217</v>
      </c>
      <c r="D89">
        <v>1248718217</v>
      </c>
      <c r="E89">
        <v>1248718217</v>
      </c>
      <c r="F89">
        <v>1248718217</v>
      </c>
      <c r="G89">
        <v>1248718217</v>
      </c>
      <c r="H89">
        <v>1248718217</v>
      </c>
      <c r="I89">
        <v>1024</v>
      </c>
    </row>
    <row r="90" spans="1:9" x14ac:dyDescent="0.2">
      <c r="A90">
        <v>87</v>
      </c>
      <c r="B90">
        <v>1361512946</v>
      </c>
      <c r="C90">
        <v>1361512946</v>
      </c>
      <c r="D90">
        <v>1361512946</v>
      </c>
      <c r="E90">
        <v>1361512946</v>
      </c>
      <c r="F90">
        <v>1361512946</v>
      </c>
      <c r="G90">
        <v>1361512946</v>
      </c>
      <c r="H90">
        <v>1361512946</v>
      </c>
      <c r="I90">
        <v>1024</v>
      </c>
    </row>
    <row r="91" spans="1:9" x14ac:dyDescent="0.2">
      <c r="A91">
        <v>88</v>
      </c>
      <c r="B91">
        <v>1484459201</v>
      </c>
      <c r="C91">
        <v>1484459201</v>
      </c>
      <c r="D91">
        <v>1484459201</v>
      </c>
      <c r="E91">
        <v>1484459201</v>
      </c>
      <c r="F91">
        <v>1484459201</v>
      </c>
      <c r="G91">
        <v>1484459201</v>
      </c>
      <c r="H91">
        <v>1484459201</v>
      </c>
      <c r="I91">
        <v>1024</v>
      </c>
    </row>
    <row r="92" spans="1:9" x14ac:dyDescent="0.2">
      <c r="A92">
        <v>89</v>
      </c>
      <c r="B92">
        <v>1618470619</v>
      </c>
      <c r="C92">
        <v>1618470619</v>
      </c>
      <c r="D92">
        <v>1618470619</v>
      </c>
      <c r="E92">
        <v>1618470619</v>
      </c>
      <c r="F92">
        <v>1618470619</v>
      </c>
      <c r="G92">
        <v>1618470619</v>
      </c>
      <c r="H92">
        <v>1618470619</v>
      </c>
      <c r="I92">
        <v>1024</v>
      </c>
    </row>
    <row r="93" spans="1:9" x14ac:dyDescent="0.2">
      <c r="A93">
        <v>90</v>
      </c>
      <c r="B93">
        <v>1764543065</v>
      </c>
      <c r="C93">
        <v>1764543065</v>
      </c>
      <c r="D93">
        <v>1764543065</v>
      </c>
      <c r="E93">
        <v>1764543065</v>
      </c>
      <c r="F93">
        <v>1764543065</v>
      </c>
      <c r="G93">
        <v>1764543065</v>
      </c>
      <c r="H93">
        <v>1764543065</v>
      </c>
      <c r="I93">
        <v>1024</v>
      </c>
    </row>
    <row r="94" spans="1:9" x14ac:dyDescent="0.2">
      <c r="A94">
        <v>91</v>
      </c>
      <c r="B94">
        <v>1923762030</v>
      </c>
      <c r="C94">
        <v>1923762030</v>
      </c>
      <c r="D94">
        <v>1923762030</v>
      </c>
      <c r="E94">
        <v>1923762030</v>
      </c>
      <c r="F94">
        <v>1923762030</v>
      </c>
      <c r="G94">
        <v>1923762030</v>
      </c>
      <c r="H94">
        <v>1923762030</v>
      </c>
      <c r="I94">
        <v>1024</v>
      </c>
    </row>
    <row r="95" spans="1:9" x14ac:dyDescent="0.2">
      <c r="A95">
        <v>92</v>
      </c>
      <c r="B95">
        <v>2097310703</v>
      </c>
      <c r="C95">
        <v>2097310703</v>
      </c>
      <c r="D95">
        <v>2097310703</v>
      </c>
      <c r="E95">
        <v>2097310703</v>
      </c>
      <c r="F95">
        <v>2097310703</v>
      </c>
      <c r="G95">
        <v>2097310703</v>
      </c>
      <c r="H95">
        <v>2097310703</v>
      </c>
      <c r="I95">
        <v>1024</v>
      </c>
    </row>
    <row r="96" spans="1:9" x14ac:dyDescent="0.2">
      <c r="A96">
        <v>93</v>
      </c>
      <c r="B96">
        <v>2286478756</v>
      </c>
      <c r="C96">
        <v>2286478756</v>
      </c>
      <c r="D96">
        <v>2286478756</v>
      </c>
      <c r="E96">
        <v>2286478756</v>
      </c>
      <c r="F96">
        <v>2286478756</v>
      </c>
      <c r="G96">
        <v>2286478756</v>
      </c>
      <c r="H96">
        <v>2286478756</v>
      </c>
      <c r="I96">
        <v>1024</v>
      </c>
    </row>
    <row r="97" spans="1:9" x14ac:dyDescent="0.2">
      <c r="A97">
        <v>94</v>
      </c>
      <c r="B97">
        <v>2492671933</v>
      </c>
      <c r="C97">
        <v>2492671933</v>
      </c>
      <c r="D97">
        <v>2492671933</v>
      </c>
      <c r="E97">
        <v>2492671933</v>
      </c>
      <c r="F97">
        <v>2492671933</v>
      </c>
      <c r="G97">
        <v>2492671933</v>
      </c>
      <c r="H97">
        <v>2492671933</v>
      </c>
      <c r="I97">
        <v>1024</v>
      </c>
    </row>
    <row r="98" spans="1:9" x14ac:dyDescent="0.2">
      <c r="A98">
        <v>95</v>
      </c>
      <c r="B98">
        <v>2717422497</v>
      </c>
      <c r="C98">
        <v>2717422497</v>
      </c>
      <c r="D98">
        <v>2717422497</v>
      </c>
      <c r="E98">
        <v>2717422497</v>
      </c>
      <c r="F98">
        <v>2717422497</v>
      </c>
      <c r="G98">
        <v>2717422497</v>
      </c>
      <c r="H98">
        <v>2717422497</v>
      </c>
      <c r="I98">
        <v>1024</v>
      </c>
    </row>
    <row r="99" spans="1:9" x14ac:dyDescent="0.2">
      <c r="A99">
        <v>96</v>
      </c>
      <c r="B99">
        <v>2962400612</v>
      </c>
      <c r="C99">
        <v>2962400612</v>
      </c>
      <c r="D99">
        <v>2962400612</v>
      </c>
      <c r="E99">
        <v>2962400612</v>
      </c>
      <c r="F99">
        <v>2962400612</v>
      </c>
      <c r="G99">
        <v>2962400612</v>
      </c>
      <c r="H99">
        <v>2962400612</v>
      </c>
      <c r="I99">
        <v>1024</v>
      </c>
    </row>
    <row r="100" spans="1:9" x14ac:dyDescent="0.2">
      <c r="A100">
        <v>97</v>
      </c>
      <c r="B100">
        <v>3229426756</v>
      </c>
      <c r="C100">
        <v>3229426756</v>
      </c>
      <c r="D100">
        <v>3229426756</v>
      </c>
      <c r="E100">
        <v>3229426756</v>
      </c>
      <c r="F100">
        <v>3229426756</v>
      </c>
      <c r="G100">
        <v>3229426756</v>
      </c>
      <c r="H100">
        <v>3229426756</v>
      </c>
      <c r="I100">
        <v>1024</v>
      </c>
    </row>
    <row r="101" spans="1:9" x14ac:dyDescent="0.2">
      <c r="A101">
        <v>98</v>
      </c>
      <c r="B101">
        <v>3520485254</v>
      </c>
      <c r="C101">
        <v>3520485254</v>
      </c>
      <c r="D101">
        <v>3520485254</v>
      </c>
      <c r="E101">
        <v>3520485254</v>
      </c>
      <c r="F101">
        <v>3520485254</v>
      </c>
      <c r="G101">
        <v>3520485254</v>
      </c>
      <c r="H101">
        <v>3520485254</v>
      </c>
      <c r="I101">
        <v>1024</v>
      </c>
    </row>
    <row r="102" spans="1:9" x14ac:dyDescent="0.2">
      <c r="A102">
        <v>99</v>
      </c>
      <c r="B102">
        <v>3837739017</v>
      </c>
      <c r="C102">
        <v>3837739017</v>
      </c>
      <c r="D102">
        <v>3837739017</v>
      </c>
      <c r="E102">
        <v>3837739017</v>
      </c>
      <c r="F102">
        <v>3837739017</v>
      </c>
      <c r="G102">
        <v>3837739017</v>
      </c>
      <c r="H102">
        <v>3837739017</v>
      </c>
      <c r="I102">
        <v>1024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52A30-77A6-4781-A2D0-DAB032F0C032}">
  <dimension ref="A1:BU136"/>
  <sheetViews>
    <sheetView workbookViewId="0">
      <pane xSplit="2" ySplit="1" topLeftCell="W98" activePane="bottomRight" state="frozen"/>
      <selection pane="topRight" activeCell="C1" sqref="C1"/>
      <selection pane="bottomLeft" activeCell="A2" sqref="A2"/>
      <selection pane="bottomRight" activeCell="AF136" sqref="AF136"/>
    </sheetView>
  </sheetViews>
  <sheetFormatPr defaultRowHeight="14.25" x14ac:dyDescent="0.2"/>
  <cols>
    <col min="1" max="1" width="16.5" bestFit="1" customWidth="1"/>
    <col min="2" max="2" width="21.625" bestFit="1" customWidth="1"/>
    <col min="3" max="3" width="7.5" bestFit="1" customWidth="1"/>
    <col min="4" max="4" width="3.5" bestFit="1" customWidth="1"/>
    <col min="5" max="5" width="5.5" bestFit="1" customWidth="1"/>
    <col min="6" max="6" width="4.25" bestFit="1" customWidth="1"/>
    <col min="7" max="7" width="8.25" bestFit="1" customWidth="1"/>
    <col min="8" max="8" width="5.625" bestFit="1" customWidth="1"/>
    <col min="9" max="9" width="5.875" bestFit="1" customWidth="1"/>
    <col min="10" max="11" width="9.75" bestFit="1" customWidth="1"/>
    <col min="12" max="12" width="6.5" bestFit="1" customWidth="1"/>
    <col min="13" max="13" width="7.375" bestFit="1" customWidth="1"/>
    <col min="14" max="14" width="5.5" bestFit="1" customWidth="1"/>
    <col min="15" max="15" width="6.625" bestFit="1" customWidth="1"/>
    <col min="16" max="16" width="8" bestFit="1" customWidth="1"/>
    <col min="17" max="17" width="7.125" bestFit="1" customWidth="1"/>
    <col min="18" max="18" width="4.5" bestFit="1" customWidth="1"/>
    <col min="19" max="19" width="6.625" bestFit="1" customWidth="1"/>
    <col min="20" max="20" width="4.625" bestFit="1" customWidth="1"/>
    <col min="21" max="21" width="7.5" bestFit="1" customWidth="1"/>
    <col min="22" max="22" width="5.5" bestFit="1" customWidth="1"/>
    <col min="23" max="23" width="6.75" bestFit="1" customWidth="1"/>
    <col min="24" max="24" width="6.125" bestFit="1" customWidth="1"/>
    <col min="25" max="25" width="9.5" bestFit="1" customWidth="1"/>
    <col min="26" max="26" width="10" bestFit="1" customWidth="1"/>
    <col min="27" max="27" width="8.375" bestFit="1" customWidth="1"/>
    <col min="28" max="28" width="6.125" bestFit="1" customWidth="1"/>
    <col min="30" max="31" width="8.25" bestFit="1" customWidth="1"/>
    <col min="32" max="32" width="8.625" bestFit="1" customWidth="1"/>
    <col min="33" max="33" width="13.625" bestFit="1" customWidth="1"/>
    <col min="34" max="34" width="12.375" bestFit="1" customWidth="1"/>
    <col min="35" max="35" width="7.375" bestFit="1" customWidth="1"/>
    <col min="36" max="36" width="8.5" bestFit="1" customWidth="1"/>
    <col min="37" max="37" width="13.625" bestFit="1" customWidth="1"/>
    <col min="38" max="38" width="6.625" bestFit="1" customWidth="1"/>
    <col min="39" max="39" width="9.375" bestFit="1" customWidth="1"/>
    <col min="40" max="40" width="13.375" bestFit="1" customWidth="1"/>
    <col min="41" max="41" width="7.375" bestFit="1" customWidth="1"/>
    <col min="42" max="42" width="8.5" bestFit="1" customWidth="1"/>
    <col min="43" max="43" width="13.625" bestFit="1" customWidth="1"/>
    <col min="44" max="44" width="6.625" bestFit="1" customWidth="1"/>
    <col min="45" max="45" width="9.375" bestFit="1" customWidth="1"/>
    <col min="46" max="46" width="15.625" bestFit="1" customWidth="1"/>
    <col min="47" max="47" width="7.375" bestFit="1" customWidth="1"/>
    <col min="48" max="48" width="8.5" bestFit="1" customWidth="1"/>
    <col min="49" max="49" width="13.625" bestFit="1" customWidth="1"/>
    <col min="50" max="50" width="6.625" bestFit="1" customWidth="1"/>
    <col min="51" max="51" width="9.375" bestFit="1" customWidth="1"/>
    <col min="52" max="52" width="5.5" bestFit="1" customWidth="1"/>
    <col min="53" max="53" width="7.375" bestFit="1" customWidth="1"/>
    <col min="54" max="54" width="8.5" bestFit="1" customWidth="1"/>
    <col min="55" max="55" width="13.625" bestFit="1" customWidth="1"/>
    <col min="56" max="56" width="6.625" bestFit="1" customWidth="1"/>
    <col min="57" max="57" width="9.375" bestFit="1" customWidth="1"/>
    <col min="58" max="58" width="5.5" bestFit="1" customWidth="1"/>
    <col min="59" max="59" width="7.375" bestFit="1" customWidth="1"/>
    <col min="60" max="60" width="8.5" bestFit="1" customWidth="1"/>
    <col min="61" max="61" width="13.625" bestFit="1" customWidth="1"/>
    <col min="62" max="62" width="6.625" bestFit="1" customWidth="1"/>
    <col min="63" max="63" width="9.375" bestFit="1" customWidth="1"/>
    <col min="64" max="64" width="5.5" bestFit="1" customWidth="1"/>
    <col min="65" max="65" width="7.375" bestFit="1" customWidth="1"/>
    <col min="66" max="66" width="8.5" bestFit="1" customWidth="1"/>
    <col min="67" max="67" width="13.625" bestFit="1" customWidth="1"/>
    <col min="68" max="68" width="6.625" bestFit="1" customWidth="1"/>
    <col min="69" max="69" width="9.375" bestFit="1" customWidth="1"/>
    <col min="70" max="70" width="5.875" bestFit="1" customWidth="1"/>
    <col min="71" max="71" width="6.125" bestFit="1" customWidth="1"/>
    <col min="72" max="72" width="8.5" bestFit="1" customWidth="1"/>
    <col min="73" max="73" width="6.375" bestFit="1" customWidth="1"/>
  </cols>
  <sheetData>
    <row r="1" spans="1:73" x14ac:dyDescent="0.2">
      <c r="A1" t="s">
        <v>9016</v>
      </c>
      <c r="B1" t="s">
        <v>9017</v>
      </c>
      <c r="C1" t="s">
        <v>9018</v>
      </c>
      <c r="D1" t="s">
        <v>2642</v>
      </c>
      <c r="E1" t="s">
        <v>9019</v>
      </c>
      <c r="F1" t="s">
        <v>9020</v>
      </c>
      <c r="G1" t="s">
        <v>9021</v>
      </c>
      <c r="H1" t="s">
        <v>726</v>
      </c>
      <c r="I1" t="s">
        <v>9022</v>
      </c>
      <c r="J1" t="s">
        <v>9023</v>
      </c>
      <c r="K1" t="s">
        <v>9024</v>
      </c>
      <c r="L1" t="s">
        <v>4849</v>
      </c>
      <c r="M1" t="s">
        <v>9025</v>
      </c>
      <c r="N1" t="s">
        <v>9026</v>
      </c>
      <c r="O1" t="s">
        <v>9027</v>
      </c>
      <c r="P1" t="s">
        <v>9028</v>
      </c>
      <c r="Q1" t="s">
        <v>9029</v>
      </c>
      <c r="R1" t="s">
        <v>9030</v>
      </c>
      <c r="S1" t="s">
        <v>9031</v>
      </c>
      <c r="T1" t="s">
        <v>9032</v>
      </c>
      <c r="U1" t="s">
        <v>9033</v>
      </c>
      <c r="V1" t="s">
        <v>9034</v>
      </c>
      <c r="W1" t="s">
        <v>9035</v>
      </c>
      <c r="X1" t="s">
        <v>9036</v>
      </c>
      <c r="Y1" t="s">
        <v>9037</v>
      </c>
      <c r="Z1" t="s">
        <v>9038</v>
      </c>
      <c r="AA1" t="s">
        <v>9039</v>
      </c>
      <c r="AB1" t="s">
        <v>9040</v>
      </c>
      <c r="AC1" t="s">
        <v>9041</v>
      </c>
      <c r="AD1" t="s">
        <v>9042</v>
      </c>
      <c r="AE1" t="s">
        <v>9043</v>
      </c>
      <c r="AF1" t="s">
        <v>9044</v>
      </c>
      <c r="AG1" t="s">
        <v>9045</v>
      </c>
      <c r="AH1" t="s">
        <v>9046</v>
      </c>
      <c r="AI1" t="s">
        <v>9047</v>
      </c>
      <c r="AJ1" t="s">
        <v>9048</v>
      </c>
      <c r="AK1" t="s">
        <v>9049</v>
      </c>
      <c r="AL1" t="s">
        <v>9050</v>
      </c>
      <c r="AM1" t="s">
        <v>9051</v>
      </c>
      <c r="AN1" t="s">
        <v>9052</v>
      </c>
      <c r="AO1" t="s">
        <v>9053</v>
      </c>
      <c r="AP1" t="s">
        <v>9054</v>
      </c>
      <c r="AQ1" t="s">
        <v>9055</v>
      </c>
      <c r="AR1" t="s">
        <v>9056</v>
      </c>
      <c r="AS1" t="s">
        <v>9057</v>
      </c>
      <c r="AT1" t="s">
        <v>9058</v>
      </c>
      <c r="AU1" t="s">
        <v>9059</v>
      </c>
      <c r="AV1" t="s">
        <v>9060</v>
      </c>
      <c r="AW1" t="s">
        <v>9061</v>
      </c>
      <c r="AX1" t="s">
        <v>9062</v>
      </c>
      <c r="AY1" t="s">
        <v>9063</v>
      </c>
      <c r="AZ1" t="s">
        <v>9064</v>
      </c>
      <c r="BA1" t="s">
        <v>9065</v>
      </c>
      <c r="BB1" t="s">
        <v>9066</v>
      </c>
      <c r="BC1" t="s">
        <v>9067</v>
      </c>
      <c r="BD1" t="s">
        <v>9068</v>
      </c>
      <c r="BE1" t="s">
        <v>9069</v>
      </c>
      <c r="BF1" t="s">
        <v>9070</v>
      </c>
      <c r="BG1" t="s">
        <v>9071</v>
      </c>
      <c r="BH1" t="s">
        <v>9072</v>
      </c>
      <c r="BI1" t="s">
        <v>9073</v>
      </c>
      <c r="BJ1" t="s">
        <v>9074</v>
      </c>
      <c r="BK1" t="s">
        <v>9075</v>
      </c>
      <c r="BL1" t="s">
        <v>9076</v>
      </c>
      <c r="BM1" t="s">
        <v>9077</v>
      </c>
      <c r="BN1" t="s">
        <v>9078</v>
      </c>
      <c r="BO1" t="s">
        <v>9079</v>
      </c>
      <c r="BP1" t="s">
        <v>9080</v>
      </c>
      <c r="BQ1" t="s">
        <v>9081</v>
      </c>
      <c r="BR1" t="s">
        <v>9082</v>
      </c>
      <c r="BS1" t="s">
        <v>9083</v>
      </c>
      <c r="BT1" t="s">
        <v>9084</v>
      </c>
      <c r="BU1" t="s">
        <v>9085</v>
      </c>
    </row>
    <row r="2" spans="1:73" x14ac:dyDescent="0.2">
      <c r="A2" t="s">
        <v>9086</v>
      </c>
      <c r="B2" t="s">
        <v>9087</v>
      </c>
      <c r="C2">
        <v>0</v>
      </c>
      <c r="D2">
        <v>0</v>
      </c>
      <c r="E2">
        <v>271</v>
      </c>
      <c r="F2">
        <v>1</v>
      </c>
      <c r="G2">
        <v>1</v>
      </c>
      <c r="H2">
        <v>3</v>
      </c>
      <c r="I2">
        <v>150</v>
      </c>
      <c r="J2" t="s">
        <v>9088</v>
      </c>
      <c r="K2" t="s">
        <v>9089</v>
      </c>
      <c r="L2">
        <v>100</v>
      </c>
      <c r="M2">
        <v>100</v>
      </c>
      <c r="N2">
        <v>45</v>
      </c>
      <c r="O2">
        <v>8</v>
      </c>
      <c r="P2">
        <v>15</v>
      </c>
      <c r="Q2">
        <v>6</v>
      </c>
      <c r="R2">
        <v>35</v>
      </c>
      <c r="S2">
        <v>10</v>
      </c>
      <c r="T2">
        <v>45</v>
      </c>
      <c r="U2">
        <v>16</v>
      </c>
      <c r="V2">
        <v>10</v>
      </c>
      <c r="W2">
        <v>10</v>
      </c>
      <c r="Y2">
        <v>1</v>
      </c>
      <c r="Z2">
        <v>3</v>
      </c>
      <c r="AA2">
        <v>2</v>
      </c>
      <c r="AB2">
        <v>0</v>
      </c>
      <c r="AC2">
        <v>8</v>
      </c>
      <c r="AD2" t="s">
        <v>8750</v>
      </c>
      <c r="AE2" t="s">
        <v>8977</v>
      </c>
      <c r="AF2" t="s">
        <v>9090</v>
      </c>
      <c r="AG2">
        <v>75</v>
      </c>
      <c r="AH2" t="s">
        <v>2921</v>
      </c>
      <c r="AI2">
        <v>4</v>
      </c>
      <c r="AJ2">
        <v>10</v>
      </c>
      <c r="AK2">
        <v>0</v>
      </c>
      <c r="AL2">
        <v>1</v>
      </c>
      <c r="AM2">
        <v>10</v>
      </c>
      <c r="AN2" t="s">
        <v>2917</v>
      </c>
      <c r="AO2">
        <v>4</v>
      </c>
      <c r="AP2">
        <v>25</v>
      </c>
      <c r="AQ2">
        <v>8</v>
      </c>
      <c r="AR2">
        <v>1</v>
      </c>
      <c r="AS2">
        <v>10</v>
      </c>
      <c r="BR2">
        <v>2</v>
      </c>
      <c r="BS2">
        <v>1</v>
      </c>
      <c r="BT2">
        <v>2</v>
      </c>
      <c r="BU2">
        <v>0</v>
      </c>
    </row>
    <row r="3" spans="1:73" x14ac:dyDescent="0.2">
      <c r="A3" t="s">
        <v>9086</v>
      </c>
      <c r="B3" t="s">
        <v>9087</v>
      </c>
      <c r="C3">
        <v>0</v>
      </c>
      <c r="D3">
        <v>0</v>
      </c>
      <c r="E3">
        <v>271</v>
      </c>
      <c r="F3">
        <v>1</v>
      </c>
      <c r="G3">
        <v>1</v>
      </c>
      <c r="H3">
        <v>25</v>
      </c>
      <c r="I3">
        <v>150</v>
      </c>
      <c r="J3" t="s">
        <v>9088</v>
      </c>
      <c r="K3" t="s">
        <v>9089</v>
      </c>
      <c r="L3">
        <v>100</v>
      </c>
      <c r="M3">
        <v>100</v>
      </c>
      <c r="N3">
        <v>221</v>
      </c>
      <c r="O3">
        <v>13</v>
      </c>
      <c r="P3">
        <v>147</v>
      </c>
      <c r="Q3">
        <v>12</v>
      </c>
      <c r="R3">
        <v>63</v>
      </c>
      <c r="S3">
        <v>10</v>
      </c>
      <c r="T3">
        <v>89</v>
      </c>
      <c r="U3">
        <v>16</v>
      </c>
      <c r="V3">
        <v>230</v>
      </c>
      <c r="W3">
        <v>20</v>
      </c>
      <c r="X3">
        <v>1</v>
      </c>
      <c r="Y3">
        <v>7</v>
      </c>
      <c r="Z3">
        <v>9</v>
      </c>
      <c r="AA3">
        <v>4</v>
      </c>
      <c r="AB3">
        <v>44</v>
      </c>
      <c r="AC3">
        <v>7</v>
      </c>
      <c r="AD3" t="s">
        <v>8750</v>
      </c>
      <c r="AE3" t="s">
        <v>8977</v>
      </c>
      <c r="AF3" t="s">
        <v>9090</v>
      </c>
      <c r="AG3">
        <v>75</v>
      </c>
      <c r="AH3" t="s">
        <v>2921</v>
      </c>
      <c r="AI3">
        <v>4</v>
      </c>
      <c r="AJ3">
        <v>10</v>
      </c>
      <c r="AK3">
        <v>0</v>
      </c>
      <c r="AL3">
        <v>8</v>
      </c>
      <c r="AM3">
        <v>10</v>
      </c>
      <c r="AN3" t="s">
        <v>2917</v>
      </c>
      <c r="AO3">
        <v>4</v>
      </c>
      <c r="AP3">
        <v>69</v>
      </c>
      <c r="AQ3">
        <v>0</v>
      </c>
      <c r="AR3">
        <v>8</v>
      </c>
      <c r="AS3">
        <v>10</v>
      </c>
      <c r="BR3">
        <v>2</v>
      </c>
      <c r="BS3">
        <v>1</v>
      </c>
      <c r="BT3">
        <v>2</v>
      </c>
      <c r="BU3">
        <v>0</v>
      </c>
    </row>
    <row r="4" spans="1:73" x14ac:dyDescent="0.2">
      <c r="A4" t="s">
        <v>9086</v>
      </c>
      <c r="B4" t="s">
        <v>9087</v>
      </c>
      <c r="C4">
        <v>0</v>
      </c>
      <c r="D4">
        <v>0</v>
      </c>
      <c r="E4">
        <v>271</v>
      </c>
      <c r="F4">
        <v>1</v>
      </c>
      <c r="G4">
        <v>1</v>
      </c>
      <c r="H4">
        <v>49</v>
      </c>
      <c r="I4">
        <v>150</v>
      </c>
      <c r="J4" t="s">
        <v>9088</v>
      </c>
      <c r="K4" t="s">
        <v>9089</v>
      </c>
      <c r="L4">
        <v>100</v>
      </c>
      <c r="M4">
        <v>100</v>
      </c>
      <c r="N4">
        <v>533</v>
      </c>
      <c r="O4">
        <v>25</v>
      </c>
      <c r="P4">
        <v>435</v>
      </c>
      <c r="Q4">
        <v>18</v>
      </c>
      <c r="R4">
        <v>93</v>
      </c>
      <c r="S4">
        <v>10</v>
      </c>
      <c r="T4">
        <v>137</v>
      </c>
      <c r="U4">
        <v>16</v>
      </c>
      <c r="V4">
        <v>710</v>
      </c>
      <c r="W4">
        <v>30</v>
      </c>
      <c r="X4">
        <v>2</v>
      </c>
      <c r="Y4">
        <v>19</v>
      </c>
      <c r="Z4">
        <v>21</v>
      </c>
      <c r="AA4">
        <v>6</v>
      </c>
      <c r="AB4">
        <v>86</v>
      </c>
      <c r="AC4">
        <v>5</v>
      </c>
      <c r="AD4" t="s">
        <v>8750</v>
      </c>
      <c r="AE4" t="s">
        <v>8977</v>
      </c>
      <c r="AF4" t="s">
        <v>9090</v>
      </c>
      <c r="AG4">
        <v>75</v>
      </c>
      <c r="AH4" t="s">
        <v>2921</v>
      </c>
      <c r="AI4">
        <v>4</v>
      </c>
      <c r="AJ4">
        <v>10</v>
      </c>
      <c r="AK4">
        <v>0</v>
      </c>
      <c r="AL4">
        <v>16</v>
      </c>
      <c r="AM4">
        <v>10</v>
      </c>
      <c r="AN4" t="s">
        <v>2917</v>
      </c>
      <c r="AO4">
        <v>4</v>
      </c>
      <c r="AP4">
        <v>69</v>
      </c>
      <c r="AQ4">
        <v>0</v>
      </c>
      <c r="AR4">
        <v>16</v>
      </c>
      <c r="AS4">
        <v>10</v>
      </c>
      <c r="BR4">
        <v>2</v>
      </c>
      <c r="BS4">
        <v>1</v>
      </c>
      <c r="BT4">
        <v>2</v>
      </c>
      <c r="BU4">
        <v>0</v>
      </c>
    </row>
    <row r="5" spans="1:73" x14ac:dyDescent="0.2">
      <c r="A5" t="s">
        <v>9086</v>
      </c>
      <c r="B5" t="s">
        <v>9091</v>
      </c>
      <c r="C5">
        <v>0</v>
      </c>
      <c r="D5">
        <v>1</v>
      </c>
      <c r="E5">
        <v>271</v>
      </c>
      <c r="F5">
        <v>1</v>
      </c>
      <c r="G5">
        <v>1</v>
      </c>
      <c r="H5">
        <v>3</v>
      </c>
      <c r="I5">
        <v>150</v>
      </c>
      <c r="J5" t="s">
        <v>9088</v>
      </c>
      <c r="K5" t="s">
        <v>9089</v>
      </c>
      <c r="L5">
        <v>150</v>
      </c>
      <c r="M5">
        <v>105</v>
      </c>
      <c r="N5">
        <v>45</v>
      </c>
      <c r="O5">
        <v>8</v>
      </c>
      <c r="P5">
        <v>15</v>
      </c>
      <c r="Q5">
        <v>6</v>
      </c>
      <c r="R5">
        <v>35</v>
      </c>
      <c r="S5">
        <v>10</v>
      </c>
      <c r="T5">
        <v>45</v>
      </c>
      <c r="U5">
        <v>16</v>
      </c>
      <c r="V5">
        <v>10</v>
      </c>
      <c r="W5">
        <v>10</v>
      </c>
      <c r="Y5">
        <v>1</v>
      </c>
      <c r="Z5">
        <v>3</v>
      </c>
      <c r="AA5">
        <v>2</v>
      </c>
      <c r="AB5">
        <v>0</v>
      </c>
      <c r="AC5">
        <v>8</v>
      </c>
      <c r="AD5" t="s">
        <v>8750</v>
      </c>
      <c r="AE5" t="s">
        <v>8977</v>
      </c>
      <c r="AF5" t="s">
        <v>9092</v>
      </c>
      <c r="AG5">
        <v>75</v>
      </c>
      <c r="AH5" t="s">
        <v>2921</v>
      </c>
      <c r="AI5">
        <v>4</v>
      </c>
      <c r="AJ5">
        <v>10</v>
      </c>
      <c r="AK5">
        <v>0</v>
      </c>
      <c r="AL5">
        <v>1</v>
      </c>
      <c r="AM5">
        <v>10</v>
      </c>
      <c r="AN5" t="s">
        <v>2949</v>
      </c>
      <c r="AO5">
        <v>4</v>
      </c>
      <c r="AP5">
        <v>25</v>
      </c>
      <c r="AQ5">
        <v>2</v>
      </c>
      <c r="AR5">
        <v>1</v>
      </c>
      <c r="AS5">
        <v>10</v>
      </c>
      <c r="BR5">
        <v>2</v>
      </c>
      <c r="BS5">
        <v>1</v>
      </c>
      <c r="BT5">
        <v>2</v>
      </c>
      <c r="BU5">
        <v>0</v>
      </c>
    </row>
    <row r="6" spans="1:73" x14ac:dyDescent="0.2">
      <c r="A6" t="s">
        <v>9086</v>
      </c>
      <c r="B6" t="s">
        <v>9091</v>
      </c>
      <c r="C6">
        <v>0</v>
      </c>
      <c r="D6">
        <v>1</v>
      </c>
      <c r="E6">
        <v>271</v>
      </c>
      <c r="F6">
        <v>1</v>
      </c>
      <c r="G6">
        <v>1</v>
      </c>
      <c r="H6">
        <v>25</v>
      </c>
      <c r="I6">
        <v>150</v>
      </c>
      <c r="J6" t="s">
        <v>9088</v>
      </c>
      <c r="K6" t="s">
        <v>9089</v>
      </c>
      <c r="L6">
        <v>150</v>
      </c>
      <c r="M6">
        <v>105</v>
      </c>
      <c r="N6">
        <v>221</v>
      </c>
      <c r="O6">
        <v>12</v>
      </c>
      <c r="P6">
        <v>147</v>
      </c>
      <c r="Q6">
        <v>12</v>
      </c>
      <c r="R6">
        <v>63</v>
      </c>
      <c r="S6">
        <v>10</v>
      </c>
      <c r="T6">
        <v>89</v>
      </c>
      <c r="U6">
        <v>16</v>
      </c>
      <c r="V6">
        <v>230</v>
      </c>
      <c r="W6">
        <v>20</v>
      </c>
      <c r="X6">
        <v>1</v>
      </c>
      <c r="Y6">
        <v>7</v>
      </c>
      <c r="Z6">
        <v>9</v>
      </c>
      <c r="AA6">
        <v>4</v>
      </c>
      <c r="AB6">
        <v>44</v>
      </c>
      <c r="AC6">
        <v>7</v>
      </c>
      <c r="AD6" t="s">
        <v>8750</v>
      </c>
      <c r="AE6" t="s">
        <v>8977</v>
      </c>
      <c r="AF6" t="s">
        <v>9092</v>
      </c>
      <c r="AG6">
        <v>75</v>
      </c>
      <c r="AH6" t="s">
        <v>2921</v>
      </c>
      <c r="AI6">
        <v>4</v>
      </c>
      <c r="AJ6">
        <v>10</v>
      </c>
      <c r="AK6">
        <v>0</v>
      </c>
      <c r="AL6">
        <v>8</v>
      </c>
      <c r="AM6">
        <v>10</v>
      </c>
      <c r="AN6" t="s">
        <v>2949</v>
      </c>
      <c r="AO6">
        <v>4</v>
      </c>
      <c r="AP6">
        <v>36</v>
      </c>
      <c r="AQ6">
        <v>0</v>
      </c>
      <c r="AR6">
        <v>8</v>
      </c>
      <c r="AS6">
        <v>10</v>
      </c>
      <c r="BR6">
        <v>2</v>
      </c>
      <c r="BS6">
        <v>1</v>
      </c>
      <c r="BT6">
        <v>2</v>
      </c>
      <c r="BU6">
        <v>0</v>
      </c>
    </row>
    <row r="7" spans="1:73" x14ac:dyDescent="0.2">
      <c r="A7" t="s">
        <v>9086</v>
      </c>
      <c r="B7" t="s">
        <v>9091</v>
      </c>
      <c r="C7">
        <v>0</v>
      </c>
      <c r="D7">
        <v>1</v>
      </c>
      <c r="E7">
        <v>271</v>
      </c>
      <c r="F7">
        <v>1</v>
      </c>
      <c r="G7">
        <v>1</v>
      </c>
      <c r="H7">
        <v>49</v>
      </c>
      <c r="I7">
        <v>150</v>
      </c>
      <c r="J7" t="s">
        <v>9088</v>
      </c>
      <c r="K7" t="s">
        <v>9089</v>
      </c>
      <c r="L7">
        <v>150</v>
      </c>
      <c r="M7">
        <v>105</v>
      </c>
      <c r="N7">
        <v>509</v>
      </c>
      <c r="O7">
        <v>16</v>
      </c>
      <c r="P7">
        <v>435</v>
      </c>
      <c r="Q7">
        <v>18</v>
      </c>
      <c r="R7">
        <v>93</v>
      </c>
      <c r="S7">
        <v>10</v>
      </c>
      <c r="T7">
        <v>137</v>
      </c>
      <c r="U7">
        <v>16</v>
      </c>
      <c r="V7">
        <v>710</v>
      </c>
      <c r="W7">
        <v>30</v>
      </c>
      <c r="X7">
        <v>2</v>
      </c>
      <c r="Y7">
        <v>19</v>
      </c>
      <c r="Z7">
        <v>21</v>
      </c>
      <c r="AA7">
        <v>6</v>
      </c>
      <c r="AB7">
        <v>86</v>
      </c>
      <c r="AC7">
        <v>5</v>
      </c>
      <c r="AD7" t="s">
        <v>8750</v>
      </c>
      <c r="AE7" t="s">
        <v>8977</v>
      </c>
      <c r="AF7" t="s">
        <v>9092</v>
      </c>
      <c r="AG7">
        <v>75</v>
      </c>
      <c r="AH7" t="s">
        <v>2921</v>
      </c>
      <c r="AI7">
        <v>4</v>
      </c>
      <c r="AJ7">
        <v>10</v>
      </c>
      <c r="AK7">
        <v>0</v>
      </c>
      <c r="AL7">
        <v>16</v>
      </c>
      <c r="AM7">
        <v>10</v>
      </c>
      <c r="AN7" t="s">
        <v>2949</v>
      </c>
      <c r="AO7">
        <v>4</v>
      </c>
      <c r="AP7">
        <v>36</v>
      </c>
      <c r="AQ7">
        <v>0</v>
      </c>
      <c r="AR7">
        <v>16</v>
      </c>
      <c r="AS7">
        <v>10</v>
      </c>
      <c r="BR7">
        <v>2</v>
      </c>
      <c r="BS7">
        <v>1</v>
      </c>
      <c r="BT7">
        <v>2</v>
      </c>
      <c r="BU7">
        <v>0</v>
      </c>
    </row>
    <row r="8" spans="1:73" x14ac:dyDescent="0.2">
      <c r="A8" t="s">
        <v>9086</v>
      </c>
      <c r="B8" t="s">
        <v>9093</v>
      </c>
      <c r="C8">
        <v>0</v>
      </c>
      <c r="D8">
        <v>2</v>
      </c>
      <c r="E8">
        <v>271</v>
      </c>
      <c r="F8">
        <v>1</v>
      </c>
      <c r="G8">
        <v>2</v>
      </c>
      <c r="H8">
        <v>25</v>
      </c>
      <c r="I8">
        <v>150</v>
      </c>
      <c r="J8" t="s">
        <v>9088</v>
      </c>
      <c r="K8" t="s">
        <v>9089</v>
      </c>
      <c r="L8">
        <v>6000</v>
      </c>
      <c r="M8">
        <v>110</v>
      </c>
      <c r="N8">
        <v>199</v>
      </c>
      <c r="O8">
        <v>12</v>
      </c>
      <c r="P8">
        <v>132</v>
      </c>
      <c r="Q8">
        <v>12</v>
      </c>
      <c r="R8">
        <v>60</v>
      </c>
      <c r="S8">
        <v>10</v>
      </c>
      <c r="T8">
        <v>84</v>
      </c>
      <c r="U8">
        <v>16</v>
      </c>
      <c r="V8">
        <v>207</v>
      </c>
      <c r="W8">
        <v>20</v>
      </c>
      <c r="X8">
        <v>1</v>
      </c>
      <c r="Y8">
        <v>6</v>
      </c>
      <c r="Z8">
        <v>8</v>
      </c>
      <c r="AA8">
        <v>4</v>
      </c>
      <c r="AB8">
        <v>41</v>
      </c>
      <c r="AC8">
        <v>7</v>
      </c>
      <c r="AD8" t="s">
        <v>8750</v>
      </c>
      <c r="AE8" t="s">
        <v>8977</v>
      </c>
      <c r="AF8" t="s">
        <v>9090</v>
      </c>
      <c r="AG8">
        <v>75</v>
      </c>
      <c r="AH8" t="s">
        <v>2921</v>
      </c>
      <c r="AI8">
        <v>4</v>
      </c>
      <c r="AJ8">
        <v>10</v>
      </c>
      <c r="AK8">
        <v>0</v>
      </c>
      <c r="AL8">
        <v>7</v>
      </c>
      <c r="AM8">
        <v>10</v>
      </c>
      <c r="AN8" t="s">
        <v>2917</v>
      </c>
      <c r="AO8">
        <v>4</v>
      </c>
      <c r="AP8">
        <v>69</v>
      </c>
      <c r="AQ8">
        <v>0</v>
      </c>
      <c r="AR8">
        <v>7</v>
      </c>
      <c r="AS8">
        <v>10</v>
      </c>
      <c r="BR8">
        <v>2</v>
      </c>
      <c r="BS8">
        <v>1</v>
      </c>
      <c r="BT8">
        <v>2</v>
      </c>
      <c r="BU8">
        <v>0</v>
      </c>
    </row>
    <row r="9" spans="1:73" x14ac:dyDescent="0.2">
      <c r="A9" t="s">
        <v>9086</v>
      </c>
      <c r="B9" t="s">
        <v>9093</v>
      </c>
      <c r="C9">
        <v>0</v>
      </c>
      <c r="D9">
        <v>2</v>
      </c>
      <c r="E9">
        <v>271</v>
      </c>
      <c r="F9">
        <v>1</v>
      </c>
      <c r="G9">
        <v>2</v>
      </c>
      <c r="H9">
        <v>49</v>
      </c>
      <c r="I9">
        <v>150</v>
      </c>
      <c r="J9" t="s">
        <v>9088</v>
      </c>
      <c r="K9" t="s">
        <v>9089</v>
      </c>
      <c r="L9">
        <v>6000</v>
      </c>
      <c r="M9">
        <v>110</v>
      </c>
      <c r="N9">
        <v>487</v>
      </c>
      <c r="O9">
        <v>16</v>
      </c>
      <c r="P9">
        <v>420</v>
      </c>
      <c r="Q9">
        <v>18</v>
      </c>
      <c r="R9">
        <v>90</v>
      </c>
      <c r="S9">
        <v>10</v>
      </c>
      <c r="T9">
        <v>132</v>
      </c>
      <c r="U9">
        <v>16</v>
      </c>
      <c r="V9">
        <v>687</v>
      </c>
      <c r="W9">
        <v>30</v>
      </c>
      <c r="X9">
        <v>2</v>
      </c>
      <c r="Y9">
        <v>18</v>
      </c>
      <c r="Z9">
        <v>20</v>
      </c>
      <c r="AA9">
        <v>6</v>
      </c>
      <c r="AB9">
        <v>83</v>
      </c>
      <c r="AC9">
        <v>5</v>
      </c>
      <c r="AD9" t="s">
        <v>8750</v>
      </c>
      <c r="AE9" t="s">
        <v>8977</v>
      </c>
      <c r="AF9" t="s">
        <v>9090</v>
      </c>
      <c r="AG9">
        <v>75</v>
      </c>
      <c r="AH9" t="s">
        <v>2921</v>
      </c>
      <c r="AI9">
        <v>4</v>
      </c>
      <c r="AJ9">
        <v>10</v>
      </c>
      <c r="AK9">
        <v>0</v>
      </c>
      <c r="AL9">
        <v>15</v>
      </c>
      <c r="AM9">
        <v>10</v>
      </c>
      <c r="AN9" t="s">
        <v>2917</v>
      </c>
      <c r="AO9">
        <v>4</v>
      </c>
      <c r="AP9">
        <v>69</v>
      </c>
      <c r="AQ9">
        <v>0</v>
      </c>
      <c r="AR9">
        <v>15</v>
      </c>
      <c r="AS9">
        <v>10</v>
      </c>
      <c r="BR9">
        <v>2</v>
      </c>
      <c r="BS9">
        <v>1</v>
      </c>
      <c r="BT9">
        <v>2</v>
      </c>
      <c r="BU9">
        <v>0</v>
      </c>
    </row>
    <row r="10" spans="1:73" x14ac:dyDescent="0.2">
      <c r="A10" t="s">
        <v>9086</v>
      </c>
      <c r="B10" t="s">
        <v>9094</v>
      </c>
      <c r="C10">
        <v>0</v>
      </c>
      <c r="D10">
        <v>3</v>
      </c>
      <c r="E10">
        <v>271</v>
      </c>
      <c r="F10">
        <v>1</v>
      </c>
      <c r="G10">
        <v>2</v>
      </c>
      <c r="H10">
        <v>25</v>
      </c>
      <c r="I10">
        <v>150</v>
      </c>
      <c r="J10" t="s">
        <v>9088</v>
      </c>
      <c r="K10" t="s">
        <v>9089</v>
      </c>
      <c r="L10">
        <v>7500</v>
      </c>
      <c r="M10">
        <v>115</v>
      </c>
      <c r="N10">
        <v>199</v>
      </c>
      <c r="O10">
        <v>12</v>
      </c>
      <c r="P10">
        <v>132</v>
      </c>
      <c r="Q10">
        <v>12</v>
      </c>
      <c r="R10">
        <v>60</v>
      </c>
      <c r="S10">
        <v>10</v>
      </c>
      <c r="T10">
        <v>84</v>
      </c>
      <c r="U10">
        <v>16</v>
      </c>
      <c r="V10">
        <v>207</v>
      </c>
      <c r="W10">
        <v>20</v>
      </c>
      <c r="X10">
        <v>1</v>
      </c>
      <c r="Y10">
        <v>6</v>
      </c>
      <c r="Z10">
        <v>8</v>
      </c>
      <c r="AA10">
        <v>4</v>
      </c>
      <c r="AB10">
        <v>41</v>
      </c>
      <c r="AC10">
        <v>7</v>
      </c>
      <c r="AD10" t="s">
        <v>8750</v>
      </c>
      <c r="AE10" t="s">
        <v>8977</v>
      </c>
      <c r="AF10" t="s">
        <v>9092</v>
      </c>
      <c r="AG10">
        <v>75</v>
      </c>
      <c r="AH10" t="s">
        <v>2921</v>
      </c>
      <c r="AI10">
        <v>4</v>
      </c>
      <c r="AJ10">
        <v>10</v>
      </c>
      <c r="AK10">
        <v>0</v>
      </c>
      <c r="AL10">
        <v>7</v>
      </c>
      <c r="AM10">
        <v>10</v>
      </c>
      <c r="AN10" t="s">
        <v>2949</v>
      </c>
      <c r="AO10">
        <v>4</v>
      </c>
      <c r="AP10">
        <v>69</v>
      </c>
      <c r="AQ10">
        <v>0</v>
      </c>
      <c r="AR10">
        <v>7</v>
      </c>
      <c r="AS10">
        <v>10</v>
      </c>
      <c r="BR10">
        <v>2</v>
      </c>
      <c r="BS10">
        <v>1</v>
      </c>
      <c r="BT10">
        <v>2</v>
      </c>
      <c r="BU10">
        <v>0</v>
      </c>
    </row>
    <row r="11" spans="1:73" x14ac:dyDescent="0.2">
      <c r="A11" t="s">
        <v>9086</v>
      </c>
      <c r="B11" t="s">
        <v>9094</v>
      </c>
      <c r="C11">
        <v>0</v>
      </c>
      <c r="D11">
        <v>3</v>
      </c>
      <c r="E11">
        <v>271</v>
      </c>
      <c r="F11">
        <v>1</v>
      </c>
      <c r="G11">
        <v>2</v>
      </c>
      <c r="H11">
        <v>49</v>
      </c>
      <c r="I11">
        <v>150</v>
      </c>
      <c r="J11" t="s">
        <v>9088</v>
      </c>
      <c r="K11" t="s">
        <v>9089</v>
      </c>
      <c r="L11">
        <v>7500</v>
      </c>
      <c r="M11">
        <v>115</v>
      </c>
      <c r="N11">
        <v>487</v>
      </c>
      <c r="O11">
        <v>16</v>
      </c>
      <c r="P11">
        <v>420</v>
      </c>
      <c r="Q11">
        <v>18</v>
      </c>
      <c r="R11">
        <v>90</v>
      </c>
      <c r="S11">
        <v>10</v>
      </c>
      <c r="T11">
        <v>132</v>
      </c>
      <c r="U11">
        <v>16</v>
      </c>
      <c r="V11">
        <v>687</v>
      </c>
      <c r="W11">
        <v>30</v>
      </c>
      <c r="X11">
        <v>2</v>
      </c>
      <c r="Y11">
        <v>18</v>
      </c>
      <c r="Z11">
        <v>20</v>
      </c>
      <c r="AA11">
        <v>6</v>
      </c>
      <c r="AB11">
        <v>83</v>
      </c>
      <c r="AC11">
        <v>5</v>
      </c>
      <c r="AD11" t="s">
        <v>8750</v>
      </c>
      <c r="AE11" t="s">
        <v>8977</v>
      </c>
      <c r="AF11" t="s">
        <v>9092</v>
      </c>
      <c r="AG11">
        <v>75</v>
      </c>
      <c r="AH11" t="s">
        <v>2921</v>
      </c>
      <c r="AI11">
        <v>4</v>
      </c>
      <c r="AJ11">
        <v>10</v>
      </c>
      <c r="AK11">
        <v>0</v>
      </c>
      <c r="AL11">
        <v>15</v>
      </c>
      <c r="AM11">
        <v>10</v>
      </c>
      <c r="AN11" t="s">
        <v>2949</v>
      </c>
      <c r="AO11">
        <v>4</v>
      </c>
      <c r="AP11">
        <v>69</v>
      </c>
      <c r="AQ11">
        <v>0</v>
      </c>
      <c r="AR11">
        <v>15</v>
      </c>
      <c r="AS11">
        <v>10</v>
      </c>
      <c r="BR11">
        <v>2</v>
      </c>
      <c r="BS11">
        <v>1</v>
      </c>
      <c r="BT11">
        <v>2</v>
      </c>
      <c r="BU11">
        <v>0</v>
      </c>
    </row>
    <row r="12" spans="1:73" x14ac:dyDescent="0.2">
      <c r="A12" t="s">
        <v>9086</v>
      </c>
      <c r="B12" t="s">
        <v>9095</v>
      </c>
      <c r="C12">
        <v>0</v>
      </c>
      <c r="D12">
        <v>4</v>
      </c>
      <c r="E12">
        <v>271</v>
      </c>
      <c r="F12">
        <v>1</v>
      </c>
      <c r="G12">
        <v>3</v>
      </c>
      <c r="H12">
        <v>49</v>
      </c>
      <c r="I12">
        <v>150</v>
      </c>
      <c r="J12" t="s">
        <v>9088</v>
      </c>
      <c r="K12" t="s">
        <v>9089</v>
      </c>
      <c r="L12">
        <v>12500</v>
      </c>
      <c r="M12">
        <v>120</v>
      </c>
      <c r="N12">
        <v>438</v>
      </c>
      <c r="O12">
        <v>16</v>
      </c>
      <c r="P12">
        <v>378</v>
      </c>
      <c r="Q12">
        <v>18</v>
      </c>
      <c r="R12">
        <v>87</v>
      </c>
      <c r="S12">
        <v>10</v>
      </c>
      <c r="T12">
        <v>127</v>
      </c>
      <c r="U12">
        <v>16</v>
      </c>
      <c r="V12">
        <v>618</v>
      </c>
      <c r="W12">
        <v>30</v>
      </c>
      <c r="X12">
        <v>2</v>
      </c>
      <c r="Y12">
        <v>17</v>
      </c>
      <c r="Z12">
        <v>19</v>
      </c>
      <c r="AA12">
        <v>6</v>
      </c>
      <c r="AB12">
        <v>80</v>
      </c>
      <c r="AC12">
        <v>5</v>
      </c>
      <c r="AD12" t="s">
        <v>8750</v>
      </c>
      <c r="AE12" t="s">
        <v>8977</v>
      </c>
      <c r="AF12" t="s">
        <v>9090</v>
      </c>
      <c r="AG12">
        <v>75</v>
      </c>
      <c r="AH12" t="s">
        <v>2921</v>
      </c>
      <c r="AI12">
        <v>4</v>
      </c>
      <c r="AJ12">
        <v>10</v>
      </c>
      <c r="AK12">
        <v>0</v>
      </c>
      <c r="AL12">
        <v>14</v>
      </c>
      <c r="AM12">
        <v>10</v>
      </c>
      <c r="AN12" t="s">
        <v>2917</v>
      </c>
      <c r="AO12">
        <v>4</v>
      </c>
      <c r="AP12">
        <v>69</v>
      </c>
      <c r="AQ12">
        <v>0</v>
      </c>
      <c r="AR12">
        <v>14</v>
      </c>
      <c r="AS12">
        <v>10</v>
      </c>
      <c r="BR12">
        <v>2</v>
      </c>
      <c r="BS12">
        <v>1</v>
      </c>
      <c r="BT12">
        <v>2</v>
      </c>
      <c r="BU12">
        <v>0</v>
      </c>
    </row>
    <row r="13" spans="1:73" x14ac:dyDescent="0.2">
      <c r="A13" t="s">
        <v>9086</v>
      </c>
      <c r="B13" t="s">
        <v>9096</v>
      </c>
      <c r="C13">
        <v>0</v>
      </c>
      <c r="D13">
        <v>5</v>
      </c>
      <c r="E13">
        <v>271</v>
      </c>
      <c r="F13">
        <v>1</v>
      </c>
      <c r="G13">
        <v>3</v>
      </c>
      <c r="H13">
        <v>49</v>
      </c>
      <c r="I13">
        <v>150</v>
      </c>
      <c r="J13" t="s">
        <v>9088</v>
      </c>
      <c r="K13" t="s">
        <v>9089</v>
      </c>
      <c r="L13">
        <v>14000</v>
      </c>
      <c r="M13">
        <v>125</v>
      </c>
      <c r="N13">
        <v>438</v>
      </c>
      <c r="O13">
        <v>16</v>
      </c>
      <c r="P13">
        <v>378</v>
      </c>
      <c r="Q13">
        <v>18</v>
      </c>
      <c r="R13">
        <v>87</v>
      </c>
      <c r="S13">
        <v>10</v>
      </c>
      <c r="T13">
        <v>127</v>
      </c>
      <c r="U13">
        <v>16</v>
      </c>
      <c r="V13">
        <v>618</v>
      </c>
      <c r="W13">
        <v>30</v>
      </c>
      <c r="X13">
        <v>2</v>
      </c>
      <c r="Y13">
        <v>17</v>
      </c>
      <c r="Z13">
        <v>19</v>
      </c>
      <c r="AA13">
        <v>6</v>
      </c>
      <c r="AB13">
        <v>80</v>
      </c>
      <c r="AC13">
        <v>5</v>
      </c>
      <c r="AD13" t="s">
        <v>8750</v>
      </c>
      <c r="AE13" t="s">
        <v>8977</v>
      </c>
      <c r="AF13" t="s">
        <v>9092</v>
      </c>
      <c r="AG13">
        <v>75</v>
      </c>
      <c r="AH13" t="s">
        <v>2921</v>
      </c>
      <c r="AI13">
        <v>4</v>
      </c>
      <c r="AJ13">
        <v>10</v>
      </c>
      <c r="AK13">
        <v>0</v>
      </c>
      <c r="AL13">
        <v>14</v>
      </c>
      <c r="AM13">
        <v>10</v>
      </c>
      <c r="AN13" t="s">
        <v>2949</v>
      </c>
      <c r="AO13">
        <v>4</v>
      </c>
      <c r="AP13">
        <v>69</v>
      </c>
      <c r="AQ13">
        <v>0</v>
      </c>
      <c r="AR13">
        <v>14</v>
      </c>
      <c r="AS13">
        <v>10</v>
      </c>
      <c r="BR13">
        <v>2</v>
      </c>
      <c r="BS13">
        <v>1</v>
      </c>
      <c r="BT13">
        <v>2</v>
      </c>
      <c r="BU13">
        <v>0</v>
      </c>
    </row>
    <row r="14" spans="1:73" x14ac:dyDescent="0.2">
      <c r="A14" t="s">
        <v>9086</v>
      </c>
      <c r="B14" t="s">
        <v>9087</v>
      </c>
      <c r="C14">
        <v>100</v>
      </c>
      <c r="D14">
        <v>0</v>
      </c>
      <c r="E14">
        <v>271</v>
      </c>
      <c r="F14">
        <v>1</v>
      </c>
      <c r="G14">
        <v>1</v>
      </c>
      <c r="H14">
        <v>3</v>
      </c>
      <c r="I14">
        <v>150</v>
      </c>
      <c r="J14" t="s">
        <v>9088</v>
      </c>
      <c r="K14" t="s">
        <v>9089</v>
      </c>
      <c r="L14">
        <v>100</v>
      </c>
      <c r="M14">
        <v>100</v>
      </c>
      <c r="N14">
        <v>45</v>
      </c>
      <c r="O14">
        <v>9</v>
      </c>
      <c r="P14">
        <v>15</v>
      </c>
      <c r="Q14">
        <v>8</v>
      </c>
      <c r="R14">
        <v>35</v>
      </c>
      <c r="S14">
        <v>10</v>
      </c>
      <c r="T14">
        <v>45</v>
      </c>
      <c r="U14">
        <v>16</v>
      </c>
      <c r="V14">
        <v>10</v>
      </c>
      <c r="W14">
        <v>12</v>
      </c>
      <c r="Y14">
        <v>1</v>
      </c>
      <c r="Z14">
        <v>3</v>
      </c>
      <c r="AA14">
        <v>2</v>
      </c>
      <c r="AB14">
        <v>0</v>
      </c>
      <c r="AC14">
        <v>8</v>
      </c>
      <c r="AD14" t="s">
        <v>8750</v>
      </c>
      <c r="AE14" t="s">
        <v>8977</v>
      </c>
      <c r="AF14" t="s">
        <v>9090</v>
      </c>
      <c r="AG14">
        <v>75</v>
      </c>
      <c r="AH14" t="s">
        <v>2921</v>
      </c>
      <c r="AI14">
        <v>4</v>
      </c>
      <c r="AJ14">
        <v>10</v>
      </c>
      <c r="AK14">
        <v>0</v>
      </c>
      <c r="AL14">
        <v>1</v>
      </c>
      <c r="AM14">
        <v>10</v>
      </c>
      <c r="AN14" t="s">
        <v>2917</v>
      </c>
      <c r="AO14">
        <v>4</v>
      </c>
      <c r="AP14">
        <v>25</v>
      </c>
      <c r="AQ14">
        <v>5</v>
      </c>
      <c r="AR14">
        <v>1</v>
      </c>
      <c r="AS14">
        <v>10</v>
      </c>
      <c r="AT14" t="s">
        <v>2982</v>
      </c>
      <c r="AU14">
        <v>4</v>
      </c>
      <c r="AV14">
        <v>0</v>
      </c>
      <c r="AW14">
        <v>4</v>
      </c>
      <c r="AX14">
        <v>1</v>
      </c>
      <c r="AY14">
        <v>5</v>
      </c>
      <c r="BR14">
        <v>2</v>
      </c>
      <c r="BS14">
        <v>1</v>
      </c>
      <c r="BT14">
        <v>2</v>
      </c>
      <c r="BU14">
        <v>0</v>
      </c>
    </row>
    <row r="15" spans="1:73" x14ac:dyDescent="0.2">
      <c r="A15" t="s">
        <v>9086</v>
      </c>
      <c r="B15" t="s">
        <v>9087</v>
      </c>
      <c r="C15">
        <v>100</v>
      </c>
      <c r="D15">
        <v>0</v>
      </c>
      <c r="E15">
        <v>271</v>
      </c>
      <c r="F15">
        <v>1</v>
      </c>
      <c r="G15">
        <v>1</v>
      </c>
      <c r="H15">
        <v>36</v>
      </c>
      <c r="I15">
        <v>150</v>
      </c>
      <c r="J15" t="s">
        <v>9088</v>
      </c>
      <c r="K15" t="s">
        <v>9089</v>
      </c>
      <c r="L15">
        <v>6000</v>
      </c>
      <c r="M15">
        <v>110</v>
      </c>
      <c r="N15">
        <v>342</v>
      </c>
      <c r="O15">
        <v>18</v>
      </c>
      <c r="P15">
        <v>279</v>
      </c>
      <c r="Q15">
        <v>15</v>
      </c>
      <c r="R15">
        <v>77</v>
      </c>
      <c r="S15">
        <v>10</v>
      </c>
      <c r="T15">
        <v>111</v>
      </c>
      <c r="U15">
        <v>16</v>
      </c>
      <c r="V15">
        <v>406</v>
      </c>
      <c r="W15">
        <v>24</v>
      </c>
      <c r="X15">
        <v>1</v>
      </c>
      <c r="Y15">
        <v>9</v>
      </c>
      <c r="Z15">
        <v>11</v>
      </c>
      <c r="AA15">
        <v>4</v>
      </c>
      <c r="AB15">
        <v>66</v>
      </c>
      <c r="AC15">
        <v>7</v>
      </c>
      <c r="AD15" t="s">
        <v>8750</v>
      </c>
      <c r="AE15" t="s">
        <v>8977</v>
      </c>
      <c r="AF15" t="s">
        <v>9090</v>
      </c>
      <c r="AG15">
        <v>75</v>
      </c>
      <c r="AH15" t="s">
        <v>2921</v>
      </c>
      <c r="AI15">
        <v>4</v>
      </c>
      <c r="AJ15">
        <v>10</v>
      </c>
      <c r="AK15">
        <v>0</v>
      </c>
      <c r="AL15">
        <v>12</v>
      </c>
      <c r="AM15">
        <v>10</v>
      </c>
      <c r="AN15" t="s">
        <v>2917</v>
      </c>
      <c r="AO15">
        <v>4</v>
      </c>
      <c r="AP15">
        <v>67</v>
      </c>
      <c r="AQ15">
        <v>0</v>
      </c>
      <c r="AR15">
        <v>12</v>
      </c>
      <c r="AS15">
        <v>10</v>
      </c>
      <c r="AT15" t="s">
        <v>2982</v>
      </c>
      <c r="AU15">
        <v>4</v>
      </c>
      <c r="AV15">
        <v>33</v>
      </c>
      <c r="AW15">
        <v>10</v>
      </c>
      <c r="AX15">
        <v>7</v>
      </c>
      <c r="AY15">
        <v>5</v>
      </c>
      <c r="BR15">
        <v>2</v>
      </c>
      <c r="BS15">
        <v>1</v>
      </c>
      <c r="BT15">
        <v>2</v>
      </c>
      <c r="BU15">
        <v>0</v>
      </c>
    </row>
    <row r="16" spans="1:73" x14ac:dyDescent="0.2">
      <c r="A16" t="s">
        <v>9086</v>
      </c>
      <c r="B16" t="s">
        <v>9087</v>
      </c>
      <c r="C16">
        <v>100</v>
      </c>
      <c r="D16">
        <v>0</v>
      </c>
      <c r="E16">
        <v>271</v>
      </c>
      <c r="F16">
        <v>1</v>
      </c>
      <c r="G16">
        <v>1</v>
      </c>
      <c r="H16">
        <v>67</v>
      </c>
      <c r="I16">
        <v>150</v>
      </c>
      <c r="J16" t="s">
        <v>9088</v>
      </c>
      <c r="K16" t="s">
        <v>9089</v>
      </c>
      <c r="L16">
        <v>12500</v>
      </c>
      <c r="M16">
        <v>120</v>
      </c>
      <c r="N16">
        <v>900</v>
      </c>
      <c r="O16">
        <v>30</v>
      </c>
      <c r="P16">
        <v>744</v>
      </c>
      <c r="Q16">
        <v>23</v>
      </c>
      <c r="R16">
        <v>116</v>
      </c>
      <c r="S16">
        <v>10</v>
      </c>
      <c r="T16">
        <v>173</v>
      </c>
      <c r="U16">
        <v>16</v>
      </c>
      <c r="V16">
        <v>1150</v>
      </c>
      <c r="W16">
        <v>36</v>
      </c>
      <c r="X16">
        <v>2</v>
      </c>
      <c r="Y16">
        <v>25</v>
      </c>
      <c r="Z16">
        <v>27</v>
      </c>
      <c r="AA16">
        <v>6</v>
      </c>
      <c r="AB16">
        <v>121</v>
      </c>
      <c r="AC16">
        <v>5</v>
      </c>
      <c r="AD16" t="s">
        <v>8750</v>
      </c>
      <c r="AE16" t="s">
        <v>8977</v>
      </c>
      <c r="AF16" t="s">
        <v>9090</v>
      </c>
      <c r="AG16">
        <v>75</v>
      </c>
      <c r="AH16" t="s">
        <v>2921</v>
      </c>
      <c r="AI16">
        <v>4</v>
      </c>
      <c r="AJ16">
        <v>10</v>
      </c>
      <c r="AK16">
        <v>0</v>
      </c>
      <c r="AL16">
        <v>22</v>
      </c>
      <c r="AM16">
        <v>10</v>
      </c>
      <c r="AN16" t="s">
        <v>2917</v>
      </c>
      <c r="AO16">
        <v>4</v>
      </c>
      <c r="AP16">
        <v>67</v>
      </c>
      <c r="AQ16">
        <v>0</v>
      </c>
      <c r="AR16">
        <v>22</v>
      </c>
      <c r="AS16">
        <v>10</v>
      </c>
      <c r="AT16" t="s">
        <v>2982</v>
      </c>
      <c r="AU16">
        <v>4</v>
      </c>
      <c r="AV16">
        <v>111</v>
      </c>
      <c r="AW16">
        <v>0</v>
      </c>
      <c r="AX16">
        <v>12</v>
      </c>
      <c r="AY16">
        <v>5</v>
      </c>
      <c r="BR16">
        <v>2</v>
      </c>
      <c r="BS16">
        <v>1</v>
      </c>
      <c r="BT16">
        <v>2</v>
      </c>
      <c r="BU16">
        <v>0</v>
      </c>
    </row>
    <row r="17" spans="1:73" x14ac:dyDescent="0.2">
      <c r="A17" t="s">
        <v>9086</v>
      </c>
      <c r="B17" t="s">
        <v>9091</v>
      </c>
      <c r="C17">
        <v>100</v>
      </c>
      <c r="D17">
        <v>1</v>
      </c>
      <c r="E17">
        <v>271</v>
      </c>
      <c r="F17">
        <v>1</v>
      </c>
      <c r="G17">
        <v>1</v>
      </c>
      <c r="H17">
        <v>3</v>
      </c>
      <c r="I17">
        <v>150</v>
      </c>
      <c r="J17" t="s">
        <v>9088</v>
      </c>
      <c r="K17" t="s">
        <v>9089</v>
      </c>
      <c r="L17">
        <v>150</v>
      </c>
      <c r="M17">
        <v>105</v>
      </c>
      <c r="N17">
        <v>45</v>
      </c>
      <c r="O17">
        <v>9</v>
      </c>
      <c r="P17">
        <v>15</v>
      </c>
      <c r="Q17">
        <v>8</v>
      </c>
      <c r="R17">
        <v>35</v>
      </c>
      <c r="S17">
        <v>10</v>
      </c>
      <c r="T17">
        <v>45</v>
      </c>
      <c r="U17">
        <v>16</v>
      </c>
      <c r="V17">
        <v>10</v>
      </c>
      <c r="W17">
        <v>12</v>
      </c>
      <c r="Y17">
        <v>1</v>
      </c>
      <c r="Z17">
        <v>3</v>
      </c>
      <c r="AA17">
        <v>2</v>
      </c>
      <c r="AB17">
        <v>0</v>
      </c>
      <c r="AC17">
        <v>8</v>
      </c>
      <c r="AD17" t="s">
        <v>8750</v>
      </c>
      <c r="AE17" t="s">
        <v>8977</v>
      </c>
      <c r="AF17" t="s">
        <v>9092</v>
      </c>
      <c r="AG17">
        <v>75</v>
      </c>
      <c r="AH17" t="s">
        <v>2921</v>
      </c>
      <c r="AI17">
        <v>4</v>
      </c>
      <c r="AJ17">
        <v>10</v>
      </c>
      <c r="AK17">
        <v>0</v>
      </c>
      <c r="AL17">
        <v>1</v>
      </c>
      <c r="AM17">
        <v>10</v>
      </c>
      <c r="AN17" t="s">
        <v>2949</v>
      </c>
      <c r="AO17">
        <v>4</v>
      </c>
      <c r="AP17">
        <v>25</v>
      </c>
      <c r="AQ17">
        <v>5</v>
      </c>
      <c r="AR17">
        <v>1</v>
      </c>
      <c r="AS17">
        <v>10</v>
      </c>
      <c r="AT17" t="s">
        <v>3089</v>
      </c>
      <c r="AU17">
        <v>4</v>
      </c>
      <c r="AV17">
        <v>0</v>
      </c>
      <c r="AW17">
        <v>4</v>
      </c>
      <c r="AX17">
        <v>1</v>
      </c>
      <c r="AY17">
        <v>3</v>
      </c>
      <c r="BR17">
        <v>2</v>
      </c>
      <c r="BS17">
        <v>1</v>
      </c>
      <c r="BT17">
        <v>2</v>
      </c>
      <c r="BU17">
        <v>0</v>
      </c>
    </row>
    <row r="18" spans="1:73" x14ac:dyDescent="0.2">
      <c r="A18" t="s">
        <v>9086</v>
      </c>
      <c r="B18" t="s">
        <v>9091</v>
      </c>
      <c r="C18">
        <v>100</v>
      </c>
      <c r="D18">
        <v>1</v>
      </c>
      <c r="E18">
        <v>271</v>
      </c>
      <c r="F18">
        <v>1</v>
      </c>
      <c r="G18">
        <v>1</v>
      </c>
      <c r="H18">
        <v>36</v>
      </c>
      <c r="I18">
        <v>150</v>
      </c>
      <c r="J18" t="s">
        <v>9088</v>
      </c>
      <c r="K18" t="s">
        <v>9089</v>
      </c>
      <c r="L18">
        <v>7500</v>
      </c>
      <c r="M18">
        <v>115</v>
      </c>
      <c r="N18">
        <v>342</v>
      </c>
      <c r="O18">
        <v>18</v>
      </c>
      <c r="P18">
        <v>279</v>
      </c>
      <c r="Q18">
        <v>15</v>
      </c>
      <c r="R18">
        <v>77</v>
      </c>
      <c r="S18">
        <v>10</v>
      </c>
      <c r="T18">
        <v>111</v>
      </c>
      <c r="U18">
        <v>16</v>
      </c>
      <c r="V18">
        <v>406</v>
      </c>
      <c r="W18">
        <v>24</v>
      </c>
      <c r="X18">
        <v>1</v>
      </c>
      <c r="Y18">
        <v>9</v>
      </c>
      <c r="Z18">
        <v>11</v>
      </c>
      <c r="AA18">
        <v>4</v>
      </c>
      <c r="AB18">
        <v>66</v>
      </c>
      <c r="AC18">
        <v>7</v>
      </c>
      <c r="AD18" t="s">
        <v>8750</v>
      </c>
      <c r="AE18" t="s">
        <v>8977</v>
      </c>
      <c r="AF18" t="s">
        <v>9092</v>
      </c>
      <c r="AG18">
        <v>75</v>
      </c>
      <c r="AH18" t="s">
        <v>2921</v>
      </c>
      <c r="AI18">
        <v>4</v>
      </c>
      <c r="AJ18">
        <v>10</v>
      </c>
      <c r="AK18">
        <v>0</v>
      </c>
      <c r="AL18">
        <v>12</v>
      </c>
      <c r="AM18">
        <v>10</v>
      </c>
      <c r="AN18" t="s">
        <v>2949</v>
      </c>
      <c r="AO18">
        <v>4</v>
      </c>
      <c r="AP18">
        <v>67</v>
      </c>
      <c r="AQ18">
        <v>0</v>
      </c>
      <c r="AR18">
        <v>12</v>
      </c>
      <c r="AS18">
        <v>10</v>
      </c>
      <c r="AT18" t="s">
        <v>3089</v>
      </c>
      <c r="AU18">
        <v>4</v>
      </c>
      <c r="AV18">
        <v>33</v>
      </c>
      <c r="AW18">
        <v>10</v>
      </c>
      <c r="AX18">
        <v>4</v>
      </c>
      <c r="AY18">
        <v>3</v>
      </c>
      <c r="BR18">
        <v>2</v>
      </c>
      <c r="BS18">
        <v>1</v>
      </c>
      <c r="BT18">
        <v>2</v>
      </c>
      <c r="BU18">
        <v>0</v>
      </c>
    </row>
    <row r="19" spans="1:73" x14ac:dyDescent="0.2">
      <c r="A19" t="s">
        <v>9086</v>
      </c>
      <c r="B19" t="s">
        <v>9091</v>
      </c>
      <c r="C19">
        <v>100</v>
      </c>
      <c r="D19">
        <v>1</v>
      </c>
      <c r="E19">
        <v>271</v>
      </c>
      <c r="F19">
        <v>1</v>
      </c>
      <c r="G19">
        <v>1</v>
      </c>
      <c r="H19">
        <v>67</v>
      </c>
      <c r="I19">
        <v>150</v>
      </c>
      <c r="J19" t="s">
        <v>9088</v>
      </c>
      <c r="K19" t="s">
        <v>9089</v>
      </c>
      <c r="L19">
        <v>14000</v>
      </c>
      <c r="M19">
        <v>125</v>
      </c>
      <c r="N19">
        <v>900</v>
      </c>
      <c r="O19">
        <v>30</v>
      </c>
      <c r="P19">
        <v>744</v>
      </c>
      <c r="Q19">
        <v>23</v>
      </c>
      <c r="R19">
        <v>116</v>
      </c>
      <c r="S19">
        <v>10</v>
      </c>
      <c r="T19">
        <v>173</v>
      </c>
      <c r="U19">
        <v>16</v>
      </c>
      <c r="V19">
        <v>1150</v>
      </c>
      <c r="W19">
        <v>36</v>
      </c>
      <c r="X19">
        <v>2</v>
      </c>
      <c r="Y19">
        <v>25</v>
      </c>
      <c r="Z19">
        <v>27</v>
      </c>
      <c r="AA19">
        <v>6</v>
      </c>
      <c r="AB19">
        <v>121</v>
      </c>
      <c r="AC19">
        <v>5</v>
      </c>
      <c r="AD19" t="s">
        <v>8750</v>
      </c>
      <c r="AE19" t="s">
        <v>8977</v>
      </c>
      <c r="AF19" t="s">
        <v>9092</v>
      </c>
      <c r="AG19">
        <v>75</v>
      </c>
      <c r="AH19" t="s">
        <v>2921</v>
      </c>
      <c r="AI19">
        <v>4</v>
      </c>
      <c r="AJ19">
        <v>10</v>
      </c>
      <c r="AK19">
        <v>0</v>
      </c>
      <c r="AL19">
        <v>22</v>
      </c>
      <c r="AM19">
        <v>10</v>
      </c>
      <c r="AN19" t="s">
        <v>2949</v>
      </c>
      <c r="AO19">
        <v>4</v>
      </c>
      <c r="AP19">
        <v>67</v>
      </c>
      <c r="AQ19">
        <v>0</v>
      </c>
      <c r="AR19">
        <v>22</v>
      </c>
      <c r="AS19">
        <v>10</v>
      </c>
      <c r="AT19" t="s">
        <v>3089</v>
      </c>
      <c r="AU19">
        <v>4</v>
      </c>
      <c r="AV19">
        <v>111</v>
      </c>
      <c r="AW19">
        <v>0</v>
      </c>
      <c r="AX19">
        <v>7</v>
      </c>
      <c r="AY19">
        <v>3</v>
      </c>
      <c r="BR19">
        <v>2</v>
      </c>
      <c r="BS19">
        <v>1</v>
      </c>
      <c r="BT19">
        <v>2</v>
      </c>
      <c r="BU19">
        <v>0</v>
      </c>
    </row>
    <row r="20" spans="1:73" x14ac:dyDescent="0.2">
      <c r="A20" t="s">
        <v>9086</v>
      </c>
      <c r="B20" t="s">
        <v>9093</v>
      </c>
      <c r="C20">
        <v>100</v>
      </c>
      <c r="D20">
        <v>2</v>
      </c>
      <c r="E20">
        <v>271</v>
      </c>
      <c r="F20">
        <v>1</v>
      </c>
      <c r="G20">
        <v>2</v>
      </c>
      <c r="H20">
        <v>36</v>
      </c>
      <c r="I20">
        <v>150</v>
      </c>
      <c r="J20" t="s">
        <v>9088</v>
      </c>
      <c r="K20" t="s">
        <v>9089</v>
      </c>
      <c r="L20">
        <v>6000</v>
      </c>
      <c r="M20">
        <v>110</v>
      </c>
      <c r="N20">
        <v>342</v>
      </c>
      <c r="O20">
        <v>18</v>
      </c>
      <c r="P20">
        <v>279</v>
      </c>
      <c r="Q20">
        <v>15</v>
      </c>
      <c r="R20">
        <v>77</v>
      </c>
      <c r="S20">
        <v>10</v>
      </c>
      <c r="T20">
        <v>111</v>
      </c>
      <c r="U20">
        <v>16</v>
      </c>
      <c r="V20">
        <v>406</v>
      </c>
      <c r="W20">
        <v>24</v>
      </c>
      <c r="X20">
        <v>1</v>
      </c>
      <c r="Y20">
        <v>9</v>
      </c>
      <c r="Z20">
        <v>11</v>
      </c>
      <c r="AA20">
        <v>4</v>
      </c>
      <c r="AB20">
        <v>66</v>
      </c>
      <c r="AC20">
        <v>7</v>
      </c>
      <c r="AD20" t="s">
        <v>8750</v>
      </c>
      <c r="AE20" t="s">
        <v>8977</v>
      </c>
      <c r="AF20" t="s">
        <v>9090</v>
      </c>
      <c r="AG20">
        <v>75</v>
      </c>
      <c r="AH20" t="s">
        <v>2921</v>
      </c>
      <c r="AI20">
        <v>4</v>
      </c>
      <c r="AJ20">
        <v>10</v>
      </c>
      <c r="AK20">
        <v>0</v>
      </c>
      <c r="AL20">
        <v>12</v>
      </c>
      <c r="AM20">
        <v>10</v>
      </c>
      <c r="AN20" t="s">
        <v>2917</v>
      </c>
      <c r="AO20">
        <v>4</v>
      </c>
      <c r="AP20">
        <v>67</v>
      </c>
      <c r="AQ20">
        <v>0</v>
      </c>
      <c r="AR20">
        <v>12</v>
      </c>
      <c r="AS20">
        <v>10</v>
      </c>
      <c r="AT20" t="s">
        <v>2982</v>
      </c>
      <c r="AU20">
        <v>4</v>
      </c>
      <c r="AV20">
        <v>33</v>
      </c>
      <c r="AW20">
        <v>10</v>
      </c>
      <c r="AX20">
        <v>7</v>
      </c>
      <c r="AY20">
        <v>5</v>
      </c>
      <c r="BR20">
        <v>2</v>
      </c>
      <c r="BS20">
        <v>1</v>
      </c>
      <c r="BT20">
        <v>2</v>
      </c>
      <c r="BU20">
        <v>0</v>
      </c>
    </row>
    <row r="21" spans="1:73" x14ac:dyDescent="0.2">
      <c r="A21" t="s">
        <v>9086</v>
      </c>
      <c r="B21" t="s">
        <v>9093</v>
      </c>
      <c r="C21">
        <v>100</v>
      </c>
      <c r="D21">
        <v>2</v>
      </c>
      <c r="E21">
        <v>271</v>
      </c>
      <c r="F21">
        <v>1</v>
      </c>
      <c r="G21">
        <v>2</v>
      </c>
      <c r="H21">
        <v>67</v>
      </c>
      <c r="I21">
        <v>150</v>
      </c>
      <c r="J21" t="s">
        <v>9088</v>
      </c>
      <c r="K21" t="s">
        <v>9089</v>
      </c>
      <c r="L21">
        <v>12500</v>
      </c>
      <c r="M21">
        <v>120</v>
      </c>
      <c r="N21">
        <v>900</v>
      </c>
      <c r="O21">
        <v>30</v>
      </c>
      <c r="P21">
        <v>744</v>
      </c>
      <c r="Q21">
        <v>23</v>
      </c>
      <c r="R21">
        <v>116</v>
      </c>
      <c r="S21">
        <v>10</v>
      </c>
      <c r="T21">
        <v>173</v>
      </c>
      <c r="U21">
        <v>16</v>
      </c>
      <c r="V21">
        <v>1150</v>
      </c>
      <c r="W21">
        <v>36</v>
      </c>
      <c r="X21">
        <v>2</v>
      </c>
      <c r="Y21">
        <v>25</v>
      </c>
      <c r="Z21">
        <v>27</v>
      </c>
      <c r="AA21">
        <v>6</v>
      </c>
      <c r="AB21">
        <v>121</v>
      </c>
      <c r="AC21">
        <v>5</v>
      </c>
      <c r="AD21" t="s">
        <v>8750</v>
      </c>
      <c r="AE21" t="s">
        <v>8977</v>
      </c>
      <c r="AF21" t="s">
        <v>9090</v>
      </c>
      <c r="AG21">
        <v>75</v>
      </c>
      <c r="AH21" t="s">
        <v>2921</v>
      </c>
      <c r="AI21">
        <v>4</v>
      </c>
      <c r="AJ21">
        <v>10</v>
      </c>
      <c r="AK21">
        <v>0</v>
      </c>
      <c r="AL21">
        <v>22</v>
      </c>
      <c r="AM21">
        <v>10</v>
      </c>
      <c r="AN21" t="s">
        <v>2917</v>
      </c>
      <c r="AO21">
        <v>4</v>
      </c>
      <c r="AP21">
        <v>67</v>
      </c>
      <c r="AQ21">
        <v>0</v>
      </c>
      <c r="AR21">
        <v>22</v>
      </c>
      <c r="AS21">
        <v>10</v>
      </c>
      <c r="AT21" t="s">
        <v>2982</v>
      </c>
      <c r="AU21">
        <v>4</v>
      </c>
      <c r="AV21">
        <v>111</v>
      </c>
      <c r="AW21">
        <v>0</v>
      </c>
      <c r="AX21">
        <v>12</v>
      </c>
      <c r="AY21">
        <v>5</v>
      </c>
      <c r="BR21">
        <v>2</v>
      </c>
      <c r="BS21">
        <v>1</v>
      </c>
      <c r="BT21">
        <v>2</v>
      </c>
      <c r="BU21">
        <v>0</v>
      </c>
    </row>
    <row r="22" spans="1:73" x14ac:dyDescent="0.2">
      <c r="A22" t="s">
        <v>9086</v>
      </c>
      <c r="B22" t="s">
        <v>9094</v>
      </c>
      <c r="C22">
        <v>100</v>
      </c>
      <c r="D22">
        <v>3</v>
      </c>
      <c r="E22">
        <v>271</v>
      </c>
      <c r="F22">
        <v>1</v>
      </c>
      <c r="G22">
        <v>2</v>
      </c>
      <c r="H22">
        <v>36</v>
      </c>
      <c r="I22">
        <v>150</v>
      </c>
      <c r="J22" t="s">
        <v>9088</v>
      </c>
      <c r="K22" t="s">
        <v>9089</v>
      </c>
      <c r="L22">
        <v>7500</v>
      </c>
      <c r="M22">
        <v>115</v>
      </c>
      <c r="N22">
        <v>342</v>
      </c>
      <c r="O22">
        <v>18</v>
      </c>
      <c r="P22">
        <v>279</v>
      </c>
      <c r="Q22">
        <v>15</v>
      </c>
      <c r="R22">
        <v>77</v>
      </c>
      <c r="S22">
        <v>10</v>
      </c>
      <c r="T22">
        <v>111</v>
      </c>
      <c r="U22">
        <v>16</v>
      </c>
      <c r="V22">
        <v>406</v>
      </c>
      <c r="W22">
        <v>24</v>
      </c>
      <c r="X22">
        <v>1</v>
      </c>
      <c r="Y22">
        <v>9</v>
      </c>
      <c r="Z22">
        <v>11</v>
      </c>
      <c r="AA22">
        <v>4</v>
      </c>
      <c r="AB22">
        <v>66</v>
      </c>
      <c r="AC22">
        <v>7</v>
      </c>
      <c r="AD22" t="s">
        <v>8750</v>
      </c>
      <c r="AE22" t="s">
        <v>8977</v>
      </c>
      <c r="AF22" t="s">
        <v>9092</v>
      </c>
      <c r="AG22">
        <v>75</v>
      </c>
      <c r="AH22" t="s">
        <v>2921</v>
      </c>
      <c r="AI22">
        <v>4</v>
      </c>
      <c r="AJ22">
        <v>10</v>
      </c>
      <c r="AK22">
        <v>0</v>
      </c>
      <c r="AL22">
        <v>12</v>
      </c>
      <c r="AM22">
        <v>10</v>
      </c>
      <c r="AN22" t="s">
        <v>2949</v>
      </c>
      <c r="AO22">
        <v>4</v>
      </c>
      <c r="AP22">
        <v>67</v>
      </c>
      <c r="AQ22">
        <v>0</v>
      </c>
      <c r="AR22">
        <v>12</v>
      </c>
      <c r="AS22">
        <v>10</v>
      </c>
      <c r="AT22" t="s">
        <v>3089</v>
      </c>
      <c r="AU22">
        <v>4</v>
      </c>
      <c r="AV22">
        <v>33</v>
      </c>
      <c r="AW22">
        <v>10</v>
      </c>
      <c r="AX22">
        <v>4</v>
      </c>
      <c r="AY22">
        <v>3</v>
      </c>
      <c r="BR22">
        <v>2</v>
      </c>
      <c r="BS22">
        <v>1</v>
      </c>
      <c r="BT22">
        <v>2</v>
      </c>
      <c r="BU22">
        <v>0</v>
      </c>
    </row>
    <row r="23" spans="1:73" x14ac:dyDescent="0.2">
      <c r="A23" t="s">
        <v>9086</v>
      </c>
      <c r="B23" t="s">
        <v>9094</v>
      </c>
      <c r="C23">
        <v>100</v>
      </c>
      <c r="D23">
        <v>3</v>
      </c>
      <c r="E23">
        <v>271</v>
      </c>
      <c r="F23">
        <v>1</v>
      </c>
      <c r="G23">
        <v>2</v>
      </c>
      <c r="H23">
        <v>67</v>
      </c>
      <c r="I23">
        <v>150</v>
      </c>
      <c r="J23" t="s">
        <v>9088</v>
      </c>
      <c r="K23" t="s">
        <v>9089</v>
      </c>
      <c r="L23">
        <v>14000</v>
      </c>
      <c r="M23">
        <v>125</v>
      </c>
      <c r="N23">
        <v>900</v>
      </c>
      <c r="O23">
        <v>30</v>
      </c>
      <c r="P23">
        <v>744</v>
      </c>
      <c r="Q23">
        <v>23</v>
      </c>
      <c r="R23">
        <v>116</v>
      </c>
      <c r="S23">
        <v>10</v>
      </c>
      <c r="T23">
        <v>173</v>
      </c>
      <c r="U23">
        <v>16</v>
      </c>
      <c r="V23">
        <v>1150</v>
      </c>
      <c r="W23">
        <v>36</v>
      </c>
      <c r="X23">
        <v>2</v>
      </c>
      <c r="Y23">
        <v>25</v>
      </c>
      <c r="Z23">
        <v>27</v>
      </c>
      <c r="AA23">
        <v>6</v>
      </c>
      <c r="AB23">
        <v>121</v>
      </c>
      <c r="AC23">
        <v>5</v>
      </c>
      <c r="AD23" t="s">
        <v>8750</v>
      </c>
      <c r="AE23" t="s">
        <v>8977</v>
      </c>
      <c r="AF23" t="s">
        <v>9092</v>
      </c>
      <c r="AG23">
        <v>75</v>
      </c>
      <c r="AH23" t="s">
        <v>2921</v>
      </c>
      <c r="AI23">
        <v>4</v>
      </c>
      <c r="AJ23">
        <v>10</v>
      </c>
      <c r="AK23">
        <v>0</v>
      </c>
      <c r="AL23">
        <v>22</v>
      </c>
      <c r="AM23">
        <v>10</v>
      </c>
      <c r="AN23" t="s">
        <v>2949</v>
      </c>
      <c r="AO23">
        <v>4</v>
      </c>
      <c r="AP23">
        <v>67</v>
      </c>
      <c r="AQ23">
        <v>0</v>
      </c>
      <c r="AR23">
        <v>22</v>
      </c>
      <c r="AS23">
        <v>10</v>
      </c>
      <c r="AT23" t="s">
        <v>3089</v>
      </c>
      <c r="AU23">
        <v>4</v>
      </c>
      <c r="AV23">
        <v>111</v>
      </c>
      <c r="AW23">
        <v>0</v>
      </c>
      <c r="AX23">
        <v>7</v>
      </c>
      <c r="AY23">
        <v>3</v>
      </c>
      <c r="BR23">
        <v>2</v>
      </c>
      <c r="BS23">
        <v>1</v>
      </c>
      <c r="BT23">
        <v>2</v>
      </c>
      <c r="BU23">
        <v>0</v>
      </c>
    </row>
    <row r="24" spans="1:73" x14ac:dyDescent="0.2">
      <c r="A24" t="s">
        <v>9086</v>
      </c>
      <c r="B24" t="s">
        <v>9095</v>
      </c>
      <c r="C24">
        <v>100</v>
      </c>
      <c r="D24">
        <v>4</v>
      </c>
      <c r="E24">
        <v>271</v>
      </c>
      <c r="F24">
        <v>1</v>
      </c>
      <c r="G24">
        <v>3</v>
      </c>
      <c r="H24">
        <v>67</v>
      </c>
      <c r="I24">
        <v>150</v>
      </c>
      <c r="J24" t="s">
        <v>9088</v>
      </c>
      <c r="K24" t="s">
        <v>9089</v>
      </c>
      <c r="L24">
        <v>12500</v>
      </c>
      <c r="M24">
        <v>120</v>
      </c>
      <c r="N24">
        <v>900</v>
      </c>
      <c r="O24">
        <v>30</v>
      </c>
      <c r="P24">
        <v>744</v>
      </c>
      <c r="Q24">
        <v>23</v>
      </c>
      <c r="R24">
        <v>116</v>
      </c>
      <c r="S24">
        <v>10</v>
      </c>
      <c r="T24">
        <v>173</v>
      </c>
      <c r="U24">
        <v>16</v>
      </c>
      <c r="V24">
        <v>1150</v>
      </c>
      <c r="W24">
        <v>36</v>
      </c>
      <c r="X24">
        <v>2</v>
      </c>
      <c r="Y24">
        <v>25</v>
      </c>
      <c r="Z24">
        <v>27</v>
      </c>
      <c r="AA24">
        <v>6</v>
      </c>
      <c r="AB24">
        <v>121</v>
      </c>
      <c r="AC24">
        <v>5</v>
      </c>
      <c r="AD24" t="s">
        <v>8750</v>
      </c>
      <c r="AE24" t="s">
        <v>8977</v>
      </c>
      <c r="AF24" t="s">
        <v>9090</v>
      </c>
      <c r="AG24">
        <v>75</v>
      </c>
      <c r="AH24" t="s">
        <v>2921</v>
      </c>
      <c r="AI24">
        <v>4</v>
      </c>
      <c r="AJ24">
        <v>10</v>
      </c>
      <c r="AK24">
        <v>0</v>
      </c>
      <c r="AL24">
        <v>22</v>
      </c>
      <c r="AM24">
        <v>10</v>
      </c>
      <c r="AN24" t="s">
        <v>2917</v>
      </c>
      <c r="AO24">
        <v>4</v>
      </c>
      <c r="AP24">
        <v>67</v>
      </c>
      <c r="AQ24">
        <v>0</v>
      </c>
      <c r="AR24">
        <v>22</v>
      </c>
      <c r="AS24">
        <v>10</v>
      </c>
      <c r="AT24" t="s">
        <v>2982</v>
      </c>
      <c r="AU24">
        <v>4</v>
      </c>
      <c r="AV24">
        <v>111</v>
      </c>
      <c r="AW24">
        <v>0</v>
      </c>
      <c r="AX24">
        <v>12</v>
      </c>
      <c r="AY24">
        <v>5</v>
      </c>
      <c r="BR24">
        <v>2</v>
      </c>
      <c r="BS24">
        <v>1</v>
      </c>
      <c r="BT24">
        <v>2</v>
      </c>
      <c r="BU24">
        <v>0</v>
      </c>
    </row>
    <row r="25" spans="1:73" x14ac:dyDescent="0.2">
      <c r="A25" t="s">
        <v>9086</v>
      </c>
      <c r="B25" t="s">
        <v>9096</v>
      </c>
      <c r="C25">
        <v>100</v>
      </c>
      <c r="D25">
        <v>5</v>
      </c>
      <c r="E25">
        <v>271</v>
      </c>
      <c r="F25">
        <v>1</v>
      </c>
      <c r="G25">
        <v>3</v>
      </c>
      <c r="H25">
        <v>67</v>
      </c>
      <c r="I25">
        <v>150</v>
      </c>
      <c r="J25" t="s">
        <v>9088</v>
      </c>
      <c r="K25" t="s">
        <v>9089</v>
      </c>
      <c r="L25">
        <v>14000</v>
      </c>
      <c r="M25">
        <v>125</v>
      </c>
      <c r="N25">
        <v>900</v>
      </c>
      <c r="O25">
        <v>30</v>
      </c>
      <c r="P25">
        <v>744</v>
      </c>
      <c r="Q25">
        <v>23</v>
      </c>
      <c r="R25">
        <v>116</v>
      </c>
      <c r="S25">
        <v>10</v>
      </c>
      <c r="T25">
        <v>173</v>
      </c>
      <c r="U25">
        <v>16</v>
      </c>
      <c r="V25">
        <v>1150</v>
      </c>
      <c r="W25">
        <v>36</v>
      </c>
      <c r="X25">
        <v>2</v>
      </c>
      <c r="Y25">
        <v>25</v>
      </c>
      <c r="Z25">
        <v>27</v>
      </c>
      <c r="AA25">
        <v>6</v>
      </c>
      <c r="AB25">
        <v>121</v>
      </c>
      <c r="AC25">
        <v>5</v>
      </c>
      <c r="AD25" t="s">
        <v>8750</v>
      </c>
      <c r="AE25" t="s">
        <v>8977</v>
      </c>
      <c r="AF25" t="s">
        <v>9092</v>
      </c>
      <c r="AG25">
        <v>75</v>
      </c>
      <c r="AH25" t="s">
        <v>2921</v>
      </c>
      <c r="AI25">
        <v>4</v>
      </c>
      <c r="AJ25">
        <v>10</v>
      </c>
      <c r="AK25">
        <v>0</v>
      </c>
      <c r="AL25">
        <v>22</v>
      </c>
      <c r="AM25">
        <v>10</v>
      </c>
      <c r="AN25" t="s">
        <v>2949</v>
      </c>
      <c r="AO25">
        <v>4</v>
      </c>
      <c r="AP25">
        <v>67</v>
      </c>
      <c r="AQ25">
        <v>0</v>
      </c>
      <c r="AR25">
        <v>22</v>
      </c>
      <c r="AS25">
        <v>10</v>
      </c>
      <c r="AT25" t="s">
        <v>3089</v>
      </c>
      <c r="AU25">
        <v>4</v>
      </c>
      <c r="AV25">
        <v>111</v>
      </c>
      <c r="AW25">
        <v>0</v>
      </c>
      <c r="AX25">
        <v>7</v>
      </c>
      <c r="AY25">
        <v>3</v>
      </c>
      <c r="BR25">
        <v>2</v>
      </c>
      <c r="BS25">
        <v>1</v>
      </c>
      <c r="BT25">
        <v>2</v>
      </c>
      <c r="BU25">
        <v>0</v>
      </c>
    </row>
    <row r="26" spans="1:73" x14ac:dyDescent="0.2">
      <c r="A26" t="s">
        <v>9097</v>
      </c>
      <c r="B26" t="s">
        <v>9098</v>
      </c>
      <c r="C26">
        <v>0</v>
      </c>
      <c r="D26">
        <v>6</v>
      </c>
      <c r="E26">
        <v>338</v>
      </c>
      <c r="F26">
        <v>2</v>
      </c>
      <c r="G26">
        <v>1</v>
      </c>
      <c r="H26">
        <v>9</v>
      </c>
      <c r="I26">
        <v>198</v>
      </c>
      <c r="J26" t="s">
        <v>9099</v>
      </c>
      <c r="K26" t="s">
        <v>9100</v>
      </c>
      <c r="L26">
        <v>350</v>
      </c>
      <c r="M26">
        <v>110</v>
      </c>
      <c r="N26">
        <v>120</v>
      </c>
      <c r="O26">
        <v>15</v>
      </c>
      <c r="P26">
        <v>45</v>
      </c>
      <c r="Q26">
        <v>11</v>
      </c>
      <c r="R26">
        <v>57</v>
      </c>
      <c r="S26">
        <v>14</v>
      </c>
      <c r="T26">
        <v>40</v>
      </c>
      <c r="U26">
        <v>12</v>
      </c>
      <c r="V26">
        <v>20</v>
      </c>
      <c r="W26">
        <v>12</v>
      </c>
      <c r="X26">
        <v>1</v>
      </c>
      <c r="Y26">
        <v>7</v>
      </c>
      <c r="Z26">
        <v>14</v>
      </c>
      <c r="AA26">
        <v>4</v>
      </c>
      <c r="AB26">
        <v>18</v>
      </c>
      <c r="AC26">
        <v>8</v>
      </c>
      <c r="AD26" t="s">
        <v>3773</v>
      </c>
      <c r="AE26" t="s">
        <v>2938</v>
      </c>
      <c r="AF26" t="s">
        <v>9101</v>
      </c>
      <c r="AG26">
        <v>30</v>
      </c>
      <c r="AH26" t="s">
        <v>2941</v>
      </c>
      <c r="AI26">
        <v>14</v>
      </c>
      <c r="AJ26">
        <v>70</v>
      </c>
      <c r="AK26">
        <v>4</v>
      </c>
      <c r="AL26">
        <v>3</v>
      </c>
      <c r="AM26">
        <v>10</v>
      </c>
      <c r="AN26" t="s">
        <v>3541</v>
      </c>
      <c r="AO26">
        <v>1</v>
      </c>
      <c r="AP26">
        <v>10</v>
      </c>
      <c r="AQ26">
        <v>0</v>
      </c>
      <c r="AR26">
        <v>3</v>
      </c>
      <c r="AS26">
        <v>10</v>
      </c>
      <c r="BR26">
        <v>2</v>
      </c>
      <c r="BS26">
        <v>2</v>
      </c>
      <c r="BT26">
        <v>2</v>
      </c>
      <c r="BU26">
        <v>0</v>
      </c>
    </row>
    <row r="27" spans="1:73" x14ac:dyDescent="0.2">
      <c r="A27" t="s">
        <v>9097</v>
      </c>
      <c r="B27" t="s">
        <v>9098</v>
      </c>
      <c r="C27">
        <v>0</v>
      </c>
      <c r="D27">
        <v>6</v>
      </c>
      <c r="E27">
        <v>338</v>
      </c>
      <c r="F27">
        <v>2</v>
      </c>
      <c r="G27">
        <v>1</v>
      </c>
      <c r="H27">
        <v>31</v>
      </c>
      <c r="I27">
        <v>198</v>
      </c>
      <c r="J27" t="s">
        <v>9099</v>
      </c>
      <c r="K27" t="s">
        <v>9100</v>
      </c>
      <c r="L27">
        <v>350</v>
      </c>
      <c r="M27">
        <v>110</v>
      </c>
      <c r="N27">
        <v>340</v>
      </c>
      <c r="O27">
        <v>20</v>
      </c>
      <c r="P27">
        <v>243</v>
      </c>
      <c r="Q27">
        <v>16</v>
      </c>
      <c r="R27">
        <v>96</v>
      </c>
      <c r="S27">
        <v>14</v>
      </c>
      <c r="T27">
        <v>73</v>
      </c>
      <c r="U27">
        <v>12</v>
      </c>
      <c r="V27">
        <v>240</v>
      </c>
      <c r="W27">
        <v>20</v>
      </c>
      <c r="X27">
        <v>3</v>
      </c>
      <c r="Y27">
        <v>18</v>
      </c>
      <c r="Z27">
        <v>25</v>
      </c>
      <c r="AA27">
        <v>6</v>
      </c>
      <c r="AB27">
        <v>62</v>
      </c>
      <c r="AC27">
        <v>7</v>
      </c>
      <c r="AD27" t="s">
        <v>3773</v>
      </c>
      <c r="AE27" t="s">
        <v>2938</v>
      </c>
      <c r="AF27" t="s">
        <v>9101</v>
      </c>
      <c r="AG27">
        <v>30</v>
      </c>
      <c r="AH27" t="s">
        <v>2941</v>
      </c>
      <c r="AI27">
        <v>14</v>
      </c>
      <c r="AJ27">
        <v>92</v>
      </c>
      <c r="AK27">
        <v>4</v>
      </c>
      <c r="AL27">
        <v>10</v>
      </c>
      <c r="AM27">
        <v>10</v>
      </c>
      <c r="AN27" t="s">
        <v>3541</v>
      </c>
      <c r="AO27">
        <v>1</v>
      </c>
      <c r="AP27">
        <v>10</v>
      </c>
      <c r="AQ27">
        <v>0</v>
      </c>
      <c r="AR27">
        <v>10</v>
      </c>
      <c r="AS27">
        <v>10</v>
      </c>
      <c r="BR27">
        <v>2</v>
      </c>
      <c r="BS27">
        <v>2</v>
      </c>
      <c r="BT27">
        <v>2</v>
      </c>
      <c r="BU27">
        <v>0</v>
      </c>
    </row>
    <row r="28" spans="1:73" x14ac:dyDescent="0.2">
      <c r="A28" t="s">
        <v>9097</v>
      </c>
      <c r="B28" t="s">
        <v>9098</v>
      </c>
      <c r="C28">
        <v>0</v>
      </c>
      <c r="D28">
        <v>6</v>
      </c>
      <c r="E28">
        <v>338</v>
      </c>
      <c r="F28">
        <v>2</v>
      </c>
      <c r="G28">
        <v>1</v>
      </c>
      <c r="H28">
        <v>55</v>
      </c>
      <c r="I28">
        <v>198</v>
      </c>
      <c r="J28" t="s">
        <v>9099</v>
      </c>
      <c r="K28" t="s">
        <v>9100</v>
      </c>
      <c r="L28">
        <v>350</v>
      </c>
      <c r="M28">
        <v>110</v>
      </c>
      <c r="N28">
        <v>820</v>
      </c>
      <c r="O28">
        <v>35</v>
      </c>
      <c r="P28">
        <v>627</v>
      </c>
      <c r="Q28">
        <v>24</v>
      </c>
      <c r="R28">
        <v>138</v>
      </c>
      <c r="S28">
        <v>14</v>
      </c>
      <c r="T28">
        <v>109</v>
      </c>
      <c r="U28">
        <v>12</v>
      </c>
      <c r="V28">
        <v>720</v>
      </c>
      <c r="W28">
        <v>30</v>
      </c>
      <c r="X28">
        <v>4</v>
      </c>
      <c r="Y28">
        <v>36</v>
      </c>
      <c r="Z28">
        <v>43</v>
      </c>
      <c r="AA28">
        <v>8</v>
      </c>
      <c r="AB28">
        <v>104</v>
      </c>
      <c r="AC28">
        <v>4</v>
      </c>
      <c r="AD28" t="s">
        <v>3773</v>
      </c>
      <c r="AE28" t="s">
        <v>2938</v>
      </c>
      <c r="AF28" t="s">
        <v>9101</v>
      </c>
      <c r="AG28">
        <v>30</v>
      </c>
      <c r="AH28" t="s">
        <v>2941</v>
      </c>
      <c r="AI28">
        <v>14</v>
      </c>
      <c r="AJ28">
        <v>116</v>
      </c>
      <c r="AK28">
        <v>4</v>
      </c>
      <c r="AL28">
        <v>18</v>
      </c>
      <c r="AM28">
        <v>10</v>
      </c>
      <c r="AN28" t="s">
        <v>3541</v>
      </c>
      <c r="AO28">
        <v>1</v>
      </c>
      <c r="AP28">
        <v>10</v>
      </c>
      <c r="AQ28">
        <v>0</v>
      </c>
      <c r="AR28">
        <v>18</v>
      </c>
      <c r="AS28">
        <v>0</v>
      </c>
      <c r="BR28">
        <v>2</v>
      </c>
      <c r="BS28">
        <v>2</v>
      </c>
      <c r="BT28">
        <v>2</v>
      </c>
      <c r="BU28">
        <v>0</v>
      </c>
    </row>
    <row r="29" spans="1:73" x14ac:dyDescent="0.2">
      <c r="A29" t="s">
        <v>9097</v>
      </c>
      <c r="B29" t="s">
        <v>9102</v>
      </c>
      <c r="C29">
        <v>0</v>
      </c>
      <c r="D29">
        <v>7</v>
      </c>
      <c r="E29">
        <v>338</v>
      </c>
      <c r="F29">
        <v>2</v>
      </c>
      <c r="G29">
        <v>1</v>
      </c>
      <c r="H29">
        <v>9</v>
      </c>
      <c r="I29">
        <v>198</v>
      </c>
      <c r="J29" t="s">
        <v>9099</v>
      </c>
      <c r="K29" t="s">
        <v>9100</v>
      </c>
      <c r="L29">
        <v>350</v>
      </c>
      <c r="M29">
        <v>110</v>
      </c>
      <c r="N29">
        <v>120</v>
      </c>
      <c r="O29">
        <v>10</v>
      </c>
      <c r="P29">
        <v>45</v>
      </c>
      <c r="Q29">
        <v>9</v>
      </c>
      <c r="R29">
        <v>57</v>
      </c>
      <c r="S29">
        <v>14</v>
      </c>
      <c r="T29">
        <v>40</v>
      </c>
      <c r="U29">
        <v>12</v>
      </c>
      <c r="V29">
        <v>20</v>
      </c>
      <c r="W29">
        <v>10</v>
      </c>
      <c r="X29">
        <v>1</v>
      </c>
      <c r="Y29">
        <v>7</v>
      </c>
      <c r="Z29">
        <v>14</v>
      </c>
      <c r="AA29">
        <v>4</v>
      </c>
      <c r="AB29">
        <v>18</v>
      </c>
      <c r="AC29">
        <v>8</v>
      </c>
      <c r="AD29" t="s">
        <v>3773</v>
      </c>
      <c r="AE29" t="s">
        <v>2938</v>
      </c>
      <c r="AF29" t="s">
        <v>9103</v>
      </c>
      <c r="AG29">
        <v>30</v>
      </c>
      <c r="AH29" t="s">
        <v>2941</v>
      </c>
      <c r="AI29">
        <v>14</v>
      </c>
      <c r="AJ29">
        <v>70</v>
      </c>
      <c r="AK29">
        <v>4</v>
      </c>
      <c r="AL29">
        <v>3</v>
      </c>
      <c r="AM29">
        <v>10</v>
      </c>
      <c r="AN29" t="s">
        <v>3571</v>
      </c>
      <c r="AO29">
        <v>1</v>
      </c>
      <c r="AP29">
        <v>10</v>
      </c>
      <c r="AQ29">
        <v>0</v>
      </c>
      <c r="AR29">
        <v>3</v>
      </c>
      <c r="AS29">
        <v>10</v>
      </c>
      <c r="BR29">
        <v>2</v>
      </c>
      <c r="BS29">
        <v>2</v>
      </c>
      <c r="BT29">
        <v>2</v>
      </c>
      <c r="BU29">
        <v>0</v>
      </c>
    </row>
    <row r="30" spans="1:73" x14ac:dyDescent="0.2">
      <c r="A30" t="s">
        <v>9097</v>
      </c>
      <c r="B30" t="s">
        <v>9102</v>
      </c>
      <c r="C30">
        <v>0</v>
      </c>
      <c r="D30">
        <v>7</v>
      </c>
      <c r="E30">
        <v>338</v>
      </c>
      <c r="F30">
        <v>2</v>
      </c>
      <c r="G30">
        <v>1</v>
      </c>
      <c r="H30">
        <v>31</v>
      </c>
      <c r="I30">
        <v>198</v>
      </c>
      <c r="J30" t="s">
        <v>9099</v>
      </c>
      <c r="K30" t="s">
        <v>9100</v>
      </c>
      <c r="L30">
        <v>350</v>
      </c>
      <c r="M30">
        <v>110</v>
      </c>
      <c r="N30">
        <v>340</v>
      </c>
      <c r="O30">
        <v>20</v>
      </c>
      <c r="P30">
        <v>243</v>
      </c>
      <c r="Q30">
        <v>16</v>
      </c>
      <c r="R30">
        <v>96</v>
      </c>
      <c r="S30">
        <v>14</v>
      </c>
      <c r="T30">
        <v>73</v>
      </c>
      <c r="U30">
        <v>12</v>
      </c>
      <c r="V30">
        <v>240</v>
      </c>
      <c r="W30">
        <v>20</v>
      </c>
      <c r="X30">
        <v>3</v>
      </c>
      <c r="Y30">
        <v>18</v>
      </c>
      <c r="Z30">
        <v>25</v>
      </c>
      <c r="AA30">
        <v>6</v>
      </c>
      <c r="AB30">
        <v>62</v>
      </c>
      <c r="AC30">
        <v>7</v>
      </c>
      <c r="AD30" t="s">
        <v>3773</v>
      </c>
      <c r="AE30" t="s">
        <v>2938</v>
      </c>
      <c r="AF30" t="s">
        <v>9103</v>
      </c>
      <c r="AG30">
        <v>30</v>
      </c>
      <c r="AH30" t="s">
        <v>2941</v>
      </c>
      <c r="AI30">
        <v>14</v>
      </c>
      <c r="AJ30">
        <v>92</v>
      </c>
      <c r="AK30">
        <v>4</v>
      </c>
      <c r="AL30">
        <v>10</v>
      </c>
      <c r="AM30">
        <v>10</v>
      </c>
      <c r="AN30" t="s">
        <v>3571</v>
      </c>
      <c r="AO30">
        <v>1</v>
      </c>
      <c r="AP30">
        <v>10</v>
      </c>
      <c r="AQ30">
        <v>0</v>
      </c>
      <c r="AR30">
        <v>10</v>
      </c>
      <c r="AS30">
        <v>10</v>
      </c>
      <c r="BR30">
        <v>2</v>
      </c>
      <c r="BS30">
        <v>2</v>
      </c>
      <c r="BT30">
        <v>2</v>
      </c>
      <c r="BU30">
        <v>0</v>
      </c>
    </row>
    <row r="31" spans="1:73" x14ac:dyDescent="0.2">
      <c r="A31" t="s">
        <v>9097</v>
      </c>
      <c r="B31" t="s">
        <v>9102</v>
      </c>
      <c r="C31">
        <v>0</v>
      </c>
      <c r="D31">
        <v>7</v>
      </c>
      <c r="E31">
        <v>338</v>
      </c>
      <c r="F31">
        <v>2</v>
      </c>
      <c r="G31">
        <v>1</v>
      </c>
      <c r="H31">
        <v>55</v>
      </c>
      <c r="I31">
        <v>198</v>
      </c>
      <c r="J31" t="s">
        <v>9099</v>
      </c>
      <c r="K31" t="s">
        <v>9100</v>
      </c>
      <c r="L31">
        <v>350</v>
      </c>
      <c r="M31">
        <v>110</v>
      </c>
      <c r="N31">
        <v>820</v>
      </c>
      <c r="O31">
        <v>35</v>
      </c>
      <c r="P31">
        <v>627</v>
      </c>
      <c r="Q31">
        <v>24</v>
      </c>
      <c r="R31">
        <v>138</v>
      </c>
      <c r="S31">
        <v>14</v>
      </c>
      <c r="T31">
        <v>109</v>
      </c>
      <c r="U31">
        <v>12</v>
      </c>
      <c r="V31">
        <v>720</v>
      </c>
      <c r="W31">
        <v>30</v>
      </c>
      <c r="X31">
        <v>4</v>
      </c>
      <c r="Y31">
        <v>36</v>
      </c>
      <c r="Z31">
        <v>43</v>
      </c>
      <c r="AA31">
        <v>8</v>
      </c>
      <c r="AB31">
        <v>104</v>
      </c>
      <c r="AC31">
        <v>4</v>
      </c>
      <c r="AD31" t="s">
        <v>3773</v>
      </c>
      <c r="AE31" t="s">
        <v>2938</v>
      </c>
      <c r="AF31" t="s">
        <v>9103</v>
      </c>
      <c r="AG31">
        <v>30</v>
      </c>
      <c r="AH31" t="s">
        <v>2941</v>
      </c>
      <c r="AI31">
        <v>14</v>
      </c>
      <c r="AJ31">
        <v>116</v>
      </c>
      <c r="AK31">
        <v>4</v>
      </c>
      <c r="AL31">
        <v>18</v>
      </c>
      <c r="AM31">
        <v>0</v>
      </c>
      <c r="AN31" t="s">
        <v>3571</v>
      </c>
      <c r="AO31">
        <v>1</v>
      </c>
      <c r="AP31">
        <v>10</v>
      </c>
      <c r="AQ31">
        <v>0</v>
      </c>
      <c r="AR31">
        <v>18</v>
      </c>
      <c r="AS31">
        <v>0</v>
      </c>
      <c r="BR31">
        <v>2</v>
      </c>
      <c r="BS31">
        <v>2</v>
      </c>
      <c r="BT31">
        <v>2</v>
      </c>
      <c r="BU31">
        <v>0</v>
      </c>
    </row>
    <row r="32" spans="1:73" x14ac:dyDescent="0.2">
      <c r="A32" t="s">
        <v>9097</v>
      </c>
      <c r="B32" t="s">
        <v>9104</v>
      </c>
      <c r="C32">
        <v>0</v>
      </c>
      <c r="D32">
        <v>8</v>
      </c>
      <c r="E32">
        <v>338</v>
      </c>
      <c r="F32">
        <v>2</v>
      </c>
      <c r="G32">
        <v>1</v>
      </c>
      <c r="H32">
        <v>9</v>
      </c>
      <c r="I32">
        <v>198</v>
      </c>
      <c r="J32" t="s">
        <v>9099</v>
      </c>
      <c r="K32" t="s">
        <v>9100</v>
      </c>
      <c r="L32">
        <v>350</v>
      </c>
      <c r="M32">
        <v>110</v>
      </c>
      <c r="N32">
        <v>120</v>
      </c>
      <c r="O32">
        <v>10</v>
      </c>
      <c r="P32">
        <v>45</v>
      </c>
      <c r="Q32">
        <v>9</v>
      </c>
      <c r="R32">
        <v>57</v>
      </c>
      <c r="S32">
        <v>14</v>
      </c>
      <c r="T32">
        <v>40</v>
      </c>
      <c r="U32">
        <v>12</v>
      </c>
      <c r="V32">
        <v>20</v>
      </c>
      <c r="W32">
        <v>10</v>
      </c>
      <c r="X32">
        <v>1</v>
      </c>
      <c r="Y32">
        <v>7</v>
      </c>
      <c r="Z32">
        <v>14</v>
      </c>
      <c r="AA32">
        <v>4</v>
      </c>
      <c r="AB32">
        <v>18</v>
      </c>
      <c r="AC32">
        <v>8</v>
      </c>
      <c r="AD32" t="s">
        <v>3773</v>
      </c>
      <c r="AE32" t="s">
        <v>2938</v>
      </c>
      <c r="AF32" t="s">
        <v>9105</v>
      </c>
      <c r="AG32">
        <v>30</v>
      </c>
      <c r="AH32" t="s">
        <v>2941</v>
      </c>
      <c r="AI32">
        <v>14</v>
      </c>
      <c r="AJ32">
        <v>70</v>
      </c>
      <c r="AK32">
        <v>4</v>
      </c>
      <c r="AL32">
        <v>3</v>
      </c>
      <c r="AM32">
        <v>10</v>
      </c>
      <c r="AN32" t="s">
        <v>3594</v>
      </c>
      <c r="AO32">
        <v>1</v>
      </c>
      <c r="AP32">
        <v>10</v>
      </c>
      <c r="AQ32">
        <v>0</v>
      </c>
      <c r="AR32">
        <v>3</v>
      </c>
      <c r="AS32">
        <v>10</v>
      </c>
      <c r="BR32">
        <v>2</v>
      </c>
      <c r="BS32">
        <v>2</v>
      </c>
      <c r="BT32">
        <v>2</v>
      </c>
      <c r="BU32">
        <v>0</v>
      </c>
    </row>
    <row r="33" spans="1:73" x14ac:dyDescent="0.2">
      <c r="A33" t="s">
        <v>9097</v>
      </c>
      <c r="B33" t="s">
        <v>9104</v>
      </c>
      <c r="C33">
        <v>0</v>
      </c>
      <c r="D33">
        <v>8</v>
      </c>
      <c r="E33">
        <v>338</v>
      </c>
      <c r="F33">
        <v>2</v>
      </c>
      <c r="G33">
        <v>1</v>
      </c>
      <c r="H33">
        <v>31</v>
      </c>
      <c r="I33">
        <v>198</v>
      </c>
      <c r="J33" t="s">
        <v>9099</v>
      </c>
      <c r="K33" t="s">
        <v>9100</v>
      </c>
      <c r="L33">
        <v>350</v>
      </c>
      <c r="M33">
        <v>110</v>
      </c>
      <c r="N33">
        <v>340</v>
      </c>
      <c r="O33">
        <v>20</v>
      </c>
      <c r="P33">
        <v>243</v>
      </c>
      <c r="Q33">
        <v>16</v>
      </c>
      <c r="R33">
        <v>96</v>
      </c>
      <c r="S33">
        <v>14</v>
      </c>
      <c r="T33">
        <v>73</v>
      </c>
      <c r="U33">
        <v>12</v>
      </c>
      <c r="V33">
        <v>240</v>
      </c>
      <c r="W33">
        <v>20</v>
      </c>
      <c r="X33">
        <v>3</v>
      </c>
      <c r="Y33">
        <v>18</v>
      </c>
      <c r="Z33">
        <v>25</v>
      </c>
      <c r="AA33">
        <v>6</v>
      </c>
      <c r="AB33">
        <v>62</v>
      </c>
      <c r="AC33">
        <v>7</v>
      </c>
      <c r="AD33" t="s">
        <v>3773</v>
      </c>
      <c r="AE33" t="s">
        <v>2938</v>
      </c>
      <c r="AF33" t="s">
        <v>9105</v>
      </c>
      <c r="AG33">
        <v>30</v>
      </c>
      <c r="AH33" t="s">
        <v>2941</v>
      </c>
      <c r="AI33">
        <v>14</v>
      </c>
      <c r="AJ33">
        <v>92</v>
      </c>
      <c r="AK33">
        <v>4</v>
      </c>
      <c r="AL33">
        <v>10</v>
      </c>
      <c r="AM33">
        <v>10</v>
      </c>
      <c r="AN33" t="s">
        <v>3594</v>
      </c>
      <c r="AO33">
        <v>1</v>
      </c>
      <c r="AP33">
        <v>10</v>
      </c>
      <c r="AQ33">
        <v>0</v>
      </c>
      <c r="AR33">
        <v>10</v>
      </c>
      <c r="AS33">
        <v>10</v>
      </c>
      <c r="BR33">
        <v>2</v>
      </c>
      <c r="BS33">
        <v>2</v>
      </c>
      <c r="BT33">
        <v>2</v>
      </c>
      <c r="BU33">
        <v>0</v>
      </c>
    </row>
    <row r="34" spans="1:73" x14ac:dyDescent="0.2">
      <c r="A34" t="s">
        <v>9097</v>
      </c>
      <c r="B34" t="s">
        <v>9104</v>
      </c>
      <c r="C34">
        <v>0</v>
      </c>
      <c r="D34">
        <v>8</v>
      </c>
      <c r="E34">
        <v>338</v>
      </c>
      <c r="F34">
        <v>2</v>
      </c>
      <c r="G34">
        <v>1</v>
      </c>
      <c r="H34">
        <v>55</v>
      </c>
      <c r="I34">
        <v>198</v>
      </c>
      <c r="J34" t="s">
        <v>9099</v>
      </c>
      <c r="K34" t="s">
        <v>9100</v>
      </c>
      <c r="L34">
        <v>350</v>
      </c>
      <c r="M34">
        <v>110</v>
      </c>
      <c r="N34">
        <v>820</v>
      </c>
      <c r="O34">
        <v>35</v>
      </c>
      <c r="P34">
        <v>627</v>
      </c>
      <c r="Q34">
        <v>24</v>
      </c>
      <c r="R34">
        <v>138</v>
      </c>
      <c r="S34">
        <v>14</v>
      </c>
      <c r="T34">
        <v>109</v>
      </c>
      <c r="U34">
        <v>12</v>
      </c>
      <c r="V34">
        <v>720</v>
      </c>
      <c r="W34">
        <v>30</v>
      </c>
      <c r="X34">
        <v>4</v>
      </c>
      <c r="Y34">
        <v>36</v>
      </c>
      <c r="Z34">
        <v>43</v>
      </c>
      <c r="AA34">
        <v>8</v>
      </c>
      <c r="AB34">
        <v>104</v>
      </c>
      <c r="AC34">
        <v>4</v>
      </c>
      <c r="AD34" t="s">
        <v>3773</v>
      </c>
      <c r="AE34" t="s">
        <v>2938</v>
      </c>
      <c r="AF34" t="s">
        <v>9105</v>
      </c>
      <c r="AG34">
        <v>30</v>
      </c>
      <c r="AH34" t="s">
        <v>2941</v>
      </c>
      <c r="AI34">
        <v>14</v>
      </c>
      <c r="AJ34">
        <v>116</v>
      </c>
      <c r="AK34">
        <v>4</v>
      </c>
      <c r="AL34">
        <v>18</v>
      </c>
      <c r="AM34">
        <v>0</v>
      </c>
      <c r="AN34" t="s">
        <v>3594</v>
      </c>
      <c r="AO34">
        <v>1</v>
      </c>
      <c r="AP34">
        <v>10</v>
      </c>
      <c r="AQ34">
        <v>0</v>
      </c>
      <c r="AR34">
        <v>18</v>
      </c>
      <c r="AS34">
        <v>0</v>
      </c>
      <c r="BR34">
        <v>2</v>
      </c>
      <c r="BS34">
        <v>2</v>
      </c>
      <c r="BT34">
        <v>2</v>
      </c>
      <c r="BU34">
        <v>0</v>
      </c>
    </row>
    <row r="35" spans="1:73" x14ac:dyDescent="0.2">
      <c r="A35" t="s">
        <v>9097</v>
      </c>
      <c r="B35" t="s">
        <v>9106</v>
      </c>
      <c r="C35">
        <v>0</v>
      </c>
      <c r="D35">
        <v>9</v>
      </c>
      <c r="E35">
        <v>338</v>
      </c>
      <c r="F35">
        <v>2</v>
      </c>
      <c r="G35">
        <v>2</v>
      </c>
      <c r="H35">
        <v>31</v>
      </c>
      <c r="I35">
        <v>198</v>
      </c>
      <c r="J35" t="s">
        <v>9099</v>
      </c>
      <c r="K35" t="s">
        <v>9100</v>
      </c>
      <c r="L35">
        <v>7900</v>
      </c>
      <c r="M35">
        <v>120</v>
      </c>
      <c r="N35">
        <v>306</v>
      </c>
      <c r="O35">
        <v>20</v>
      </c>
      <c r="P35">
        <v>219</v>
      </c>
      <c r="Q35">
        <v>16</v>
      </c>
      <c r="R35">
        <v>92</v>
      </c>
      <c r="S35">
        <v>14</v>
      </c>
      <c r="T35">
        <v>69</v>
      </c>
      <c r="U35">
        <v>12</v>
      </c>
      <c r="V35">
        <v>216</v>
      </c>
      <c r="W35">
        <v>20</v>
      </c>
      <c r="X35">
        <v>3</v>
      </c>
      <c r="Y35">
        <v>16</v>
      </c>
      <c r="Z35">
        <v>23</v>
      </c>
      <c r="AA35">
        <v>6</v>
      </c>
      <c r="AB35">
        <v>59</v>
      </c>
      <c r="AC35">
        <v>7</v>
      </c>
      <c r="AD35" t="s">
        <v>3773</v>
      </c>
      <c r="AE35" t="s">
        <v>2938</v>
      </c>
      <c r="AF35" t="s">
        <v>9101</v>
      </c>
      <c r="AG35">
        <v>30</v>
      </c>
      <c r="AH35" t="s">
        <v>2941</v>
      </c>
      <c r="AI35">
        <v>14</v>
      </c>
      <c r="AJ35">
        <v>120</v>
      </c>
      <c r="AK35">
        <v>4</v>
      </c>
      <c r="AL35">
        <v>9</v>
      </c>
      <c r="AM35">
        <v>10</v>
      </c>
      <c r="AN35" t="s">
        <v>3567</v>
      </c>
      <c r="AO35">
        <v>1</v>
      </c>
      <c r="AP35">
        <v>10</v>
      </c>
      <c r="AQ35">
        <v>0</v>
      </c>
      <c r="AR35">
        <v>5</v>
      </c>
      <c r="AS35">
        <v>10</v>
      </c>
      <c r="BR35">
        <v>2</v>
      </c>
      <c r="BS35">
        <v>2</v>
      </c>
      <c r="BT35">
        <v>2</v>
      </c>
      <c r="BU35">
        <v>0</v>
      </c>
    </row>
    <row r="36" spans="1:73" x14ac:dyDescent="0.2">
      <c r="A36" t="s">
        <v>9097</v>
      </c>
      <c r="B36" t="s">
        <v>9106</v>
      </c>
      <c r="C36">
        <v>0</v>
      </c>
      <c r="D36">
        <v>9</v>
      </c>
      <c r="E36">
        <v>338</v>
      </c>
      <c r="F36">
        <v>2</v>
      </c>
      <c r="G36">
        <v>2</v>
      </c>
      <c r="H36">
        <v>55</v>
      </c>
      <c r="I36">
        <v>198</v>
      </c>
      <c r="J36" t="s">
        <v>9099</v>
      </c>
      <c r="K36" t="s">
        <v>9100</v>
      </c>
      <c r="L36">
        <v>7900</v>
      </c>
      <c r="M36">
        <v>120</v>
      </c>
      <c r="N36">
        <v>786</v>
      </c>
      <c r="O36">
        <v>35</v>
      </c>
      <c r="P36">
        <v>603</v>
      </c>
      <c r="Q36">
        <v>24</v>
      </c>
      <c r="R36">
        <v>134</v>
      </c>
      <c r="S36">
        <v>14</v>
      </c>
      <c r="T36">
        <v>105</v>
      </c>
      <c r="U36">
        <v>12</v>
      </c>
      <c r="V36">
        <v>696</v>
      </c>
      <c r="W36">
        <v>30</v>
      </c>
      <c r="X36">
        <v>4</v>
      </c>
      <c r="Y36">
        <v>34</v>
      </c>
      <c r="Z36">
        <v>41</v>
      </c>
      <c r="AA36">
        <v>8</v>
      </c>
      <c r="AB36">
        <v>101</v>
      </c>
      <c r="AC36">
        <v>4</v>
      </c>
      <c r="AD36" t="s">
        <v>3773</v>
      </c>
      <c r="AE36" t="s">
        <v>2938</v>
      </c>
      <c r="AF36" t="s">
        <v>9101</v>
      </c>
      <c r="AG36">
        <v>30</v>
      </c>
      <c r="AH36" t="s">
        <v>2941</v>
      </c>
      <c r="AI36">
        <v>14</v>
      </c>
      <c r="AJ36">
        <v>144</v>
      </c>
      <c r="AK36">
        <v>4</v>
      </c>
      <c r="AL36">
        <v>17</v>
      </c>
      <c r="AM36">
        <v>10</v>
      </c>
      <c r="AN36" t="s">
        <v>3567</v>
      </c>
      <c r="AO36">
        <v>1</v>
      </c>
      <c r="AP36">
        <v>10</v>
      </c>
      <c r="AQ36">
        <v>0</v>
      </c>
      <c r="AR36">
        <v>13</v>
      </c>
      <c r="AS36">
        <v>0</v>
      </c>
      <c r="BR36">
        <v>2</v>
      </c>
      <c r="BS36">
        <v>2</v>
      </c>
      <c r="BT36">
        <v>2</v>
      </c>
      <c r="BU36">
        <v>0</v>
      </c>
    </row>
    <row r="37" spans="1:73" x14ac:dyDescent="0.2">
      <c r="A37" t="s">
        <v>9097</v>
      </c>
      <c r="B37" t="s">
        <v>9107</v>
      </c>
      <c r="C37">
        <v>0</v>
      </c>
      <c r="D37">
        <v>10</v>
      </c>
      <c r="E37">
        <v>338</v>
      </c>
      <c r="F37">
        <v>2</v>
      </c>
      <c r="G37">
        <v>2</v>
      </c>
      <c r="H37">
        <v>31</v>
      </c>
      <c r="I37">
        <v>198</v>
      </c>
      <c r="J37" t="s">
        <v>9099</v>
      </c>
      <c r="K37" t="s">
        <v>9100</v>
      </c>
      <c r="L37">
        <v>7900</v>
      </c>
      <c r="M37">
        <v>120</v>
      </c>
      <c r="N37">
        <v>306</v>
      </c>
      <c r="O37">
        <v>20</v>
      </c>
      <c r="P37">
        <v>219</v>
      </c>
      <c r="Q37">
        <v>16</v>
      </c>
      <c r="R37">
        <v>92</v>
      </c>
      <c r="S37">
        <v>14</v>
      </c>
      <c r="T37">
        <v>69</v>
      </c>
      <c r="U37">
        <v>12</v>
      </c>
      <c r="V37">
        <v>216</v>
      </c>
      <c r="W37">
        <v>20</v>
      </c>
      <c r="X37">
        <v>3</v>
      </c>
      <c r="Y37">
        <v>16</v>
      </c>
      <c r="Z37">
        <v>23</v>
      </c>
      <c r="AA37">
        <v>6</v>
      </c>
      <c r="AB37">
        <v>59</v>
      </c>
      <c r="AC37">
        <v>7</v>
      </c>
      <c r="AD37" t="s">
        <v>3773</v>
      </c>
      <c r="AE37" t="s">
        <v>2938</v>
      </c>
      <c r="AF37" t="s">
        <v>9103</v>
      </c>
      <c r="AG37">
        <v>30</v>
      </c>
      <c r="AH37" t="s">
        <v>2941</v>
      </c>
      <c r="AI37">
        <v>14</v>
      </c>
      <c r="AJ37">
        <v>120</v>
      </c>
      <c r="AK37">
        <v>4</v>
      </c>
      <c r="AL37">
        <v>9</v>
      </c>
      <c r="AM37">
        <v>10</v>
      </c>
      <c r="AN37" t="s">
        <v>3627</v>
      </c>
      <c r="AO37">
        <v>1</v>
      </c>
      <c r="AP37">
        <v>10</v>
      </c>
      <c r="AQ37">
        <v>0</v>
      </c>
      <c r="AR37">
        <v>6</v>
      </c>
      <c r="AS37">
        <v>10</v>
      </c>
      <c r="BR37">
        <v>2</v>
      </c>
      <c r="BS37">
        <v>2</v>
      </c>
      <c r="BT37">
        <v>2</v>
      </c>
      <c r="BU37">
        <v>0</v>
      </c>
    </row>
    <row r="38" spans="1:73" x14ac:dyDescent="0.2">
      <c r="A38" t="s">
        <v>9097</v>
      </c>
      <c r="B38" t="s">
        <v>9107</v>
      </c>
      <c r="C38">
        <v>0</v>
      </c>
      <c r="D38">
        <v>10</v>
      </c>
      <c r="E38">
        <v>338</v>
      </c>
      <c r="F38">
        <v>2</v>
      </c>
      <c r="G38">
        <v>2</v>
      </c>
      <c r="H38">
        <v>55</v>
      </c>
      <c r="I38">
        <v>198</v>
      </c>
      <c r="J38" t="s">
        <v>9099</v>
      </c>
      <c r="K38" t="s">
        <v>9100</v>
      </c>
      <c r="L38">
        <v>7900</v>
      </c>
      <c r="M38">
        <v>120</v>
      </c>
      <c r="N38">
        <v>786</v>
      </c>
      <c r="O38">
        <v>35</v>
      </c>
      <c r="P38">
        <v>603</v>
      </c>
      <c r="Q38">
        <v>24</v>
      </c>
      <c r="R38">
        <v>134</v>
      </c>
      <c r="S38">
        <v>14</v>
      </c>
      <c r="T38">
        <v>105</v>
      </c>
      <c r="U38">
        <v>12</v>
      </c>
      <c r="V38">
        <v>696</v>
      </c>
      <c r="W38">
        <v>30</v>
      </c>
      <c r="X38">
        <v>4</v>
      </c>
      <c r="Y38">
        <v>34</v>
      </c>
      <c r="Z38">
        <v>41</v>
      </c>
      <c r="AA38">
        <v>8</v>
      </c>
      <c r="AB38">
        <v>101</v>
      </c>
      <c r="AC38">
        <v>4</v>
      </c>
      <c r="AD38" t="s">
        <v>3773</v>
      </c>
      <c r="AE38" t="s">
        <v>2938</v>
      </c>
      <c r="AF38" t="s">
        <v>9103</v>
      </c>
      <c r="AG38">
        <v>30</v>
      </c>
      <c r="AH38" t="s">
        <v>2941</v>
      </c>
      <c r="AI38">
        <v>14</v>
      </c>
      <c r="AJ38">
        <v>144</v>
      </c>
      <c r="AK38">
        <v>4</v>
      </c>
      <c r="AL38">
        <v>17</v>
      </c>
      <c r="AM38">
        <v>0</v>
      </c>
      <c r="AN38" t="s">
        <v>3627</v>
      </c>
      <c r="AO38">
        <v>1</v>
      </c>
      <c r="AP38">
        <v>10</v>
      </c>
      <c r="AQ38">
        <v>0</v>
      </c>
      <c r="AR38">
        <v>14</v>
      </c>
      <c r="AS38">
        <v>0</v>
      </c>
      <c r="BR38">
        <v>2</v>
      </c>
      <c r="BS38">
        <v>2</v>
      </c>
      <c r="BT38">
        <v>2</v>
      </c>
      <c r="BU38">
        <v>0</v>
      </c>
    </row>
    <row r="39" spans="1:73" x14ac:dyDescent="0.2">
      <c r="A39" t="s">
        <v>9097</v>
      </c>
      <c r="B39" t="s">
        <v>9108</v>
      </c>
      <c r="C39">
        <v>0</v>
      </c>
      <c r="D39">
        <v>11</v>
      </c>
      <c r="E39">
        <v>338</v>
      </c>
      <c r="F39">
        <v>2</v>
      </c>
      <c r="G39">
        <v>2</v>
      </c>
      <c r="H39">
        <v>31</v>
      </c>
      <c r="I39">
        <v>198</v>
      </c>
      <c r="J39" t="s">
        <v>9099</v>
      </c>
      <c r="K39" t="s">
        <v>9100</v>
      </c>
      <c r="L39">
        <v>7900</v>
      </c>
      <c r="M39">
        <v>120</v>
      </c>
      <c r="N39">
        <v>306</v>
      </c>
      <c r="O39">
        <v>20</v>
      </c>
      <c r="P39">
        <v>219</v>
      </c>
      <c r="Q39">
        <v>16</v>
      </c>
      <c r="R39">
        <v>92</v>
      </c>
      <c r="S39">
        <v>14</v>
      </c>
      <c r="T39">
        <v>69</v>
      </c>
      <c r="U39">
        <v>12</v>
      </c>
      <c r="V39">
        <v>216</v>
      </c>
      <c r="W39">
        <v>20</v>
      </c>
      <c r="X39">
        <v>3</v>
      </c>
      <c r="Y39">
        <v>16</v>
      </c>
      <c r="Z39">
        <v>23</v>
      </c>
      <c r="AA39">
        <v>6</v>
      </c>
      <c r="AB39">
        <v>59</v>
      </c>
      <c r="AC39">
        <v>7</v>
      </c>
      <c r="AD39" t="s">
        <v>3773</v>
      </c>
      <c r="AE39" t="s">
        <v>2938</v>
      </c>
      <c r="AF39" t="s">
        <v>9105</v>
      </c>
      <c r="AG39">
        <v>30</v>
      </c>
      <c r="AH39" t="s">
        <v>2941</v>
      </c>
      <c r="AI39">
        <v>14</v>
      </c>
      <c r="AJ39">
        <v>120</v>
      </c>
      <c r="AK39">
        <v>4</v>
      </c>
      <c r="AL39">
        <v>9</v>
      </c>
      <c r="AM39">
        <v>10</v>
      </c>
      <c r="AN39" t="s">
        <v>3535</v>
      </c>
      <c r="AO39">
        <v>1</v>
      </c>
      <c r="AP39">
        <v>10</v>
      </c>
      <c r="AQ39">
        <v>0</v>
      </c>
      <c r="AR39">
        <v>7</v>
      </c>
      <c r="AS39">
        <v>8</v>
      </c>
      <c r="BR39">
        <v>2</v>
      </c>
      <c r="BS39">
        <v>2</v>
      </c>
      <c r="BT39">
        <v>2</v>
      </c>
      <c r="BU39">
        <v>0</v>
      </c>
    </row>
    <row r="40" spans="1:73" x14ac:dyDescent="0.2">
      <c r="A40" t="s">
        <v>9097</v>
      </c>
      <c r="B40" t="s">
        <v>9108</v>
      </c>
      <c r="C40">
        <v>0</v>
      </c>
      <c r="D40">
        <v>11</v>
      </c>
      <c r="E40">
        <v>338</v>
      </c>
      <c r="F40">
        <v>2</v>
      </c>
      <c r="G40">
        <v>2</v>
      </c>
      <c r="H40">
        <v>55</v>
      </c>
      <c r="I40">
        <v>198</v>
      </c>
      <c r="J40" t="s">
        <v>9099</v>
      </c>
      <c r="K40" t="s">
        <v>9100</v>
      </c>
      <c r="L40">
        <v>7900</v>
      </c>
      <c r="M40">
        <v>120</v>
      </c>
      <c r="N40">
        <v>786</v>
      </c>
      <c r="O40">
        <v>35</v>
      </c>
      <c r="P40">
        <v>603</v>
      </c>
      <c r="Q40">
        <v>24</v>
      </c>
      <c r="R40">
        <v>134</v>
      </c>
      <c r="S40">
        <v>14</v>
      </c>
      <c r="T40">
        <v>105</v>
      </c>
      <c r="U40">
        <v>12</v>
      </c>
      <c r="V40">
        <v>696</v>
      </c>
      <c r="W40">
        <v>30</v>
      </c>
      <c r="X40">
        <v>4</v>
      </c>
      <c r="Y40">
        <v>34</v>
      </c>
      <c r="Z40">
        <v>41</v>
      </c>
      <c r="AA40">
        <v>8</v>
      </c>
      <c r="AB40">
        <v>101</v>
      </c>
      <c r="AC40">
        <v>4</v>
      </c>
      <c r="AD40" t="s">
        <v>3773</v>
      </c>
      <c r="AE40" t="s">
        <v>2938</v>
      </c>
      <c r="AF40" t="s">
        <v>9105</v>
      </c>
      <c r="AG40">
        <v>30</v>
      </c>
      <c r="AH40" t="s">
        <v>2941</v>
      </c>
      <c r="AI40">
        <v>14</v>
      </c>
      <c r="AJ40">
        <v>144</v>
      </c>
      <c r="AK40">
        <v>4</v>
      </c>
      <c r="AL40">
        <v>17</v>
      </c>
      <c r="AM40">
        <v>0</v>
      </c>
      <c r="AN40" t="s">
        <v>3535</v>
      </c>
      <c r="AO40">
        <v>1</v>
      </c>
      <c r="AP40">
        <v>10</v>
      </c>
      <c r="AQ40">
        <v>0</v>
      </c>
      <c r="AR40">
        <v>13</v>
      </c>
      <c r="AS40">
        <v>8</v>
      </c>
      <c r="BR40">
        <v>2</v>
      </c>
      <c r="BS40">
        <v>2</v>
      </c>
      <c r="BT40">
        <v>2</v>
      </c>
      <c r="BU40">
        <v>0</v>
      </c>
    </row>
    <row r="41" spans="1:73" x14ac:dyDescent="0.2">
      <c r="A41" t="s">
        <v>9097</v>
      </c>
      <c r="B41" t="s">
        <v>9109</v>
      </c>
      <c r="C41">
        <v>0</v>
      </c>
      <c r="D41">
        <v>12</v>
      </c>
      <c r="E41">
        <v>338</v>
      </c>
      <c r="F41">
        <v>2</v>
      </c>
      <c r="G41">
        <v>3</v>
      </c>
      <c r="H41">
        <v>55</v>
      </c>
      <c r="I41">
        <v>198</v>
      </c>
      <c r="J41" t="s">
        <v>9099</v>
      </c>
      <c r="K41" t="s">
        <v>9100</v>
      </c>
      <c r="L41">
        <v>15000</v>
      </c>
      <c r="M41">
        <v>130</v>
      </c>
      <c r="N41">
        <v>707</v>
      </c>
      <c r="O41">
        <v>35</v>
      </c>
      <c r="P41">
        <v>543</v>
      </c>
      <c r="Q41">
        <v>24</v>
      </c>
      <c r="R41">
        <v>130</v>
      </c>
      <c r="S41">
        <v>14</v>
      </c>
      <c r="T41">
        <v>101</v>
      </c>
      <c r="U41">
        <v>12</v>
      </c>
      <c r="V41">
        <v>626</v>
      </c>
      <c r="W41">
        <v>30</v>
      </c>
      <c r="X41">
        <v>4</v>
      </c>
      <c r="Y41">
        <v>32</v>
      </c>
      <c r="Z41">
        <v>39</v>
      </c>
      <c r="AA41">
        <v>8</v>
      </c>
      <c r="AB41">
        <v>98</v>
      </c>
      <c r="AC41">
        <v>4</v>
      </c>
      <c r="AD41" t="s">
        <v>3773</v>
      </c>
      <c r="AE41" t="s">
        <v>2938</v>
      </c>
      <c r="AF41" t="s">
        <v>9101</v>
      </c>
      <c r="AG41">
        <v>30</v>
      </c>
      <c r="AH41" t="s">
        <v>2941</v>
      </c>
      <c r="AI41">
        <v>14</v>
      </c>
      <c r="AJ41">
        <v>104</v>
      </c>
      <c r="AK41">
        <v>4</v>
      </c>
      <c r="AL41">
        <v>16</v>
      </c>
      <c r="AM41">
        <v>10</v>
      </c>
      <c r="AN41" t="s">
        <v>3541</v>
      </c>
      <c r="AO41">
        <v>1</v>
      </c>
      <c r="AP41">
        <v>10</v>
      </c>
      <c r="AQ41">
        <v>0</v>
      </c>
      <c r="AR41">
        <v>16</v>
      </c>
      <c r="AS41">
        <v>0</v>
      </c>
      <c r="BR41">
        <v>2</v>
      </c>
      <c r="BS41">
        <v>2</v>
      </c>
      <c r="BT41">
        <v>2</v>
      </c>
      <c r="BU41">
        <v>0</v>
      </c>
    </row>
    <row r="42" spans="1:73" x14ac:dyDescent="0.2">
      <c r="A42" t="s">
        <v>9097</v>
      </c>
      <c r="B42" t="s">
        <v>9110</v>
      </c>
      <c r="C42">
        <v>0</v>
      </c>
      <c r="D42">
        <v>13</v>
      </c>
      <c r="E42">
        <v>338</v>
      </c>
      <c r="F42">
        <v>2</v>
      </c>
      <c r="G42">
        <v>3</v>
      </c>
      <c r="H42">
        <v>55</v>
      </c>
      <c r="I42">
        <v>198</v>
      </c>
      <c r="J42" t="s">
        <v>9099</v>
      </c>
      <c r="K42" t="s">
        <v>9100</v>
      </c>
      <c r="L42">
        <v>15000</v>
      </c>
      <c r="M42">
        <v>130</v>
      </c>
      <c r="N42">
        <v>707</v>
      </c>
      <c r="O42">
        <v>35</v>
      </c>
      <c r="P42">
        <v>543</v>
      </c>
      <c r="Q42">
        <v>24</v>
      </c>
      <c r="R42">
        <v>130</v>
      </c>
      <c r="S42">
        <v>14</v>
      </c>
      <c r="T42">
        <v>101</v>
      </c>
      <c r="U42">
        <v>12</v>
      </c>
      <c r="V42">
        <v>626</v>
      </c>
      <c r="W42">
        <v>30</v>
      </c>
      <c r="X42">
        <v>4</v>
      </c>
      <c r="Y42">
        <v>32</v>
      </c>
      <c r="Z42">
        <v>39</v>
      </c>
      <c r="AA42">
        <v>8</v>
      </c>
      <c r="AB42">
        <v>98</v>
      </c>
      <c r="AC42">
        <v>4</v>
      </c>
      <c r="AD42" t="s">
        <v>3773</v>
      </c>
      <c r="AE42" t="s">
        <v>2938</v>
      </c>
      <c r="AF42" t="s">
        <v>9103</v>
      </c>
      <c r="AG42">
        <v>30</v>
      </c>
      <c r="AH42" t="s">
        <v>2941</v>
      </c>
      <c r="AI42">
        <v>14</v>
      </c>
      <c r="AJ42">
        <v>104</v>
      </c>
      <c r="AK42">
        <v>4</v>
      </c>
      <c r="AL42">
        <v>16</v>
      </c>
      <c r="AM42">
        <v>0</v>
      </c>
      <c r="AN42" t="s">
        <v>3571</v>
      </c>
      <c r="AO42">
        <v>1</v>
      </c>
      <c r="AP42">
        <v>10</v>
      </c>
      <c r="AQ42">
        <v>0</v>
      </c>
      <c r="AR42">
        <v>16</v>
      </c>
      <c r="AS42">
        <v>0</v>
      </c>
      <c r="BR42">
        <v>2</v>
      </c>
      <c r="BS42">
        <v>2</v>
      </c>
      <c r="BT42">
        <v>2</v>
      </c>
      <c r="BU42">
        <v>0</v>
      </c>
    </row>
    <row r="43" spans="1:73" x14ac:dyDescent="0.2">
      <c r="A43" t="s">
        <v>9097</v>
      </c>
      <c r="B43" t="s">
        <v>9111</v>
      </c>
      <c r="C43">
        <v>0</v>
      </c>
      <c r="D43">
        <v>14</v>
      </c>
      <c r="E43">
        <v>338</v>
      </c>
      <c r="F43">
        <v>2</v>
      </c>
      <c r="G43">
        <v>3</v>
      </c>
      <c r="H43">
        <v>55</v>
      </c>
      <c r="I43">
        <v>198</v>
      </c>
      <c r="J43" t="s">
        <v>9099</v>
      </c>
      <c r="K43" t="s">
        <v>9100</v>
      </c>
      <c r="L43">
        <v>15000</v>
      </c>
      <c r="M43">
        <v>130</v>
      </c>
      <c r="N43">
        <v>707</v>
      </c>
      <c r="O43">
        <v>35</v>
      </c>
      <c r="P43">
        <v>543</v>
      </c>
      <c r="Q43">
        <v>24</v>
      </c>
      <c r="R43">
        <v>130</v>
      </c>
      <c r="S43">
        <v>14</v>
      </c>
      <c r="T43">
        <v>101</v>
      </c>
      <c r="U43">
        <v>12</v>
      </c>
      <c r="V43">
        <v>626</v>
      </c>
      <c r="W43">
        <v>30</v>
      </c>
      <c r="X43">
        <v>4</v>
      </c>
      <c r="Y43">
        <v>32</v>
      </c>
      <c r="Z43">
        <v>39</v>
      </c>
      <c r="AA43">
        <v>8</v>
      </c>
      <c r="AB43">
        <v>98</v>
      </c>
      <c r="AC43">
        <v>4</v>
      </c>
      <c r="AD43" t="s">
        <v>3773</v>
      </c>
      <c r="AE43" t="s">
        <v>2938</v>
      </c>
      <c r="AF43" t="s">
        <v>9105</v>
      </c>
      <c r="AG43">
        <v>30</v>
      </c>
      <c r="AH43" t="s">
        <v>2941</v>
      </c>
      <c r="AI43">
        <v>14</v>
      </c>
      <c r="AJ43">
        <v>104</v>
      </c>
      <c r="AK43">
        <v>4</v>
      </c>
      <c r="AL43">
        <v>16</v>
      </c>
      <c r="AM43">
        <v>0</v>
      </c>
      <c r="AN43" t="s">
        <v>3594</v>
      </c>
      <c r="AO43">
        <v>1</v>
      </c>
      <c r="AP43">
        <v>10</v>
      </c>
      <c r="AQ43">
        <v>0</v>
      </c>
      <c r="AR43">
        <v>16</v>
      </c>
      <c r="AS43">
        <v>0</v>
      </c>
      <c r="BR43">
        <v>2</v>
      </c>
      <c r="BS43">
        <v>2</v>
      </c>
      <c r="BT43">
        <v>2</v>
      </c>
      <c r="BU43">
        <v>0</v>
      </c>
    </row>
    <row r="44" spans="1:73" x14ac:dyDescent="0.2">
      <c r="A44" t="s">
        <v>9097</v>
      </c>
      <c r="B44" t="s">
        <v>9112</v>
      </c>
      <c r="C44">
        <v>100</v>
      </c>
      <c r="D44">
        <v>6</v>
      </c>
      <c r="E44">
        <v>338</v>
      </c>
      <c r="F44">
        <v>2</v>
      </c>
      <c r="G44">
        <v>1</v>
      </c>
      <c r="H44">
        <v>9</v>
      </c>
      <c r="I44">
        <v>198</v>
      </c>
      <c r="J44" t="s">
        <v>9099</v>
      </c>
      <c r="K44" t="s">
        <v>9100</v>
      </c>
      <c r="L44">
        <v>350</v>
      </c>
      <c r="M44">
        <v>110</v>
      </c>
      <c r="N44">
        <v>120</v>
      </c>
      <c r="O44">
        <v>15</v>
      </c>
      <c r="P44">
        <v>45</v>
      </c>
      <c r="Q44">
        <v>11</v>
      </c>
      <c r="R44">
        <v>57</v>
      </c>
      <c r="S44">
        <v>14</v>
      </c>
      <c r="T44">
        <v>40</v>
      </c>
      <c r="U44">
        <v>12</v>
      </c>
      <c r="V44">
        <v>20</v>
      </c>
      <c r="W44">
        <v>12</v>
      </c>
      <c r="X44">
        <v>1</v>
      </c>
      <c r="Y44">
        <v>7</v>
      </c>
      <c r="Z44">
        <v>14</v>
      </c>
      <c r="AA44">
        <v>4</v>
      </c>
      <c r="AB44">
        <v>18</v>
      </c>
      <c r="AC44">
        <v>8</v>
      </c>
      <c r="AD44" t="s">
        <v>3773</v>
      </c>
      <c r="AE44" t="s">
        <v>2938</v>
      </c>
      <c r="AF44" t="s">
        <v>9101</v>
      </c>
      <c r="AG44">
        <v>30</v>
      </c>
      <c r="AH44" t="s">
        <v>2941</v>
      </c>
      <c r="AI44">
        <v>14</v>
      </c>
      <c r="AJ44">
        <v>70</v>
      </c>
      <c r="AK44">
        <v>4</v>
      </c>
      <c r="AL44">
        <v>3</v>
      </c>
      <c r="AM44">
        <v>10</v>
      </c>
      <c r="AN44" t="s">
        <v>3541</v>
      </c>
      <c r="AO44">
        <v>1</v>
      </c>
      <c r="AP44">
        <v>10</v>
      </c>
      <c r="AQ44">
        <v>0</v>
      </c>
      <c r="AR44">
        <v>3</v>
      </c>
      <c r="AS44">
        <v>7</v>
      </c>
      <c r="BR44">
        <v>2</v>
      </c>
      <c r="BS44">
        <v>2</v>
      </c>
      <c r="BT44">
        <v>2</v>
      </c>
      <c r="BU44">
        <v>0</v>
      </c>
    </row>
    <row r="45" spans="1:73" x14ac:dyDescent="0.2">
      <c r="A45" t="s">
        <v>9097</v>
      </c>
      <c r="B45" t="s">
        <v>9112</v>
      </c>
      <c r="C45">
        <v>100</v>
      </c>
      <c r="D45">
        <v>6</v>
      </c>
      <c r="E45">
        <v>338</v>
      </c>
      <c r="F45">
        <v>2</v>
      </c>
      <c r="G45">
        <v>1</v>
      </c>
      <c r="H45">
        <v>43</v>
      </c>
      <c r="I45">
        <v>198</v>
      </c>
      <c r="J45" t="s">
        <v>9099</v>
      </c>
      <c r="K45" t="s">
        <v>9100</v>
      </c>
      <c r="L45">
        <v>7900</v>
      </c>
      <c r="M45">
        <v>110</v>
      </c>
      <c r="N45">
        <v>630</v>
      </c>
      <c r="O45">
        <v>25</v>
      </c>
      <c r="P45">
        <v>419</v>
      </c>
      <c r="Q45">
        <v>19</v>
      </c>
      <c r="R45">
        <v>117</v>
      </c>
      <c r="S45">
        <v>14</v>
      </c>
      <c r="T45">
        <v>91</v>
      </c>
      <c r="U45">
        <v>12</v>
      </c>
      <c r="V45">
        <v>428</v>
      </c>
      <c r="W45">
        <v>24</v>
      </c>
      <c r="X45">
        <v>3</v>
      </c>
      <c r="Y45">
        <v>24</v>
      </c>
      <c r="Z45">
        <v>31</v>
      </c>
      <c r="AA45">
        <v>6</v>
      </c>
      <c r="AB45">
        <v>86</v>
      </c>
      <c r="AC45">
        <v>7</v>
      </c>
      <c r="AD45" t="s">
        <v>3773</v>
      </c>
      <c r="AE45" t="s">
        <v>2938</v>
      </c>
      <c r="AF45" t="s">
        <v>9101</v>
      </c>
      <c r="AG45">
        <v>30</v>
      </c>
      <c r="AH45" t="s">
        <v>2941</v>
      </c>
      <c r="AI45">
        <v>14</v>
      </c>
      <c r="AJ45">
        <v>104</v>
      </c>
      <c r="AK45">
        <v>4</v>
      </c>
      <c r="AL45">
        <v>14</v>
      </c>
      <c r="AM45">
        <v>10</v>
      </c>
      <c r="AN45" t="s">
        <v>3541</v>
      </c>
      <c r="AO45">
        <v>1</v>
      </c>
      <c r="AP45">
        <v>10</v>
      </c>
      <c r="AQ45">
        <v>0</v>
      </c>
      <c r="AR45">
        <v>11</v>
      </c>
      <c r="AS45">
        <v>7</v>
      </c>
      <c r="BR45">
        <v>2</v>
      </c>
      <c r="BS45">
        <v>2</v>
      </c>
      <c r="BT45">
        <v>2</v>
      </c>
      <c r="BU45">
        <v>0</v>
      </c>
    </row>
    <row r="46" spans="1:73" x14ac:dyDescent="0.2">
      <c r="A46" t="s">
        <v>9097</v>
      </c>
      <c r="B46" t="s">
        <v>9112</v>
      </c>
      <c r="C46">
        <v>100</v>
      </c>
      <c r="D46">
        <v>6</v>
      </c>
      <c r="E46">
        <v>338</v>
      </c>
      <c r="F46">
        <v>2</v>
      </c>
      <c r="G46">
        <v>1</v>
      </c>
      <c r="H46">
        <v>75</v>
      </c>
      <c r="I46">
        <v>198</v>
      </c>
      <c r="J46" t="s">
        <v>9099</v>
      </c>
      <c r="K46" t="s">
        <v>9100</v>
      </c>
      <c r="L46">
        <v>15000</v>
      </c>
      <c r="M46">
        <v>110</v>
      </c>
      <c r="N46">
        <v>1430</v>
      </c>
      <c r="O46">
        <v>40</v>
      </c>
      <c r="P46">
        <v>1027</v>
      </c>
      <c r="Q46">
        <v>28</v>
      </c>
      <c r="R46">
        <v>173</v>
      </c>
      <c r="S46">
        <v>14</v>
      </c>
      <c r="T46">
        <v>139</v>
      </c>
      <c r="U46">
        <v>12</v>
      </c>
      <c r="V46">
        <v>1196</v>
      </c>
      <c r="W46">
        <v>36</v>
      </c>
      <c r="X46">
        <v>4</v>
      </c>
      <c r="Y46">
        <v>48</v>
      </c>
      <c r="Z46">
        <v>55</v>
      </c>
      <c r="AA46">
        <v>8</v>
      </c>
      <c r="AB46">
        <v>142</v>
      </c>
      <c r="AC46">
        <v>4</v>
      </c>
      <c r="AD46" t="s">
        <v>3773</v>
      </c>
      <c r="AE46" t="s">
        <v>2938</v>
      </c>
      <c r="AF46" t="s">
        <v>9101</v>
      </c>
      <c r="AG46">
        <v>30</v>
      </c>
      <c r="AH46" t="s">
        <v>2941</v>
      </c>
      <c r="AI46">
        <v>14</v>
      </c>
      <c r="AJ46">
        <v>136</v>
      </c>
      <c r="AK46">
        <v>4</v>
      </c>
      <c r="AL46">
        <v>24</v>
      </c>
      <c r="AM46">
        <v>10</v>
      </c>
      <c r="AN46" t="s">
        <v>3541</v>
      </c>
      <c r="AO46">
        <v>1</v>
      </c>
      <c r="AP46">
        <v>10</v>
      </c>
      <c r="AQ46">
        <v>0</v>
      </c>
      <c r="AR46">
        <v>18</v>
      </c>
      <c r="AS46">
        <v>0</v>
      </c>
      <c r="BR46">
        <v>2</v>
      </c>
      <c r="BS46">
        <v>2</v>
      </c>
      <c r="BT46">
        <v>2</v>
      </c>
      <c r="BU46">
        <v>0</v>
      </c>
    </row>
    <row r="47" spans="1:73" x14ac:dyDescent="0.2">
      <c r="A47" t="s">
        <v>9097</v>
      </c>
      <c r="B47" t="s">
        <v>9113</v>
      </c>
      <c r="C47">
        <v>100</v>
      </c>
      <c r="D47">
        <v>7</v>
      </c>
      <c r="E47">
        <v>338</v>
      </c>
      <c r="F47">
        <v>2</v>
      </c>
      <c r="G47">
        <v>1</v>
      </c>
      <c r="H47">
        <v>9</v>
      </c>
      <c r="I47">
        <v>198</v>
      </c>
      <c r="J47" t="s">
        <v>9099</v>
      </c>
      <c r="K47" t="s">
        <v>9100</v>
      </c>
      <c r="L47">
        <v>350</v>
      </c>
      <c r="M47">
        <v>110</v>
      </c>
      <c r="N47">
        <v>120</v>
      </c>
      <c r="O47">
        <v>15</v>
      </c>
      <c r="P47">
        <v>45</v>
      </c>
      <c r="Q47">
        <v>11</v>
      </c>
      <c r="R47">
        <v>57</v>
      </c>
      <c r="S47">
        <v>14</v>
      </c>
      <c r="T47">
        <v>40</v>
      </c>
      <c r="U47">
        <v>12</v>
      </c>
      <c r="V47">
        <v>20</v>
      </c>
      <c r="W47">
        <v>12</v>
      </c>
      <c r="X47">
        <v>1</v>
      </c>
      <c r="Y47">
        <v>7</v>
      </c>
      <c r="Z47">
        <v>14</v>
      </c>
      <c r="AA47">
        <v>4</v>
      </c>
      <c r="AB47">
        <v>18</v>
      </c>
      <c r="AC47">
        <v>8</v>
      </c>
      <c r="AD47" t="s">
        <v>3773</v>
      </c>
      <c r="AE47" t="s">
        <v>2938</v>
      </c>
      <c r="AF47" t="s">
        <v>9103</v>
      </c>
      <c r="AG47">
        <v>30</v>
      </c>
      <c r="AH47" t="s">
        <v>2941</v>
      </c>
      <c r="AI47">
        <v>14</v>
      </c>
      <c r="AJ47">
        <v>70</v>
      </c>
      <c r="AK47">
        <v>4</v>
      </c>
      <c r="AL47">
        <v>3</v>
      </c>
      <c r="AM47">
        <v>10</v>
      </c>
      <c r="AN47" t="s">
        <v>3571</v>
      </c>
      <c r="AO47">
        <v>1</v>
      </c>
      <c r="AP47">
        <v>10</v>
      </c>
      <c r="AQ47">
        <v>0</v>
      </c>
      <c r="AR47">
        <v>3</v>
      </c>
      <c r="AS47">
        <v>7</v>
      </c>
      <c r="BR47">
        <v>2</v>
      </c>
      <c r="BS47">
        <v>2</v>
      </c>
      <c r="BT47">
        <v>2</v>
      </c>
      <c r="BU47">
        <v>0</v>
      </c>
    </row>
    <row r="48" spans="1:73" x14ac:dyDescent="0.2">
      <c r="A48" t="s">
        <v>9097</v>
      </c>
      <c r="B48" t="s">
        <v>9113</v>
      </c>
      <c r="C48">
        <v>100</v>
      </c>
      <c r="D48">
        <v>7</v>
      </c>
      <c r="E48">
        <v>338</v>
      </c>
      <c r="F48">
        <v>2</v>
      </c>
      <c r="G48">
        <v>1</v>
      </c>
      <c r="H48">
        <v>43</v>
      </c>
      <c r="I48">
        <v>198</v>
      </c>
      <c r="J48" t="s">
        <v>9099</v>
      </c>
      <c r="K48" t="s">
        <v>9100</v>
      </c>
      <c r="L48">
        <v>7900</v>
      </c>
      <c r="M48">
        <v>110</v>
      </c>
      <c r="N48">
        <v>630</v>
      </c>
      <c r="O48">
        <v>25</v>
      </c>
      <c r="P48">
        <v>419</v>
      </c>
      <c r="Q48">
        <v>19</v>
      </c>
      <c r="R48">
        <v>117</v>
      </c>
      <c r="S48">
        <v>14</v>
      </c>
      <c r="T48">
        <v>91</v>
      </c>
      <c r="U48">
        <v>12</v>
      </c>
      <c r="V48">
        <v>428</v>
      </c>
      <c r="W48">
        <v>24</v>
      </c>
      <c r="X48">
        <v>3</v>
      </c>
      <c r="Y48">
        <v>24</v>
      </c>
      <c r="Z48">
        <v>31</v>
      </c>
      <c r="AA48">
        <v>6</v>
      </c>
      <c r="AB48">
        <v>86</v>
      </c>
      <c r="AC48">
        <v>7</v>
      </c>
      <c r="AD48" t="s">
        <v>3773</v>
      </c>
      <c r="AE48" t="s">
        <v>2938</v>
      </c>
      <c r="AF48" t="s">
        <v>9103</v>
      </c>
      <c r="AG48">
        <v>30</v>
      </c>
      <c r="AH48" t="s">
        <v>2941</v>
      </c>
      <c r="AI48">
        <v>14</v>
      </c>
      <c r="AJ48">
        <v>104</v>
      </c>
      <c r="AK48">
        <v>4</v>
      </c>
      <c r="AL48">
        <v>14</v>
      </c>
      <c r="AM48">
        <v>10</v>
      </c>
      <c r="AN48" t="s">
        <v>3571</v>
      </c>
      <c r="AO48">
        <v>1</v>
      </c>
      <c r="AP48">
        <v>10</v>
      </c>
      <c r="AQ48">
        <v>0</v>
      </c>
      <c r="AR48">
        <v>11</v>
      </c>
      <c r="AS48">
        <v>7</v>
      </c>
      <c r="BR48">
        <v>2</v>
      </c>
      <c r="BS48">
        <v>2</v>
      </c>
      <c r="BT48">
        <v>2</v>
      </c>
      <c r="BU48">
        <v>0</v>
      </c>
    </row>
    <row r="49" spans="1:73" x14ac:dyDescent="0.2">
      <c r="A49" t="s">
        <v>9097</v>
      </c>
      <c r="B49" t="s">
        <v>9113</v>
      </c>
      <c r="C49">
        <v>100</v>
      </c>
      <c r="D49">
        <v>7</v>
      </c>
      <c r="E49">
        <v>338</v>
      </c>
      <c r="F49">
        <v>2</v>
      </c>
      <c r="G49">
        <v>1</v>
      </c>
      <c r="H49">
        <v>75</v>
      </c>
      <c r="I49">
        <v>198</v>
      </c>
      <c r="J49" t="s">
        <v>9099</v>
      </c>
      <c r="K49" t="s">
        <v>9100</v>
      </c>
      <c r="L49">
        <v>15000</v>
      </c>
      <c r="M49">
        <v>110</v>
      </c>
      <c r="N49">
        <v>1430</v>
      </c>
      <c r="O49">
        <v>40</v>
      </c>
      <c r="P49">
        <v>1027</v>
      </c>
      <c r="Q49">
        <v>28</v>
      </c>
      <c r="R49">
        <v>173</v>
      </c>
      <c r="S49">
        <v>14</v>
      </c>
      <c r="T49">
        <v>139</v>
      </c>
      <c r="U49">
        <v>12</v>
      </c>
      <c r="V49">
        <v>1196</v>
      </c>
      <c r="W49">
        <v>36</v>
      </c>
      <c r="X49">
        <v>4</v>
      </c>
      <c r="Y49">
        <v>48</v>
      </c>
      <c r="Z49">
        <v>55</v>
      </c>
      <c r="AA49">
        <v>8</v>
      </c>
      <c r="AB49">
        <v>142</v>
      </c>
      <c r="AC49">
        <v>4</v>
      </c>
      <c r="AD49" t="s">
        <v>3773</v>
      </c>
      <c r="AE49" t="s">
        <v>2938</v>
      </c>
      <c r="AF49" t="s">
        <v>9103</v>
      </c>
      <c r="AG49">
        <v>30</v>
      </c>
      <c r="AH49" t="s">
        <v>2941</v>
      </c>
      <c r="AI49">
        <v>14</v>
      </c>
      <c r="AJ49">
        <v>136</v>
      </c>
      <c r="AK49">
        <v>4</v>
      </c>
      <c r="AL49">
        <v>24</v>
      </c>
      <c r="AM49">
        <v>0</v>
      </c>
      <c r="AN49" t="s">
        <v>3571</v>
      </c>
      <c r="AO49">
        <v>1</v>
      </c>
      <c r="AP49">
        <v>10</v>
      </c>
      <c r="AQ49">
        <v>0</v>
      </c>
      <c r="AR49">
        <v>18</v>
      </c>
      <c r="AS49">
        <v>0</v>
      </c>
      <c r="BR49">
        <v>2</v>
      </c>
      <c r="BS49">
        <v>2</v>
      </c>
      <c r="BT49">
        <v>2</v>
      </c>
      <c r="BU49">
        <v>0</v>
      </c>
    </row>
    <row r="50" spans="1:73" x14ac:dyDescent="0.2">
      <c r="A50" t="s">
        <v>9097</v>
      </c>
      <c r="B50" t="s">
        <v>9114</v>
      </c>
      <c r="C50">
        <v>100</v>
      </c>
      <c r="D50">
        <v>8</v>
      </c>
      <c r="E50">
        <v>338</v>
      </c>
      <c r="F50">
        <v>2</v>
      </c>
      <c r="G50">
        <v>1</v>
      </c>
      <c r="H50">
        <v>9</v>
      </c>
      <c r="I50">
        <v>198</v>
      </c>
      <c r="J50" t="s">
        <v>9099</v>
      </c>
      <c r="K50" t="s">
        <v>9100</v>
      </c>
      <c r="L50">
        <v>350</v>
      </c>
      <c r="M50">
        <v>110</v>
      </c>
      <c r="N50">
        <v>120</v>
      </c>
      <c r="O50">
        <v>15</v>
      </c>
      <c r="P50">
        <v>45</v>
      </c>
      <c r="Q50">
        <v>11</v>
      </c>
      <c r="R50">
        <v>57</v>
      </c>
      <c r="S50">
        <v>14</v>
      </c>
      <c r="T50">
        <v>40</v>
      </c>
      <c r="U50">
        <v>12</v>
      </c>
      <c r="V50">
        <v>20</v>
      </c>
      <c r="W50">
        <v>12</v>
      </c>
      <c r="X50">
        <v>1</v>
      </c>
      <c r="Y50">
        <v>7</v>
      </c>
      <c r="Z50">
        <v>14</v>
      </c>
      <c r="AA50">
        <v>4</v>
      </c>
      <c r="AB50">
        <v>18</v>
      </c>
      <c r="AC50">
        <v>8</v>
      </c>
      <c r="AD50" t="s">
        <v>3773</v>
      </c>
      <c r="AE50" t="s">
        <v>2938</v>
      </c>
      <c r="AF50" t="s">
        <v>9105</v>
      </c>
      <c r="AG50">
        <v>30</v>
      </c>
      <c r="AH50" t="s">
        <v>2941</v>
      </c>
      <c r="AI50">
        <v>14</v>
      </c>
      <c r="AJ50">
        <v>70</v>
      </c>
      <c r="AK50">
        <v>4</v>
      </c>
      <c r="AL50">
        <v>3</v>
      </c>
      <c r="AM50">
        <v>10</v>
      </c>
      <c r="AN50" t="s">
        <v>3594</v>
      </c>
      <c r="AO50">
        <v>1</v>
      </c>
      <c r="AP50">
        <v>10</v>
      </c>
      <c r="AQ50">
        <v>0</v>
      </c>
      <c r="AR50">
        <v>3</v>
      </c>
      <c r="AS50">
        <v>7</v>
      </c>
      <c r="BR50">
        <v>2</v>
      </c>
      <c r="BS50">
        <v>2</v>
      </c>
      <c r="BT50">
        <v>2</v>
      </c>
      <c r="BU50">
        <v>0</v>
      </c>
    </row>
    <row r="51" spans="1:73" x14ac:dyDescent="0.2">
      <c r="A51" t="s">
        <v>9097</v>
      </c>
      <c r="B51" t="s">
        <v>9114</v>
      </c>
      <c r="C51">
        <v>100</v>
      </c>
      <c r="D51">
        <v>8</v>
      </c>
      <c r="E51">
        <v>338</v>
      </c>
      <c r="F51">
        <v>2</v>
      </c>
      <c r="G51">
        <v>1</v>
      </c>
      <c r="H51">
        <v>43</v>
      </c>
      <c r="I51">
        <v>198</v>
      </c>
      <c r="J51" t="s">
        <v>9099</v>
      </c>
      <c r="K51" t="s">
        <v>9100</v>
      </c>
      <c r="L51">
        <v>7900</v>
      </c>
      <c r="M51">
        <v>110</v>
      </c>
      <c r="N51">
        <v>630</v>
      </c>
      <c r="O51">
        <v>25</v>
      </c>
      <c r="P51">
        <v>419</v>
      </c>
      <c r="Q51">
        <v>19</v>
      </c>
      <c r="R51">
        <v>117</v>
      </c>
      <c r="S51">
        <v>14</v>
      </c>
      <c r="T51">
        <v>91</v>
      </c>
      <c r="U51">
        <v>12</v>
      </c>
      <c r="V51">
        <v>428</v>
      </c>
      <c r="W51">
        <v>24</v>
      </c>
      <c r="X51">
        <v>3</v>
      </c>
      <c r="Y51">
        <v>24</v>
      </c>
      <c r="Z51">
        <v>31</v>
      </c>
      <c r="AA51">
        <v>6</v>
      </c>
      <c r="AB51">
        <v>86</v>
      </c>
      <c r="AC51">
        <v>7</v>
      </c>
      <c r="AD51" t="s">
        <v>3773</v>
      </c>
      <c r="AE51" t="s">
        <v>2938</v>
      </c>
      <c r="AF51" t="s">
        <v>9105</v>
      </c>
      <c r="AG51">
        <v>30</v>
      </c>
      <c r="AH51" t="s">
        <v>2941</v>
      </c>
      <c r="AI51">
        <v>14</v>
      </c>
      <c r="AJ51">
        <v>104</v>
      </c>
      <c r="AK51">
        <v>4</v>
      </c>
      <c r="AL51">
        <v>14</v>
      </c>
      <c r="AM51">
        <v>10</v>
      </c>
      <c r="AN51" t="s">
        <v>3594</v>
      </c>
      <c r="AO51">
        <v>1</v>
      </c>
      <c r="AP51">
        <v>10</v>
      </c>
      <c r="AQ51">
        <v>0</v>
      </c>
      <c r="AR51">
        <v>11</v>
      </c>
      <c r="AS51">
        <v>7</v>
      </c>
      <c r="BR51">
        <v>2</v>
      </c>
      <c r="BS51">
        <v>2</v>
      </c>
      <c r="BT51">
        <v>2</v>
      </c>
      <c r="BU51">
        <v>0</v>
      </c>
    </row>
    <row r="52" spans="1:73" x14ac:dyDescent="0.2">
      <c r="A52" t="s">
        <v>9097</v>
      </c>
      <c r="B52" t="s">
        <v>9114</v>
      </c>
      <c r="C52">
        <v>100</v>
      </c>
      <c r="D52">
        <v>8</v>
      </c>
      <c r="E52">
        <v>338</v>
      </c>
      <c r="F52">
        <v>2</v>
      </c>
      <c r="G52">
        <v>1</v>
      </c>
      <c r="H52">
        <v>75</v>
      </c>
      <c r="I52">
        <v>198</v>
      </c>
      <c r="J52" t="s">
        <v>9099</v>
      </c>
      <c r="K52" t="s">
        <v>9100</v>
      </c>
      <c r="L52">
        <v>15000</v>
      </c>
      <c r="M52">
        <v>110</v>
      </c>
      <c r="N52">
        <v>1430</v>
      </c>
      <c r="O52">
        <v>40</v>
      </c>
      <c r="P52">
        <v>1027</v>
      </c>
      <c r="Q52">
        <v>28</v>
      </c>
      <c r="R52">
        <v>173</v>
      </c>
      <c r="S52">
        <v>14</v>
      </c>
      <c r="T52">
        <v>139</v>
      </c>
      <c r="U52">
        <v>12</v>
      </c>
      <c r="V52">
        <v>1196</v>
      </c>
      <c r="W52">
        <v>36</v>
      </c>
      <c r="X52">
        <v>4</v>
      </c>
      <c r="Y52">
        <v>48</v>
      </c>
      <c r="Z52">
        <v>55</v>
      </c>
      <c r="AA52">
        <v>8</v>
      </c>
      <c r="AB52">
        <v>142</v>
      </c>
      <c r="AC52">
        <v>4</v>
      </c>
      <c r="AD52" t="s">
        <v>3773</v>
      </c>
      <c r="AE52" t="s">
        <v>2938</v>
      </c>
      <c r="AF52" t="s">
        <v>9105</v>
      </c>
      <c r="AG52">
        <v>30</v>
      </c>
      <c r="AH52" t="s">
        <v>2941</v>
      </c>
      <c r="AI52">
        <v>14</v>
      </c>
      <c r="AJ52">
        <v>136</v>
      </c>
      <c r="AK52">
        <v>4</v>
      </c>
      <c r="AL52">
        <v>24</v>
      </c>
      <c r="AM52">
        <v>0</v>
      </c>
      <c r="AN52" t="s">
        <v>3594</v>
      </c>
      <c r="AO52">
        <v>1</v>
      </c>
      <c r="AP52">
        <v>10</v>
      </c>
      <c r="AQ52">
        <v>0</v>
      </c>
      <c r="AR52">
        <v>18</v>
      </c>
      <c r="AS52">
        <v>0</v>
      </c>
      <c r="BR52">
        <v>2</v>
      </c>
      <c r="BS52">
        <v>2</v>
      </c>
      <c r="BT52">
        <v>2</v>
      </c>
      <c r="BU52">
        <v>0</v>
      </c>
    </row>
    <row r="53" spans="1:73" x14ac:dyDescent="0.2">
      <c r="A53" t="s">
        <v>9097</v>
      </c>
      <c r="B53" t="s">
        <v>9115</v>
      </c>
      <c r="C53">
        <v>100</v>
      </c>
      <c r="D53">
        <v>30</v>
      </c>
      <c r="E53">
        <v>338</v>
      </c>
      <c r="F53">
        <v>2</v>
      </c>
      <c r="G53">
        <v>2</v>
      </c>
      <c r="H53">
        <v>43</v>
      </c>
      <c r="I53">
        <v>198</v>
      </c>
      <c r="J53" t="s">
        <v>9099</v>
      </c>
      <c r="K53" t="s">
        <v>9100</v>
      </c>
      <c r="L53">
        <v>7900</v>
      </c>
      <c r="M53">
        <v>110</v>
      </c>
      <c r="N53">
        <v>630</v>
      </c>
      <c r="O53">
        <v>25</v>
      </c>
      <c r="P53">
        <v>419</v>
      </c>
      <c r="Q53">
        <v>19</v>
      </c>
      <c r="R53">
        <v>117</v>
      </c>
      <c r="S53">
        <v>14</v>
      </c>
      <c r="T53">
        <v>91</v>
      </c>
      <c r="U53">
        <v>12</v>
      </c>
      <c r="V53">
        <v>428</v>
      </c>
      <c r="W53">
        <v>24</v>
      </c>
      <c r="X53">
        <v>3</v>
      </c>
      <c r="Y53">
        <v>24</v>
      </c>
      <c r="Z53">
        <v>31</v>
      </c>
      <c r="AA53">
        <v>6</v>
      </c>
      <c r="AB53">
        <v>86</v>
      </c>
      <c r="AC53">
        <v>7</v>
      </c>
      <c r="AD53" t="s">
        <v>3773</v>
      </c>
      <c r="AE53" t="s">
        <v>2938</v>
      </c>
      <c r="AF53" t="s">
        <v>9101</v>
      </c>
      <c r="AG53">
        <v>30</v>
      </c>
      <c r="AH53" t="s">
        <v>2941</v>
      </c>
      <c r="AI53">
        <v>14</v>
      </c>
      <c r="AJ53">
        <v>104</v>
      </c>
      <c r="AK53">
        <v>4</v>
      </c>
      <c r="AL53">
        <v>14</v>
      </c>
      <c r="AM53">
        <v>10</v>
      </c>
      <c r="AN53" t="s">
        <v>3541</v>
      </c>
      <c r="AO53">
        <v>1</v>
      </c>
      <c r="AP53">
        <v>10</v>
      </c>
      <c r="AQ53">
        <v>0</v>
      </c>
      <c r="AR53">
        <v>11</v>
      </c>
      <c r="AS53">
        <v>7</v>
      </c>
      <c r="BR53">
        <v>2</v>
      </c>
      <c r="BS53">
        <v>2</v>
      </c>
      <c r="BT53">
        <v>2</v>
      </c>
      <c r="BU53">
        <v>0</v>
      </c>
    </row>
    <row r="54" spans="1:73" x14ac:dyDescent="0.2">
      <c r="A54" t="s">
        <v>9097</v>
      </c>
      <c r="B54" t="s">
        <v>9115</v>
      </c>
      <c r="C54">
        <v>100</v>
      </c>
      <c r="D54">
        <v>30</v>
      </c>
      <c r="E54">
        <v>338</v>
      </c>
      <c r="F54">
        <v>2</v>
      </c>
      <c r="G54">
        <v>2</v>
      </c>
      <c r="H54">
        <v>75</v>
      </c>
      <c r="I54">
        <v>198</v>
      </c>
      <c r="J54" t="s">
        <v>9099</v>
      </c>
      <c r="K54" t="s">
        <v>9100</v>
      </c>
      <c r="L54">
        <v>15000</v>
      </c>
      <c r="M54">
        <v>110</v>
      </c>
      <c r="N54">
        <v>1430</v>
      </c>
      <c r="O54">
        <v>40</v>
      </c>
      <c r="P54">
        <v>1027</v>
      </c>
      <c r="Q54">
        <v>28</v>
      </c>
      <c r="R54">
        <v>173</v>
      </c>
      <c r="S54">
        <v>14</v>
      </c>
      <c r="T54">
        <v>139</v>
      </c>
      <c r="U54">
        <v>12</v>
      </c>
      <c r="V54">
        <v>1196</v>
      </c>
      <c r="W54">
        <v>36</v>
      </c>
      <c r="X54">
        <v>4</v>
      </c>
      <c r="Y54">
        <v>48</v>
      </c>
      <c r="Z54">
        <v>55</v>
      </c>
      <c r="AA54">
        <v>8</v>
      </c>
      <c r="AB54">
        <v>142</v>
      </c>
      <c r="AC54">
        <v>4</v>
      </c>
      <c r="AD54" t="s">
        <v>3773</v>
      </c>
      <c r="AE54" t="s">
        <v>2938</v>
      </c>
      <c r="AF54" t="s">
        <v>9101</v>
      </c>
      <c r="AG54">
        <v>30</v>
      </c>
      <c r="AH54" t="s">
        <v>2941</v>
      </c>
      <c r="AI54">
        <v>14</v>
      </c>
      <c r="AJ54">
        <v>136</v>
      </c>
      <c r="AK54">
        <v>4</v>
      </c>
      <c r="AL54">
        <v>24</v>
      </c>
      <c r="AM54">
        <v>10</v>
      </c>
      <c r="AN54" t="s">
        <v>3541</v>
      </c>
      <c r="AO54">
        <v>1</v>
      </c>
      <c r="AP54">
        <v>10</v>
      </c>
      <c r="AQ54">
        <v>0</v>
      </c>
      <c r="AR54">
        <v>18</v>
      </c>
      <c r="AS54">
        <v>0</v>
      </c>
      <c r="BR54">
        <v>2</v>
      </c>
      <c r="BS54">
        <v>2</v>
      </c>
      <c r="BT54">
        <v>2</v>
      </c>
      <c r="BU54">
        <v>0</v>
      </c>
    </row>
    <row r="55" spans="1:73" x14ac:dyDescent="0.2">
      <c r="A55" t="s">
        <v>9097</v>
      </c>
      <c r="B55" t="s">
        <v>9116</v>
      </c>
      <c r="C55">
        <v>100</v>
      </c>
      <c r="D55">
        <v>31</v>
      </c>
      <c r="E55">
        <v>338</v>
      </c>
      <c r="F55">
        <v>2</v>
      </c>
      <c r="G55">
        <v>2</v>
      </c>
      <c r="H55">
        <v>43</v>
      </c>
      <c r="I55">
        <v>198</v>
      </c>
      <c r="J55" t="s">
        <v>9099</v>
      </c>
      <c r="K55" t="s">
        <v>9100</v>
      </c>
      <c r="L55">
        <v>7900</v>
      </c>
      <c r="M55">
        <v>110</v>
      </c>
      <c r="N55">
        <v>630</v>
      </c>
      <c r="O55">
        <v>25</v>
      </c>
      <c r="P55">
        <v>419</v>
      </c>
      <c r="Q55">
        <v>19</v>
      </c>
      <c r="R55">
        <v>117</v>
      </c>
      <c r="S55">
        <v>14</v>
      </c>
      <c r="T55">
        <v>91</v>
      </c>
      <c r="U55">
        <v>12</v>
      </c>
      <c r="V55">
        <v>428</v>
      </c>
      <c r="W55">
        <v>24</v>
      </c>
      <c r="X55">
        <v>3</v>
      </c>
      <c r="Y55">
        <v>24</v>
      </c>
      <c r="Z55">
        <v>31</v>
      </c>
      <c r="AA55">
        <v>6</v>
      </c>
      <c r="AB55">
        <v>86</v>
      </c>
      <c r="AC55">
        <v>7</v>
      </c>
      <c r="AD55" t="s">
        <v>3773</v>
      </c>
      <c r="AE55" t="s">
        <v>2938</v>
      </c>
      <c r="AF55" t="s">
        <v>9103</v>
      </c>
      <c r="AG55">
        <v>30</v>
      </c>
      <c r="AH55" t="s">
        <v>2941</v>
      </c>
      <c r="AI55">
        <v>14</v>
      </c>
      <c r="AJ55">
        <v>104</v>
      </c>
      <c r="AK55">
        <v>4</v>
      </c>
      <c r="AL55">
        <v>14</v>
      </c>
      <c r="AM55">
        <v>10</v>
      </c>
      <c r="AN55" t="s">
        <v>3571</v>
      </c>
      <c r="AO55">
        <v>1</v>
      </c>
      <c r="AP55">
        <v>10</v>
      </c>
      <c r="AQ55">
        <v>0</v>
      </c>
      <c r="AR55">
        <v>11</v>
      </c>
      <c r="AS55">
        <v>7</v>
      </c>
      <c r="BR55">
        <v>2</v>
      </c>
      <c r="BS55">
        <v>2</v>
      </c>
      <c r="BT55">
        <v>2</v>
      </c>
      <c r="BU55">
        <v>0</v>
      </c>
    </row>
    <row r="56" spans="1:73" x14ac:dyDescent="0.2">
      <c r="A56" t="s">
        <v>9097</v>
      </c>
      <c r="B56" t="s">
        <v>9116</v>
      </c>
      <c r="C56">
        <v>100</v>
      </c>
      <c r="D56">
        <v>31</v>
      </c>
      <c r="E56">
        <v>338</v>
      </c>
      <c r="F56">
        <v>2</v>
      </c>
      <c r="G56">
        <v>2</v>
      </c>
      <c r="H56">
        <v>75</v>
      </c>
      <c r="I56">
        <v>198</v>
      </c>
      <c r="J56" t="s">
        <v>9099</v>
      </c>
      <c r="K56" t="s">
        <v>9100</v>
      </c>
      <c r="L56">
        <v>15000</v>
      </c>
      <c r="M56">
        <v>110</v>
      </c>
      <c r="N56">
        <v>1430</v>
      </c>
      <c r="O56">
        <v>40</v>
      </c>
      <c r="P56">
        <v>1027</v>
      </c>
      <c r="Q56">
        <v>28</v>
      </c>
      <c r="R56">
        <v>173</v>
      </c>
      <c r="S56">
        <v>14</v>
      </c>
      <c r="T56">
        <v>139</v>
      </c>
      <c r="U56">
        <v>12</v>
      </c>
      <c r="V56">
        <v>1196</v>
      </c>
      <c r="W56">
        <v>36</v>
      </c>
      <c r="X56">
        <v>4</v>
      </c>
      <c r="Y56">
        <v>48</v>
      </c>
      <c r="Z56">
        <v>55</v>
      </c>
      <c r="AA56">
        <v>8</v>
      </c>
      <c r="AB56">
        <v>142</v>
      </c>
      <c r="AC56">
        <v>4</v>
      </c>
      <c r="AD56" t="s">
        <v>3773</v>
      </c>
      <c r="AE56" t="s">
        <v>2938</v>
      </c>
      <c r="AF56" t="s">
        <v>9103</v>
      </c>
      <c r="AG56">
        <v>30</v>
      </c>
      <c r="AH56" t="s">
        <v>2941</v>
      </c>
      <c r="AI56">
        <v>14</v>
      </c>
      <c r="AJ56">
        <v>136</v>
      </c>
      <c r="AK56">
        <v>4</v>
      </c>
      <c r="AL56">
        <v>24</v>
      </c>
      <c r="AM56">
        <v>0</v>
      </c>
      <c r="AN56" t="s">
        <v>3571</v>
      </c>
      <c r="AO56">
        <v>1</v>
      </c>
      <c r="AP56">
        <v>10</v>
      </c>
      <c r="AQ56">
        <v>0</v>
      </c>
      <c r="AR56">
        <v>18</v>
      </c>
      <c r="AS56">
        <v>0</v>
      </c>
      <c r="BR56">
        <v>2</v>
      </c>
      <c r="BS56">
        <v>2</v>
      </c>
      <c r="BT56">
        <v>2</v>
      </c>
      <c r="BU56">
        <v>0</v>
      </c>
    </row>
    <row r="57" spans="1:73" x14ac:dyDescent="0.2">
      <c r="A57" t="s">
        <v>9097</v>
      </c>
      <c r="B57" t="s">
        <v>9117</v>
      </c>
      <c r="C57">
        <v>100</v>
      </c>
      <c r="D57">
        <v>32</v>
      </c>
      <c r="E57">
        <v>338</v>
      </c>
      <c r="F57">
        <v>2</v>
      </c>
      <c r="G57">
        <v>2</v>
      </c>
      <c r="H57">
        <v>43</v>
      </c>
      <c r="I57">
        <v>198</v>
      </c>
      <c r="J57" t="s">
        <v>9099</v>
      </c>
      <c r="K57" t="s">
        <v>9100</v>
      </c>
      <c r="L57">
        <v>7900</v>
      </c>
      <c r="M57">
        <v>110</v>
      </c>
      <c r="N57">
        <v>630</v>
      </c>
      <c r="O57">
        <v>25</v>
      </c>
      <c r="P57">
        <v>419</v>
      </c>
      <c r="Q57">
        <v>19</v>
      </c>
      <c r="R57">
        <v>117</v>
      </c>
      <c r="S57">
        <v>14</v>
      </c>
      <c r="T57">
        <v>91</v>
      </c>
      <c r="U57">
        <v>12</v>
      </c>
      <c r="V57">
        <v>428</v>
      </c>
      <c r="W57">
        <v>24</v>
      </c>
      <c r="X57">
        <v>3</v>
      </c>
      <c r="Y57">
        <v>24</v>
      </c>
      <c r="Z57">
        <v>31</v>
      </c>
      <c r="AA57">
        <v>6</v>
      </c>
      <c r="AB57">
        <v>86</v>
      </c>
      <c r="AC57">
        <v>7</v>
      </c>
      <c r="AD57" t="s">
        <v>3773</v>
      </c>
      <c r="AE57" t="s">
        <v>2938</v>
      </c>
      <c r="AF57" t="s">
        <v>9105</v>
      </c>
      <c r="AG57">
        <v>30</v>
      </c>
      <c r="AH57" t="s">
        <v>2941</v>
      </c>
      <c r="AI57">
        <v>14</v>
      </c>
      <c r="AJ57">
        <v>104</v>
      </c>
      <c r="AK57">
        <v>4</v>
      </c>
      <c r="AL57">
        <v>14</v>
      </c>
      <c r="AM57">
        <v>10</v>
      </c>
      <c r="AN57" t="s">
        <v>3594</v>
      </c>
      <c r="AO57">
        <v>1</v>
      </c>
      <c r="AP57">
        <v>10</v>
      </c>
      <c r="AQ57">
        <v>0</v>
      </c>
      <c r="AR57">
        <v>11</v>
      </c>
      <c r="AS57">
        <v>7</v>
      </c>
      <c r="BR57">
        <v>2</v>
      </c>
      <c r="BS57">
        <v>2</v>
      </c>
      <c r="BT57">
        <v>2</v>
      </c>
      <c r="BU57">
        <v>0</v>
      </c>
    </row>
    <row r="58" spans="1:73" x14ac:dyDescent="0.2">
      <c r="A58" t="s">
        <v>9097</v>
      </c>
      <c r="B58" t="s">
        <v>9117</v>
      </c>
      <c r="C58">
        <v>100</v>
      </c>
      <c r="D58">
        <v>32</v>
      </c>
      <c r="E58">
        <v>338</v>
      </c>
      <c r="F58">
        <v>2</v>
      </c>
      <c r="G58">
        <v>2</v>
      </c>
      <c r="H58">
        <v>75</v>
      </c>
      <c r="I58">
        <v>198</v>
      </c>
      <c r="J58" t="s">
        <v>9099</v>
      </c>
      <c r="K58" t="s">
        <v>9100</v>
      </c>
      <c r="L58">
        <v>15000</v>
      </c>
      <c r="M58">
        <v>110</v>
      </c>
      <c r="N58">
        <v>1430</v>
      </c>
      <c r="O58">
        <v>40</v>
      </c>
      <c r="P58">
        <v>1027</v>
      </c>
      <c r="Q58">
        <v>28</v>
      </c>
      <c r="R58">
        <v>173</v>
      </c>
      <c r="S58">
        <v>14</v>
      </c>
      <c r="T58">
        <v>139</v>
      </c>
      <c r="U58">
        <v>12</v>
      </c>
      <c r="V58">
        <v>1196</v>
      </c>
      <c r="W58">
        <v>36</v>
      </c>
      <c r="X58">
        <v>4</v>
      </c>
      <c r="Y58">
        <v>48</v>
      </c>
      <c r="Z58">
        <v>55</v>
      </c>
      <c r="AA58">
        <v>8</v>
      </c>
      <c r="AB58">
        <v>142</v>
      </c>
      <c r="AC58">
        <v>4</v>
      </c>
      <c r="AD58" t="s">
        <v>3773</v>
      </c>
      <c r="AE58" t="s">
        <v>2938</v>
      </c>
      <c r="AF58" t="s">
        <v>9105</v>
      </c>
      <c r="AG58">
        <v>30</v>
      </c>
      <c r="AH58" t="s">
        <v>2941</v>
      </c>
      <c r="AI58">
        <v>14</v>
      </c>
      <c r="AJ58">
        <v>136</v>
      </c>
      <c r="AK58">
        <v>4</v>
      </c>
      <c r="AL58">
        <v>24</v>
      </c>
      <c r="AM58">
        <v>0</v>
      </c>
      <c r="AN58" t="s">
        <v>3594</v>
      </c>
      <c r="AO58">
        <v>1</v>
      </c>
      <c r="AP58">
        <v>10</v>
      </c>
      <c r="AQ58">
        <v>0</v>
      </c>
      <c r="AR58">
        <v>18</v>
      </c>
      <c r="AS58">
        <v>0</v>
      </c>
      <c r="BR58">
        <v>2</v>
      </c>
      <c r="BS58">
        <v>2</v>
      </c>
      <c r="BT58">
        <v>2</v>
      </c>
      <c r="BU58">
        <v>0</v>
      </c>
    </row>
    <row r="59" spans="1:73" x14ac:dyDescent="0.2">
      <c r="A59" t="s">
        <v>9097</v>
      </c>
      <c r="B59" t="s">
        <v>9118</v>
      </c>
      <c r="C59">
        <v>100</v>
      </c>
      <c r="D59">
        <v>9</v>
      </c>
      <c r="E59">
        <v>338</v>
      </c>
      <c r="F59">
        <v>2</v>
      </c>
      <c r="G59">
        <v>2</v>
      </c>
      <c r="H59">
        <v>43</v>
      </c>
      <c r="I59">
        <v>198</v>
      </c>
      <c r="J59" t="s">
        <v>9099</v>
      </c>
      <c r="K59" t="s">
        <v>9100</v>
      </c>
      <c r="L59">
        <v>7900</v>
      </c>
      <c r="M59">
        <v>120</v>
      </c>
      <c r="N59">
        <v>630</v>
      </c>
      <c r="O59">
        <v>25</v>
      </c>
      <c r="P59">
        <v>419</v>
      </c>
      <c r="Q59">
        <v>19</v>
      </c>
      <c r="R59">
        <v>117</v>
      </c>
      <c r="S59">
        <v>14</v>
      </c>
      <c r="T59">
        <v>91</v>
      </c>
      <c r="U59">
        <v>12</v>
      </c>
      <c r="V59">
        <v>428</v>
      </c>
      <c r="W59">
        <v>24</v>
      </c>
      <c r="X59">
        <v>4</v>
      </c>
      <c r="Y59">
        <v>24</v>
      </c>
      <c r="Z59">
        <v>31</v>
      </c>
      <c r="AA59">
        <v>6</v>
      </c>
      <c r="AB59">
        <v>86</v>
      </c>
      <c r="AC59">
        <v>7</v>
      </c>
      <c r="AD59" t="s">
        <v>3773</v>
      </c>
      <c r="AE59" t="s">
        <v>2938</v>
      </c>
      <c r="AF59" t="s">
        <v>9101</v>
      </c>
      <c r="AG59">
        <v>30</v>
      </c>
      <c r="AH59" t="s">
        <v>2941</v>
      </c>
      <c r="AI59">
        <v>14</v>
      </c>
      <c r="AJ59">
        <v>104</v>
      </c>
      <c r="AK59">
        <v>4</v>
      </c>
      <c r="AL59">
        <v>13</v>
      </c>
      <c r="AM59">
        <v>10</v>
      </c>
      <c r="AN59" t="s">
        <v>3567</v>
      </c>
      <c r="AO59">
        <v>1</v>
      </c>
      <c r="AP59">
        <v>10</v>
      </c>
      <c r="AQ59">
        <v>0</v>
      </c>
      <c r="AR59">
        <v>11</v>
      </c>
      <c r="AS59">
        <v>10</v>
      </c>
      <c r="BR59">
        <v>2</v>
      </c>
      <c r="BS59">
        <v>2</v>
      </c>
      <c r="BT59">
        <v>2</v>
      </c>
      <c r="BU59">
        <v>0</v>
      </c>
    </row>
    <row r="60" spans="1:73" x14ac:dyDescent="0.2">
      <c r="A60" t="s">
        <v>9097</v>
      </c>
      <c r="B60" t="s">
        <v>9118</v>
      </c>
      <c r="C60">
        <v>100</v>
      </c>
      <c r="D60">
        <v>9</v>
      </c>
      <c r="E60">
        <v>338</v>
      </c>
      <c r="F60">
        <v>2</v>
      </c>
      <c r="G60">
        <v>2</v>
      </c>
      <c r="H60">
        <v>75</v>
      </c>
      <c r="I60">
        <v>198</v>
      </c>
      <c r="J60" t="s">
        <v>9099</v>
      </c>
      <c r="K60" t="s">
        <v>9100</v>
      </c>
      <c r="L60">
        <v>15000</v>
      </c>
      <c r="M60">
        <v>120</v>
      </c>
      <c r="N60">
        <v>1430</v>
      </c>
      <c r="O60">
        <v>40</v>
      </c>
      <c r="P60">
        <v>1027</v>
      </c>
      <c r="Q60">
        <v>28</v>
      </c>
      <c r="R60">
        <v>173</v>
      </c>
      <c r="S60">
        <v>14</v>
      </c>
      <c r="T60">
        <v>139</v>
      </c>
      <c r="U60">
        <v>12</v>
      </c>
      <c r="V60">
        <v>1196</v>
      </c>
      <c r="W60">
        <v>36</v>
      </c>
      <c r="X60">
        <v>4</v>
      </c>
      <c r="Y60">
        <v>48</v>
      </c>
      <c r="Z60">
        <v>55</v>
      </c>
      <c r="AA60">
        <v>8</v>
      </c>
      <c r="AB60">
        <v>142</v>
      </c>
      <c r="AC60">
        <v>4</v>
      </c>
      <c r="AD60" t="s">
        <v>3773</v>
      </c>
      <c r="AE60" t="s">
        <v>2938</v>
      </c>
      <c r="AF60" t="s">
        <v>9103</v>
      </c>
      <c r="AG60">
        <v>30</v>
      </c>
      <c r="AH60" t="s">
        <v>2941</v>
      </c>
      <c r="AI60">
        <v>14</v>
      </c>
      <c r="AJ60">
        <v>136</v>
      </c>
      <c r="AK60">
        <v>4</v>
      </c>
      <c r="AL60">
        <v>23</v>
      </c>
      <c r="AM60">
        <v>10</v>
      </c>
      <c r="AN60" t="s">
        <v>3567</v>
      </c>
      <c r="AO60">
        <v>1</v>
      </c>
      <c r="AP60">
        <v>10</v>
      </c>
      <c r="AQ60">
        <v>0</v>
      </c>
      <c r="AR60">
        <v>21</v>
      </c>
      <c r="AS60">
        <v>10</v>
      </c>
      <c r="BR60">
        <v>2</v>
      </c>
      <c r="BS60">
        <v>2</v>
      </c>
      <c r="BT60">
        <v>2</v>
      </c>
      <c r="BU60">
        <v>0</v>
      </c>
    </row>
    <row r="61" spans="1:73" x14ac:dyDescent="0.2">
      <c r="A61" t="s">
        <v>9097</v>
      </c>
      <c r="B61" t="s">
        <v>9119</v>
      </c>
      <c r="C61">
        <v>100</v>
      </c>
      <c r="D61">
        <v>10</v>
      </c>
      <c r="E61">
        <v>338</v>
      </c>
      <c r="F61">
        <v>2</v>
      </c>
      <c r="G61">
        <v>2</v>
      </c>
      <c r="H61">
        <v>43</v>
      </c>
      <c r="I61">
        <v>198</v>
      </c>
      <c r="J61" t="s">
        <v>9099</v>
      </c>
      <c r="K61" t="s">
        <v>9100</v>
      </c>
      <c r="L61">
        <v>7900</v>
      </c>
      <c r="M61">
        <v>120</v>
      </c>
      <c r="N61">
        <v>630</v>
      </c>
      <c r="O61">
        <v>25</v>
      </c>
      <c r="P61">
        <v>419</v>
      </c>
      <c r="Q61">
        <v>19</v>
      </c>
      <c r="R61">
        <v>117</v>
      </c>
      <c r="S61">
        <v>14</v>
      </c>
      <c r="T61">
        <v>91</v>
      </c>
      <c r="U61">
        <v>12</v>
      </c>
      <c r="V61">
        <v>428</v>
      </c>
      <c r="W61">
        <v>24</v>
      </c>
      <c r="X61">
        <v>4</v>
      </c>
      <c r="Y61">
        <v>24</v>
      </c>
      <c r="Z61">
        <v>31</v>
      </c>
      <c r="AA61">
        <v>6</v>
      </c>
      <c r="AB61">
        <v>86</v>
      </c>
      <c r="AC61">
        <v>7</v>
      </c>
      <c r="AD61" t="s">
        <v>3773</v>
      </c>
      <c r="AE61" t="s">
        <v>2938</v>
      </c>
      <c r="AF61" t="s">
        <v>9105</v>
      </c>
      <c r="AG61">
        <v>30</v>
      </c>
      <c r="AH61" t="s">
        <v>2941</v>
      </c>
      <c r="AI61">
        <v>14</v>
      </c>
      <c r="AJ61">
        <v>104</v>
      </c>
      <c r="AK61">
        <v>4</v>
      </c>
      <c r="AL61">
        <v>13</v>
      </c>
      <c r="AM61">
        <v>10</v>
      </c>
      <c r="AN61" t="s">
        <v>3627</v>
      </c>
      <c r="AO61">
        <v>1</v>
      </c>
      <c r="AP61">
        <v>10</v>
      </c>
      <c r="AQ61">
        <v>0</v>
      </c>
      <c r="AR61">
        <v>6</v>
      </c>
      <c r="AS61">
        <v>10</v>
      </c>
      <c r="BR61">
        <v>2</v>
      </c>
      <c r="BS61">
        <v>2</v>
      </c>
      <c r="BT61">
        <v>2</v>
      </c>
      <c r="BU61">
        <v>0</v>
      </c>
    </row>
    <row r="62" spans="1:73" x14ac:dyDescent="0.2">
      <c r="A62" t="s">
        <v>9097</v>
      </c>
      <c r="B62" t="s">
        <v>9119</v>
      </c>
      <c r="C62">
        <v>100</v>
      </c>
      <c r="D62">
        <v>10</v>
      </c>
      <c r="E62">
        <v>338</v>
      </c>
      <c r="F62">
        <v>2</v>
      </c>
      <c r="G62">
        <v>2</v>
      </c>
      <c r="H62">
        <v>75</v>
      </c>
      <c r="I62">
        <v>198</v>
      </c>
      <c r="J62" t="s">
        <v>9099</v>
      </c>
      <c r="K62" t="s">
        <v>9100</v>
      </c>
      <c r="L62">
        <v>15000</v>
      </c>
      <c r="M62">
        <v>120</v>
      </c>
      <c r="N62">
        <v>1430</v>
      </c>
      <c r="O62">
        <v>40</v>
      </c>
      <c r="P62">
        <v>1027</v>
      </c>
      <c r="Q62">
        <v>28</v>
      </c>
      <c r="R62">
        <v>173</v>
      </c>
      <c r="S62">
        <v>14</v>
      </c>
      <c r="T62">
        <v>139</v>
      </c>
      <c r="U62">
        <v>12</v>
      </c>
      <c r="V62">
        <v>1196</v>
      </c>
      <c r="W62">
        <v>36</v>
      </c>
      <c r="Y62">
        <v>48</v>
      </c>
      <c r="Z62">
        <v>55</v>
      </c>
      <c r="AA62">
        <v>8</v>
      </c>
      <c r="AB62">
        <v>142</v>
      </c>
      <c r="AC62">
        <v>4</v>
      </c>
      <c r="AD62" t="s">
        <v>3727</v>
      </c>
      <c r="AE62" t="s">
        <v>9120</v>
      </c>
      <c r="AF62" t="s">
        <v>2478</v>
      </c>
      <c r="AG62">
        <v>30</v>
      </c>
      <c r="AH62" t="s">
        <v>2941</v>
      </c>
      <c r="AI62">
        <v>14</v>
      </c>
      <c r="AJ62">
        <v>136</v>
      </c>
      <c r="AK62">
        <v>4</v>
      </c>
      <c r="AL62">
        <v>23</v>
      </c>
      <c r="AM62">
        <v>0</v>
      </c>
      <c r="AN62" t="s">
        <v>3627</v>
      </c>
      <c r="AO62">
        <v>1</v>
      </c>
      <c r="AP62">
        <v>10</v>
      </c>
      <c r="AQ62">
        <v>0</v>
      </c>
      <c r="AR62">
        <v>16</v>
      </c>
      <c r="AS62">
        <v>0</v>
      </c>
      <c r="BR62">
        <v>2</v>
      </c>
      <c r="BS62">
        <v>2</v>
      </c>
      <c r="BT62">
        <v>2</v>
      </c>
      <c r="BU62">
        <v>1</v>
      </c>
    </row>
    <row r="63" spans="1:73" x14ac:dyDescent="0.2">
      <c r="A63" t="s">
        <v>9097</v>
      </c>
      <c r="B63" t="s">
        <v>9121</v>
      </c>
      <c r="C63">
        <v>100</v>
      </c>
      <c r="D63">
        <v>11</v>
      </c>
      <c r="E63">
        <v>338</v>
      </c>
      <c r="F63">
        <v>2</v>
      </c>
      <c r="G63">
        <v>2</v>
      </c>
      <c r="H63">
        <v>43</v>
      </c>
      <c r="I63">
        <v>198</v>
      </c>
      <c r="J63" t="s">
        <v>9099</v>
      </c>
      <c r="K63" t="s">
        <v>9100</v>
      </c>
      <c r="L63">
        <v>7900</v>
      </c>
      <c r="M63">
        <v>120</v>
      </c>
      <c r="N63">
        <v>630</v>
      </c>
      <c r="O63">
        <v>25</v>
      </c>
      <c r="P63">
        <v>419</v>
      </c>
      <c r="Q63">
        <v>19</v>
      </c>
      <c r="R63">
        <v>117</v>
      </c>
      <c r="S63">
        <v>14</v>
      </c>
      <c r="T63">
        <v>91</v>
      </c>
      <c r="U63">
        <v>12</v>
      </c>
      <c r="V63">
        <v>428</v>
      </c>
      <c r="W63">
        <v>24</v>
      </c>
      <c r="X63">
        <v>3</v>
      </c>
      <c r="Y63">
        <v>24</v>
      </c>
      <c r="Z63">
        <v>31</v>
      </c>
      <c r="AA63">
        <v>6</v>
      </c>
      <c r="AB63">
        <v>86</v>
      </c>
      <c r="AC63">
        <v>7</v>
      </c>
      <c r="AD63" t="s">
        <v>3727</v>
      </c>
      <c r="AE63" t="s">
        <v>9120</v>
      </c>
      <c r="AF63" t="s">
        <v>2478</v>
      </c>
      <c r="AG63">
        <v>30</v>
      </c>
      <c r="AH63" t="s">
        <v>2941</v>
      </c>
      <c r="AI63">
        <v>14</v>
      </c>
      <c r="AJ63">
        <v>104</v>
      </c>
      <c r="AK63">
        <v>4</v>
      </c>
      <c r="AL63">
        <v>13</v>
      </c>
      <c r="AM63">
        <v>10</v>
      </c>
      <c r="AN63" t="s">
        <v>3535</v>
      </c>
      <c r="AO63">
        <v>1</v>
      </c>
      <c r="AP63">
        <v>10</v>
      </c>
      <c r="AQ63">
        <v>0</v>
      </c>
      <c r="AR63">
        <v>7</v>
      </c>
      <c r="AS63">
        <v>8</v>
      </c>
      <c r="AW63" t="s">
        <v>11027</v>
      </c>
      <c r="BR63">
        <v>2</v>
      </c>
      <c r="BS63">
        <v>2</v>
      </c>
      <c r="BT63">
        <v>2</v>
      </c>
      <c r="BU63">
        <v>1</v>
      </c>
    </row>
    <row r="64" spans="1:73" x14ac:dyDescent="0.2">
      <c r="A64" t="s">
        <v>9097</v>
      </c>
      <c r="B64" t="s">
        <v>9121</v>
      </c>
      <c r="C64">
        <v>100</v>
      </c>
      <c r="D64">
        <v>11</v>
      </c>
      <c r="E64">
        <v>338</v>
      </c>
      <c r="F64">
        <v>2</v>
      </c>
      <c r="G64">
        <v>2</v>
      </c>
      <c r="H64">
        <v>75</v>
      </c>
      <c r="I64">
        <v>198</v>
      </c>
      <c r="J64" t="s">
        <v>9099</v>
      </c>
      <c r="K64" t="s">
        <v>9100</v>
      </c>
      <c r="L64">
        <v>15000</v>
      </c>
      <c r="M64">
        <v>120</v>
      </c>
      <c r="N64">
        <v>1430</v>
      </c>
      <c r="O64">
        <v>40</v>
      </c>
      <c r="P64">
        <v>1027</v>
      </c>
      <c r="Q64">
        <v>28</v>
      </c>
      <c r="R64">
        <v>173</v>
      </c>
      <c r="S64">
        <v>14</v>
      </c>
      <c r="T64">
        <v>139</v>
      </c>
      <c r="U64">
        <v>12</v>
      </c>
      <c r="V64">
        <v>1196</v>
      </c>
      <c r="W64">
        <v>36</v>
      </c>
      <c r="X64">
        <v>5</v>
      </c>
      <c r="Y64">
        <v>48</v>
      </c>
      <c r="Z64">
        <v>55</v>
      </c>
      <c r="AA64">
        <v>8</v>
      </c>
      <c r="AB64">
        <v>142</v>
      </c>
      <c r="AC64">
        <v>4</v>
      </c>
      <c r="AD64" t="s">
        <v>3727</v>
      </c>
      <c r="AE64" t="s">
        <v>9120</v>
      </c>
      <c r="AF64" t="s">
        <v>2478</v>
      </c>
      <c r="AG64">
        <v>30</v>
      </c>
      <c r="AH64" t="s">
        <v>2941</v>
      </c>
      <c r="AI64">
        <v>14</v>
      </c>
      <c r="AJ64">
        <v>136</v>
      </c>
      <c r="AK64">
        <v>4</v>
      </c>
      <c r="AL64">
        <v>23</v>
      </c>
      <c r="AM64">
        <v>0</v>
      </c>
      <c r="AN64" t="s">
        <v>3535</v>
      </c>
      <c r="AO64">
        <v>1</v>
      </c>
      <c r="AP64">
        <v>10</v>
      </c>
      <c r="AQ64">
        <v>0</v>
      </c>
      <c r="AR64">
        <v>15</v>
      </c>
      <c r="AS64">
        <v>8</v>
      </c>
      <c r="BR64">
        <v>2</v>
      </c>
      <c r="BS64">
        <v>2</v>
      </c>
      <c r="BT64">
        <v>2</v>
      </c>
      <c r="BU64">
        <v>1</v>
      </c>
    </row>
    <row r="65" spans="1:73" x14ac:dyDescent="0.2">
      <c r="A65" t="s">
        <v>9097</v>
      </c>
      <c r="B65" t="s">
        <v>9109</v>
      </c>
      <c r="C65">
        <v>100</v>
      </c>
      <c r="D65">
        <v>12</v>
      </c>
      <c r="E65">
        <v>338</v>
      </c>
      <c r="F65">
        <v>2</v>
      </c>
      <c r="G65">
        <v>3</v>
      </c>
      <c r="H65">
        <v>75</v>
      </c>
      <c r="I65">
        <v>198</v>
      </c>
      <c r="J65" t="s">
        <v>9099</v>
      </c>
      <c r="K65" t="s">
        <v>9100</v>
      </c>
      <c r="L65">
        <v>15000</v>
      </c>
      <c r="M65">
        <v>130</v>
      </c>
      <c r="N65">
        <v>1430</v>
      </c>
      <c r="O65">
        <v>40</v>
      </c>
      <c r="P65">
        <v>1027</v>
      </c>
      <c r="Q65">
        <v>28</v>
      </c>
      <c r="R65">
        <v>173</v>
      </c>
      <c r="S65">
        <v>14</v>
      </c>
      <c r="T65">
        <v>139</v>
      </c>
      <c r="U65">
        <v>12</v>
      </c>
      <c r="V65">
        <v>1196</v>
      </c>
      <c r="W65">
        <v>36</v>
      </c>
      <c r="Y65">
        <v>48</v>
      </c>
      <c r="Z65">
        <v>55</v>
      </c>
      <c r="AA65">
        <v>8</v>
      </c>
      <c r="AB65">
        <v>142</v>
      </c>
      <c r="AC65">
        <v>4</v>
      </c>
      <c r="AD65" t="s">
        <v>3727</v>
      </c>
      <c r="AE65" t="s">
        <v>9120</v>
      </c>
      <c r="AF65" t="s">
        <v>2592</v>
      </c>
      <c r="AG65">
        <v>30</v>
      </c>
      <c r="AH65" t="s">
        <v>2941</v>
      </c>
      <c r="AI65">
        <v>14</v>
      </c>
      <c r="AJ65">
        <v>136</v>
      </c>
      <c r="AK65">
        <v>4</v>
      </c>
      <c r="AL65">
        <v>24</v>
      </c>
      <c r="AM65">
        <v>10</v>
      </c>
      <c r="AN65" t="s">
        <v>3541</v>
      </c>
      <c r="AO65">
        <v>1</v>
      </c>
      <c r="AP65">
        <v>10</v>
      </c>
      <c r="AQ65">
        <v>0</v>
      </c>
      <c r="AR65">
        <v>18</v>
      </c>
      <c r="AS65">
        <v>0</v>
      </c>
      <c r="BR65">
        <v>2</v>
      </c>
      <c r="BS65">
        <v>2</v>
      </c>
      <c r="BT65">
        <v>2</v>
      </c>
      <c r="BU65">
        <v>1</v>
      </c>
    </row>
    <row r="66" spans="1:73" x14ac:dyDescent="0.2">
      <c r="A66" t="s">
        <v>9097</v>
      </c>
      <c r="B66" t="s">
        <v>9110</v>
      </c>
      <c r="C66">
        <v>100</v>
      </c>
      <c r="D66">
        <v>13</v>
      </c>
      <c r="E66">
        <v>338</v>
      </c>
      <c r="F66">
        <v>2</v>
      </c>
      <c r="G66">
        <v>3</v>
      </c>
      <c r="H66">
        <v>75</v>
      </c>
      <c r="I66">
        <v>198</v>
      </c>
      <c r="J66" t="s">
        <v>9099</v>
      </c>
      <c r="K66" t="s">
        <v>9100</v>
      </c>
      <c r="L66">
        <v>15000</v>
      </c>
      <c r="M66">
        <v>130</v>
      </c>
      <c r="N66">
        <v>1430</v>
      </c>
      <c r="O66">
        <v>40</v>
      </c>
      <c r="P66">
        <v>1027</v>
      </c>
      <c r="Q66">
        <v>28</v>
      </c>
      <c r="R66">
        <v>173</v>
      </c>
      <c r="S66">
        <v>14</v>
      </c>
      <c r="T66">
        <v>139</v>
      </c>
      <c r="U66">
        <v>12</v>
      </c>
      <c r="V66">
        <v>1196</v>
      </c>
      <c r="W66">
        <v>36</v>
      </c>
      <c r="X66">
        <v>3</v>
      </c>
      <c r="Y66">
        <v>48</v>
      </c>
      <c r="Z66">
        <v>55</v>
      </c>
      <c r="AA66">
        <v>8</v>
      </c>
      <c r="AB66">
        <v>142</v>
      </c>
      <c r="AC66">
        <v>4</v>
      </c>
      <c r="AD66" t="s">
        <v>3727</v>
      </c>
      <c r="AE66" t="s">
        <v>9120</v>
      </c>
      <c r="AF66" t="s">
        <v>2592</v>
      </c>
      <c r="AG66">
        <v>30</v>
      </c>
      <c r="AH66" t="s">
        <v>2941</v>
      </c>
      <c r="AI66">
        <v>14</v>
      </c>
      <c r="AJ66">
        <v>136</v>
      </c>
      <c r="AK66">
        <v>4</v>
      </c>
      <c r="AL66">
        <v>24</v>
      </c>
      <c r="AM66">
        <v>0</v>
      </c>
      <c r="AN66" t="s">
        <v>3571</v>
      </c>
      <c r="AO66">
        <v>1</v>
      </c>
      <c r="AP66">
        <v>10</v>
      </c>
      <c r="AQ66">
        <v>0</v>
      </c>
      <c r="AR66">
        <v>18</v>
      </c>
      <c r="AS66">
        <v>0</v>
      </c>
      <c r="BR66">
        <v>2</v>
      </c>
      <c r="BS66">
        <v>2</v>
      </c>
      <c r="BT66">
        <v>2</v>
      </c>
      <c r="BU66">
        <v>1</v>
      </c>
    </row>
    <row r="67" spans="1:73" x14ac:dyDescent="0.2">
      <c r="A67" t="s">
        <v>9097</v>
      </c>
      <c r="B67" t="s">
        <v>9111</v>
      </c>
      <c r="C67">
        <v>100</v>
      </c>
      <c r="D67">
        <v>14</v>
      </c>
      <c r="E67">
        <v>338</v>
      </c>
      <c r="F67">
        <v>2</v>
      </c>
      <c r="G67">
        <v>3</v>
      </c>
      <c r="H67">
        <v>75</v>
      </c>
      <c r="I67">
        <v>198</v>
      </c>
      <c r="J67" t="s">
        <v>9099</v>
      </c>
      <c r="K67" t="s">
        <v>9100</v>
      </c>
      <c r="L67">
        <v>15000</v>
      </c>
      <c r="M67">
        <v>130</v>
      </c>
      <c r="N67">
        <v>1430</v>
      </c>
      <c r="O67">
        <v>40</v>
      </c>
      <c r="P67">
        <v>1027</v>
      </c>
      <c r="Q67">
        <v>28</v>
      </c>
      <c r="R67">
        <v>173</v>
      </c>
      <c r="S67">
        <v>14</v>
      </c>
      <c r="T67">
        <v>139</v>
      </c>
      <c r="U67">
        <v>12</v>
      </c>
      <c r="V67">
        <v>1196</v>
      </c>
      <c r="W67">
        <v>36</v>
      </c>
      <c r="X67">
        <v>5</v>
      </c>
      <c r="Y67">
        <v>48</v>
      </c>
      <c r="Z67">
        <v>55</v>
      </c>
      <c r="AA67">
        <v>8</v>
      </c>
      <c r="AB67">
        <v>142</v>
      </c>
      <c r="AC67">
        <v>4</v>
      </c>
      <c r="AD67" t="s">
        <v>3727</v>
      </c>
      <c r="AE67" t="s">
        <v>9120</v>
      </c>
      <c r="AF67" t="s">
        <v>2592</v>
      </c>
      <c r="AG67">
        <v>30</v>
      </c>
      <c r="AH67" t="s">
        <v>2941</v>
      </c>
      <c r="AI67">
        <v>14</v>
      </c>
      <c r="AJ67">
        <v>136</v>
      </c>
      <c r="AK67">
        <v>4</v>
      </c>
      <c r="AL67">
        <v>24</v>
      </c>
      <c r="AM67">
        <v>0</v>
      </c>
      <c r="AN67" t="s">
        <v>3594</v>
      </c>
      <c r="AO67">
        <v>1</v>
      </c>
      <c r="AP67">
        <v>10</v>
      </c>
      <c r="AQ67">
        <v>0</v>
      </c>
      <c r="AR67">
        <v>18</v>
      </c>
      <c r="AS67">
        <v>0</v>
      </c>
      <c r="BR67">
        <v>2</v>
      </c>
      <c r="BS67">
        <v>2</v>
      </c>
      <c r="BT67">
        <v>2</v>
      </c>
      <c r="BU67">
        <v>1</v>
      </c>
    </row>
    <row r="68" spans="1:73" x14ac:dyDescent="0.2">
      <c r="A68" t="s">
        <v>9097</v>
      </c>
      <c r="B68" t="s">
        <v>9122</v>
      </c>
      <c r="C68">
        <v>100</v>
      </c>
      <c r="D68">
        <v>33</v>
      </c>
      <c r="E68">
        <v>338</v>
      </c>
      <c r="F68">
        <v>2</v>
      </c>
      <c r="G68">
        <v>3</v>
      </c>
      <c r="H68">
        <v>75</v>
      </c>
      <c r="I68">
        <v>198</v>
      </c>
      <c r="J68" t="s">
        <v>9099</v>
      </c>
      <c r="K68" t="s">
        <v>9100</v>
      </c>
      <c r="L68">
        <v>15000</v>
      </c>
      <c r="M68">
        <v>130</v>
      </c>
      <c r="N68">
        <v>1430</v>
      </c>
      <c r="O68">
        <v>40</v>
      </c>
      <c r="P68">
        <v>1027</v>
      </c>
      <c r="Q68">
        <v>28</v>
      </c>
      <c r="R68">
        <v>173</v>
      </c>
      <c r="S68">
        <v>14</v>
      </c>
      <c r="T68">
        <v>139</v>
      </c>
      <c r="U68">
        <v>12</v>
      </c>
      <c r="V68">
        <v>1196</v>
      </c>
      <c r="W68">
        <v>36</v>
      </c>
      <c r="Y68">
        <v>48</v>
      </c>
      <c r="Z68">
        <v>55</v>
      </c>
      <c r="AA68">
        <v>8</v>
      </c>
      <c r="AB68">
        <v>142</v>
      </c>
      <c r="AC68">
        <v>4</v>
      </c>
      <c r="AD68" t="s">
        <v>3727</v>
      </c>
      <c r="AE68" t="s">
        <v>9120</v>
      </c>
      <c r="AF68" t="s">
        <v>2549</v>
      </c>
      <c r="AG68">
        <v>30</v>
      </c>
      <c r="AH68" t="s">
        <v>2941</v>
      </c>
      <c r="AI68">
        <v>14</v>
      </c>
      <c r="AJ68">
        <v>136</v>
      </c>
      <c r="AK68">
        <v>4</v>
      </c>
      <c r="AL68">
        <v>23</v>
      </c>
      <c r="AM68">
        <v>10</v>
      </c>
      <c r="AN68" t="s">
        <v>3567</v>
      </c>
      <c r="AO68">
        <v>1</v>
      </c>
      <c r="AP68">
        <v>10</v>
      </c>
      <c r="AQ68">
        <v>0</v>
      </c>
      <c r="AR68">
        <v>21</v>
      </c>
      <c r="AS68">
        <v>10</v>
      </c>
      <c r="BR68">
        <v>2</v>
      </c>
      <c r="BS68">
        <v>2</v>
      </c>
      <c r="BT68">
        <v>2</v>
      </c>
      <c r="BU68">
        <v>1</v>
      </c>
    </row>
    <row r="69" spans="1:73" x14ac:dyDescent="0.2">
      <c r="A69" t="s">
        <v>9097</v>
      </c>
      <c r="B69" t="s">
        <v>9123</v>
      </c>
      <c r="C69">
        <v>100</v>
      </c>
      <c r="D69">
        <v>34</v>
      </c>
      <c r="E69">
        <v>338</v>
      </c>
      <c r="F69">
        <v>2</v>
      </c>
      <c r="G69">
        <v>3</v>
      </c>
      <c r="H69">
        <v>75</v>
      </c>
      <c r="I69">
        <v>198</v>
      </c>
      <c r="J69" t="s">
        <v>9099</v>
      </c>
      <c r="K69" t="s">
        <v>9100</v>
      </c>
      <c r="L69">
        <v>15000</v>
      </c>
      <c r="M69">
        <v>130</v>
      </c>
      <c r="N69">
        <v>1430</v>
      </c>
      <c r="O69">
        <v>40</v>
      </c>
      <c r="P69">
        <v>1027</v>
      </c>
      <c r="Q69">
        <v>28</v>
      </c>
      <c r="R69">
        <v>173</v>
      </c>
      <c r="S69">
        <v>14</v>
      </c>
      <c r="T69">
        <v>139</v>
      </c>
      <c r="U69">
        <v>12</v>
      </c>
      <c r="V69">
        <v>1196</v>
      </c>
      <c r="W69">
        <v>36</v>
      </c>
      <c r="X69">
        <v>3</v>
      </c>
      <c r="Y69">
        <v>48</v>
      </c>
      <c r="Z69">
        <v>55</v>
      </c>
      <c r="AA69">
        <v>8</v>
      </c>
      <c r="AB69">
        <v>142</v>
      </c>
      <c r="AC69">
        <v>4</v>
      </c>
      <c r="AD69" t="s">
        <v>3727</v>
      </c>
      <c r="AE69" t="s">
        <v>9120</v>
      </c>
      <c r="AF69" t="s">
        <v>2549</v>
      </c>
      <c r="AG69">
        <v>30</v>
      </c>
      <c r="AH69" t="s">
        <v>2941</v>
      </c>
      <c r="AI69">
        <v>14</v>
      </c>
      <c r="AJ69">
        <v>136</v>
      </c>
      <c r="AK69">
        <v>4</v>
      </c>
      <c r="AL69">
        <v>23</v>
      </c>
      <c r="AM69">
        <v>0</v>
      </c>
      <c r="AN69" t="s">
        <v>3627</v>
      </c>
      <c r="AO69">
        <v>1</v>
      </c>
      <c r="AP69">
        <v>10</v>
      </c>
      <c r="AQ69">
        <v>0</v>
      </c>
      <c r="AR69">
        <v>16</v>
      </c>
      <c r="AS69">
        <v>0</v>
      </c>
      <c r="BR69">
        <v>2</v>
      </c>
      <c r="BS69">
        <v>2</v>
      </c>
      <c r="BT69">
        <v>2</v>
      </c>
      <c r="BU69">
        <v>1</v>
      </c>
    </row>
    <row r="70" spans="1:73" x14ac:dyDescent="0.2">
      <c r="A70" t="s">
        <v>9097</v>
      </c>
      <c r="B70" t="s">
        <v>9124</v>
      </c>
      <c r="C70">
        <v>100</v>
      </c>
      <c r="D70">
        <v>35</v>
      </c>
      <c r="E70">
        <v>338</v>
      </c>
      <c r="F70">
        <v>2</v>
      </c>
      <c r="G70">
        <v>3</v>
      </c>
      <c r="H70">
        <v>75</v>
      </c>
      <c r="I70">
        <v>198</v>
      </c>
      <c r="J70" t="s">
        <v>9099</v>
      </c>
      <c r="K70" t="s">
        <v>9100</v>
      </c>
      <c r="L70">
        <v>15000</v>
      </c>
      <c r="M70">
        <v>130</v>
      </c>
      <c r="N70">
        <v>1430</v>
      </c>
      <c r="O70">
        <v>40</v>
      </c>
      <c r="P70">
        <v>1027</v>
      </c>
      <c r="Q70">
        <v>28</v>
      </c>
      <c r="R70">
        <v>173</v>
      </c>
      <c r="S70">
        <v>14</v>
      </c>
      <c r="T70">
        <v>139</v>
      </c>
      <c r="U70">
        <v>12</v>
      </c>
      <c r="V70">
        <v>1196</v>
      </c>
      <c r="W70">
        <v>36</v>
      </c>
      <c r="X70">
        <v>5</v>
      </c>
      <c r="Y70">
        <v>48</v>
      </c>
      <c r="Z70">
        <v>55</v>
      </c>
      <c r="AA70">
        <v>8</v>
      </c>
      <c r="AB70">
        <v>142</v>
      </c>
      <c r="AC70">
        <v>4</v>
      </c>
      <c r="AD70" t="s">
        <v>3727</v>
      </c>
      <c r="AE70" t="s">
        <v>9120</v>
      </c>
      <c r="AF70" t="s">
        <v>2549</v>
      </c>
      <c r="AG70">
        <v>30</v>
      </c>
      <c r="AH70" t="s">
        <v>2941</v>
      </c>
      <c r="AI70">
        <v>14</v>
      </c>
      <c r="AJ70">
        <v>136</v>
      </c>
      <c r="AK70">
        <v>4</v>
      </c>
      <c r="AL70">
        <v>23</v>
      </c>
      <c r="AM70">
        <v>0</v>
      </c>
      <c r="AN70" t="s">
        <v>3535</v>
      </c>
      <c r="AO70">
        <v>1</v>
      </c>
      <c r="AP70">
        <v>10</v>
      </c>
      <c r="AQ70">
        <v>0</v>
      </c>
      <c r="AR70">
        <v>15</v>
      </c>
      <c r="AS70">
        <v>8</v>
      </c>
      <c r="BR70">
        <v>2</v>
      </c>
      <c r="BS70">
        <v>2</v>
      </c>
      <c r="BT70">
        <v>2</v>
      </c>
      <c r="BU70">
        <v>1</v>
      </c>
    </row>
    <row r="71" spans="1:73" x14ac:dyDescent="0.2">
      <c r="A71" t="s">
        <v>9125</v>
      </c>
      <c r="B71" t="s">
        <v>9126</v>
      </c>
      <c r="C71">
        <v>0</v>
      </c>
      <c r="D71">
        <v>15</v>
      </c>
      <c r="E71">
        <v>359</v>
      </c>
      <c r="F71">
        <v>3</v>
      </c>
      <c r="G71">
        <v>1</v>
      </c>
      <c r="H71">
        <v>15</v>
      </c>
      <c r="I71">
        <v>252</v>
      </c>
      <c r="J71" t="s">
        <v>9127</v>
      </c>
      <c r="K71" t="s">
        <v>9128</v>
      </c>
      <c r="L71">
        <v>1000</v>
      </c>
      <c r="M71">
        <v>110</v>
      </c>
      <c r="N71">
        <v>160</v>
      </c>
      <c r="O71">
        <v>8</v>
      </c>
      <c r="P71">
        <v>80</v>
      </c>
      <c r="Q71">
        <v>4</v>
      </c>
      <c r="R71">
        <v>49</v>
      </c>
      <c r="S71">
        <v>10</v>
      </c>
      <c r="T71">
        <v>40</v>
      </c>
      <c r="U71">
        <v>8</v>
      </c>
      <c r="V71">
        <v>15</v>
      </c>
      <c r="W71">
        <v>10</v>
      </c>
      <c r="X71">
        <v>3</v>
      </c>
      <c r="Y71">
        <v>1</v>
      </c>
      <c r="Z71">
        <v>7</v>
      </c>
      <c r="AA71">
        <v>4</v>
      </c>
      <c r="AB71">
        <v>25</v>
      </c>
      <c r="AC71">
        <v>7</v>
      </c>
      <c r="AD71" t="s">
        <v>3727</v>
      </c>
      <c r="AE71" t="s">
        <v>9120</v>
      </c>
      <c r="AF71" t="s">
        <v>2478</v>
      </c>
      <c r="AG71">
        <v>10</v>
      </c>
      <c r="AH71" t="s">
        <v>3165</v>
      </c>
      <c r="AI71">
        <v>7</v>
      </c>
      <c r="AJ71">
        <v>60</v>
      </c>
      <c r="AK71">
        <v>0</v>
      </c>
      <c r="AL71">
        <v>6</v>
      </c>
      <c r="AM71">
        <v>10</v>
      </c>
      <c r="AN71" t="s">
        <v>3211</v>
      </c>
      <c r="AO71">
        <v>7</v>
      </c>
      <c r="AP71">
        <v>30</v>
      </c>
      <c r="AQ71">
        <v>0</v>
      </c>
      <c r="AR71">
        <v>4</v>
      </c>
      <c r="AS71">
        <v>10</v>
      </c>
      <c r="BR71">
        <v>2</v>
      </c>
      <c r="BS71">
        <v>2</v>
      </c>
      <c r="BT71">
        <v>2</v>
      </c>
      <c r="BU71">
        <v>1</v>
      </c>
    </row>
    <row r="72" spans="1:73" x14ac:dyDescent="0.2">
      <c r="A72" t="s">
        <v>9125</v>
      </c>
      <c r="B72" t="s">
        <v>9126</v>
      </c>
      <c r="C72">
        <v>0</v>
      </c>
      <c r="D72">
        <v>15</v>
      </c>
      <c r="E72">
        <v>359</v>
      </c>
      <c r="F72">
        <v>3</v>
      </c>
      <c r="G72">
        <v>1</v>
      </c>
      <c r="H72">
        <v>37</v>
      </c>
      <c r="I72">
        <v>252</v>
      </c>
      <c r="J72" t="s">
        <v>9127</v>
      </c>
      <c r="K72" t="s">
        <v>9128</v>
      </c>
      <c r="L72">
        <v>1000</v>
      </c>
      <c r="M72">
        <v>110</v>
      </c>
      <c r="N72">
        <v>336</v>
      </c>
      <c r="O72">
        <v>14</v>
      </c>
      <c r="P72">
        <v>168</v>
      </c>
      <c r="Q72">
        <v>10</v>
      </c>
      <c r="R72">
        <v>77</v>
      </c>
      <c r="S72">
        <v>10</v>
      </c>
      <c r="T72">
        <v>62</v>
      </c>
      <c r="U72">
        <v>8</v>
      </c>
      <c r="V72">
        <v>235</v>
      </c>
      <c r="W72">
        <v>20</v>
      </c>
      <c r="X72">
        <v>5</v>
      </c>
      <c r="Y72">
        <v>12</v>
      </c>
      <c r="Z72">
        <v>18</v>
      </c>
      <c r="AA72">
        <v>4</v>
      </c>
      <c r="AB72">
        <v>64</v>
      </c>
      <c r="AC72">
        <v>7</v>
      </c>
      <c r="AD72" t="s">
        <v>3727</v>
      </c>
      <c r="AE72" t="s">
        <v>9120</v>
      </c>
      <c r="AF72" t="s">
        <v>2478</v>
      </c>
      <c r="AG72">
        <v>10</v>
      </c>
      <c r="AH72" t="s">
        <v>3165</v>
      </c>
      <c r="AI72">
        <v>7</v>
      </c>
      <c r="AJ72">
        <v>60</v>
      </c>
      <c r="AK72">
        <v>0</v>
      </c>
      <c r="AL72">
        <v>13</v>
      </c>
      <c r="AM72">
        <v>10</v>
      </c>
      <c r="AN72" t="s">
        <v>3211</v>
      </c>
      <c r="AO72">
        <v>7</v>
      </c>
      <c r="AP72">
        <v>30</v>
      </c>
      <c r="AQ72">
        <v>0</v>
      </c>
      <c r="AR72">
        <v>11</v>
      </c>
      <c r="AS72">
        <v>10</v>
      </c>
      <c r="BR72">
        <v>2</v>
      </c>
      <c r="BS72">
        <v>2</v>
      </c>
      <c r="BT72">
        <v>2</v>
      </c>
      <c r="BU72">
        <v>1</v>
      </c>
    </row>
    <row r="73" spans="1:73" x14ac:dyDescent="0.2">
      <c r="A73" t="s">
        <v>9125</v>
      </c>
      <c r="B73" t="s">
        <v>9126</v>
      </c>
      <c r="C73">
        <v>0</v>
      </c>
      <c r="D73">
        <v>15</v>
      </c>
      <c r="E73">
        <v>359</v>
      </c>
      <c r="F73">
        <v>3</v>
      </c>
      <c r="G73">
        <v>1</v>
      </c>
      <c r="H73">
        <v>61</v>
      </c>
      <c r="I73">
        <v>252</v>
      </c>
      <c r="J73" t="s">
        <v>9127</v>
      </c>
      <c r="K73" t="s">
        <v>9128</v>
      </c>
      <c r="L73">
        <v>1000</v>
      </c>
      <c r="M73">
        <v>110</v>
      </c>
      <c r="N73">
        <v>672</v>
      </c>
      <c r="O73">
        <v>20</v>
      </c>
      <c r="P73">
        <v>408</v>
      </c>
      <c r="Q73">
        <v>18</v>
      </c>
      <c r="R73">
        <v>107</v>
      </c>
      <c r="S73">
        <v>10</v>
      </c>
      <c r="T73">
        <v>86</v>
      </c>
      <c r="U73">
        <v>8</v>
      </c>
      <c r="V73">
        <v>715</v>
      </c>
      <c r="W73">
        <v>30</v>
      </c>
      <c r="X73">
        <v>3</v>
      </c>
      <c r="Y73">
        <v>24</v>
      </c>
      <c r="Z73">
        <v>30</v>
      </c>
      <c r="AA73">
        <v>4</v>
      </c>
      <c r="AB73">
        <v>106</v>
      </c>
      <c r="AC73">
        <v>6</v>
      </c>
      <c r="AD73" t="s">
        <v>3727</v>
      </c>
      <c r="AE73" t="s">
        <v>9120</v>
      </c>
      <c r="AF73" t="s">
        <v>2592</v>
      </c>
      <c r="AG73">
        <v>10</v>
      </c>
      <c r="AH73" t="s">
        <v>3165</v>
      </c>
      <c r="AI73">
        <v>7</v>
      </c>
      <c r="AJ73">
        <v>60</v>
      </c>
      <c r="AK73">
        <v>0</v>
      </c>
      <c r="AL73">
        <v>21</v>
      </c>
      <c r="AM73">
        <v>10</v>
      </c>
      <c r="AN73" t="s">
        <v>3211</v>
      </c>
      <c r="AO73">
        <v>7</v>
      </c>
      <c r="AP73">
        <v>30</v>
      </c>
      <c r="AQ73">
        <v>0</v>
      </c>
      <c r="AR73">
        <v>19</v>
      </c>
      <c r="AS73">
        <v>10</v>
      </c>
      <c r="BR73">
        <v>2</v>
      </c>
      <c r="BS73">
        <v>2</v>
      </c>
      <c r="BT73">
        <v>2</v>
      </c>
      <c r="BU73">
        <v>1</v>
      </c>
    </row>
    <row r="74" spans="1:73" x14ac:dyDescent="0.2">
      <c r="A74" t="s">
        <v>9125</v>
      </c>
      <c r="B74" t="s">
        <v>9129</v>
      </c>
      <c r="C74">
        <v>0</v>
      </c>
      <c r="D74">
        <v>16</v>
      </c>
      <c r="E74">
        <v>359</v>
      </c>
      <c r="F74">
        <v>3</v>
      </c>
      <c r="G74">
        <v>1</v>
      </c>
      <c r="H74">
        <v>15</v>
      </c>
      <c r="I74">
        <v>252</v>
      </c>
      <c r="J74" t="s">
        <v>9127</v>
      </c>
      <c r="K74" t="s">
        <v>9128</v>
      </c>
      <c r="L74">
        <v>1500</v>
      </c>
      <c r="M74">
        <v>120</v>
      </c>
      <c r="N74">
        <v>160</v>
      </c>
      <c r="O74">
        <v>8</v>
      </c>
      <c r="P74">
        <v>80</v>
      </c>
      <c r="Q74">
        <v>4</v>
      </c>
      <c r="R74">
        <v>49</v>
      </c>
      <c r="S74">
        <v>10</v>
      </c>
      <c r="T74">
        <v>40</v>
      </c>
      <c r="U74">
        <v>8</v>
      </c>
      <c r="V74">
        <v>15</v>
      </c>
      <c r="W74">
        <v>10</v>
      </c>
      <c r="X74">
        <v>5</v>
      </c>
      <c r="Y74">
        <v>1</v>
      </c>
      <c r="Z74">
        <v>7</v>
      </c>
      <c r="AA74">
        <v>4</v>
      </c>
      <c r="AB74">
        <v>25</v>
      </c>
      <c r="AC74">
        <v>7</v>
      </c>
      <c r="AD74" t="s">
        <v>3727</v>
      </c>
      <c r="AE74" t="s">
        <v>9120</v>
      </c>
      <c r="AF74" t="s">
        <v>2592</v>
      </c>
      <c r="AG74">
        <v>10</v>
      </c>
      <c r="AH74" t="s">
        <v>3251</v>
      </c>
      <c r="AI74">
        <v>7</v>
      </c>
      <c r="AJ74">
        <v>60</v>
      </c>
      <c r="AK74">
        <v>0</v>
      </c>
      <c r="AL74">
        <v>1</v>
      </c>
      <c r="AM74">
        <v>5</v>
      </c>
      <c r="AN74" t="s">
        <v>3291</v>
      </c>
      <c r="AO74">
        <v>7</v>
      </c>
      <c r="AP74">
        <v>1000</v>
      </c>
      <c r="AQ74">
        <v>0</v>
      </c>
      <c r="AR74">
        <v>2</v>
      </c>
      <c r="AS74">
        <v>10</v>
      </c>
      <c r="AT74" t="s">
        <v>3194</v>
      </c>
      <c r="AU74">
        <v>7</v>
      </c>
      <c r="AV74">
        <v>240</v>
      </c>
      <c r="AW74">
        <v>0</v>
      </c>
      <c r="AX74">
        <v>6</v>
      </c>
      <c r="AY74">
        <v>10</v>
      </c>
      <c r="BR74">
        <v>2</v>
      </c>
      <c r="BS74">
        <v>2</v>
      </c>
      <c r="BT74">
        <v>2</v>
      </c>
      <c r="BU74">
        <v>1</v>
      </c>
    </row>
    <row r="75" spans="1:73" x14ac:dyDescent="0.2">
      <c r="A75" t="s">
        <v>9125</v>
      </c>
      <c r="B75" t="s">
        <v>9129</v>
      </c>
      <c r="C75">
        <v>0</v>
      </c>
      <c r="D75">
        <v>16</v>
      </c>
      <c r="E75">
        <v>359</v>
      </c>
      <c r="F75">
        <v>3</v>
      </c>
      <c r="G75">
        <v>1</v>
      </c>
      <c r="H75">
        <v>37</v>
      </c>
      <c r="I75">
        <v>252</v>
      </c>
      <c r="J75" t="s">
        <v>9127</v>
      </c>
      <c r="K75" t="s">
        <v>9128</v>
      </c>
      <c r="L75">
        <v>1500</v>
      </c>
      <c r="M75">
        <v>120</v>
      </c>
      <c r="N75">
        <v>336</v>
      </c>
      <c r="O75">
        <v>14</v>
      </c>
      <c r="P75">
        <v>168</v>
      </c>
      <c r="Q75">
        <v>10</v>
      </c>
      <c r="R75">
        <v>77</v>
      </c>
      <c r="S75">
        <v>10</v>
      </c>
      <c r="T75">
        <v>62</v>
      </c>
      <c r="U75">
        <v>8</v>
      </c>
      <c r="V75">
        <v>235</v>
      </c>
      <c r="W75">
        <v>20</v>
      </c>
      <c r="X75">
        <v>3</v>
      </c>
      <c r="Y75">
        <v>12</v>
      </c>
      <c r="Z75">
        <v>18</v>
      </c>
      <c r="AA75">
        <v>4</v>
      </c>
      <c r="AB75">
        <v>64</v>
      </c>
      <c r="AC75">
        <v>7</v>
      </c>
      <c r="AD75" t="s">
        <v>3727</v>
      </c>
      <c r="AE75" t="s">
        <v>9120</v>
      </c>
      <c r="AF75" t="s">
        <v>2549</v>
      </c>
      <c r="AG75">
        <v>10</v>
      </c>
      <c r="AH75" t="s">
        <v>3251</v>
      </c>
      <c r="AI75">
        <v>7</v>
      </c>
      <c r="AJ75">
        <v>60</v>
      </c>
      <c r="AK75">
        <v>0</v>
      </c>
      <c r="AL75">
        <v>5</v>
      </c>
      <c r="AM75">
        <v>5</v>
      </c>
      <c r="AN75" t="s">
        <v>3291</v>
      </c>
      <c r="AO75">
        <v>7</v>
      </c>
      <c r="AP75">
        <v>1000</v>
      </c>
      <c r="AQ75">
        <v>0</v>
      </c>
      <c r="AR75">
        <v>9</v>
      </c>
      <c r="AS75">
        <v>10</v>
      </c>
      <c r="AT75" t="s">
        <v>3194</v>
      </c>
      <c r="AU75">
        <v>7</v>
      </c>
      <c r="AV75">
        <v>240</v>
      </c>
      <c r="AW75">
        <v>0</v>
      </c>
      <c r="AX75">
        <v>13</v>
      </c>
      <c r="AY75">
        <v>10</v>
      </c>
      <c r="BR75">
        <v>2</v>
      </c>
      <c r="BS75">
        <v>2</v>
      </c>
      <c r="BT75">
        <v>2</v>
      </c>
      <c r="BU75">
        <v>1</v>
      </c>
    </row>
    <row r="76" spans="1:73" x14ac:dyDescent="0.2">
      <c r="A76" t="s">
        <v>9125</v>
      </c>
      <c r="B76" t="s">
        <v>9129</v>
      </c>
      <c r="C76">
        <v>0</v>
      </c>
      <c r="D76">
        <v>16</v>
      </c>
      <c r="E76">
        <v>359</v>
      </c>
      <c r="F76">
        <v>3</v>
      </c>
      <c r="G76">
        <v>1</v>
      </c>
      <c r="H76">
        <v>61</v>
      </c>
      <c r="I76">
        <v>252</v>
      </c>
      <c r="J76" t="s">
        <v>9127</v>
      </c>
      <c r="K76" t="s">
        <v>9128</v>
      </c>
      <c r="L76">
        <v>1500</v>
      </c>
      <c r="M76">
        <v>120</v>
      </c>
      <c r="N76">
        <v>672</v>
      </c>
      <c r="O76">
        <v>20</v>
      </c>
      <c r="P76">
        <v>408</v>
      </c>
      <c r="Q76">
        <v>16</v>
      </c>
      <c r="R76">
        <v>107</v>
      </c>
      <c r="S76">
        <v>10</v>
      </c>
      <c r="T76">
        <v>86</v>
      </c>
      <c r="U76">
        <v>8</v>
      </c>
      <c r="V76">
        <v>715</v>
      </c>
      <c r="W76">
        <v>30</v>
      </c>
      <c r="X76">
        <v>5</v>
      </c>
      <c r="Y76">
        <v>24</v>
      </c>
      <c r="Z76">
        <v>30</v>
      </c>
      <c r="AA76">
        <v>4</v>
      </c>
      <c r="AB76">
        <v>106</v>
      </c>
      <c r="AC76">
        <v>4</v>
      </c>
      <c r="AD76" t="s">
        <v>3727</v>
      </c>
      <c r="AE76" t="s">
        <v>9120</v>
      </c>
      <c r="AF76" t="s">
        <v>2549</v>
      </c>
      <c r="AG76">
        <v>10</v>
      </c>
      <c r="AH76" t="s">
        <v>3251</v>
      </c>
      <c r="AI76">
        <v>7</v>
      </c>
      <c r="AJ76">
        <v>60</v>
      </c>
      <c r="AK76">
        <v>0</v>
      </c>
      <c r="AL76">
        <v>9</v>
      </c>
      <c r="AM76">
        <v>5</v>
      </c>
      <c r="AN76" t="s">
        <v>3291</v>
      </c>
      <c r="AO76">
        <v>7</v>
      </c>
      <c r="AP76">
        <v>1000</v>
      </c>
      <c r="AQ76">
        <v>0</v>
      </c>
      <c r="AR76">
        <v>17</v>
      </c>
      <c r="AS76">
        <v>10</v>
      </c>
      <c r="AT76" t="s">
        <v>3194</v>
      </c>
      <c r="AU76">
        <v>7</v>
      </c>
      <c r="AV76">
        <v>240</v>
      </c>
      <c r="AW76">
        <v>0</v>
      </c>
      <c r="AX76">
        <v>21</v>
      </c>
      <c r="AY76">
        <v>10</v>
      </c>
      <c r="BR76">
        <v>2</v>
      </c>
      <c r="BS76">
        <v>2</v>
      </c>
      <c r="BT76">
        <v>2</v>
      </c>
      <c r="BU76">
        <v>1</v>
      </c>
    </row>
    <row r="77" spans="1:73" x14ac:dyDescent="0.2">
      <c r="A77" t="s">
        <v>9125</v>
      </c>
      <c r="B77" t="s">
        <v>9130</v>
      </c>
      <c r="C77">
        <v>0</v>
      </c>
      <c r="D77">
        <v>17</v>
      </c>
      <c r="E77">
        <v>359</v>
      </c>
      <c r="F77">
        <v>3</v>
      </c>
      <c r="G77">
        <v>1</v>
      </c>
      <c r="H77">
        <v>15</v>
      </c>
      <c r="I77">
        <v>252</v>
      </c>
      <c r="J77" t="s">
        <v>9127</v>
      </c>
      <c r="K77" t="s">
        <v>9128</v>
      </c>
      <c r="L77">
        <v>1000</v>
      </c>
      <c r="M77">
        <v>110</v>
      </c>
      <c r="N77">
        <v>160</v>
      </c>
      <c r="O77">
        <v>8</v>
      </c>
      <c r="P77">
        <v>80</v>
      </c>
      <c r="Q77">
        <v>4</v>
      </c>
      <c r="R77">
        <v>49</v>
      </c>
      <c r="S77">
        <v>10</v>
      </c>
      <c r="T77">
        <v>40</v>
      </c>
      <c r="U77">
        <v>8</v>
      </c>
      <c r="V77">
        <v>15</v>
      </c>
      <c r="W77">
        <v>10</v>
      </c>
      <c r="X77">
        <v>5</v>
      </c>
      <c r="Y77">
        <v>1</v>
      </c>
      <c r="Z77">
        <v>7</v>
      </c>
      <c r="AA77">
        <v>4</v>
      </c>
      <c r="AB77">
        <v>25</v>
      </c>
      <c r="AC77">
        <v>7</v>
      </c>
      <c r="AD77" t="s">
        <v>3727</v>
      </c>
      <c r="AE77" t="s">
        <v>9120</v>
      </c>
      <c r="AF77" t="s">
        <v>2478</v>
      </c>
      <c r="AG77">
        <v>10</v>
      </c>
      <c r="AH77" t="s">
        <v>3140</v>
      </c>
      <c r="AI77">
        <v>7</v>
      </c>
      <c r="AJ77">
        <v>60</v>
      </c>
      <c r="AK77">
        <v>0</v>
      </c>
      <c r="AL77">
        <v>4</v>
      </c>
      <c r="AM77">
        <v>5</v>
      </c>
      <c r="AN77" t="s">
        <v>3217</v>
      </c>
      <c r="AO77">
        <v>7</v>
      </c>
      <c r="AP77">
        <v>30</v>
      </c>
      <c r="AQ77">
        <v>0</v>
      </c>
      <c r="AR77">
        <v>3</v>
      </c>
      <c r="AS77">
        <v>10</v>
      </c>
      <c r="BR77">
        <v>2</v>
      </c>
      <c r="BS77">
        <v>2</v>
      </c>
      <c r="BT77">
        <v>2</v>
      </c>
      <c r="BU77">
        <v>1</v>
      </c>
    </row>
    <row r="78" spans="1:73" x14ac:dyDescent="0.2">
      <c r="A78" t="s">
        <v>9125</v>
      </c>
      <c r="B78" t="s">
        <v>9130</v>
      </c>
      <c r="C78">
        <v>0</v>
      </c>
      <c r="D78">
        <v>17</v>
      </c>
      <c r="E78">
        <v>359</v>
      </c>
      <c r="F78">
        <v>3</v>
      </c>
      <c r="G78">
        <v>1</v>
      </c>
      <c r="H78">
        <v>37</v>
      </c>
      <c r="I78">
        <v>252</v>
      </c>
      <c r="J78" t="s">
        <v>9127</v>
      </c>
      <c r="K78" t="s">
        <v>9128</v>
      </c>
      <c r="L78">
        <v>1000</v>
      </c>
      <c r="M78">
        <v>110</v>
      </c>
      <c r="N78">
        <v>336</v>
      </c>
      <c r="O78">
        <v>14</v>
      </c>
      <c r="P78">
        <v>168</v>
      </c>
      <c r="Q78">
        <v>10</v>
      </c>
      <c r="R78">
        <v>77</v>
      </c>
      <c r="S78">
        <v>10</v>
      </c>
      <c r="T78">
        <v>62</v>
      </c>
      <c r="U78">
        <v>8</v>
      </c>
      <c r="V78">
        <v>235</v>
      </c>
      <c r="W78">
        <v>20</v>
      </c>
      <c r="X78">
        <v>5</v>
      </c>
      <c r="Y78">
        <v>12</v>
      </c>
      <c r="Z78">
        <v>18</v>
      </c>
      <c r="AA78">
        <v>4</v>
      </c>
      <c r="AB78">
        <v>64</v>
      </c>
      <c r="AC78">
        <v>7</v>
      </c>
      <c r="AD78" t="s">
        <v>3727</v>
      </c>
      <c r="AE78" t="s">
        <v>9120</v>
      </c>
      <c r="AF78" t="s">
        <v>2592</v>
      </c>
      <c r="AG78">
        <v>10</v>
      </c>
      <c r="AH78" t="s">
        <v>3140</v>
      </c>
      <c r="AI78">
        <v>7</v>
      </c>
      <c r="AJ78">
        <v>60</v>
      </c>
      <c r="AK78">
        <v>0</v>
      </c>
      <c r="AL78">
        <v>8</v>
      </c>
      <c r="AM78">
        <v>5</v>
      </c>
      <c r="AN78" t="s">
        <v>3217</v>
      </c>
      <c r="AO78">
        <v>7</v>
      </c>
      <c r="AP78">
        <v>30</v>
      </c>
      <c r="AQ78">
        <v>0</v>
      </c>
      <c r="AR78">
        <v>10</v>
      </c>
      <c r="AS78">
        <v>10</v>
      </c>
      <c r="BR78">
        <v>2</v>
      </c>
      <c r="BS78">
        <v>2</v>
      </c>
      <c r="BT78">
        <v>2</v>
      </c>
      <c r="BU78">
        <v>1</v>
      </c>
    </row>
    <row r="79" spans="1:73" x14ac:dyDescent="0.2">
      <c r="A79" t="s">
        <v>9125</v>
      </c>
      <c r="B79" t="s">
        <v>9130</v>
      </c>
      <c r="C79">
        <v>0</v>
      </c>
      <c r="D79">
        <v>17</v>
      </c>
      <c r="E79">
        <v>359</v>
      </c>
      <c r="F79">
        <v>3</v>
      </c>
      <c r="G79">
        <v>1</v>
      </c>
      <c r="H79">
        <v>61</v>
      </c>
      <c r="I79">
        <v>252</v>
      </c>
      <c r="J79" t="s">
        <v>9127</v>
      </c>
      <c r="K79" t="s">
        <v>9128</v>
      </c>
      <c r="L79">
        <v>1000</v>
      </c>
      <c r="M79">
        <v>110</v>
      </c>
      <c r="N79">
        <v>672</v>
      </c>
      <c r="O79">
        <v>20</v>
      </c>
      <c r="P79">
        <v>408</v>
      </c>
      <c r="Q79">
        <v>16</v>
      </c>
      <c r="R79">
        <v>107</v>
      </c>
      <c r="S79">
        <v>10</v>
      </c>
      <c r="T79">
        <v>86</v>
      </c>
      <c r="U79">
        <v>8</v>
      </c>
      <c r="V79">
        <v>715</v>
      </c>
      <c r="W79">
        <v>30</v>
      </c>
      <c r="X79">
        <v>5</v>
      </c>
      <c r="Y79">
        <v>24</v>
      </c>
      <c r="Z79">
        <v>30</v>
      </c>
      <c r="AA79">
        <v>4</v>
      </c>
      <c r="AB79">
        <v>106</v>
      </c>
      <c r="AC79">
        <v>4</v>
      </c>
      <c r="AD79" t="s">
        <v>3727</v>
      </c>
      <c r="AE79" t="s">
        <v>9120</v>
      </c>
      <c r="AF79" t="s">
        <v>2549</v>
      </c>
      <c r="AG79">
        <v>10</v>
      </c>
      <c r="AH79" t="s">
        <v>3140</v>
      </c>
      <c r="AI79">
        <v>7</v>
      </c>
      <c r="AJ79">
        <v>60</v>
      </c>
      <c r="AK79">
        <v>0</v>
      </c>
      <c r="AL79">
        <v>12</v>
      </c>
      <c r="AM79">
        <v>5</v>
      </c>
      <c r="AN79" t="s">
        <v>3217</v>
      </c>
      <c r="AO79">
        <v>7</v>
      </c>
      <c r="AP79">
        <v>30</v>
      </c>
      <c r="AQ79">
        <v>0</v>
      </c>
      <c r="AR79">
        <v>18</v>
      </c>
      <c r="AS79">
        <v>10</v>
      </c>
      <c r="BR79">
        <v>2</v>
      </c>
      <c r="BS79">
        <v>2</v>
      </c>
      <c r="BT79">
        <v>2</v>
      </c>
      <c r="BU79">
        <v>1</v>
      </c>
    </row>
    <row r="80" spans="1:73" x14ac:dyDescent="0.2">
      <c r="A80" t="s">
        <v>9125</v>
      </c>
      <c r="B80" t="s">
        <v>9131</v>
      </c>
      <c r="C80">
        <v>0</v>
      </c>
      <c r="D80">
        <v>18</v>
      </c>
      <c r="E80">
        <v>359</v>
      </c>
      <c r="F80">
        <v>3</v>
      </c>
      <c r="G80">
        <v>2</v>
      </c>
      <c r="H80">
        <v>37</v>
      </c>
      <c r="I80">
        <v>252</v>
      </c>
      <c r="J80" t="s">
        <v>9127</v>
      </c>
      <c r="K80" t="s">
        <v>9128</v>
      </c>
      <c r="L80">
        <v>9500</v>
      </c>
      <c r="M80">
        <v>120</v>
      </c>
      <c r="N80">
        <v>302</v>
      </c>
      <c r="O80">
        <v>14</v>
      </c>
      <c r="P80">
        <v>151</v>
      </c>
      <c r="Q80">
        <v>10</v>
      </c>
      <c r="R80">
        <v>73</v>
      </c>
      <c r="S80">
        <v>10</v>
      </c>
      <c r="T80">
        <v>58</v>
      </c>
      <c r="U80">
        <v>8</v>
      </c>
      <c r="V80">
        <v>212</v>
      </c>
      <c r="W80">
        <v>20</v>
      </c>
      <c r="Y80">
        <v>10</v>
      </c>
      <c r="Z80">
        <v>16</v>
      </c>
      <c r="AA80">
        <v>4</v>
      </c>
      <c r="AB80">
        <v>61</v>
      </c>
      <c r="AC80">
        <v>7</v>
      </c>
      <c r="AD80" t="s">
        <v>3727</v>
      </c>
      <c r="AE80" t="s">
        <v>9120</v>
      </c>
      <c r="AF80" t="s">
        <v>2478</v>
      </c>
      <c r="AG80">
        <v>10</v>
      </c>
      <c r="AH80" t="s">
        <v>3165</v>
      </c>
      <c r="AI80">
        <v>7</v>
      </c>
      <c r="AJ80">
        <v>60</v>
      </c>
      <c r="AK80">
        <v>0</v>
      </c>
      <c r="AL80">
        <v>12</v>
      </c>
      <c r="AM80">
        <v>10</v>
      </c>
      <c r="AN80" t="s">
        <v>3211</v>
      </c>
      <c r="AO80">
        <v>7</v>
      </c>
      <c r="AP80">
        <v>30</v>
      </c>
      <c r="AQ80">
        <v>0</v>
      </c>
      <c r="AR80">
        <v>10</v>
      </c>
      <c r="AS80">
        <v>10</v>
      </c>
      <c r="BR80">
        <v>2</v>
      </c>
      <c r="BS80">
        <v>2</v>
      </c>
      <c r="BT80">
        <v>2</v>
      </c>
      <c r="BU80">
        <v>1</v>
      </c>
    </row>
    <row r="81" spans="1:73" x14ac:dyDescent="0.2">
      <c r="A81" t="s">
        <v>9125</v>
      </c>
      <c r="B81" t="s">
        <v>9131</v>
      </c>
      <c r="C81">
        <v>0</v>
      </c>
      <c r="D81">
        <v>18</v>
      </c>
      <c r="E81">
        <v>359</v>
      </c>
      <c r="F81">
        <v>3</v>
      </c>
      <c r="G81">
        <v>2</v>
      </c>
      <c r="H81">
        <v>61</v>
      </c>
      <c r="I81">
        <v>252</v>
      </c>
      <c r="J81" t="s">
        <v>9127</v>
      </c>
      <c r="K81" t="s">
        <v>9128</v>
      </c>
      <c r="L81">
        <v>9500</v>
      </c>
      <c r="M81">
        <v>120</v>
      </c>
      <c r="N81">
        <v>638</v>
      </c>
      <c r="O81">
        <v>20</v>
      </c>
      <c r="P81">
        <v>391</v>
      </c>
      <c r="Q81">
        <v>16</v>
      </c>
      <c r="R81">
        <v>103</v>
      </c>
      <c r="S81">
        <v>10</v>
      </c>
      <c r="T81">
        <v>82</v>
      </c>
      <c r="U81">
        <v>8</v>
      </c>
      <c r="V81">
        <v>692</v>
      </c>
      <c r="W81">
        <v>30</v>
      </c>
      <c r="X81">
        <v>3</v>
      </c>
      <c r="Y81">
        <v>22</v>
      </c>
      <c r="Z81">
        <v>28</v>
      </c>
      <c r="AA81">
        <v>4</v>
      </c>
      <c r="AB81">
        <v>103</v>
      </c>
      <c r="AC81">
        <v>4</v>
      </c>
      <c r="AD81" t="s">
        <v>3727</v>
      </c>
      <c r="AE81" t="s">
        <v>9120</v>
      </c>
      <c r="AF81" t="s">
        <v>2478</v>
      </c>
      <c r="AG81">
        <v>10</v>
      </c>
      <c r="AH81" t="s">
        <v>3165</v>
      </c>
      <c r="AI81">
        <v>7</v>
      </c>
      <c r="AJ81">
        <v>60</v>
      </c>
      <c r="AK81">
        <v>0</v>
      </c>
      <c r="AL81">
        <v>20</v>
      </c>
      <c r="AM81">
        <v>10</v>
      </c>
      <c r="AN81" t="s">
        <v>3211</v>
      </c>
      <c r="AO81">
        <v>7</v>
      </c>
      <c r="AP81">
        <v>30</v>
      </c>
      <c r="AQ81">
        <v>0</v>
      </c>
      <c r="AR81">
        <v>18</v>
      </c>
      <c r="AS81">
        <v>10</v>
      </c>
      <c r="BR81">
        <v>2</v>
      </c>
      <c r="BS81">
        <v>2</v>
      </c>
      <c r="BT81">
        <v>2</v>
      </c>
      <c r="BU81">
        <v>1</v>
      </c>
    </row>
    <row r="82" spans="1:73" x14ac:dyDescent="0.2">
      <c r="A82" t="s">
        <v>9125</v>
      </c>
      <c r="B82" t="s">
        <v>9132</v>
      </c>
      <c r="C82">
        <v>0</v>
      </c>
      <c r="D82">
        <v>19</v>
      </c>
      <c r="E82">
        <v>359</v>
      </c>
      <c r="F82">
        <v>3</v>
      </c>
      <c r="G82">
        <v>2</v>
      </c>
      <c r="H82">
        <v>37</v>
      </c>
      <c r="I82">
        <v>252</v>
      </c>
      <c r="J82" t="s">
        <v>9127</v>
      </c>
      <c r="K82" t="s">
        <v>9128</v>
      </c>
      <c r="L82">
        <v>12000</v>
      </c>
      <c r="M82">
        <v>130</v>
      </c>
      <c r="N82">
        <v>302</v>
      </c>
      <c r="O82">
        <v>14</v>
      </c>
      <c r="P82">
        <v>151</v>
      </c>
      <c r="Q82">
        <v>10</v>
      </c>
      <c r="R82">
        <v>73</v>
      </c>
      <c r="S82">
        <v>10</v>
      </c>
      <c r="T82">
        <v>58</v>
      </c>
      <c r="U82">
        <v>8</v>
      </c>
      <c r="V82">
        <v>212</v>
      </c>
      <c r="W82">
        <v>20</v>
      </c>
      <c r="X82">
        <v>5</v>
      </c>
      <c r="Y82">
        <v>10</v>
      </c>
      <c r="Z82">
        <v>16</v>
      </c>
      <c r="AA82">
        <v>4</v>
      </c>
      <c r="AB82">
        <v>61</v>
      </c>
      <c r="AC82">
        <v>7</v>
      </c>
      <c r="AD82" t="s">
        <v>3727</v>
      </c>
      <c r="AE82" t="s">
        <v>9120</v>
      </c>
      <c r="AF82" t="s">
        <v>2478</v>
      </c>
      <c r="AG82">
        <v>10</v>
      </c>
      <c r="AH82" t="s">
        <v>3251</v>
      </c>
      <c r="AI82">
        <v>7</v>
      </c>
      <c r="AJ82">
        <v>60</v>
      </c>
      <c r="AK82">
        <v>0</v>
      </c>
      <c r="AL82">
        <v>4</v>
      </c>
      <c r="AM82">
        <v>5</v>
      </c>
      <c r="AN82" t="s">
        <v>3291</v>
      </c>
      <c r="AO82">
        <v>7</v>
      </c>
      <c r="AP82">
        <v>1000</v>
      </c>
      <c r="AQ82">
        <v>0</v>
      </c>
      <c r="AR82">
        <v>8</v>
      </c>
      <c r="AS82">
        <v>10</v>
      </c>
      <c r="AT82" t="s">
        <v>3194</v>
      </c>
      <c r="AU82">
        <v>7</v>
      </c>
      <c r="AV82">
        <v>240</v>
      </c>
      <c r="AW82">
        <v>0</v>
      </c>
      <c r="AX82">
        <v>12</v>
      </c>
      <c r="AY82">
        <v>10</v>
      </c>
      <c r="BR82">
        <v>2</v>
      </c>
      <c r="BS82">
        <v>2</v>
      </c>
      <c r="BT82">
        <v>2</v>
      </c>
      <c r="BU82">
        <v>1</v>
      </c>
    </row>
    <row r="83" spans="1:73" x14ac:dyDescent="0.2">
      <c r="A83" t="s">
        <v>9125</v>
      </c>
      <c r="B83" t="s">
        <v>9132</v>
      </c>
      <c r="C83">
        <v>0</v>
      </c>
      <c r="D83">
        <v>19</v>
      </c>
      <c r="E83">
        <v>359</v>
      </c>
      <c r="F83">
        <v>3</v>
      </c>
      <c r="G83">
        <v>2</v>
      </c>
      <c r="H83">
        <v>61</v>
      </c>
      <c r="I83">
        <v>252</v>
      </c>
      <c r="J83" t="s">
        <v>9127</v>
      </c>
      <c r="K83" t="s">
        <v>9128</v>
      </c>
      <c r="L83">
        <v>12000</v>
      </c>
      <c r="M83">
        <v>130</v>
      </c>
      <c r="N83">
        <v>638</v>
      </c>
      <c r="O83">
        <v>20</v>
      </c>
      <c r="P83">
        <v>391</v>
      </c>
      <c r="Q83">
        <v>16</v>
      </c>
      <c r="R83">
        <v>103</v>
      </c>
      <c r="S83">
        <v>10</v>
      </c>
      <c r="T83">
        <v>82</v>
      </c>
      <c r="U83">
        <v>8</v>
      </c>
      <c r="V83">
        <v>692</v>
      </c>
      <c r="W83">
        <v>30</v>
      </c>
      <c r="Y83">
        <v>22</v>
      </c>
      <c r="Z83">
        <v>28</v>
      </c>
      <c r="AA83">
        <v>4</v>
      </c>
      <c r="AB83">
        <v>103</v>
      </c>
      <c r="AC83">
        <v>4</v>
      </c>
      <c r="AD83" t="s">
        <v>3727</v>
      </c>
      <c r="AE83" t="s">
        <v>9120</v>
      </c>
      <c r="AF83" t="s">
        <v>2592</v>
      </c>
      <c r="AG83">
        <v>10</v>
      </c>
      <c r="AH83" t="s">
        <v>3251</v>
      </c>
      <c r="AI83">
        <v>7</v>
      </c>
      <c r="AJ83">
        <v>60</v>
      </c>
      <c r="AK83">
        <v>0</v>
      </c>
      <c r="AL83">
        <v>8</v>
      </c>
      <c r="AM83">
        <v>5</v>
      </c>
      <c r="AN83" t="s">
        <v>3291</v>
      </c>
      <c r="AO83">
        <v>7</v>
      </c>
      <c r="AP83">
        <v>1000</v>
      </c>
      <c r="AQ83">
        <v>0</v>
      </c>
      <c r="AR83">
        <v>16</v>
      </c>
      <c r="AS83">
        <v>10</v>
      </c>
      <c r="AT83" t="s">
        <v>3194</v>
      </c>
      <c r="AU83">
        <v>7</v>
      </c>
      <c r="AV83">
        <v>240</v>
      </c>
      <c r="AW83">
        <v>0</v>
      </c>
      <c r="AX83">
        <v>20</v>
      </c>
      <c r="AY83">
        <v>10</v>
      </c>
      <c r="BR83">
        <v>2</v>
      </c>
      <c r="BS83">
        <v>2</v>
      </c>
      <c r="BT83">
        <v>2</v>
      </c>
      <c r="BU83">
        <v>1</v>
      </c>
    </row>
    <row r="84" spans="1:73" x14ac:dyDescent="0.2">
      <c r="A84" t="s">
        <v>9125</v>
      </c>
      <c r="B84" t="s">
        <v>9133</v>
      </c>
      <c r="C84">
        <v>0</v>
      </c>
      <c r="D84">
        <v>20</v>
      </c>
      <c r="E84">
        <v>359</v>
      </c>
      <c r="F84">
        <v>3</v>
      </c>
      <c r="G84">
        <v>2</v>
      </c>
      <c r="H84">
        <v>37</v>
      </c>
      <c r="I84">
        <v>252</v>
      </c>
      <c r="J84" t="s">
        <v>9127</v>
      </c>
      <c r="K84" t="s">
        <v>9128</v>
      </c>
      <c r="L84">
        <v>10000</v>
      </c>
      <c r="M84">
        <v>120</v>
      </c>
      <c r="N84">
        <v>302</v>
      </c>
      <c r="O84">
        <v>14</v>
      </c>
      <c r="P84">
        <v>151</v>
      </c>
      <c r="Q84">
        <v>10</v>
      </c>
      <c r="R84">
        <v>73</v>
      </c>
      <c r="S84">
        <v>10</v>
      </c>
      <c r="T84">
        <v>58</v>
      </c>
      <c r="U84">
        <v>8</v>
      </c>
      <c r="V84">
        <v>212</v>
      </c>
      <c r="W84">
        <v>20</v>
      </c>
      <c r="X84">
        <v>3</v>
      </c>
      <c r="Y84">
        <v>10</v>
      </c>
      <c r="Z84">
        <v>16</v>
      </c>
      <c r="AA84">
        <v>4</v>
      </c>
      <c r="AB84">
        <v>61</v>
      </c>
      <c r="AC84">
        <v>7</v>
      </c>
      <c r="AD84" t="s">
        <v>3727</v>
      </c>
      <c r="AE84" t="s">
        <v>9120</v>
      </c>
      <c r="AF84" t="s">
        <v>2592</v>
      </c>
      <c r="AG84">
        <v>10</v>
      </c>
      <c r="AH84" t="s">
        <v>3140</v>
      </c>
      <c r="AI84">
        <v>7</v>
      </c>
      <c r="AJ84">
        <v>60</v>
      </c>
      <c r="AK84">
        <v>0</v>
      </c>
      <c r="AL84">
        <v>7</v>
      </c>
      <c r="AM84">
        <v>5</v>
      </c>
      <c r="AN84" t="s">
        <v>3217</v>
      </c>
      <c r="AO84">
        <v>7</v>
      </c>
      <c r="AP84">
        <v>30</v>
      </c>
      <c r="AQ84">
        <v>0</v>
      </c>
      <c r="AR84">
        <v>9</v>
      </c>
      <c r="AS84">
        <v>10</v>
      </c>
      <c r="BR84">
        <v>2</v>
      </c>
      <c r="BS84">
        <v>2</v>
      </c>
      <c r="BT84">
        <v>2</v>
      </c>
      <c r="BU84">
        <v>1</v>
      </c>
    </row>
    <row r="85" spans="1:73" x14ac:dyDescent="0.2">
      <c r="A85" t="s">
        <v>9125</v>
      </c>
      <c r="B85" t="s">
        <v>9133</v>
      </c>
      <c r="C85">
        <v>0</v>
      </c>
      <c r="D85">
        <v>20</v>
      </c>
      <c r="E85">
        <v>359</v>
      </c>
      <c r="F85">
        <v>3</v>
      </c>
      <c r="G85">
        <v>2</v>
      </c>
      <c r="H85">
        <v>61</v>
      </c>
      <c r="I85">
        <v>252</v>
      </c>
      <c r="J85" t="s">
        <v>9127</v>
      </c>
      <c r="K85" t="s">
        <v>9128</v>
      </c>
      <c r="L85">
        <v>10000</v>
      </c>
      <c r="M85">
        <v>120</v>
      </c>
      <c r="N85">
        <v>638</v>
      </c>
      <c r="O85">
        <v>20</v>
      </c>
      <c r="P85">
        <v>391</v>
      </c>
      <c r="Q85">
        <v>16</v>
      </c>
      <c r="R85">
        <v>103</v>
      </c>
      <c r="S85">
        <v>10</v>
      </c>
      <c r="T85">
        <v>82</v>
      </c>
      <c r="U85">
        <v>8</v>
      </c>
      <c r="V85">
        <v>692</v>
      </c>
      <c r="W85">
        <v>30</v>
      </c>
      <c r="X85">
        <v>5</v>
      </c>
      <c r="Y85">
        <v>22</v>
      </c>
      <c r="Z85">
        <v>28</v>
      </c>
      <c r="AA85">
        <v>4</v>
      </c>
      <c r="AB85">
        <v>103</v>
      </c>
      <c r="AC85">
        <v>4</v>
      </c>
      <c r="AD85" t="s">
        <v>3727</v>
      </c>
      <c r="AE85" t="s">
        <v>9120</v>
      </c>
      <c r="AF85" t="s">
        <v>2592</v>
      </c>
      <c r="AG85">
        <v>10</v>
      </c>
      <c r="AH85" t="s">
        <v>3140</v>
      </c>
      <c r="AI85">
        <v>7</v>
      </c>
      <c r="AJ85">
        <v>60</v>
      </c>
      <c r="AK85">
        <v>0</v>
      </c>
      <c r="AL85">
        <v>11</v>
      </c>
      <c r="AM85">
        <v>5</v>
      </c>
      <c r="AN85" t="s">
        <v>3217</v>
      </c>
      <c r="AO85">
        <v>7</v>
      </c>
      <c r="AP85">
        <v>30</v>
      </c>
      <c r="AQ85">
        <v>0</v>
      </c>
      <c r="AR85">
        <v>17</v>
      </c>
      <c r="AS85">
        <v>10</v>
      </c>
      <c r="BR85">
        <v>2</v>
      </c>
      <c r="BS85">
        <v>2</v>
      </c>
      <c r="BT85">
        <v>2</v>
      </c>
      <c r="BU85">
        <v>1</v>
      </c>
    </row>
    <row r="86" spans="1:73" x14ac:dyDescent="0.2">
      <c r="A86" t="s">
        <v>9125</v>
      </c>
      <c r="B86" t="s">
        <v>9134</v>
      </c>
      <c r="C86">
        <v>0</v>
      </c>
      <c r="D86">
        <v>21</v>
      </c>
      <c r="E86">
        <v>359</v>
      </c>
      <c r="F86">
        <v>3</v>
      </c>
      <c r="G86">
        <v>3</v>
      </c>
      <c r="H86">
        <v>61</v>
      </c>
      <c r="I86">
        <v>252</v>
      </c>
      <c r="J86" t="s">
        <v>9127</v>
      </c>
      <c r="K86" t="s">
        <v>9128</v>
      </c>
      <c r="L86">
        <v>21000</v>
      </c>
      <c r="M86">
        <v>130</v>
      </c>
      <c r="N86">
        <v>574</v>
      </c>
      <c r="O86">
        <v>20</v>
      </c>
      <c r="P86">
        <v>352</v>
      </c>
      <c r="Q86">
        <v>16</v>
      </c>
      <c r="R86">
        <v>99</v>
      </c>
      <c r="S86">
        <v>10</v>
      </c>
      <c r="T86">
        <v>78</v>
      </c>
      <c r="U86">
        <v>8</v>
      </c>
      <c r="V86">
        <v>623</v>
      </c>
      <c r="W86">
        <v>30</v>
      </c>
      <c r="Y86">
        <v>20</v>
      </c>
      <c r="Z86">
        <v>26</v>
      </c>
      <c r="AA86">
        <v>4</v>
      </c>
      <c r="AB86">
        <v>100</v>
      </c>
      <c r="AC86">
        <v>4</v>
      </c>
      <c r="AD86" t="s">
        <v>3727</v>
      </c>
      <c r="AE86" t="s">
        <v>9120</v>
      </c>
      <c r="AF86" t="s">
        <v>2549</v>
      </c>
      <c r="AG86">
        <v>10</v>
      </c>
      <c r="AH86" t="s">
        <v>3165</v>
      </c>
      <c r="AI86">
        <v>7</v>
      </c>
      <c r="AJ86">
        <v>60</v>
      </c>
      <c r="AK86">
        <v>0</v>
      </c>
      <c r="AL86">
        <v>19</v>
      </c>
      <c r="AM86">
        <v>10</v>
      </c>
      <c r="AN86" t="s">
        <v>3211</v>
      </c>
      <c r="AO86">
        <v>7</v>
      </c>
      <c r="AP86">
        <v>30</v>
      </c>
      <c r="AQ86">
        <v>0</v>
      </c>
      <c r="AR86">
        <v>17</v>
      </c>
      <c r="AS86">
        <v>10</v>
      </c>
      <c r="BR86">
        <v>2</v>
      </c>
      <c r="BS86">
        <v>2</v>
      </c>
      <c r="BT86">
        <v>2</v>
      </c>
      <c r="BU86">
        <v>1</v>
      </c>
    </row>
    <row r="87" spans="1:73" x14ac:dyDescent="0.2">
      <c r="A87" t="s">
        <v>9125</v>
      </c>
      <c r="B87" t="s">
        <v>9135</v>
      </c>
      <c r="C87">
        <v>0</v>
      </c>
      <c r="D87">
        <v>22</v>
      </c>
      <c r="E87">
        <v>359</v>
      </c>
      <c r="F87">
        <v>3</v>
      </c>
      <c r="G87">
        <v>3</v>
      </c>
      <c r="H87">
        <v>61</v>
      </c>
      <c r="I87">
        <v>252</v>
      </c>
      <c r="J87" t="s">
        <v>9127</v>
      </c>
      <c r="K87" t="s">
        <v>9128</v>
      </c>
      <c r="L87">
        <v>27000</v>
      </c>
      <c r="M87">
        <v>140</v>
      </c>
      <c r="N87">
        <v>574</v>
      </c>
      <c r="O87">
        <v>20</v>
      </c>
      <c r="P87">
        <v>352</v>
      </c>
      <c r="Q87">
        <v>16</v>
      </c>
      <c r="R87">
        <v>99</v>
      </c>
      <c r="S87">
        <v>10</v>
      </c>
      <c r="T87">
        <v>78</v>
      </c>
      <c r="U87">
        <v>8</v>
      </c>
      <c r="V87">
        <v>623</v>
      </c>
      <c r="W87">
        <v>30</v>
      </c>
      <c r="X87">
        <v>3</v>
      </c>
      <c r="Y87">
        <v>20</v>
      </c>
      <c r="Z87">
        <v>26</v>
      </c>
      <c r="AA87">
        <v>4</v>
      </c>
      <c r="AB87">
        <v>100</v>
      </c>
      <c r="AC87">
        <v>4</v>
      </c>
      <c r="AD87" t="s">
        <v>3727</v>
      </c>
      <c r="AE87" t="s">
        <v>9120</v>
      </c>
      <c r="AF87" t="s">
        <v>2549</v>
      </c>
      <c r="AG87">
        <v>10</v>
      </c>
      <c r="AH87" t="s">
        <v>3251</v>
      </c>
      <c r="AI87">
        <v>7</v>
      </c>
      <c r="AJ87">
        <v>60</v>
      </c>
      <c r="AK87">
        <v>0</v>
      </c>
      <c r="AL87">
        <v>7</v>
      </c>
      <c r="AM87">
        <v>5</v>
      </c>
      <c r="AN87" t="s">
        <v>3291</v>
      </c>
      <c r="AO87">
        <v>7</v>
      </c>
      <c r="AP87">
        <v>1000</v>
      </c>
      <c r="AQ87">
        <v>0</v>
      </c>
      <c r="AR87">
        <v>15</v>
      </c>
      <c r="AS87">
        <v>10</v>
      </c>
      <c r="AT87" t="s">
        <v>3194</v>
      </c>
      <c r="AU87">
        <v>7</v>
      </c>
      <c r="AV87">
        <v>240</v>
      </c>
      <c r="AW87">
        <v>0</v>
      </c>
      <c r="AX87">
        <v>19</v>
      </c>
      <c r="AY87">
        <v>10</v>
      </c>
      <c r="BR87">
        <v>2</v>
      </c>
      <c r="BS87">
        <v>2</v>
      </c>
      <c r="BT87">
        <v>2</v>
      </c>
      <c r="BU87">
        <v>1</v>
      </c>
    </row>
    <row r="88" spans="1:73" x14ac:dyDescent="0.2">
      <c r="A88" t="s">
        <v>9125</v>
      </c>
      <c r="B88" t="s">
        <v>9136</v>
      </c>
      <c r="C88">
        <v>0</v>
      </c>
      <c r="D88">
        <v>23</v>
      </c>
      <c r="E88">
        <v>359</v>
      </c>
      <c r="F88">
        <v>3</v>
      </c>
      <c r="G88">
        <v>3</v>
      </c>
      <c r="H88">
        <v>61</v>
      </c>
      <c r="I88">
        <v>252</v>
      </c>
      <c r="J88" t="s">
        <v>9127</v>
      </c>
      <c r="K88" t="s">
        <v>9128</v>
      </c>
      <c r="L88">
        <v>21000</v>
      </c>
      <c r="M88">
        <v>130</v>
      </c>
      <c r="N88">
        <v>574</v>
      </c>
      <c r="O88">
        <v>20</v>
      </c>
      <c r="P88">
        <v>352</v>
      </c>
      <c r="Q88">
        <v>16</v>
      </c>
      <c r="R88">
        <v>99</v>
      </c>
      <c r="S88">
        <v>10</v>
      </c>
      <c r="T88">
        <v>78</v>
      </c>
      <c r="U88">
        <v>8</v>
      </c>
      <c r="V88">
        <v>623</v>
      </c>
      <c r="W88">
        <v>30</v>
      </c>
      <c r="X88">
        <v>5</v>
      </c>
      <c r="Y88">
        <v>20</v>
      </c>
      <c r="Z88">
        <v>27</v>
      </c>
      <c r="AA88">
        <v>4</v>
      </c>
      <c r="AB88">
        <v>100</v>
      </c>
      <c r="AC88">
        <v>4</v>
      </c>
      <c r="AD88" t="s">
        <v>3727</v>
      </c>
      <c r="AE88" t="s">
        <v>9120</v>
      </c>
      <c r="AF88" t="s">
        <v>2549</v>
      </c>
      <c r="AG88">
        <v>10</v>
      </c>
      <c r="AH88" t="s">
        <v>3140</v>
      </c>
      <c r="AI88">
        <v>7</v>
      </c>
      <c r="AJ88">
        <v>60</v>
      </c>
      <c r="AK88">
        <v>0</v>
      </c>
      <c r="AL88">
        <v>10</v>
      </c>
      <c r="AM88">
        <v>5</v>
      </c>
      <c r="AN88" t="s">
        <v>3217</v>
      </c>
      <c r="AO88">
        <v>7</v>
      </c>
      <c r="AP88">
        <v>30</v>
      </c>
      <c r="AQ88">
        <v>0</v>
      </c>
      <c r="AR88">
        <v>16</v>
      </c>
      <c r="AS88">
        <v>10</v>
      </c>
      <c r="BR88">
        <v>2</v>
      </c>
      <c r="BS88">
        <v>2</v>
      </c>
      <c r="BT88">
        <v>2</v>
      </c>
      <c r="BU88">
        <v>1</v>
      </c>
    </row>
    <row r="89" spans="1:73" x14ac:dyDescent="0.2">
      <c r="A89" t="s">
        <v>9125</v>
      </c>
      <c r="B89" t="s">
        <v>9126</v>
      </c>
      <c r="C89">
        <v>100</v>
      </c>
      <c r="D89">
        <v>15</v>
      </c>
      <c r="E89">
        <v>359</v>
      </c>
      <c r="F89">
        <v>3</v>
      </c>
      <c r="G89">
        <v>1</v>
      </c>
      <c r="H89">
        <v>15</v>
      </c>
      <c r="I89">
        <v>252</v>
      </c>
      <c r="J89" t="s">
        <v>9127</v>
      </c>
      <c r="K89" t="s">
        <v>9128</v>
      </c>
      <c r="L89">
        <v>1000</v>
      </c>
      <c r="M89">
        <v>110</v>
      </c>
      <c r="N89">
        <v>160</v>
      </c>
      <c r="O89">
        <v>11</v>
      </c>
      <c r="P89">
        <v>95</v>
      </c>
      <c r="Q89">
        <v>9</v>
      </c>
      <c r="R89">
        <v>49</v>
      </c>
      <c r="S89">
        <v>10</v>
      </c>
      <c r="T89">
        <v>40</v>
      </c>
      <c r="U89">
        <v>8</v>
      </c>
      <c r="V89">
        <v>15</v>
      </c>
      <c r="W89">
        <v>12</v>
      </c>
      <c r="X89">
        <v>3</v>
      </c>
      <c r="Y89">
        <v>1</v>
      </c>
      <c r="Z89">
        <v>7</v>
      </c>
      <c r="AA89">
        <v>4</v>
      </c>
      <c r="AB89">
        <v>35</v>
      </c>
      <c r="AC89">
        <v>8</v>
      </c>
      <c r="AD89" t="s">
        <v>3727</v>
      </c>
      <c r="AE89" t="s">
        <v>9120</v>
      </c>
      <c r="AF89" t="s">
        <v>2478</v>
      </c>
      <c r="AG89">
        <v>10</v>
      </c>
      <c r="AH89" t="s">
        <v>3132</v>
      </c>
      <c r="AI89">
        <v>7</v>
      </c>
      <c r="AJ89">
        <v>30</v>
      </c>
      <c r="AK89">
        <v>0</v>
      </c>
      <c r="AL89">
        <v>6</v>
      </c>
      <c r="AM89">
        <v>10</v>
      </c>
      <c r="AN89" t="s">
        <v>3211</v>
      </c>
      <c r="AO89">
        <v>7</v>
      </c>
      <c r="AP89">
        <v>60</v>
      </c>
      <c r="AQ89">
        <v>0</v>
      </c>
      <c r="AR89">
        <v>4</v>
      </c>
      <c r="AS89">
        <v>10</v>
      </c>
      <c r="AT89" t="s">
        <v>3236</v>
      </c>
      <c r="AU89">
        <v>7</v>
      </c>
      <c r="AV89">
        <v>30</v>
      </c>
      <c r="AW89">
        <v>0</v>
      </c>
      <c r="AX89">
        <v>1</v>
      </c>
      <c r="AY89">
        <v>10</v>
      </c>
      <c r="BR89">
        <v>2</v>
      </c>
      <c r="BS89">
        <v>2</v>
      </c>
      <c r="BT89">
        <v>2</v>
      </c>
      <c r="BU89">
        <v>1</v>
      </c>
    </row>
    <row r="90" spans="1:73" x14ac:dyDescent="0.2">
      <c r="A90" t="s">
        <v>9125</v>
      </c>
      <c r="B90" t="s">
        <v>9126</v>
      </c>
      <c r="C90">
        <v>100</v>
      </c>
      <c r="D90">
        <v>15</v>
      </c>
      <c r="E90">
        <v>359</v>
      </c>
      <c r="F90">
        <v>3</v>
      </c>
      <c r="G90">
        <v>1</v>
      </c>
      <c r="H90">
        <v>49</v>
      </c>
      <c r="I90">
        <v>252</v>
      </c>
      <c r="J90" t="s">
        <v>9127</v>
      </c>
      <c r="K90" t="s">
        <v>9128</v>
      </c>
      <c r="L90">
        <v>10000</v>
      </c>
      <c r="M90">
        <v>120</v>
      </c>
      <c r="N90">
        <v>534</v>
      </c>
      <c r="O90">
        <v>23</v>
      </c>
      <c r="P90">
        <v>419</v>
      </c>
      <c r="Q90">
        <v>16</v>
      </c>
      <c r="R90">
        <v>92</v>
      </c>
      <c r="S90">
        <v>10</v>
      </c>
      <c r="T90">
        <v>74</v>
      </c>
      <c r="U90">
        <v>8</v>
      </c>
      <c r="V90">
        <v>423</v>
      </c>
      <c r="W90">
        <v>24</v>
      </c>
      <c r="X90">
        <v>5</v>
      </c>
      <c r="Y90">
        <v>18</v>
      </c>
      <c r="Z90">
        <v>24</v>
      </c>
      <c r="AA90">
        <v>4</v>
      </c>
      <c r="AB90">
        <v>103</v>
      </c>
      <c r="AC90">
        <v>7</v>
      </c>
      <c r="AD90" t="s">
        <v>3727</v>
      </c>
      <c r="AE90" t="s">
        <v>9120</v>
      </c>
      <c r="AF90" t="s">
        <v>2478</v>
      </c>
      <c r="AG90">
        <v>10</v>
      </c>
      <c r="AH90" t="s">
        <v>3132</v>
      </c>
      <c r="AI90">
        <v>7</v>
      </c>
      <c r="AJ90">
        <v>30</v>
      </c>
      <c r="AK90">
        <v>0</v>
      </c>
      <c r="AL90">
        <v>17</v>
      </c>
      <c r="AM90">
        <v>10</v>
      </c>
      <c r="AN90" t="s">
        <v>3211</v>
      </c>
      <c r="AO90">
        <v>7</v>
      </c>
      <c r="AP90">
        <v>60</v>
      </c>
      <c r="AQ90">
        <v>0</v>
      </c>
      <c r="AR90">
        <v>15</v>
      </c>
      <c r="AS90">
        <v>10</v>
      </c>
      <c r="AT90" t="s">
        <v>3236</v>
      </c>
      <c r="AU90">
        <v>7</v>
      </c>
      <c r="AV90">
        <v>30</v>
      </c>
      <c r="AW90">
        <v>0</v>
      </c>
      <c r="AX90">
        <v>12</v>
      </c>
      <c r="AY90">
        <v>15</v>
      </c>
      <c r="BR90">
        <v>2</v>
      </c>
      <c r="BS90">
        <v>2</v>
      </c>
      <c r="BT90">
        <v>2</v>
      </c>
      <c r="BU90">
        <v>1</v>
      </c>
    </row>
    <row r="91" spans="1:73" x14ac:dyDescent="0.2">
      <c r="A91" t="s">
        <v>9125</v>
      </c>
      <c r="B91" t="s">
        <v>9126</v>
      </c>
      <c r="C91">
        <v>100</v>
      </c>
      <c r="D91">
        <v>15</v>
      </c>
      <c r="E91">
        <v>359</v>
      </c>
      <c r="F91">
        <v>3</v>
      </c>
      <c r="G91">
        <v>1</v>
      </c>
      <c r="H91">
        <v>79</v>
      </c>
      <c r="I91">
        <v>252</v>
      </c>
      <c r="J91" t="s">
        <v>9127</v>
      </c>
      <c r="K91" t="s">
        <v>9128</v>
      </c>
      <c r="L91">
        <v>21000</v>
      </c>
      <c r="M91">
        <v>130</v>
      </c>
      <c r="N91">
        <v>1224</v>
      </c>
      <c r="O91">
        <v>34</v>
      </c>
      <c r="P91">
        <v>907</v>
      </c>
      <c r="Q91">
        <v>25</v>
      </c>
      <c r="R91">
        <v>130</v>
      </c>
      <c r="S91">
        <v>10</v>
      </c>
      <c r="T91">
        <v>104</v>
      </c>
      <c r="U91">
        <v>8</v>
      </c>
      <c r="V91">
        <v>1143</v>
      </c>
      <c r="W91">
        <v>36</v>
      </c>
      <c r="X91">
        <v>3</v>
      </c>
      <c r="Y91">
        <v>33</v>
      </c>
      <c r="Z91">
        <v>39</v>
      </c>
      <c r="AA91">
        <v>4</v>
      </c>
      <c r="AB91">
        <v>155</v>
      </c>
      <c r="AC91">
        <v>5</v>
      </c>
      <c r="AD91" t="s">
        <v>3727</v>
      </c>
      <c r="AE91" t="s">
        <v>9120</v>
      </c>
      <c r="AF91" t="s">
        <v>2592</v>
      </c>
      <c r="AG91">
        <v>10</v>
      </c>
      <c r="AH91" t="s">
        <v>3132</v>
      </c>
      <c r="AI91">
        <v>7</v>
      </c>
      <c r="AJ91">
        <v>30</v>
      </c>
      <c r="AK91">
        <v>0</v>
      </c>
      <c r="AL91">
        <v>27</v>
      </c>
      <c r="AM91">
        <v>10</v>
      </c>
      <c r="AN91" t="s">
        <v>3211</v>
      </c>
      <c r="AO91">
        <v>7</v>
      </c>
      <c r="AP91">
        <v>60</v>
      </c>
      <c r="AQ91">
        <v>0</v>
      </c>
      <c r="AR91">
        <v>25</v>
      </c>
      <c r="AS91">
        <v>10</v>
      </c>
      <c r="AT91" t="s">
        <v>3236</v>
      </c>
      <c r="AU91">
        <v>7</v>
      </c>
      <c r="AV91">
        <v>30</v>
      </c>
      <c r="AW91">
        <v>0</v>
      </c>
      <c r="AX91">
        <v>26</v>
      </c>
      <c r="AY91">
        <v>20</v>
      </c>
      <c r="BR91">
        <v>2</v>
      </c>
      <c r="BS91">
        <v>2</v>
      </c>
      <c r="BT91">
        <v>2</v>
      </c>
      <c r="BU91">
        <v>1</v>
      </c>
    </row>
    <row r="92" spans="1:73" x14ac:dyDescent="0.2">
      <c r="A92" t="s">
        <v>9125</v>
      </c>
      <c r="B92" t="s">
        <v>9129</v>
      </c>
      <c r="C92">
        <v>100</v>
      </c>
      <c r="D92">
        <v>16</v>
      </c>
      <c r="E92">
        <v>359</v>
      </c>
      <c r="F92">
        <v>3</v>
      </c>
      <c r="G92">
        <v>1</v>
      </c>
      <c r="H92">
        <v>15</v>
      </c>
      <c r="I92">
        <v>252</v>
      </c>
      <c r="J92" t="s">
        <v>9127</v>
      </c>
      <c r="K92" t="s">
        <v>9128</v>
      </c>
      <c r="L92">
        <v>1500</v>
      </c>
      <c r="M92">
        <v>120</v>
      </c>
      <c r="N92">
        <v>160</v>
      </c>
      <c r="O92">
        <v>11</v>
      </c>
      <c r="P92">
        <v>95</v>
      </c>
      <c r="Q92">
        <v>9</v>
      </c>
      <c r="R92">
        <v>49</v>
      </c>
      <c r="S92">
        <v>10</v>
      </c>
      <c r="T92">
        <v>40</v>
      </c>
      <c r="U92">
        <v>8</v>
      </c>
      <c r="V92">
        <v>15</v>
      </c>
      <c r="W92">
        <v>12</v>
      </c>
      <c r="X92">
        <v>5</v>
      </c>
      <c r="Y92">
        <v>1</v>
      </c>
      <c r="Z92">
        <v>7</v>
      </c>
      <c r="AA92">
        <v>4</v>
      </c>
      <c r="AB92">
        <v>35</v>
      </c>
      <c r="AC92">
        <v>8</v>
      </c>
      <c r="AD92" t="s">
        <v>3727</v>
      </c>
      <c r="AE92" t="s">
        <v>9120</v>
      </c>
      <c r="AF92" t="s">
        <v>2592</v>
      </c>
      <c r="AG92">
        <v>10</v>
      </c>
      <c r="AH92" t="s">
        <v>3251</v>
      </c>
      <c r="AI92">
        <v>7</v>
      </c>
      <c r="AJ92">
        <v>60</v>
      </c>
      <c r="AK92">
        <v>0</v>
      </c>
      <c r="AL92">
        <v>1</v>
      </c>
      <c r="AM92">
        <v>5</v>
      </c>
      <c r="AN92" t="s">
        <v>3291</v>
      </c>
      <c r="AO92">
        <v>7</v>
      </c>
      <c r="AP92">
        <v>1000</v>
      </c>
      <c r="AQ92">
        <v>0</v>
      </c>
      <c r="AR92">
        <v>2</v>
      </c>
      <c r="AS92">
        <v>10</v>
      </c>
      <c r="AT92" t="s">
        <v>3194</v>
      </c>
      <c r="AU92">
        <v>7</v>
      </c>
      <c r="AV92">
        <v>120</v>
      </c>
      <c r="AW92">
        <v>0</v>
      </c>
      <c r="AX92">
        <v>6</v>
      </c>
      <c r="AY92">
        <v>10</v>
      </c>
      <c r="BR92">
        <v>2</v>
      </c>
      <c r="BS92">
        <v>2</v>
      </c>
      <c r="BT92">
        <v>2</v>
      </c>
      <c r="BU92">
        <v>1</v>
      </c>
    </row>
    <row r="93" spans="1:73" x14ac:dyDescent="0.2">
      <c r="A93" t="s">
        <v>9125</v>
      </c>
      <c r="B93" t="s">
        <v>9129</v>
      </c>
      <c r="C93">
        <v>100</v>
      </c>
      <c r="D93">
        <v>16</v>
      </c>
      <c r="E93">
        <v>359</v>
      </c>
      <c r="F93">
        <v>3</v>
      </c>
      <c r="G93">
        <v>1</v>
      </c>
      <c r="H93">
        <v>49</v>
      </c>
      <c r="I93">
        <v>252</v>
      </c>
      <c r="J93" t="s">
        <v>9127</v>
      </c>
      <c r="K93" t="s">
        <v>9128</v>
      </c>
      <c r="L93">
        <v>12000</v>
      </c>
      <c r="M93">
        <v>130</v>
      </c>
      <c r="N93">
        <v>534</v>
      </c>
      <c r="O93">
        <v>23</v>
      </c>
      <c r="P93">
        <v>419</v>
      </c>
      <c r="Q93">
        <v>16</v>
      </c>
      <c r="R93">
        <v>92</v>
      </c>
      <c r="S93">
        <v>10</v>
      </c>
      <c r="T93">
        <v>74</v>
      </c>
      <c r="U93">
        <v>8</v>
      </c>
      <c r="V93">
        <v>423</v>
      </c>
      <c r="W93">
        <v>24</v>
      </c>
      <c r="X93">
        <v>3</v>
      </c>
      <c r="Y93">
        <v>18</v>
      </c>
      <c r="Z93">
        <v>24</v>
      </c>
      <c r="AA93">
        <v>4</v>
      </c>
      <c r="AB93">
        <v>103</v>
      </c>
      <c r="AC93">
        <v>7</v>
      </c>
      <c r="AD93" t="s">
        <v>3727</v>
      </c>
      <c r="AE93" t="s">
        <v>9120</v>
      </c>
      <c r="AF93" t="s">
        <v>2549</v>
      </c>
      <c r="AG93">
        <v>10</v>
      </c>
      <c r="AH93" t="s">
        <v>3251</v>
      </c>
      <c r="AI93">
        <v>7</v>
      </c>
      <c r="AJ93">
        <v>60</v>
      </c>
      <c r="AK93">
        <v>0</v>
      </c>
      <c r="AL93">
        <v>7</v>
      </c>
      <c r="AM93">
        <v>10</v>
      </c>
      <c r="AN93" t="s">
        <v>3291</v>
      </c>
      <c r="AO93">
        <v>7</v>
      </c>
      <c r="AP93">
        <v>1000</v>
      </c>
      <c r="AQ93">
        <v>0</v>
      </c>
      <c r="AR93">
        <v>13</v>
      </c>
      <c r="AS93">
        <v>15</v>
      </c>
      <c r="AT93" t="s">
        <v>3194</v>
      </c>
      <c r="AU93">
        <v>7</v>
      </c>
      <c r="AV93">
        <v>120</v>
      </c>
      <c r="AW93">
        <v>0</v>
      </c>
      <c r="AX93">
        <v>17</v>
      </c>
      <c r="AY93">
        <v>10</v>
      </c>
      <c r="BR93">
        <v>2</v>
      </c>
      <c r="BS93">
        <v>2</v>
      </c>
      <c r="BT93">
        <v>2</v>
      </c>
      <c r="BU93">
        <v>1</v>
      </c>
    </row>
    <row r="94" spans="1:73" x14ac:dyDescent="0.2">
      <c r="A94" t="s">
        <v>9125</v>
      </c>
      <c r="B94" t="s">
        <v>9129</v>
      </c>
      <c r="C94">
        <v>100</v>
      </c>
      <c r="D94">
        <v>16</v>
      </c>
      <c r="E94">
        <v>359</v>
      </c>
      <c r="F94">
        <v>3</v>
      </c>
      <c r="G94">
        <v>1</v>
      </c>
      <c r="H94">
        <v>79</v>
      </c>
      <c r="I94">
        <v>252</v>
      </c>
      <c r="J94" t="s">
        <v>9127</v>
      </c>
      <c r="K94" t="s">
        <v>9128</v>
      </c>
      <c r="L94">
        <v>27000</v>
      </c>
      <c r="M94">
        <v>140</v>
      </c>
      <c r="N94">
        <v>1224</v>
      </c>
      <c r="O94">
        <v>34</v>
      </c>
      <c r="P94">
        <v>907</v>
      </c>
      <c r="Q94">
        <v>25</v>
      </c>
      <c r="R94">
        <v>130</v>
      </c>
      <c r="S94">
        <v>10</v>
      </c>
      <c r="T94">
        <v>104</v>
      </c>
      <c r="U94">
        <v>8</v>
      </c>
      <c r="V94">
        <v>1143</v>
      </c>
      <c r="W94">
        <v>36</v>
      </c>
      <c r="X94">
        <v>5</v>
      </c>
      <c r="Y94">
        <v>33</v>
      </c>
      <c r="Z94">
        <v>39</v>
      </c>
      <c r="AA94">
        <v>4</v>
      </c>
      <c r="AB94">
        <v>155</v>
      </c>
      <c r="AC94">
        <v>5</v>
      </c>
      <c r="AD94" t="s">
        <v>3727</v>
      </c>
      <c r="AE94" t="s">
        <v>9120</v>
      </c>
      <c r="AF94" t="s">
        <v>2549</v>
      </c>
      <c r="AG94">
        <v>10</v>
      </c>
      <c r="AH94" t="s">
        <v>3251</v>
      </c>
      <c r="AI94">
        <v>7</v>
      </c>
      <c r="AJ94">
        <v>60</v>
      </c>
      <c r="AK94">
        <v>0</v>
      </c>
      <c r="AL94">
        <v>22</v>
      </c>
      <c r="AM94">
        <v>10</v>
      </c>
      <c r="AN94" t="s">
        <v>3291</v>
      </c>
      <c r="AO94">
        <v>7</v>
      </c>
      <c r="AP94">
        <v>1000</v>
      </c>
      <c r="AQ94">
        <v>0</v>
      </c>
      <c r="AR94">
        <v>27</v>
      </c>
      <c r="AS94">
        <v>15</v>
      </c>
      <c r="AT94" t="s">
        <v>3194</v>
      </c>
      <c r="AU94">
        <v>7</v>
      </c>
      <c r="AV94">
        <v>120</v>
      </c>
      <c r="AW94">
        <v>0</v>
      </c>
      <c r="AX94">
        <v>27</v>
      </c>
      <c r="AY94">
        <v>10</v>
      </c>
      <c r="BR94">
        <v>2</v>
      </c>
      <c r="BS94">
        <v>2</v>
      </c>
      <c r="BT94">
        <v>2</v>
      </c>
      <c r="BU94">
        <v>1</v>
      </c>
    </row>
    <row r="95" spans="1:73" x14ac:dyDescent="0.2">
      <c r="A95" t="s">
        <v>9125</v>
      </c>
      <c r="B95" t="s">
        <v>9130</v>
      </c>
      <c r="C95">
        <v>100</v>
      </c>
      <c r="D95">
        <v>17</v>
      </c>
      <c r="E95">
        <v>359</v>
      </c>
      <c r="F95">
        <v>3</v>
      </c>
      <c r="G95">
        <v>1</v>
      </c>
      <c r="H95">
        <v>15</v>
      </c>
      <c r="I95">
        <v>252</v>
      </c>
      <c r="J95" t="s">
        <v>9127</v>
      </c>
      <c r="K95" t="s">
        <v>9128</v>
      </c>
      <c r="L95">
        <v>1000</v>
      </c>
      <c r="M95">
        <v>110</v>
      </c>
      <c r="N95">
        <v>160</v>
      </c>
      <c r="O95">
        <v>11</v>
      </c>
      <c r="P95">
        <v>95</v>
      </c>
      <c r="Q95">
        <v>9</v>
      </c>
      <c r="R95">
        <v>49</v>
      </c>
      <c r="S95">
        <v>10</v>
      </c>
      <c r="T95">
        <v>40</v>
      </c>
      <c r="U95">
        <v>8</v>
      </c>
      <c r="V95">
        <v>15</v>
      </c>
      <c r="W95">
        <v>12</v>
      </c>
      <c r="X95">
        <v>5</v>
      </c>
      <c r="Y95">
        <v>1</v>
      </c>
      <c r="Z95">
        <v>7</v>
      </c>
      <c r="AA95">
        <v>4</v>
      </c>
      <c r="AB95">
        <v>35</v>
      </c>
      <c r="AC95">
        <v>8</v>
      </c>
      <c r="AD95" t="s">
        <v>3727</v>
      </c>
      <c r="AE95" t="s">
        <v>9120</v>
      </c>
      <c r="AF95" t="s">
        <v>2478</v>
      </c>
      <c r="AG95">
        <v>10</v>
      </c>
      <c r="AH95" t="s">
        <v>3140</v>
      </c>
      <c r="AI95">
        <v>7</v>
      </c>
      <c r="AJ95">
        <v>60</v>
      </c>
      <c r="AK95">
        <v>0</v>
      </c>
      <c r="AL95">
        <v>4</v>
      </c>
      <c r="AM95">
        <v>10</v>
      </c>
      <c r="AN95" t="s">
        <v>3217</v>
      </c>
      <c r="AO95">
        <v>7</v>
      </c>
      <c r="AP95">
        <v>60</v>
      </c>
      <c r="AQ95">
        <v>0</v>
      </c>
      <c r="AR95">
        <v>3</v>
      </c>
      <c r="AS95">
        <v>10</v>
      </c>
      <c r="AT95" t="s">
        <v>3175</v>
      </c>
      <c r="AU95">
        <v>7</v>
      </c>
      <c r="AV95">
        <v>20</v>
      </c>
      <c r="AW95">
        <v>0</v>
      </c>
      <c r="AX95">
        <v>1</v>
      </c>
      <c r="AY95">
        <v>8</v>
      </c>
      <c r="BR95">
        <v>2</v>
      </c>
      <c r="BS95">
        <v>2</v>
      </c>
      <c r="BT95">
        <v>2</v>
      </c>
      <c r="BU95">
        <v>1</v>
      </c>
    </row>
    <row r="96" spans="1:73" x14ac:dyDescent="0.2">
      <c r="A96" t="s">
        <v>9125</v>
      </c>
      <c r="B96" t="s">
        <v>9130</v>
      </c>
      <c r="C96">
        <v>100</v>
      </c>
      <c r="D96">
        <v>17</v>
      </c>
      <c r="E96">
        <v>359</v>
      </c>
      <c r="F96">
        <v>3</v>
      </c>
      <c r="G96">
        <v>1</v>
      </c>
      <c r="H96">
        <v>49</v>
      </c>
      <c r="I96">
        <v>252</v>
      </c>
      <c r="J96" t="s">
        <v>9127</v>
      </c>
      <c r="K96" t="s">
        <v>9128</v>
      </c>
      <c r="L96">
        <v>10000</v>
      </c>
      <c r="M96">
        <v>120</v>
      </c>
      <c r="N96">
        <v>534</v>
      </c>
      <c r="O96">
        <v>23</v>
      </c>
      <c r="P96">
        <v>419</v>
      </c>
      <c r="Q96">
        <v>16</v>
      </c>
      <c r="R96">
        <v>92</v>
      </c>
      <c r="S96">
        <v>10</v>
      </c>
      <c r="T96">
        <v>74</v>
      </c>
      <c r="U96">
        <v>8</v>
      </c>
      <c r="V96">
        <v>423</v>
      </c>
      <c r="W96">
        <v>24</v>
      </c>
      <c r="X96">
        <v>5</v>
      </c>
      <c r="Y96">
        <v>18</v>
      </c>
      <c r="Z96">
        <v>24</v>
      </c>
      <c r="AA96">
        <v>4</v>
      </c>
      <c r="AB96">
        <v>103</v>
      </c>
      <c r="AC96">
        <v>7</v>
      </c>
      <c r="AD96" t="s">
        <v>3727</v>
      </c>
      <c r="AE96" t="s">
        <v>9120</v>
      </c>
      <c r="AF96" t="s">
        <v>2592</v>
      </c>
      <c r="AG96">
        <v>10</v>
      </c>
      <c r="AH96" t="s">
        <v>3140</v>
      </c>
      <c r="AI96">
        <v>7</v>
      </c>
      <c r="AJ96">
        <v>60</v>
      </c>
      <c r="AK96">
        <v>0</v>
      </c>
      <c r="AL96">
        <v>15</v>
      </c>
      <c r="AM96">
        <v>10</v>
      </c>
      <c r="AN96" t="s">
        <v>3217</v>
      </c>
      <c r="AO96">
        <v>7</v>
      </c>
      <c r="AP96">
        <v>60</v>
      </c>
      <c r="AQ96">
        <v>4</v>
      </c>
      <c r="AR96">
        <v>14</v>
      </c>
      <c r="AS96">
        <v>10</v>
      </c>
      <c r="AT96" t="s">
        <v>3175</v>
      </c>
      <c r="AU96">
        <v>7</v>
      </c>
      <c r="AV96">
        <v>20</v>
      </c>
      <c r="AW96">
        <v>2</v>
      </c>
      <c r="AX96">
        <v>10</v>
      </c>
      <c r="AY96">
        <v>8</v>
      </c>
      <c r="BR96">
        <v>2</v>
      </c>
      <c r="BS96">
        <v>2</v>
      </c>
      <c r="BT96">
        <v>2</v>
      </c>
      <c r="BU96">
        <v>1</v>
      </c>
    </row>
    <row r="97" spans="1:73" x14ac:dyDescent="0.2">
      <c r="A97" t="s">
        <v>9125</v>
      </c>
      <c r="B97" t="s">
        <v>9130</v>
      </c>
      <c r="C97">
        <v>100</v>
      </c>
      <c r="D97">
        <v>17</v>
      </c>
      <c r="E97">
        <v>359</v>
      </c>
      <c r="F97">
        <v>3</v>
      </c>
      <c r="G97">
        <v>1</v>
      </c>
      <c r="H97">
        <v>79</v>
      </c>
      <c r="I97">
        <v>252</v>
      </c>
      <c r="J97" t="s">
        <v>9127</v>
      </c>
      <c r="K97" t="s">
        <v>9128</v>
      </c>
      <c r="L97">
        <v>21000</v>
      </c>
      <c r="M97">
        <v>130</v>
      </c>
      <c r="N97">
        <v>1224</v>
      </c>
      <c r="O97">
        <v>34</v>
      </c>
      <c r="P97">
        <v>907</v>
      </c>
      <c r="Q97">
        <v>25</v>
      </c>
      <c r="R97">
        <v>130</v>
      </c>
      <c r="S97">
        <v>10</v>
      </c>
      <c r="T97">
        <v>104</v>
      </c>
      <c r="U97">
        <v>8</v>
      </c>
      <c r="V97">
        <v>1143</v>
      </c>
      <c r="W97">
        <v>36</v>
      </c>
      <c r="X97">
        <v>5</v>
      </c>
      <c r="Y97">
        <v>33</v>
      </c>
      <c r="Z97">
        <v>39</v>
      </c>
      <c r="AA97">
        <v>4</v>
      </c>
      <c r="AB97">
        <v>155</v>
      </c>
      <c r="AC97">
        <v>5</v>
      </c>
      <c r="AD97" t="s">
        <v>3727</v>
      </c>
      <c r="AE97" t="s">
        <v>9120</v>
      </c>
      <c r="AF97" t="s">
        <v>2549</v>
      </c>
      <c r="AG97">
        <v>10</v>
      </c>
      <c r="AH97" t="s">
        <v>3140</v>
      </c>
      <c r="AI97">
        <v>7</v>
      </c>
      <c r="AJ97">
        <v>60</v>
      </c>
      <c r="AK97">
        <v>0</v>
      </c>
      <c r="AL97">
        <v>25</v>
      </c>
      <c r="AM97">
        <v>10</v>
      </c>
      <c r="AN97" t="s">
        <v>3217</v>
      </c>
      <c r="AO97">
        <v>7</v>
      </c>
      <c r="AP97">
        <v>90</v>
      </c>
      <c r="AQ97">
        <v>0</v>
      </c>
      <c r="AR97">
        <v>24</v>
      </c>
      <c r="AS97">
        <v>10</v>
      </c>
      <c r="AT97" t="s">
        <v>3175</v>
      </c>
      <c r="AU97">
        <v>7</v>
      </c>
      <c r="AV97">
        <v>35</v>
      </c>
      <c r="AW97">
        <v>0</v>
      </c>
      <c r="AX97">
        <v>18</v>
      </c>
      <c r="AY97">
        <v>8</v>
      </c>
      <c r="BR97">
        <v>2</v>
      </c>
      <c r="BS97">
        <v>2</v>
      </c>
      <c r="BT97">
        <v>2</v>
      </c>
      <c r="BU97">
        <v>1</v>
      </c>
    </row>
    <row r="98" spans="1:73" x14ac:dyDescent="0.2">
      <c r="A98" t="s">
        <v>9125</v>
      </c>
      <c r="B98" t="s">
        <v>9131</v>
      </c>
      <c r="C98">
        <v>100</v>
      </c>
      <c r="D98">
        <v>18</v>
      </c>
      <c r="E98">
        <v>359</v>
      </c>
      <c r="F98">
        <v>3</v>
      </c>
      <c r="G98">
        <v>2</v>
      </c>
      <c r="H98">
        <v>49</v>
      </c>
      <c r="I98">
        <v>252</v>
      </c>
      <c r="J98" t="s">
        <v>9127</v>
      </c>
      <c r="K98" t="s">
        <v>9128</v>
      </c>
      <c r="L98">
        <v>10000</v>
      </c>
      <c r="M98">
        <v>120</v>
      </c>
      <c r="N98">
        <v>534</v>
      </c>
      <c r="O98">
        <v>23</v>
      </c>
      <c r="P98">
        <v>419</v>
      </c>
      <c r="Q98">
        <v>16</v>
      </c>
      <c r="R98">
        <v>92</v>
      </c>
      <c r="S98">
        <v>10</v>
      </c>
      <c r="T98">
        <v>74</v>
      </c>
      <c r="U98">
        <v>8</v>
      </c>
      <c r="V98">
        <v>423</v>
      </c>
      <c r="W98">
        <v>24</v>
      </c>
      <c r="X98">
        <v>1</v>
      </c>
      <c r="Y98">
        <v>18</v>
      </c>
      <c r="Z98">
        <v>24</v>
      </c>
      <c r="AA98">
        <v>4</v>
      </c>
      <c r="AB98">
        <v>103</v>
      </c>
      <c r="AC98">
        <v>7</v>
      </c>
      <c r="AD98" t="s">
        <v>3727</v>
      </c>
      <c r="AF98" t="s">
        <v>12913</v>
      </c>
      <c r="AG98">
        <v>10</v>
      </c>
      <c r="AH98" t="s">
        <v>3132</v>
      </c>
      <c r="AI98">
        <v>7</v>
      </c>
      <c r="AJ98">
        <v>30</v>
      </c>
      <c r="AK98">
        <v>0</v>
      </c>
      <c r="AL98">
        <v>17</v>
      </c>
      <c r="AM98">
        <v>10</v>
      </c>
      <c r="AN98" t="s">
        <v>3211</v>
      </c>
      <c r="AO98">
        <v>7</v>
      </c>
      <c r="AP98">
        <v>60</v>
      </c>
      <c r="AQ98">
        <v>0</v>
      </c>
      <c r="AR98">
        <v>15</v>
      </c>
      <c r="AS98">
        <v>10</v>
      </c>
      <c r="AT98" t="s">
        <v>3236</v>
      </c>
      <c r="AU98">
        <v>7</v>
      </c>
      <c r="AV98">
        <v>30</v>
      </c>
      <c r="AW98">
        <v>0</v>
      </c>
      <c r="AX98">
        <v>12</v>
      </c>
      <c r="AY98">
        <v>15</v>
      </c>
      <c r="BR98">
        <v>0</v>
      </c>
      <c r="BS98">
        <v>0</v>
      </c>
      <c r="BT98">
        <v>0</v>
      </c>
      <c r="BU98">
        <v>0</v>
      </c>
    </row>
    <row r="99" spans="1:73" x14ac:dyDescent="0.2">
      <c r="A99" t="s">
        <v>9125</v>
      </c>
      <c r="B99" t="s">
        <v>9131</v>
      </c>
      <c r="C99">
        <v>100</v>
      </c>
      <c r="D99">
        <v>18</v>
      </c>
      <c r="E99">
        <v>359</v>
      </c>
      <c r="F99">
        <v>3</v>
      </c>
      <c r="G99">
        <v>2</v>
      </c>
      <c r="H99">
        <v>79</v>
      </c>
      <c r="I99">
        <v>252</v>
      </c>
      <c r="J99" t="s">
        <v>9127</v>
      </c>
      <c r="K99" t="s">
        <v>9128</v>
      </c>
      <c r="L99">
        <v>21000</v>
      </c>
      <c r="M99">
        <v>130</v>
      </c>
      <c r="N99">
        <v>1224</v>
      </c>
      <c r="O99">
        <v>34</v>
      </c>
      <c r="P99">
        <v>907</v>
      </c>
      <c r="Q99">
        <v>25</v>
      </c>
      <c r="R99">
        <v>130</v>
      </c>
      <c r="S99">
        <v>10</v>
      </c>
      <c r="T99">
        <v>104</v>
      </c>
      <c r="U99">
        <v>8</v>
      </c>
      <c r="V99">
        <v>1143</v>
      </c>
      <c r="W99">
        <v>36</v>
      </c>
      <c r="X99">
        <v>1</v>
      </c>
      <c r="Y99">
        <v>33</v>
      </c>
      <c r="Z99">
        <v>39</v>
      </c>
      <c r="AA99">
        <v>4</v>
      </c>
      <c r="AB99">
        <v>155</v>
      </c>
      <c r="AC99">
        <v>5</v>
      </c>
      <c r="AD99" t="s">
        <v>3727</v>
      </c>
      <c r="AF99" t="s">
        <v>12913</v>
      </c>
      <c r="AG99">
        <v>10</v>
      </c>
      <c r="AH99" t="s">
        <v>3132</v>
      </c>
      <c r="AI99">
        <v>7</v>
      </c>
      <c r="AJ99">
        <v>30</v>
      </c>
      <c r="AK99">
        <v>0</v>
      </c>
      <c r="AL99">
        <v>27</v>
      </c>
      <c r="AM99">
        <v>10</v>
      </c>
      <c r="AN99" t="s">
        <v>3211</v>
      </c>
      <c r="AO99">
        <v>7</v>
      </c>
      <c r="AP99">
        <v>60</v>
      </c>
      <c r="AQ99">
        <v>0</v>
      </c>
      <c r="AR99">
        <v>25</v>
      </c>
      <c r="AS99">
        <v>10</v>
      </c>
      <c r="AT99" t="s">
        <v>3236</v>
      </c>
      <c r="AU99">
        <v>7</v>
      </c>
      <c r="AV99">
        <v>30</v>
      </c>
      <c r="AW99">
        <v>0</v>
      </c>
      <c r="AX99">
        <v>26</v>
      </c>
      <c r="AY99">
        <v>20</v>
      </c>
      <c r="BR99">
        <v>0</v>
      </c>
      <c r="BS99">
        <v>0</v>
      </c>
      <c r="BT99">
        <v>0</v>
      </c>
      <c r="BU99">
        <v>0</v>
      </c>
    </row>
    <row r="100" spans="1:73" x14ac:dyDescent="0.2">
      <c r="A100" t="s">
        <v>9125</v>
      </c>
      <c r="B100" t="s">
        <v>9132</v>
      </c>
      <c r="C100">
        <v>100</v>
      </c>
      <c r="D100">
        <v>19</v>
      </c>
      <c r="E100">
        <v>359</v>
      </c>
      <c r="F100">
        <v>3</v>
      </c>
      <c r="G100">
        <v>2</v>
      </c>
      <c r="H100">
        <v>49</v>
      </c>
      <c r="I100">
        <v>252</v>
      </c>
      <c r="J100" t="s">
        <v>9127</v>
      </c>
      <c r="K100" t="s">
        <v>9128</v>
      </c>
      <c r="L100">
        <v>12000</v>
      </c>
      <c r="M100">
        <v>130</v>
      </c>
      <c r="N100">
        <v>534</v>
      </c>
      <c r="O100">
        <v>23</v>
      </c>
      <c r="P100">
        <v>419</v>
      </c>
      <c r="Q100">
        <v>16</v>
      </c>
      <c r="R100">
        <v>92</v>
      </c>
      <c r="S100">
        <v>10</v>
      </c>
      <c r="T100">
        <v>74</v>
      </c>
      <c r="U100">
        <v>8</v>
      </c>
      <c r="V100">
        <v>423</v>
      </c>
      <c r="W100">
        <v>24</v>
      </c>
      <c r="X100">
        <v>1</v>
      </c>
      <c r="Y100">
        <v>18</v>
      </c>
      <c r="Z100">
        <v>24</v>
      </c>
      <c r="AA100">
        <v>4</v>
      </c>
      <c r="AB100">
        <v>103</v>
      </c>
      <c r="AC100">
        <v>7</v>
      </c>
      <c r="AD100" t="s">
        <v>3727</v>
      </c>
      <c r="AF100" t="s">
        <v>12914</v>
      </c>
      <c r="AG100">
        <v>10</v>
      </c>
      <c r="AH100" t="s">
        <v>3251</v>
      </c>
      <c r="AI100">
        <v>7</v>
      </c>
      <c r="AJ100">
        <v>60</v>
      </c>
      <c r="AK100">
        <v>0</v>
      </c>
      <c r="AL100">
        <v>7</v>
      </c>
      <c r="AM100">
        <v>10</v>
      </c>
      <c r="AN100" t="s">
        <v>3291</v>
      </c>
      <c r="AO100">
        <v>7</v>
      </c>
      <c r="AP100">
        <v>1000</v>
      </c>
      <c r="AQ100">
        <v>0</v>
      </c>
      <c r="AR100">
        <v>13</v>
      </c>
      <c r="AS100">
        <v>15</v>
      </c>
      <c r="AT100" t="s">
        <v>3194</v>
      </c>
      <c r="AU100">
        <v>7</v>
      </c>
      <c r="AV100">
        <v>120</v>
      </c>
      <c r="AW100">
        <v>0</v>
      </c>
      <c r="AX100">
        <v>17</v>
      </c>
      <c r="AY100">
        <v>10</v>
      </c>
      <c r="BR100">
        <v>0</v>
      </c>
      <c r="BS100">
        <v>0</v>
      </c>
      <c r="BT100">
        <v>0</v>
      </c>
      <c r="BU100">
        <v>0</v>
      </c>
    </row>
    <row r="101" spans="1:73" x14ac:dyDescent="0.2">
      <c r="A101" t="s">
        <v>9125</v>
      </c>
      <c r="B101" t="s">
        <v>9132</v>
      </c>
      <c r="C101">
        <v>100</v>
      </c>
      <c r="D101">
        <v>19</v>
      </c>
      <c r="E101">
        <v>359</v>
      </c>
      <c r="F101">
        <v>3</v>
      </c>
      <c r="G101">
        <v>2</v>
      </c>
      <c r="H101">
        <v>79</v>
      </c>
      <c r="I101">
        <v>252</v>
      </c>
      <c r="J101" t="s">
        <v>9127</v>
      </c>
      <c r="K101" t="s">
        <v>9128</v>
      </c>
      <c r="L101">
        <v>27000</v>
      </c>
      <c r="M101">
        <v>140</v>
      </c>
      <c r="N101">
        <v>1224</v>
      </c>
      <c r="O101">
        <v>34</v>
      </c>
      <c r="P101">
        <v>907</v>
      </c>
      <c r="Q101">
        <v>25</v>
      </c>
      <c r="R101">
        <v>130</v>
      </c>
      <c r="S101">
        <v>10</v>
      </c>
      <c r="T101">
        <v>104</v>
      </c>
      <c r="U101">
        <v>8</v>
      </c>
      <c r="V101">
        <v>1143</v>
      </c>
      <c r="W101">
        <v>36</v>
      </c>
      <c r="X101">
        <v>1</v>
      </c>
      <c r="Y101">
        <v>33</v>
      </c>
      <c r="Z101">
        <v>39</v>
      </c>
      <c r="AA101">
        <v>4</v>
      </c>
      <c r="AB101">
        <v>155</v>
      </c>
      <c r="AC101">
        <v>5</v>
      </c>
      <c r="AD101" t="s">
        <v>3727</v>
      </c>
      <c r="AF101" t="s">
        <v>12914</v>
      </c>
      <c r="AG101">
        <v>10</v>
      </c>
      <c r="AH101" t="s">
        <v>3251</v>
      </c>
      <c r="AI101">
        <v>7</v>
      </c>
      <c r="AJ101">
        <v>60</v>
      </c>
      <c r="AK101">
        <v>0</v>
      </c>
      <c r="AL101">
        <v>22</v>
      </c>
      <c r="AM101">
        <v>10</v>
      </c>
      <c r="AN101" t="s">
        <v>3291</v>
      </c>
      <c r="AO101">
        <v>7</v>
      </c>
      <c r="AP101">
        <v>1000</v>
      </c>
      <c r="AQ101">
        <v>0</v>
      </c>
      <c r="AR101">
        <v>27</v>
      </c>
      <c r="AS101">
        <v>15</v>
      </c>
      <c r="AT101" t="s">
        <v>3194</v>
      </c>
      <c r="AU101">
        <v>7</v>
      </c>
      <c r="AV101">
        <v>120</v>
      </c>
      <c r="AW101">
        <v>0</v>
      </c>
      <c r="AX101">
        <v>27</v>
      </c>
      <c r="AY101">
        <v>10</v>
      </c>
      <c r="BR101">
        <v>0</v>
      </c>
      <c r="BS101">
        <v>0</v>
      </c>
      <c r="BT101">
        <v>0</v>
      </c>
      <c r="BU101">
        <v>0</v>
      </c>
    </row>
    <row r="102" spans="1:73" x14ac:dyDescent="0.2">
      <c r="A102" t="s">
        <v>9125</v>
      </c>
      <c r="B102" t="s">
        <v>9133</v>
      </c>
      <c r="C102">
        <v>100</v>
      </c>
      <c r="D102">
        <v>20</v>
      </c>
      <c r="E102">
        <v>359</v>
      </c>
      <c r="F102">
        <v>3</v>
      </c>
      <c r="G102">
        <v>2</v>
      </c>
      <c r="H102">
        <v>49</v>
      </c>
      <c r="I102">
        <v>252</v>
      </c>
      <c r="J102" t="s">
        <v>9127</v>
      </c>
      <c r="K102" t="s">
        <v>9128</v>
      </c>
      <c r="L102">
        <v>10000</v>
      </c>
      <c r="M102">
        <v>120</v>
      </c>
      <c r="N102">
        <v>534</v>
      </c>
      <c r="O102">
        <v>23</v>
      </c>
      <c r="P102">
        <v>419</v>
      </c>
      <c r="Q102">
        <v>16</v>
      </c>
      <c r="R102">
        <v>92</v>
      </c>
      <c r="S102">
        <v>10</v>
      </c>
      <c r="T102">
        <v>74</v>
      </c>
      <c r="U102">
        <v>8</v>
      </c>
      <c r="V102">
        <v>423</v>
      </c>
      <c r="W102">
        <v>24</v>
      </c>
      <c r="X102">
        <v>1</v>
      </c>
      <c r="Y102">
        <v>18</v>
      </c>
      <c r="Z102">
        <v>24</v>
      </c>
      <c r="AA102">
        <v>4</v>
      </c>
      <c r="AB102">
        <v>103</v>
      </c>
      <c r="AC102">
        <v>7</v>
      </c>
      <c r="AD102" t="s">
        <v>3727</v>
      </c>
      <c r="AF102" t="s">
        <v>12915</v>
      </c>
      <c r="AG102">
        <v>10</v>
      </c>
      <c r="AH102" t="s">
        <v>3140</v>
      </c>
      <c r="AI102">
        <v>7</v>
      </c>
      <c r="AJ102">
        <v>60</v>
      </c>
      <c r="AK102">
        <v>0</v>
      </c>
      <c r="AL102">
        <v>15</v>
      </c>
      <c r="AM102">
        <v>10</v>
      </c>
      <c r="AN102" t="s">
        <v>3217</v>
      </c>
      <c r="AO102">
        <v>7</v>
      </c>
      <c r="AP102">
        <v>60</v>
      </c>
      <c r="AQ102">
        <v>4</v>
      </c>
      <c r="AR102">
        <v>14</v>
      </c>
      <c r="AS102">
        <v>10</v>
      </c>
      <c r="AT102" t="s">
        <v>3175</v>
      </c>
      <c r="AU102">
        <v>7</v>
      </c>
      <c r="AV102">
        <v>20</v>
      </c>
      <c r="AW102">
        <v>2</v>
      </c>
      <c r="AX102">
        <v>10</v>
      </c>
      <c r="AY102">
        <v>8</v>
      </c>
      <c r="BR102">
        <v>0</v>
      </c>
      <c r="BS102">
        <v>0</v>
      </c>
      <c r="BT102">
        <v>0</v>
      </c>
      <c r="BU102">
        <v>0</v>
      </c>
    </row>
    <row r="103" spans="1:73" x14ac:dyDescent="0.2">
      <c r="A103" t="s">
        <v>9125</v>
      </c>
      <c r="B103" t="s">
        <v>9133</v>
      </c>
      <c r="C103">
        <v>100</v>
      </c>
      <c r="D103">
        <v>20</v>
      </c>
      <c r="E103">
        <v>359</v>
      </c>
      <c r="F103">
        <v>3</v>
      </c>
      <c r="G103">
        <v>2</v>
      </c>
      <c r="H103">
        <v>79</v>
      </c>
      <c r="I103">
        <v>252</v>
      </c>
      <c r="J103" t="s">
        <v>9127</v>
      </c>
      <c r="K103" t="s">
        <v>9128</v>
      </c>
      <c r="L103">
        <v>21000</v>
      </c>
      <c r="M103">
        <v>130</v>
      </c>
      <c r="N103">
        <v>1224</v>
      </c>
      <c r="O103">
        <v>34</v>
      </c>
      <c r="P103">
        <v>907</v>
      </c>
      <c r="Q103">
        <v>25</v>
      </c>
      <c r="R103">
        <v>130</v>
      </c>
      <c r="S103">
        <v>10</v>
      </c>
      <c r="T103">
        <v>104</v>
      </c>
      <c r="U103">
        <v>8</v>
      </c>
      <c r="V103">
        <v>1143</v>
      </c>
      <c r="W103">
        <v>36</v>
      </c>
      <c r="X103">
        <v>1</v>
      </c>
      <c r="Y103">
        <v>33</v>
      </c>
      <c r="Z103">
        <v>39</v>
      </c>
      <c r="AA103">
        <v>4</v>
      </c>
      <c r="AB103">
        <v>155</v>
      </c>
      <c r="AC103">
        <v>5</v>
      </c>
      <c r="AD103" t="s">
        <v>3727</v>
      </c>
      <c r="AF103" t="s">
        <v>12915</v>
      </c>
      <c r="AG103">
        <v>10</v>
      </c>
      <c r="AH103" t="s">
        <v>3140</v>
      </c>
      <c r="AI103">
        <v>7</v>
      </c>
      <c r="AJ103">
        <v>60</v>
      </c>
      <c r="AK103">
        <v>0</v>
      </c>
      <c r="AL103">
        <v>25</v>
      </c>
      <c r="AM103">
        <v>10</v>
      </c>
      <c r="AN103" t="s">
        <v>3217</v>
      </c>
      <c r="AO103">
        <v>7</v>
      </c>
      <c r="AP103">
        <v>90</v>
      </c>
      <c r="AQ103">
        <v>0</v>
      </c>
      <c r="AR103">
        <v>24</v>
      </c>
      <c r="AS103">
        <v>10</v>
      </c>
      <c r="AT103" t="s">
        <v>3175</v>
      </c>
      <c r="AU103">
        <v>7</v>
      </c>
      <c r="AV103">
        <v>35</v>
      </c>
      <c r="AW103">
        <v>0</v>
      </c>
      <c r="AX103">
        <v>18</v>
      </c>
      <c r="AY103">
        <v>8</v>
      </c>
      <c r="BR103">
        <v>0</v>
      </c>
      <c r="BS103">
        <v>0</v>
      </c>
      <c r="BT103">
        <v>0</v>
      </c>
      <c r="BU103">
        <v>0</v>
      </c>
    </row>
    <row r="104" spans="1:73" x14ac:dyDescent="0.2">
      <c r="A104" t="s">
        <v>9125</v>
      </c>
      <c r="B104" t="s">
        <v>9134</v>
      </c>
      <c r="C104">
        <v>100</v>
      </c>
      <c r="D104">
        <v>21</v>
      </c>
      <c r="E104">
        <v>359</v>
      </c>
      <c r="F104">
        <v>3</v>
      </c>
      <c r="G104">
        <v>3</v>
      </c>
      <c r="H104">
        <v>79</v>
      </c>
      <c r="I104">
        <v>252</v>
      </c>
      <c r="J104" t="s">
        <v>9127</v>
      </c>
      <c r="K104" t="s">
        <v>9128</v>
      </c>
      <c r="L104">
        <v>21000</v>
      </c>
      <c r="M104">
        <v>130</v>
      </c>
      <c r="N104">
        <v>1224</v>
      </c>
      <c r="O104">
        <v>34</v>
      </c>
      <c r="P104">
        <v>907</v>
      </c>
      <c r="Q104">
        <v>25</v>
      </c>
      <c r="R104">
        <v>130</v>
      </c>
      <c r="S104">
        <v>10</v>
      </c>
      <c r="T104">
        <v>104</v>
      </c>
      <c r="U104">
        <v>8</v>
      </c>
      <c r="V104">
        <v>1143</v>
      </c>
      <c r="W104">
        <v>36</v>
      </c>
      <c r="X104">
        <v>4</v>
      </c>
      <c r="Y104">
        <v>33</v>
      </c>
      <c r="Z104">
        <v>39</v>
      </c>
      <c r="AA104">
        <v>4</v>
      </c>
      <c r="AB104">
        <v>155</v>
      </c>
      <c r="AC104">
        <v>5</v>
      </c>
      <c r="AD104" t="s">
        <v>3727</v>
      </c>
      <c r="AF104" t="s">
        <v>12913</v>
      </c>
      <c r="AG104">
        <v>10</v>
      </c>
      <c r="AH104" t="s">
        <v>3132</v>
      </c>
      <c r="AI104">
        <v>7</v>
      </c>
      <c r="AJ104">
        <v>30</v>
      </c>
      <c r="AK104">
        <v>0</v>
      </c>
      <c r="AL104">
        <v>27</v>
      </c>
      <c r="AM104">
        <v>10</v>
      </c>
      <c r="AN104" t="s">
        <v>3211</v>
      </c>
      <c r="AO104">
        <v>7</v>
      </c>
      <c r="AP104">
        <v>60</v>
      </c>
      <c r="AQ104">
        <v>0</v>
      </c>
      <c r="AR104">
        <v>25</v>
      </c>
      <c r="AS104">
        <v>10</v>
      </c>
      <c r="AT104" t="s">
        <v>3236</v>
      </c>
      <c r="AU104">
        <v>7</v>
      </c>
      <c r="AV104">
        <v>30</v>
      </c>
      <c r="AW104">
        <v>0</v>
      </c>
      <c r="AX104">
        <v>26</v>
      </c>
      <c r="AY104">
        <v>20</v>
      </c>
      <c r="BR104">
        <v>0</v>
      </c>
      <c r="BS104">
        <v>0</v>
      </c>
      <c r="BT104">
        <v>0</v>
      </c>
      <c r="BU104">
        <v>0</v>
      </c>
    </row>
    <row r="105" spans="1:73" x14ac:dyDescent="0.2">
      <c r="A105" t="s">
        <v>9125</v>
      </c>
      <c r="B105" t="s">
        <v>9135</v>
      </c>
      <c r="C105">
        <v>100</v>
      </c>
      <c r="D105">
        <v>22</v>
      </c>
      <c r="E105">
        <v>359</v>
      </c>
      <c r="F105">
        <v>3</v>
      </c>
      <c r="G105">
        <v>3</v>
      </c>
      <c r="H105">
        <v>79</v>
      </c>
      <c r="I105">
        <v>252</v>
      </c>
      <c r="J105" t="s">
        <v>9127</v>
      </c>
      <c r="K105" t="s">
        <v>9128</v>
      </c>
      <c r="L105">
        <v>27000</v>
      </c>
      <c r="M105">
        <v>140</v>
      </c>
      <c r="N105">
        <v>1224</v>
      </c>
      <c r="O105">
        <v>34</v>
      </c>
      <c r="P105">
        <v>907</v>
      </c>
      <c r="Q105">
        <v>25</v>
      </c>
      <c r="R105">
        <v>130</v>
      </c>
      <c r="S105">
        <v>10</v>
      </c>
      <c r="T105">
        <v>104</v>
      </c>
      <c r="U105">
        <v>8</v>
      </c>
      <c r="V105">
        <v>1143</v>
      </c>
      <c r="W105">
        <v>36</v>
      </c>
      <c r="X105">
        <v>4</v>
      </c>
      <c r="Y105">
        <v>33</v>
      </c>
      <c r="Z105">
        <v>39</v>
      </c>
      <c r="AA105">
        <v>4</v>
      </c>
      <c r="AB105">
        <v>155</v>
      </c>
      <c r="AC105">
        <v>5</v>
      </c>
      <c r="AD105" t="s">
        <v>3727</v>
      </c>
      <c r="AF105" t="s">
        <v>12914</v>
      </c>
      <c r="AG105">
        <v>10</v>
      </c>
      <c r="AH105" t="s">
        <v>3251</v>
      </c>
      <c r="AI105">
        <v>7</v>
      </c>
      <c r="AJ105">
        <v>60</v>
      </c>
      <c r="AK105">
        <v>0</v>
      </c>
      <c r="AL105">
        <v>22</v>
      </c>
      <c r="AM105">
        <v>10</v>
      </c>
      <c r="AN105" t="s">
        <v>3291</v>
      </c>
      <c r="AO105">
        <v>7</v>
      </c>
      <c r="AP105">
        <v>1000</v>
      </c>
      <c r="AQ105">
        <v>0</v>
      </c>
      <c r="AR105">
        <v>27</v>
      </c>
      <c r="AS105">
        <v>15</v>
      </c>
      <c r="AT105" t="s">
        <v>3194</v>
      </c>
      <c r="AU105">
        <v>7</v>
      </c>
      <c r="AV105">
        <v>120</v>
      </c>
      <c r="AW105">
        <v>0</v>
      </c>
      <c r="AX105">
        <v>27</v>
      </c>
      <c r="AY105">
        <v>10</v>
      </c>
      <c r="BR105">
        <v>0</v>
      </c>
      <c r="BS105">
        <v>0</v>
      </c>
      <c r="BT105">
        <v>0</v>
      </c>
      <c r="BU105">
        <v>0</v>
      </c>
    </row>
    <row r="106" spans="1:73" x14ac:dyDescent="0.2">
      <c r="A106" t="s">
        <v>9125</v>
      </c>
      <c r="B106" t="s">
        <v>9136</v>
      </c>
      <c r="C106">
        <v>100</v>
      </c>
      <c r="D106">
        <v>23</v>
      </c>
      <c r="E106">
        <v>359</v>
      </c>
      <c r="F106">
        <v>3</v>
      </c>
      <c r="G106">
        <v>3</v>
      </c>
      <c r="H106">
        <v>79</v>
      </c>
      <c r="I106">
        <v>252</v>
      </c>
      <c r="J106" t="s">
        <v>9127</v>
      </c>
      <c r="K106" t="s">
        <v>9128</v>
      </c>
      <c r="L106">
        <v>21000</v>
      </c>
      <c r="M106">
        <v>130</v>
      </c>
      <c r="N106">
        <v>1224</v>
      </c>
      <c r="O106">
        <v>34</v>
      </c>
      <c r="P106">
        <v>907</v>
      </c>
      <c r="Q106">
        <v>25</v>
      </c>
      <c r="R106">
        <v>130</v>
      </c>
      <c r="S106">
        <v>10</v>
      </c>
      <c r="T106">
        <v>104</v>
      </c>
      <c r="U106">
        <v>8</v>
      </c>
      <c r="V106">
        <v>1143</v>
      </c>
      <c r="W106">
        <v>36</v>
      </c>
      <c r="X106">
        <v>4</v>
      </c>
      <c r="Y106">
        <v>33</v>
      </c>
      <c r="Z106">
        <v>39</v>
      </c>
      <c r="AA106">
        <v>4</v>
      </c>
      <c r="AB106">
        <v>155</v>
      </c>
      <c r="AC106">
        <v>5</v>
      </c>
      <c r="AD106" t="s">
        <v>3727</v>
      </c>
      <c r="AF106" t="s">
        <v>12915</v>
      </c>
      <c r="AG106">
        <v>10</v>
      </c>
      <c r="AH106" t="s">
        <v>3140</v>
      </c>
      <c r="AI106">
        <v>7</v>
      </c>
      <c r="AJ106">
        <v>60</v>
      </c>
      <c r="AK106">
        <v>0</v>
      </c>
      <c r="AL106">
        <v>25</v>
      </c>
      <c r="AM106">
        <v>10</v>
      </c>
      <c r="AN106" t="s">
        <v>3217</v>
      </c>
      <c r="AO106">
        <v>7</v>
      </c>
      <c r="AP106">
        <v>90</v>
      </c>
      <c r="AQ106">
        <v>0</v>
      </c>
      <c r="AR106">
        <v>24</v>
      </c>
      <c r="AS106">
        <v>10</v>
      </c>
      <c r="AT106" t="s">
        <v>3175</v>
      </c>
      <c r="AU106">
        <v>7</v>
      </c>
      <c r="AV106">
        <v>35</v>
      </c>
      <c r="AW106">
        <v>0</v>
      </c>
      <c r="AX106">
        <v>18</v>
      </c>
      <c r="AY106">
        <v>8</v>
      </c>
      <c r="BR106">
        <v>0</v>
      </c>
      <c r="BS106">
        <v>0</v>
      </c>
      <c r="BT106">
        <v>0</v>
      </c>
      <c r="BU106">
        <v>0</v>
      </c>
    </row>
    <row r="107" spans="1:73" x14ac:dyDescent="0.2">
      <c r="A107" t="s">
        <v>9137</v>
      </c>
      <c r="B107" t="s">
        <v>9138</v>
      </c>
      <c r="C107">
        <v>0</v>
      </c>
      <c r="D107">
        <v>24</v>
      </c>
      <c r="E107">
        <v>561</v>
      </c>
      <c r="F107">
        <v>5</v>
      </c>
      <c r="G107">
        <v>1</v>
      </c>
      <c r="H107">
        <v>28</v>
      </c>
      <c r="I107">
        <v>515</v>
      </c>
      <c r="J107" t="s">
        <v>9139</v>
      </c>
      <c r="K107" t="s">
        <v>9140</v>
      </c>
      <c r="L107">
        <v>9000</v>
      </c>
      <c r="M107">
        <v>120</v>
      </c>
      <c r="N107">
        <v>288</v>
      </c>
      <c r="O107">
        <v>14</v>
      </c>
      <c r="P107">
        <v>180</v>
      </c>
      <c r="Q107">
        <v>7</v>
      </c>
      <c r="R107">
        <v>101</v>
      </c>
      <c r="S107">
        <v>15</v>
      </c>
      <c r="T107">
        <v>63</v>
      </c>
      <c r="U107">
        <v>10</v>
      </c>
      <c r="V107">
        <v>150</v>
      </c>
      <c r="W107">
        <v>17</v>
      </c>
      <c r="X107">
        <v>4</v>
      </c>
      <c r="Y107">
        <v>16</v>
      </c>
      <c r="Z107">
        <v>20</v>
      </c>
      <c r="AA107">
        <v>6</v>
      </c>
      <c r="AB107">
        <v>56</v>
      </c>
      <c r="AC107">
        <v>7</v>
      </c>
      <c r="AD107" t="s">
        <v>3727</v>
      </c>
      <c r="AF107" t="s">
        <v>12916</v>
      </c>
      <c r="AG107">
        <v>50</v>
      </c>
      <c r="AH107" t="s">
        <v>3712</v>
      </c>
      <c r="AI107">
        <v>5</v>
      </c>
      <c r="AJ107">
        <v>15</v>
      </c>
      <c r="AK107">
        <v>0</v>
      </c>
      <c r="AL107">
        <v>4</v>
      </c>
      <c r="AM107">
        <v>10</v>
      </c>
      <c r="AN107" t="s">
        <v>3794</v>
      </c>
      <c r="AO107">
        <v>5</v>
      </c>
      <c r="AP107">
        <v>15</v>
      </c>
      <c r="AQ107">
        <v>0</v>
      </c>
      <c r="AR107">
        <v>3</v>
      </c>
      <c r="AS107">
        <v>8</v>
      </c>
      <c r="BR107">
        <v>0</v>
      </c>
      <c r="BS107">
        <v>0</v>
      </c>
      <c r="BT107">
        <v>0</v>
      </c>
      <c r="BU107">
        <v>0</v>
      </c>
    </row>
    <row r="108" spans="1:73" x14ac:dyDescent="0.2">
      <c r="A108" t="s">
        <v>9137</v>
      </c>
      <c r="B108" t="s">
        <v>9138</v>
      </c>
      <c r="C108">
        <v>0</v>
      </c>
      <c r="D108">
        <v>24</v>
      </c>
      <c r="E108">
        <v>561</v>
      </c>
      <c r="F108">
        <v>5</v>
      </c>
      <c r="G108">
        <v>1</v>
      </c>
      <c r="H108">
        <v>42</v>
      </c>
      <c r="I108">
        <v>515</v>
      </c>
      <c r="J108" t="s">
        <v>9139</v>
      </c>
      <c r="K108" t="s">
        <v>9140</v>
      </c>
      <c r="L108">
        <v>9000</v>
      </c>
      <c r="M108">
        <v>120</v>
      </c>
      <c r="N108">
        <v>484</v>
      </c>
      <c r="O108">
        <v>21</v>
      </c>
      <c r="P108">
        <v>278</v>
      </c>
      <c r="Q108">
        <v>20</v>
      </c>
      <c r="R108">
        <v>128</v>
      </c>
      <c r="S108">
        <v>15</v>
      </c>
      <c r="T108">
        <v>81</v>
      </c>
      <c r="U108">
        <v>10</v>
      </c>
      <c r="V108">
        <v>388</v>
      </c>
      <c r="W108">
        <v>27</v>
      </c>
      <c r="X108">
        <v>6</v>
      </c>
      <c r="Y108">
        <v>27</v>
      </c>
      <c r="Z108">
        <v>31</v>
      </c>
      <c r="AA108">
        <v>8</v>
      </c>
      <c r="AB108">
        <v>81</v>
      </c>
      <c r="AC108">
        <v>7</v>
      </c>
      <c r="AD108" t="s">
        <v>3727</v>
      </c>
      <c r="AF108" t="s">
        <v>12916</v>
      </c>
      <c r="AG108">
        <v>50</v>
      </c>
      <c r="AH108" t="s">
        <v>3712</v>
      </c>
      <c r="AI108">
        <v>5</v>
      </c>
      <c r="AJ108">
        <v>50</v>
      </c>
      <c r="AK108">
        <v>0</v>
      </c>
      <c r="AL108">
        <v>9</v>
      </c>
      <c r="AM108">
        <v>10</v>
      </c>
      <c r="AN108" t="s">
        <v>3794</v>
      </c>
      <c r="AO108">
        <v>5</v>
      </c>
      <c r="AP108">
        <v>50</v>
      </c>
      <c r="AQ108">
        <v>0</v>
      </c>
      <c r="AR108">
        <v>7</v>
      </c>
      <c r="AS108">
        <v>8</v>
      </c>
      <c r="BR108">
        <v>0</v>
      </c>
      <c r="BS108">
        <v>0</v>
      </c>
      <c r="BT108">
        <v>0</v>
      </c>
      <c r="BU108">
        <v>0</v>
      </c>
    </row>
    <row r="109" spans="1:73" x14ac:dyDescent="0.2">
      <c r="A109" t="s">
        <v>9137</v>
      </c>
      <c r="B109" t="s">
        <v>9138</v>
      </c>
      <c r="C109">
        <v>0</v>
      </c>
      <c r="D109">
        <v>24</v>
      </c>
      <c r="E109">
        <v>561</v>
      </c>
      <c r="F109">
        <v>5</v>
      </c>
      <c r="G109">
        <v>1</v>
      </c>
      <c r="H109">
        <v>75</v>
      </c>
      <c r="I109">
        <v>515</v>
      </c>
      <c r="J109" t="s">
        <v>9139</v>
      </c>
      <c r="K109" t="s">
        <v>9140</v>
      </c>
      <c r="L109">
        <v>9000</v>
      </c>
      <c r="M109">
        <v>120</v>
      </c>
      <c r="N109">
        <v>1177</v>
      </c>
      <c r="O109">
        <v>35</v>
      </c>
      <c r="P109">
        <v>938</v>
      </c>
      <c r="Q109">
        <v>40</v>
      </c>
      <c r="R109">
        <v>190</v>
      </c>
      <c r="S109">
        <v>15</v>
      </c>
      <c r="T109">
        <v>123</v>
      </c>
      <c r="U109">
        <v>10</v>
      </c>
      <c r="V109">
        <v>1279</v>
      </c>
      <c r="W109">
        <v>37</v>
      </c>
      <c r="X109">
        <v>6</v>
      </c>
      <c r="Y109">
        <v>60</v>
      </c>
      <c r="Z109">
        <v>64</v>
      </c>
      <c r="AA109">
        <v>8</v>
      </c>
      <c r="AB109">
        <v>139</v>
      </c>
      <c r="AC109">
        <v>4</v>
      </c>
      <c r="AD109" t="s">
        <v>3727</v>
      </c>
      <c r="AF109" t="s">
        <v>12916</v>
      </c>
      <c r="AG109">
        <v>50</v>
      </c>
      <c r="AH109" t="s">
        <v>3712</v>
      </c>
      <c r="AI109">
        <v>5</v>
      </c>
      <c r="AJ109">
        <v>75</v>
      </c>
      <c r="AK109">
        <v>0</v>
      </c>
      <c r="AL109">
        <v>20</v>
      </c>
      <c r="AM109">
        <v>0</v>
      </c>
      <c r="AN109" t="s">
        <v>3794</v>
      </c>
      <c r="AO109">
        <v>5</v>
      </c>
      <c r="AP109">
        <v>75</v>
      </c>
      <c r="AQ109">
        <v>0</v>
      </c>
      <c r="AR109">
        <v>16</v>
      </c>
      <c r="AS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">
      <c r="A110" t="s">
        <v>9137</v>
      </c>
      <c r="B110" t="s">
        <v>9138</v>
      </c>
      <c r="C110">
        <v>0</v>
      </c>
      <c r="D110">
        <v>25</v>
      </c>
      <c r="E110">
        <v>561</v>
      </c>
      <c r="F110">
        <v>5</v>
      </c>
      <c r="G110">
        <v>1</v>
      </c>
      <c r="H110">
        <v>28</v>
      </c>
      <c r="I110">
        <v>515</v>
      </c>
      <c r="J110" t="s">
        <v>9139</v>
      </c>
      <c r="K110" t="s">
        <v>9140</v>
      </c>
      <c r="L110">
        <v>9000</v>
      </c>
      <c r="M110">
        <v>120</v>
      </c>
      <c r="N110">
        <v>288</v>
      </c>
      <c r="O110">
        <v>14</v>
      </c>
      <c r="P110">
        <v>180</v>
      </c>
      <c r="Q110">
        <v>7</v>
      </c>
      <c r="R110">
        <v>101</v>
      </c>
      <c r="S110">
        <v>15</v>
      </c>
      <c r="T110">
        <v>63</v>
      </c>
      <c r="U110">
        <v>10</v>
      </c>
      <c r="V110">
        <v>150</v>
      </c>
      <c r="W110">
        <v>17</v>
      </c>
      <c r="X110">
        <v>1</v>
      </c>
      <c r="Y110">
        <v>16</v>
      </c>
      <c r="Z110">
        <v>20</v>
      </c>
      <c r="AA110">
        <v>6</v>
      </c>
      <c r="AB110">
        <v>56</v>
      </c>
      <c r="AC110">
        <v>7</v>
      </c>
      <c r="AD110" t="s">
        <v>3727</v>
      </c>
      <c r="AF110" t="s">
        <v>12916</v>
      </c>
      <c r="AG110">
        <v>50</v>
      </c>
      <c r="AH110" t="s">
        <v>3712</v>
      </c>
      <c r="AI110">
        <v>5</v>
      </c>
      <c r="AJ110">
        <v>15</v>
      </c>
      <c r="AK110">
        <v>0</v>
      </c>
      <c r="AL110">
        <v>4</v>
      </c>
      <c r="AM110">
        <v>10</v>
      </c>
      <c r="AN110" t="s">
        <v>3794</v>
      </c>
      <c r="AO110">
        <v>5</v>
      </c>
      <c r="AP110">
        <v>15</v>
      </c>
      <c r="AQ110">
        <v>0</v>
      </c>
      <c r="AR110">
        <v>3</v>
      </c>
      <c r="AS110">
        <v>8</v>
      </c>
      <c r="BR110">
        <v>0</v>
      </c>
      <c r="BS110">
        <v>0</v>
      </c>
      <c r="BT110">
        <v>0</v>
      </c>
      <c r="BU110">
        <v>0</v>
      </c>
    </row>
    <row r="111" spans="1:73" x14ac:dyDescent="0.2">
      <c r="A111" t="s">
        <v>9137</v>
      </c>
      <c r="B111" t="s">
        <v>9138</v>
      </c>
      <c r="C111">
        <v>0</v>
      </c>
      <c r="D111">
        <v>25</v>
      </c>
      <c r="E111">
        <v>561</v>
      </c>
      <c r="F111">
        <v>5</v>
      </c>
      <c r="G111">
        <v>1</v>
      </c>
      <c r="H111">
        <v>42</v>
      </c>
      <c r="I111">
        <v>515</v>
      </c>
      <c r="J111" t="s">
        <v>9139</v>
      </c>
      <c r="K111" t="s">
        <v>9140</v>
      </c>
      <c r="L111">
        <v>9000</v>
      </c>
      <c r="M111">
        <v>120</v>
      </c>
      <c r="N111">
        <v>484</v>
      </c>
      <c r="O111">
        <v>21</v>
      </c>
      <c r="P111">
        <v>278</v>
      </c>
      <c r="Q111">
        <v>20</v>
      </c>
      <c r="R111">
        <v>128</v>
      </c>
      <c r="S111">
        <v>15</v>
      </c>
      <c r="T111">
        <v>81</v>
      </c>
      <c r="U111">
        <v>10</v>
      </c>
      <c r="V111">
        <v>388</v>
      </c>
      <c r="W111">
        <v>27</v>
      </c>
      <c r="X111">
        <v>1</v>
      </c>
      <c r="Y111">
        <v>27</v>
      </c>
      <c r="Z111">
        <v>31</v>
      </c>
      <c r="AA111">
        <v>8</v>
      </c>
      <c r="AB111">
        <v>81</v>
      </c>
      <c r="AC111">
        <v>7</v>
      </c>
      <c r="AD111" t="s">
        <v>3727</v>
      </c>
      <c r="AF111" t="s">
        <v>12916</v>
      </c>
      <c r="AG111">
        <v>50</v>
      </c>
      <c r="AH111" t="s">
        <v>3712</v>
      </c>
      <c r="AI111">
        <v>5</v>
      </c>
      <c r="AJ111">
        <v>50</v>
      </c>
      <c r="AK111">
        <v>0</v>
      </c>
      <c r="AL111">
        <v>9</v>
      </c>
      <c r="AM111">
        <v>10</v>
      </c>
      <c r="AN111" t="s">
        <v>3794</v>
      </c>
      <c r="AO111">
        <v>5</v>
      </c>
      <c r="AP111">
        <v>50</v>
      </c>
      <c r="AQ111">
        <v>0</v>
      </c>
      <c r="AR111">
        <v>7</v>
      </c>
      <c r="AS111">
        <v>8</v>
      </c>
      <c r="BR111">
        <v>0</v>
      </c>
      <c r="BS111">
        <v>0</v>
      </c>
      <c r="BT111">
        <v>0</v>
      </c>
      <c r="BU111">
        <v>0</v>
      </c>
    </row>
    <row r="112" spans="1:73" x14ac:dyDescent="0.2">
      <c r="A112" t="s">
        <v>9137</v>
      </c>
      <c r="B112" t="s">
        <v>9138</v>
      </c>
      <c r="C112">
        <v>0</v>
      </c>
      <c r="D112">
        <v>25</v>
      </c>
      <c r="E112">
        <v>561</v>
      </c>
      <c r="F112">
        <v>5</v>
      </c>
      <c r="G112">
        <v>1</v>
      </c>
      <c r="H112">
        <v>75</v>
      </c>
      <c r="I112">
        <v>515</v>
      </c>
      <c r="J112" t="s">
        <v>9139</v>
      </c>
      <c r="K112" t="s">
        <v>9140</v>
      </c>
      <c r="L112">
        <v>9000</v>
      </c>
      <c r="M112">
        <v>120</v>
      </c>
      <c r="N112">
        <v>1177</v>
      </c>
      <c r="O112">
        <v>35</v>
      </c>
      <c r="P112">
        <v>938</v>
      </c>
      <c r="Q112">
        <v>40</v>
      </c>
      <c r="R112">
        <v>190</v>
      </c>
      <c r="S112">
        <v>15</v>
      </c>
      <c r="T112">
        <v>123</v>
      </c>
      <c r="U112">
        <v>10</v>
      </c>
      <c r="V112">
        <v>1279</v>
      </c>
      <c r="W112">
        <v>37</v>
      </c>
      <c r="X112">
        <v>1</v>
      </c>
      <c r="Y112">
        <v>60</v>
      </c>
      <c r="Z112">
        <v>64</v>
      </c>
      <c r="AA112">
        <v>8</v>
      </c>
      <c r="AB112">
        <v>139</v>
      </c>
      <c r="AC112">
        <v>4</v>
      </c>
      <c r="AD112" t="s">
        <v>3727</v>
      </c>
      <c r="AF112" t="s">
        <v>12916</v>
      </c>
      <c r="AG112">
        <v>50</v>
      </c>
      <c r="AH112" t="s">
        <v>3712</v>
      </c>
      <c r="AI112">
        <v>5</v>
      </c>
      <c r="AJ112">
        <v>75</v>
      </c>
      <c r="AK112">
        <v>0</v>
      </c>
      <c r="AL112">
        <v>20</v>
      </c>
      <c r="AM112">
        <v>0</v>
      </c>
      <c r="AN112" t="s">
        <v>3794</v>
      </c>
      <c r="AO112">
        <v>5</v>
      </c>
      <c r="AP112">
        <v>75</v>
      </c>
      <c r="AQ112">
        <v>0</v>
      </c>
      <c r="AR112">
        <v>16</v>
      </c>
      <c r="AS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">
      <c r="A113" t="s">
        <v>9137</v>
      </c>
      <c r="B113" t="s">
        <v>9141</v>
      </c>
      <c r="C113">
        <v>0</v>
      </c>
      <c r="D113">
        <v>26</v>
      </c>
      <c r="E113">
        <v>561</v>
      </c>
      <c r="F113">
        <v>5</v>
      </c>
      <c r="G113">
        <v>2</v>
      </c>
      <c r="H113">
        <v>42</v>
      </c>
      <c r="I113">
        <v>515</v>
      </c>
      <c r="J113" t="s">
        <v>9139</v>
      </c>
      <c r="K113" t="s">
        <v>9140</v>
      </c>
      <c r="L113">
        <v>18000</v>
      </c>
      <c r="M113">
        <v>130</v>
      </c>
      <c r="N113">
        <v>436</v>
      </c>
      <c r="O113">
        <v>21</v>
      </c>
      <c r="P113">
        <v>250</v>
      </c>
      <c r="Q113">
        <v>20</v>
      </c>
      <c r="R113">
        <v>125</v>
      </c>
      <c r="S113">
        <v>15</v>
      </c>
      <c r="T113">
        <v>76</v>
      </c>
      <c r="U113">
        <v>10</v>
      </c>
      <c r="V113">
        <v>349</v>
      </c>
      <c r="W113">
        <v>27</v>
      </c>
      <c r="X113">
        <v>1</v>
      </c>
      <c r="Y113">
        <v>25</v>
      </c>
      <c r="Z113">
        <v>29</v>
      </c>
      <c r="AA113">
        <v>8</v>
      </c>
      <c r="AB113">
        <v>78</v>
      </c>
      <c r="AC113">
        <v>7</v>
      </c>
      <c r="AD113" t="s">
        <v>3727</v>
      </c>
      <c r="AF113" t="s">
        <v>12916</v>
      </c>
      <c r="AG113">
        <v>50</v>
      </c>
      <c r="AH113" t="s">
        <v>3712</v>
      </c>
      <c r="AI113">
        <v>5</v>
      </c>
      <c r="AJ113">
        <v>50</v>
      </c>
      <c r="AK113">
        <v>0</v>
      </c>
      <c r="AL113">
        <v>8</v>
      </c>
      <c r="AM113">
        <v>10</v>
      </c>
      <c r="AN113" t="s">
        <v>3794</v>
      </c>
      <c r="AO113">
        <v>5</v>
      </c>
      <c r="AP113">
        <v>50</v>
      </c>
      <c r="AQ113">
        <v>0</v>
      </c>
      <c r="AR113">
        <v>6</v>
      </c>
      <c r="AS113">
        <v>8</v>
      </c>
      <c r="BR113">
        <v>0</v>
      </c>
      <c r="BS113">
        <v>0</v>
      </c>
      <c r="BT113">
        <v>0</v>
      </c>
      <c r="BU113">
        <v>0</v>
      </c>
    </row>
    <row r="114" spans="1:73" x14ac:dyDescent="0.2">
      <c r="A114" t="s">
        <v>9137</v>
      </c>
      <c r="B114" t="s">
        <v>9141</v>
      </c>
      <c r="C114">
        <v>0</v>
      </c>
      <c r="D114">
        <v>26</v>
      </c>
      <c r="E114">
        <v>561</v>
      </c>
      <c r="F114">
        <v>5</v>
      </c>
      <c r="G114">
        <v>2</v>
      </c>
      <c r="H114">
        <v>75</v>
      </c>
      <c r="I114">
        <v>515</v>
      </c>
      <c r="J114" t="s">
        <v>9139</v>
      </c>
      <c r="K114" t="s">
        <v>9140</v>
      </c>
      <c r="L114">
        <v>18000</v>
      </c>
      <c r="M114">
        <v>130</v>
      </c>
      <c r="N114">
        <v>1129</v>
      </c>
      <c r="O114">
        <v>35</v>
      </c>
      <c r="P114">
        <v>910</v>
      </c>
      <c r="Q114">
        <v>40</v>
      </c>
      <c r="R114">
        <v>187</v>
      </c>
      <c r="S114">
        <v>15</v>
      </c>
      <c r="T114">
        <v>118</v>
      </c>
      <c r="U114">
        <v>10</v>
      </c>
      <c r="V114">
        <v>1240</v>
      </c>
      <c r="W114">
        <v>37</v>
      </c>
      <c r="X114">
        <v>1</v>
      </c>
      <c r="Y114">
        <v>58</v>
      </c>
      <c r="Z114">
        <v>62</v>
      </c>
      <c r="AA114">
        <v>8</v>
      </c>
      <c r="AB114">
        <v>136</v>
      </c>
      <c r="AC114">
        <v>4</v>
      </c>
      <c r="AD114" t="s">
        <v>3727</v>
      </c>
      <c r="AF114" t="s">
        <v>12916</v>
      </c>
      <c r="AG114">
        <v>50</v>
      </c>
      <c r="AH114" t="s">
        <v>3712</v>
      </c>
      <c r="AI114">
        <v>5</v>
      </c>
      <c r="AJ114">
        <v>75</v>
      </c>
      <c r="AK114">
        <v>0</v>
      </c>
      <c r="AL114">
        <v>19</v>
      </c>
      <c r="AM114">
        <v>0</v>
      </c>
      <c r="AN114" t="s">
        <v>3794</v>
      </c>
      <c r="AO114">
        <v>5</v>
      </c>
      <c r="AP114">
        <v>75</v>
      </c>
      <c r="AQ114">
        <v>0</v>
      </c>
      <c r="AR114">
        <v>15</v>
      </c>
      <c r="AS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">
      <c r="A115" t="s">
        <v>9137</v>
      </c>
      <c r="B115" t="s">
        <v>9141</v>
      </c>
      <c r="C115">
        <v>0</v>
      </c>
      <c r="D115">
        <v>27</v>
      </c>
      <c r="E115">
        <v>561</v>
      </c>
      <c r="F115">
        <v>5</v>
      </c>
      <c r="G115">
        <v>2</v>
      </c>
      <c r="H115">
        <v>42</v>
      </c>
      <c r="I115">
        <v>515</v>
      </c>
      <c r="J115" t="s">
        <v>9139</v>
      </c>
      <c r="K115" t="s">
        <v>9140</v>
      </c>
      <c r="L115">
        <v>18000</v>
      </c>
      <c r="M115">
        <v>130</v>
      </c>
      <c r="N115">
        <v>436</v>
      </c>
      <c r="O115">
        <v>21</v>
      </c>
      <c r="P115">
        <v>250</v>
      </c>
      <c r="Q115">
        <v>20</v>
      </c>
      <c r="R115">
        <v>125</v>
      </c>
      <c r="S115">
        <v>15</v>
      </c>
      <c r="T115">
        <v>76</v>
      </c>
      <c r="U115">
        <v>10</v>
      </c>
      <c r="V115">
        <v>349</v>
      </c>
      <c r="W115">
        <v>27</v>
      </c>
      <c r="X115">
        <v>1</v>
      </c>
      <c r="Y115">
        <v>25</v>
      </c>
      <c r="Z115">
        <v>29</v>
      </c>
      <c r="AA115">
        <v>8</v>
      </c>
      <c r="AB115">
        <v>78</v>
      </c>
      <c r="AC115">
        <v>7</v>
      </c>
      <c r="AD115" t="s">
        <v>3727</v>
      </c>
      <c r="AF115" t="s">
        <v>12916</v>
      </c>
      <c r="AG115">
        <v>50</v>
      </c>
      <c r="AH115" t="s">
        <v>3712</v>
      </c>
      <c r="AI115">
        <v>5</v>
      </c>
      <c r="AJ115">
        <v>50</v>
      </c>
      <c r="AK115">
        <v>0</v>
      </c>
      <c r="AL115">
        <v>8</v>
      </c>
      <c r="AM115">
        <v>10</v>
      </c>
      <c r="AN115" t="s">
        <v>3794</v>
      </c>
      <c r="AO115">
        <v>5</v>
      </c>
      <c r="AP115">
        <v>50</v>
      </c>
      <c r="AQ115">
        <v>0</v>
      </c>
      <c r="AR115">
        <v>6</v>
      </c>
      <c r="AS115">
        <v>8</v>
      </c>
      <c r="BR115">
        <v>0</v>
      </c>
      <c r="BS115">
        <v>0</v>
      </c>
      <c r="BT115">
        <v>0</v>
      </c>
      <c r="BU115">
        <v>0</v>
      </c>
    </row>
    <row r="116" spans="1:73" x14ac:dyDescent="0.2">
      <c r="A116" t="s">
        <v>9137</v>
      </c>
      <c r="B116" t="s">
        <v>9141</v>
      </c>
      <c r="C116">
        <v>0</v>
      </c>
      <c r="D116">
        <v>27</v>
      </c>
      <c r="E116">
        <v>561</v>
      </c>
      <c r="F116">
        <v>5</v>
      </c>
      <c r="G116">
        <v>2</v>
      </c>
      <c r="H116">
        <v>75</v>
      </c>
      <c r="I116">
        <v>515</v>
      </c>
      <c r="J116" t="s">
        <v>9139</v>
      </c>
      <c r="K116" t="s">
        <v>9140</v>
      </c>
      <c r="L116">
        <v>18000</v>
      </c>
      <c r="M116">
        <v>130</v>
      </c>
      <c r="N116">
        <v>1129</v>
      </c>
      <c r="O116">
        <v>35</v>
      </c>
      <c r="P116">
        <v>910</v>
      </c>
      <c r="Q116">
        <v>40</v>
      </c>
      <c r="R116">
        <v>187</v>
      </c>
      <c r="S116">
        <v>15</v>
      </c>
      <c r="T116">
        <v>118</v>
      </c>
      <c r="U116">
        <v>10</v>
      </c>
      <c r="V116">
        <v>1240</v>
      </c>
      <c r="W116">
        <v>37</v>
      </c>
      <c r="X116">
        <v>4</v>
      </c>
      <c r="Y116">
        <v>58</v>
      </c>
      <c r="Z116">
        <v>62</v>
      </c>
      <c r="AA116">
        <v>8</v>
      </c>
      <c r="AB116">
        <v>136</v>
      </c>
      <c r="AC116">
        <v>4</v>
      </c>
      <c r="AD116" t="s">
        <v>3727</v>
      </c>
      <c r="AF116" t="s">
        <v>12916</v>
      </c>
      <c r="AG116">
        <v>50</v>
      </c>
      <c r="AH116" t="s">
        <v>3712</v>
      </c>
      <c r="AI116">
        <v>5</v>
      </c>
      <c r="AJ116">
        <v>75</v>
      </c>
      <c r="AK116">
        <v>0</v>
      </c>
      <c r="AL116">
        <v>19</v>
      </c>
      <c r="AM116">
        <v>0</v>
      </c>
      <c r="AN116" t="s">
        <v>3794</v>
      </c>
      <c r="AO116">
        <v>5</v>
      </c>
      <c r="AP116">
        <v>75</v>
      </c>
      <c r="AQ116">
        <v>0</v>
      </c>
      <c r="AR116">
        <v>15</v>
      </c>
      <c r="AS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">
      <c r="A117" t="s">
        <v>9137</v>
      </c>
      <c r="B117" t="s">
        <v>9142</v>
      </c>
      <c r="C117">
        <v>0</v>
      </c>
      <c r="D117">
        <v>28</v>
      </c>
      <c r="E117">
        <v>561</v>
      </c>
      <c r="F117">
        <v>5</v>
      </c>
      <c r="G117">
        <v>3</v>
      </c>
      <c r="H117">
        <v>75</v>
      </c>
      <c r="I117">
        <v>515</v>
      </c>
      <c r="J117" t="s">
        <v>9139</v>
      </c>
      <c r="K117" t="s">
        <v>9140</v>
      </c>
      <c r="L117">
        <v>32000</v>
      </c>
      <c r="M117">
        <v>140</v>
      </c>
      <c r="N117">
        <v>1016</v>
      </c>
      <c r="O117">
        <v>35</v>
      </c>
      <c r="P117">
        <v>819</v>
      </c>
      <c r="Q117">
        <v>40</v>
      </c>
      <c r="R117">
        <v>184</v>
      </c>
      <c r="S117">
        <v>15</v>
      </c>
      <c r="T117">
        <v>113</v>
      </c>
      <c r="U117">
        <v>10</v>
      </c>
      <c r="V117">
        <v>1116</v>
      </c>
      <c r="W117">
        <v>37</v>
      </c>
      <c r="X117">
        <v>4</v>
      </c>
      <c r="Y117">
        <v>56</v>
      </c>
      <c r="Z117">
        <v>60</v>
      </c>
      <c r="AA117">
        <v>8</v>
      </c>
      <c r="AB117">
        <v>133</v>
      </c>
      <c r="AC117">
        <v>4</v>
      </c>
      <c r="AD117" t="s">
        <v>3727</v>
      </c>
      <c r="AF117" t="s">
        <v>12916</v>
      </c>
      <c r="AG117">
        <v>50</v>
      </c>
      <c r="AH117" t="s">
        <v>3712</v>
      </c>
      <c r="AI117">
        <v>5</v>
      </c>
      <c r="AJ117">
        <v>70</v>
      </c>
      <c r="AK117">
        <v>0</v>
      </c>
      <c r="AL117">
        <v>18</v>
      </c>
      <c r="AM117">
        <v>0</v>
      </c>
      <c r="AN117" t="s">
        <v>3794</v>
      </c>
      <c r="AO117">
        <v>5</v>
      </c>
      <c r="AP117">
        <v>70</v>
      </c>
      <c r="AQ117">
        <v>0</v>
      </c>
      <c r="AR117">
        <v>14</v>
      </c>
      <c r="AS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">
      <c r="A118" t="s">
        <v>9137</v>
      </c>
      <c r="B118" t="s">
        <v>9142</v>
      </c>
      <c r="C118">
        <v>0</v>
      </c>
      <c r="D118">
        <v>29</v>
      </c>
      <c r="E118">
        <v>561</v>
      </c>
      <c r="F118">
        <v>5</v>
      </c>
      <c r="G118">
        <v>3</v>
      </c>
      <c r="H118">
        <v>75</v>
      </c>
      <c r="I118">
        <v>515</v>
      </c>
      <c r="J118" t="s">
        <v>9139</v>
      </c>
      <c r="K118" t="s">
        <v>9140</v>
      </c>
      <c r="L118">
        <v>32000</v>
      </c>
      <c r="M118">
        <v>140</v>
      </c>
      <c r="N118">
        <v>1016</v>
      </c>
      <c r="O118">
        <v>35</v>
      </c>
      <c r="P118">
        <v>819</v>
      </c>
      <c r="Q118">
        <v>40</v>
      </c>
      <c r="R118">
        <v>184</v>
      </c>
      <c r="S118">
        <v>15</v>
      </c>
      <c r="T118">
        <v>113</v>
      </c>
      <c r="U118">
        <v>10</v>
      </c>
      <c r="V118">
        <v>1116</v>
      </c>
      <c r="W118">
        <v>37</v>
      </c>
      <c r="X118">
        <v>4</v>
      </c>
      <c r="Y118">
        <v>56</v>
      </c>
      <c r="Z118">
        <v>60</v>
      </c>
      <c r="AA118">
        <v>8</v>
      </c>
      <c r="AB118">
        <v>133</v>
      </c>
      <c r="AC118">
        <v>4</v>
      </c>
      <c r="AD118" t="s">
        <v>3727</v>
      </c>
      <c r="AF118" t="s">
        <v>12916</v>
      </c>
      <c r="AG118">
        <v>50</v>
      </c>
      <c r="AH118" t="s">
        <v>3712</v>
      </c>
      <c r="AI118">
        <v>5</v>
      </c>
      <c r="AJ118">
        <v>70</v>
      </c>
      <c r="AK118">
        <v>0</v>
      </c>
      <c r="AL118">
        <v>18</v>
      </c>
      <c r="AM118">
        <v>0</v>
      </c>
      <c r="AN118" t="s">
        <v>3794</v>
      </c>
      <c r="AO118">
        <v>5</v>
      </c>
      <c r="AP118">
        <v>70</v>
      </c>
      <c r="AQ118">
        <v>0</v>
      </c>
      <c r="AR118">
        <v>14</v>
      </c>
      <c r="AS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">
      <c r="A119" t="s">
        <v>9137</v>
      </c>
      <c r="B119" t="s">
        <v>9138</v>
      </c>
      <c r="C119">
        <v>100</v>
      </c>
      <c r="D119">
        <v>24</v>
      </c>
      <c r="E119">
        <v>561</v>
      </c>
      <c r="F119">
        <v>5</v>
      </c>
      <c r="G119">
        <v>1</v>
      </c>
      <c r="H119">
        <v>28</v>
      </c>
      <c r="I119">
        <v>515</v>
      </c>
      <c r="J119" t="s">
        <v>9139</v>
      </c>
      <c r="K119" t="s">
        <v>9140</v>
      </c>
      <c r="L119">
        <v>9000</v>
      </c>
      <c r="M119">
        <v>120</v>
      </c>
      <c r="N119">
        <v>450</v>
      </c>
      <c r="O119">
        <v>19</v>
      </c>
      <c r="P119">
        <v>300</v>
      </c>
      <c r="Q119">
        <v>15</v>
      </c>
      <c r="R119">
        <v>101</v>
      </c>
      <c r="S119">
        <v>15</v>
      </c>
      <c r="T119">
        <v>63</v>
      </c>
      <c r="U119">
        <v>10</v>
      </c>
      <c r="V119">
        <v>150</v>
      </c>
      <c r="W119">
        <v>20</v>
      </c>
      <c r="X119">
        <v>4</v>
      </c>
      <c r="Y119">
        <v>16</v>
      </c>
      <c r="Z119">
        <v>20</v>
      </c>
      <c r="AA119">
        <v>6</v>
      </c>
      <c r="AB119">
        <v>56</v>
      </c>
      <c r="AC119">
        <v>7</v>
      </c>
      <c r="AD119" t="s">
        <v>3727</v>
      </c>
      <c r="AF119" t="s">
        <v>12916</v>
      </c>
      <c r="AG119">
        <v>50</v>
      </c>
      <c r="AH119" t="s">
        <v>3712</v>
      </c>
      <c r="AI119">
        <v>5</v>
      </c>
      <c r="AJ119">
        <v>15</v>
      </c>
      <c r="AK119">
        <v>0</v>
      </c>
      <c r="AL119">
        <v>8</v>
      </c>
      <c r="AM119">
        <v>10</v>
      </c>
      <c r="AN119" t="s">
        <v>3794</v>
      </c>
      <c r="AO119">
        <v>5</v>
      </c>
      <c r="AP119">
        <v>15</v>
      </c>
      <c r="AQ119">
        <v>0</v>
      </c>
      <c r="AR119">
        <v>6</v>
      </c>
      <c r="AS119">
        <v>8</v>
      </c>
      <c r="AT119" t="s">
        <v>3825</v>
      </c>
      <c r="AU119">
        <v>5</v>
      </c>
      <c r="AV119">
        <v>15</v>
      </c>
      <c r="AW119">
        <v>0</v>
      </c>
      <c r="AX119">
        <v>5</v>
      </c>
      <c r="AY119">
        <v>8</v>
      </c>
      <c r="BR119">
        <v>0</v>
      </c>
      <c r="BS119">
        <v>0</v>
      </c>
      <c r="BT119">
        <v>0</v>
      </c>
      <c r="BU119">
        <v>0</v>
      </c>
    </row>
    <row r="120" spans="1:73" x14ac:dyDescent="0.2">
      <c r="A120" t="s">
        <v>9137</v>
      </c>
      <c r="B120" t="s">
        <v>9138</v>
      </c>
      <c r="C120">
        <v>100</v>
      </c>
      <c r="D120">
        <v>24</v>
      </c>
      <c r="E120">
        <v>561</v>
      </c>
      <c r="F120">
        <v>5</v>
      </c>
      <c r="G120">
        <v>1</v>
      </c>
      <c r="H120">
        <v>58</v>
      </c>
      <c r="I120">
        <v>515</v>
      </c>
      <c r="J120" t="s">
        <v>9139</v>
      </c>
      <c r="K120" t="s">
        <v>9140</v>
      </c>
      <c r="L120">
        <v>18000</v>
      </c>
      <c r="M120">
        <v>130</v>
      </c>
      <c r="N120">
        <v>1020</v>
      </c>
      <c r="O120">
        <v>30</v>
      </c>
      <c r="P120">
        <v>775</v>
      </c>
      <c r="Q120">
        <v>25</v>
      </c>
      <c r="R120">
        <v>158</v>
      </c>
      <c r="S120">
        <v>15</v>
      </c>
      <c r="T120">
        <v>101</v>
      </c>
      <c r="U120">
        <v>10</v>
      </c>
      <c r="V120">
        <v>750</v>
      </c>
      <c r="W120">
        <v>35</v>
      </c>
      <c r="X120">
        <v>6</v>
      </c>
      <c r="Y120">
        <v>39</v>
      </c>
      <c r="Z120">
        <v>43</v>
      </c>
      <c r="AA120">
        <v>8</v>
      </c>
      <c r="AB120">
        <v>109</v>
      </c>
      <c r="AC120">
        <v>7</v>
      </c>
      <c r="AD120" t="s">
        <v>3727</v>
      </c>
      <c r="AF120" t="s">
        <v>12916</v>
      </c>
      <c r="AG120">
        <v>50</v>
      </c>
      <c r="AH120" t="s">
        <v>3712</v>
      </c>
      <c r="AI120">
        <v>5</v>
      </c>
      <c r="AJ120">
        <v>50</v>
      </c>
      <c r="AK120">
        <v>0</v>
      </c>
      <c r="AL120">
        <v>18</v>
      </c>
      <c r="AM120">
        <v>10</v>
      </c>
      <c r="AN120" t="s">
        <v>3794</v>
      </c>
      <c r="AO120">
        <v>5</v>
      </c>
      <c r="AP120">
        <v>50</v>
      </c>
      <c r="AQ120">
        <v>0</v>
      </c>
      <c r="AR120">
        <v>14</v>
      </c>
      <c r="AS120">
        <v>8</v>
      </c>
      <c r="AT120" t="s">
        <v>3825</v>
      </c>
      <c r="AU120">
        <v>5</v>
      </c>
      <c r="AV120">
        <v>15</v>
      </c>
      <c r="AW120">
        <v>0</v>
      </c>
      <c r="AX120">
        <v>13</v>
      </c>
      <c r="AY120">
        <v>8</v>
      </c>
      <c r="BR120">
        <v>0</v>
      </c>
      <c r="BS120">
        <v>0</v>
      </c>
      <c r="BT120">
        <v>0</v>
      </c>
      <c r="BU120">
        <v>0</v>
      </c>
    </row>
    <row r="121" spans="1:73" x14ac:dyDescent="0.2">
      <c r="A121" t="s">
        <v>9137</v>
      </c>
      <c r="B121" t="s">
        <v>9138</v>
      </c>
      <c r="C121">
        <v>100</v>
      </c>
      <c r="D121">
        <v>24</v>
      </c>
      <c r="E121">
        <v>561</v>
      </c>
      <c r="F121">
        <v>5</v>
      </c>
      <c r="G121">
        <v>1</v>
      </c>
      <c r="H121">
        <v>80</v>
      </c>
      <c r="I121">
        <v>515</v>
      </c>
      <c r="J121" t="s">
        <v>9139</v>
      </c>
      <c r="K121" t="s">
        <v>9140</v>
      </c>
      <c r="L121">
        <v>32000</v>
      </c>
      <c r="M121">
        <v>140</v>
      </c>
      <c r="N121">
        <v>1680</v>
      </c>
      <c r="O121">
        <v>45</v>
      </c>
      <c r="P121">
        <v>1332</v>
      </c>
      <c r="Q121">
        <v>35</v>
      </c>
      <c r="R121">
        <v>200</v>
      </c>
      <c r="S121">
        <v>15</v>
      </c>
      <c r="T121">
        <v>129</v>
      </c>
      <c r="U121">
        <v>10</v>
      </c>
      <c r="V121">
        <v>1520</v>
      </c>
      <c r="W121">
        <v>45</v>
      </c>
      <c r="X121">
        <v>6</v>
      </c>
      <c r="Y121">
        <v>61</v>
      </c>
      <c r="Z121">
        <v>65</v>
      </c>
      <c r="AA121">
        <v>8</v>
      </c>
      <c r="AB121">
        <v>148</v>
      </c>
      <c r="AC121">
        <v>4</v>
      </c>
      <c r="AD121" t="s">
        <v>3727</v>
      </c>
      <c r="AF121" t="s">
        <v>12916</v>
      </c>
      <c r="AG121">
        <v>50</v>
      </c>
      <c r="AH121" t="s">
        <v>3712</v>
      </c>
      <c r="AI121">
        <v>5</v>
      </c>
      <c r="AJ121">
        <v>75</v>
      </c>
      <c r="AK121">
        <v>0</v>
      </c>
      <c r="AL121">
        <v>25</v>
      </c>
      <c r="AM121">
        <v>10</v>
      </c>
      <c r="AN121" t="s">
        <v>3794</v>
      </c>
      <c r="AO121">
        <v>5</v>
      </c>
      <c r="AP121">
        <v>75</v>
      </c>
      <c r="AQ121">
        <v>0</v>
      </c>
      <c r="AR121">
        <v>20</v>
      </c>
      <c r="AS121">
        <v>8</v>
      </c>
      <c r="AT121" t="s">
        <v>3825</v>
      </c>
      <c r="AU121">
        <v>5</v>
      </c>
      <c r="AV121">
        <v>15</v>
      </c>
      <c r="AW121">
        <v>0</v>
      </c>
      <c r="AX121">
        <v>19</v>
      </c>
      <c r="AY121">
        <v>8</v>
      </c>
      <c r="BR121">
        <v>0</v>
      </c>
      <c r="BS121">
        <v>0</v>
      </c>
      <c r="BT121">
        <v>0</v>
      </c>
      <c r="BU121">
        <v>0</v>
      </c>
    </row>
    <row r="122" spans="1:73" x14ac:dyDescent="0.2">
      <c r="A122" t="s">
        <v>9137</v>
      </c>
      <c r="B122" t="s">
        <v>9138</v>
      </c>
      <c r="C122">
        <v>100</v>
      </c>
      <c r="D122">
        <v>25</v>
      </c>
      <c r="E122">
        <v>561</v>
      </c>
      <c r="F122">
        <v>5</v>
      </c>
      <c r="G122">
        <v>1</v>
      </c>
      <c r="H122">
        <v>28</v>
      </c>
      <c r="I122">
        <v>515</v>
      </c>
      <c r="J122" t="s">
        <v>9139</v>
      </c>
      <c r="K122" t="s">
        <v>9140</v>
      </c>
      <c r="L122">
        <v>9000</v>
      </c>
      <c r="M122">
        <v>120</v>
      </c>
      <c r="N122">
        <v>450</v>
      </c>
      <c r="O122">
        <v>19</v>
      </c>
      <c r="P122">
        <v>300</v>
      </c>
      <c r="Q122">
        <v>15</v>
      </c>
      <c r="R122">
        <v>101</v>
      </c>
      <c r="S122">
        <v>15</v>
      </c>
      <c r="T122">
        <v>63</v>
      </c>
      <c r="U122">
        <v>10</v>
      </c>
      <c r="V122">
        <v>150</v>
      </c>
      <c r="W122">
        <v>20</v>
      </c>
      <c r="Y122">
        <v>16</v>
      </c>
      <c r="Z122">
        <v>20</v>
      </c>
      <c r="AA122">
        <v>6</v>
      </c>
      <c r="AB122">
        <v>56</v>
      </c>
      <c r="AC122">
        <v>7</v>
      </c>
      <c r="AF122" t="s">
        <v>12916</v>
      </c>
      <c r="AG122">
        <v>50</v>
      </c>
      <c r="AH122" t="s">
        <v>3712</v>
      </c>
      <c r="AI122">
        <v>5</v>
      </c>
      <c r="AJ122">
        <v>15</v>
      </c>
      <c r="AK122">
        <v>0</v>
      </c>
      <c r="AL122">
        <v>8</v>
      </c>
      <c r="AM122">
        <v>10</v>
      </c>
      <c r="AN122" t="s">
        <v>3794</v>
      </c>
      <c r="AO122">
        <v>5</v>
      </c>
      <c r="AP122">
        <v>15</v>
      </c>
      <c r="AQ122">
        <v>0</v>
      </c>
      <c r="AR122">
        <v>6</v>
      </c>
      <c r="AS122">
        <v>8</v>
      </c>
      <c r="AT122" t="s">
        <v>3825</v>
      </c>
      <c r="AU122">
        <v>5</v>
      </c>
      <c r="AV122">
        <v>15</v>
      </c>
      <c r="AW122">
        <v>0</v>
      </c>
      <c r="AX122">
        <v>5</v>
      </c>
      <c r="AY122">
        <v>8</v>
      </c>
    </row>
    <row r="123" spans="1:73" x14ac:dyDescent="0.2">
      <c r="A123" t="s">
        <v>9137</v>
      </c>
      <c r="B123" t="s">
        <v>9138</v>
      </c>
      <c r="C123">
        <v>100</v>
      </c>
      <c r="D123">
        <v>25</v>
      </c>
      <c r="E123">
        <v>561</v>
      </c>
      <c r="F123">
        <v>5</v>
      </c>
      <c r="G123">
        <v>1</v>
      </c>
      <c r="H123">
        <v>58</v>
      </c>
      <c r="I123">
        <v>515</v>
      </c>
      <c r="J123" t="s">
        <v>9139</v>
      </c>
      <c r="K123" t="s">
        <v>9140</v>
      </c>
      <c r="L123">
        <v>18000</v>
      </c>
      <c r="M123">
        <v>130</v>
      </c>
      <c r="N123">
        <v>1020</v>
      </c>
      <c r="O123">
        <v>30</v>
      </c>
      <c r="P123">
        <v>775</v>
      </c>
      <c r="Q123">
        <v>25</v>
      </c>
      <c r="R123">
        <v>158</v>
      </c>
      <c r="S123">
        <v>15</v>
      </c>
      <c r="T123">
        <v>101</v>
      </c>
      <c r="U123">
        <v>10</v>
      </c>
      <c r="V123">
        <v>750</v>
      </c>
      <c r="W123">
        <v>35</v>
      </c>
      <c r="Y123">
        <v>39</v>
      </c>
      <c r="Z123">
        <v>43</v>
      </c>
      <c r="AA123">
        <v>8</v>
      </c>
      <c r="AB123">
        <v>109</v>
      </c>
      <c r="AC123">
        <v>7</v>
      </c>
      <c r="AF123" t="s">
        <v>12916</v>
      </c>
      <c r="AG123">
        <v>50</v>
      </c>
      <c r="AH123" t="s">
        <v>3712</v>
      </c>
      <c r="AI123">
        <v>5</v>
      </c>
      <c r="AJ123">
        <v>50</v>
      </c>
      <c r="AK123">
        <v>0</v>
      </c>
      <c r="AL123">
        <v>18</v>
      </c>
      <c r="AM123">
        <v>10</v>
      </c>
      <c r="AN123" t="s">
        <v>3794</v>
      </c>
      <c r="AO123">
        <v>5</v>
      </c>
      <c r="AP123">
        <v>50</v>
      </c>
      <c r="AQ123">
        <v>0</v>
      </c>
      <c r="AR123">
        <v>14</v>
      </c>
      <c r="AS123">
        <v>8</v>
      </c>
      <c r="AT123" t="s">
        <v>3825</v>
      </c>
      <c r="AU123">
        <v>5</v>
      </c>
      <c r="AV123">
        <v>15</v>
      </c>
      <c r="AW123">
        <v>0</v>
      </c>
      <c r="AX123">
        <v>13</v>
      </c>
      <c r="AY123">
        <v>8</v>
      </c>
    </row>
    <row r="124" spans="1:73" x14ac:dyDescent="0.2">
      <c r="A124" t="s">
        <v>9137</v>
      </c>
      <c r="B124" t="s">
        <v>9138</v>
      </c>
      <c r="C124">
        <v>100</v>
      </c>
      <c r="D124">
        <v>25</v>
      </c>
      <c r="E124">
        <v>561</v>
      </c>
      <c r="F124">
        <v>5</v>
      </c>
      <c r="G124">
        <v>1</v>
      </c>
      <c r="H124">
        <v>80</v>
      </c>
      <c r="I124">
        <v>515</v>
      </c>
      <c r="J124" t="s">
        <v>9139</v>
      </c>
      <c r="K124" t="s">
        <v>9140</v>
      </c>
      <c r="L124">
        <v>32000</v>
      </c>
      <c r="M124">
        <v>140</v>
      </c>
      <c r="N124">
        <v>1680</v>
      </c>
      <c r="O124">
        <v>45</v>
      </c>
      <c r="P124">
        <v>1332</v>
      </c>
      <c r="Q124">
        <v>35</v>
      </c>
      <c r="R124">
        <v>200</v>
      </c>
      <c r="S124">
        <v>15</v>
      </c>
      <c r="T124">
        <v>129</v>
      </c>
      <c r="U124">
        <v>10</v>
      </c>
      <c r="V124">
        <v>1520</v>
      </c>
      <c r="W124">
        <v>45</v>
      </c>
      <c r="Y124">
        <v>61</v>
      </c>
      <c r="Z124">
        <v>65</v>
      </c>
      <c r="AA124">
        <v>8</v>
      </c>
      <c r="AB124">
        <v>148</v>
      </c>
      <c r="AC124">
        <v>4</v>
      </c>
      <c r="AF124" t="s">
        <v>12916</v>
      </c>
      <c r="AG124">
        <v>50</v>
      </c>
      <c r="AH124" t="s">
        <v>3712</v>
      </c>
      <c r="AI124">
        <v>5</v>
      </c>
      <c r="AJ124">
        <v>75</v>
      </c>
      <c r="AK124">
        <v>0</v>
      </c>
      <c r="AL124">
        <v>25</v>
      </c>
      <c r="AM124">
        <v>10</v>
      </c>
      <c r="AN124" t="s">
        <v>3794</v>
      </c>
      <c r="AO124">
        <v>5</v>
      </c>
      <c r="AP124">
        <v>75</v>
      </c>
      <c r="AQ124">
        <v>0</v>
      </c>
      <c r="AR124">
        <v>20</v>
      </c>
      <c r="AS124">
        <v>8</v>
      </c>
      <c r="AT124" t="s">
        <v>3825</v>
      </c>
      <c r="AU124">
        <v>5</v>
      </c>
      <c r="AV124">
        <v>15</v>
      </c>
      <c r="AW124">
        <v>0</v>
      </c>
      <c r="AX124">
        <v>19</v>
      </c>
      <c r="AY124">
        <v>8</v>
      </c>
    </row>
    <row r="125" spans="1:73" x14ac:dyDescent="0.2">
      <c r="A125" t="s">
        <v>9137</v>
      </c>
      <c r="B125" t="s">
        <v>9143</v>
      </c>
      <c r="C125">
        <v>100</v>
      </c>
      <c r="D125">
        <v>36</v>
      </c>
      <c r="E125">
        <v>560</v>
      </c>
      <c r="F125">
        <v>5</v>
      </c>
      <c r="G125">
        <v>1</v>
      </c>
      <c r="H125">
        <v>28</v>
      </c>
      <c r="I125">
        <v>515</v>
      </c>
      <c r="J125" t="s">
        <v>9139</v>
      </c>
      <c r="K125" t="s">
        <v>9140</v>
      </c>
      <c r="L125">
        <v>9000</v>
      </c>
      <c r="M125">
        <v>120</v>
      </c>
      <c r="N125">
        <v>450</v>
      </c>
      <c r="O125">
        <v>19</v>
      </c>
      <c r="P125">
        <v>300</v>
      </c>
      <c r="Q125">
        <v>15</v>
      </c>
      <c r="R125">
        <v>101</v>
      </c>
      <c r="S125">
        <v>15</v>
      </c>
      <c r="T125">
        <v>63</v>
      </c>
      <c r="U125">
        <v>10</v>
      </c>
      <c r="V125">
        <v>150</v>
      </c>
      <c r="W125">
        <v>20</v>
      </c>
      <c r="Y125">
        <v>16</v>
      </c>
      <c r="Z125">
        <v>20</v>
      </c>
      <c r="AA125">
        <v>6</v>
      </c>
      <c r="AB125">
        <v>56</v>
      </c>
      <c r="AC125">
        <v>7</v>
      </c>
      <c r="AF125" t="s">
        <v>12917</v>
      </c>
      <c r="AG125">
        <v>50</v>
      </c>
      <c r="AH125" t="s">
        <v>3832</v>
      </c>
      <c r="AI125">
        <v>4</v>
      </c>
      <c r="AJ125">
        <v>22</v>
      </c>
      <c r="AK125">
        <v>1</v>
      </c>
      <c r="AL125">
        <v>2</v>
      </c>
      <c r="AM125">
        <v>7</v>
      </c>
      <c r="AN125" t="s">
        <v>3822</v>
      </c>
      <c r="AO125">
        <v>5</v>
      </c>
      <c r="AP125">
        <v>0</v>
      </c>
      <c r="AQ125">
        <v>0</v>
      </c>
      <c r="AR125">
        <v>2</v>
      </c>
      <c r="AS125">
        <v>6</v>
      </c>
      <c r="AT125" t="s">
        <v>3780</v>
      </c>
      <c r="AU125">
        <v>5</v>
      </c>
      <c r="AV125">
        <v>20</v>
      </c>
      <c r="AW125">
        <v>1</v>
      </c>
      <c r="AX125">
        <v>7</v>
      </c>
      <c r="AY125">
        <v>6</v>
      </c>
    </row>
    <row r="126" spans="1:73" x14ac:dyDescent="0.2">
      <c r="A126" t="s">
        <v>9137</v>
      </c>
      <c r="B126" t="s">
        <v>9143</v>
      </c>
      <c r="C126">
        <v>100</v>
      </c>
      <c r="D126">
        <v>36</v>
      </c>
      <c r="E126">
        <v>560</v>
      </c>
      <c r="F126">
        <v>5</v>
      </c>
      <c r="G126">
        <v>1</v>
      </c>
      <c r="H126">
        <v>58</v>
      </c>
      <c r="I126">
        <v>515</v>
      </c>
      <c r="J126" t="s">
        <v>9139</v>
      </c>
      <c r="K126" t="s">
        <v>9140</v>
      </c>
      <c r="L126">
        <v>18000</v>
      </c>
      <c r="M126">
        <v>130</v>
      </c>
      <c r="N126">
        <v>1020</v>
      </c>
      <c r="O126">
        <v>30</v>
      </c>
      <c r="P126">
        <v>775</v>
      </c>
      <c r="Q126">
        <v>25</v>
      </c>
      <c r="R126">
        <v>158</v>
      </c>
      <c r="S126">
        <v>15</v>
      </c>
      <c r="T126">
        <v>101</v>
      </c>
      <c r="U126">
        <v>10</v>
      </c>
      <c r="V126">
        <v>750</v>
      </c>
      <c r="W126">
        <v>35</v>
      </c>
      <c r="Y126">
        <v>39</v>
      </c>
      <c r="Z126">
        <v>43</v>
      </c>
      <c r="AA126">
        <v>8</v>
      </c>
      <c r="AB126">
        <v>109</v>
      </c>
      <c r="AC126">
        <v>7</v>
      </c>
      <c r="AF126" t="s">
        <v>12917</v>
      </c>
      <c r="AG126">
        <v>50</v>
      </c>
      <c r="AH126" t="s">
        <v>3832</v>
      </c>
      <c r="AI126">
        <v>4</v>
      </c>
      <c r="AJ126">
        <v>29</v>
      </c>
      <c r="AK126">
        <v>1</v>
      </c>
      <c r="AL126">
        <v>9</v>
      </c>
      <c r="AM126">
        <v>7</v>
      </c>
      <c r="AN126" t="s">
        <v>3822</v>
      </c>
      <c r="AO126">
        <v>5</v>
      </c>
      <c r="AP126">
        <v>0</v>
      </c>
      <c r="AQ126">
        <v>0</v>
      </c>
      <c r="AR126">
        <v>8</v>
      </c>
      <c r="AS126">
        <v>6</v>
      </c>
      <c r="AT126" t="s">
        <v>3780</v>
      </c>
      <c r="AU126">
        <v>5</v>
      </c>
      <c r="AV126">
        <v>27</v>
      </c>
      <c r="AW126">
        <v>1</v>
      </c>
      <c r="AX126">
        <v>13</v>
      </c>
      <c r="AY126">
        <v>6</v>
      </c>
    </row>
    <row r="127" spans="1:73" x14ac:dyDescent="0.2">
      <c r="A127" t="s">
        <v>9137</v>
      </c>
      <c r="B127" t="s">
        <v>9143</v>
      </c>
      <c r="C127">
        <v>100</v>
      </c>
      <c r="D127">
        <v>36</v>
      </c>
      <c r="E127">
        <v>560</v>
      </c>
      <c r="F127">
        <v>5</v>
      </c>
      <c r="G127">
        <v>1</v>
      </c>
      <c r="H127">
        <v>80</v>
      </c>
      <c r="I127">
        <v>515</v>
      </c>
      <c r="J127" t="s">
        <v>9139</v>
      </c>
      <c r="K127" t="s">
        <v>9140</v>
      </c>
      <c r="L127">
        <v>32000</v>
      </c>
      <c r="M127">
        <v>140</v>
      </c>
      <c r="N127">
        <v>1680</v>
      </c>
      <c r="O127">
        <v>45</v>
      </c>
      <c r="P127">
        <v>1332</v>
      </c>
      <c r="Q127">
        <v>35</v>
      </c>
      <c r="R127">
        <v>200</v>
      </c>
      <c r="S127">
        <v>15</v>
      </c>
      <c r="T127">
        <v>129</v>
      </c>
      <c r="U127">
        <v>10</v>
      </c>
      <c r="V127">
        <v>1520</v>
      </c>
      <c r="W127">
        <v>45</v>
      </c>
      <c r="Y127">
        <v>61</v>
      </c>
      <c r="Z127">
        <v>65</v>
      </c>
      <c r="AA127">
        <v>8</v>
      </c>
      <c r="AB127">
        <v>148</v>
      </c>
      <c r="AC127">
        <v>4</v>
      </c>
      <c r="AF127" t="s">
        <v>12917</v>
      </c>
      <c r="AG127">
        <v>50</v>
      </c>
      <c r="AH127" t="s">
        <v>3832</v>
      </c>
      <c r="AI127">
        <v>4</v>
      </c>
      <c r="AJ127">
        <v>35</v>
      </c>
      <c r="AK127">
        <v>1</v>
      </c>
      <c r="AL127">
        <v>13</v>
      </c>
      <c r="AM127">
        <v>7</v>
      </c>
      <c r="AN127" t="s">
        <v>3822</v>
      </c>
      <c r="AO127">
        <v>5</v>
      </c>
      <c r="AP127">
        <v>0</v>
      </c>
      <c r="AQ127">
        <v>0</v>
      </c>
      <c r="AR127">
        <v>12</v>
      </c>
      <c r="AS127">
        <v>6</v>
      </c>
      <c r="AT127" t="s">
        <v>3780</v>
      </c>
      <c r="AU127">
        <v>5</v>
      </c>
      <c r="AV127">
        <v>33</v>
      </c>
      <c r="AW127">
        <v>1</v>
      </c>
      <c r="AX127">
        <v>17</v>
      </c>
      <c r="AY127">
        <v>6</v>
      </c>
    </row>
    <row r="128" spans="1:73" x14ac:dyDescent="0.2">
      <c r="A128" t="s">
        <v>9137</v>
      </c>
      <c r="B128" t="s">
        <v>9141</v>
      </c>
      <c r="C128">
        <v>100</v>
      </c>
      <c r="D128">
        <v>26</v>
      </c>
      <c r="E128">
        <v>561</v>
      </c>
      <c r="F128">
        <v>5</v>
      </c>
      <c r="G128">
        <v>2</v>
      </c>
      <c r="H128">
        <v>58</v>
      </c>
      <c r="I128">
        <v>515</v>
      </c>
      <c r="J128" t="s">
        <v>9139</v>
      </c>
      <c r="K128" t="s">
        <v>9140</v>
      </c>
      <c r="L128">
        <v>18000</v>
      </c>
      <c r="M128">
        <v>130</v>
      </c>
      <c r="N128">
        <v>1020</v>
      </c>
      <c r="O128">
        <v>30</v>
      </c>
      <c r="P128">
        <v>775</v>
      </c>
      <c r="Q128">
        <v>25</v>
      </c>
      <c r="R128">
        <v>158</v>
      </c>
      <c r="S128">
        <v>15</v>
      </c>
      <c r="T128">
        <v>101</v>
      </c>
      <c r="U128">
        <v>10</v>
      </c>
      <c r="V128">
        <v>750</v>
      </c>
      <c r="W128">
        <v>35</v>
      </c>
      <c r="Y128">
        <v>39</v>
      </c>
      <c r="Z128">
        <v>43</v>
      </c>
      <c r="AA128">
        <v>8</v>
      </c>
      <c r="AB128">
        <v>109</v>
      </c>
      <c r="AC128">
        <v>7</v>
      </c>
      <c r="AF128" t="s">
        <v>12916</v>
      </c>
      <c r="AG128">
        <v>50</v>
      </c>
      <c r="AH128" t="s">
        <v>3712</v>
      </c>
      <c r="AI128">
        <v>5</v>
      </c>
      <c r="AJ128">
        <v>50</v>
      </c>
      <c r="AK128">
        <v>0</v>
      </c>
      <c r="AL128">
        <v>18</v>
      </c>
      <c r="AM128">
        <v>10</v>
      </c>
      <c r="AN128" t="s">
        <v>3794</v>
      </c>
      <c r="AO128">
        <v>5</v>
      </c>
      <c r="AP128">
        <v>50</v>
      </c>
      <c r="AQ128">
        <v>0</v>
      </c>
      <c r="AR128">
        <v>14</v>
      </c>
      <c r="AS128">
        <v>8</v>
      </c>
      <c r="AT128" t="s">
        <v>3825</v>
      </c>
      <c r="AU128">
        <v>5</v>
      </c>
      <c r="AV128">
        <v>15</v>
      </c>
      <c r="AW128">
        <v>0</v>
      </c>
      <c r="AX128">
        <v>13</v>
      </c>
      <c r="AY128">
        <v>8</v>
      </c>
    </row>
    <row r="129" spans="1:51" x14ac:dyDescent="0.2">
      <c r="A129" t="s">
        <v>9137</v>
      </c>
      <c r="B129" t="s">
        <v>9141</v>
      </c>
      <c r="C129">
        <v>100</v>
      </c>
      <c r="D129">
        <v>26</v>
      </c>
      <c r="E129">
        <v>561</v>
      </c>
      <c r="F129">
        <v>5</v>
      </c>
      <c r="G129">
        <v>2</v>
      </c>
      <c r="H129">
        <v>80</v>
      </c>
      <c r="I129">
        <v>515</v>
      </c>
      <c r="J129" t="s">
        <v>9139</v>
      </c>
      <c r="K129" t="s">
        <v>9140</v>
      </c>
      <c r="L129">
        <v>32000</v>
      </c>
      <c r="M129">
        <v>140</v>
      </c>
      <c r="N129">
        <v>1680</v>
      </c>
      <c r="O129">
        <v>45</v>
      </c>
      <c r="P129">
        <v>1332</v>
      </c>
      <c r="Q129">
        <v>35</v>
      </c>
      <c r="R129">
        <v>200</v>
      </c>
      <c r="S129">
        <v>15</v>
      </c>
      <c r="T129">
        <v>129</v>
      </c>
      <c r="U129">
        <v>10</v>
      </c>
      <c r="V129">
        <v>1520</v>
      </c>
      <c r="W129">
        <v>45</v>
      </c>
      <c r="Y129">
        <v>61</v>
      </c>
      <c r="Z129">
        <v>65</v>
      </c>
      <c r="AA129">
        <v>8</v>
      </c>
      <c r="AB129">
        <v>148</v>
      </c>
      <c r="AC129">
        <v>4</v>
      </c>
      <c r="AF129" t="s">
        <v>12916</v>
      </c>
      <c r="AG129">
        <v>50</v>
      </c>
      <c r="AH129" t="s">
        <v>3712</v>
      </c>
      <c r="AI129">
        <v>5</v>
      </c>
      <c r="AJ129">
        <v>75</v>
      </c>
      <c r="AK129">
        <v>0</v>
      </c>
      <c r="AL129">
        <v>25</v>
      </c>
      <c r="AM129">
        <v>10</v>
      </c>
      <c r="AN129" t="s">
        <v>3794</v>
      </c>
      <c r="AO129">
        <v>5</v>
      </c>
      <c r="AP129">
        <v>75</v>
      </c>
      <c r="AQ129">
        <v>0</v>
      </c>
      <c r="AR129">
        <v>20</v>
      </c>
      <c r="AS129">
        <v>8</v>
      </c>
      <c r="AT129" t="s">
        <v>3825</v>
      </c>
      <c r="AU129">
        <v>5</v>
      </c>
      <c r="AV129">
        <v>15</v>
      </c>
      <c r="AW129">
        <v>0</v>
      </c>
      <c r="AX129">
        <v>19</v>
      </c>
      <c r="AY129">
        <v>8</v>
      </c>
    </row>
    <row r="130" spans="1:51" x14ac:dyDescent="0.2">
      <c r="A130" t="s">
        <v>9137</v>
      </c>
      <c r="B130" t="s">
        <v>9141</v>
      </c>
      <c r="C130">
        <v>100</v>
      </c>
      <c r="D130">
        <v>27</v>
      </c>
      <c r="E130">
        <v>561</v>
      </c>
      <c r="F130">
        <v>5</v>
      </c>
      <c r="G130">
        <v>2</v>
      </c>
      <c r="H130">
        <v>58</v>
      </c>
      <c r="I130">
        <v>515</v>
      </c>
      <c r="J130" t="s">
        <v>9139</v>
      </c>
      <c r="K130" t="s">
        <v>9140</v>
      </c>
      <c r="L130">
        <v>18000</v>
      </c>
      <c r="M130">
        <v>130</v>
      </c>
      <c r="N130">
        <v>1020</v>
      </c>
      <c r="O130">
        <v>30</v>
      </c>
      <c r="P130">
        <v>775</v>
      </c>
      <c r="Q130">
        <v>25</v>
      </c>
      <c r="R130">
        <v>158</v>
      </c>
      <c r="S130">
        <v>15</v>
      </c>
      <c r="T130">
        <v>101</v>
      </c>
      <c r="U130">
        <v>10</v>
      </c>
      <c r="V130">
        <v>750</v>
      </c>
      <c r="W130">
        <v>35</v>
      </c>
      <c r="Y130">
        <v>39</v>
      </c>
      <c r="Z130">
        <v>43</v>
      </c>
      <c r="AA130">
        <v>8</v>
      </c>
      <c r="AB130">
        <v>109</v>
      </c>
      <c r="AC130">
        <v>7</v>
      </c>
      <c r="AF130" t="s">
        <v>12916</v>
      </c>
      <c r="AG130">
        <v>50</v>
      </c>
      <c r="AH130" t="s">
        <v>3712</v>
      </c>
      <c r="AI130">
        <v>5</v>
      </c>
      <c r="AJ130">
        <v>50</v>
      </c>
      <c r="AK130">
        <v>0</v>
      </c>
      <c r="AL130">
        <v>18</v>
      </c>
      <c r="AM130">
        <v>10</v>
      </c>
      <c r="AN130" t="s">
        <v>3794</v>
      </c>
      <c r="AO130">
        <v>5</v>
      </c>
      <c r="AP130">
        <v>50</v>
      </c>
      <c r="AQ130">
        <v>0</v>
      </c>
      <c r="AR130">
        <v>14</v>
      </c>
      <c r="AS130">
        <v>8</v>
      </c>
      <c r="AT130" t="s">
        <v>3825</v>
      </c>
      <c r="AU130">
        <v>5</v>
      </c>
      <c r="AV130">
        <v>15</v>
      </c>
      <c r="AW130">
        <v>0</v>
      </c>
      <c r="AX130">
        <v>13</v>
      </c>
      <c r="AY130">
        <v>8</v>
      </c>
    </row>
    <row r="131" spans="1:51" x14ac:dyDescent="0.2">
      <c r="A131" t="s">
        <v>9137</v>
      </c>
      <c r="B131" t="s">
        <v>9141</v>
      </c>
      <c r="C131">
        <v>100</v>
      </c>
      <c r="D131">
        <v>27</v>
      </c>
      <c r="E131">
        <v>561</v>
      </c>
      <c r="F131">
        <v>5</v>
      </c>
      <c r="G131">
        <v>2</v>
      </c>
      <c r="H131">
        <v>80</v>
      </c>
      <c r="I131">
        <v>515</v>
      </c>
      <c r="J131" t="s">
        <v>9139</v>
      </c>
      <c r="K131" t="s">
        <v>9140</v>
      </c>
      <c r="L131">
        <v>32000</v>
      </c>
      <c r="M131">
        <v>140</v>
      </c>
      <c r="N131">
        <v>1680</v>
      </c>
      <c r="O131">
        <v>45</v>
      </c>
      <c r="P131">
        <v>1332</v>
      </c>
      <c r="Q131">
        <v>35</v>
      </c>
      <c r="R131">
        <v>200</v>
      </c>
      <c r="S131">
        <v>15</v>
      </c>
      <c r="T131">
        <v>129</v>
      </c>
      <c r="U131">
        <v>10</v>
      </c>
      <c r="V131">
        <v>1520</v>
      </c>
      <c r="W131">
        <v>45</v>
      </c>
      <c r="Y131">
        <v>61</v>
      </c>
      <c r="Z131">
        <v>65</v>
      </c>
      <c r="AA131">
        <v>8</v>
      </c>
      <c r="AB131">
        <v>148</v>
      </c>
      <c r="AC131">
        <v>4</v>
      </c>
      <c r="AF131" t="s">
        <v>12916</v>
      </c>
      <c r="AG131">
        <v>50</v>
      </c>
      <c r="AH131" t="s">
        <v>3712</v>
      </c>
      <c r="AI131">
        <v>5</v>
      </c>
      <c r="AJ131">
        <v>75</v>
      </c>
      <c r="AK131">
        <v>0</v>
      </c>
      <c r="AL131">
        <v>25</v>
      </c>
      <c r="AM131">
        <v>10</v>
      </c>
      <c r="AN131" t="s">
        <v>3794</v>
      </c>
      <c r="AO131">
        <v>5</v>
      </c>
      <c r="AP131">
        <v>75</v>
      </c>
      <c r="AQ131">
        <v>0</v>
      </c>
      <c r="AR131">
        <v>20</v>
      </c>
      <c r="AS131">
        <v>8</v>
      </c>
      <c r="AT131" t="s">
        <v>3825</v>
      </c>
      <c r="AU131">
        <v>5</v>
      </c>
      <c r="AV131">
        <v>15</v>
      </c>
      <c r="AW131">
        <v>0</v>
      </c>
      <c r="AX131">
        <v>19</v>
      </c>
      <c r="AY131">
        <v>8</v>
      </c>
    </row>
    <row r="132" spans="1:51" x14ac:dyDescent="0.2">
      <c r="A132" t="s">
        <v>9137</v>
      </c>
      <c r="B132" t="s">
        <v>9144</v>
      </c>
      <c r="C132">
        <v>100</v>
      </c>
      <c r="D132">
        <v>37</v>
      </c>
      <c r="E132">
        <v>560</v>
      </c>
      <c r="F132">
        <v>5</v>
      </c>
      <c r="G132">
        <v>2</v>
      </c>
      <c r="H132">
        <v>58</v>
      </c>
      <c r="I132">
        <v>515</v>
      </c>
      <c r="J132" t="s">
        <v>9139</v>
      </c>
      <c r="K132" t="s">
        <v>9140</v>
      </c>
      <c r="L132">
        <v>18000</v>
      </c>
      <c r="M132">
        <v>130</v>
      </c>
      <c r="N132">
        <v>1020</v>
      </c>
      <c r="O132">
        <v>30</v>
      </c>
      <c r="P132">
        <v>775</v>
      </c>
      <c r="Q132">
        <v>25</v>
      </c>
      <c r="R132">
        <v>158</v>
      </c>
      <c r="S132">
        <v>15</v>
      </c>
      <c r="T132">
        <v>101</v>
      </c>
      <c r="U132">
        <v>10</v>
      </c>
      <c r="V132">
        <v>750</v>
      </c>
      <c r="W132">
        <v>35</v>
      </c>
      <c r="Y132">
        <v>39</v>
      </c>
      <c r="Z132">
        <v>43</v>
      </c>
      <c r="AA132">
        <v>8</v>
      </c>
      <c r="AB132">
        <v>109</v>
      </c>
      <c r="AC132">
        <v>7</v>
      </c>
      <c r="AF132" t="s">
        <v>12917</v>
      </c>
      <c r="AG132">
        <v>50</v>
      </c>
      <c r="AH132" t="s">
        <v>3832</v>
      </c>
      <c r="AI132">
        <v>4</v>
      </c>
      <c r="AJ132">
        <v>29</v>
      </c>
      <c r="AK132">
        <v>1</v>
      </c>
      <c r="AL132">
        <v>9</v>
      </c>
      <c r="AM132">
        <v>7</v>
      </c>
      <c r="AN132" t="s">
        <v>3822</v>
      </c>
      <c r="AO132">
        <v>5</v>
      </c>
      <c r="AP132">
        <v>0</v>
      </c>
      <c r="AQ132">
        <v>0</v>
      </c>
      <c r="AR132">
        <v>8</v>
      </c>
      <c r="AS132">
        <v>6</v>
      </c>
      <c r="AT132" t="s">
        <v>3780</v>
      </c>
      <c r="AU132">
        <v>5</v>
      </c>
      <c r="AV132">
        <v>27</v>
      </c>
      <c r="AW132">
        <v>1</v>
      </c>
      <c r="AX132">
        <v>13</v>
      </c>
      <c r="AY132">
        <v>6</v>
      </c>
    </row>
    <row r="133" spans="1:51" x14ac:dyDescent="0.2">
      <c r="A133" t="s">
        <v>9137</v>
      </c>
      <c r="B133" t="s">
        <v>9144</v>
      </c>
      <c r="C133">
        <v>100</v>
      </c>
      <c r="D133">
        <v>37</v>
      </c>
      <c r="E133">
        <v>560</v>
      </c>
      <c r="F133">
        <v>5</v>
      </c>
      <c r="G133">
        <v>2</v>
      </c>
      <c r="H133">
        <v>80</v>
      </c>
      <c r="I133">
        <v>515</v>
      </c>
      <c r="J133" t="s">
        <v>9139</v>
      </c>
      <c r="K133" t="s">
        <v>9140</v>
      </c>
      <c r="L133">
        <v>32000</v>
      </c>
      <c r="M133">
        <v>140</v>
      </c>
      <c r="N133">
        <v>1680</v>
      </c>
      <c r="O133">
        <v>45</v>
      </c>
      <c r="P133">
        <v>1332</v>
      </c>
      <c r="Q133">
        <v>35</v>
      </c>
      <c r="R133">
        <v>200</v>
      </c>
      <c r="S133">
        <v>15</v>
      </c>
      <c r="T133">
        <v>129</v>
      </c>
      <c r="U133">
        <v>10</v>
      </c>
      <c r="V133">
        <v>1520</v>
      </c>
      <c r="W133">
        <v>45</v>
      </c>
      <c r="Y133">
        <v>61</v>
      </c>
      <c r="Z133">
        <v>65</v>
      </c>
      <c r="AA133">
        <v>8</v>
      </c>
      <c r="AB133">
        <v>148</v>
      </c>
      <c r="AC133">
        <v>4</v>
      </c>
      <c r="AF133" t="s">
        <v>12917</v>
      </c>
      <c r="AG133">
        <v>50</v>
      </c>
      <c r="AH133" t="s">
        <v>3832</v>
      </c>
      <c r="AI133">
        <v>4</v>
      </c>
      <c r="AJ133">
        <v>35</v>
      </c>
      <c r="AK133">
        <v>1</v>
      </c>
      <c r="AL133">
        <v>13</v>
      </c>
      <c r="AM133">
        <v>7</v>
      </c>
      <c r="AN133" t="s">
        <v>3822</v>
      </c>
      <c r="AO133">
        <v>5</v>
      </c>
      <c r="AP133">
        <v>0</v>
      </c>
      <c r="AQ133">
        <v>0</v>
      </c>
      <c r="AR133">
        <v>12</v>
      </c>
      <c r="AS133">
        <v>6</v>
      </c>
      <c r="AT133" t="s">
        <v>3780</v>
      </c>
      <c r="AU133">
        <v>5</v>
      </c>
      <c r="AV133">
        <v>33</v>
      </c>
      <c r="AW133">
        <v>1</v>
      </c>
      <c r="AX133">
        <v>17</v>
      </c>
      <c r="AY133">
        <v>6</v>
      </c>
    </row>
    <row r="134" spans="1:51" x14ac:dyDescent="0.2">
      <c r="A134" t="s">
        <v>9137</v>
      </c>
      <c r="B134" t="s">
        <v>9142</v>
      </c>
      <c r="C134">
        <v>100</v>
      </c>
      <c r="D134">
        <v>28</v>
      </c>
      <c r="E134">
        <v>561</v>
      </c>
      <c r="F134">
        <v>5</v>
      </c>
      <c r="G134">
        <v>3</v>
      </c>
      <c r="H134">
        <v>80</v>
      </c>
      <c r="I134">
        <v>515</v>
      </c>
      <c r="J134" t="s">
        <v>9139</v>
      </c>
      <c r="K134" t="s">
        <v>9140</v>
      </c>
      <c r="L134">
        <v>32000</v>
      </c>
      <c r="M134">
        <v>140</v>
      </c>
      <c r="N134">
        <v>1680</v>
      </c>
      <c r="O134">
        <v>45</v>
      </c>
      <c r="P134">
        <v>1332</v>
      </c>
      <c r="Q134">
        <v>35</v>
      </c>
      <c r="R134">
        <v>200</v>
      </c>
      <c r="S134">
        <v>15</v>
      </c>
      <c r="T134">
        <v>129</v>
      </c>
      <c r="U134">
        <v>10</v>
      </c>
      <c r="V134">
        <v>1520</v>
      </c>
      <c r="W134">
        <v>45</v>
      </c>
      <c r="Y134">
        <v>61</v>
      </c>
      <c r="Z134">
        <v>65</v>
      </c>
      <c r="AA134">
        <v>8</v>
      </c>
      <c r="AB134">
        <v>148</v>
      </c>
      <c r="AC134">
        <v>4</v>
      </c>
      <c r="AF134" t="s">
        <v>12916</v>
      </c>
      <c r="AG134">
        <v>50</v>
      </c>
      <c r="AH134" t="s">
        <v>3712</v>
      </c>
      <c r="AI134">
        <v>5</v>
      </c>
      <c r="AJ134">
        <v>75</v>
      </c>
      <c r="AK134">
        <v>0</v>
      </c>
      <c r="AL134">
        <v>25</v>
      </c>
      <c r="AM134">
        <v>10</v>
      </c>
      <c r="AN134" t="s">
        <v>3794</v>
      </c>
      <c r="AO134">
        <v>5</v>
      </c>
      <c r="AP134">
        <v>75</v>
      </c>
      <c r="AQ134">
        <v>0</v>
      </c>
      <c r="AR134">
        <v>20</v>
      </c>
      <c r="AS134">
        <v>8</v>
      </c>
      <c r="AT134" t="s">
        <v>3825</v>
      </c>
      <c r="AU134">
        <v>5</v>
      </c>
      <c r="AV134">
        <v>15</v>
      </c>
      <c r="AW134">
        <v>0</v>
      </c>
      <c r="AX134">
        <v>19</v>
      </c>
      <c r="AY134">
        <v>8</v>
      </c>
    </row>
    <row r="135" spans="1:51" x14ac:dyDescent="0.2">
      <c r="A135" t="s">
        <v>9137</v>
      </c>
      <c r="B135" t="s">
        <v>9142</v>
      </c>
      <c r="C135">
        <v>100</v>
      </c>
      <c r="D135">
        <v>29</v>
      </c>
      <c r="E135">
        <v>561</v>
      </c>
      <c r="F135">
        <v>5</v>
      </c>
      <c r="G135">
        <v>3</v>
      </c>
      <c r="H135">
        <v>80</v>
      </c>
      <c r="I135">
        <v>515</v>
      </c>
      <c r="J135" t="s">
        <v>9139</v>
      </c>
      <c r="K135" t="s">
        <v>9140</v>
      </c>
      <c r="L135">
        <v>32000</v>
      </c>
      <c r="M135">
        <v>140</v>
      </c>
      <c r="N135">
        <v>1680</v>
      </c>
      <c r="O135">
        <v>45</v>
      </c>
      <c r="P135">
        <v>1332</v>
      </c>
      <c r="Q135">
        <v>35</v>
      </c>
      <c r="R135">
        <v>200</v>
      </c>
      <c r="S135">
        <v>15</v>
      </c>
      <c r="T135">
        <v>129</v>
      </c>
      <c r="U135">
        <v>10</v>
      </c>
      <c r="V135">
        <v>1520</v>
      </c>
      <c r="W135">
        <v>45</v>
      </c>
      <c r="Y135">
        <v>61</v>
      </c>
      <c r="Z135">
        <v>65</v>
      </c>
      <c r="AA135">
        <v>8</v>
      </c>
      <c r="AB135">
        <v>148</v>
      </c>
      <c r="AC135">
        <v>4</v>
      </c>
      <c r="AF135" t="s">
        <v>12916</v>
      </c>
      <c r="AG135">
        <v>50</v>
      </c>
      <c r="AH135" t="s">
        <v>3712</v>
      </c>
      <c r="AI135">
        <v>5</v>
      </c>
      <c r="AJ135">
        <v>75</v>
      </c>
      <c r="AK135">
        <v>0</v>
      </c>
      <c r="AL135">
        <v>25</v>
      </c>
      <c r="AM135">
        <v>10</v>
      </c>
      <c r="AN135" t="s">
        <v>3794</v>
      </c>
      <c r="AO135">
        <v>5</v>
      </c>
      <c r="AP135">
        <v>75</v>
      </c>
      <c r="AQ135">
        <v>0</v>
      </c>
      <c r="AR135">
        <v>20</v>
      </c>
      <c r="AS135">
        <v>8</v>
      </c>
      <c r="AT135" t="s">
        <v>3825</v>
      </c>
      <c r="AU135">
        <v>5</v>
      </c>
      <c r="AV135">
        <v>15</v>
      </c>
      <c r="AW135">
        <v>0</v>
      </c>
      <c r="AX135">
        <v>19</v>
      </c>
      <c r="AY135">
        <v>8</v>
      </c>
    </row>
    <row r="136" spans="1:51" x14ac:dyDescent="0.2">
      <c r="A136" t="s">
        <v>9137</v>
      </c>
      <c r="B136" t="s">
        <v>9145</v>
      </c>
      <c r="C136">
        <v>100</v>
      </c>
      <c r="D136">
        <v>38</v>
      </c>
      <c r="E136">
        <v>560</v>
      </c>
      <c r="F136">
        <v>5</v>
      </c>
      <c r="G136">
        <v>3</v>
      </c>
      <c r="H136">
        <v>80</v>
      </c>
      <c r="I136">
        <v>515</v>
      </c>
      <c r="J136" t="s">
        <v>9139</v>
      </c>
      <c r="K136" t="s">
        <v>9140</v>
      </c>
      <c r="L136">
        <v>32000</v>
      </c>
      <c r="M136">
        <v>140</v>
      </c>
      <c r="N136">
        <v>1680</v>
      </c>
      <c r="O136">
        <v>45</v>
      </c>
      <c r="P136">
        <v>1332</v>
      </c>
      <c r="Q136">
        <v>35</v>
      </c>
      <c r="R136">
        <v>200</v>
      </c>
      <c r="S136">
        <v>15</v>
      </c>
      <c r="T136">
        <v>129</v>
      </c>
      <c r="U136">
        <v>10</v>
      </c>
      <c r="V136">
        <v>1520</v>
      </c>
      <c r="W136">
        <v>45</v>
      </c>
      <c r="Y136">
        <v>61</v>
      </c>
      <c r="Z136">
        <v>65</v>
      </c>
      <c r="AA136">
        <v>8</v>
      </c>
      <c r="AB136">
        <v>148</v>
      </c>
      <c r="AC136">
        <v>4</v>
      </c>
      <c r="AF136" t="s">
        <v>12917</v>
      </c>
      <c r="AG136">
        <v>50</v>
      </c>
      <c r="AH136" t="s">
        <v>3832</v>
      </c>
      <c r="AI136">
        <v>4</v>
      </c>
      <c r="AJ136">
        <v>35</v>
      </c>
      <c r="AK136">
        <v>1</v>
      </c>
      <c r="AL136">
        <v>13</v>
      </c>
      <c r="AM136">
        <v>7</v>
      </c>
      <c r="AN136" t="s">
        <v>3822</v>
      </c>
      <c r="AO136">
        <v>5</v>
      </c>
      <c r="AP136">
        <v>0</v>
      </c>
      <c r="AQ136">
        <v>0</v>
      </c>
      <c r="AR136">
        <v>12</v>
      </c>
      <c r="AS136">
        <v>6</v>
      </c>
      <c r="AT136" t="s">
        <v>3780</v>
      </c>
      <c r="AU136">
        <v>5</v>
      </c>
      <c r="AV136">
        <v>33</v>
      </c>
      <c r="AW136">
        <v>1</v>
      </c>
      <c r="AX136">
        <v>17</v>
      </c>
      <c r="AY136">
        <v>6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4.25" x14ac:dyDescent="0.2"/>
  <cols>
    <col min="1" max="1" width="32.625" bestFit="1" customWidth="1"/>
    <col min="2" max="2" width="4.5" bestFit="1" customWidth="1"/>
    <col min="3" max="3" width="10.875" bestFit="1" customWidth="1"/>
    <col min="4" max="4" width="7.125" bestFit="1" customWidth="1"/>
    <col min="5" max="5" width="8.875" bestFit="1" customWidth="1"/>
    <col min="6" max="6" width="15.125" bestFit="1" customWidth="1"/>
    <col min="7" max="7" width="16.25" bestFit="1" customWidth="1"/>
    <col min="8" max="8" width="6.5" bestFit="1" customWidth="1"/>
    <col min="9" max="9" width="10.125" bestFit="1" customWidth="1"/>
    <col min="10" max="10" width="7.25" bestFit="1" customWidth="1"/>
    <col min="11" max="11" width="9.75" bestFit="1" customWidth="1"/>
    <col min="12" max="12" width="8.75" bestFit="1" customWidth="1"/>
    <col min="13" max="13" width="5" bestFit="1" customWidth="1"/>
    <col min="14" max="14" width="8.125" bestFit="1" customWidth="1"/>
    <col min="15" max="15" width="7.625" bestFit="1" customWidth="1"/>
    <col min="16" max="16" width="6.5" bestFit="1" customWidth="1"/>
    <col min="17" max="17" width="7.875" bestFit="1" customWidth="1"/>
    <col min="18" max="18" width="6.5" bestFit="1" customWidth="1"/>
    <col min="19" max="19" width="7.5" bestFit="1" customWidth="1"/>
    <col min="20" max="20" width="13.375" bestFit="1" customWidth="1"/>
    <col min="21" max="21" width="14.125" bestFit="1" customWidth="1"/>
    <col min="22" max="22" width="8.625" bestFit="1" customWidth="1"/>
    <col min="23" max="23" width="9.375" bestFit="1" customWidth="1"/>
    <col min="24" max="24" width="14.875" bestFit="1" customWidth="1"/>
    <col min="25" max="25" width="9.125" bestFit="1" customWidth="1"/>
    <col min="26" max="26" width="3.75" bestFit="1" customWidth="1"/>
    <col min="27" max="27" width="9.625" bestFit="1" customWidth="1"/>
    <col min="28" max="28" width="8.125" bestFit="1" customWidth="1"/>
    <col min="29" max="29" width="27.75" bestFit="1" customWidth="1"/>
    <col min="30" max="30" width="22.25" bestFit="1" customWidth="1"/>
    <col min="31" max="31" width="23" bestFit="1" customWidth="1"/>
    <col min="32" max="32" width="6.125" bestFit="1" customWidth="1"/>
    <col min="33" max="33" width="12.75" bestFit="1" customWidth="1"/>
    <col min="34" max="34" width="11.125" bestFit="1" customWidth="1"/>
    <col min="35" max="35" width="14.625" bestFit="1" customWidth="1"/>
    <col min="36" max="36" width="16.5" bestFit="1" customWidth="1"/>
    <col min="37" max="37" width="14.375" bestFit="1" customWidth="1"/>
    <col min="38" max="38" width="17.5" bestFit="1" customWidth="1"/>
    <col min="39" max="39" width="14.375" bestFit="1" customWidth="1"/>
    <col min="40" max="40" width="11.125" bestFit="1" customWidth="1"/>
    <col min="41" max="41" width="8.625" bestFit="1" customWidth="1"/>
    <col min="42" max="42" width="7.5" bestFit="1" customWidth="1"/>
    <col min="43" max="44" width="20.375" bestFit="1" customWidth="1"/>
    <col min="45" max="45" width="21.5" bestFit="1" customWidth="1"/>
    <col min="46" max="46" width="5.5" bestFit="1" customWidth="1"/>
    <col min="47" max="47" width="8.875" bestFit="1" customWidth="1"/>
    <col min="48" max="48" width="7.75" bestFit="1" customWidth="1"/>
    <col min="49" max="50" width="19.5" bestFit="1" customWidth="1"/>
    <col min="51" max="51" width="8.5" bestFit="1" customWidth="1"/>
    <col min="52" max="52" width="4.875" bestFit="1" customWidth="1"/>
    <col min="53" max="53" width="4.75" bestFit="1" customWidth="1"/>
  </cols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">
      <c r="A2" t="s">
        <v>53</v>
      </c>
      <c r="B2">
        <v>0</v>
      </c>
      <c r="C2">
        <v>1</v>
      </c>
      <c r="E2">
        <v>11</v>
      </c>
      <c r="H2">
        <v>1</v>
      </c>
      <c r="I2">
        <v>0</v>
      </c>
      <c r="J2">
        <v>10</v>
      </c>
      <c r="M2">
        <v>1</v>
      </c>
      <c r="N2">
        <v>1</v>
      </c>
      <c r="P2">
        <v>125</v>
      </c>
      <c r="Q2">
        <v>55</v>
      </c>
      <c r="R2">
        <v>1024</v>
      </c>
      <c r="T2">
        <v>7</v>
      </c>
      <c r="U2">
        <v>32</v>
      </c>
      <c r="V2">
        <v>8</v>
      </c>
      <c r="W2">
        <v>32</v>
      </c>
      <c r="AN2">
        <v>67</v>
      </c>
      <c r="AO2">
        <v>1</v>
      </c>
      <c r="AP2">
        <v>1</v>
      </c>
      <c r="AQ2" t="s">
        <v>54</v>
      </c>
      <c r="AR2" t="s">
        <v>54</v>
      </c>
      <c r="AT2">
        <v>1</v>
      </c>
      <c r="AU2">
        <v>1</v>
      </c>
      <c r="AV2">
        <v>1</v>
      </c>
      <c r="AW2" t="s">
        <v>55</v>
      </c>
      <c r="AX2" t="s">
        <v>55</v>
      </c>
      <c r="AZ2">
        <v>6</v>
      </c>
      <c r="BA2">
        <v>0</v>
      </c>
    </row>
    <row r="3" spans="1:53" x14ac:dyDescent="0.2">
      <c r="A3" t="s">
        <v>56</v>
      </c>
      <c r="B3">
        <v>1</v>
      </c>
      <c r="E3">
        <v>11</v>
      </c>
      <c r="H3">
        <v>1</v>
      </c>
      <c r="I3">
        <v>0</v>
      </c>
      <c r="J3">
        <v>10</v>
      </c>
      <c r="M3">
        <v>1</v>
      </c>
      <c r="N3">
        <v>1</v>
      </c>
      <c r="P3">
        <v>100</v>
      </c>
      <c r="Q3">
        <v>55</v>
      </c>
      <c r="R3">
        <v>1024</v>
      </c>
      <c r="T3">
        <v>7</v>
      </c>
      <c r="U3">
        <v>32</v>
      </c>
      <c r="V3">
        <v>7</v>
      </c>
      <c r="W3">
        <v>32</v>
      </c>
      <c r="Z3">
        <v>8</v>
      </c>
      <c r="AC3" t="s">
        <v>57</v>
      </c>
      <c r="AN3">
        <v>61</v>
      </c>
      <c r="AO3">
        <v>1</v>
      </c>
      <c r="AP3">
        <v>1</v>
      </c>
      <c r="AQ3" t="s">
        <v>58</v>
      </c>
      <c r="AR3" t="s">
        <v>58</v>
      </c>
      <c r="AT3">
        <v>1</v>
      </c>
      <c r="AU3">
        <v>1</v>
      </c>
      <c r="AV3">
        <v>1</v>
      </c>
      <c r="AW3" t="s">
        <v>55</v>
      </c>
      <c r="AX3" t="s">
        <v>55</v>
      </c>
      <c r="BA3">
        <v>0</v>
      </c>
    </row>
    <row r="4" spans="1:53" x14ac:dyDescent="0.2">
      <c r="A4" t="s">
        <v>59</v>
      </c>
      <c r="B4">
        <v>2</v>
      </c>
      <c r="C4">
        <v>1</v>
      </c>
      <c r="E4">
        <v>11</v>
      </c>
      <c r="H4">
        <v>1</v>
      </c>
      <c r="I4">
        <v>0</v>
      </c>
      <c r="J4">
        <v>10</v>
      </c>
      <c r="M4">
        <v>1</v>
      </c>
      <c r="N4">
        <v>1</v>
      </c>
      <c r="P4">
        <v>125</v>
      </c>
      <c r="Q4">
        <v>55</v>
      </c>
      <c r="R4">
        <v>1024</v>
      </c>
      <c r="T4">
        <v>7</v>
      </c>
      <c r="U4">
        <v>32</v>
      </c>
      <c r="V4">
        <v>7</v>
      </c>
      <c r="W4">
        <v>32</v>
      </c>
      <c r="AN4">
        <v>65</v>
      </c>
      <c r="AO4">
        <v>1</v>
      </c>
      <c r="AP4">
        <v>1</v>
      </c>
      <c r="AQ4" t="s">
        <v>60</v>
      </c>
      <c r="AR4" t="s">
        <v>60</v>
      </c>
      <c r="AT4">
        <v>1</v>
      </c>
      <c r="AU4">
        <v>1</v>
      </c>
      <c r="AV4">
        <v>1</v>
      </c>
      <c r="AW4" t="s">
        <v>55</v>
      </c>
      <c r="AX4" t="s">
        <v>55</v>
      </c>
      <c r="BA4">
        <v>0</v>
      </c>
    </row>
    <row r="5" spans="1:53" x14ac:dyDescent="0.2">
      <c r="A5" t="s">
        <v>61</v>
      </c>
      <c r="B5">
        <v>3</v>
      </c>
      <c r="E5">
        <v>11</v>
      </c>
      <c r="H5">
        <v>1</v>
      </c>
      <c r="I5">
        <v>0</v>
      </c>
      <c r="J5">
        <v>10</v>
      </c>
      <c r="M5">
        <v>1</v>
      </c>
      <c r="N5">
        <v>1</v>
      </c>
      <c r="P5">
        <v>100</v>
      </c>
      <c r="Q5">
        <v>55</v>
      </c>
      <c r="R5">
        <v>1024</v>
      </c>
      <c r="T5">
        <v>7</v>
      </c>
      <c r="U5">
        <v>32</v>
      </c>
      <c r="V5">
        <v>7</v>
      </c>
      <c r="W5">
        <v>32</v>
      </c>
      <c r="Z5">
        <v>9</v>
      </c>
      <c r="AC5" t="s">
        <v>62</v>
      </c>
      <c r="AD5" t="s">
        <v>63</v>
      </c>
      <c r="AN5">
        <v>63</v>
      </c>
      <c r="AO5">
        <v>1</v>
      </c>
      <c r="AP5">
        <v>1</v>
      </c>
      <c r="AQ5" t="s">
        <v>64</v>
      </c>
      <c r="AR5" t="s">
        <v>64</v>
      </c>
      <c r="AT5">
        <v>1</v>
      </c>
      <c r="AU5">
        <v>1</v>
      </c>
      <c r="AV5">
        <v>1</v>
      </c>
      <c r="AW5" t="s">
        <v>55</v>
      </c>
      <c r="AX5" t="s">
        <v>55</v>
      </c>
      <c r="BA5">
        <v>0</v>
      </c>
    </row>
    <row r="6" spans="1:53" x14ac:dyDescent="0.2">
      <c r="A6" t="s">
        <v>65</v>
      </c>
      <c r="B6">
        <v>4</v>
      </c>
      <c r="E6">
        <v>9</v>
      </c>
      <c r="H6">
        <v>1</v>
      </c>
      <c r="I6">
        <v>0</v>
      </c>
      <c r="J6">
        <v>10</v>
      </c>
      <c r="R6">
        <v>1024</v>
      </c>
      <c r="BA6">
        <v>0</v>
      </c>
    </row>
    <row r="7" spans="1:53" x14ac:dyDescent="0.2">
      <c r="A7" t="s">
        <v>66</v>
      </c>
      <c r="B7">
        <v>5</v>
      </c>
      <c r="E7">
        <v>9</v>
      </c>
      <c r="H7">
        <v>1</v>
      </c>
      <c r="I7">
        <v>0</v>
      </c>
      <c r="J7">
        <v>8</v>
      </c>
      <c r="R7">
        <v>1024</v>
      </c>
      <c r="BA7">
        <v>0</v>
      </c>
    </row>
    <row r="8" spans="1:53" x14ac:dyDescent="0.2">
      <c r="A8" t="s">
        <v>67</v>
      </c>
      <c r="B8">
        <v>6</v>
      </c>
      <c r="E8">
        <v>32</v>
      </c>
      <c r="H8">
        <v>1</v>
      </c>
      <c r="I8">
        <v>0</v>
      </c>
      <c r="J8">
        <v>21</v>
      </c>
      <c r="R8">
        <v>1024</v>
      </c>
      <c r="S8">
        <v>8</v>
      </c>
      <c r="AF8">
        <v>1</v>
      </c>
      <c r="AG8" t="s">
        <v>62</v>
      </c>
      <c r="BA8">
        <v>0</v>
      </c>
    </row>
    <row r="9" spans="1:53" x14ac:dyDescent="0.2">
      <c r="A9" t="s">
        <v>62</v>
      </c>
      <c r="B9">
        <v>7</v>
      </c>
      <c r="E9">
        <v>32</v>
      </c>
      <c r="H9">
        <v>1</v>
      </c>
      <c r="I9">
        <v>0</v>
      </c>
      <c r="J9">
        <v>21</v>
      </c>
      <c r="L9">
        <v>1</v>
      </c>
      <c r="M9">
        <v>1</v>
      </c>
      <c r="N9">
        <v>1</v>
      </c>
      <c r="P9">
        <v>56</v>
      </c>
      <c r="Q9">
        <v>20</v>
      </c>
      <c r="R9">
        <v>1024</v>
      </c>
      <c r="S9">
        <v>8</v>
      </c>
      <c r="T9">
        <v>8</v>
      </c>
      <c r="U9">
        <v>32</v>
      </c>
      <c r="V9">
        <v>9</v>
      </c>
      <c r="W9">
        <v>32</v>
      </c>
      <c r="AN9">
        <v>59</v>
      </c>
      <c r="AO9">
        <v>1</v>
      </c>
      <c r="AP9">
        <v>1</v>
      </c>
      <c r="AQ9" t="s">
        <v>68</v>
      </c>
      <c r="AR9" t="s">
        <v>68</v>
      </c>
      <c r="BA9">
        <v>0</v>
      </c>
    </row>
    <row r="10" spans="1:53" x14ac:dyDescent="0.2">
      <c r="A10" t="s">
        <v>69</v>
      </c>
      <c r="B10">
        <v>8</v>
      </c>
      <c r="E10">
        <v>32</v>
      </c>
      <c r="H10">
        <v>1</v>
      </c>
      <c r="I10">
        <v>0</v>
      </c>
      <c r="J10">
        <v>21</v>
      </c>
      <c r="R10">
        <v>1024</v>
      </c>
      <c r="S10">
        <v>8</v>
      </c>
      <c r="Y10">
        <v>1</v>
      </c>
      <c r="AF10">
        <v>1</v>
      </c>
      <c r="AG10" t="s">
        <v>57</v>
      </c>
      <c r="BA10">
        <v>0</v>
      </c>
    </row>
    <row r="11" spans="1:53" x14ac:dyDescent="0.2">
      <c r="A11" t="s">
        <v>57</v>
      </c>
      <c r="B11">
        <v>9</v>
      </c>
      <c r="E11">
        <v>32</v>
      </c>
      <c r="H11">
        <v>1</v>
      </c>
      <c r="I11">
        <v>0</v>
      </c>
      <c r="J11">
        <v>21</v>
      </c>
      <c r="L11">
        <v>1</v>
      </c>
      <c r="M11">
        <v>1</v>
      </c>
      <c r="N11">
        <v>0</v>
      </c>
      <c r="P11">
        <v>81</v>
      </c>
      <c r="Q11">
        <v>20</v>
      </c>
      <c r="R11">
        <v>1024</v>
      </c>
      <c r="S11">
        <v>8</v>
      </c>
      <c r="T11">
        <v>8</v>
      </c>
      <c r="U11">
        <v>32</v>
      </c>
      <c r="V11">
        <v>8</v>
      </c>
      <c r="W11">
        <v>32</v>
      </c>
      <c r="AN11">
        <v>55</v>
      </c>
      <c r="AO11">
        <v>1</v>
      </c>
      <c r="AP11">
        <v>1</v>
      </c>
      <c r="AQ11" t="s">
        <v>70</v>
      </c>
      <c r="AR11" t="s">
        <v>70</v>
      </c>
      <c r="BA11">
        <v>0</v>
      </c>
    </row>
    <row r="12" spans="1:53" x14ac:dyDescent="0.2">
      <c r="A12" t="s">
        <v>71</v>
      </c>
      <c r="B12">
        <v>10</v>
      </c>
      <c r="E12">
        <v>32</v>
      </c>
      <c r="H12">
        <v>1</v>
      </c>
      <c r="I12">
        <v>0</v>
      </c>
      <c r="J12">
        <v>21</v>
      </c>
      <c r="R12">
        <v>1024</v>
      </c>
      <c r="S12">
        <v>8</v>
      </c>
      <c r="Y12">
        <v>1</v>
      </c>
      <c r="AF12">
        <v>1</v>
      </c>
      <c r="AG12" t="s">
        <v>63</v>
      </c>
      <c r="BA12">
        <v>0</v>
      </c>
    </row>
    <row r="13" spans="1:53" x14ac:dyDescent="0.2">
      <c r="A13" t="s">
        <v>63</v>
      </c>
      <c r="B13">
        <v>11</v>
      </c>
      <c r="E13">
        <v>32</v>
      </c>
      <c r="H13">
        <v>1</v>
      </c>
      <c r="I13">
        <v>0</v>
      </c>
      <c r="J13">
        <v>21</v>
      </c>
      <c r="L13">
        <v>1</v>
      </c>
      <c r="M13">
        <v>1</v>
      </c>
      <c r="N13">
        <v>0</v>
      </c>
      <c r="P13">
        <v>75</v>
      </c>
      <c r="Q13">
        <v>20</v>
      </c>
      <c r="R13">
        <v>1024</v>
      </c>
      <c r="S13">
        <v>8</v>
      </c>
      <c r="T13">
        <v>8</v>
      </c>
      <c r="U13">
        <v>32</v>
      </c>
      <c r="V13">
        <v>8</v>
      </c>
      <c r="W13">
        <v>32</v>
      </c>
      <c r="AN13">
        <v>51</v>
      </c>
      <c r="AO13">
        <v>1</v>
      </c>
      <c r="AP13">
        <v>1</v>
      </c>
      <c r="AQ13" t="s">
        <v>72</v>
      </c>
      <c r="AR13" t="s">
        <v>72</v>
      </c>
      <c r="BA13">
        <v>0</v>
      </c>
    </row>
    <row r="14" spans="1:53" x14ac:dyDescent="0.2">
      <c r="A14" t="s">
        <v>73</v>
      </c>
      <c r="B14">
        <v>12</v>
      </c>
      <c r="E14">
        <v>9</v>
      </c>
      <c r="H14">
        <v>1</v>
      </c>
      <c r="I14">
        <v>0</v>
      </c>
      <c r="J14">
        <v>7</v>
      </c>
      <c r="R14">
        <v>1024</v>
      </c>
      <c r="BA14">
        <v>0</v>
      </c>
    </row>
    <row r="15" spans="1:53" x14ac:dyDescent="0.2">
      <c r="A15" t="s">
        <v>74</v>
      </c>
      <c r="B15">
        <v>13</v>
      </c>
      <c r="E15">
        <v>32</v>
      </c>
      <c r="H15">
        <v>1</v>
      </c>
      <c r="I15">
        <v>0</v>
      </c>
      <c r="J15">
        <v>32</v>
      </c>
      <c r="R15">
        <v>1024</v>
      </c>
      <c r="BA15">
        <v>0</v>
      </c>
    </row>
    <row r="16" spans="1:53" x14ac:dyDescent="0.2">
      <c r="A16" t="s">
        <v>75</v>
      </c>
      <c r="B16">
        <v>14</v>
      </c>
      <c r="E16">
        <v>32</v>
      </c>
      <c r="H16">
        <v>1</v>
      </c>
      <c r="I16">
        <v>0</v>
      </c>
      <c r="J16">
        <v>25</v>
      </c>
      <c r="R16">
        <v>1024</v>
      </c>
      <c r="BA16">
        <v>0</v>
      </c>
    </row>
    <row r="17" spans="1:53" x14ac:dyDescent="0.2">
      <c r="A17" t="s">
        <v>76</v>
      </c>
      <c r="B17">
        <v>15</v>
      </c>
      <c r="E17">
        <v>32</v>
      </c>
      <c r="H17">
        <v>1</v>
      </c>
      <c r="I17">
        <v>0</v>
      </c>
      <c r="J17">
        <v>25</v>
      </c>
      <c r="R17">
        <v>1024</v>
      </c>
      <c r="BA17">
        <v>0</v>
      </c>
    </row>
    <row r="18" spans="1:53" x14ac:dyDescent="0.2">
      <c r="A18" t="s">
        <v>77</v>
      </c>
      <c r="B18">
        <v>16</v>
      </c>
      <c r="D18">
        <v>1</v>
      </c>
      <c r="E18">
        <v>11</v>
      </c>
      <c r="P18">
        <v>47</v>
      </c>
      <c r="Q18">
        <v>20</v>
      </c>
      <c r="R18">
        <v>1024</v>
      </c>
      <c r="T18">
        <v>9</v>
      </c>
      <c r="U18">
        <v>0</v>
      </c>
      <c r="V18">
        <v>9</v>
      </c>
      <c r="W18">
        <v>0</v>
      </c>
      <c r="Z18">
        <v>13</v>
      </c>
      <c r="AC18" t="s">
        <v>78</v>
      </c>
      <c r="AN18">
        <v>74</v>
      </c>
      <c r="AO18">
        <v>4</v>
      </c>
      <c r="AP18">
        <v>1</v>
      </c>
      <c r="AQ18" t="s">
        <v>79</v>
      </c>
      <c r="AR18" t="s">
        <v>79</v>
      </c>
      <c r="BA18">
        <v>0</v>
      </c>
    </row>
    <row r="19" spans="1:53" x14ac:dyDescent="0.2">
      <c r="A19" t="s">
        <v>80</v>
      </c>
      <c r="B19">
        <v>17</v>
      </c>
      <c r="D19">
        <v>1</v>
      </c>
      <c r="E19">
        <v>11</v>
      </c>
      <c r="P19">
        <v>45</v>
      </c>
      <c r="Q19">
        <v>20</v>
      </c>
      <c r="R19">
        <v>1024</v>
      </c>
      <c r="T19">
        <v>9</v>
      </c>
      <c r="U19">
        <v>0</v>
      </c>
      <c r="V19">
        <v>9</v>
      </c>
      <c r="W19">
        <v>0</v>
      </c>
      <c r="Z19">
        <v>13</v>
      </c>
      <c r="AC19" t="s">
        <v>81</v>
      </c>
      <c r="AD19" t="s">
        <v>82</v>
      </c>
      <c r="AE19" t="s">
        <v>83</v>
      </c>
      <c r="AI19">
        <v>1</v>
      </c>
      <c r="AN19">
        <v>129</v>
      </c>
      <c r="AO19">
        <v>3</v>
      </c>
      <c r="AP19">
        <v>0</v>
      </c>
      <c r="AQ19" t="s">
        <v>84</v>
      </c>
      <c r="AR19" t="s">
        <v>84</v>
      </c>
      <c r="BA19">
        <v>0</v>
      </c>
    </row>
    <row r="20" spans="1:53" x14ac:dyDescent="0.2">
      <c r="A20" t="s">
        <v>85</v>
      </c>
      <c r="B20">
        <v>18</v>
      </c>
      <c r="D20">
        <v>1</v>
      </c>
      <c r="E20">
        <v>11</v>
      </c>
      <c r="P20">
        <v>45</v>
      </c>
      <c r="Q20">
        <v>20</v>
      </c>
      <c r="R20">
        <v>1024</v>
      </c>
      <c r="T20">
        <v>9</v>
      </c>
      <c r="U20">
        <v>0</v>
      </c>
      <c r="V20">
        <v>9</v>
      </c>
      <c r="W20">
        <v>0</v>
      </c>
      <c r="Z20">
        <v>13</v>
      </c>
      <c r="AC20" t="s">
        <v>86</v>
      </c>
      <c r="AD20" t="s">
        <v>87</v>
      </c>
      <c r="AE20" t="s">
        <v>88</v>
      </c>
      <c r="AI20">
        <v>1</v>
      </c>
      <c r="AN20">
        <v>130</v>
      </c>
      <c r="AO20">
        <v>3</v>
      </c>
      <c r="AP20">
        <v>0</v>
      </c>
      <c r="AQ20" t="s">
        <v>89</v>
      </c>
      <c r="AR20" t="s">
        <v>89</v>
      </c>
      <c r="BA20">
        <v>0</v>
      </c>
    </row>
    <row r="21" spans="1:53" x14ac:dyDescent="0.2">
      <c r="A21" t="s">
        <v>90</v>
      </c>
      <c r="B21">
        <v>19</v>
      </c>
      <c r="D21">
        <v>1</v>
      </c>
      <c r="E21">
        <v>16</v>
      </c>
      <c r="P21">
        <v>15</v>
      </c>
      <c r="Q21">
        <v>10</v>
      </c>
      <c r="R21">
        <v>1024</v>
      </c>
      <c r="T21">
        <v>10</v>
      </c>
      <c r="V21">
        <v>10</v>
      </c>
      <c r="AI21">
        <v>1</v>
      </c>
      <c r="AN21">
        <v>115</v>
      </c>
      <c r="AO21">
        <v>1</v>
      </c>
      <c r="AP21">
        <v>1</v>
      </c>
      <c r="AQ21" t="s">
        <v>91</v>
      </c>
      <c r="AR21" t="s">
        <v>91</v>
      </c>
      <c r="BA21">
        <v>0</v>
      </c>
    </row>
    <row r="22" spans="1:53" x14ac:dyDescent="0.2">
      <c r="A22" t="s">
        <v>92</v>
      </c>
      <c r="B22">
        <v>20</v>
      </c>
      <c r="D22">
        <v>1</v>
      </c>
      <c r="E22">
        <v>10</v>
      </c>
      <c r="P22">
        <v>89</v>
      </c>
      <c r="Q22">
        <v>204</v>
      </c>
      <c r="R22">
        <v>1024</v>
      </c>
      <c r="T22">
        <v>6</v>
      </c>
      <c r="U22">
        <v>0</v>
      </c>
      <c r="V22">
        <v>6</v>
      </c>
      <c r="W22">
        <v>0</v>
      </c>
      <c r="AN22">
        <v>134</v>
      </c>
      <c r="AO22">
        <v>2</v>
      </c>
      <c r="AP22">
        <v>1</v>
      </c>
      <c r="AQ22" t="s">
        <v>93</v>
      </c>
      <c r="AR22" t="s">
        <v>93</v>
      </c>
      <c r="BA22">
        <v>0</v>
      </c>
    </row>
    <row r="23" spans="1:53" x14ac:dyDescent="0.2">
      <c r="A23" t="s">
        <v>86</v>
      </c>
      <c r="B23">
        <v>21</v>
      </c>
      <c r="D23">
        <v>1</v>
      </c>
      <c r="E23">
        <v>16</v>
      </c>
      <c r="P23">
        <v>122</v>
      </c>
      <c r="Q23">
        <v>25</v>
      </c>
      <c r="R23">
        <v>1024</v>
      </c>
      <c r="T23">
        <v>6</v>
      </c>
      <c r="U23">
        <v>0</v>
      </c>
      <c r="V23">
        <v>6</v>
      </c>
      <c r="W23">
        <v>0</v>
      </c>
      <c r="AI23">
        <v>1</v>
      </c>
      <c r="AN23">
        <v>127</v>
      </c>
      <c r="AO23">
        <v>1</v>
      </c>
      <c r="AP23">
        <v>1</v>
      </c>
      <c r="AQ23" t="s">
        <v>94</v>
      </c>
      <c r="AR23" t="s">
        <v>94</v>
      </c>
      <c r="BA23">
        <v>0</v>
      </c>
    </row>
    <row r="24" spans="1:53" x14ac:dyDescent="0.2">
      <c r="A24" t="s">
        <v>81</v>
      </c>
      <c r="B24">
        <v>22</v>
      </c>
      <c r="D24">
        <v>1</v>
      </c>
      <c r="E24">
        <v>16</v>
      </c>
      <c r="P24">
        <v>94</v>
      </c>
      <c r="Q24">
        <v>16</v>
      </c>
      <c r="R24">
        <v>1024</v>
      </c>
      <c r="T24">
        <v>7</v>
      </c>
      <c r="U24">
        <v>0</v>
      </c>
      <c r="V24">
        <v>7</v>
      </c>
      <c r="W24">
        <v>0</v>
      </c>
      <c r="AI24">
        <v>1</v>
      </c>
      <c r="AN24">
        <v>126</v>
      </c>
      <c r="AO24">
        <v>1</v>
      </c>
      <c r="AP24">
        <v>1</v>
      </c>
      <c r="AQ24" t="s">
        <v>95</v>
      </c>
      <c r="AR24" t="s">
        <v>95</v>
      </c>
      <c r="BA24">
        <v>0</v>
      </c>
    </row>
    <row r="25" spans="1:53" x14ac:dyDescent="0.2">
      <c r="A25" t="s">
        <v>87</v>
      </c>
      <c r="B25">
        <v>23</v>
      </c>
      <c r="D25">
        <v>1</v>
      </c>
      <c r="E25">
        <v>16</v>
      </c>
      <c r="P25">
        <v>97</v>
      </c>
      <c r="Q25">
        <v>15</v>
      </c>
      <c r="R25">
        <v>1024</v>
      </c>
      <c r="T25">
        <v>6</v>
      </c>
      <c r="U25">
        <v>0</v>
      </c>
      <c r="V25">
        <v>6</v>
      </c>
      <c r="W25">
        <v>0</v>
      </c>
      <c r="AI25">
        <v>1</v>
      </c>
      <c r="AN25">
        <v>124</v>
      </c>
      <c r="AO25">
        <v>1</v>
      </c>
      <c r="AP25">
        <v>1</v>
      </c>
      <c r="AQ25" t="s">
        <v>94</v>
      </c>
      <c r="AR25" t="s">
        <v>94</v>
      </c>
      <c r="BA25">
        <v>0</v>
      </c>
    </row>
    <row r="26" spans="1:53" x14ac:dyDescent="0.2">
      <c r="A26" t="s">
        <v>82</v>
      </c>
      <c r="B26">
        <v>24</v>
      </c>
      <c r="D26">
        <v>1</v>
      </c>
      <c r="E26">
        <v>16</v>
      </c>
      <c r="P26">
        <v>85</v>
      </c>
      <c r="Q26">
        <v>11</v>
      </c>
      <c r="R26">
        <v>1024</v>
      </c>
      <c r="T26">
        <v>7</v>
      </c>
      <c r="U26">
        <v>0</v>
      </c>
      <c r="V26">
        <v>7</v>
      </c>
      <c r="W26">
        <v>0</v>
      </c>
      <c r="AI26">
        <v>1</v>
      </c>
      <c r="AN26">
        <v>123</v>
      </c>
      <c r="AO26">
        <v>1</v>
      </c>
      <c r="AP26">
        <v>1</v>
      </c>
      <c r="AQ26" t="s">
        <v>95</v>
      </c>
      <c r="AR26" t="s">
        <v>95</v>
      </c>
      <c r="BA26">
        <v>0</v>
      </c>
    </row>
    <row r="27" spans="1:53" x14ac:dyDescent="0.2">
      <c r="A27" t="s">
        <v>96</v>
      </c>
      <c r="B27">
        <v>25</v>
      </c>
      <c r="D27">
        <v>1</v>
      </c>
      <c r="E27">
        <v>12</v>
      </c>
      <c r="P27">
        <v>45</v>
      </c>
      <c r="Q27">
        <v>40</v>
      </c>
      <c r="R27">
        <v>1024</v>
      </c>
      <c r="T27">
        <v>8</v>
      </c>
      <c r="U27">
        <v>0</v>
      </c>
      <c r="V27">
        <v>8</v>
      </c>
      <c r="W27">
        <v>0</v>
      </c>
      <c r="AI27">
        <v>1</v>
      </c>
      <c r="BA27">
        <v>0</v>
      </c>
    </row>
    <row r="28" spans="1:53" x14ac:dyDescent="0.2">
      <c r="A28" t="s">
        <v>97</v>
      </c>
      <c r="B28">
        <v>26</v>
      </c>
      <c r="R28">
        <v>1024</v>
      </c>
      <c r="T28">
        <v>8</v>
      </c>
      <c r="U28">
        <v>0</v>
      </c>
      <c r="V28">
        <v>8</v>
      </c>
      <c r="W28">
        <v>0</v>
      </c>
      <c r="BA28">
        <v>0</v>
      </c>
    </row>
    <row r="29" spans="1:53" x14ac:dyDescent="0.2">
      <c r="A29" t="s">
        <v>98</v>
      </c>
      <c r="B29">
        <v>27</v>
      </c>
      <c r="D29">
        <v>1</v>
      </c>
      <c r="E29">
        <v>16</v>
      </c>
      <c r="R29">
        <v>1024</v>
      </c>
      <c r="T29">
        <v>8</v>
      </c>
      <c r="U29">
        <v>0</v>
      </c>
      <c r="V29">
        <v>8</v>
      </c>
      <c r="W29">
        <v>0</v>
      </c>
      <c r="AN29">
        <v>52</v>
      </c>
      <c r="AO29">
        <v>2</v>
      </c>
      <c r="AP29">
        <v>2</v>
      </c>
      <c r="AQ29" t="s">
        <v>99</v>
      </c>
      <c r="AR29" t="s">
        <v>99</v>
      </c>
      <c r="BA29">
        <v>0</v>
      </c>
    </row>
    <row r="30" spans="1:53" x14ac:dyDescent="0.2">
      <c r="A30" t="s">
        <v>100</v>
      </c>
      <c r="B30">
        <v>28</v>
      </c>
      <c r="D30">
        <v>1</v>
      </c>
      <c r="E30">
        <v>16</v>
      </c>
      <c r="R30">
        <v>1024</v>
      </c>
      <c r="T30">
        <v>8</v>
      </c>
      <c r="U30">
        <v>0</v>
      </c>
      <c r="V30">
        <v>8</v>
      </c>
      <c r="W30">
        <v>0</v>
      </c>
      <c r="AN30">
        <v>48</v>
      </c>
      <c r="AO30">
        <v>2</v>
      </c>
      <c r="AP30">
        <v>2</v>
      </c>
      <c r="AQ30" t="s">
        <v>101</v>
      </c>
      <c r="AR30" t="s">
        <v>101</v>
      </c>
      <c r="BA30">
        <v>0</v>
      </c>
    </row>
    <row r="31" spans="1:53" x14ac:dyDescent="0.2">
      <c r="A31" t="s">
        <v>102</v>
      </c>
      <c r="B31">
        <v>29</v>
      </c>
      <c r="E31">
        <v>32</v>
      </c>
      <c r="R31">
        <v>1024</v>
      </c>
      <c r="BA31">
        <v>0</v>
      </c>
    </row>
    <row r="32" spans="1:53" x14ac:dyDescent="0.2">
      <c r="A32" t="s">
        <v>103</v>
      </c>
      <c r="B32">
        <v>30</v>
      </c>
      <c r="E32">
        <v>32</v>
      </c>
      <c r="R32">
        <v>1024</v>
      </c>
      <c r="BA32">
        <v>0</v>
      </c>
    </row>
    <row r="33" spans="1:53" x14ac:dyDescent="0.2">
      <c r="A33" t="s">
        <v>78</v>
      </c>
      <c r="B33">
        <v>31</v>
      </c>
      <c r="D33">
        <v>1</v>
      </c>
      <c r="E33">
        <v>16</v>
      </c>
      <c r="P33">
        <v>17</v>
      </c>
      <c r="Q33">
        <v>10</v>
      </c>
      <c r="R33">
        <v>1024</v>
      </c>
      <c r="T33">
        <v>10</v>
      </c>
      <c r="U33">
        <v>10</v>
      </c>
      <c r="V33">
        <v>11</v>
      </c>
      <c r="W33">
        <v>10</v>
      </c>
      <c r="AN33">
        <v>71</v>
      </c>
      <c r="AO33">
        <v>1</v>
      </c>
      <c r="AP33">
        <v>1</v>
      </c>
      <c r="AQ33" t="s">
        <v>104</v>
      </c>
      <c r="AR33" t="s">
        <v>104</v>
      </c>
      <c r="BA33">
        <v>0</v>
      </c>
    </row>
    <row r="34" spans="1:53" x14ac:dyDescent="0.2">
      <c r="A34" t="s">
        <v>105</v>
      </c>
      <c r="B34">
        <v>32</v>
      </c>
      <c r="D34">
        <v>1</v>
      </c>
      <c r="E34">
        <v>16</v>
      </c>
      <c r="P34">
        <v>11</v>
      </c>
      <c r="Q34">
        <v>5</v>
      </c>
      <c r="R34">
        <v>1024</v>
      </c>
      <c r="T34">
        <v>8</v>
      </c>
      <c r="U34">
        <v>0</v>
      </c>
      <c r="V34">
        <v>9</v>
      </c>
      <c r="W34">
        <v>0</v>
      </c>
      <c r="AN34">
        <v>69</v>
      </c>
      <c r="AO34">
        <v>1</v>
      </c>
      <c r="AP34">
        <v>1</v>
      </c>
      <c r="AQ34" t="s">
        <v>106</v>
      </c>
      <c r="AR34" t="s">
        <v>106</v>
      </c>
      <c r="BA34">
        <v>0</v>
      </c>
    </row>
    <row r="35" spans="1:53" x14ac:dyDescent="0.2">
      <c r="A35" t="s">
        <v>107</v>
      </c>
      <c r="B35">
        <v>33</v>
      </c>
      <c r="D35">
        <v>1</v>
      </c>
      <c r="E35">
        <v>16</v>
      </c>
      <c r="P35">
        <v>13</v>
      </c>
      <c r="Q35">
        <v>7</v>
      </c>
      <c r="R35">
        <v>1024</v>
      </c>
      <c r="T35">
        <v>8</v>
      </c>
      <c r="U35">
        <v>0</v>
      </c>
      <c r="V35">
        <v>8</v>
      </c>
      <c r="W35">
        <v>0</v>
      </c>
      <c r="AN35">
        <v>70</v>
      </c>
      <c r="AO35">
        <v>1</v>
      </c>
      <c r="AP35">
        <v>1</v>
      </c>
      <c r="AQ35" t="s">
        <v>108</v>
      </c>
      <c r="AR35" t="s">
        <v>108</v>
      </c>
      <c r="BA35">
        <v>0</v>
      </c>
    </row>
    <row r="36" spans="1:53" x14ac:dyDescent="0.2">
      <c r="A36" t="s">
        <v>109</v>
      </c>
      <c r="B36">
        <v>34</v>
      </c>
      <c r="D36">
        <v>1</v>
      </c>
      <c r="E36">
        <v>10</v>
      </c>
      <c r="P36">
        <v>188</v>
      </c>
      <c r="Q36">
        <v>200</v>
      </c>
      <c r="R36">
        <v>1024</v>
      </c>
      <c r="T36">
        <v>6</v>
      </c>
      <c r="U36">
        <v>0</v>
      </c>
      <c r="V36">
        <v>6</v>
      </c>
      <c r="W36">
        <v>0</v>
      </c>
      <c r="AN36">
        <v>22</v>
      </c>
      <c r="AO36">
        <v>3</v>
      </c>
      <c r="AP36">
        <v>2</v>
      </c>
      <c r="AQ36" t="s">
        <v>110</v>
      </c>
      <c r="AR36" t="s">
        <v>110</v>
      </c>
      <c r="BA36">
        <v>0</v>
      </c>
    </row>
    <row r="37" spans="1:53" x14ac:dyDescent="0.2">
      <c r="A37" t="s">
        <v>111</v>
      </c>
      <c r="B37">
        <v>35</v>
      </c>
      <c r="D37">
        <v>1</v>
      </c>
      <c r="E37">
        <v>10</v>
      </c>
      <c r="P37">
        <v>397</v>
      </c>
      <c r="Q37">
        <v>340</v>
      </c>
      <c r="R37">
        <v>1024</v>
      </c>
      <c r="T37">
        <v>6</v>
      </c>
      <c r="U37">
        <v>0</v>
      </c>
      <c r="V37">
        <v>6</v>
      </c>
      <c r="W37">
        <v>0</v>
      </c>
      <c r="AN37">
        <v>21</v>
      </c>
      <c r="AO37">
        <v>3</v>
      </c>
      <c r="AP37">
        <v>2</v>
      </c>
      <c r="AQ37" t="s">
        <v>112</v>
      </c>
      <c r="AR37" t="s">
        <v>112</v>
      </c>
      <c r="BA37">
        <v>0</v>
      </c>
    </row>
    <row r="38" spans="1:53" x14ac:dyDescent="0.2">
      <c r="A38" t="s">
        <v>113</v>
      </c>
      <c r="B38">
        <v>36</v>
      </c>
      <c r="D38">
        <v>1</v>
      </c>
      <c r="E38">
        <v>9</v>
      </c>
      <c r="P38">
        <v>152</v>
      </c>
      <c r="Q38">
        <v>68</v>
      </c>
      <c r="R38">
        <v>1024</v>
      </c>
      <c r="T38">
        <v>8</v>
      </c>
      <c r="U38">
        <v>0</v>
      </c>
      <c r="V38">
        <v>8</v>
      </c>
      <c r="W38">
        <v>0</v>
      </c>
      <c r="AN38">
        <v>22</v>
      </c>
      <c r="AO38">
        <v>2</v>
      </c>
      <c r="AP38">
        <v>2</v>
      </c>
      <c r="AQ38" t="s">
        <v>110</v>
      </c>
      <c r="AR38" t="s">
        <v>110</v>
      </c>
      <c r="BA38">
        <v>0</v>
      </c>
    </row>
    <row r="39" spans="1:53" x14ac:dyDescent="0.2">
      <c r="A39" t="s">
        <v>114</v>
      </c>
      <c r="B39">
        <v>37</v>
      </c>
      <c r="D39">
        <v>1</v>
      </c>
      <c r="E39">
        <v>9</v>
      </c>
      <c r="P39">
        <v>164</v>
      </c>
      <c r="Q39">
        <v>68</v>
      </c>
      <c r="R39">
        <v>1024</v>
      </c>
      <c r="T39">
        <v>8</v>
      </c>
      <c r="U39">
        <v>0</v>
      </c>
      <c r="V39">
        <v>8</v>
      </c>
      <c r="W39">
        <v>0</v>
      </c>
      <c r="AN39">
        <v>41</v>
      </c>
      <c r="AO39">
        <v>4</v>
      </c>
      <c r="AP39">
        <v>2</v>
      </c>
      <c r="AQ39" t="s">
        <v>115</v>
      </c>
      <c r="AR39" t="s">
        <v>115</v>
      </c>
      <c r="BA39">
        <v>0</v>
      </c>
    </row>
    <row r="40" spans="1:53" x14ac:dyDescent="0.2">
      <c r="A40" t="s">
        <v>116</v>
      </c>
      <c r="B40">
        <v>38</v>
      </c>
      <c r="D40">
        <v>1</v>
      </c>
      <c r="E40">
        <v>9</v>
      </c>
      <c r="P40">
        <v>1091</v>
      </c>
      <c r="Q40">
        <v>409</v>
      </c>
      <c r="R40">
        <v>1024</v>
      </c>
      <c r="T40">
        <v>5</v>
      </c>
      <c r="U40">
        <v>0</v>
      </c>
      <c r="V40">
        <v>5</v>
      </c>
      <c r="W40">
        <v>0</v>
      </c>
      <c r="AN40">
        <v>46</v>
      </c>
      <c r="AO40">
        <v>4</v>
      </c>
      <c r="AP40">
        <v>1</v>
      </c>
      <c r="AQ40" t="s">
        <v>117</v>
      </c>
      <c r="AR40" t="s">
        <v>117</v>
      </c>
      <c r="BA40">
        <v>0</v>
      </c>
    </row>
    <row r="41" spans="1:53" x14ac:dyDescent="0.2">
      <c r="A41" t="s">
        <v>118</v>
      </c>
      <c r="B41">
        <v>39</v>
      </c>
      <c r="D41">
        <v>1</v>
      </c>
      <c r="E41">
        <v>9</v>
      </c>
      <c r="P41">
        <v>43</v>
      </c>
      <c r="Q41">
        <v>20</v>
      </c>
      <c r="R41">
        <v>1024</v>
      </c>
      <c r="T41">
        <v>8</v>
      </c>
      <c r="U41">
        <v>0</v>
      </c>
      <c r="V41">
        <v>8</v>
      </c>
      <c r="W41">
        <v>50</v>
      </c>
      <c r="AN41">
        <v>36</v>
      </c>
      <c r="AO41">
        <v>4</v>
      </c>
      <c r="AP41">
        <v>2</v>
      </c>
      <c r="AQ41" t="s">
        <v>119</v>
      </c>
      <c r="AR41" t="s">
        <v>119</v>
      </c>
      <c r="AT41">
        <v>2</v>
      </c>
      <c r="AU41">
        <v>19</v>
      </c>
      <c r="AW41" t="s">
        <v>120</v>
      </c>
      <c r="AX41" t="s">
        <v>120</v>
      </c>
      <c r="BA41">
        <v>0</v>
      </c>
    </row>
    <row r="42" spans="1:53" x14ac:dyDescent="0.2">
      <c r="A42" t="s">
        <v>121</v>
      </c>
      <c r="B42">
        <v>40</v>
      </c>
      <c r="D42">
        <v>1</v>
      </c>
      <c r="E42">
        <v>9</v>
      </c>
      <c r="P42">
        <v>584</v>
      </c>
      <c r="Q42">
        <v>256</v>
      </c>
      <c r="R42">
        <v>1024</v>
      </c>
      <c r="T42">
        <v>5</v>
      </c>
      <c r="U42">
        <v>0</v>
      </c>
      <c r="V42">
        <v>5</v>
      </c>
      <c r="W42">
        <v>0</v>
      </c>
      <c r="AN42">
        <v>42</v>
      </c>
      <c r="AO42">
        <v>4</v>
      </c>
      <c r="AP42">
        <v>1</v>
      </c>
      <c r="AQ42" t="s">
        <v>122</v>
      </c>
      <c r="AR42" t="s">
        <v>122</v>
      </c>
      <c r="BA42">
        <v>0</v>
      </c>
    </row>
    <row r="43" spans="1:53" x14ac:dyDescent="0.2">
      <c r="A43" t="s">
        <v>123</v>
      </c>
      <c r="B43">
        <v>41</v>
      </c>
      <c r="D43">
        <v>1</v>
      </c>
      <c r="E43">
        <v>9</v>
      </c>
      <c r="P43">
        <v>43</v>
      </c>
      <c r="Q43">
        <v>20</v>
      </c>
      <c r="R43">
        <v>1024</v>
      </c>
      <c r="T43">
        <v>8</v>
      </c>
      <c r="U43">
        <v>0</v>
      </c>
      <c r="V43">
        <v>8</v>
      </c>
      <c r="W43">
        <v>50</v>
      </c>
      <c r="AN43">
        <v>38</v>
      </c>
      <c r="AO43">
        <v>4</v>
      </c>
      <c r="AP43">
        <v>2</v>
      </c>
      <c r="AQ43" t="s">
        <v>124</v>
      </c>
      <c r="AR43" t="s">
        <v>124</v>
      </c>
      <c r="AT43">
        <v>2</v>
      </c>
      <c r="AU43">
        <v>19</v>
      </c>
      <c r="AW43" t="s">
        <v>120</v>
      </c>
      <c r="AX43" t="s">
        <v>120</v>
      </c>
      <c r="BA43">
        <v>0</v>
      </c>
    </row>
    <row r="44" spans="1:53" x14ac:dyDescent="0.2">
      <c r="A44" t="s">
        <v>125</v>
      </c>
      <c r="B44">
        <v>42</v>
      </c>
      <c r="D44">
        <v>1</v>
      </c>
      <c r="E44">
        <v>9</v>
      </c>
      <c r="P44">
        <v>584</v>
      </c>
      <c r="Q44">
        <v>256</v>
      </c>
      <c r="R44">
        <v>1024</v>
      </c>
      <c r="T44">
        <v>5</v>
      </c>
      <c r="U44">
        <v>0</v>
      </c>
      <c r="V44">
        <v>5</v>
      </c>
      <c r="W44">
        <v>0</v>
      </c>
      <c r="AN44">
        <v>43</v>
      </c>
      <c r="AO44">
        <v>4</v>
      </c>
      <c r="AP44">
        <v>1</v>
      </c>
      <c r="AQ44" t="s">
        <v>126</v>
      </c>
      <c r="AR44" t="s">
        <v>126</v>
      </c>
      <c r="BA44">
        <v>0</v>
      </c>
    </row>
    <row r="45" spans="1:53" x14ac:dyDescent="0.2">
      <c r="A45" t="s">
        <v>127</v>
      </c>
      <c r="B45">
        <v>43</v>
      </c>
      <c r="D45">
        <v>1</v>
      </c>
      <c r="E45">
        <v>9</v>
      </c>
      <c r="P45">
        <v>43</v>
      </c>
      <c r="Q45">
        <v>20</v>
      </c>
      <c r="R45">
        <v>1024</v>
      </c>
      <c r="T45">
        <v>8</v>
      </c>
      <c r="U45">
        <v>0</v>
      </c>
      <c r="V45">
        <v>8</v>
      </c>
      <c r="W45">
        <v>50</v>
      </c>
      <c r="AN45">
        <v>40</v>
      </c>
      <c r="AO45">
        <v>4</v>
      </c>
      <c r="AP45">
        <v>2</v>
      </c>
      <c r="AQ45" t="s">
        <v>128</v>
      </c>
      <c r="AR45" t="s">
        <v>128</v>
      </c>
      <c r="AT45">
        <v>2</v>
      </c>
      <c r="AU45">
        <v>19</v>
      </c>
      <c r="AW45" t="s">
        <v>120</v>
      </c>
      <c r="AX45" t="s">
        <v>120</v>
      </c>
      <c r="BA45">
        <v>0</v>
      </c>
    </row>
    <row r="46" spans="1:53" x14ac:dyDescent="0.2">
      <c r="A46" t="s">
        <v>129</v>
      </c>
      <c r="B46">
        <v>44</v>
      </c>
      <c r="D46">
        <v>1</v>
      </c>
      <c r="E46">
        <v>9</v>
      </c>
      <c r="P46">
        <v>584</v>
      </c>
      <c r="Q46">
        <v>256</v>
      </c>
      <c r="R46">
        <v>1024</v>
      </c>
      <c r="T46">
        <v>5</v>
      </c>
      <c r="U46">
        <v>0</v>
      </c>
      <c r="V46">
        <v>5</v>
      </c>
      <c r="W46">
        <v>0</v>
      </c>
      <c r="AN46">
        <v>44</v>
      </c>
      <c r="AO46">
        <v>4</v>
      </c>
      <c r="AP46">
        <v>1</v>
      </c>
      <c r="AQ46" t="s">
        <v>130</v>
      </c>
      <c r="AR46" t="s">
        <v>130</v>
      </c>
      <c r="BA46">
        <v>0</v>
      </c>
    </row>
    <row r="47" spans="1:53" x14ac:dyDescent="0.2">
      <c r="A47" t="s">
        <v>131</v>
      </c>
      <c r="B47">
        <v>45</v>
      </c>
      <c r="D47">
        <v>1</v>
      </c>
      <c r="E47">
        <v>9</v>
      </c>
      <c r="P47">
        <v>43</v>
      </c>
      <c r="Q47">
        <v>20</v>
      </c>
      <c r="R47">
        <v>1024</v>
      </c>
      <c r="T47">
        <v>8</v>
      </c>
      <c r="U47">
        <v>0</v>
      </c>
      <c r="V47">
        <v>8</v>
      </c>
      <c r="W47">
        <v>50</v>
      </c>
      <c r="AN47">
        <v>34</v>
      </c>
      <c r="AO47">
        <v>4</v>
      </c>
      <c r="AP47">
        <v>2</v>
      </c>
      <c r="AQ47" t="s">
        <v>132</v>
      </c>
      <c r="AR47" t="s">
        <v>132</v>
      </c>
      <c r="AT47">
        <v>2</v>
      </c>
      <c r="AU47">
        <v>19</v>
      </c>
      <c r="AW47" t="s">
        <v>120</v>
      </c>
      <c r="AX47" t="s">
        <v>120</v>
      </c>
      <c r="BA47">
        <v>0</v>
      </c>
    </row>
    <row r="48" spans="1:53" x14ac:dyDescent="0.2">
      <c r="A48" t="s">
        <v>133</v>
      </c>
      <c r="B48">
        <v>46</v>
      </c>
      <c r="D48">
        <v>1</v>
      </c>
      <c r="E48">
        <v>9</v>
      </c>
      <c r="P48">
        <v>526</v>
      </c>
      <c r="Q48">
        <v>256</v>
      </c>
      <c r="R48">
        <v>1024</v>
      </c>
      <c r="T48">
        <v>5</v>
      </c>
      <c r="U48">
        <v>0</v>
      </c>
      <c r="V48">
        <v>5</v>
      </c>
      <c r="W48">
        <v>0</v>
      </c>
      <c r="AN48">
        <v>45</v>
      </c>
      <c r="AO48">
        <v>4</v>
      </c>
      <c r="AP48">
        <v>1</v>
      </c>
      <c r="AQ48" t="s">
        <v>134</v>
      </c>
      <c r="AR48" t="s">
        <v>134</v>
      </c>
      <c r="BA48">
        <v>0</v>
      </c>
    </row>
    <row r="49" spans="1:53" x14ac:dyDescent="0.2">
      <c r="A49" t="s">
        <v>135</v>
      </c>
      <c r="B49">
        <v>47</v>
      </c>
      <c r="D49">
        <v>1</v>
      </c>
      <c r="E49">
        <v>16</v>
      </c>
      <c r="R49">
        <v>1024</v>
      </c>
      <c r="BA49">
        <v>0</v>
      </c>
    </row>
    <row r="50" spans="1:53" x14ac:dyDescent="0.2">
      <c r="A50" t="s">
        <v>136</v>
      </c>
      <c r="B50">
        <v>48</v>
      </c>
      <c r="D50">
        <v>1</v>
      </c>
      <c r="E50">
        <v>16</v>
      </c>
      <c r="P50">
        <v>11</v>
      </c>
      <c r="Q50">
        <v>10</v>
      </c>
      <c r="R50">
        <v>1024</v>
      </c>
      <c r="T50">
        <v>8</v>
      </c>
      <c r="U50">
        <v>0</v>
      </c>
      <c r="V50">
        <v>8</v>
      </c>
      <c r="W50">
        <v>0</v>
      </c>
      <c r="AI50">
        <v>1</v>
      </c>
      <c r="AN50">
        <v>102</v>
      </c>
      <c r="AO50">
        <v>1</v>
      </c>
      <c r="AP50">
        <v>1</v>
      </c>
      <c r="AQ50" t="s">
        <v>137</v>
      </c>
      <c r="AR50" t="s">
        <v>137</v>
      </c>
      <c r="BA50">
        <v>0</v>
      </c>
    </row>
    <row r="51" spans="1:53" x14ac:dyDescent="0.2">
      <c r="A51" t="s">
        <v>138</v>
      </c>
      <c r="B51">
        <v>49</v>
      </c>
      <c r="D51">
        <v>1</v>
      </c>
      <c r="E51">
        <v>16</v>
      </c>
      <c r="P51">
        <v>19</v>
      </c>
      <c r="Q51">
        <v>10</v>
      </c>
      <c r="R51">
        <v>1024</v>
      </c>
      <c r="T51">
        <v>8</v>
      </c>
      <c r="U51">
        <v>0</v>
      </c>
      <c r="V51">
        <v>9</v>
      </c>
      <c r="W51">
        <v>0</v>
      </c>
      <c r="AI51">
        <v>1</v>
      </c>
      <c r="AN51">
        <v>101</v>
      </c>
      <c r="AO51">
        <v>1</v>
      </c>
      <c r="AP51">
        <v>1</v>
      </c>
      <c r="AQ51" t="s">
        <v>139</v>
      </c>
      <c r="AR51" t="s">
        <v>139</v>
      </c>
      <c r="BA51">
        <v>0</v>
      </c>
    </row>
    <row r="52" spans="1:53" x14ac:dyDescent="0.2">
      <c r="A52" t="s">
        <v>140</v>
      </c>
      <c r="B52">
        <v>50</v>
      </c>
      <c r="D52">
        <v>1</v>
      </c>
      <c r="E52">
        <v>16</v>
      </c>
      <c r="P52">
        <v>12</v>
      </c>
      <c r="Q52">
        <v>10</v>
      </c>
      <c r="R52">
        <v>1024</v>
      </c>
      <c r="T52">
        <v>6</v>
      </c>
      <c r="U52">
        <v>0</v>
      </c>
      <c r="V52">
        <v>6</v>
      </c>
      <c r="W52">
        <v>0</v>
      </c>
      <c r="AI52">
        <v>1</v>
      </c>
      <c r="AN52">
        <v>99</v>
      </c>
      <c r="AO52">
        <v>1</v>
      </c>
      <c r="AP52">
        <v>1</v>
      </c>
      <c r="AQ52" t="s">
        <v>141</v>
      </c>
      <c r="AR52" t="s">
        <v>141</v>
      </c>
      <c r="BA52">
        <v>0</v>
      </c>
    </row>
    <row r="53" spans="1:53" x14ac:dyDescent="0.2">
      <c r="A53" t="s">
        <v>142</v>
      </c>
      <c r="B53">
        <v>51</v>
      </c>
      <c r="D53">
        <v>1</v>
      </c>
      <c r="E53">
        <v>16</v>
      </c>
      <c r="P53">
        <v>17</v>
      </c>
      <c r="Q53">
        <v>10</v>
      </c>
      <c r="R53">
        <v>1024</v>
      </c>
      <c r="T53">
        <v>9</v>
      </c>
      <c r="U53">
        <v>0</v>
      </c>
      <c r="V53">
        <v>10</v>
      </c>
      <c r="W53">
        <v>0</v>
      </c>
      <c r="AI53">
        <v>1</v>
      </c>
      <c r="AN53">
        <v>98</v>
      </c>
      <c r="AO53">
        <v>1</v>
      </c>
      <c r="AP53">
        <v>1</v>
      </c>
      <c r="AQ53" t="s">
        <v>143</v>
      </c>
      <c r="AR53" t="s">
        <v>143</v>
      </c>
      <c r="BA53">
        <v>0</v>
      </c>
    </row>
    <row r="54" spans="1:53" x14ac:dyDescent="0.2">
      <c r="A54" t="s">
        <v>144</v>
      </c>
      <c r="B54">
        <v>52</v>
      </c>
      <c r="D54">
        <v>1</v>
      </c>
      <c r="E54">
        <v>16</v>
      </c>
      <c r="P54">
        <v>196</v>
      </c>
      <c r="Q54">
        <v>20</v>
      </c>
      <c r="R54">
        <v>1024</v>
      </c>
      <c r="T54">
        <v>6</v>
      </c>
      <c r="U54">
        <v>0</v>
      </c>
      <c r="V54">
        <v>8</v>
      </c>
      <c r="W54">
        <v>0</v>
      </c>
      <c r="AI54">
        <v>1</v>
      </c>
      <c r="AN54">
        <v>104</v>
      </c>
      <c r="AO54">
        <v>1</v>
      </c>
      <c r="AP54">
        <v>1</v>
      </c>
      <c r="AQ54" t="s">
        <v>145</v>
      </c>
      <c r="AR54" t="s">
        <v>145</v>
      </c>
      <c r="BA54">
        <v>0</v>
      </c>
    </row>
    <row r="55" spans="1:53" x14ac:dyDescent="0.2">
      <c r="A55" t="s">
        <v>146</v>
      </c>
      <c r="B55">
        <v>53</v>
      </c>
      <c r="D55">
        <v>1</v>
      </c>
      <c r="E55">
        <v>16</v>
      </c>
      <c r="P55">
        <v>183</v>
      </c>
      <c r="Q55">
        <v>20</v>
      </c>
      <c r="R55">
        <v>1024</v>
      </c>
      <c r="T55">
        <v>7</v>
      </c>
      <c r="U55">
        <v>0</v>
      </c>
      <c r="V55">
        <v>9</v>
      </c>
      <c r="W55">
        <v>0</v>
      </c>
      <c r="AI55">
        <v>1</v>
      </c>
      <c r="AN55">
        <v>103</v>
      </c>
      <c r="AO55">
        <v>1</v>
      </c>
      <c r="AP55">
        <v>1</v>
      </c>
      <c r="AQ55" t="s">
        <v>145</v>
      </c>
      <c r="AR55" t="s">
        <v>145</v>
      </c>
      <c r="BA55">
        <v>0</v>
      </c>
    </row>
    <row r="56" spans="1:53" x14ac:dyDescent="0.2">
      <c r="A56" t="s">
        <v>147</v>
      </c>
      <c r="B56">
        <v>54</v>
      </c>
      <c r="D56">
        <v>1</v>
      </c>
      <c r="E56">
        <v>16</v>
      </c>
      <c r="P56">
        <v>451</v>
      </c>
      <c r="Q56">
        <v>512</v>
      </c>
      <c r="R56">
        <v>1024</v>
      </c>
      <c r="T56">
        <v>6</v>
      </c>
      <c r="U56">
        <v>0</v>
      </c>
      <c r="V56">
        <v>8</v>
      </c>
      <c r="W56">
        <v>0</v>
      </c>
      <c r="AI56">
        <v>1</v>
      </c>
      <c r="AN56">
        <v>96</v>
      </c>
      <c r="AO56">
        <v>1</v>
      </c>
      <c r="AP56">
        <v>1</v>
      </c>
      <c r="AQ56" t="s">
        <v>148</v>
      </c>
      <c r="AR56" t="s">
        <v>148</v>
      </c>
      <c r="BA56">
        <v>0</v>
      </c>
    </row>
    <row r="57" spans="1:53" x14ac:dyDescent="0.2">
      <c r="A57" t="s">
        <v>149</v>
      </c>
      <c r="B57">
        <v>55</v>
      </c>
      <c r="D57">
        <v>1</v>
      </c>
      <c r="E57">
        <v>16</v>
      </c>
      <c r="P57">
        <v>128</v>
      </c>
      <c r="Q57">
        <v>340</v>
      </c>
      <c r="R57">
        <v>1024</v>
      </c>
      <c r="T57">
        <v>8</v>
      </c>
      <c r="U57">
        <v>0</v>
      </c>
      <c r="V57">
        <v>9</v>
      </c>
      <c r="W57">
        <v>0</v>
      </c>
      <c r="AI57">
        <v>1</v>
      </c>
      <c r="AN57">
        <v>95</v>
      </c>
      <c r="AO57">
        <v>1</v>
      </c>
      <c r="AP57">
        <v>1</v>
      </c>
      <c r="AQ57" t="s">
        <v>150</v>
      </c>
      <c r="AR57" t="s">
        <v>150</v>
      </c>
      <c r="BA57">
        <v>0</v>
      </c>
    </row>
    <row r="58" spans="1:53" x14ac:dyDescent="0.2">
      <c r="A58" t="s">
        <v>151</v>
      </c>
      <c r="B58">
        <v>56</v>
      </c>
      <c r="D58">
        <v>1</v>
      </c>
      <c r="E58">
        <v>16</v>
      </c>
      <c r="P58">
        <v>77</v>
      </c>
      <c r="Q58">
        <v>4</v>
      </c>
      <c r="R58">
        <v>1024</v>
      </c>
      <c r="T58">
        <v>8</v>
      </c>
      <c r="U58">
        <v>0</v>
      </c>
      <c r="V58">
        <v>8</v>
      </c>
      <c r="W58">
        <v>0</v>
      </c>
      <c r="AI58">
        <v>1</v>
      </c>
      <c r="BA58">
        <v>0</v>
      </c>
    </row>
    <row r="59" spans="1:53" x14ac:dyDescent="0.2">
      <c r="A59" t="s">
        <v>152</v>
      </c>
      <c r="B59">
        <v>57</v>
      </c>
      <c r="D59">
        <v>1</v>
      </c>
      <c r="E59">
        <v>19</v>
      </c>
      <c r="P59">
        <v>12</v>
      </c>
      <c r="Q59">
        <v>28</v>
      </c>
      <c r="R59">
        <v>1024</v>
      </c>
      <c r="T59">
        <v>9</v>
      </c>
      <c r="U59">
        <v>0</v>
      </c>
      <c r="V59">
        <v>10</v>
      </c>
      <c r="W59">
        <v>0</v>
      </c>
      <c r="AI59">
        <v>1</v>
      </c>
      <c r="AN59">
        <v>92</v>
      </c>
      <c r="AO59">
        <v>1</v>
      </c>
      <c r="AP59">
        <v>1</v>
      </c>
      <c r="AQ59" t="s">
        <v>153</v>
      </c>
      <c r="AR59" t="s">
        <v>153</v>
      </c>
      <c r="BA59">
        <v>0</v>
      </c>
    </row>
    <row r="60" spans="1:53" x14ac:dyDescent="0.2">
      <c r="A60" t="s">
        <v>154</v>
      </c>
      <c r="B60">
        <v>58</v>
      </c>
      <c r="D60">
        <v>1</v>
      </c>
      <c r="E60">
        <v>19</v>
      </c>
      <c r="P60">
        <v>11</v>
      </c>
      <c r="Q60">
        <v>34</v>
      </c>
      <c r="R60">
        <v>1024</v>
      </c>
      <c r="T60">
        <v>9</v>
      </c>
      <c r="U60">
        <v>0</v>
      </c>
      <c r="V60">
        <v>10</v>
      </c>
      <c r="W60">
        <v>0</v>
      </c>
      <c r="AI60">
        <v>1</v>
      </c>
      <c r="AN60">
        <v>91</v>
      </c>
      <c r="AO60">
        <v>1</v>
      </c>
      <c r="AP60">
        <v>1</v>
      </c>
      <c r="AQ60" t="s">
        <v>155</v>
      </c>
      <c r="AR60" t="s">
        <v>155</v>
      </c>
      <c r="BA60">
        <v>0</v>
      </c>
    </row>
    <row r="61" spans="1:53" x14ac:dyDescent="0.2">
      <c r="A61" t="s">
        <v>156</v>
      </c>
      <c r="B61">
        <v>59</v>
      </c>
      <c r="D61">
        <v>1</v>
      </c>
      <c r="E61">
        <v>16</v>
      </c>
      <c r="P61">
        <v>0</v>
      </c>
      <c r="Q61">
        <v>4</v>
      </c>
      <c r="R61">
        <v>1024</v>
      </c>
      <c r="T61">
        <v>8</v>
      </c>
      <c r="U61">
        <v>0</v>
      </c>
      <c r="V61">
        <v>9</v>
      </c>
      <c r="W61">
        <v>0</v>
      </c>
      <c r="AI61">
        <v>1</v>
      </c>
      <c r="BA61">
        <v>0</v>
      </c>
    </row>
    <row r="62" spans="1:53" x14ac:dyDescent="0.2">
      <c r="A62" t="s">
        <v>157</v>
      </c>
      <c r="B62">
        <v>60</v>
      </c>
      <c r="D62">
        <v>1</v>
      </c>
      <c r="E62">
        <v>16</v>
      </c>
      <c r="P62">
        <v>1044</v>
      </c>
      <c r="Q62">
        <v>341</v>
      </c>
      <c r="R62">
        <v>1024</v>
      </c>
      <c r="T62">
        <v>7</v>
      </c>
      <c r="U62">
        <v>0</v>
      </c>
      <c r="V62">
        <v>7</v>
      </c>
      <c r="W62">
        <v>0</v>
      </c>
      <c r="AI62">
        <v>1</v>
      </c>
      <c r="AN62">
        <v>88</v>
      </c>
      <c r="AO62">
        <v>2</v>
      </c>
      <c r="AP62">
        <v>1</v>
      </c>
      <c r="AQ62" t="s">
        <v>158</v>
      </c>
      <c r="AR62" t="s">
        <v>158</v>
      </c>
      <c r="BA62">
        <v>0</v>
      </c>
    </row>
    <row r="63" spans="1:53" x14ac:dyDescent="0.2">
      <c r="A63" t="s">
        <v>159</v>
      </c>
      <c r="B63">
        <v>61</v>
      </c>
      <c r="D63">
        <v>1</v>
      </c>
      <c r="E63">
        <v>16</v>
      </c>
      <c r="R63">
        <v>1024</v>
      </c>
      <c r="AI63">
        <v>1</v>
      </c>
      <c r="BA63">
        <v>0</v>
      </c>
    </row>
    <row r="64" spans="1:53" x14ac:dyDescent="0.2">
      <c r="A64" t="s">
        <v>160</v>
      </c>
      <c r="B64">
        <v>62</v>
      </c>
      <c r="D64">
        <v>1</v>
      </c>
      <c r="E64">
        <v>16</v>
      </c>
      <c r="P64">
        <v>1179</v>
      </c>
      <c r="Q64">
        <v>341</v>
      </c>
      <c r="R64">
        <v>1024</v>
      </c>
      <c r="T64">
        <v>7</v>
      </c>
      <c r="U64">
        <v>0</v>
      </c>
      <c r="V64">
        <v>7</v>
      </c>
      <c r="W64">
        <v>0</v>
      </c>
      <c r="AI64">
        <v>1</v>
      </c>
      <c r="AN64">
        <v>89</v>
      </c>
      <c r="AO64">
        <v>2</v>
      </c>
      <c r="AP64">
        <v>1</v>
      </c>
      <c r="AQ64" t="s">
        <v>161</v>
      </c>
      <c r="AR64" t="s">
        <v>161</v>
      </c>
      <c r="BA64">
        <v>0</v>
      </c>
    </row>
    <row r="65" spans="1:53" x14ac:dyDescent="0.2">
      <c r="A65" t="s">
        <v>162</v>
      </c>
      <c r="B65">
        <v>63</v>
      </c>
      <c r="D65">
        <v>1</v>
      </c>
      <c r="E65">
        <v>16</v>
      </c>
      <c r="R65">
        <v>1024</v>
      </c>
      <c r="AI65">
        <v>1</v>
      </c>
      <c r="BA65">
        <v>0</v>
      </c>
    </row>
    <row r="66" spans="1:53" x14ac:dyDescent="0.2">
      <c r="A66" t="s">
        <v>163</v>
      </c>
      <c r="B66">
        <v>64</v>
      </c>
      <c r="D66">
        <v>1</v>
      </c>
      <c r="E66">
        <v>16</v>
      </c>
      <c r="R66">
        <v>1024</v>
      </c>
      <c r="AI66">
        <v>1</v>
      </c>
      <c r="BA66">
        <v>0</v>
      </c>
    </row>
    <row r="67" spans="1:53" x14ac:dyDescent="0.2">
      <c r="A67" t="s">
        <v>164</v>
      </c>
      <c r="B67">
        <v>65</v>
      </c>
      <c r="D67">
        <v>1</v>
      </c>
      <c r="E67">
        <v>16</v>
      </c>
      <c r="R67">
        <v>1024</v>
      </c>
      <c r="AI67">
        <v>1</v>
      </c>
      <c r="BA67">
        <v>0</v>
      </c>
    </row>
    <row r="68" spans="1:53" x14ac:dyDescent="0.2">
      <c r="A68" t="s">
        <v>165</v>
      </c>
      <c r="B68">
        <v>66</v>
      </c>
      <c r="E68">
        <v>16</v>
      </c>
      <c r="R68">
        <v>1024</v>
      </c>
      <c r="AI68">
        <v>1</v>
      </c>
      <c r="BA68">
        <v>0</v>
      </c>
    </row>
    <row r="69" spans="1:53" x14ac:dyDescent="0.2">
      <c r="A69" t="s">
        <v>166</v>
      </c>
      <c r="B69">
        <v>67</v>
      </c>
      <c r="C69">
        <v>1</v>
      </c>
      <c r="D69">
        <v>1</v>
      </c>
      <c r="E69">
        <v>10</v>
      </c>
      <c r="G69">
        <v>1</v>
      </c>
      <c r="R69">
        <v>1024</v>
      </c>
      <c r="T69">
        <v>7</v>
      </c>
      <c r="U69">
        <v>30</v>
      </c>
      <c r="V69">
        <v>7</v>
      </c>
      <c r="W69">
        <v>30</v>
      </c>
      <c r="BA69">
        <v>0</v>
      </c>
    </row>
    <row r="70" spans="1:53" x14ac:dyDescent="0.2">
      <c r="A70" t="s">
        <v>167</v>
      </c>
      <c r="B70">
        <v>68</v>
      </c>
      <c r="C70">
        <v>1</v>
      </c>
      <c r="D70">
        <v>1</v>
      </c>
      <c r="E70">
        <v>10</v>
      </c>
      <c r="G70">
        <v>1</v>
      </c>
      <c r="R70">
        <v>1024</v>
      </c>
      <c r="T70">
        <v>7</v>
      </c>
      <c r="U70">
        <v>30</v>
      </c>
      <c r="V70">
        <v>7</v>
      </c>
      <c r="W70">
        <v>30</v>
      </c>
      <c r="AI70">
        <v>1</v>
      </c>
      <c r="BA70">
        <v>0</v>
      </c>
    </row>
    <row r="71" spans="1:53" x14ac:dyDescent="0.2">
      <c r="A71" t="s">
        <v>168</v>
      </c>
      <c r="B71">
        <v>69</v>
      </c>
      <c r="C71">
        <v>1</v>
      </c>
      <c r="D71">
        <v>1</v>
      </c>
      <c r="E71">
        <v>10</v>
      </c>
      <c r="G71">
        <v>1</v>
      </c>
      <c r="R71">
        <v>1024</v>
      </c>
      <c r="BA71">
        <v>0</v>
      </c>
    </row>
    <row r="72" spans="1:53" x14ac:dyDescent="0.2">
      <c r="A72" t="s">
        <v>169</v>
      </c>
      <c r="B72">
        <v>70</v>
      </c>
      <c r="D72">
        <v>1</v>
      </c>
      <c r="E72">
        <v>16</v>
      </c>
      <c r="R72">
        <v>1024</v>
      </c>
      <c r="AH72">
        <v>1</v>
      </c>
      <c r="AI72">
        <v>1</v>
      </c>
      <c r="BA72">
        <v>0</v>
      </c>
    </row>
    <row r="73" spans="1:53" x14ac:dyDescent="0.2">
      <c r="A73" t="s">
        <v>170</v>
      </c>
      <c r="B73">
        <v>71</v>
      </c>
      <c r="D73">
        <v>1</v>
      </c>
      <c r="E73">
        <v>9</v>
      </c>
      <c r="R73">
        <v>1024</v>
      </c>
      <c r="T73">
        <v>8</v>
      </c>
      <c r="U73">
        <v>100</v>
      </c>
      <c r="V73">
        <v>8</v>
      </c>
      <c r="W73">
        <v>100</v>
      </c>
      <c r="AH73">
        <v>1</v>
      </c>
      <c r="BA73">
        <v>0</v>
      </c>
    </row>
    <row r="74" spans="1:53" x14ac:dyDescent="0.2">
      <c r="A74" t="s">
        <v>171</v>
      </c>
      <c r="B74">
        <v>72</v>
      </c>
      <c r="D74">
        <v>1</v>
      </c>
      <c r="E74">
        <v>9</v>
      </c>
      <c r="R74">
        <v>1024</v>
      </c>
      <c r="T74">
        <v>8</v>
      </c>
      <c r="U74">
        <v>0</v>
      </c>
      <c r="V74">
        <v>9</v>
      </c>
      <c r="W74">
        <v>0</v>
      </c>
      <c r="AF74">
        <v>1</v>
      </c>
      <c r="AG74" t="s">
        <v>172</v>
      </c>
      <c r="AH74">
        <v>1</v>
      </c>
      <c r="BA74">
        <v>0</v>
      </c>
    </row>
    <row r="75" spans="1:53" x14ac:dyDescent="0.2">
      <c r="A75" t="s">
        <v>172</v>
      </c>
      <c r="B75">
        <v>73</v>
      </c>
      <c r="D75">
        <v>1</v>
      </c>
      <c r="E75">
        <v>9</v>
      </c>
      <c r="P75">
        <v>9</v>
      </c>
      <c r="Q75">
        <v>4</v>
      </c>
      <c r="R75">
        <v>1024</v>
      </c>
      <c r="T75">
        <v>8</v>
      </c>
      <c r="U75">
        <v>0</v>
      </c>
      <c r="V75">
        <v>8</v>
      </c>
      <c r="W75">
        <v>0</v>
      </c>
      <c r="AH75">
        <v>1</v>
      </c>
      <c r="BA75">
        <v>0</v>
      </c>
    </row>
    <row r="76" spans="1:53" x14ac:dyDescent="0.2">
      <c r="A76" t="s">
        <v>173</v>
      </c>
      <c r="B76">
        <v>74</v>
      </c>
      <c r="P76">
        <v>451</v>
      </c>
      <c r="Q76">
        <v>410</v>
      </c>
      <c r="R76">
        <v>1024</v>
      </c>
      <c r="T76">
        <v>6</v>
      </c>
      <c r="U76">
        <v>30</v>
      </c>
      <c r="V76">
        <v>6</v>
      </c>
      <c r="W76">
        <v>30</v>
      </c>
      <c r="AN76">
        <v>56</v>
      </c>
      <c r="AO76">
        <v>1</v>
      </c>
      <c r="AP76">
        <v>2</v>
      </c>
      <c r="AQ76" t="s">
        <v>174</v>
      </c>
      <c r="AR76" t="s">
        <v>175</v>
      </c>
      <c r="BA76">
        <v>0</v>
      </c>
    </row>
    <row r="77" spans="1:53" x14ac:dyDescent="0.2">
      <c r="A77" t="s">
        <v>176</v>
      </c>
      <c r="B77">
        <v>75</v>
      </c>
      <c r="D77">
        <v>1</v>
      </c>
      <c r="E77">
        <v>7</v>
      </c>
      <c r="P77">
        <v>117</v>
      </c>
      <c r="Q77">
        <v>10</v>
      </c>
      <c r="R77">
        <v>1024</v>
      </c>
      <c r="T77">
        <v>7</v>
      </c>
      <c r="U77">
        <v>20</v>
      </c>
      <c r="V77">
        <v>7</v>
      </c>
      <c r="W77">
        <v>20</v>
      </c>
      <c r="Z77">
        <v>13</v>
      </c>
      <c r="AC77" t="s">
        <v>172</v>
      </c>
      <c r="AN77">
        <v>3</v>
      </c>
      <c r="AO77">
        <v>2</v>
      </c>
      <c r="AP77">
        <v>2</v>
      </c>
      <c r="AQ77" t="s">
        <v>177</v>
      </c>
      <c r="AR77" t="s">
        <v>177</v>
      </c>
      <c r="BA77">
        <v>0</v>
      </c>
    </row>
    <row r="78" spans="1:53" x14ac:dyDescent="0.2">
      <c r="A78" t="s">
        <v>178</v>
      </c>
      <c r="B78">
        <v>76</v>
      </c>
      <c r="D78">
        <v>1</v>
      </c>
      <c r="E78">
        <v>16</v>
      </c>
      <c r="P78">
        <v>32093</v>
      </c>
      <c r="Q78">
        <v>204</v>
      </c>
      <c r="R78">
        <v>1024</v>
      </c>
      <c r="T78">
        <v>6</v>
      </c>
      <c r="U78">
        <v>10</v>
      </c>
      <c r="V78">
        <v>6</v>
      </c>
      <c r="W78">
        <v>10</v>
      </c>
      <c r="Z78">
        <v>11</v>
      </c>
      <c r="AC78" t="s">
        <v>62</v>
      </c>
      <c r="AN78">
        <v>58</v>
      </c>
      <c r="AO78">
        <v>2</v>
      </c>
      <c r="AP78">
        <v>2</v>
      </c>
      <c r="AQ78" t="s">
        <v>179</v>
      </c>
      <c r="AR78" t="s">
        <v>179</v>
      </c>
      <c r="BA78">
        <v>0</v>
      </c>
    </row>
    <row r="79" spans="1:53" x14ac:dyDescent="0.2">
      <c r="A79" t="s">
        <v>180</v>
      </c>
      <c r="B79">
        <v>77</v>
      </c>
      <c r="D79">
        <v>1</v>
      </c>
      <c r="E79">
        <v>16</v>
      </c>
      <c r="P79">
        <v>56452</v>
      </c>
      <c r="Q79">
        <v>204</v>
      </c>
      <c r="R79">
        <v>1024</v>
      </c>
      <c r="T79">
        <v>6</v>
      </c>
      <c r="U79">
        <v>10</v>
      </c>
      <c r="V79">
        <v>6</v>
      </c>
      <c r="W79">
        <v>10</v>
      </c>
      <c r="Z79">
        <v>11</v>
      </c>
      <c r="AC79" t="s">
        <v>57</v>
      </c>
      <c r="AN79">
        <v>54</v>
      </c>
      <c r="AO79">
        <v>2</v>
      </c>
      <c r="AP79">
        <v>2</v>
      </c>
      <c r="AQ79" t="s">
        <v>181</v>
      </c>
      <c r="AR79" t="s">
        <v>181</v>
      </c>
      <c r="BA79">
        <v>0</v>
      </c>
    </row>
    <row r="80" spans="1:53" x14ac:dyDescent="0.2">
      <c r="A80" t="s">
        <v>182</v>
      </c>
      <c r="B80">
        <v>78</v>
      </c>
      <c r="D80">
        <v>1</v>
      </c>
      <c r="E80">
        <v>16</v>
      </c>
      <c r="L80">
        <v>1</v>
      </c>
      <c r="P80">
        <v>112</v>
      </c>
      <c r="Q80">
        <v>128</v>
      </c>
      <c r="R80">
        <v>1024</v>
      </c>
      <c r="T80">
        <v>7</v>
      </c>
      <c r="U80">
        <v>0</v>
      </c>
      <c r="V80">
        <v>7</v>
      </c>
      <c r="W80">
        <v>0</v>
      </c>
      <c r="AJ80" t="s">
        <v>183</v>
      </c>
      <c r="AK80">
        <v>6</v>
      </c>
      <c r="AN80">
        <v>13</v>
      </c>
      <c r="AO80">
        <v>3</v>
      </c>
      <c r="AP80">
        <v>2</v>
      </c>
      <c r="AQ80" t="s">
        <v>184</v>
      </c>
      <c r="AR80" t="s">
        <v>184</v>
      </c>
      <c r="BA80">
        <v>0</v>
      </c>
    </row>
    <row r="81" spans="1:53" x14ac:dyDescent="0.2">
      <c r="A81" t="s">
        <v>185</v>
      </c>
      <c r="B81">
        <v>79</v>
      </c>
      <c r="D81">
        <v>1</v>
      </c>
      <c r="E81">
        <v>10</v>
      </c>
      <c r="P81">
        <v>187</v>
      </c>
      <c r="Q81">
        <v>34</v>
      </c>
      <c r="R81">
        <v>1024</v>
      </c>
      <c r="T81">
        <v>9</v>
      </c>
      <c r="U81">
        <v>100</v>
      </c>
      <c r="V81">
        <v>9</v>
      </c>
      <c r="W81">
        <v>100</v>
      </c>
      <c r="AN81">
        <v>10</v>
      </c>
      <c r="AO81">
        <v>2</v>
      </c>
      <c r="AP81">
        <v>1</v>
      </c>
      <c r="AQ81" t="s">
        <v>186</v>
      </c>
      <c r="AR81" t="s">
        <v>186</v>
      </c>
      <c r="BA81">
        <v>0</v>
      </c>
    </row>
    <row r="82" spans="1:53" x14ac:dyDescent="0.2">
      <c r="A82" t="s">
        <v>187</v>
      </c>
      <c r="B82">
        <v>80</v>
      </c>
      <c r="D82">
        <v>1</v>
      </c>
      <c r="E82">
        <v>9</v>
      </c>
      <c r="P82">
        <v>577</v>
      </c>
      <c r="Q82">
        <v>102</v>
      </c>
      <c r="R82">
        <v>1024</v>
      </c>
      <c r="T82">
        <v>8</v>
      </c>
      <c r="U82">
        <v>100</v>
      </c>
      <c r="V82">
        <v>8</v>
      </c>
      <c r="W82">
        <v>100</v>
      </c>
      <c r="AN82">
        <v>8</v>
      </c>
      <c r="AO82">
        <v>2</v>
      </c>
      <c r="AP82">
        <v>1</v>
      </c>
      <c r="AQ82" t="s">
        <v>188</v>
      </c>
      <c r="AR82" t="s">
        <v>188</v>
      </c>
      <c r="BA82">
        <v>0</v>
      </c>
    </row>
    <row r="83" spans="1:53" x14ac:dyDescent="0.2">
      <c r="A83" t="s">
        <v>189</v>
      </c>
      <c r="B83">
        <v>81</v>
      </c>
      <c r="D83">
        <v>1</v>
      </c>
      <c r="E83">
        <v>8</v>
      </c>
      <c r="L83">
        <v>1</v>
      </c>
      <c r="P83">
        <v>105</v>
      </c>
      <c r="Q83">
        <v>0</v>
      </c>
      <c r="R83">
        <v>1024</v>
      </c>
      <c r="T83">
        <v>7</v>
      </c>
      <c r="U83">
        <v>0</v>
      </c>
      <c r="V83">
        <v>7</v>
      </c>
      <c r="W83">
        <v>0</v>
      </c>
      <c r="AI83">
        <v>1</v>
      </c>
      <c r="AJ83" t="s">
        <v>190</v>
      </c>
      <c r="AK83">
        <v>7</v>
      </c>
      <c r="AL83" t="s">
        <v>191</v>
      </c>
      <c r="AM83">
        <v>7</v>
      </c>
      <c r="AN83">
        <v>76</v>
      </c>
      <c r="AO83">
        <v>3</v>
      </c>
      <c r="AP83">
        <v>0</v>
      </c>
      <c r="AQ83" t="s">
        <v>192</v>
      </c>
      <c r="AR83" t="s">
        <v>192</v>
      </c>
      <c r="BA83">
        <v>0</v>
      </c>
    </row>
    <row r="84" spans="1:53" x14ac:dyDescent="0.2">
      <c r="A84" t="s">
        <v>193</v>
      </c>
      <c r="B84">
        <v>82</v>
      </c>
      <c r="D84">
        <v>1</v>
      </c>
      <c r="E84">
        <v>10</v>
      </c>
      <c r="R84">
        <v>1024</v>
      </c>
      <c r="T84">
        <v>9</v>
      </c>
      <c r="U84">
        <v>20</v>
      </c>
      <c r="V84">
        <v>9</v>
      </c>
      <c r="W84">
        <v>20</v>
      </c>
      <c r="BA84">
        <v>0</v>
      </c>
    </row>
    <row r="85" spans="1:53" x14ac:dyDescent="0.2">
      <c r="A85" t="s">
        <v>194</v>
      </c>
      <c r="B85">
        <v>83</v>
      </c>
      <c r="D85">
        <v>1</v>
      </c>
      <c r="E85">
        <v>4</v>
      </c>
      <c r="F85">
        <v>3</v>
      </c>
      <c r="L85">
        <v>1</v>
      </c>
      <c r="P85">
        <v>49523</v>
      </c>
      <c r="Q85">
        <v>1560</v>
      </c>
      <c r="R85">
        <v>1024</v>
      </c>
      <c r="T85">
        <v>3</v>
      </c>
      <c r="U85">
        <v>0</v>
      </c>
      <c r="V85">
        <v>3</v>
      </c>
      <c r="W85">
        <v>0</v>
      </c>
      <c r="X85">
        <v>3</v>
      </c>
      <c r="AN85">
        <v>150</v>
      </c>
      <c r="AO85">
        <v>13</v>
      </c>
      <c r="AP85">
        <v>1</v>
      </c>
      <c r="AQ85" t="s">
        <v>195</v>
      </c>
      <c r="AR85" t="s">
        <v>195</v>
      </c>
      <c r="BA85">
        <v>0</v>
      </c>
    </row>
    <row r="86" spans="1:53" x14ac:dyDescent="0.2">
      <c r="A86" t="s">
        <v>196</v>
      </c>
      <c r="B86">
        <v>84</v>
      </c>
      <c r="R86">
        <v>1024</v>
      </c>
      <c r="T86">
        <v>3</v>
      </c>
      <c r="U86">
        <v>0</v>
      </c>
      <c r="BA86">
        <v>0</v>
      </c>
    </row>
    <row r="87" spans="1:53" x14ac:dyDescent="0.2">
      <c r="A87" t="s">
        <v>197</v>
      </c>
      <c r="B87">
        <v>85</v>
      </c>
      <c r="D87">
        <v>1</v>
      </c>
      <c r="E87">
        <v>9</v>
      </c>
      <c r="P87">
        <v>36015</v>
      </c>
      <c r="Q87">
        <v>519</v>
      </c>
      <c r="R87">
        <v>1024</v>
      </c>
      <c r="T87">
        <v>3</v>
      </c>
      <c r="U87">
        <v>0</v>
      </c>
      <c r="V87">
        <v>9</v>
      </c>
      <c r="W87">
        <v>50</v>
      </c>
      <c r="AN87">
        <v>11</v>
      </c>
      <c r="AO87">
        <v>4</v>
      </c>
      <c r="AP87">
        <v>1</v>
      </c>
      <c r="AQ87" t="s">
        <v>198</v>
      </c>
      <c r="AR87" t="s">
        <v>198</v>
      </c>
      <c r="BA87">
        <v>0</v>
      </c>
    </row>
    <row r="88" spans="1:53" x14ac:dyDescent="0.2">
      <c r="A88" t="s">
        <v>199</v>
      </c>
      <c r="B88">
        <v>86</v>
      </c>
      <c r="D88">
        <v>1</v>
      </c>
      <c r="E88">
        <v>7</v>
      </c>
      <c r="L88">
        <v>1</v>
      </c>
      <c r="P88">
        <v>30</v>
      </c>
      <c r="Q88">
        <v>101</v>
      </c>
      <c r="R88">
        <v>1024</v>
      </c>
      <c r="T88">
        <v>3</v>
      </c>
      <c r="U88">
        <v>0</v>
      </c>
      <c r="V88">
        <v>7</v>
      </c>
      <c r="W88">
        <v>0</v>
      </c>
      <c r="AJ88" t="s">
        <v>200</v>
      </c>
      <c r="AK88">
        <v>28</v>
      </c>
      <c r="AN88">
        <v>16</v>
      </c>
      <c r="AO88">
        <v>1</v>
      </c>
      <c r="AP88">
        <v>1</v>
      </c>
      <c r="AQ88" t="s">
        <v>201</v>
      </c>
      <c r="AR88" t="s">
        <v>201</v>
      </c>
      <c r="BA88">
        <v>0</v>
      </c>
    </row>
    <row r="89" spans="1:53" x14ac:dyDescent="0.2">
      <c r="A89" t="s">
        <v>202</v>
      </c>
      <c r="B89">
        <v>87</v>
      </c>
      <c r="E89">
        <v>8</v>
      </c>
      <c r="P89">
        <v>18957</v>
      </c>
      <c r="Q89">
        <v>203</v>
      </c>
      <c r="R89">
        <v>1024</v>
      </c>
      <c r="T89">
        <v>3</v>
      </c>
      <c r="U89">
        <v>0</v>
      </c>
      <c r="V89">
        <v>7</v>
      </c>
      <c r="W89">
        <v>0</v>
      </c>
      <c r="AN89">
        <v>8</v>
      </c>
      <c r="AO89">
        <v>2</v>
      </c>
      <c r="AP89">
        <v>2</v>
      </c>
      <c r="AQ89" t="s">
        <v>203</v>
      </c>
      <c r="AR89" t="s">
        <v>203</v>
      </c>
      <c r="BA89">
        <v>0</v>
      </c>
    </row>
    <row r="90" spans="1:53" x14ac:dyDescent="0.2">
      <c r="A90" t="s">
        <v>204</v>
      </c>
      <c r="B90">
        <v>88</v>
      </c>
      <c r="D90">
        <v>1</v>
      </c>
      <c r="E90">
        <v>2</v>
      </c>
      <c r="R90">
        <v>1024</v>
      </c>
      <c r="T90">
        <v>1</v>
      </c>
      <c r="U90">
        <v>0</v>
      </c>
      <c r="V90">
        <v>1</v>
      </c>
      <c r="W90">
        <v>0</v>
      </c>
      <c r="BA90">
        <v>0</v>
      </c>
    </row>
    <row r="91" spans="1:53" x14ac:dyDescent="0.2">
      <c r="A91" t="s">
        <v>205</v>
      </c>
      <c r="B91">
        <v>89</v>
      </c>
      <c r="D91">
        <v>1</v>
      </c>
      <c r="E91">
        <v>5</v>
      </c>
      <c r="L91">
        <v>1</v>
      </c>
      <c r="P91">
        <v>15</v>
      </c>
      <c r="Q91">
        <v>51</v>
      </c>
      <c r="R91">
        <v>1024</v>
      </c>
      <c r="T91">
        <v>4</v>
      </c>
      <c r="U91">
        <v>4</v>
      </c>
      <c r="V91">
        <v>4</v>
      </c>
      <c r="W91">
        <v>4</v>
      </c>
      <c r="AN91">
        <v>6</v>
      </c>
      <c r="AO91">
        <v>1</v>
      </c>
      <c r="AP91">
        <v>1</v>
      </c>
      <c r="AQ91" t="s">
        <v>206</v>
      </c>
      <c r="AR91" t="s">
        <v>206</v>
      </c>
      <c r="BA91">
        <v>0</v>
      </c>
    </row>
    <row r="92" spans="1:53" x14ac:dyDescent="0.2">
      <c r="A92" t="s">
        <v>207</v>
      </c>
      <c r="B92">
        <v>90</v>
      </c>
      <c r="D92">
        <v>1</v>
      </c>
      <c r="E92">
        <v>24</v>
      </c>
      <c r="L92">
        <v>1</v>
      </c>
      <c r="P92">
        <v>155</v>
      </c>
      <c r="Q92">
        <v>0</v>
      </c>
      <c r="R92">
        <v>1024</v>
      </c>
      <c r="T92">
        <v>5</v>
      </c>
      <c r="U92">
        <v>0</v>
      </c>
      <c r="V92">
        <v>24</v>
      </c>
      <c r="W92">
        <v>0</v>
      </c>
      <c r="BA92">
        <v>0</v>
      </c>
    </row>
    <row r="93" spans="1:53" x14ac:dyDescent="0.2">
      <c r="A93" t="s">
        <v>208</v>
      </c>
      <c r="B93">
        <v>91</v>
      </c>
      <c r="D93">
        <v>1</v>
      </c>
      <c r="E93">
        <v>8</v>
      </c>
      <c r="P93">
        <v>26</v>
      </c>
      <c r="Q93">
        <v>-34</v>
      </c>
      <c r="R93">
        <v>1024</v>
      </c>
      <c r="T93">
        <v>8</v>
      </c>
      <c r="U93">
        <v>100</v>
      </c>
      <c r="V93">
        <v>8</v>
      </c>
      <c r="W93">
        <v>100</v>
      </c>
      <c r="AN93">
        <v>0</v>
      </c>
      <c r="AO93">
        <v>4</v>
      </c>
      <c r="AP93">
        <v>2</v>
      </c>
      <c r="AQ93" t="s">
        <v>209</v>
      </c>
      <c r="AR93" t="s">
        <v>209</v>
      </c>
      <c r="BA93">
        <v>0</v>
      </c>
    </row>
    <row r="94" spans="1:53" x14ac:dyDescent="0.2">
      <c r="A94" t="s">
        <v>210</v>
      </c>
      <c r="B94">
        <v>92</v>
      </c>
      <c r="R94">
        <v>1024</v>
      </c>
      <c r="T94">
        <v>6</v>
      </c>
      <c r="U94">
        <v>20</v>
      </c>
      <c r="V94">
        <v>7</v>
      </c>
      <c r="BA94">
        <v>0</v>
      </c>
    </row>
    <row r="95" spans="1:53" x14ac:dyDescent="0.2">
      <c r="A95" t="s">
        <v>211</v>
      </c>
      <c r="B95">
        <v>93</v>
      </c>
      <c r="C95">
        <v>1</v>
      </c>
      <c r="D95">
        <v>1</v>
      </c>
      <c r="E95">
        <v>9</v>
      </c>
      <c r="P95">
        <v>1042</v>
      </c>
      <c r="Q95">
        <v>156</v>
      </c>
      <c r="R95">
        <v>1024</v>
      </c>
      <c r="T95">
        <v>7</v>
      </c>
      <c r="U95">
        <v>20</v>
      </c>
      <c r="V95">
        <v>7</v>
      </c>
      <c r="W95">
        <v>20</v>
      </c>
      <c r="AI95">
        <v>1</v>
      </c>
      <c r="AN95">
        <v>145</v>
      </c>
      <c r="AO95">
        <v>4</v>
      </c>
      <c r="AP95">
        <v>1</v>
      </c>
      <c r="AQ95" t="s">
        <v>212</v>
      </c>
      <c r="AR95" t="s">
        <v>212</v>
      </c>
      <c r="BA95">
        <v>0</v>
      </c>
    </row>
    <row r="96" spans="1:53" x14ac:dyDescent="0.2">
      <c r="A96" t="s">
        <v>213</v>
      </c>
      <c r="B96">
        <v>94</v>
      </c>
      <c r="R96">
        <v>1024</v>
      </c>
      <c r="T96">
        <v>7</v>
      </c>
      <c r="U96">
        <v>20</v>
      </c>
      <c r="V96">
        <v>7</v>
      </c>
      <c r="W96">
        <v>64</v>
      </c>
      <c r="Z96">
        <v>13</v>
      </c>
      <c r="AC96" t="s">
        <v>210</v>
      </c>
      <c r="BA96">
        <v>0</v>
      </c>
    </row>
    <row r="97" spans="1:53" x14ac:dyDescent="0.2">
      <c r="A97" t="s">
        <v>214</v>
      </c>
      <c r="B97">
        <v>95</v>
      </c>
      <c r="R97">
        <v>1024</v>
      </c>
      <c r="T97">
        <v>6</v>
      </c>
      <c r="U97">
        <v>20</v>
      </c>
      <c r="BA97">
        <v>0</v>
      </c>
    </row>
    <row r="98" spans="1:53" x14ac:dyDescent="0.2">
      <c r="A98" t="s">
        <v>215</v>
      </c>
      <c r="B98">
        <v>96</v>
      </c>
      <c r="C98">
        <v>1</v>
      </c>
      <c r="D98">
        <v>1</v>
      </c>
      <c r="E98">
        <v>9</v>
      </c>
      <c r="P98">
        <v>4083</v>
      </c>
      <c r="Q98">
        <v>156</v>
      </c>
      <c r="R98">
        <v>1024</v>
      </c>
      <c r="T98">
        <v>7</v>
      </c>
      <c r="U98">
        <v>20</v>
      </c>
      <c r="V98">
        <v>7</v>
      </c>
      <c r="W98">
        <v>20</v>
      </c>
      <c r="AN98">
        <v>148</v>
      </c>
      <c r="AO98">
        <v>4</v>
      </c>
      <c r="AP98">
        <v>1</v>
      </c>
      <c r="AQ98" t="s">
        <v>216</v>
      </c>
      <c r="AR98" t="s">
        <v>216</v>
      </c>
      <c r="BA98">
        <v>0</v>
      </c>
    </row>
    <row r="99" spans="1:53" x14ac:dyDescent="0.2">
      <c r="A99" t="s">
        <v>217</v>
      </c>
      <c r="B99">
        <v>97</v>
      </c>
      <c r="D99">
        <v>1</v>
      </c>
      <c r="E99">
        <v>15</v>
      </c>
      <c r="F99">
        <v>9</v>
      </c>
      <c r="L99">
        <v>1</v>
      </c>
      <c r="O99">
        <v>1</v>
      </c>
      <c r="P99">
        <v>181</v>
      </c>
      <c r="Q99">
        <v>327</v>
      </c>
      <c r="R99">
        <v>1024</v>
      </c>
      <c r="T99">
        <v>7</v>
      </c>
      <c r="U99">
        <v>20</v>
      </c>
      <c r="V99">
        <v>6</v>
      </c>
      <c r="W99">
        <v>0</v>
      </c>
      <c r="X99">
        <v>9</v>
      </c>
      <c r="AN99">
        <v>81</v>
      </c>
      <c r="AO99">
        <v>28</v>
      </c>
      <c r="BA99">
        <v>0</v>
      </c>
    </row>
    <row r="100" spans="1:53" x14ac:dyDescent="0.2">
      <c r="A100" t="s">
        <v>218</v>
      </c>
      <c r="B100">
        <v>98</v>
      </c>
      <c r="C100">
        <v>1</v>
      </c>
      <c r="E100">
        <v>1</v>
      </c>
      <c r="F100">
        <v>8</v>
      </c>
      <c r="L100">
        <v>1</v>
      </c>
      <c r="P100">
        <v>415</v>
      </c>
      <c r="Q100">
        <v>64</v>
      </c>
      <c r="R100">
        <v>1024</v>
      </c>
      <c r="T100">
        <v>6</v>
      </c>
      <c r="U100">
        <v>20</v>
      </c>
      <c r="V100">
        <v>1</v>
      </c>
      <c r="X100">
        <v>8</v>
      </c>
      <c r="BA100">
        <v>0</v>
      </c>
    </row>
    <row r="101" spans="1:53" x14ac:dyDescent="0.2">
      <c r="A101" t="s">
        <v>219</v>
      </c>
      <c r="B101">
        <v>99</v>
      </c>
      <c r="C101">
        <v>1</v>
      </c>
      <c r="D101">
        <v>1</v>
      </c>
      <c r="E101">
        <v>9</v>
      </c>
      <c r="P101">
        <v>1065</v>
      </c>
      <c r="Q101">
        <v>72</v>
      </c>
      <c r="R101">
        <v>1024</v>
      </c>
      <c r="T101">
        <v>7</v>
      </c>
      <c r="U101">
        <v>20</v>
      </c>
      <c r="V101">
        <v>7</v>
      </c>
      <c r="W101">
        <v>20</v>
      </c>
      <c r="AN101">
        <v>139</v>
      </c>
      <c r="AO101">
        <v>4</v>
      </c>
      <c r="AP101">
        <v>1</v>
      </c>
      <c r="AQ101" t="s">
        <v>220</v>
      </c>
      <c r="AR101" t="s">
        <v>220</v>
      </c>
      <c r="BA101">
        <v>0</v>
      </c>
    </row>
    <row r="102" spans="1:53" x14ac:dyDescent="0.2">
      <c r="A102" t="s">
        <v>221</v>
      </c>
      <c r="B102">
        <v>100</v>
      </c>
      <c r="R102">
        <v>1024</v>
      </c>
      <c r="T102">
        <v>7</v>
      </c>
      <c r="U102">
        <v>20</v>
      </c>
      <c r="BA102">
        <v>0</v>
      </c>
    </row>
    <row r="103" spans="1:53" x14ac:dyDescent="0.2">
      <c r="A103" t="s">
        <v>222</v>
      </c>
      <c r="B103">
        <v>101</v>
      </c>
      <c r="E103">
        <v>8</v>
      </c>
      <c r="R103">
        <v>1024</v>
      </c>
      <c r="T103">
        <v>6</v>
      </c>
      <c r="U103">
        <v>20</v>
      </c>
      <c r="BA103">
        <v>0</v>
      </c>
    </row>
    <row r="104" spans="1:53" x14ac:dyDescent="0.2">
      <c r="A104" t="s">
        <v>223</v>
      </c>
      <c r="B104">
        <v>102</v>
      </c>
      <c r="C104">
        <v>1</v>
      </c>
      <c r="D104">
        <v>1</v>
      </c>
      <c r="E104">
        <v>9</v>
      </c>
      <c r="P104">
        <v>1484</v>
      </c>
      <c r="Q104">
        <v>72</v>
      </c>
      <c r="R104">
        <v>1024</v>
      </c>
      <c r="T104">
        <v>7</v>
      </c>
      <c r="U104">
        <v>20</v>
      </c>
      <c r="V104">
        <v>7</v>
      </c>
      <c r="W104">
        <v>20</v>
      </c>
      <c r="AN104">
        <v>136</v>
      </c>
      <c r="AO104">
        <v>4</v>
      </c>
      <c r="AP104">
        <v>1</v>
      </c>
      <c r="AQ104" t="s">
        <v>224</v>
      </c>
      <c r="AR104" t="s">
        <v>224</v>
      </c>
      <c r="BA104">
        <v>0</v>
      </c>
    </row>
    <row r="105" spans="1:53" x14ac:dyDescent="0.2">
      <c r="A105" t="s">
        <v>225</v>
      </c>
      <c r="B105">
        <v>103</v>
      </c>
      <c r="E105">
        <v>1</v>
      </c>
      <c r="R105">
        <v>1024</v>
      </c>
      <c r="T105">
        <v>7</v>
      </c>
      <c r="U105">
        <v>20</v>
      </c>
      <c r="BA105">
        <v>0</v>
      </c>
    </row>
    <row r="106" spans="1:53" x14ac:dyDescent="0.2">
      <c r="A106" t="s">
        <v>226</v>
      </c>
      <c r="B106">
        <v>104</v>
      </c>
      <c r="E106">
        <v>1</v>
      </c>
      <c r="R106">
        <v>1024</v>
      </c>
      <c r="T106">
        <v>6</v>
      </c>
      <c r="U106">
        <v>20</v>
      </c>
      <c r="BA106">
        <v>0</v>
      </c>
    </row>
    <row r="107" spans="1:53" x14ac:dyDescent="0.2">
      <c r="A107" t="s">
        <v>227</v>
      </c>
      <c r="B107">
        <v>105</v>
      </c>
      <c r="C107">
        <v>1</v>
      </c>
      <c r="D107">
        <v>1</v>
      </c>
      <c r="E107">
        <v>9</v>
      </c>
      <c r="P107">
        <v>3876</v>
      </c>
      <c r="Q107">
        <v>156</v>
      </c>
      <c r="R107">
        <v>1024</v>
      </c>
      <c r="T107">
        <v>7</v>
      </c>
      <c r="U107">
        <v>20</v>
      </c>
      <c r="V107">
        <v>7</v>
      </c>
      <c r="W107">
        <v>20</v>
      </c>
      <c r="AN107">
        <v>142</v>
      </c>
      <c r="AO107">
        <v>4</v>
      </c>
      <c r="AP107">
        <v>1</v>
      </c>
      <c r="AQ107" t="s">
        <v>228</v>
      </c>
      <c r="AR107" t="s">
        <v>228</v>
      </c>
      <c r="BA107">
        <v>0</v>
      </c>
    </row>
    <row r="108" spans="1:53" x14ac:dyDescent="0.2">
      <c r="A108" t="s">
        <v>229</v>
      </c>
      <c r="B108">
        <v>106</v>
      </c>
      <c r="E108">
        <v>1</v>
      </c>
      <c r="R108">
        <v>1024</v>
      </c>
      <c r="T108">
        <v>7</v>
      </c>
      <c r="U108">
        <v>20</v>
      </c>
      <c r="BA108">
        <v>0</v>
      </c>
    </row>
    <row r="109" spans="1:53" x14ac:dyDescent="0.2">
      <c r="A109" t="s">
        <v>230</v>
      </c>
      <c r="B109">
        <v>107</v>
      </c>
      <c r="D109">
        <v>1</v>
      </c>
      <c r="E109">
        <v>15</v>
      </c>
      <c r="F109">
        <v>9</v>
      </c>
      <c r="L109">
        <v>1</v>
      </c>
      <c r="O109">
        <v>1</v>
      </c>
      <c r="P109">
        <v>181</v>
      </c>
      <c r="Q109">
        <v>256</v>
      </c>
      <c r="R109">
        <v>1024</v>
      </c>
      <c r="T109">
        <v>14</v>
      </c>
      <c r="U109">
        <v>0</v>
      </c>
      <c r="V109">
        <v>3</v>
      </c>
      <c r="W109">
        <v>0</v>
      </c>
      <c r="X109">
        <v>9</v>
      </c>
      <c r="AN109">
        <v>81</v>
      </c>
      <c r="AO109">
        <v>27</v>
      </c>
      <c r="BA109">
        <v>0</v>
      </c>
    </row>
    <row r="110" spans="1:53" x14ac:dyDescent="0.2">
      <c r="A110" t="s">
        <v>231</v>
      </c>
      <c r="B110">
        <v>108</v>
      </c>
      <c r="E110">
        <v>1</v>
      </c>
      <c r="L110">
        <v>1</v>
      </c>
      <c r="P110">
        <v>1987</v>
      </c>
      <c r="Q110">
        <v>0</v>
      </c>
      <c r="R110">
        <v>1024</v>
      </c>
      <c r="T110">
        <v>14</v>
      </c>
      <c r="U110">
        <v>0</v>
      </c>
      <c r="V110">
        <v>1</v>
      </c>
      <c r="W110">
        <v>0</v>
      </c>
      <c r="AI110">
        <v>1</v>
      </c>
      <c r="AJ110" t="s">
        <v>200</v>
      </c>
      <c r="AK110">
        <v>29</v>
      </c>
      <c r="AN110">
        <v>81</v>
      </c>
      <c r="AO110">
        <v>3</v>
      </c>
      <c r="AP110">
        <v>0</v>
      </c>
      <c r="AQ110" t="s">
        <v>232</v>
      </c>
      <c r="AR110" t="s">
        <v>232</v>
      </c>
      <c r="BA110">
        <v>0</v>
      </c>
    </row>
    <row r="111" spans="1:53" x14ac:dyDescent="0.2">
      <c r="A111" t="s">
        <v>233</v>
      </c>
      <c r="B111">
        <v>109</v>
      </c>
      <c r="E111">
        <v>9</v>
      </c>
      <c r="P111">
        <v>159</v>
      </c>
      <c r="Q111">
        <v>33</v>
      </c>
      <c r="R111">
        <v>1024</v>
      </c>
      <c r="T111">
        <v>14</v>
      </c>
      <c r="U111">
        <v>0</v>
      </c>
      <c r="V111">
        <v>9</v>
      </c>
      <c r="W111">
        <v>0</v>
      </c>
      <c r="BA111">
        <v>0</v>
      </c>
    </row>
    <row r="112" spans="1:53" x14ac:dyDescent="0.2">
      <c r="A112" t="s">
        <v>234</v>
      </c>
      <c r="B112">
        <v>110</v>
      </c>
      <c r="D112">
        <v>1</v>
      </c>
      <c r="E112">
        <v>9</v>
      </c>
      <c r="P112">
        <v>27</v>
      </c>
      <c r="Q112">
        <v>10</v>
      </c>
      <c r="R112">
        <v>1024</v>
      </c>
      <c r="T112">
        <v>8</v>
      </c>
      <c r="U112">
        <v>20</v>
      </c>
      <c r="V112">
        <v>8</v>
      </c>
      <c r="W112">
        <v>20</v>
      </c>
      <c r="AN112">
        <v>18</v>
      </c>
      <c r="AO112">
        <v>2</v>
      </c>
      <c r="AP112">
        <v>2</v>
      </c>
      <c r="AQ112" t="s">
        <v>235</v>
      </c>
      <c r="AR112" t="s">
        <v>235</v>
      </c>
      <c r="BA112">
        <v>0</v>
      </c>
    </row>
    <row r="113" spans="1:53" x14ac:dyDescent="0.2">
      <c r="A113" t="s">
        <v>236</v>
      </c>
      <c r="B113">
        <v>111</v>
      </c>
      <c r="D113">
        <v>1</v>
      </c>
      <c r="E113">
        <v>8</v>
      </c>
      <c r="P113">
        <v>94</v>
      </c>
      <c r="Q113">
        <v>100</v>
      </c>
      <c r="R113">
        <v>1024</v>
      </c>
      <c r="T113">
        <v>7</v>
      </c>
      <c r="U113">
        <v>20</v>
      </c>
      <c r="V113">
        <v>9</v>
      </c>
      <c r="W113">
        <v>20</v>
      </c>
      <c r="AI113">
        <v>1</v>
      </c>
      <c r="AN113">
        <v>122</v>
      </c>
      <c r="AO113">
        <v>1</v>
      </c>
      <c r="AP113">
        <v>2</v>
      </c>
      <c r="AQ113" t="s">
        <v>237</v>
      </c>
      <c r="AR113" t="s">
        <v>237</v>
      </c>
      <c r="BA113">
        <v>0</v>
      </c>
    </row>
    <row r="114" spans="1:53" x14ac:dyDescent="0.2">
      <c r="A114" t="s">
        <v>238</v>
      </c>
      <c r="B114">
        <v>112</v>
      </c>
      <c r="D114">
        <v>1</v>
      </c>
      <c r="E114">
        <v>8</v>
      </c>
      <c r="L114">
        <v>1</v>
      </c>
      <c r="P114">
        <v>55</v>
      </c>
      <c r="Q114">
        <v>10</v>
      </c>
      <c r="R114">
        <v>1024</v>
      </c>
      <c r="T114">
        <v>7</v>
      </c>
      <c r="U114">
        <v>-1</v>
      </c>
      <c r="V114">
        <v>7</v>
      </c>
      <c r="W114">
        <v>-1</v>
      </c>
      <c r="AI114">
        <v>1</v>
      </c>
      <c r="AJ114" t="s">
        <v>190</v>
      </c>
      <c r="AK114">
        <v>8</v>
      </c>
      <c r="AL114" t="s">
        <v>191</v>
      </c>
      <c r="AM114">
        <v>8</v>
      </c>
      <c r="AN114">
        <v>79</v>
      </c>
      <c r="AO114">
        <v>5</v>
      </c>
      <c r="AP114">
        <v>2</v>
      </c>
      <c r="AQ114" t="s">
        <v>239</v>
      </c>
      <c r="AR114" t="s">
        <v>239</v>
      </c>
      <c r="BA114">
        <v>0</v>
      </c>
    </row>
    <row r="115" spans="1:53" x14ac:dyDescent="0.2">
      <c r="A115" t="s">
        <v>240</v>
      </c>
      <c r="B115">
        <v>113</v>
      </c>
      <c r="D115">
        <v>1</v>
      </c>
      <c r="E115">
        <v>8</v>
      </c>
      <c r="L115">
        <v>1</v>
      </c>
      <c r="P115">
        <v>332</v>
      </c>
      <c r="Q115">
        <v>1024</v>
      </c>
      <c r="R115">
        <v>1024</v>
      </c>
      <c r="T115">
        <v>7</v>
      </c>
      <c r="U115">
        <v>0</v>
      </c>
      <c r="V115">
        <v>7</v>
      </c>
      <c r="W115">
        <v>0</v>
      </c>
      <c r="AI115">
        <v>1</v>
      </c>
      <c r="AJ115" t="s">
        <v>190</v>
      </c>
      <c r="AK115">
        <v>9</v>
      </c>
      <c r="AL115" t="s">
        <v>191</v>
      </c>
      <c r="AM115">
        <v>9</v>
      </c>
      <c r="AN115">
        <v>80</v>
      </c>
      <c r="AO115">
        <v>12</v>
      </c>
      <c r="AP115">
        <v>2</v>
      </c>
      <c r="AQ115" t="s">
        <v>241</v>
      </c>
      <c r="AR115" t="s">
        <v>241</v>
      </c>
      <c r="BA115">
        <v>0</v>
      </c>
    </row>
    <row r="116" spans="1:53" x14ac:dyDescent="0.2">
      <c r="A116" t="s">
        <v>242</v>
      </c>
      <c r="B116">
        <v>114</v>
      </c>
      <c r="D116">
        <v>1</v>
      </c>
      <c r="E116">
        <v>7</v>
      </c>
      <c r="L116">
        <v>1</v>
      </c>
      <c r="P116">
        <v>43</v>
      </c>
      <c r="Q116">
        <v>20</v>
      </c>
      <c r="R116">
        <v>1024</v>
      </c>
      <c r="T116">
        <v>6</v>
      </c>
      <c r="U116">
        <v>0</v>
      </c>
      <c r="V116">
        <v>6</v>
      </c>
      <c r="W116">
        <v>0</v>
      </c>
      <c r="AJ116" t="s">
        <v>183</v>
      </c>
      <c r="AK116">
        <v>13</v>
      </c>
      <c r="AL116" t="s">
        <v>243</v>
      </c>
      <c r="AM116">
        <v>13</v>
      </c>
      <c r="AN116">
        <v>11</v>
      </c>
      <c r="AO116">
        <v>2</v>
      </c>
      <c r="AP116">
        <v>1</v>
      </c>
      <c r="AQ116" t="s">
        <v>244</v>
      </c>
      <c r="AR116" t="s">
        <v>244</v>
      </c>
      <c r="BA116">
        <v>0</v>
      </c>
    </row>
    <row r="117" spans="1:53" x14ac:dyDescent="0.2">
      <c r="A117" t="s">
        <v>245</v>
      </c>
      <c r="B117">
        <v>115</v>
      </c>
      <c r="D117">
        <v>1</v>
      </c>
      <c r="E117">
        <v>2</v>
      </c>
      <c r="P117">
        <v>1088</v>
      </c>
      <c r="Q117">
        <v>1024</v>
      </c>
      <c r="R117">
        <v>1024</v>
      </c>
      <c r="T117">
        <v>1</v>
      </c>
      <c r="U117">
        <v>0</v>
      </c>
      <c r="V117">
        <v>1</v>
      </c>
      <c r="W117">
        <v>0</v>
      </c>
      <c r="AI117">
        <v>1</v>
      </c>
      <c r="AN117">
        <v>119</v>
      </c>
      <c r="AO117">
        <v>3</v>
      </c>
      <c r="AP117">
        <v>0</v>
      </c>
      <c r="AQ117" t="s">
        <v>246</v>
      </c>
      <c r="AR117" t="s">
        <v>246</v>
      </c>
      <c r="BA117">
        <v>0</v>
      </c>
    </row>
    <row r="118" spans="1:53" x14ac:dyDescent="0.2">
      <c r="A118" t="s">
        <v>247</v>
      </c>
      <c r="B118">
        <v>116</v>
      </c>
      <c r="D118">
        <v>1</v>
      </c>
      <c r="E118">
        <v>8</v>
      </c>
      <c r="P118">
        <v>67</v>
      </c>
      <c r="Q118">
        <v>20</v>
      </c>
      <c r="R118">
        <v>1024</v>
      </c>
      <c r="T118">
        <v>7</v>
      </c>
      <c r="U118">
        <v>0</v>
      </c>
      <c r="V118">
        <v>7</v>
      </c>
      <c r="W118">
        <v>0</v>
      </c>
      <c r="AI118">
        <v>1</v>
      </c>
      <c r="AN118">
        <v>118</v>
      </c>
      <c r="AO118">
        <v>20</v>
      </c>
      <c r="AP118">
        <v>1</v>
      </c>
      <c r="AQ118" t="s">
        <v>248</v>
      </c>
      <c r="AR118" t="s">
        <v>248</v>
      </c>
      <c r="BA118">
        <v>0</v>
      </c>
    </row>
    <row r="119" spans="1:53" x14ac:dyDescent="0.2">
      <c r="A119" t="s">
        <v>249</v>
      </c>
      <c r="B119">
        <v>117</v>
      </c>
      <c r="D119">
        <v>1</v>
      </c>
      <c r="E119">
        <v>8</v>
      </c>
      <c r="P119">
        <v>48</v>
      </c>
      <c r="Q119">
        <v>50</v>
      </c>
      <c r="R119">
        <v>1024</v>
      </c>
      <c r="T119">
        <v>7</v>
      </c>
      <c r="U119">
        <v>0</v>
      </c>
      <c r="V119">
        <v>7</v>
      </c>
      <c r="W119">
        <v>0</v>
      </c>
      <c r="AI119">
        <v>1</v>
      </c>
      <c r="AN119">
        <v>81</v>
      </c>
      <c r="AO119">
        <v>3</v>
      </c>
      <c r="AP119">
        <v>0</v>
      </c>
      <c r="AQ119" t="s">
        <v>250</v>
      </c>
      <c r="AR119" t="s">
        <v>250</v>
      </c>
      <c r="BA119">
        <v>0</v>
      </c>
    </row>
    <row r="120" spans="1:53" x14ac:dyDescent="0.2">
      <c r="A120" t="s">
        <v>251</v>
      </c>
      <c r="B120">
        <v>118</v>
      </c>
      <c r="D120">
        <v>1</v>
      </c>
      <c r="E120">
        <v>2</v>
      </c>
      <c r="P120">
        <v>5096</v>
      </c>
      <c r="Q120">
        <v>988</v>
      </c>
      <c r="R120">
        <v>1024</v>
      </c>
      <c r="T120">
        <v>1</v>
      </c>
      <c r="U120">
        <v>0</v>
      </c>
      <c r="V120">
        <v>1</v>
      </c>
      <c r="W120">
        <v>0</v>
      </c>
      <c r="AN120">
        <v>19</v>
      </c>
      <c r="AO120">
        <v>3</v>
      </c>
      <c r="AP120">
        <v>0</v>
      </c>
      <c r="AQ120" t="s">
        <v>252</v>
      </c>
      <c r="AR120" t="s">
        <v>252</v>
      </c>
      <c r="BA120">
        <v>0</v>
      </c>
    </row>
    <row r="121" spans="1:53" x14ac:dyDescent="0.2">
      <c r="A121" t="s">
        <v>253</v>
      </c>
      <c r="B121">
        <v>119</v>
      </c>
      <c r="D121">
        <v>1</v>
      </c>
      <c r="E121">
        <v>12</v>
      </c>
      <c r="P121">
        <v>981</v>
      </c>
      <c r="Q121">
        <v>40</v>
      </c>
      <c r="R121">
        <v>1024</v>
      </c>
      <c r="T121">
        <v>9</v>
      </c>
      <c r="U121">
        <v>20</v>
      </c>
      <c r="V121">
        <v>9</v>
      </c>
      <c r="W121">
        <v>20</v>
      </c>
      <c r="AI121">
        <v>1</v>
      </c>
      <c r="AN121">
        <v>117</v>
      </c>
      <c r="AO121">
        <v>2</v>
      </c>
      <c r="AP121">
        <v>1</v>
      </c>
      <c r="AQ121" t="s">
        <v>254</v>
      </c>
      <c r="AR121" t="s">
        <v>254</v>
      </c>
      <c r="BA121">
        <v>0</v>
      </c>
    </row>
    <row r="122" spans="1:53" x14ac:dyDescent="0.2">
      <c r="A122" t="s">
        <v>255</v>
      </c>
      <c r="B122">
        <v>120</v>
      </c>
      <c r="D122">
        <v>1</v>
      </c>
      <c r="E122">
        <v>8</v>
      </c>
      <c r="P122">
        <v>24</v>
      </c>
      <c r="Q122">
        <v>-20</v>
      </c>
      <c r="R122">
        <v>1024</v>
      </c>
      <c r="T122">
        <v>7</v>
      </c>
      <c r="U122">
        <v>128</v>
      </c>
      <c r="V122">
        <v>7</v>
      </c>
      <c r="W122">
        <v>128</v>
      </c>
      <c r="AI122">
        <v>1</v>
      </c>
      <c r="AN122">
        <v>75</v>
      </c>
      <c r="AO122">
        <v>1</v>
      </c>
      <c r="AP122">
        <v>1</v>
      </c>
      <c r="AQ122" t="s">
        <v>256</v>
      </c>
      <c r="AR122" t="s">
        <v>256</v>
      </c>
      <c r="BA122">
        <v>0</v>
      </c>
    </row>
    <row r="123" spans="1:53" x14ac:dyDescent="0.2">
      <c r="A123" t="s">
        <v>257</v>
      </c>
      <c r="B123">
        <v>121</v>
      </c>
      <c r="D123">
        <v>1</v>
      </c>
      <c r="E123">
        <v>12</v>
      </c>
      <c r="P123">
        <v>19</v>
      </c>
      <c r="Q123">
        <v>12</v>
      </c>
      <c r="R123">
        <v>1024</v>
      </c>
      <c r="T123">
        <v>9</v>
      </c>
      <c r="U123">
        <v>20</v>
      </c>
      <c r="V123">
        <v>9</v>
      </c>
      <c r="W123">
        <v>20</v>
      </c>
      <c r="AI123">
        <v>1</v>
      </c>
      <c r="AN123">
        <v>112</v>
      </c>
      <c r="AO123">
        <v>4</v>
      </c>
      <c r="AP123">
        <v>1</v>
      </c>
      <c r="AQ123" t="s">
        <v>258</v>
      </c>
      <c r="AR123" t="s">
        <v>258</v>
      </c>
      <c r="BA123">
        <v>0</v>
      </c>
    </row>
    <row r="124" spans="1:53" x14ac:dyDescent="0.2">
      <c r="A124" t="s">
        <v>259</v>
      </c>
      <c r="B124">
        <v>122</v>
      </c>
      <c r="D124">
        <v>1</v>
      </c>
      <c r="E124">
        <v>12</v>
      </c>
      <c r="P124">
        <v>13</v>
      </c>
      <c r="Q124">
        <v>12</v>
      </c>
      <c r="R124">
        <v>1024</v>
      </c>
      <c r="T124">
        <v>9</v>
      </c>
      <c r="U124">
        <v>20</v>
      </c>
      <c r="V124">
        <v>9</v>
      </c>
      <c r="W124">
        <v>20</v>
      </c>
      <c r="AI124">
        <v>1</v>
      </c>
      <c r="AN124">
        <v>108</v>
      </c>
      <c r="AO124">
        <v>4</v>
      </c>
      <c r="AP124">
        <v>1</v>
      </c>
      <c r="AQ124" t="s">
        <v>260</v>
      </c>
      <c r="AR124" t="s">
        <v>260</v>
      </c>
      <c r="BA124">
        <v>0</v>
      </c>
    </row>
    <row r="125" spans="1:53" x14ac:dyDescent="0.2">
      <c r="A125" t="s">
        <v>261</v>
      </c>
      <c r="B125">
        <v>123</v>
      </c>
      <c r="D125">
        <v>1</v>
      </c>
      <c r="E125">
        <v>13</v>
      </c>
      <c r="P125">
        <v>15</v>
      </c>
      <c r="Q125">
        <v>7</v>
      </c>
      <c r="R125">
        <v>1024</v>
      </c>
      <c r="T125">
        <v>10</v>
      </c>
      <c r="U125">
        <v>128</v>
      </c>
      <c r="V125">
        <v>10</v>
      </c>
      <c r="W125">
        <v>128</v>
      </c>
      <c r="AI125">
        <v>1</v>
      </c>
      <c r="AN125">
        <v>110</v>
      </c>
      <c r="AO125">
        <v>1</v>
      </c>
      <c r="AP125">
        <v>1</v>
      </c>
      <c r="AQ125" t="s">
        <v>262</v>
      </c>
      <c r="AR125" t="s">
        <v>262</v>
      </c>
      <c r="BA125">
        <v>0</v>
      </c>
    </row>
    <row r="126" spans="1:53" x14ac:dyDescent="0.2">
      <c r="A126" t="s">
        <v>263</v>
      </c>
      <c r="B126">
        <v>124</v>
      </c>
      <c r="D126">
        <v>1</v>
      </c>
      <c r="E126">
        <v>13</v>
      </c>
      <c r="P126">
        <v>11</v>
      </c>
      <c r="Q126">
        <v>7</v>
      </c>
      <c r="R126">
        <v>1024</v>
      </c>
      <c r="T126">
        <v>10</v>
      </c>
      <c r="U126">
        <v>128</v>
      </c>
      <c r="V126">
        <v>10</v>
      </c>
      <c r="W126">
        <v>128</v>
      </c>
      <c r="AI126">
        <v>1</v>
      </c>
      <c r="AN126">
        <v>106</v>
      </c>
      <c r="AO126">
        <v>1</v>
      </c>
      <c r="AP126">
        <v>1</v>
      </c>
      <c r="AQ126" t="s">
        <v>264</v>
      </c>
      <c r="AR126" t="s">
        <v>264</v>
      </c>
      <c r="BA126">
        <v>0</v>
      </c>
    </row>
    <row r="127" spans="1:53" x14ac:dyDescent="0.2">
      <c r="A127" t="s">
        <v>265</v>
      </c>
      <c r="B127">
        <v>125</v>
      </c>
      <c r="D127">
        <v>1</v>
      </c>
      <c r="E127">
        <v>2</v>
      </c>
      <c r="P127">
        <v>82</v>
      </c>
      <c r="Q127">
        <v>1024</v>
      </c>
      <c r="R127">
        <v>1024</v>
      </c>
      <c r="T127">
        <v>1</v>
      </c>
      <c r="U127">
        <v>0</v>
      </c>
      <c r="V127">
        <v>1</v>
      </c>
      <c r="W127">
        <v>0</v>
      </c>
      <c r="AN127">
        <v>5</v>
      </c>
      <c r="AO127">
        <v>3</v>
      </c>
      <c r="AP127">
        <v>0</v>
      </c>
      <c r="AQ127" t="s">
        <v>266</v>
      </c>
      <c r="AR127" t="s">
        <v>266</v>
      </c>
      <c r="BA127">
        <v>0</v>
      </c>
    </row>
    <row r="128" spans="1:53" x14ac:dyDescent="0.2">
      <c r="A128" t="s">
        <v>267</v>
      </c>
      <c r="B128">
        <v>126</v>
      </c>
      <c r="D128">
        <v>1</v>
      </c>
      <c r="E128">
        <v>3</v>
      </c>
      <c r="F128">
        <v>3</v>
      </c>
      <c r="L128">
        <v>1</v>
      </c>
      <c r="P128">
        <v>76</v>
      </c>
      <c r="Q128">
        <v>1024</v>
      </c>
      <c r="R128">
        <v>1024</v>
      </c>
      <c r="T128">
        <v>4</v>
      </c>
      <c r="U128">
        <v>0</v>
      </c>
      <c r="V128">
        <v>3</v>
      </c>
      <c r="W128">
        <v>0</v>
      </c>
      <c r="X128">
        <v>3</v>
      </c>
      <c r="AN128">
        <v>157</v>
      </c>
      <c r="AO128">
        <v>1</v>
      </c>
      <c r="AP128">
        <v>1</v>
      </c>
      <c r="AQ128" t="s">
        <v>268</v>
      </c>
      <c r="AR128" t="s">
        <v>268</v>
      </c>
      <c r="BA128">
        <v>0</v>
      </c>
    </row>
    <row r="129" spans="1:53" x14ac:dyDescent="0.2">
      <c r="A129" t="s">
        <v>269</v>
      </c>
      <c r="B129">
        <v>127</v>
      </c>
      <c r="D129">
        <v>1</v>
      </c>
      <c r="E129">
        <v>8</v>
      </c>
      <c r="L129">
        <v>1</v>
      </c>
      <c r="P129">
        <v>15123</v>
      </c>
      <c r="Q129">
        <v>4096</v>
      </c>
      <c r="R129">
        <v>1024</v>
      </c>
      <c r="T129">
        <v>3</v>
      </c>
      <c r="U129">
        <v>0</v>
      </c>
      <c r="V129">
        <v>3</v>
      </c>
      <c r="W129">
        <v>0</v>
      </c>
      <c r="AN129">
        <v>158</v>
      </c>
      <c r="AO129">
        <v>1</v>
      </c>
      <c r="AP129">
        <v>1</v>
      </c>
      <c r="AQ129" t="s">
        <v>270</v>
      </c>
      <c r="AR129" t="s">
        <v>270</v>
      </c>
      <c r="BA129">
        <v>0</v>
      </c>
    </row>
    <row r="130" spans="1:53" x14ac:dyDescent="0.2">
      <c r="A130" t="s">
        <v>271</v>
      </c>
      <c r="B130">
        <v>128</v>
      </c>
      <c r="D130">
        <v>1</v>
      </c>
      <c r="E130">
        <v>6</v>
      </c>
      <c r="L130">
        <v>1</v>
      </c>
      <c r="P130">
        <v>4</v>
      </c>
      <c r="Q130">
        <v>102</v>
      </c>
      <c r="R130">
        <v>1024</v>
      </c>
      <c r="T130">
        <v>5</v>
      </c>
      <c r="U130">
        <v>0</v>
      </c>
      <c r="V130">
        <v>5</v>
      </c>
      <c r="W130">
        <v>0</v>
      </c>
      <c r="AJ130" t="s">
        <v>183</v>
      </c>
      <c r="AK130">
        <v>10</v>
      </c>
      <c r="AN130">
        <v>14</v>
      </c>
      <c r="AO130">
        <v>3</v>
      </c>
      <c r="AP130">
        <v>2</v>
      </c>
      <c r="AQ130" t="s">
        <v>272</v>
      </c>
      <c r="AR130" t="s">
        <v>272</v>
      </c>
      <c r="BA130">
        <v>0</v>
      </c>
    </row>
    <row r="131" spans="1:53" x14ac:dyDescent="0.2">
      <c r="A131" t="s">
        <v>273</v>
      </c>
      <c r="B131">
        <v>129</v>
      </c>
      <c r="D131">
        <v>1</v>
      </c>
      <c r="E131">
        <v>10</v>
      </c>
      <c r="R131">
        <v>1024</v>
      </c>
      <c r="BA131">
        <v>0</v>
      </c>
    </row>
    <row r="132" spans="1:53" x14ac:dyDescent="0.2">
      <c r="A132" t="s">
        <v>274</v>
      </c>
      <c r="B132">
        <v>130</v>
      </c>
      <c r="D132">
        <v>1</v>
      </c>
      <c r="E132">
        <v>10</v>
      </c>
      <c r="R132">
        <v>1024</v>
      </c>
      <c r="BA132">
        <v>0</v>
      </c>
    </row>
    <row r="133" spans="1:53" x14ac:dyDescent="0.2">
      <c r="A133" t="s">
        <v>275</v>
      </c>
      <c r="B133">
        <v>131</v>
      </c>
      <c r="E133">
        <v>12</v>
      </c>
      <c r="R133">
        <v>1024</v>
      </c>
      <c r="BA133">
        <v>0</v>
      </c>
    </row>
    <row r="134" spans="1:53" x14ac:dyDescent="0.2">
      <c r="A134" t="s">
        <v>276</v>
      </c>
      <c r="B134">
        <v>132</v>
      </c>
      <c r="D134">
        <v>1</v>
      </c>
      <c r="E134">
        <v>32</v>
      </c>
      <c r="R134">
        <v>1024</v>
      </c>
      <c r="BA134">
        <v>0</v>
      </c>
    </row>
    <row r="135" spans="1:53" x14ac:dyDescent="0.2">
      <c r="A135" t="s">
        <v>277</v>
      </c>
      <c r="B135">
        <v>133</v>
      </c>
      <c r="D135">
        <v>1</v>
      </c>
      <c r="E135">
        <v>32</v>
      </c>
      <c r="R135">
        <v>1024</v>
      </c>
      <c r="BA135">
        <v>0</v>
      </c>
    </row>
    <row r="136" spans="1:53" x14ac:dyDescent="0.2">
      <c r="A136" t="s">
        <v>278</v>
      </c>
      <c r="B136">
        <v>134</v>
      </c>
      <c r="D136">
        <v>1</v>
      </c>
      <c r="E136">
        <v>5</v>
      </c>
      <c r="L136">
        <v>1</v>
      </c>
      <c r="P136">
        <v>666</v>
      </c>
      <c r="Q136">
        <v>12</v>
      </c>
      <c r="R136">
        <v>1024</v>
      </c>
      <c r="T136">
        <v>5</v>
      </c>
      <c r="U136">
        <v>0</v>
      </c>
      <c r="V136">
        <v>5</v>
      </c>
      <c r="W136">
        <v>0</v>
      </c>
      <c r="AI136">
        <v>1</v>
      </c>
      <c r="AJ136" t="s">
        <v>190</v>
      </c>
      <c r="AK136">
        <v>14</v>
      </c>
      <c r="AL136" t="s">
        <v>191</v>
      </c>
      <c r="AM136">
        <v>14</v>
      </c>
      <c r="AN136">
        <v>78</v>
      </c>
      <c r="AO136">
        <v>12</v>
      </c>
      <c r="AP136">
        <v>2</v>
      </c>
      <c r="AQ136" t="s">
        <v>279</v>
      </c>
      <c r="AR136" t="s">
        <v>279</v>
      </c>
      <c r="BA136">
        <v>0</v>
      </c>
    </row>
    <row r="137" spans="1:53" x14ac:dyDescent="0.2">
      <c r="A137" t="s">
        <v>280</v>
      </c>
      <c r="B137">
        <v>135</v>
      </c>
      <c r="D137">
        <v>1</v>
      </c>
      <c r="E137">
        <v>7</v>
      </c>
      <c r="L137">
        <v>1</v>
      </c>
      <c r="P137">
        <v>23</v>
      </c>
      <c r="Q137">
        <v>10</v>
      </c>
      <c r="R137">
        <v>1024</v>
      </c>
      <c r="T137">
        <v>7</v>
      </c>
      <c r="U137">
        <v>0</v>
      </c>
      <c r="V137">
        <v>7</v>
      </c>
      <c r="W137">
        <v>0</v>
      </c>
      <c r="AI137">
        <v>1</v>
      </c>
      <c r="AJ137" t="s">
        <v>190</v>
      </c>
      <c r="AK137">
        <v>15</v>
      </c>
      <c r="AL137" t="s">
        <v>191</v>
      </c>
      <c r="AM137">
        <v>15</v>
      </c>
      <c r="AN137">
        <v>83</v>
      </c>
      <c r="AO137">
        <v>2</v>
      </c>
      <c r="AP137">
        <v>1</v>
      </c>
      <c r="AQ137" t="s">
        <v>281</v>
      </c>
      <c r="AR137" t="s">
        <v>281</v>
      </c>
      <c r="BA137">
        <v>0</v>
      </c>
    </row>
    <row r="138" spans="1:53" x14ac:dyDescent="0.2">
      <c r="A138" t="s">
        <v>282</v>
      </c>
      <c r="B138">
        <v>136</v>
      </c>
      <c r="D138">
        <v>1</v>
      </c>
      <c r="E138">
        <v>7</v>
      </c>
      <c r="L138">
        <v>1</v>
      </c>
      <c r="P138">
        <v>98</v>
      </c>
      <c r="Q138">
        <v>40</v>
      </c>
      <c r="R138">
        <v>1024</v>
      </c>
      <c r="T138">
        <v>7</v>
      </c>
      <c r="U138">
        <v>0</v>
      </c>
      <c r="V138">
        <v>7</v>
      </c>
      <c r="W138">
        <v>0</v>
      </c>
      <c r="AI138">
        <v>1</v>
      </c>
      <c r="AJ138" t="s">
        <v>190</v>
      </c>
      <c r="AK138">
        <v>16</v>
      </c>
      <c r="AL138" t="s">
        <v>191</v>
      </c>
      <c r="AM138">
        <v>16</v>
      </c>
      <c r="AN138">
        <v>87</v>
      </c>
      <c r="AO138">
        <v>2</v>
      </c>
      <c r="AP138">
        <v>1</v>
      </c>
      <c r="AQ138" t="s">
        <v>283</v>
      </c>
      <c r="AR138" t="s">
        <v>283</v>
      </c>
      <c r="BA138">
        <v>0</v>
      </c>
    </row>
    <row r="139" spans="1:53" x14ac:dyDescent="0.2">
      <c r="A139" t="s">
        <v>284</v>
      </c>
      <c r="B139">
        <v>137</v>
      </c>
      <c r="D139">
        <v>1</v>
      </c>
      <c r="E139">
        <v>7</v>
      </c>
      <c r="P139">
        <v>77</v>
      </c>
      <c r="Q139">
        <v>51</v>
      </c>
      <c r="R139">
        <v>1024</v>
      </c>
      <c r="T139">
        <v>7</v>
      </c>
      <c r="U139">
        <v>0</v>
      </c>
      <c r="V139">
        <v>7</v>
      </c>
      <c r="W139">
        <v>0</v>
      </c>
      <c r="AN139">
        <v>121</v>
      </c>
      <c r="AO139">
        <v>1</v>
      </c>
      <c r="AP139">
        <v>1</v>
      </c>
      <c r="AQ139" t="s">
        <v>285</v>
      </c>
      <c r="AR139" t="s">
        <v>285</v>
      </c>
      <c r="BA139">
        <v>0</v>
      </c>
    </row>
    <row r="140" spans="1:53" x14ac:dyDescent="0.2">
      <c r="A140" t="s">
        <v>286</v>
      </c>
      <c r="B140">
        <v>138</v>
      </c>
      <c r="D140">
        <v>1</v>
      </c>
      <c r="E140">
        <v>7</v>
      </c>
      <c r="L140">
        <v>1</v>
      </c>
      <c r="P140">
        <v>17</v>
      </c>
      <c r="Q140">
        <v>102</v>
      </c>
      <c r="R140">
        <v>1024</v>
      </c>
      <c r="T140">
        <v>7</v>
      </c>
      <c r="U140">
        <v>0</v>
      </c>
      <c r="V140">
        <v>7</v>
      </c>
      <c r="W140">
        <v>0</v>
      </c>
      <c r="AJ140" t="s">
        <v>200</v>
      </c>
      <c r="AK140">
        <v>17</v>
      </c>
      <c r="AN140">
        <v>16</v>
      </c>
      <c r="AO140">
        <v>1</v>
      </c>
      <c r="AP140">
        <v>1</v>
      </c>
      <c r="AQ140" t="s">
        <v>287</v>
      </c>
      <c r="AR140" t="s">
        <v>287</v>
      </c>
      <c r="BA140">
        <v>0</v>
      </c>
    </row>
    <row r="141" spans="1:53" x14ac:dyDescent="0.2">
      <c r="A141" t="s">
        <v>288</v>
      </c>
      <c r="B141">
        <v>139</v>
      </c>
      <c r="D141">
        <v>1</v>
      </c>
      <c r="E141">
        <v>7</v>
      </c>
      <c r="L141">
        <v>1</v>
      </c>
      <c r="P141">
        <v>18</v>
      </c>
      <c r="Q141">
        <v>102</v>
      </c>
      <c r="R141">
        <v>1024</v>
      </c>
      <c r="T141">
        <v>7</v>
      </c>
      <c r="U141">
        <v>0</v>
      </c>
      <c r="V141">
        <v>7</v>
      </c>
      <c r="W141">
        <v>0</v>
      </c>
      <c r="AJ141" t="s">
        <v>200</v>
      </c>
      <c r="AK141">
        <v>18</v>
      </c>
      <c r="AN141">
        <v>15</v>
      </c>
      <c r="AO141">
        <v>1</v>
      </c>
      <c r="AP141">
        <v>1</v>
      </c>
      <c r="AQ141" t="s">
        <v>289</v>
      </c>
      <c r="AR141" t="s">
        <v>289</v>
      </c>
      <c r="BA141">
        <v>0</v>
      </c>
    </row>
    <row r="142" spans="1:53" x14ac:dyDescent="0.2">
      <c r="A142" t="s">
        <v>290</v>
      </c>
      <c r="B142">
        <v>140</v>
      </c>
      <c r="D142">
        <v>1</v>
      </c>
      <c r="E142">
        <v>7</v>
      </c>
      <c r="P142">
        <v>15</v>
      </c>
      <c r="Q142">
        <v>10</v>
      </c>
      <c r="R142">
        <v>1024</v>
      </c>
      <c r="T142">
        <v>7</v>
      </c>
      <c r="U142">
        <v>0</v>
      </c>
      <c r="V142">
        <v>7</v>
      </c>
      <c r="W142">
        <v>0</v>
      </c>
      <c r="AI142">
        <v>1</v>
      </c>
      <c r="BA142">
        <v>0</v>
      </c>
    </row>
    <row r="143" spans="1:53" x14ac:dyDescent="0.2">
      <c r="A143" t="s">
        <v>291</v>
      </c>
      <c r="B143">
        <v>141</v>
      </c>
      <c r="D143">
        <v>1</v>
      </c>
      <c r="E143">
        <v>7</v>
      </c>
      <c r="P143">
        <v>31</v>
      </c>
      <c r="Q143">
        <v>25</v>
      </c>
      <c r="R143">
        <v>1024</v>
      </c>
      <c r="T143">
        <v>7</v>
      </c>
      <c r="U143">
        <v>0</v>
      </c>
      <c r="V143">
        <v>7</v>
      </c>
      <c r="W143">
        <v>0</v>
      </c>
      <c r="AI143">
        <v>1</v>
      </c>
      <c r="AN143">
        <v>85</v>
      </c>
      <c r="AO143">
        <v>2</v>
      </c>
      <c r="AP143">
        <v>1</v>
      </c>
      <c r="AQ143" t="s">
        <v>292</v>
      </c>
      <c r="AR143" t="s">
        <v>292</v>
      </c>
      <c r="BA143">
        <v>0</v>
      </c>
    </row>
    <row r="144" spans="1:53" x14ac:dyDescent="0.2">
      <c r="A144" t="s">
        <v>293</v>
      </c>
      <c r="B144">
        <v>142</v>
      </c>
      <c r="D144">
        <v>1</v>
      </c>
      <c r="E144">
        <v>7</v>
      </c>
      <c r="P144">
        <v>5486</v>
      </c>
      <c r="Q144">
        <v>102</v>
      </c>
      <c r="R144">
        <v>1024</v>
      </c>
      <c r="T144">
        <v>7</v>
      </c>
      <c r="U144">
        <v>0</v>
      </c>
      <c r="V144">
        <v>7</v>
      </c>
      <c r="W144">
        <v>0</v>
      </c>
      <c r="AN144">
        <v>23</v>
      </c>
      <c r="AO144">
        <v>2</v>
      </c>
      <c r="AP144">
        <v>2</v>
      </c>
      <c r="AQ144" t="s">
        <v>294</v>
      </c>
      <c r="AR144" t="s">
        <v>294</v>
      </c>
      <c r="BA144">
        <v>0</v>
      </c>
    </row>
    <row r="145" spans="1:53" x14ac:dyDescent="0.2">
      <c r="A145" t="s">
        <v>295</v>
      </c>
      <c r="B145">
        <v>143</v>
      </c>
      <c r="D145">
        <v>1</v>
      </c>
      <c r="E145">
        <v>7</v>
      </c>
      <c r="P145">
        <v>1739</v>
      </c>
      <c r="Q145">
        <v>204</v>
      </c>
      <c r="R145">
        <v>1024</v>
      </c>
      <c r="T145">
        <v>7</v>
      </c>
      <c r="U145">
        <v>0</v>
      </c>
      <c r="V145">
        <v>7</v>
      </c>
      <c r="W145">
        <v>0</v>
      </c>
      <c r="AN145">
        <v>27</v>
      </c>
      <c r="AO145">
        <v>1</v>
      </c>
      <c r="AP145">
        <v>1</v>
      </c>
      <c r="AQ145" t="s">
        <v>296</v>
      </c>
      <c r="AR145" t="s">
        <v>296</v>
      </c>
      <c r="BA145">
        <v>0</v>
      </c>
    </row>
    <row r="146" spans="1:53" x14ac:dyDescent="0.2">
      <c r="A146" t="s">
        <v>297</v>
      </c>
      <c r="B146">
        <v>144</v>
      </c>
      <c r="D146">
        <v>1</v>
      </c>
      <c r="E146">
        <v>7</v>
      </c>
      <c r="P146">
        <v>5486</v>
      </c>
      <c r="Q146">
        <v>102</v>
      </c>
      <c r="R146">
        <v>1024</v>
      </c>
      <c r="T146">
        <v>7</v>
      </c>
      <c r="U146">
        <v>0</v>
      </c>
      <c r="V146">
        <v>7</v>
      </c>
      <c r="W146">
        <v>0</v>
      </c>
      <c r="AN146">
        <v>24</v>
      </c>
      <c r="AO146">
        <v>2</v>
      </c>
      <c r="AP146">
        <v>2</v>
      </c>
      <c r="AQ146" t="s">
        <v>298</v>
      </c>
      <c r="AR146" t="s">
        <v>298</v>
      </c>
      <c r="BA146">
        <v>0</v>
      </c>
    </row>
    <row r="147" spans="1:53" x14ac:dyDescent="0.2">
      <c r="A147" t="s">
        <v>299</v>
      </c>
      <c r="B147">
        <v>145</v>
      </c>
      <c r="D147">
        <v>1</v>
      </c>
      <c r="E147">
        <v>7</v>
      </c>
      <c r="P147">
        <v>1739</v>
      </c>
      <c r="Q147">
        <v>204</v>
      </c>
      <c r="R147">
        <v>1024</v>
      </c>
      <c r="T147">
        <v>7</v>
      </c>
      <c r="U147">
        <v>0</v>
      </c>
      <c r="V147">
        <v>7</v>
      </c>
      <c r="W147">
        <v>0</v>
      </c>
      <c r="AN147">
        <v>29</v>
      </c>
      <c r="AO147">
        <v>1</v>
      </c>
      <c r="AP147">
        <v>1</v>
      </c>
      <c r="AQ147" t="s">
        <v>300</v>
      </c>
      <c r="AR147" t="s">
        <v>300</v>
      </c>
      <c r="BA147">
        <v>0</v>
      </c>
    </row>
    <row r="148" spans="1:53" x14ac:dyDescent="0.2">
      <c r="A148" t="s">
        <v>301</v>
      </c>
      <c r="B148">
        <v>146</v>
      </c>
      <c r="D148">
        <v>1</v>
      </c>
      <c r="E148">
        <v>7</v>
      </c>
      <c r="P148">
        <v>5486</v>
      </c>
      <c r="Q148">
        <v>102</v>
      </c>
      <c r="R148">
        <v>1024</v>
      </c>
      <c r="T148">
        <v>7</v>
      </c>
      <c r="U148">
        <v>0</v>
      </c>
      <c r="V148">
        <v>7</v>
      </c>
      <c r="W148">
        <v>0</v>
      </c>
      <c r="AN148">
        <v>26</v>
      </c>
      <c r="AO148">
        <v>2</v>
      </c>
      <c r="AP148">
        <v>2</v>
      </c>
      <c r="AQ148" t="s">
        <v>302</v>
      </c>
      <c r="AR148" t="s">
        <v>302</v>
      </c>
      <c r="BA148">
        <v>0</v>
      </c>
    </row>
    <row r="149" spans="1:53" x14ac:dyDescent="0.2">
      <c r="A149" t="s">
        <v>303</v>
      </c>
      <c r="B149">
        <v>147</v>
      </c>
      <c r="D149">
        <v>1</v>
      </c>
      <c r="E149">
        <v>7</v>
      </c>
      <c r="P149">
        <v>1739</v>
      </c>
      <c r="Q149">
        <v>204</v>
      </c>
      <c r="R149">
        <v>1024</v>
      </c>
      <c r="T149">
        <v>7</v>
      </c>
      <c r="U149">
        <v>0</v>
      </c>
      <c r="V149">
        <v>7</v>
      </c>
      <c r="W149">
        <v>0</v>
      </c>
      <c r="AN149">
        <v>33</v>
      </c>
      <c r="AO149">
        <v>1</v>
      </c>
      <c r="AP149">
        <v>1</v>
      </c>
      <c r="AQ149" t="s">
        <v>304</v>
      </c>
      <c r="AR149" t="s">
        <v>304</v>
      </c>
      <c r="BA149">
        <v>0</v>
      </c>
    </row>
    <row r="150" spans="1:53" x14ac:dyDescent="0.2">
      <c r="A150" t="s">
        <v>305</v>
      </c>
      <c r="B150">
        <v>148</v>
      </c>
      <c r="D150">
        <v>1</v>
      </c>
      <c r="E150">
        <v>7</v>
      </c>
      <c r="P150">
        <v>5486</v>
      </c>
      <c r="Q150">
        <v>102</v>
      </c>
      <c r="R150">
        <v>1024</v>
      </c>
      <c r="T150">
        <v>7</v>
      </c>
      <c r="U150">
        <v>0</v>
      </c>
      <c r="V150">
        <v>7</v>
      </c>
      <c r="W150">
        <v>0</v>
      </c>
      <c r="AN150">
        <v>25</v>
      </c>
      <c r="AO150">
        <v>2</v>
      </c>
      <c r="AP150">
        <v>2</v>
      </c>
      <c r="AQ150" t="s">
        <v>306</v>
      </c>
      <c r="AR150" t="s">
        <v>306</v>
      </c>
      <c r="BA150">
        <v>0</v>
      </c>
    </row>
    <row r="151" spans="1:53" x14ac:dyDescent="0.2">
      <c r="A151" t="s">
        <v>307</v>
      </c>
      <c r="B151">
        <v>149</v>
      </c>
      <c r="D151">
        <v>1</v>
      </c>
      <c r="E151">
        <v>7</v>
      </c>
      <c r="P151">
        <v>1739</v>
      </c>
      <c r="Q151">
        <v>204</v>
      </c>
      <c r="R151">
        <v>1024</v>
      </c>
      <c r="T151">
        <v>7</v>
      </c>
      <c r="U151">
        <v>0</v>
      </c>
      <c r="V151">
        <v>7</v>
      </c>
      <c r="W151">
        <v>0</v>
      </c>
      <c r="AN151">
        <v>31</v>
      </c>
      <c r="AO151">
        <v>1</v>
      </c>
      <c r="AP151">
        <v>1</v>
      </c>
      <c r="AQ151" t="s">
        <v>308</v>
      </c>
      <c r="AR151" t="s">
        <v>308</v>
      </c>
      <c r="BA151">
        <v>0</v>
      </c>
    </row>
    <row r="152" spans="1:53" x14ac:dyDescent="0.2">
      <c r="A152" t="s">
        <v>309</v>
      </c>
      <c r="B152">
        <v>150</v>
      </c>
      <c r="D152">
        <v>1</v>
      </c>
      <c r="E152">
        <v>7</v>
      </c>
      <c r="L152">
        <v>1</v>
      </c>
      <c r="P152">
        <v>101</v>
      </c>
      <c r="Q152">
        <v>40</v>
      </c>
      <c r="R152">
        <v>1024</v>
      </c>
      <c r="T152">
        <v>7</v>
      </c>
      <c r="U152">
        <v>0</v>
      </c>
      <c r="V152">
        <v>7</v>
      </c>
      <c r="W152">
        <v>0</v>
      </c>
      <c r="AI152">
        <v>1</v>
      </c>
      <c r="AJ152" t="s">
        <v>190</v>
      </c>
      <c r="AK152">
        <v>19</v>
      </c>
      <c r="AL152" t="s">
        <v>191</v>
      </c>
      <c r="AM152">
        <v>19</v>
      </c>
      <c r="AN152">
        <v>77</v>
      </c>
      <c r="AO152">
        <v>2</v>
      </c>
      <c r="AP152">
        <v>2</v>
      </c>
      <c r="AQ152" t="s">
        <v>310</v>
      </c>
      <c r="AR152" t="s">
        <v>310</v>
      </c>
      <c r="BA152">
        <v>0</v>
      </c>
    </row>
    <row r="153" spans="1:53" x14ac:dyDescent="0.2">
      <c r="A153" t="s">
        <v>311</v>
      </c>
      <c r="B153">
        <v>151</v>
      </c>
      <c r="D153">
        <v>1</v>
      </c>
      <c r="L153">
        <v>1</v>
      </c>
      <c r="R153">
        <v>1024</v>
      </c>
      <c r="T153">
        <v>7</v>
      </c>
      <c r="U153">
        <v>0</v>
      </c>
      <c r="V153">
        <v>5</v>
      </c>
      <c r="W153">
        <v>0</v>
      </c>
      <c r="X153">
        <v>9</v>
      </c>
      <c r="AN153">
        <v>159</v>
      </c>
      <c r="AO153">
        <v>16</v>
      </c>
      <c r="AP153">
        <v>0</v>
      </c>
      <c r="AQ153" t="s">
        <v>312</v>
      </c>
      <c r="AR153" t="s">
        <v>312</v>
      </c>
      <c r="BA153">
        <v>0</v>
      </c>
    </row>
    <row r="154" spans="1:53" x14ac:dyDescent="0.2">
      <c r="A154" t="s">
        <v>313</v>
      </c>
      <c r="B154">
        <v>152</v>
      </c>
      <c r="D154">
        <v>1</v>
      </c>
      <c r="E154">
        <v>1</v>
      </c>
      <c r="R154">
        <v>1024</v>
      </c>
      <c r="T154">
        <v>7</v>
      </c>
      <c r="U154">
        <v>0</v>
      </c>
      <c r="V154">
        <v>1</v>
      </c>
      <c r="AN154">
        <v>160</v>
      </c>
      <c r="AO154">
        <v>3</v>
      </c>
      <c r="AP154">
        <v>0</v>
      </c>
      <c r="AQ154" t="s">
        <v>314</v>
      </c>
      <c r="AR154" t="s">
        <v>314</v>
      </c>
      <c r="BA154">
        <v>0</v>
      </c>
    </row>
    <row r="155" spans="1:53" x14ac:dyDescent="0.2">
      <c r="A155" t="s">
        <v>315</v>
      </c>
      <c r="B155">
        <v>153</v>
      </c>
      <c r="D155">
        <v>1</v>
      </c>
      <c r="E155">
        <v>2</v>
      </c>
      <c r="P155">
        <v>15011</v>
      </c>
      <c r="Q155">
        <v>2048</v>
      </c>
      <c r="R155">
        <v>1024</v>
      </c>
      <c r="T155">
        <v>1</v>
      </c>
      <c r="V155">
        <v>1</v>
      </c>
      <c r="AN155">
        <v>20</v>
      </c>
      <c r="AO155">
        <v>3</v>
      </c>
      <c r="AP155">
        <v>0</v>
      </c>
      <c r="AQ155" t="s">
        <v>316</v>
      </c>
      <c r="AR155" t="s">
        <v>316</v>
      </c>
      <c r="BA155">
        <v>0</v>
      </c>
    </row>
    <row r="156" spans="1:53" x14ac:dyDescent="0.2">
      <c r="A156" t="s">
        <v>317</v>
      </c>
      <c r="B156">
        <v>154</v>
      </c>
      <c r="D156">
        <v>1</v>
      </c>
      <c r="E156">
        <v>7</v>
      </c>
      <c r="P156">
        <v>102</v>
      </c>
      <c r="Q156">
        <v>20</v>
      </c>
      <c r="R156">
        <v>1024</v>
      </c>
      <c r="T156">
        <v>7</v>
      </c>
      <c r="U156">
        <v>20</v>
      </c>
      <c r="V156">
        <v>7</v>
      </c>
      <c r="W156">
        <v>20</v>
      </c>
      <c r="AI156">
        <v>1</v>
      </c>
      <c r="AN156">
        <v>49</v>
      </c>
      <c r="AO156">
        <v>2</v>
      </c>
      <c r="AP156">
        <v>1</v>
      </c>
      <c r="AQ156" t="s">
        <v>318</v>
      </c>
      <c r="AR156" t="s">
        <v>318</v>
      </c>
      <c r="BA156">
        <v>0</v>
      </c>
    </row>
    <row r="157" spans="1:53" x14ac:dyDescent="0.2">
      <c r="A157" t="s">
        <v>319</v>
      </c>
      <c r="B157">
        <v>155</v>
      </c>
      <c r="E157">
        <v>7</v>
      </c>
      <c r="F157">
        <v>10</v>
      </c>
      <c r="L157">
        <v>1</v>
      </c>
      <c r="R157">
        <v>1024</v>
      </c>
      <c r="T157">
        <v>7</v>
      </c>
      <c r="U157">
        <v>0</v>
      </c>
      <c r="V157">
        <v>7</v>
      </c>
      <c r="W157">
        <v>0</v>
      </c>
      <c r="X157">
        <v>10</v>
      </c>
      <c r="AI157">
        <v>1</v>
      </c>
      <c r="AJ157" t="s">
        <v>200</v>
      </c>
      <c r="AK157">
        <v>31</v>
      </c>
      <c r="AN157">
        <v>17</v>
      </c>
      <c r="AO157">
        <v>23</v>
      </c>
      <c r="AP157">
        <v>1</v>
      </c>
      <c r="AQ157" t="s">
        <v>320</v>
      </c>
      <c r="AR157" t="s">
        <v>320</v>
      </c>
      <c r="BA157">
        <v>0</v>
      </c>
    </row>
    <row r="158" spans="1:53" x14ac:dyDescent="0.2">
      <c r="A158" t="s">
        <v>321</v>
      </c>
      <c r="B158">
        <v>156</v>
      </c>
      <c r="D158">
        <v>1</v>
      </c>
      <c r="E158">
        <v>7</v>
      </c>
      <c r="P158">
        <v>1924</v>
      </c>
      <c r="Q158">
        <v>2048</v>
      </c>
      <c r="R158">
        <v>1024</v>
      </c>
      <c r="T158">
        <v>7</v>
      </c>
      <c r="U158">
        <v>0</v>
      </c>
      <c r="V158">
        <v>7</v>
      </c>
      <c r="W158">
        <v>0</v>
      </c>
      <c r="AI158">
        <v>1</v>
      </c>
      <c r="AN158">
        <v>132</v>
      </c>
      <c r="AO158">
        <v>3</v>
      </c>
      <c r="AP158">
        <v>0</v>
      </c>
      <c r="AQ158" t="s">
        <v>322</v>
      </c>
      <c r="AR158" t="s">
        <v>322</v>
      </c>
      <c r="BA158">
        <v>0</v>
      </c>
    </row>
    <row r="159" spans="1:53" x14ac:dyDescent="0.2">
      <c r="A159" t="s">
        <v>323</v>
      </c>
      <c r="B159">
        <v>157</v>
      </c>
      <c r="D159">
        <v>1</v>
      </c>
      <c r="E159">
        <v>7</v>
      </c>
      <c r="P159">
        <v>511</v>
      </c>
      <c r="Q159">
        <v>1024</v>
      </c>
      <c r="R159">
        <v>1024</v>
      </c>
      <c r="T159">
        <v>7</v>
      </c>
      <c r="U159">
        <v>0</v>
      </c>
      <c r="V159">
        <v>7</v>
      </c>
      <c r="W159">
        <v>0</v>
      </c>
      <c r="AN159">
        <v>131</v>
      </c>
      <c r="AO159">
        <v>3</v>
      </c>
      <c r="AP159">
        <v>0</v>
      </c>
      <c r="AQ159" t="s">
        <v>324</v>
      </c>
      <c r="AR159" t="s">
        <v>324</v>
      </c>
      <c r="BA159">
        <v>0</v>
      </c>
    </row>
    <row r="160" spans="1:53" x14ac:dyDescent="0.2">
      <c r="A160" t="s">
        <v>325</v>
      </c>
      <c r="B160">
        <v>158</v>
      </c>
      <c r="D160">
        <v>1</v>
      </c>
      <c r="E160">
        <v>7</v>
      </c>
      <c r="P160">
        <v>492</v>
      </c>
      <c r="Q160">
        <v>1536</v>
      </c>
      <c r="R160">
        <v>1024</v>
      </c>
      <c r="T160">
        <v>7</v>
      </c>
      <c r="U160">
        <v>0</v>
      </c>
      <c r="V160">
        <v>7</v>
      </c>
      <c r="W160">
        <v>0</v>
      </c>
      <c r="AN160">
        <v>133</v>
      </c>
      <c r="AO160">
        <v>3</v>
      </c>
      <c r="AP160">
        <v>0</v>
      </c>
      <c r="AQ160" t="s">
        <v>326</v>
      </c>
      <c r="AR160" t="s">
        <v>326</v>
      </c>
      <c r="BA160">
        <v>0</v>
      </c>
    </row>
    <row r="161" spans="1:53" x14ac:dyDescent="0.2">
      <c r="A161" t="s">
        <v>88</v>
      </c>
      <c r="B161">
        <v>159</v>
      </c>
      <c r="D161">
        <v>1</v>
      </c>
      <c r="E161">
        <v>6</v>
      </c>
      <c r="P161">
        <v>76</v>
      </c>
      <c r="Q161">
        <v>128</v>
      </c>
      <c r="R161">
        <v>1024</v>
      </c>
      <c r="T161">
        <v>6</v>
      </c>
      <c r="U161">
        <v>0</v>
      </c>
      <c r="V161">
        <v>6</v>
      </c>
      <c r="W161">
        <v>0</v>
      </c>
      <c r="AI161">
        <v>1</v>
      </c>
      <c r="BA161">
        <v>0</v>
      </c>
    </row>
    <row r="162" spans="1:53" x14ac:dyDescent="0.2">
      <c r="A162" t="s">
        <v>83</v>
      </c>
      <c r="B162">
        <v>160</v>
      </c>
      <c r="D162">
        <v>1</v>
      </c>
      <c r="E162">
        <v>7</v>
      </c>
      <c r="P162">
        <v>88</v>
      </c>
      <c r="Q162">
        <v>128</v>
      </c>
      <c r="R162">
        <v>1024</v>
      </c>
      <c r="T162">
        <v>7</v>
      </c>
      <c r="U162">
        <v>0</v>
      </c>
      <c r="V162">
        <v>7</v>
      </c>
      <c r="W162">
        <v>0</v>
      </c>
      <c r="AI162">
        <v>1</v>
      </c>
      <c r="BA162">
        <v>0</v>
      </c>
    </row>
    <row r="163" spans="1:53" x14ac:dyDescent="0.2">
      <c r="A163" t="s">
        <v>327</v>
      </c>
      <c r="B163">
        <v>161</v>
      </c>
      <c r="D163">
        <v>1</v>
      </c>
      <c r="E163">
        <v>12</v>
      </c>
      <c r="R163">
        <v>1024</v>
      </c>
      <c r="BA163">
        <v>0</v>
      </c>
    </row>
    <row r="164" spans="1:53" x14ac:dyDescent="0.2">
      <c r="A164" t="s">
        <v>328</v>
      </c>
      <c r="B164">
        <v>162</v>
      </c>
      <c r="D164">
        <v>1</v>
      </c>
      <c r="E164">
        <v>13</v>
      </c>
      <c r="R164">
        <v>1024</v>
      </c>
      <c r="Z164">
        <v>1</v>
      </c>
      <c r="AC164" t="s">
        <v>63</v>
      </c>
      <c r="BA164">
        <v>0</v>
      </c>
    </row>
    <row r="165" spans="1:53" x14ac:dyDescent="0.2">
      <c r="A165" t="s">
        <v>329</v>
      </c>
      <c r="B165">
        <v>163</v>
      </c>
      <c r="D165">
        <v>1</v>
      </c>
      <c r="E165">
        <v>12</v>
      </c>
      <c r="R165">
        <v>1024</v>
      </c>
      <c r="Z165">
        <v>1</v>
      </c>
      <c r="AC165" t="s">
        <v>63</v>
      </c>
      <c r="BA165">
        <v>0</v>
      </c>
    </row>
    <row r="166" spans="1:53" x14ac:dyDescent="0.2">
      <c r="A166" t="s">
        <v>330</v>
      </c>
      <c r="B166">
        <v>164</v>
      </c>
      <c r="D166">
        <v>1</v>
      </c>
      <c r="E166">
        <v>12</v>
      </c>
      <c r="R166">
        <v>1024</v>
      </c>
      <c r="BA166">
        <v>0</v>
      </c>
    </row>
    <row r="167" spans="1:53" x14ac:dyDescent="0.2">
      <c r="A167" t="s">
        <v>331</v>
      </c>
      <c r="B167">
        <v>165</v>
      </c>
      <c r="D167">
        <v>1</v>
      </c>
      <c r="E167">
        <v>12</v>
      </c>
      <c r="R167">
        <v>1024</v>
      </c>
      <c r="BA167">
        <v>0</v>
      </c>
    </row>
    <row r="168" spans="1:53" x14ac:dyDescent="0.2">
      <c r="A168" t="s">
        <v>332</v>
      </c>
      <c r="B168">
        <v>166</v>
      </c>
      <c r="D168">
        <v>1</v>
      </c>
      <c r="E168">
        <v>12</v>
      </c>
      <c r="R168">
        <v>1024</v>
      </c>
      <c r="BA168">
        <v>0</v>
      </c>
    </row>
    <row r="169" spans="1:53" x14ac:dyDescent="0.2">
      <c r="A169" t="s">
        <v>333</v>
      </c>
      <c r="B169">
        <v>167</v>
      </c>
      <c r="D169">
        <v>1</v>
      </c>
      <c r="E169">
        <v>12</v>
      </c>
      <c r="R169">
        <v>1024</v>
      </c>
      <c r="BA169">
        <v>0</v>
      </c>
    </row>
    <row r="170" spans="1:53" x14ac:dyDescent="0.2">
      <c r="A170" t="s">
        <v>334</v>
      </c>
      <c r="B170">
        <v>168</v>
      </c>
      <c r="D170">
        <v>1</v>
      </c>
      <c r="E170">
        <v>12</v>
      </c>
      <c r="R170">
        <v>1024</v>
      </c>
      <c r="BA170">
        <v>0</v>
      </c>
    </row>
    <row r="171" spans="1:53" x14ac:dyDescent="0.2">
      <c r="A171" t="s">
        <v>335</v>
      </c>
      <c r="B171">
        <v>169</v>
      </c>
      <c r="D171">
        <v>1</v>
      </c>
      <c r="E171">
        <v>12</v>
      </c>
      <c r="R171">
        <v>1024</v>
      </c>
      <c r="BA171">
        <v>0</v>
      </c>
    </row>
    <row r="172" spans="1:53" x14ac:dyDescent="0.2">
      <c r="A172" t="s">
        <v>336</v>
      </c>
      <c r="B172">
        <v>170</v>
      </c>
      <c r="D172">
        <v>1</v>
      </c>
      <c r="E172">
        <v>12</v>
      </c>
      <c r="R172">
        <v>1024</v>
      </c>
      <c r="BA172">
        <v>0</v>
      </c>
    </row>
    <row r="173" spans="1:53" x14ac:dyDescent="0.2">
      <c r="A173" t="s">
        <v>337</v>
      </c>
      <c r="B173">
        <v>171</v>
      </c>
      <c r="D173">
        <v>1</v>
      </c>
      <c r="E173">
        <v>16</v>
      </c>
      <c r="R173">
        <v>1024</v>
      </c>
      <c r="BA173">
        <v>0</v>
      </c>
    </row>
    <row r="174" spans="1:53" x14ac:dyDescent="0.2">
      <c r="A174" t="s">
        <v>338</v>
      </c>
      <c r="B174">
        <v>172</v>
      </c>
      <c r="C174">
        <v>1</v>
      </c>
      <c r="E174">
        <v>2</v>
      </c>
      <c r="R174">
        <v>1024</v>
      </c>
      <c r="BA174">
        <v>0</v>
      </c>
    </row>
    <row r="175" spans="1:53" x14ac:dyDescent="0.2">
      <c r="A175" t="s">
        <v>339</v>
      </c>
      <c r="B175">
        <v>173</v>
      </c>
      <c r="E175">
        <v>32</v>
      </c>
      <c r="R175">
        <v>1024</v>
      </c>
      <c r="BA175">
        <v>0</v>
      </c>
    </row>
    <row r="176" spans="1:53" x14ac:dyDescent="0.2">
      <c r="A176" t="s">
        <v>340</v>
      </c>
      <c r="B176">
        <v>174</v>
      </c>
      <c r="E176">
        <v>32</v>
      </c>
      <c r="R176">
        <v>1024</v>
      </c>
      <c r="BA176">
        <v>0</v>
      </c>
    </row>
    <row r="177" spans="1:53" x14ac:dyDescent="0.2">
      <c r="A177" t="s">
        <v>341</v>
      </c>
      <c r="B177">
        <v>175</v>
      </c>
      <c r="E177">
        <v>24</v>
      </c>
      <c r="R177">
        <v>1024</v>
      </c>
      <c r="BA177">
        <v>0</v>
      </c>
    </row>
    <row r="178" spans="1:53" x14ac:dyDescent="0.2">
      <c r="A178" t="s">
        <v>342</v>
      </c>
      <c r="B178">
        <v>176</v>
      </c>
      <c r="E178">
        <v>8</v>
      </c>
      <c r="R178">
        <v>1024</v>
      </c>
      <c r="BA178">
        <v>0</v>
      </c>
    </row>
    <row r="179" spans="1:53" x14ac:dyDescent="0.2">
      <c r="A179" t="s">
        <v>343</v>
      </c>
      <c r="B179">
        <v>177</v>
      </c>
      <c r="E179">
        <v>16</v>
      </c>
      <c r="R179">
        <v>1024</v>
      </c>
      <c r="BA179">
        <v>0</v>
      </c>
    </row>
    <row r="180" spans="1:53" x14ac:dyDescent="0.2">
      <c r="A180" t="s">
        <v>344</v>
      </c>
      <c r="B180">
        <v>178</v>
      </c>
      <c r="E180">
        <v>16</v>
      </c>
      <c r="R180">
        <v>1024</v>
      </c>
      <c r="BA180">
        <v>0</v>
      </c>
    </row>
    <row r="181" spans="1:53" x14ac:dyDescent="0.2">
      <c r="A181" t="s">
        <v>345</v>
      </c>
      <c r="B181">
        <v>179</v>
      </c>
      <c r="E181">
        <v>9</v>
      </c>
      <c r="F181">
        <v>10</v>
      </c>
      <c r="P181">
        <v>19</v>
      </c>
      <c r="Q181">
        <v>14</v>
      </c>
      <c r="R181">
        <v>1024</v>
      </c>
      <c r="T181">
        <v>3</v>
      </c>
      <c r="U181">
        <v>0</v>
      </c>
      <c r="V181">
        <v>9</v>
      </c>
      <c r="X181">
        <v>10</v>
      </c>
      <c r="AI181">
        <v>1</v>
      </c>
      <c r="AN181">
        <v>108</v>
      </c>
      <c r="AO181">
        <v>22</v>
      </c>
      <c r="AP181">
        <v>1</v>
      </c>
      <c r="AQ181" t="s">
        <v>346</v>
      </c>
      <c r="AR181" t="s">
        <v>346</v>
      </c>
      <c r="BA181">
        <v>0</v>
      </c>
    </row>
    <row r="182" spans="1:53" x14ac:dyDescent="0.2">
      <c r="A182" t="s">
        <v>347</v>
      </c>
      <c r="B182">
        <v>180</v>
      </c>
      <c r="E182">
        <v>9</v>
      </c>
      <c r="F182">
        <v>10</v>
      </c>
      <c r="P182">
        <v>27</v>
      </c>
      <c r="Q182">
        <v>17</v>
      </c>
      <c r="R182">
        <v>1024</v>
      </c>
      <c r="T182">
        <v>3</v>
      </c>
      <c r="U182">
        <v>0</v>
      </c>
      <c r="V182">
        <v>9</v>
      </c>
      <c r="X182">
        <v>10</v>
      </c>
      <c r="AI182">
        <v>1</v>
      </c>
      <c r="AN182">
        <v>106</v>
      </c>
      <c r="AO182">
        <v>22</v>
      </c>
      <c r="AP182">
        <v>1</v>
      </c>
      <c r="AQ182" t="s">
        <v>348</v>
      </c>
      <c r="AR182" t="s">
        <v>348</v>
      </c>
      <c r="BA182">
        <v>0</v>
      </c>
    </row>
    <row r="183" spans="1:53" x14ac:dyDescent="0.2">
      <c r="A183" t="s">
        <v>349</v>
      </c>
      <c r="B183">
        <v>181</v>
      </c>
      <c r="C183">
        <v>1</v>
      </c>
      <c r="E183">
        <v>7</v>
      </c>
      <c r="R183">
        <v>1024</v>
      </c>
      <c r="T183">
        <v>14</v>
      </c>
      <c r="U183">
        <v>0</v>
      </c>
      <c r="V183">
        <v>3</v>
      </c>
      <c r="BA183">
        <v>0</v>
      </c>
    </row>
    <row r="184" spans="1:53" x14ac:dyDescent="0.2">
      <c r="A184" t="s">
        <v>350</v>
      </c>
      <c r="B184">
        <v>182</v>
      </c>
      <c r="C184">
        <v>1</v>
      </c>
      <c r="D184">
        <v>1</v>
      </c>
      <c r="E184">
        <v>8</v>
      </c>
      <c r="R184">
        <v>1024</v>
      </c>
      <c r="T184">
        <v>14</v>
      </c>
      <c r="U184">
        <v>0</v>
      </c>
      <c r="BA184">
        <v>0</v>
      </c>
    </row>
    <row r="185" spans="1:53" x14ac:dyDescent="0.2">
      <c r="A185" t="s">
        <v>351</v>
      </c>
      <c r="B185">
        <v>183</v>
      </c>
      <c r="R185">
        <v>1024</v>
      </c>
      <c r="T185">
        <v>14</v>
      </c>
      <c r="U185">
        <v>0</v>
      </c>
      <c r="BA185">
        <v>0</v>
      </c>
    </row>
    <row r="186" spans="1:53" x14ac:dyDescent="0.2">
      <c r="A186" t="s">
        <v>352</v>
      </c>
      <c r="B186">
        <v>184</v>
      </c>
      <c r="R186">
        <v>1024</v>
      </c>
      <c r="T186">
        <v>14</v>
      </c>
      <c r="U186">
        <v>0</v>
      </c>
      <c r="BA186">
        <v>0</v>
      </c>
    </row>
    <row r="187" spans="1:53" x14ac:dyDescent="0.2">
      <c r="A187" t="s">
        <v>353</v>
      </c>
      <c r="B187">
        <v>185</v>
      </c>
      <c r="R187">
        <v>1024</v>
      </c>
      <c r="T187">
        <v>14</v>
      </c>
      <c r="U187">
        <v>0</v>
      </c>
      <c r="BA187">
        <v>0</v>
      </c>
    </row>
    <row r="188" spans="1:53" x14ac:dyDescent="0.2">
      <c r="A188" t="s">
        <v>354</v>
      </c>
      <c r="B188">
        <v>186</v>
      </c>
      <c r="R188">
        <v>1024</v>
      </c>
      <c r="T188">
        <v>14</v>
      </c>
      <c r="U188">
        <v>0</v>
      </c>
      <c r="BA188">
        <v>0</v>
      </c>
    </row>
    <row r="189" spans="1:53" x14ac:dyDescent="0.2">
      <c r="A189" t="s">
        <v>355</v>
      </c>
      <c r="B189">
        <v>187</v>
      </c>
      <c r="R189">
        <v>1024</v>
      </c>
      <c r="T189">
        <v>14</v>
      </c>
      <c r="U189">
        <v>0</v>
      </c>
      <c r="BA189">
        <v>0</v>
      </c>
    </row>
    <row r="190" spans="1:53" x14ac:dyDescent="0.2">
      <c r="A190" t="s">
        <v>356</v>
      </c>
      <c r="B190">
        <v>188</v>
      </c>
      <c r="D190">
        <v>1</v>
      </c>
      <c r="E190">
        <v>3</v>
      </c>
      <c r="F190">
        <v>6</v>
      </c>
      <c r="L190">
        <v>1</v>
      </c>
      <c r="P190">
        <v>11042</v>
      </c>
      <c r="Q190">
        <v>768</v>
      </c>
      <c r="R190">
        <v>1024</v>
      </c>
      <c r="T190">
        <v>10</v>
      </c>
      <c r="U190">
        <v>0</v>
      </c>
      <c r="V190">
        <v>3</v>
      </c>
      <c r="W190">
        <v>0</v>
      </c>
      <c r="X190">
        <v>16</v>
      </c>
      <c r="AN190">
        <v>151</v>
      </c>
      <c r="AO190">
        <v>14</v>
      </c>
      <c r="AQ190" t="s">
        <v>357</v>
      </c>
      <c r="AR190" t="s">
        <v>357</v>
      </c>
      <c r="BA190">
        <v>0</v>
      </c>
    </row>
    <row r="191" spans="1:53" x14ac:dyDescent="0.2">
      <c r="A191" t="s">
        <v>358</v>
      </c>
      <c r="B191">
        <v>189</v>
      </c>
      <c r="R191">
        <v>1024</v>
      </c>
      <c r="T191">
        <v>10</v>
      </c>
      <c r="U191">
        <v>0</v>
      </c>
      <c r="BA191">
        <v>0</v>
      </c>
    </row>
    <row r="192" spans="1:53" x14ac:dyDescent="0.2">
      <c r="A192" t="s">
        <v>359</v>
      </c>
      <c r="B192">
        <v>190</v>
      </c>
      <c r="R192">
        <v>1024</v>
      </c>
      <c r="T192">
        <v>10</v>
      </c>
      <c r="U192">
        <v>0</v>
      </c>
      <c r="BA192">
        <v>0</v>
      </c>
    </row>
    <row r="193" spans="1:53" x14ac:dyDescent="0.2">
      <c r="A193" t="s">
        <v>360</v>
      </c>
      <c r="B193">
        <v>191</v>
      </c>
      <c r="R193">
        <v>1024</v>
      </c>
      <c r="T193">
        <v>10</v>
      </c>
      <c r="U193">
        <v>0</v>
      </c>
      <c r="BA193">
        <v>0</v>
      </c>
    </row>
    <row r="194" spans="1:53" x14ac:dyDescent="0.2">
      <c r="A194" t="s">
        <v>361</v>
      </c>
      <c r="B194">
        <v>192</v>
      </c>
      <c r="R194">
        <v>1024</v>
      </c>
      <c r="T194">
        <v>10</v>
      </c>
      <c r="U194">
        <v>0</v>
      </c>
      <c r="BA194">
        <v>0</v>
      </c>
    </row>
    <row r="195" spans="1:53" x14ac:dyDescent="0.2">
      <c r="A195" t="s">
        <v>362</v>
      </c>
      <c r="B195">
        <v>193</v>
      </c>
      <c r="R195">
        <v>1024</v>
      </c>
      <c r="T195">
        <v>10</v>
      </c>
      <c r="U195">
        <v>0</v>
      </c>
      <c r="BA195">
        <v>0</v>
      </c>
    </row>
    <row r="196" spans="1:53" x14ac:dyDescent="0.2">
      <c r="A196" t="s">
        <v>363</v>
      </c>
      <c r="B196">
        <v>194</v>
      </c>
      <c r="D196">
        <v>1</v>
      </c>
      <c r="E196">
        <v>4</v>
      </c>
      <c r="P196">
        <v>38</v>
      </c>
      <c r="Q196">
        <v>170</v>
      </c>
      <c r="R196">
        <v>1024</v>
      </c>
      <c r="T196">
        <v>4</v>
      </c>
      <c r="U196">
        <v>0</v>
      </c>
      <c r="V196">
        <v>4</v>
      </c>
      <c r="W196">
        <v>0</v>
      </c>
      <c r="AH196">
        <v>1</v>
      </c>
      <c r="BA196">
        <v>0</v>
      </c>
    </row>
    <row r="197" spans="1:53" x14ac:dyDescent="0.2">
      <c r="A197" t="s">
        <v>364</v>
      </c>
      <c r="B197">
        <v>195</v>
      </c>
      <c r="D197">
        <v>1</v>
      </c>
      <c r="E197">
        <v>7</v>
      </c>
      <c r="F197">
        <v>16</v>
      </c>
      <c r="L197">
        <v>1</v>
      </c>
      <c r="O197">
        <v>2</v>
      </c>
      <c r="P197">
        <v>190</v>
      </c>
      <c r="Q197">
        <v>256</v>
      </c>
      <c r="R197">
        <v>1024</v>
      </c>
      <c r="T197">
        <v>21</v>
      </c>
      <c r="U197">
        <v>0</v>
      </c>
      <c r="V197">
        <v>7</v>
      </c>
      <c r="W197">
        <v>0</v>
      </c>
      <c r="X197">
        <v>16</v>
      </c>
      <c r="AI197">
        <v>1</v>
      </c>
      <c r="AJ197" t="s">
        <v>365</v>
      </c>
      <c r="AK197">
        <v>20</v>
      </c>
      <c r="AL197" t="s">
        <v>366</v>
      </c>
      <c r="AM197">
        <v>20</v>
      </c>
      <c r="AN197">
        <v>160</v>
      </c>
      <c r="AO197">
        <v>15</v>
      </c>
      <c r="AQ197" t="s">
        <v>367</v>
      </c>
      <c r="AR197" t="s">
        <v>367</v>
      </c>
      <c r="BA197">
        <v>0</v>
      </c>
    </row>
    <row r="198" spans="1:53" x14ac:dyDescent="0.2">
      <c r="A198" t="s">
        <v>368</v>
      </c>
      <c r="B198">
        <v>196</v>
      </c>
      <c r="D198">
        <v>1</v>
      </c>
      <c r="E198">
        <v>7</v>
      </c>
      <c r="F198">
        <v>16</v>
      </c>
      <c r="L198">
        <v>1</v>
      </c>
      <c r="O198">
        <v>2</v>
      </c>
      <c r="P198">
        <v>85</v>
      </c>
      <c r="Q198">
        <v>19</v>
      </c>
      <c r="R198">
        <v>1024</v>
      </c>
      <c r="T198">
        <v>21</v>
      </c>
      <c r="U198">
        <v>0</v>
      </c>
      <c r="V198">
        <v>7</v>
      </c>
      <c r="W198">
        <v>0</v>
      </c>
      <c r="X198">
        <v>16</v>
      </c>
      <c r="AI198">
        <v>1</v>
      </c>
      <c r="AJ198" t="s">
        <v>200</v>
      </c>
      <c r="AK198">
        <v>20</v>
      </c>
      <c r="AN198">
        <v>160</v>
      </c>
      <c r="AO198">
        <v>15</v>
      </c>
      <c r="AQ198" t="s">
        <v>369</v>
      </c>
      <c r="AR198" t="s">
        <v>369</v>
      </c>
      <c r="BA198">
        <v>0</v>
      </c>
    </row>
    <row r="199" spans="1:53" x14ac:dyDescent="0.2">
      <c r="A199" t="s">
        <v>370</v>
      </c>
      <c r="B199">
        <v>197</v>
      </c>
      <c r="D199">
        <v>1</v>
      </c>
      <c r="E199">
        <v>7</v>
      </c>
      <c r="F199">
        <v>16</v>
      </c>
      <c r="L199">
        <v>1</v>
      </c>
      <c r="O199">
        <v>2</v>
      </c>
      <c r="P199">
        <v>11</v>
      </c>
      <c r="Q199">
        <v>9</v>
      </c>
      <c r="R199">
        <v>1024</v>
      </c>
      <c r="T199">
        <v>21</v>
      </c>
      <c r="U199">
        <v>0</v>
      </c>
      <c r="V199">
        <v>7</v>
      </c>
      <c r="W199">
        <v>0</v>
      </c>
      <c r="X199">
        <v>16</v>
      </c>
      <c r="AJ199" t="s">
        <v>371</v>
      </c>
      <c r="AK199">
        <v>30</v>
      </c>
      <c r="AN199">
        <v>160</v>
      </c>
      <c r="AO199">
        <v>15</v>
      </c>
      <c r="AQ199" t="s">
        <v>372</v>
      </c>
      <c r="AR199" t="s">
        <v>372</v>
      </c>
      <c r="BA199">
        <v>0</v>
      </c>
    </row>
    <row r="200" spans="1:53" x14ac:dyDescent="0.2">
      <c r="A200" t="s">
        <v>373</v>
      </c>
      <c r="B200">
        <v>198</v>
      </c>
      <c r="D200">
        <v>1</v>
      </c>
      <c r="E200">
        <v>7</v>
      </c>
      <c r="F200">
        <v>16</v>
      </c>
      <c r="L200">
        <v>1</v>
      </c>
      <c r="O200">
        <v>2</v>
      </c>
      <c r="P200">
        <v>190</v>
      </c>
      <c r="Q200">
        <v>256</v>
      </c>
      <c r="R200">
        <v>1024</v>
      </c>
      <c r="T200">
        <v>21</v>
      </c>
      <c r="U200">
        <v>0</v>
      </c>
      <c r="V200">
        <v>7</v>
      </c>
      <c r="W200">
        <v>0</v>
      </c>
      <c r="X200">
        <v>16</v>
      </c>
      <c r="AI200">
        <v>1</v>
      </c>
      <c r="AJ200" t="s">
        <v>190</v>
      </c>
      <c r="AK200">
        <v>20</v>
      </c>
      <c r="AL200" t="s">
        <v>191</v>
      </c>
      <c r="AM200">
        <v>20</v>
      </c>
      <c r="AN200">
        <v>160</v>
      </c>
      <c r="AO200">
        <v>15</v>
      </c>
      <c r="AQ200" t="s">
        <v>374</v>
      </c>
      <c r="AR200" t="s">
        <v>374</v>
      </c>
      <c r="BA200">
        <v>0</v>
      </c>
    </row>
    <row r="201" spans="1:53" x14ac:dyDescent="0.2">
      <c r="A201" t="s">
        <v>375</v>
      </c>
      <c r="B201">
        <v>199</v>
      </c>
      <c r="D201">
        <v>1</v>
      </c>
      <c r="E201">
        <v>7</v>
      </c>
      <c r="F201">
        <v>16</v>
      </c>
      <c r="L201">
        <v>1</v>
      </c>
      <c r="O201">
        <v>2</v>
      </c>
      <c r="P201">
        <v>7</v>
      </c>
      <c r="Q201">
        <v>6</v>
      </c>
      <c r="R201">
        <v>1024</v>
      </c>
      <c r="T201">
        <v>21</v>
      </c>
      <c r="U201">
        <v>0</v>
      </c>
      <c r="V201">
        <v>7</v>
      </c>
      <c r="W201">
        <v>0</v>
      </c>
      <c r="X201">
        <v>16</v>
      </c>
      <c r="AJ201" t="s">
        <v>376</v>
      </c>
      <c r="AK201">
        <v>30</v>
      </c>
      <c r="AN201">
        <v>160</v>
      </c>
      <c r="AO201">
        <v>15</v>
      </c>
      <c r="AQ201" t="s">
        <v>377</v>
      </c>
      <c r="AR201" t="s">
        <v>377</v>
      </c>
      <c r="BA201">
        <v>0</v>
      </c>
    </row>
    <row r="202" spans="1:53" x14ac:dyDescent="0.2">
      <c r="A202" t="s">
        <v>378</v>
      </c>
      <c r="B202">
        <v>200</v>
      </c>
      <c r="R202">
        <v>1024</v>
      </c>
      <c r="T202">
        <v>21</v>
      </c>
      <c r="U202">
        <v>0</v>
      </c>
      <c r="BA202">
        <v>0</v>
      </c>
    </row>
    <row r="203" spans="1:53" x14ac:dyDescent="0.2">
      <c r="A203" t="s">
        <v>379</v>
      </c>
      <c r="B203">
        <v>201</v>
      </c>
      <c r="D203">
        <v>1</v>
      </c>
      <c r="E203">
        <v>7</v>
      </c>
      <c r="F203">
        <v>16</v>
      </c>
      <c r="L203">
        <v>1</v>
      </c>
      <c r="O203">
        <v>2</v>
      </c>
      <c r="P203">
        <v>190</v>
      </c>
      <c r="Q203">
        <v>256</v>
      </c>
      <c r="R203">
        <v>1024</v>
      </c>
      <c r="T203">
        <v>21</v>
      </c>
      <c r="U203">
        <v>0</v>
      </c>
      <c r="V203">
        <v>7</v>
      </c>
      <c r="W203">
        <v>0</v>
      </c>
      <c r="X203">
        <v>16</v>
      </c>
      <c r="AJ203" t="s">
        <v>183</v>
      </c>
      <c r="AK203">
        <v>21</v>
      </c>
      <c r="AL203" t="s">
        <v>243</v>
      </c>
      <c r="AM203">
        <v>21</v>
      </c>
      <c r="AN203">
        <v>160</v>
      </c>
      <c r="AO203">
        <v>15</v>
      </c>
      <c r="AQ203" t="s">
        <v>380</v>
      </c>
      <c r="AR203" t="s">
        <v>380</v>
      </c>
      <c r="BA203">
        <v>0</v>
      </c>
    </row>
    <row r="204" spans="1:53" x14ac:dyDescent="0.2">
      <c r="A204" t="s">
        <v>381</v>
      </c>
      <c r="B204">
        <v>202</v>
      </c>
      <c r="R204">
        <v>1024</v>
      </c>
      <c r="T204">
        <v>21</v>
      </c>
      <c r="U204">
        <v>0</v>
      </c>
      <c r="BA204">
        <v>0</v>
      </c>
    </row>
    <row r="205" spans="1:53" x14ac:dyDescent="0.2">
      <c r="A205" t="s">
        <v>382</v>
      </c>
      <c r="B205">
        <v>203</v>
      </c>
      <c r="R205">
        <v>1024</v>
      </c>
      <c r="T205">
        <v>21</v>
      </c>
      <c r="U205">
        <v>0</v>
      </c>
      <c r="BA205">
        <v>0</v>
      </c>
    </row>
    <row r="206" spans="1:53" x14ac:dyDescent="0.2">
      <c r="A206" t="s">
        <v>383</v>
      </c>
      <c r="B206">
        <v>204</v>
      </c>
      <c r="D206">
        <v>1</v>
      </c>
      <c r="E206">
        <v>30</v>
      </c>
      <c r="L206">
        <v>1</v>
      </c>
      <c r="O206">
        <v>3</v>
      </c>
      <c r="P206">
        <v>401</v>
      </c>
      <c r="Q206">
        <v>256</v>
      </c>
      <c r="R206">
        <v>1024</v>
      </c>
      <c r="T206">
        <v>30</v>
      </c>
      <c r="U206">
        <v>0</v>
      </c>
      <c r="V206">
        <v>16</v>
      </c>
      <c r="W206">
        <v>0</v>
      </c>
      <c r="X206">
        <v>16</v>
      </c>
      <c r="AN206">
        <v>1</v>
      </c>
      <c r="AO206">
        <v>24</v>
      </c>
      <c r="AQ206" t="s">
        <v>384</v>
      </c>
      <c r="AR206" t="s">
        <v>384</v>
      </c>
      <c r="BA206">
        <v>0</v>
      </c>
    </row>
    <row r="207" spans="1:53" x14ac:dyDescent="0.2">
      <c r="A207" t="s">
        <v>385</v>
      </c>
      <c r="B207">
        <v>205</v>
      </c>
      <c r="D207">
        <v>1</v>
      </c>
      <c r="E207">
        <v>30</v>
      </c>
      <c r="O207">
        <v>3</v>
      </c>
      <c r="P207">
        <v>401</v>
      </c>
      <c r="Q207">
        <v>256</v>
      </c>
      <c r="R207">
        <v>1024</v>
      </c>
      <c r="T207">
        <v>30</v>
      </c>
      <c r="U207">
        <v>0</v>
      </c>
      <c r="BA207">
        <v>0</v>
      </c>
    </row>
    <row r="208" spans="1:53" x14ac:dyDescent="0.2">
      <c r="A208" t="s">
        <v>386</v>
      </c>
      <c r="B208">
        <v>206</v>
      </c>
      <c r="D208">
        <v>1</v>
      </c>
      <c r="E208">
        <v>30</v>
      </c>
      <c r="O208">
        <v>3</v>
      </c>
      <c r="P208">
        <v>401</v>
      </c>
      <c r="Q208">
        <v>256</v>
      </c>
      <c r="R208">
        <v>1024</v>
      </c>
      <c r="T208">
        <v>30</v>
      </c>
      <c r="U208">
        <v>0</v>
      </c>
      <c r="BA208">
        <v>0</v>
      </c>
    </row>
    <row r="209" spans="1:53" x14ac:dyDescent="0.2">
      <c r="A209" t="s">
        <v>387</v>
      </c>
      <c r="B209">
        <v>207</v>
      </c>
      <c r="D209">
        <v>1</v>
      </c>
      <c r="E209">
        <v>30</v>
      </c>
      <c r="O209">
        <v>3</v>
      </c>
      <c r="P209">
        <v>401</v>
      </c>
      <c r="Q209">
        <v>256</v>
      </c>
      <c r="R209">
        <v>1024</v>
      </c>
      <c r="T209">
        <v>30</v>
      </c>
      <c r="U209">
        <v>0</v>
      </c>
      <c r="BA209">
        <v>0</v>
      </c>
    </row>
    <row r="210" spans="1:53" x14ac:dyDescent="0.2">
      <c r="A210" t="s">
        <v>388</v>
      </c>
      <c r="B210">
        <v>208</v>
      </c>
      <c r="D210">
        <v>1</v>
      </c>
      <c r="E210">
        <v>30</v>
      </c>
      <c r="O210">
        <v>3</v>
      </c>
      <c r="P210">
        <v>401</v>
      </c>
      <c r="Q210">
        <v>256</v>
      </c>
      <c r="R210">
        <v>1024</v>
      </c>
      <c r="T210">
        <v>30</v>
      </c>
      <c r="U210">
        <v>0</v>
      </c>
      <c r="BA210">
        <v>0</v>
      </c>
    </row>
    <row r="211" spans="1:53" x14ac:dyDescent="0.2">
      <c r="A211" t="s">
        <v>389</v>
      </c>
      <c r="B211">
        <v>209</v>
      </c>
      <c r="D211">
        <v>1</v>
      </c>
      <c r="E211">
        <v>30</v>
      </c>
      <c r="O211">
        <v>3</v>
      </c>
      <c r="P211">
        <v>401</v>
      </c>
      <c r="Q211">
        <v>256</v>
      </c>
      <c r="R211">
        <v>1024</v>
      </c>
      <c r="T211">
        <v>30</v>
      </c>
      <c r="U211">
        <v>0</v>
      </c>
      <c r="BA211">
        <v>0</v>
      </c>
    </row>
    <row r="212" spans="1:53" x14ac:dyDescent="0.2">
      <c r="A212" t="s">
        <v>390</v>
      </c>
      <c r="B212">
        <v>210</v>
      </c>
      <c r="D212">
        <v>1</v>
      </c>
      <c r="E212">
        <v>30</v>
      </c>
      <c r="O212">
        <v>3</v>
      </c>
      <c r="P212">
        <v>401</v>
      </c>
      <c r="Q212">
        <v>256</v>
      </c>
      <c r="R212">
        <v>1024</v>
      </c>
      <c r="T212">
        <v>30</v>
      </c>
      <c r="U212">
        <v>0</v>
      </c>
      <c r="BA212">
        <v>0</v>
      </c>
    </row>
    <row r="213" spans="1:53" x14ac:dyDescent="0.2">
      <c r="A213" t="s">
        <v>391</v>
      </c>
      <c r="B213">
        <v>211</v>
      </c>
      <c r="D213">
        <v>1</v>
      </c>
      <c r="E213">
        <v>30</v>
      </c>
      <c r="O213">
        <v>3</v>
      </c>
      <c r="P213">
        <v>401</v>
      </c>
      <c r="Q213">
        <v>256</v>
      </c>
      <c r="R213">
        <v>1024</v>
      </c>
      <c r="T213">
        <v>30</v>
      </c>
      <c r="U213">
        <v>0</v>
      </c>
      <c r="BA213">
        <v>0</v>
      </c>
    </row>
    <row r="214" spans="1:53" x14ac:dyDescent="0.2">
      <c r="A214" t="s">
        <v>392</v>
      </c>
      <c r="B214">
        <v>212</v>
      </c>
      <c r="D214">
        <v>1</v>
      </c>
      <c r="E214">
        <v>30</v>
      </c>
      <c r="O214">
        <v>3</v>
      </c>
      <c r="P214">
        <v>401</v>
      </c>
      <c r="Q214">
        <v>256</v>
      </c>
      <c r="R214">
        <v>1024</v>
      </c>
      <c r="T214">
        <v>30</v>
      </c>
      <c r="U214">
        <v>0</v>
      </c>
      <c r="BA214">
        <v>0</v>
      </c>
    </row>
    <row r="215" spans="1:53" x14ac:dyDescent="0.2">
      <c r="A215" t="s">
        <v>393</v>
      </c>
      <c r="B215">
        <v>213</v>
      </c>
      <c r="D215">
        <v>1</v>
      </c>
      <c r="E215">
        <v>30</v>
      </c>
      <c r="O215">
        <v>3</v>
      </c>
      <c r="P215">
        <v>401</v>
      </c>
      <c r="Q215">
        <v>256</v>
      </c>
      <c r="R215">
        <v>1024</v>
      </c>
      <c r="T215">
        <v>30</v>
      </c>
      <c r="U215">
        <v>0</v>
      </c>
      <c r="BA215">
        <v>0</v>
      </c>
    </row>
    <row r="216" spans="1:53" x14ac:dyDescent="0.2">
      <c r="A216" t="s">
        <v>394</v>
      </c>
      <c r="B216">
        <v>214</v>
      </c>
      <c r="D216">
        <v>1</v>
      </c>
      <c r="E216">
        <v>6</v>
      </c>
      <c r="P216">
        <v>43</v>
      </c>
      <c r="Q216">
        <v>42</v>
      </c>
      <c r="R216">
        <v>1024</v>
      </c>
      <c r="T216">
        <v>6</v>
      </c>
      <c r="U216">
        <v>0</v>
      </c>
      <c r="V216">
        <v>6</v>
      </c>
      <c r="W216">
        <v>0</v>
      </c>
      <c r="Z216">
        <v>4</v>
      </c>
      <c r="AA216">
        <v>3</v>
      </c>
      <c r="AB216" t="s">
        <v>73</v>
      </c>
      <c r="AC216" t="s">
        <v>78</v>
      </c>
      <c r="AN216">
        <v>72</v>
      </c>
      <c r="AO216">
        <v>6</v>
      </c>
      <c r="AP216">
        <v>1</v>
      </c>
      <c r="AQ216" t="s">
        <v>104</v>
      </c>
      <c r="AR216" t="s">
        <v>104</v>
      </c>
      <c r="AS216" t="s">
        <v>395</v>
      </c>
      <c r="BA216">
        <v>0</v>
      </c>
    </row>
    <row r="217" spans="1:53" x14ac:dyDescent="0.2">
      <c r="A217" t="s">
        <v>396</v>
      </c>
      <c r="B217">
        <v>215</v>
      </c>
      <c r="D217">
        <v>1</v>
      </c>
      <c r="E217">
        <v>6</v>
      </c>
      <c r="P217">
        <v>87</v>
      </c>
      <c r="Q217">
        <v>100</v>
      </c>
      <c r="R217">
        <v>1024</v>
      </c>
      <c r="T217">
        <v>6</v>
      </c>
      <c r="U217">
        <v>0</v>
      </c>
      <c r="V217">
        <v>6</v>
      </c>
      <c r="W217">
        <v>0</v>
      </c>
      <c r="Z217">
        <v>5</v>
      </c>
      <c r="AA217">
        <v>3</v>
      </c>
      <c r="AB217" t="s">
        <v>73</v>
      </c>
      <c r="AC217" t="s">
        <v>78</v>
      </c>
      <c r="AN217">
        <v>73</v>
      </c>
      <c r="AO217">
        <v>8</v>
      </c>
      <c r="AP217">
        <v>1</v>
      </c>
      <c r="AQ217" t="s">
        <v>79</v>
      </c>
      <c r="AR217" t="s">
        <v>79</v>
      </c>
      <c r="AS217" t="s">
        <v>395</v>
      </c>
      <c r="BA217">
        <v>0</v>
      </c>
    </row>
    <row r="218" spans="1:53" x14ac:dyDescent="0.2">
      <c r="A218" t="s">
        <v>397</v>
      </c>
      <c r="B218">
        <v>216</v>
      </c>
      <c r="D218">
        <v>1</v>
      </c>
      <c r="E218">
        <v>6</v>
      </c>
      <c r="P218">
        <v>92</v>
      </c>
      <c r="Q218">
        <v>64</v>
      </c>
      <c r="R218">
        <v>1024</v>
      </c>
      <c r="S218">
        <v>8</v>
      </c>
      <c r="T218">
        <v>6</v>
      </c>
      <c r="U218">
        <v>0</v>
      </c>
      <c r="V218">
        <v>6</v>
      </c>
      <c r="W218">
        <v>0</v>
      </c>
      <c r="Z218">
        <v>2</v>
      </c>
      <c r="AA218">
        <v>3</v>
      </c>
      <c r="AB218" t="s">
        <v>73</v>
      </c>
      <c r="AC218" t="s">
        <v>62</v>
      </c>
      <c r="AN218">
        <v>57</v>
      </c>
      <c r="AO218">
        <v>6</v>
      </c>
      <c r="AP218">
        <v>1</v>
      </c>
      <c r="AQ218" t="s">
        <v>68</v>
      </c>
      <c r="AR218" t="s">
        <v>68</v>
      </c>
      <c r="AS218" t="s">
        <v>395</v>
      </c>
      <c r="BA218">
        <v>0</v>
      </c>
    </row>
    <row r="219" spans="1:53" x14ac:dyDescent="0.2">
      <c r="A219" t="s">
        <v>398</v>
      </c>
      <c r="B219">
        <v>217</v>
      </c>
      <c r="D219">
        <v>1</v>
      </c>
      <c r="E219">
        <v>6</v>
      </c>
      <c r="P219">
        <v>90</v>
      </c>
      <c r="Q219">
        <v>128</v>
      </c>
      <c r="R219">
        <v>1024</v>
      </c>
      <c r="S219">
        <v>8</v>
      </c>
      <c r="T219">
        <v>6</v>
      </c>
      <c r="U219">
        <v>0</v>
      </c>
      <c r="V219">
        <v>6</v>
      </c>
      <c r="W219">
        <v>0</v>
      </c>
      <c r="Z219">
        <v>2</v>
      </c>
      <c r="AA219">
        <v>3</v>
      </c>
      <c r="AB219" t="s">
        <v>73</v>
      </c>
      <c r="AC219" t="s">
        <v>57</v>
      </c>
      <c r="AN219">
        <v>53</v>
      </c>
      <c r="AO219">
        <v>6</v>
      </c>
      <c r="AP219">
        <v>1</v>
      </c>
      <c r="AQ219" t="s">
        <v>70</v>
      </c>
      <c r="AR219" t="s">
        <v>70</v>
      </c>
      <c r="AS219" t="s">
        <v>395</v>
      </c>
      <c r="BA219">
        <v>0</v>
      </c>
    </row>
    <row r="220" spans="1:53" x14ac:dyDescent="0.2">
      <c r="A220" t="s">
        <v>399</v>
      </c>
      <c r="B220">
        <v>218</v>
      </c>
      <c r="D220">
        <v>1</v>
      </c>
      <c r="E220">
        <v>6</v>
      </c>
      <c r="P220">
        <v>54</v>
      </c>
      <c r="Q220">
        <v>204</v>
      </c>
      <c r="R220">
        <v>1024</v>
      </c>
      <c r="T220">
        <v>6</v>
      </c>
      <c r="U220">
        <v>0</v>
      </c>
      <c r="V220">
        <v>6</v>
      </c>
      <c r="W220">
        <v>0</v>
      </c>
      <c r="Z220">
        <v>4</v>
      </c>
      <c r="AA220">
        <v>3</v>
      </c>
      <c r="AB220" t="s">
        <v>73</v>
      </c>
      <c r="AC220" t="s">
        <v>81</v>
      </c>
      <c r="AD220" t="s">
        <v>82</v>
      </c>
      <c r="AE220" t="s">
        <v>83</v>
      </c>
      <c r="AI220">
        <v>1</v>
      </c>
      <c r="AN220">
        <v>125</v>
      </c>
      <c r="AO220">
        <v>6</v>
      </c>
      <c r="AP220">
        <v>1</v>
      </c>
      <c r="AQ220" t="s">
        <v>95</v>
      </c>
      <c r="AR220" t="s">
        <v>95</v>
      </c>
      <c r="AS220" t="s">
        <v>395</v>
      </c>
      <c r="BA220">
        <v>0</v>
      </c>
    </row>
    <row r="221" spans="1:53" x14ac:dyDescent="0.2">
      <c r="A221" t="s">
        <v>400</v>
      </c>
      <c r="B221">
        <v>219</v>
      </c>
      <c r="D221">
        <v>1</v>
      </c>
      <c r="E221">
        <v>6</v>
      </c>
      <c r="P221">
        <v>86</v>
      </c>
      <c r="Q221">
        <v>100</v>
      </c>
      <c r="R221">
        <v>1024</v>
      </c>
      <c r="T221">
        <v>6</v>
      </c>
      <c r="U221">
        <v>0</v>
      </c>
      <c r="V221">
        <v>6</v>
      </c>
      <c r="W221">
        <v>0</v>
      </c>
      <c r="Z221">
        <v>5</v>
      </c>
      <c r="AA221">
        <v>3</v>
      </c>
      <c r="AB221" t="s">
        <v>73</v>
      </c>
      <c r="AC221" t="s">
        <v>81</v>
      </c>
      <c r="AD221" t="s">
        <v>82</v>
      </c>
      <c r="AE221" t="s">
        <v>83</v>
      </c>
      <c r="AI221">
        <v>1</v>
      </c>
      <c r="AN221">
        <v>128</v>
      </c>
      <c r="AO221">
        <v>8</v>
      </c>
      <c r="AP221">
        <v>1</v>
      </c>
      <c r="AQ221" t="s">
        <v>84</v>
      </c>
      <c r="AR221" t="s">
        <v>84</v>
      </c>
      <c r="AS221" t="s">
        <v>395</v>
      </c>
      <c r="BA221">
        <v>0</v>
      </c>
    </row>
    <row r="222" spans="1:53" x14ac:dyDescent="0.2">
      <c r="A222" t="s">
        <v>401</v>
      </c>
      <c r="B222">
        <v>220</v>
      </c>
      <c r="D222">
        <v>1</v>
      </c>
      <c r="E222">
        <v>6</v>
      </c>
      <c r="P222">
        <v>132</v>
      </c>
      <c r="Q222">
        <v>128</v>
      </c>
      <c r="R222">
        <v>1024</v>
      </c>
      <c r="T222">
        <v>6</v>
      </c>
      <c r="U222">
        <v>0</v>
      </c>
      <c r="V222">
        <v>6</v>
      </c>
      <c r="W222">
        <v>0</v>
      </c>
      <c r="Z222">
        <v>2</v>
      </c>
      <c r="AA222">
        <v>3</v>
      </c>
      <c r="AB222" t="s">
        <v>73</v>
      </c>
      <c r="AC222" t="s">
        <v>53</v>
      </c>
      <c r="AN222">
        <v>66</v>
      </c>
      <c r="AO222">
        <v>6</v>
      </c>
      <c r="AP222">
        <v>1</v>
      </c>
      <c r="AQ222" t="s">
        <v>54</v>
      </c>
      <c r="AR222" t="s">
        <v>54</v>
      </c>
      <c r="AS222" t="s">
        <v>395</v>
      </c>
      <c r="BA222">
        <v>0</v>
      </c>
    </row>
    <row r="223" spans="1:53" x14ac:dyDescent="0.2">
      <c r="A223" t="s">
        <v>402</v>
      </c>
      <c r="B223">
        <v>221</v>
      </c>
      <c r="D223">
        <v>1</v>
      </c>
      <c r="E223">
        <v>6</v>
      </c>
      <c r="P223">
        <v>132</v>
      </c>
      <c r="Q223">
        <v>128</v>
      </c>
      <c r="R223">
        <v>1024</v>
      </c>
      <c r="T223">
        <v>6</v>
      </c>
      <c r="U223">
        <v>0</v>
      </c>
      <c r="V223">
        <v>6</v>
      </c>
      <c r="W223">
        <v>0</v>
      </c>
      <c r="Z223">
        <v>2</v>
      </c>
      <c r="AA223">
        <v>3</v>
      </c>
      <c r="AB223" t="s">
        <v>73</v>
      </c>
      <c r="AC223" t="s">
        <v>59</v>
      </c>
      <c r="AN223">
        <v>64</v>
      </c>
      <c r="AO223">
        <v>6</v>
      </c>
      <c r="AP223">
        <v>1</v>
      </c>
      <c r="AQ223" t="s">
        <v>60</v>
      </c>
      <c r="AR223" t="s">
        <v>60</v>
      </c>
      <c r="AS223" t="s">
        <v>395</v>
      </c>
      <c r="BA223">
        <v>0</v>
      </c>
    </row>
    <row r="224" spans="1:53" x14ac:dyDescent="0.2">
      <c r="A224" t="s">
        <v>403</v>
      </c>
      <c r="B224">
        <v>222</v>
      </c>
      <c r="D224">
        <v>1</v>
      </c>
      <c r="E224">
        <v>6</v>
      </c>
      <c r="P224">
        <v>105</v>
      </c>
      <c r="Q224">
        <v>128</v>
      </c>
      <c r="R224">
        <v>1024</v>
      </c>
      <c r="T224">
        <v>6</v>
      </c>
      <c r="U224">
        <v>0</v>
      </c>
      <c r="V224">
        <v>6</v>
      </c>
      <c r="W224">
        <v>0</v>
      </c>
      <c r="Z224">
        <v>2</v>
      </c>
      <c r="AA224">
        <v>3</v>
      </c>
      <c r="AB224" t="s">
        <v>73</v>
      </c>
      <c r="AC224" t="s">
        <v>56</v>
      </c>
      <c r="AN224">
        <v>60</v>
      </c>
      <c r="AO224">
        <v>6</v>
      </c>
      <c r="AP224">
        <v>1</v>
      </c>
      <c r="AQ224" t="s">
        <v>58</v>
      </c>
      <c r="AR224" t="s">
        <v>58</v>
      </c>
      <c r="AS224" t="s">
        <v>395</v>
      </c>
      <c r="BA224">
        <v>0</v>
      </c>
    </row>
    <row r="225" spans="1:53" x14ac:dyDescent="0.2">
      <c r="A225" t="s">
        <v>404</v>
      </c>
      <c r="B225">
        <v>223</v>
      </c>
      <c r="D225">
        <v>1</v>
      </c>
      <c r="E225">
        <v>6</v>
      </c>
      <c r="P225">
        <v>105</v>
      </c>
      <c r="Q225">
        <v>128</v>
      </c>
      <c r="R225">
        <v>1024</v>
      </c>
      <c r="T225">
        <v>6</v>
      </c>
      <c r="U225">
        <v>0</v>
      </c>
      <c r="V225">
        <v>6</v>
      </c>
      <c r="W225">
        <v>0</v>
      </c>
      <c r="Z225">
        <v>2</v>
      </c>
      <c r="AA225">
        <v>3</v>
      </c>
      <c r="AB225" t="s">
        <v>73</v>
      </c>
      <c r="AC225" t="s">
        <v>61</v>
      </c>
      <c r="AN225">
        <v>62</v>
      </c>
      <c r="AO225">
        <v>6</v>
      </c>
      <c r="AP225">
        <v>1</v>
      </c>
      <c r="AQ225" t="s">
        <v>64</v>
      </c>
      <c r="AR225" t="s">
        <v>64</v>
      </c>
      <c r="AS225" t="s">
        <v>395</v>
      </c>
      <c r="BA225">
        <v>0</v>
      </c>
    </row>
    <row r="226" spans="1:53" x14ac:dyDescent="0.2">
      <c r="A226" t="s">
        <v>405</v>
      </c>
      <c r="B226">
        <v>224</v>
      </c>
      <c r="D226">
        <v>1</v>
      </c>
      <c r="E226">
        <v>6</v>
      </c>
      <c r="P226">
        <v>53</v>
      </c>
      <c r="Q226">
        <v>20</v>
      </c>
      <c r="R226">
        <v>1024</v>
      </c>
      <c r="T226">
        <v>6</v>
      </c>
      <c r="U226">
        <v>0</v>
      </c>
      <c r="V226">
        <v>6</v>
      </c>
      <c r="W226">
        <v>0</v>
      </c>
      <c r="Z226">
        <v>2</v>
      </c>
      <c r="AA226">
        <v>1</v>
      </c>
      <c r="AB226" t="s">
        <v>73</v>
      </c>
      <c r="AC226" t="s">
        <v>90</v>
      </c>
      <c r="AI226">
        <v>1</v>
      </c>
      <c r="AN226">
        <v>114</v>
      </c>
      <c r="AO226">
        <v>6</v>
      </c>
      <c r="AP226">
        <v>1</v>
      </c>
      <c r="AQ226" t="s">
        <v>91</v>
      </c>
      <c r="AR226" t="s">
        <v>91</v>
      </c>
      <c r="AS226" t="s">
        <v>395</v>
      </c>
      <c r="BA226">
        <v>0</v>
      </c>
    </row>
    <row r="227" spans="1:53" x14ac:dyDescent="0.2">
      <c r="A227" t="s">
        <v>406</v>
      </c>
      <c r="B227">
        <v>225</v>
      </c>
      <c r="D227">
        <v>1</v>
      </c>
      <c r="E227">
        <v>6</v>
      </c>
      <c r="P227">
        <v>10</v>
      </c>
      <c r="Q227">
        <v>256</v>
      </c>
      <c r="R227">
        <v>1024</v>
      </c>
      <c r="T227">
        <v>6</v>
      </c>
      <c r="U227">
        <v>0</v>
      </c>
      <c r="V227">
        <v>6</v>
      </c>
      <c r="W227">
        <v>0</v>
      </c>
      <c r="Z227">
        <v>2</v>
      </c>
      <c r="AA227">
        <v>1</v>
      </c>
      <c r="AB227" t="s">
        <v>73</v>
      </c>
      <c r="AC227" t="s">
        <v>253</v>
      </c>
      <c r="AI227">
        <v>1</v>
      </c>
      <c r="AN227">
        <v>116</v>
      </c>
      <c r="AO227">
        <v>7</v>
      </c>
      <c r="AP227">
        <v>1</v>
      </c>
      <c r="AQ227" t="s">
        <v>254</v>
      </c>
      <c r="AR227" t="s">
        <v>254</v>
      </c>
      <c r="AS227" t="s">
        <v>395</v>
      </c>
      <c r="BA227">
        <v>0</v>
      </c>
    </row>
    <row r="228" spans="1:53" x14ac:dyDescent="0.2">
      <c r="A228" t="s">
        <v>407</v>
      </c>
      <c r="B228">
        <v>226</v>
      </c>
      <c r="D228">
        <v>1</v>
      </c>
      <c r="E228">
        <v>6</v>
      </c>
      <c r="P228">
        <v>1058</v>
      </c>
      <c r="Q228">
        <v>340</v>
      </c>
      <c r="R228">
        <v>1024</v>
      </c>
      <c r="T228">
        <v>6</v>
      </c>
      <c r="U228">
        <v>0</v>
      </c>
      <c r="V228">
        <v>6</v>
      </c>
      <c r="W228">
        <v>0</v>
      </c>
      <c r="Z228">
        <v>2</v>
      </c>
      <c r="AA228">
        <v>3</v>
      </c>
      <c r="AB228" t="s">
        <v>73</v>
      </c>
      <c r="AC228" t="s">
        <v>149</v>
      </c>
      <c r="AI228">
        <v>1</v>
      </c>
      <c r="AN228">
        <v>94</v>
      </c>
      <c r="AO228">
        <v>6</v>
      </c>
      <c r="AP228">
        <v>1</v>
      </c>
      <c r="AQ228" t="s">
        <v>150</v>
      </c>
      <c r="AR228" t="s">
        <v>150</v>
      </c>
      <c r="AS228" t="s">
        <v>395</v>
      </c>
      <c r="BA228">
        <v>0</v>
      </c>
    </row>
    <row r="229" spans="1:53" x14ac:dyDescent="0.2">
      <c r="A229" t="s">
        <v>408</v>
      </c>
      <c r="B229">
        <v>227</v>
      </c>
      <c r="D229">
        <v>1</v>
      </c>
      <c r="E229">
        <v>6</v>
      </c>
      <c r="P229">
        <v>49</v>
      </c>
      <c r="Q229">
        <v>128</v>
      </c>
      <c r="R229">
        <v>1024</v>
      </c>
      <c r="T229">
        <v>6</v>
      </c>
      <c r="U229">
        <v>0</v>
      </c>
      <c r="V229">
        <v>6</v>
      </c>
      <c r="W229">
        <v>0</v>
      </c>
      <c r="Z229">
        <v>2</v>
      </c>
      <c r="AA229">
        <v>3</v>
      </c>
      <c r="AB229" t="s">
        <v>73</v>
      </c>
      <c r="AC229" t="s">
        <v>138</v>
      </c>
      <c r="AI229">
        <v>1</v>
      </c>
      <c r="AN229">
        <v>100</v>
      </c>
      <c r="AO229">
        <v>6</v>
      </c>
      <c r="AP229">
        <v>1</v>
      </c>
      <c r="AQ229" t="s">
        <v>139</v>
      </c>
      <c r="AR229" t="s">
        <v>139</v>
      </c>
      <c r="AS229" t="s">
        <v>395</v>
      </c>
      <c r="BA229">
        <v>0</v>
      </c>
    </row>
    <row r="230" spans="1:53" x14ac:dyDescent="0.2">
      <c r="A230" t="s">
        <v>409</v>
      </c>
      <c r="B230">
        <v>228</v>
      </c>
      <c r="D230">
        <v>1</v>
      </c>
      <c r="E230">
        <v>6</v>
      </c>
      <c r="P230">
        <v>49</v>
      </c>
      <c r="Q230">
        <v>128</v>
      </c>
      <c r="R230">
        <v>1024</v>
      </c>
      <c r="T230">
        <v>6</v>
      </c>
      <c r="U230">
        <v>0</v>
      </c>
      <c r="V230">
        <v>6</v>
      </c>
      <c r="W230">
        <v>0</v>
      </c>
      <c r="Z230">
        <v>2</v>
      </c>
      <c r="AA230">
        <v>3</v>
      </c>
      <c r="AB230" t="s">
        <v>73</v>
      </c>
      <c r="AC230" t="s">
        <v>142</v>
      </c>
      <c r="AI230">
        <v>1</v>
      </c>
      <c r="AN230">
        <v>97</v>
      </c>
      <c r="AO230">
        <v>6</v>
      </c>
      <c r="AP230">
        <v>1</v>
      </c>
      <c r="AQ230" t="s">
        <v>143</v>
      </c>
      <c r="AR230" t="s">
        <v>143</v>
      </c>
      <c r="AS230" t="s">
        <v>395</v>
      </c>
      <c r="BA230">
        <v>0</v>
      </c>
    </row>
    <row r="231" spans="1:53" x14ac:dyDescent="0.2">
      <c r="A231" t="s">
        <v>410</v>
      </c>
      <c r="B231">
        <v>229</v>
      </c>
      <c r="D231">
        <v>1</v>
      </c>
      <c r="E231">
        <v>6</v>
      </c>
      <c r="P231">
        <v>49</v>
      </c>
      <c r="Q231">
        <v>128</v>
      </c>
      <c r="R231">
        <v>1024</v>
      </c>
      <c r="T231">
        <v>6</v>
      </c>
      <c r="U231">
        <v>0</v>
      </c>
      <c r="V231">
        <v>6</v>
      </c>
      <c r="W231">
        <v>0</v>
      </c>
      <c r="Z231">
        <v>2</v>
      </c>
      <c r="AA231">
        <v>3</v>
      </c>
      <c r="AB231" t="s">
        <v>73</v>
      </c>
      <c r="AC231" t="s">
        <v>154</v>
      </c>
      <c r="AI231">
        <v>1</v>
      </c>
      <c r="AN231">
        <v>90</v>
      </c>
      <c r="AO231">
        <v>6</v>
      </c>
      <c r="AP231">
        <v>1</v>
      </c>
      <c r="AQ231" t="s">
        <v>155</v>
      </c>
      <c r="AR231" t="s">
        <v>155</v>
      </c>
      <c r="AS231" t="s">
        <v>395</v>
      </c>
      <c r="BA231">
        <v>0</v>
      </c>
    </row>
    <row r="232" spans="1:53" x14ac:dyDescent="0.2">
      <c r="A232" t="s">
        <v>411</v>
      </c>
      <c r="B232">
        <v>230</v>
      </c>
      <c r="D232">
        <v>1</v>
      </c>
      <c r="E232">
        <v>6</v>
      </c>
      <c r="P232">
        <v>101</v>
      </c>
      <c r="Q232">
        <v>128</v>
      </c>
      <c r="R232">
        <v>1024</v>
      </c>
      <c r="T232">
        <v>6</v>
      </c>
      <c r="U232">
        <v>0</v>
      </c>
      <c r="V232">
        <v>6</v>
      </c>
      <c r="W232">
        <v>0</v>
      </c>
      <c r="Z232">
        <v>2</v>
      </c>
      <c r="AA232">
        <v>3</v>
      </c>
      <c r="AB232" t="s">
        <v>73</v>
      </c>
      <c r="AC232" t="s">
        <v>127</v>
      </c>
      <c r="AN232">
        <v>39</v>
      </c>
      <c r="AO232">
        <v>7</v>
      </c>
      <c r="AP232">
        <v>2</v>
      </c>
      <c r="AQ232" t="s">
        <v>128</v>
      </c>
      <c r="AR232" t="s">
        <v>128</v>
      </c>
      <c r="AS232" t="s">
        <v>395</v>
      </c>
      <c r="BA232">
        <v>0</v>
      </c>
    </row>
    <row r="233" spans="1:53" x14ac:dyDescent="0.2">
      <c r="A233" t="s">
        <v>412</v>
      </c>
      <c r="B233">
        <v>231</v>
      </c>
      <c r="D233">
        <v>1</v>
      </c>
      <c r="E233">
        <v>6</v>
      </c>
      <c r="P233">
        <v>101</v>
      </c>
      <c r="Q233">
        <v>128</v>
      </c>
      <c r="R233">
        <v>1024</v>
      </c>
      <c r="T233">
        <v>6</v>
      </c>
      <c r="U233">
        <v>0</v>
      </c>
      <c r="V233">
        <v>6</v>
      </c>
      <c r="W233">
        <v>0</v>
      </c>
      <c r="Z233">
        <v>2</v>
      </c>
      <c r="AA233">
        <v>3</v>
      </c>
      <c r="AB233" t="s">
        <v>73</v>
      </c>
      <c r="AC233" t="s">
        <v>118</v>
      </c>
      <c r="AN233">
        <v>35</v>
      </c>
      <c r="AO233">
        <v>7</v>
      </c>
      <c r="AP233">
        <v>2</v>
      </c>
      <c r="AQ233" t="s">
        <v>119</v>
      </c>
      <c r="AR233" t="s">
        <v>119</v>
      </c>
      <c r="AS233" t="s">
        <v>395</v>
      </c>
      <c r="BA233">
        <v>0</v>
      </c>
    </row>
    <row r="234" spans="1:53" x14ac:dyDescent="0.2">
      <c r="A234" t="s">
        <v>413</v>
      </c>
      <c r="B234">
        <v>232</v>
      </c>
      <c r="D234">
        <v>1</v>
      </c>
      <c r="E234">
        <v>6</v>
      </c>
      <c r="P234">
        <v>101</v>
      </c>
      <c r="Q234">
        <v>128</v>
      </c>
      <c r="R234">
        <v>1024</v>
      </c>
      <c r="T234">
        <v>6</v>
      </c>
      <c r="U234">
        <v>0</v>
      </c>
      <c r="V234">
        <v>6</v>
      </c>
      <c r="W234">
        <v>0</v>
      </c>
      <c r="Z234">
        <v>2</v>
      </c>
      <c r="AA234">
        <v>3</v>
      </c>
      <c r="AB234" t="s">
        <v>73</v>
      </c>
      <c r="AC234" t="s">
        <v>123</v>
      </c>
      <c r="AN234">
        <v>37</v>
      </c>
      <c r="AO234">
        <v>7</v>
      </c>
      <c r="AP234">
        <v>2</v>
      </c>
      <c r="AQ234" t="s">
        <v>124</v>
      </c>
      <c r="AR234" t="s">
        <v>124</v>
      </c>
      <c r="AS234" t="s">
        <v>395</v>
      </c>
      <c r="BA234">
        <v>0</v>
      </c>
    </row>
    <row r="235" spans="1:53" x14ac:dyDescent="0.2">
      <c r="A235" t="s">
        <v>414</v>
      </c>
      <c r="B235">
        <v>233</v>
      </c>
      <c r="D235">
        <v>1</v>
      </c>
      <c r="E235">
        <v>6</v>
      </c>
      <c r="P235">
        <v>101</v>
      </c>
      <c r="Q235">
        <v>128</v>
      </c>
      <c r="R235">
        <v>1024</v>
      </c>
      <c r="T235">
        <v>6</v>
      </c>
      <c r="U235">
        <v>0</v>
      </c>
      <c r="V235">
        <v>6</v>
      </c>
      <c r="W235">
        <v>0</v>
      </c>
      <c r="Z235">
        <v>2</v>
      </c>
      <c r="AA235">
        <v>3</v>
      </c>
      <c r="AB235" t="s">
        <v>73</v>
      </c>
      <c r="AC235" t="s">
        <v>131</v>
      </c>
      <c r="AN235">
        <v>33</v>
      </c>
      <c r="AO235">
        <v>7</v>
      </c>
      <c r="AP235">
        <v>2</v>
      </c>
      <c r="AQ235" t="s">
        <v>132</v>
      </c>
      <c r="AR235" t="s">
        <v>132</v>
      </c>
      <c r="AS235" t="s">
        <v>395</v>
      </c>
      <c r="BA235">
        <v>0</v>
      </c>
    </row>
    <row r="236" spans="1:53" x14ac:dyDescent="0.2">
      <c r="A236" t="s">
        <v>415</v>
      </c>
      <c r="B236">
        <v>234</v>
      </c>
      <c r="D236">
        <v>1</v>
      </c>
      <c r="E236">
        <v>6</v>
      </c>
      <c r="P236">
        <v>207</v>
      </c>
      <c r="Q236">
        <v>340</v>
      </c>
      <c r="R236">
        <v>1024</v>
      </c>
      <c r="T236">
        <v>6</v>
      </c>
      <c r="U236">
        <v>0</v>
      </c>
      <c r="V236">
        <v>6</v>
      </c>
      <c r="W236">
        <v>0</v>
      </c>
      <c r="Z236">
        <v>2</v>
      </c>
      <c r="AA236">
        <v>3</v>
      </c>
      <c r="AB236" t="s">
        <v>73</v>
      </c>
      <c r="AC236" t="s">
        <v>307</v>
      </c>
      <c r="AN236">
        <v>32</v>
      </c>
      <c r="AO236">
        <v>6</v>
      </c>
      <c r="AP236">
        <v>1</v>
      </c>
      <c r="AQ236" t="s">
        <v>416</v>
      </c>
      <c r="AR236" t="s">
        <v>416</v>
      </c>
      <c r="AS236" t="s">
        <v>395</v>
      </c>
      <c r="BA236">
        <v>0</v>
      </c>
    </row>
    <row r="237" spans="1:53" x14ac:dyDescent="0.2">
      <c r="A237" t="s">
        <v>417</v>
      </c>
      <c r="B237">
        <v>235</v>
      </c>
      <c r="D237">
        <v>1</v>
      </c>
      <c r="E237">
        <v>6</v>
      </c>
      <c r="P237">
        <v>207</v>
      </c>
      <c r="Q237">
        <v>340</v>
      </c>
      <c r="R237">
        <v>1024</v>
      </c>
      <c r="T237">
        <v>6</v>
      </c>
      <c r="U237">
        <v>0</v>
      </c>
      <c r="V237">
        <v>6</v>
      </c>
      <c r="W237">
        <v>0</v>
      </c>
      <c r="Z237">
        <v>2</v>
      </c>
      <c r="AA237">
        <v>3</v>
      </c>
      <c r="AB237" t="s">
        <v>73</v>
      </c>
      <c r="AC237" t="s">
        <v>295</v>
      </c>
      <c r="AN237">
        <v>28</v>
      </c>
      <c r="AO237">
        <v>6</v>
      </c>
      <c r="AP237">
        <v>1</v>
      </c>
      <c r="AQ237" t="s">
        <v>418</v>
      </c>
      <c r="AR237" t="s">
        <v>418</v>
      </c>
      <c r="AS237" t="s">
        <v>395</v>
      </c>
      <c r="BA237">
        <v>0</v>
      </c>
    </row>
    <row r="238" spans="1:53" x14ac:dyDescent="0.2">
      <c r="A238" t="s">
        <v>419</v>
      </c>
      <c r="B238">
        <v>236</v>
      </c>
      <c r="D238">
        <v>1</v>
      </c>
      <c r="E238">
        <v>6</v>
      </c>
      <c r="P238">
        <v>207</v>
      </c>
      <c r="Q238">
        <v>340</v>
      </c>
      <c r="R238">
        <v>1024</v>
      </c>
      <c r="T238">
        <v>6</v>
      </c>
      <c r="U238">
        <v>0</v>
      </c>
      <c r="V238">
        <v>6</v>
      </c>
      <c r="W238">
        <v>0</v>
      </c>
      <c r="Z238">
        <v>2</v>
      </c>
      <c r="AA238">
        <v>3</v>
      </c>
      <c r="AB238" t="s">
        <v>73</v>
      </c>
      <c r="AC238" t="s">
        <v>299</v>
      </c>
      <c r="AN238">
        <v>30</v>
      </c>
      <c r="AO238">
        <v>6</v>
      </c>
      <c r="AP238">
        <v>1</v>
      </c>
      <c r="AQ238" t="s">
        <v>420</v>
      </c>
      <c r="AR238" t="s">
        <v>420</v>
      </c>
      <c r="AS238" t="s">
        <v>395</v>
      </c>
      <c r="BA238">
        <v>0</v>
      </c>
    </row>
    <row r="239" spans="1:53" x14ac:dyDescent="0.2">
      <c r="A239" t="s">
        <v>421</v>
      </c>
      <c r="B239">
        <v>237</v>
      </c>
      <c r="D239">
        <v>1</v>
      </c>
      <c r="E239">
        <v>6</v>
      </c>
      <c r="P239">
        <v>207</v>
      </c>
      <c r="Q239">
        <v>340</v>
      </c>
      <c r="R239">
        <v>1024</v>
      </c>
      <c r="T239">
        <v>6</v>
      </c>
      <c r="U239">
        <v>0</v>
      </c>
      <c r="V239">
        <v>6</v>
      </c>
      <c r="W239">
        <v>0</v>
      </c>
      <c r="Z239">
        <v>2</v>
      </c>
      <c r="AA239">
        <v>3</v>
      </c>
      <c r="AB239" t="s">
        <v>73</v>
      </c>
      <c r="AC239" t="s">
        <v>303</v>
      </c>
      <c r="BA239">
        <v>0</v>
      </c>
    </row>
    <row r="240" spans="1:53" x14ac:dyDescent="0.2">
      <c r="A240" t="s">
        <v>422</v>
      </c>
      <c r="B240">
        <v>238</v>
      </c>
      <c r="D240">
        <v>1</v>
      </c>
      <c r="E240">
        <v>6</v>
      </c>
      <c r="P240">
        <v>55</v>
      </c>
      <c r="Q240">
        <v>256</v>
      </c>
      <c r="R240">
        <v>1024</v>
      </c>
      <c r="T240">
        <v>6</v>
      </c>
      <c r="U240">
        <v>0</v>
      </c>
      <c r="V240">
        <v>5</v>
      </c>
      <c r="W240">
        <v>0</v>
      </c>
      <c r="Z240">
        <v>2</v>
      </c>
      <c r="AA240">
        <v>3</v>
      </c>
      <c r="AB240" t="s">
        <v>73</v>
      </c>
      <c r="AC240" t="s">
        <v>182</v>
      </c>
      <c r="AN240">
        <v>12</v>
      </c>
      <c r="AO240">
        <v>9</v>
      </c>
      <c r="AP240">
        <v>2</v>
      </c>
      <c r="AQ240" t="s">
        <v>184</v>
      </c>
      <c r="AR240" t="s">
        <v>184</v>
      </c>
      <c r="AS240" t="s">
        <v>395</v>
      </c>
      <c r="BA240">
        <v>0</v>
      </c>
    </row>
    <row r="241" spans="1:53" x14ac:dyDescent="0.2">
      <c r="A241" t="s">
        <v>423</v>
      </c>
      <c r="B241">
        <v>239</v>
      </c>
      <c r="D241">
        <v>1</v>
      </c>
      <c r="E241">
        <v>6</v>
      </c>
      <c r="P241">
        <v>42</v>
      </c>
      <c r="Q241">
        <v>256</v>
      </c>
      <c r="R241">
        <v>1024</v>
      </c>
      <c r="T241">
        <v>6</v>
      </c>
      <c r="U241">
        <v>0</v>
      </c>
      <c r="V241">
        <v>6</v>
      </c>
      <c r="W241">
        <v>0</v>
      </c>
      <c r="Z241">
        <v>2</v>
      </c>
      <c r="AA241">
        <v>3</v>
      </c>
      <c r="AB241" t="s">
        <v>73</v>
      </c>
      <c r="AC241" t="s">
        <v>185</v>
      </c>
      <c r="AN241">
        <v>9</v>
      </c>
      <c r="AO241">
        <v>7</v>
      </c>
      <c r="AP241">
        <v>1</v>
      </c>
      <c r="AQ241" t="s">
        <v>186</v>
      </c>
      <c r="AR241" t="s">
        <v>186</v>
      </c>
      <c r="AS241" t="s">
        <v>395</v>
      </c>
      <c r="BA241">
        <v>0</v>
      </c>
    </row>
    <row r="242" spans="1:53" x14ac:dyDescent="0.2">
      <c r="A242" t="s">
        <v>424</v>
      </c>
      <c r="B242">
        <v>240</v>
      </c>
      <c r="D242">
        <v>1</v>
      </c>
      <c r="E242">
        <v>6</v>
      </c>
      <c r="P242">
        <v>814</v>
      </c>
      <c r="Q242">
        <v>1024</v>
      </c>
      <c r="R242">
        <v>1024</v>
      </c>
      <c r="T242">
        <v>6</v>
      </c>
      <c r="U242">
        <v>0</v>
      </c>
      <c r="V242">
        <v>6</v>
      </c>
      <c r="W242">
        <v>0</v>
      </c>
      <c r="Z242">
        <v>2</v>
      </c>
      <c r="AA242">
        <v>3</v>
      </c>
      <c r="AB242" t="s">
        <v>73</v>
      </c>
      <c r="AC242" t="s">
        <v>187</v>
      </c>
      <c r="AN242">
        <v>7</v>
      </c>
      <c r="AO242">
        <v>7</v>
      </c>
      <c r="AP242">
        <v>1</v>
      </c>
      <c r="AQ242" t="s">
        <v>188</v>
      </c>
      <c r="AR242" t="s">
        <v>188</v>
      </c>
      <c r="AS242" t="s">
        <v>395</v>
      </c>
      <c r="BA242">
        <v>0</v>
      </c>
    </row>
    <row r="243" spans="1:53" x14ac:dyDescent="0.2">
      <c r="A243" t="s">
        <v>425</v>
      </c>
      <c r="B243">
        <v>241</v>
      </c>
      <c r="D243">
        <v>1</v>
      </c>
      <c r="E243">
        <v>6</v>
      </c>
      <c r="P243">
        <v>79</v>
      </c>
      <c r="Q243">
        <v>256</v>
      </c>
      <c r="R243">
        <v>1024</v>
      </c>
      <c r="T243">
        <v>6</v>
      </c>
      <c r="U243">
        <v>0</v>
      </c>
      <c r="V243">
        <v>6</v>
      </c>
      <c r="W243">
        <v>0</v>
      </c>
      <c r="Z243">
        <v>2</v>
      </c>
      <c r="AA243">
        <v>3</v>
      </c>
      <c r="AB243" t="s">
        <v>73</v>
      </c>
      <c r="AC243" t="s">
        <v>100</v>
      </c>
      <c r="AN243">
        <v>47</v>
      </c>
      <c r="AO243">
        <v>8</v>
      </c>
      <c r="AP243">
        <v>2</v>
      </c>
      <c r="AQ243" t="s">
        <v>101</v>
      </c>
      <c r="AR243" t="s">
        <v>101</v>
      </c>
      <c r="AS243" t="s">
        <v>395</v>
      </c>
      <c r="BA243">
        <v>0</v>
      </c>
    </row>
    <row r="244" spans="1:53" x14ac:dyDescent="0.2">
      <c r="A244" t="s">
        <v>426</v>
      </c>
      <c r="B244">
        <v>242</v>
      </c>
      <c r="D244">
        <v>1</v>
      </c>
      <c r="E244">
        <v>6</v>
      </c>
      <c r="P244">
        <v>104</v>
      </c>
      <c r="Q244">
        <v>64</v>
      </c>
      <c r="R244">
        <v>1024</v>
      </c>
      <c r="T244">
        <v>6</v>
      </c>
      <c r="U244">
        <v>0</v>
      </c>
      <c r="V244">
        <v>6</v>
      </c>
      <c r="W244">
        <v>0</v>
      </c>
      <c r="Z244">
        <v>2</v>
      </c>
      <c r="AA244">
        <v>3</v>
      </c>
      <c r="AB244" t="s">
        <v>73</v>
      </c>
      <c r="AC244" t="s">
        <v>63</v>
      </c>
      <c r="AN244">
        <v>50</v>
      </c>
      <c r="AO244">
        <v>6</v>
      </c>
      <c r="AP244">
        <v>1</v>
      </c>
      <c r="AQ244" t="s">
        <v>72</v>
      </c>
      <c r="AR244" t="s">
        <v>72</v>
      </c>
      <c r="AS244" t="s">
        <v>395</v>
      </c>
      <c r="BA244">
        <v>0</v>
      </c>
    </row>
    <row r="245" spans="1:53" x14ac:dyDescent="0.2">
      <c r="A245" t="s">
        <v>427</v>
      </c>
      <c r="B245">
        <v>243</v>
      </c>
      <c r="D245">
        <v>1</v>
      </c>
      <c r="E245">
        <v>6</v>
      </c>
      <c r="P245">
        <v>56</v>
      </c>
      <c r="Q245">
        <v>10</v>
      </c>
      <c r="R245">
        <v>1024</v>
      </c>
      <c r="T245">
        <v>6</v>
      </c>
      <c r="U245">
        <v>0</v>
      </c>
      <c r="V245">
        <v>6</v>
      </c>
      <c r="W245">
        <v>0</v>
      </c>
      <c r="Z245">
        <v>2</v>
      </c>
      <c r="AA245">
        <v>3</v>
      </c>
      <c r="AB245" t="s">
        <v>73</v>
      </c>
      <c r="AC245" t="s">
        <v>257</v>
      </c>
      <c r="AI245">
        <v>1</v>
      </c>
      <c r="AN245">
        <v>111</v>
      </c>
      <c r="AO245">
        <v>8</v>
      </c>
      <c r="AP245">
        <v>1</v>
      </c>
      <c r="AQ245" t="s">
        <v>258</v>
      </c>
      <c r="AR245" t="s">
        <v>258</v>
      </c>
      <c r="AS245" t="s">
        <v>395</v>
      </c>
      <c r="BA245">
        <v>0</v>
      </c>
    </row>
    <row r="246" spans="1:53" x14ac:dyDescent="0.2">
      <c r="A246" t="s">
        <v>428</v>
      </c>
      <c r="B246">
        <v>244</v>
      </c>
      <c r="D246">
        <v>1</v>
      </c>
      <c r="E246">
        <v>6</v>
      </c>
      <c r="P246">
        <v>91</v>
      </c>
      <c r="Q246">
        <v>10</v>
      </c>
      <c r="R246">
        <v>1024</v>
      </c>
      <c r="T246">
        <v>6</v>
      </c>
      <c r="U246">
        <v>0</v>
      </c>
      <c r="V246">
        <v>6</v>
      </c>
      <c r="W246">
        <v>0</v>
      </c>
      <c r="Z246">
        <v>2</v>
      </c>
      <c r="AA246">
        <v>3</v>
      </c>
      <c r="AB246" t="s">
        <v>73</v>
      </c>
      <c r="AC246" t="s">
        <v>259</v>
      </c>
      <c r="AI246">
        <v>1</v>
      </c>
      <c r="AN246">
        <v>107</v>
      </c>
      <c r="AO246">
        <v>8</v>
      </c>
      <c r="AP246">
        <v>1</v>
      </c>
      <c r="AQ246" t="s">
        <v>260</v>
      </c>
      <c r="AR246" t="s">
        <v>260</v>
      </c>
      <c r="AS246" t="s">
        <v>395</v>
      </c>
      <c r="BA246">
        <v>0</v>
      </c>
    </row>
    <row r="247" spans="1:53" x14ac:dyDescent="0.2">
      <c r="A247" t="s">
        <v>429</v>
      </c>
      <c r="B247">
        <v>245</v>
      </c>
      <c r="D247">
        <v>1</v>
      </c>
      <c r="E247">
        <v>6</v>
      </c>
      <c r="P247">
        <v>55</v>
      </c>
      <c r="Q247">
        <v>10</v>
      </c>
      <c r="R247">
        <v>1024</v>
      </c>
      <c r="T247">
        <v>6</v>
      </c>
      <c r="U247">
        <v>0</v>
      </c>
      <c r="V247">
        <v>6</v>
      </c>
      <c r="W247">
        <v>0</v>
      </c>
      <c r="Z247">
        <v>2</v>
      </c>
      <c r="AA247">
        <v>1</v>
      </c>
      <c r="AB247" t="s">
        <v>73</v>
      </c>
      <c r="AC247" t="s">
        <v>261</v>
      </c>
      <c r="AI247">
        <v>1</v>
      </c>
      <c r="AN247">
        <v>109</v>
      </c>
      <c r="AO247">
        <v>6</v>
      </c>
      <c r="AP247">
        <v>1</v>
      </c>
      <c r="AQ247" t="s">
        <v>262</v>
      </c>
      <c r="AR247" t="s">
        <v>262</v>
      </c>
      <c r="AS247" t="s">
        <v>395</v>
      </c>
      <c r="BA247">
        <v>0</v>
      </c>
    </row>
    <row r="248" spans="1:53" x14ac:dyDescent="0.2">
      <c r="A248" t="s">
        <v>430</v>
      </c>
      <c r="B248">
        <v>246</v>
      </c>
      <c r="D248">
        <v>1</v>
      </c>
      <c r="E248">
        <v>6</v>
      </c>
      <c r="P248">
        <v>12</v>
      </c>
      <c r="Q248">
        <v>10</v>
      </c>
      <c r="R248">
        <v>1024</v>
      </c>
      <c r="T248">
        <v>6</v>
      </c>
      <c r="U248">
        <v>0</v>
      </c>
      <c r="V248">
        <v>6</v>
      </c>
      <c r="W248">
        <v>0</v>
      </c>
      <c r="Z248">
        <v>2</v>
      </c>
      <c r="AA248">
        <v>1</v>
      </c>
      <c r="AB248" t="s">
        <v>73</v>
      </c>
      <c r="AC248" t="s">
        <v>263</v>
      </c>
      <c r="AI248">
        <v>1</v>
      </c>
      <c r="AN248">
        <v>105</v>
      </c>
      <c r="AO248">
        <v>6</v>
      </c>
      <c r="AP248">
        <v>1</v>
      </c>
      <c r="AQ248" t="s">
        <v>264</v>
      </c>
      <c r="AR248" t="s">
        <v>264</v>
      </c>
      <c r="AS248" t="s">
        <v>395</v>
      </c>
      <c r="BA248">
        <v>0</v>
      </c>
    </row>
    <row r="249" spans="1:53" x14ac:dyDescent="0.2">
      <c r="A249" t="s">
        <v>431</v>
      </c>
      <c r="B249">
        <v>247</v>
      </c>
      <c r="D249">
        <v>1</v>
      </c>
      <c r="E249">
        <v>6</v>
      </c>
      <c r="P249">
        <v>213</v>
      </c>
      <c r="Q249">
        <v>1024</v>
      </c>
      <c r="R249">
        <v>1024</v>
      </c>
      <c r="T249">
        <v>6</v>
      </c>
      <c r="U249">
        <v>0</v>
      </c>
      <c r="V249">
        <v>6</v>
      </c>
      <c r="W249">
        <v>0</v>
      </c>
      <c r="Z249">
        <v>2</v>
      </c>
      <c r="AA249">
        <v>3</v>
      </c>
      <c r="AB249" t="s">
        <v>73</v>
      </c>
      <c r="AC249" t="s">
        <v>282</v>
      </c>
      <c r="AI249">
        <v>1</v>
      </c>
      <c r="AN249">
        <v>86</v>
      </c>
      <c r="AO249">
        <v>7</v>
      </c>
      <c r="AP249">
        <v>1</v>
      </c>
      <c r="AQ249" t="s">
        <v>283</v>
      </c>
      <c r="AR249" t="s">
        <v>283</v>
      </c>
      <c r="AS249" t="s">
        <v>395</v>
      </c>
      <c r="BA249">
        <v>0</v>
      </c>
    </row>
    <row r="250" spans="1:53" x14ac:dyDescent="0.2">
      <c r="A250" t="s">
        <v>432</v>
      </c>
      <c r="B250">
        <v>248</v>
      </c>
      <c r="D250">
        <v>1</v>
      </c>
      <c r="E250">
        <v>6</v>
      </c>
      <c r="P250">
        <v>181</v>
      </c>
      <c r="Q250">
        <v>128</v>
      </c>
      <c r="R250">
        <v>1024</v>
      </c>
      <c r="T250">
        <v>6</v>
      </c>
      <c r="U250">
        <v>0</v>
      </c>
      <c r="V250">
        <v>6</v>
      </c>
      <c r="W250">
        <v>0</v>
      </c>
      <c r="Z250">
        <v>2</v>
      </c>
      <c r="AA250">
        <v>3</v>
      </c>
      <c r="AB250" t="s">
        <v>73</v>
      </c>
      <c r="AC250" t="s">
        <v>280</v>
      </c>
      <c r="AI250">
        <v>1</v>
      </c>
      <c r="AN250">
        <v>82</v>
      </c>
      <c r="AO250">
        <v>7</v>
      </c>
      <c r="AP250">
        <v>1</v>
      </c>
      <c r="AQ250" t="s">
        <v>281</v>
      </c>
      <c r="AR250" t="s">
        <v>281</v>
      </c>
      <c r="AS250" t="s">
        <v>395</v>
      </c>
      <c r="BA250">
        <v>0</v>
      </c>
    </row>
    <row r="251" spans="1:53" x14ac:dyDescent="0.2">
      <c r="A251" t="s">
        <v>433</v>
      </c>
      <c r="B251">
        <v>249</v>
      </c>
      <c r="D251">
        <v>1</v>
      </c>
      <c r="E251">
        <v>6</v>
      </c>
      <c r="P251">
        <v>104</v>
      </c>
      <c r="Q251">
        <v>128</v>
      </c>
      <c r="R251">
        <v>1024</v>
      </c>
      <c r="T251">
        <v>6</v>
      </c>
      <c r="U251">
        <v>0</v>
      </c>
      <c r="V251">
        <v>6</v>
      </c>
      <c r="W251">
        <v>0</v>
      </c>
      <c r="Z251">
        <v>2</v>
      </c>
      <c r="AA251">
        <v>3</v>
      </c>
      <c r="AB251" t="s">
        <v>73</v>
      </c>
      <c r="AC251" t="s">
        <v>284</v>
      </c>
      <c r="AI251">
        <v>1</v>
      </c>
      <c r="AN251">
        <v>120</v>
      </c>
      <c r="AO251">
        <v>6</v>
      </c>
      <c r="AP251">
        <v>1</v>
      </c>
      <c r="AQ251" t="s">
        <v>285</v>
      </c>
      <c r="AR251" t="s">
        <v>285</v>
      </c>
      <c r="AS251" t="s">
        <v>395</v>
      </c>
      <c r="BA251">
        <v>0</v>
      </c>
    </row>
    <row r="252" spans="1:53" x14ac:dyDescent="0.2">
      <c r="A252" t="s">
        <v>434</v>
      </c>
      <c r="B252">
        <v>250</v>
      </c>
      <c r="D252">
        <v>1</v>
      </c>
      <c r="E252">
        <v>6</v>
      </c>
      <c r="P252">
        <v>118</v>
      </c>
      <c r="Q252">
        <v>512</v>
      </c>
      <c r="R252">
        <v>1024</v>
      </c>
      <c r="T252">
        <v>6</v>
      </c>
      <c r="U252">
        <v>0</v>
      </c>
      <c r="V252">
        <v>6</v>
      </c>
      <c r="W252">
        <v>0</v>
      </c>
      <c r="Z252">
        <v>2</v>
      </c>
      <c r="AA252">
        <v>3</v>
      </c>
      <c r="AB252" t="s">
        <v>73</v>
      </c>
      <c r="AC252" t="s">
        <v>291</v>
      </c>
      <c r="AI252">
        <v>1</v>
      </c>
      <c r="AN252">
        <v>84</v>
      </c>
      <c r="AO252">
        <v>7</v>
      </c>
      <c r="AP252">
        <v>1</v>
      </c>
      <c r="AQ252" t="s">
        <v>292</v>
      </c>
      <c r="AR252" t="s">
        <v>292</v>
      </c>
      <c r="AS252" t="s">
        <v>395</v>
      </c>
      <c r="BA252">
        <v>0</v>
      </c>
    </row>
    <row r="253" spans="1:53" x14ac:dyDescent="0.2">
      <c r="A253" t="s">
        <v>435</v>
      </c>
      <c r="B253">
        <v>251</v>
      </c>
      <c r="D253">
        <v>1</v>
      </c>
      <c r="R253">
        <v>1024</v>
      </c>
      <c r="BA253">
        <v>0</v>
      </c>
    </row>
    <row r="254" spans="1:53" x14ac:dyDescent="0.2">
      <c r="A254" t="s">
        <v>436</v>
      </c>
      <c r="B254">
        <v>252</v>
      </c>
      <c r="D254">
        <v>1</v>
      </c>
      <c r="E254">
        <v>5</v>
      </c>
      <c r="P254">
        <v>106</v>
      </c>
      <c r="Q254">
        <v>256</v>
      </c>
      <c r="R254">
        <v>1024</v>
      </c>
      <c r="T254">
        <v>5</v>
      </c>
      <c r="U254">
        <v>0</v>
      </c>
      <c r="V254">
        <v>6</v>
      </c>
      <c r="W254">
        <v>0</v>
      </c>
      <c r="AN254">
        <v>1</v>
      </c>
      <c r="AO254">
        <v>11</v>
      </c>
      <c r="AP254">
        <v>0</v>
      </c>
      <c r="AQ254" t="s">
        <v>437</v>
      </c>
      <c r="AR254" t="s">
        <v>437</v>
      </c>
      <c r="BA254">
        <v>0</v>
      </c>
    </row>
    <row r="255" spans="1:53" x14ac:dyDescent="0.2">
      <c r="A255" t="s">
        <v>438</v>
      </c>
      <c r="B255">
        <v>253</v>
      </c>
      <c r="D255">
        <v>1</v>
      </c>
      <c r="E255">
        <v>5</v>
      </c>
      <c r="P255">
        <v>106</v>
      </c>
      <c r="Q255">
        <v>256</v>
      </c>
      <c r="R255">
        <v>1024</v>
      </c>
      <c r="T255">
        <v>5</v>
      </c>
      <c r="U255">
        <v>0</v>
      </c>
      <c r="V255">
        <v>6</v>
      </c>
      <c r="W255">
        <v>0</v>
      </c>
      <c r="AN255">
        <v>2</v>
      </c>
      <c r="AO255">
        <v>3</v>
      </c>
      <c r="AP255">
        <v>0</v>
      </c>
      <c r="AQ255" t="s">
        <v>439</v>
      </c>
      <c r="AR255" t="s">
        <v>439</v>
      </c>
      <c r="BA255">
        <v>0</v>
      </c>
    </row>
    <row r="256" spans="1:53" x14ac:dyDescent="0.2">
      <c r="A256" t="s">
        <v>440</v>
      </c>
      <c r="B256">
        <v>254</v>
      </c>
      <c r="D256">
        <v>1</v>
      </c>
      <c r="P256">
        <v>99</v>
      </c>
      <c r="Q256">
        <v>10</v>
      </c>
      <c r="R256">
        <v>1024</v>
      </c>
      <c r="T256">
        <v>8</v>
      </c>
      <c r="U256">
        <v>0</v>
      </c>
      <c r="V256">
        <v>8</v>
      </c>
      <c r="W256">
        <v>0</v>
      </c>
      <c r="AN256">
        <v>4</v>
      </c>
      <c r="AO256">
        <v>3</v>
      </c>
      <c r="AP256">
        <v>0</v>
      </c>
      <c r="AQ256" t="s">
        <v>441</v>
      </c>
      <c r="AR256" t="s">
        <v>441</v>
      </c>
      <c r="BA256">
        <v>0</v>
      </c>
    </row>
    <row r="257" spans="1:53" x14ac:dyDescent="0.2">
      <c r="A257" t="s">
        <v>442</v>
      </c>
      <c r="B257">
        <v>255</v>
      </c>
      <c r="D257">
        <v>1</v>
      </c>
      <c r="R257">
        <v>1024</v>
      </c>
      <c r="BA257">
        <v>0</v>
      </c>
    </row>
    <row r="258" spans="1:53" x14ac:dyDescent="0.2">
      <c r="A258" t="s">
        <v>443</v>
      </c>
      <c r="B258">
        <v>256</v>
      </c>
      <c r="D258">
        <v>1</v>
      </c>
      <c r="R258">
        <v>1024</v>
      </c>
      <c r="AI258">
        <v>1</v>
      </c>
      <c r="BA258">
        <v>0</v>
      </c>
    </row>
    <row r="259" spans="1:53" x14ac:dyDescent="0.2">
      <c r="A259" t="s">
        <v>444</v>
      </c>
      <c r="B259">
        <v>257</v>
      </c>
      <c r="D259">
        <v>1</v>
      </c>
      <c r="R259">
        <v>1024</v>
      </c>
      <c r="AI259">
        <v>1</v>
      </c>
      <c r="BA259">
        <v>0</v>
      </c>
    </row>
    <row r="260" spans="1:53" x14ac:dyDescent="0.2">
      <c r="A260" t="s">
        <v>445</v>
      </c>
      <c r="B260">
        <v>258</v>
      </c>
      <c r="D260">
        <v>1</v>
      </c>
      <c r="R260">
        <v>1024</v>
      </c>
      <c r="AI260">
        <v>1</v>
      </c>
      <c r="BA260">
        <v>0</v>
      </c>
    </row>
    <row r="261" spans="1:53" x14ac:dyDescent="0.2">
      <c r="A261" t="s">
        <v>446</v>
      </c>
      <c r="B261">
        <v>259</v>
      </c>
      <c r="D261">
        <v>1</v>
      </c>
      <c r="R261">
        <v>1024</v>
      </c>
      <c r="AI261">
        <v>1</v>
      </c>
      <c r="BA261">
        <v>0</v>
      </c>
    </row>
    <row r="262" spans="1:53" x14ac:dyDescent="0.2">
      <c r="A262" t="s">
        <v>447</v>
      </c>
      <c r="B262">
        <v>260</v>
      </c>
      <c r="D262">
        <v>1</v>
      </c>
      <c r="R262">
        <v>1024</v>
      </c>
      <c r="AI262">
        <v>1</v>
      </c>
      <c r="BA262">
        <v>0</v>
      </c>
    </row>
    <row r="263" spans="1:53" x14ac:dyDescent="0.2">
      <c r="A263" t="s">
        <v>448</v>
      </c>
      <c r="B263">
        <v>261</v>
      </c>
      <c r="D263">
        <v>1</v>
      </c>
      <c r="R263">
        <v>1024</v>
      </c>
      <c r="AI263">
        <v>1</v>
      </c>
      <c r="BA263">
        <v>0</v>
      </c>
    </row>
    <row r="264" spans="1:53" x14ac:dyDescent="0.2">
      <c r="A264" t="s">
        <v>449</v>
      </c>
      <c r="B264">
        <v>262</v>
      </c>
      <c r="D264">
        <v>1</v>
      </c>
      <c r="R264">
        <v>1024</v>
      </c>
      <c r="BA264">
        <v>0</v>
      </c>
    </row>
    <row r="265" spans="1:53" x14ac:dyDescent="0.2">
      <c r="A265" t="s">
        <v>450</v>
      </c>
      <c r="B265">
        <v>263</v>
      </c>
      <c r="D265">
        <v>1</v>
      </c>
      <c r="R265">
        <v>1024</v>
      </c>
      <c r="BA265">
        <v>0</v>
      </c>
    </row>
    <row r="266" spans="1:53" x14ac:dyDescent="0.2">
      <c r="A266" t="s">
        <v>451</v>
      </c>
      <c r="B266">
        <v>264</v>
      </c>
      <c r="D266">
        <v>1</v>
      </c>
      <c r="R266">
        <v>1024</v>
      </c>
      <c r="BA266">
        <v>0</v>
      </c>
    </row>
    <row r="267" spans="1:53" x14ac:dyDescent="0.2">
      <c r="A267" t="s">
        <v>452</v>
      </c>
      <c r="B267">
        <v>265</v>
      </c>
      <c r="D267">
        <v>1</v>
      </c>
      <c r="R267">
        <v>1024</v>
      </c>
      <c r="BA267">
        <v>0</v>
      </c>
    </row>
    <row r="268" spans="1:53" x14ac:dyDescent="0.2">
      <c r="A268" t="s">
        <v>453</v>
      </c>
      <c r="B268">
        <v>266</v>
      </c>
      <c r="D268">
        <v>1</v>
      </c>
      <c r="R268">
        <v>1024</v>
      </c>
      <c r="BA268">
        <v>0</v>
      </c>
    </row>
    <row r="269" spans="1:53" x14ac:dyDescent="0.2">
      <c r="A269" t="s">
        <v>454</v>
      </c>
      <c r="B269">
        <v>267</v>
      </c>
      <c r="D269">
        <v>1</v>
      </c>
      <c r="R269">
        <v>1024</v>
      </c>
      <c r="BA269">
        <v>0</v>
      </c>
    </row>
    <row r="270" spans="1:53" x14ac:dyDescent="0.2">
      <c r="A270" t="s">
        <v>455</v>
      </c>
      <c r="B270">
        <v>268</v>
      </c>
      <c r="D270">
        <v>1</v>
      </c>
      <c r="E270">
        <v>22</v>
      </c>
      <c r="O270">
        <v>4</v>
      </c>
      <c r="Q270">
        <v>0</v>
      </c>
      <c r="R270">
        <v>1024</v>
      </c>
      <c r="T270">
        <v>22</v>
      </c>
      <c r="U270">
        <v>0</v>
      </c>
      <c r="V270">
        <v>22</v>
      </c>
      <c r="W270">
        <v>0</v>
      </c>
      <c r="Z270">
        <v>6</v>
      </c>
      <c r="AC270" t="s">
        <v>78</v>
      </c>
      <c r="AN270">
        <v>180</v>
      </c>
      <c r="AO270">
        <v>17</v>
      </c>
      <c r="AP270">
        <v>1</v>
      </c>
      <c r="AQ270" t="s">
        <v>104</v>
      </c>
      <c r="AR270" t="s">
        <v>104</v>
      </c>
      <c r="BA270">
        <v>0</v>
      </c>
    </row>
    <row r="271" spans="1:53" x14ac:dyDescent="0.2">
      <c r="A271" t="s">
        <v>456</v>
      </c>
      <c r="B271">
        <v>269</v>
      </c>
      <c r="D271">
        <v>1</v>
      </c>
      <c r="E271">
        <v>22</v>
      </c>
      <c r="O271">
        <v>4</v>
      </c>
      <c r="Q271">
        <v>0</v>
      </c>
      <c r="R271">
        <v>1024</v>
      </c>
      <c r="T271">
        <v>22</v>
      </c>
      <c r="U271">
        <v>0</v>
      </c>
      <c r="V271">
        <v>22</v>
      </c>
      <c r="W271">
        <v>0</v>
      </c>
      <c r="Z271">
        <v>7</v>
      </c>
      <c r="AC271" t="s">
        <v>78</v>
      </c>
      <c r="AN271">
        <v>180</v>
      </c>
      <c r="AO271">
        <v>18</v>
      </c>
      <c r="AP271">
        <v>1</v>
      </c>
      <c r="AQ271" t="s">
        <v>79</v>
      </c>
      <c r="AR271" t="s">
        <v>79</v>
      </c>
      <c r="BA271">
        <v>0</v>
      </c>
    </row>
    <row r="272" spans="1:53" x14ac:dyDescent="0.2">
      <c r="A272" t="s">
        <v>457</v>
      </c>
      <c r="B272">
        <v>270</v>
      </c>
      <c r="D272">
        <v>1</v>
      </c>
      <c r="E272">
        <v>22</v>
      </c>
      <c r="O272">
        <v>4</v>
      </c>
      <c r="Q272">
        <v>0</v>
      </c>
      <c r="R272">
        <v>1024</v>
      </c>
      <c r="T272">
        <v>22</v>
      </c>
      <c r="U272">
        <v>0</v>
      </c>
      <c r="V272">
        <v>22</v>
      </c>
      <c r="W272">
        <v>0</v>
      </c>
      <c r="Z272">
        <v>6</v>
      </c>
      <c r="AC272" t="s">
        <v>62</v>
      </c>
      <c r="AN272">
        <v>180</v>
      </c>
      <c r="AO272">
        <v>17</v>
      </c>
      <c r="AP272">
        <v>1</v>
      </c>
      <c r="AQ272" t="s">
        <v>68</v>
      </c>
      <c r="AR272" t="s">
        <v>68</v>
      </c>
      <c r="BA272">
        <v>0</v>
      </c>
    </row>
    <row r="273" spans="1:53" x14ac:dyDescent="0.2">
      <c r="A273" t="s">
        <v>458</v>
      </c>
      <c r="B273">
        <v>271</v>
      </c>
      <c r="D273">
        <v>1</v>
      </c>
      <c r="E273">
        <v>22</v>
      </c>
      <c r="O273">
        <v>4</v>
      </c>
      <c r="Q273">
        <v>0</v>
      </c>
      <c r="R273">
        <v>1024</v>
      </c>
      <c r="T273">
        <v>22</v>
      </c>
      <c r="U273">
        <v>0</v>
      </c>
      <c r="V273">
        <v>22</v>
      </c>
      <c r="W273">
        <v>0</v>
      </c>
      <c r="Z273">
        <v>6</v>
      </c>
      <c r="AC273" t="s">
        <v>57</v>
      </c>
      <c r="AN273">
        <v>180</v>
      </c>
      <c r="AO273">
        <v>17</v>
      </c>
      <c r="AP273">
        <v>1</v>
      </c>
      <c r="AQ273" t="s">
        <v>70</v>
      </c>
      <c r="AR273" t="s">
        <v>70</v>
      </c>
      <c r="BA273">
        <v>0</v>
      </c>
    </row>
    <row r="274" spans="1:53" x14ac:dyDescent="0.2">
      <c r="A274" t="s">
        <v>459</v>
      </c>
      <c r="B274">
        <v>272</v>
      </c>
      <c r="D274">
        <v>1</v>
      </c>
      <c r="E274">
        <v>22</v>
      </c>
      <c r="O274">
        <v>4</v>
      </c>
      <c r="Q274">
        <v>0</v>
      </c>
      <c r="R274">
        <v>1024</v>
      </c>
      <c r="T274">
        <v>22</v>
      </c>
      <c r="U274">
        <v>0</v>
      </c>
      <c r="V274">
        <v>22</v>
      </c>
      <c r="W274">
        <v>0</v>
      </c>
      <c r="Z274">
        <v>6</v>
      </c>
      <c r="AC274" t="s">
        <v>81</v>
      </c>
      <c r="AD274" t="s">
        <v>82</v>
      </c>
      <c r="AE274" t="s">
        <v>83</v>
      </c>
      <c r="AI274">
        <v>1</v>
      </c>
      <c r="AN274">
        <v>180</v>
      </c>
      <c r="AO274">
        <v>17</v>
      </c>
      <c r="AP274">
        <v>1</v>
      </c>
      <c r="AQ274" t="s">
        <v>95</v>
      </c>
      <c r="AR274" t="s">
        <v>95</v>
      </c>
      <c r="BA274">
        <v>0</v>
      </c>
    </row>
    <row r="275" spans="1:53" x14ac:dyDescent="0.2">
      <c r="A275" t="s">
        <v>460</v>
      </c>
      <c r="B275">
        <v>273</v>
      </c>
      <c r="D275">
        <v>1</v>
      </c>
      <c r="E275">
        <v>22</v>
      </c>
      <c r="O275">
        <v>4</v>
      </c>
      <c r="Q275">
        <v>0</v>
      </c>
      <c r="R275">
        <v>1024</v>
      </c>
      <c r="T275">
        <v>22</v>
      </c>
      <c r="U275">
        <v>0</v>
      </c>
      <c r="V275">
        <v>22</v>
      </c>
      <c r="W275">
        <v>0</v>
      </c>
      <c r="Z275">
        <v>7</v>
      </c>
      <c r="AC275" t="s">
        <v>81</v>
      </c>
      <c r="AD275" t="s">
        <v>87</v>
      </c>
      <c r="AE275" t="s">
        <v>88</v>
      </c>
      <c r="AI275">
        <v>1</v>
      </c>
      <c r="AN275">
        <v>180</v>
      </c>
      <c r="AO275">
        <v>18</v>
      </c>
      <c r="AP275">
        <v>1</v>
      </c>
      <c r="AQ275" t="s">
        <v>84</v>
      </c>
      <c r="AR275" t="s">
        <v>84</v>
      </c>
      <c r="BA275">
        <v>0</v>
      </c>
    </row>
    <row r="276" spans="1:53" x14ac:dyDescent="0.2">
      <c r="A276" t="s">
        <v>461</v>
      </c>
      <c r="B276">
        <v>274</v>
      </c>
      <c r="D276">
        <v>1</v>
      </c>
      <c r="E276">
        <v>22</v>
      </c>
      <c r="O276">
        <v>4</v>
      </c>
      <c r="Q276">
        <v>0</v>
      </c>
      <c r="R276">
        <v>1024</v>
      </c>
      <c r="T276">
        <v>22</v>
      </c>
      <c r="U276">
        <v>0</v>
      </c>
      <c r="V276">
        <v>22</v>
      </c>
      <c r="W276">
        <v>0</v>
      </c>
      <c r="Z276">
        <v>6</v>
      </c>
      <c r="AC276" t="s">
        <v>53</v>
      </c>
      <c r="AN276">
        <v>180</v>
      </c>
      <c r="AO276">
        <v>17</v>
      </c>
      <c r="AP276">
        <v>1</v>
      </c>
      <c r="AQ276" t="s">
        <v>54</v>
      </c>
      <c r="AR276" t="s">
        <v>54</v>
      </c>
      <c r="BA276">
        <v>0</v>
      </c>
    </row>
    <row r="277" spans="1:53" x14ac:dyDescent="0.2">
      <c r="A277" t="s">
        <v>462</v>
      </c>
      <c r="B277">
        <v>275</v>
      </c>
      <c r="D277">
        <v>1</v>
      </c>
      <c r="E277">
        <v>22</v>
      </c>
      <c r="O277">
        <v>4</v>
      </c>
      <c r="Q277">
        <v>0</v>
      </c>
      <c r="R277">
        <v>1024</v>
      </c>
      <c r="T277">
        <v>22</v>
      </c>
      <c r="U277">
        <v>0</v>
      </c>
      <c r="V277">
        <v>22</v>
      </c>
      <c r="W277">
        <v>0</v>
      </c>
      <c r="Z277">
        <v>6</v>
      </c>
      <c r="AC277" t="s">
        <v>59</v>
      </c>
      <c r="AN277">
        <v>180</v>
      </c>
      <c r="AO277">
        <v>17</v>
      </c>
      <c r="AP277">
        <v>1</v>
      </c>
      <c r="AQ277" t="s">
        <v>60</v>
      </c>
      <c r="AR277" t="s">
        <v>60</v>
      </c>
      <c r="BA277">
        <v>0</v>
      </c>
    </row>
    <row r="278" spans="1:53" x14ac:dyDescent="0.2">
      <c r="A278" t="s">
        <v>463</v>
      </c>
      <c r="B278">
        <v>276</v>
      </c>
      <c r="D278">
        <v>1</v>
      </c>
      <c r="E278">
        <v>22</v>
      </c>
      <c r="O278">
        <v>4</v>
      </c>
      <c r="Q278">
        <v>0</v>
      </c>
      <c r="R278">
        <v>1024</v>
      </c>
      <c r="T278">
        <v>22</v>
      </c>
      <c r="U278">
        <v>0</v>
      </c>
      <c r="V278">
        <v>22</v>
      </c>
      <c r="W278">
        <v>0</v>
      </c>
      <c r="Z278">
        <v>6</v>
      </c>
      <c r="AC278" t="s">
        <v>56</v>
      </c>
      <c r="AN278">
        <v>180</v>
      </c>
      <c r="AO278">
        <v>17</v>
      </c>
      <c r="AP278">
        <v>1</v>
      </c>
      <c r="AQ278" t="s">
        <v>58</v>
      </c>
      <c r="AR278" t="s">
        <v>58</v>
      </c>
      <c r="BA278">
        <v>0</v>
      </c>
    </row>
    <row r="279" spans="1:53" x14ac:dyDescent="0.2">
      <c r="A279" t="s">
        <v>464</v>
      </c>
      <c r="B279">
        <v>277</v>
      </c>
      <c r="D279">
        <v>1</v>
      </c>
      <c r="E279">
        <v>22</v>
      </c>
      <c r="O279">
        <v>4</v>
      </c>
      <c r="Q279">
        <v>0</v>
      </c>
      <c r="R279">
        <v>1024</v>
      </c>
      <c r="T279">
        <v>22</v>
      </c>
      <c r="U279">
        <v>0</v>
      </c>
      <c r="V279">
        <v>22</v>
      </c>
      <c r="W279">
        <v>0</v>
      </c>
      <c r="Z279">
        <v>6</v>
      </c>
      <c r="AC279" t="s">
        <v>61</v>
      </c>
      <c r="AN279">
        <v>180</v>
      </c>
      <c r="AO279">
        <v>17</v>
      </c>
      <c r="AP279">
        <v>1</v>
      </c>
      <c r="AQ279" t="s">
        <v>64</v>
      </c>
      <c r="AR279" t="s">
        <v>64</v>
      </c>
      <c r="BA279">
        <v>0</v>
      </c>
    </row>
    <row r="280" spans="1:53" x14ac:dyDescent="0.2">
      <c r="A280" t="s">
        <v>465</v>
      </c>
      <c r="B280">
        <v>278</v>
      </c>
      <c r="D280">
        <v>1</v>
      </c>
      <c r="E280">
        <v>22</v>
      </c>
      <c r="O280">
        <v>4</v>
      </c>
      <c r="Q280">
        <v>0</v>
      </c>
      <c r="R280">
        <v>1024</v>
      </c>
      <c r="T280">
        <v>22</v>
      </c>
      <c r="U280">
        <v>0</v>
      </c>
      <c r="V280">
        <v>22</v>
      </c>
      <c r="W280">
        <v>0</v>
      </c>
      <c r="Z280">
        <v>6</v>
      </c>
      <c r="AC280" t="s">
        <v>90</v>
      </c>
      <c r="AI280">
        <v>1</v>
      </c>
      <c r="AN280">
        <v>180</v>
      </c>
      <c r="AO280">
        <v>17</v>
      </c>
      <c r="AP280">
        <v>1</v>
      </c>
      <c r="AQ280" t="s">
        <v>91</v>
      </c>
      <c r="AR280" t="s">
        <v>91</v>
      </c>
      <c r="BA280">
        <v>0</v>
      </c>
    </row>
    <row r="281" spans="1:53" x14ac:dyDescent="0.2">
      <c r="A281" t="s">
        <v>466</v>
      </c>
      <c r="B281">
        <v>279</v>
      </c>
      <c r="D281">
        <v>1</v>
      </c>
      <c r="E281">
        <v>22</v>
      </c>
      <c r="O281">
        <v>4</v>
      </c>
      <c r="Q281">
        <v>0</v>
      </c>
      <c r="R281">
        <v>1024</v>
      </c>
      <c r="T281">
        <v>22</v>
      </c>
      <c r="U281">
        <v>0</v>
      </c>
      <c r="V281">
        <v>22</v>
      </c>
      <c r="W281">
        <v>0</v>
      </c>
      <c r="Z281">
        <v>6</v>
      </c>
      <c r="AC281" t="s">
        <v>253</v>
      </c>
      <c r="AI281">
        <v>1</v>
      </c>
      <c r="AN281">
        <v>180</v>
      </c>
      <c r="AO281">
        <v>18</v>
      </c>
      <c r="AP281">
        <v>1</v>
      </c>
      <c r="AQ281" t="s">
        <v>254</v>
      </c>
      <c r="AR281" t="s">
        <v>254</v>
      </c>
      <c r="BA281">
        <v>0</v>
      </c>
    </row>
    <row r="282" spans="1:53" x14ac:dyDescent="0.2">
      <c r="A282" t="s">
        <v>467</v>
      </c>
      <c r="B282">
        <v>280</v>
      </c>
      <c r="D282">
        <v>1</v>
      </c>
      <c r="E282">
        <v>22</v>
      </c>
      <c r="O282">
        <v>4</v>
      </c>
      <c r="Q282">
        <v>0</v>
      </c>
      <c r="R282">
        <v>1024</v>
      </c>
      <c r="T282">
        <v>22</v>
      </c>
      <c r="U282">
        <v>0</v>
      </c>
      <c r="V282">
        <v>22</v>
      </c>
      <c r="W282">
        <v>0</v>
      </c>
      <c r="Z282">
        <v>6</v>
      </c>
      <c r="AC282" t="s">
        <v>149</v>
      </c>
      <c r="AI282">
        <v>1</v>
      </c>
      <c r="AN282">
        <v>180</v>
      </c>
      <c r="AO282">
        <v>17</v>
      </c>
      <c r="AP282">
        <v>1</v>
      </c>
      <c r="AQ282" t="s">
        <v>150</v>
      </c>
      <c r="AR282" t="s">
        <v>150</v>
      </c>
      <c r="BA282">
        <v>0</v>
      </c>
    </row>
    <row r="283" spans="1:53" x14ac:dyDescent="0.2">
      <c r="A283" t="s">
        <v>468</v>
      </c>
      <c r="B283">
        <v>281</v>
      </c>
      <c r="D283">
        <v>1</v>
      </c>
      <c r="E283">
        <v>22</v>
      </c>
      <c r="O283">
        <v>4</v>
      </c>
      <c r="Q283">
        <v>0</v>
      </c>
      <c r="R283">
        <v>1024</v>
      </c>
      <c r="T283">
        <v>22</v>
      </c>
      <c r="U283">
        <v>0</v>
      </c>
      <c r="V283">
        <v>22</v>
      </c>
      <c r="W283">
        <v>0</v>
      </c>
      <c r="Z283">
        <v>6</v>
      </c>
      <c r="AC283" t="s">
        <v>138</v>
      </c>
      <c r="AI283">
        <v>1</v>
      </c>
      <c r="AN283">
        <v>180</v>
      </c>
      <c r="AO283">
        <v>17</v>
      </c>
      <c r="AP283">
        <v>1</v>
      </c>
      <c r="AQ283" t="s">
        <v>139</v>
      </c>
      <c r="AR283" t="s">
        <v>139</v>
      </c>
      <c r="BA283">
        <v>0</v>
      </c>
    </row>
    <row r="284" spans="1:53" x14ac:dyDescent="0.2">
      <c r="A284" t="s">
        <v>469</v>
      </c>
      <c r="B284">
        <v>282</v>
      </c>
      <c r="D284">
        <v>1</v>
      </c>
      <c r="E284">
        <v>22</v>
      </c>
      <c r="O284">
        <v>4</v>
      </c>
      <c r="Q284">
        <v>0</v>
      </c>
      <c r="R284">
        <v>1024</v>
      </c>
      <c r="T284">
        <v>22</v>
      </c>
      <c r="U284">
        <v>0</v>
      </c>
      <c r="V284">
        <v>22</v>
      </c>
      <c r="W284">
        <v>0</v>
      </c>
      <c r="Z284">
        <v>6</v>
      </c>
      <c r="AC284" t="s">
        <v>142</v>
      </c>
      <c r="AI284">
        <v>1</v>
      </c>
      <c r="AN284">
        <v>180</v>
      </c>
      <c r="AO284">
        <v>17</v>
      </c>
      <c r="AP284">
        <v>1</v>
      </c>
      <c r="AQ284" t="s">
        <v>143</v>
      </c>
      <c r="AR284" t="s">
        <v>143</v>
      </c>
      <c r="BA284">
        <v>0</v>
      </c>
    </row>
    <row r="285" spans="1:53" x14ac:dyDescent="0.2">
      <c r="A285" t="s">
        <v>470</v>
      </c>
      <c r="B285">
        <v>283</v>
      </c>
      <c r="D285">
        <v>1</v>
      </c>
      <c r="E285">
        <v>22</v>
      </c>
      <c r="O285">
        <v>4</v>
      </c>
      <c r="Q285">
        <v>0</v>
      </c>
      <c r="R285">
        <v>1024</v>
      </c>
      <c r="T285">
        <v>22</v>
      </c>
      <c r="U285">
        <v>0</v>
      </c>
      <c r="V285">
        <v>22</v>
      </c>
      <c r="W285">
        <v>0</v>
      </c>
      <c r="Z285">
        <v>6</v>
      </c>
      <c r="AC285" t="s">
        <v>154</v>
      </c>
      <c r="AI285">
        <v>1</v>
      </c>
      <c r="AN285">
        <v>180</v>
      </c>
      <c r="AO285">
        <v>17</v>
      </c>
      <c r="AP285">
        <v>1</v>
      </c>
      <c r="AQ285" t="s">
        <v>155</v>
      </c>
      <c r="AR285" t="s">
        <v>155</v>
      </c>
      <c r="BA285">
        <v>0</v>
      </c>
    </row>
    <row r="286" spans="1:53" x14ac:dyDescent="0.2">
      <c r="A286" t="s">
        <v>471</v>
      </c>
      <c r="B286">
        <v>284</v>
      </c>
      <c r="D286">
        <v>1</v>
      </c>
      <c r="E286">
        <v>22</v>
      </c>
      <c r="O286">
        <v>4</v>
      </c>
      <c r="Q286">
        <v>0</v>
      </c>
      <c r="R286">
        <v>1024</v>
      </c>
      <c r="T286">
        <v>22</v>
      </c>
      <c r="U286">
        <v>0</v>
      </c>
      <c r="V286">
        <v>22</v>
      </c>
      <c r="W286">
        <v>0</v>
      </c>
      <c r="Z286">
        <v>6</v>
      </c>
      <c r="AC286" t="s">
        <v>127</v>
      </c>
      <c r="AN286">
        <v>180</v>
      </c>
      <c r="AO286">
        <v>18</v>
      </c>
      <c r="AP286">
        <v>2</v>
      </c>
      <c r="AQ286" t="s">
        <v>128</v>
      </c>
      <c r="AR286" t="s">
        <v>128</v>
      </c>
      <c r="BA286">
        <v>0</v>
      </c>
    </row>
    <row r="287" spans="1:53" x14ac:dyDescent="0.2">
      <c r="A287" t="s">
        <v>472</v>
      </c>
      <c r="B287">
        <v>285</v>
      </c>
      <c r="D287">
        <v>1</v>
      </c>
      <c r="E287">
        <v>22</v>
      </c>
      <c r="O287">
        <v>4</v>
      </c>
      <c r="Q287">
        <v>0</v>
      </c>
      <c r="R287">
        <v>1024</v>
      </c>
      <c r="T287">
        <v>22</v>
      </c>
      <c r="U287">
        <v>0</v>
      </c>
      <c r="V287">
        <v>22</v>
      </c>
      <c r="W287">
        <v>0</v>
      </c>
      <c r="Z287">
        <v>6</v>
      </c>
      <c r="AC287" t="s">
        <v>118</v>
      </c>
      <c r="AN287">
        <v>180</v>
      </c>
      <c r="AO287">
        <v>18</v>
      </c>
      <c r="AP287">
        <v>2</v>
      </c>
      <c r="AQ287" t="s">
        <v>119</v>
      </c>
      <c r="AR287" t="s">
        <v>119</v>
      </c>
      <c r="BA287">
        <v>0</v>
      </c>
    </row>
    <row r="288" spans="1:53" x14ac:dyDescent="0.2">
      <c r="A288" t="s">
        <v>473</v>
      </c>
      <c r="B288">
        <v>286</v>
      </c>
      <c r="D288">
        <v>1</v>
      </c>
      <c r="E288">
        <v>22</v>
      </c>
      <c r="O288">
        <v>4</v>
      </c>
      <c r="Q288">
        <v>0</v>
      </c>
      <c r="R288">
        <v>1024</v>
      </c>
      <c r="T288">
        <v>22</v>
      </c>
      <c r="U288">
        <v>0</v>
      </c>
      <c r="V288">
        <v>22</v>
      </c>
      <c r="W288">
        <v>0</v>
      </c>
      <c r="Z288">
        <v>6</v>
      </c>
      <c r="AC288" t="s">
        <v>123</v>
      </c>
      <c r="AN288">
        <v>180</v>
      </c>
      <c r="AO288">
        <v>18</v>
      </c>
      <c r="AP288">
        <v>2</v>
      </c>
      <c r="AQ288" t="s">
        <v>124</v>
      </c>
      <c r="AR288" t="s">
        <v>124</v>
      </c>
      <c r="BA288">
        <v>0</v>
      </c>
    </row>
    <row r="289" spans="1:53" x14ac:dyDescent="0.2">
      <c r="A289" t="s">
        <v>474</v>
      </c>
      <c r="B289">
        <v>287</v>
      </c>
      <c r="D289">
        <v>1</v>
      </c>
      <c r="E289">
        <v>22</v>
      </c>
      <c r="O289">
        <v>4</v>
      </c>
      <c r="Q289">
        <v>0</v>
      </c>
      <c r="R289">
        <v>1024</v>
      </c>
      <c r="T289">
        <v>22</v>
      </c>
      <c r="U289">
        <v>0</v>
      </c>
      <c r="V289">
        <v>22</v>
      </c>
      <c r="W289">
        <v>0</v>
      </c>
      <c r="Z289">
        <v>6</v>
      </c>
      <c r="AC289" t="s">
        <v>131</v>
      </c>
      <c r="AN289">
        <v>180</v>
      </c>
      <c r="AO289">
        <v>18</v>
      </c>
      <c r="AP289">
        <v>2</v>
      </c>
      <c r="AQ289" t="s">
        <v>132</v>
      </c>
      <c r="AR289" t="s">
        <v>132</v>
      </c>
      <c r="BA289">
        <v>0</v>
      </c>
    </row>
    <row r="290" spans="1:53" x14ac:dyDescent="0.2">
      <c r="A290" t="s">
        <v>475</v>
      </c>
      <c r="B290">
        <v>288</v>
      </c>
      <c r="D290">
        <v>1</v>
      </c>
      <c r="E290">
        <v>22</v>
      </c>
      <c r="O290">
        <v>4</v>
      </c>
      <c r="Q290">
        <v>0</v>
      </c>
      <c r="R290">
        <v>1024</v>
      </c>
      <c r="T290">
        <v>22</v>
      </c>
      <c r="U290">
        <v>0</v>
      </c>
      <c r="V290">
        <v>22</v>
      </c>
      <c r="W290">
        <v>0</v>
      </c>
      <c r="Z290">
        <v>6</v>
      </c>
      <c r="AC290" t="s">
        <v>307</v>
      </c>
      <c r="AN290">
        <v>180</v>
      </c>
      <c r="AO290">
        <v>18</v>
      </c>
      <c r="AP290">
        <v>1</v>
      </c>
      <c r="AQ290" t="s">
        <v>416</v>
      </c>
      <c r="AR290" t="s">
        <v>416</v>
      </c>
      <c r="BA290">
        <v>0</v>
      </c>
    </row>
    <row r="291" spans="1:53" x14ac:dyDescent="0.2">
      <c r="A291" t="s">
        <v>476</v>
      </c>
      <c r="B291">
        <v>289</v>
      </c>
      <c r="D291">
        <v>1</v>
      </c>
      <c r="E291">
        <v>22</v>
      </c>
      <c r="O291">
        <v>4</v>
      </c>
      <c r="Q291">
        <v>0</v>
      </c>
      <c r="R291">
        <v>1024</v>
      </c>
      <c r="T291">
        <v>22</v>
      </c>
      <c r="U291">
        <v>0</v>
      </c>
      <c r="V291">
        <v>22</v>
      </c>
      <c r="W291">
        <v>0</v>
      </c>
      <c r="Z291">
        <v>6</v>
      </c>
      <c r="AC291" t="s">
        <v>295</v>
      </c>
      <c r="AN291">
        <v>180</v>
      </c>
      <c r="AO291">
        <v>18</v>
      </c>
      <c r="AP291">
        <v>1</v>
      </c>
      <c r="AQ291" t="s">
        <v>418</v>
      </c>
      <c r="AR291" t="s">
        <v>418</v>
      </c>
      <c r="BA291">
        <v>0</v>
      </c>
    </row>
    <row r="292" spans="1:53" x14ac:dyDescent="0.2">
      <c r="A292" t="s">
        <v>477</v>
      </c>
      <c r="B292">
        <v>290</v>
      </c>
      <c r="D292">
        <v>1</v>
      </c>
      <c r="E292">
        <v>22</v>
      </c>
      <c r="O292">
        <v>4</v>
      </c>
      <c r="Q292">
        <v>0</v>
      </c>
      <c r="R292">
        <v>1024</v>
      </c>
      <c r="T292">
        <v>22</v>
      </c>
      <c r="U292">
        <v>0</v>
      </c>
      <c r="V292">
        <v>22</v>
      </c>
      <c r="W292">
        <v>0</v>
      </c>
      <c r="Z292">
        <v>6</v>
      </c>
      <c r="AC292" t="s">
        <v>299</v>
      </c>
      <c r="AN292">
        <v>180</v>
      </c>
      <c r="AO292">
        <v>18</v>
      </c>
      <c r="AP292">
        <v>1</v>
      </c>
      <c r="AQ292" t="s">
        <v>420</v>
      </c>
      <c r="AR292" t="s">
        <v>420</v>
      </c>
      <c r="BA292">
        <v>0</v>
      </c>
    </row>
    <row r="293" spans="1:53" x14ac:dyDescent="0.2">
      <c r="A293" t="s">
        <v>478</v>
      </c>
      <c r="B293">
        <v>291</v>
      </c>
      <c r="D293">
        <v>1</v>
      </c>
      <c r="E293">
        <v>22</v>
      </c>
      <c r="O293">
        <v>4</v>
      </c>
      <c r="Q293">
        <v>0</v>
      </c>
      <c r="R293">
        <v>1024</v>
      </c>
      <c r="T293">
        <v>22</v>
      </c>
      <c r="U293">
        <v>0</v>
      </c>
      <c r="V293">
        <v>22</v>
      </c>
      <c r="W293">
        <v>0</v>
      </c>
      <c r="Z293">
        <v>6</v>
      </c>
      <c r="AC293" t="s">
        <v>303</v>
      </c>
      <c r="BA293">
        <v>0</v>
      </c>
    </row>
    <row r="294" spans="1:53" x14ac:dyDescent="0.2">
      <c r="A294" t="s">
        <v>479</v>
      </c>
      <c r="B294">
        <v>292</v>
      </c>
      <c r="D294">
        <v>1</v>
      </c>
      <c r="E294">
        <v>22</v>
      </c>
      <c r="O294">
        <v>4</v>
      </c>
      <c r="Q294">
        <v>0</v>
      </c>
      <c r="R294">
        <v>1024</v>
      </c>
      <c r="T294">
        <v>22</v>
      </c>
      <c r="U294">
        <v>0</v>
      </c>
      <c r="V294">
        <v>22</v>
      </c>
      <c r="W294">
        <v>0</v>
      </c>
      <c r="Z294">
        <v>6</v>
      </c>
      <c r="AC294" t="s">
        <v>185</v>
      </c>
      <c r="AN294">
        <v>180</v>
      </c>
      <c r="AO294">
        <v>18</v>
      </c>
      <c r="AP294">
        <v>2</v>
      </c>
      <c r="AQ294" t="s">
        <v>186</v>
      </c>
      <c r="AR294" t="s">
        <v>186</v>
      </c>
      <c r="BA294">
        <v>0</v>
      </c>
    </row>
    <row r="295" spans="1:53" x14ac:dyDescent="0.2">
      <c r="A295" t="s">
        <v>480</v>
      </c>
      <c r="B295">
        <v>293</v>
      </c>
      <c r="D295">
        <v>1</v>
      </c>
      <c r="E295">
        <v>22</v>
      </c>
      <c r="O295">
        <v>4</v>
      </c>
      <c r="Q295">
        <v>0</v>
      </c>
      <c r="R295">
        <v>1024</v>
      </c>
      <c r="T295">
        <v>22</v>
      </c>
      <c r="U295">
        <v>0</v>
      </c>
      <c r="V295">
        <v>22</v>
      </c>
      <c r="W295">
        <v>0</v>
      </c>
      <c r="Z295">
        <v>6</v>
      </c>
      <c r="AC295" t="s">
        <v>187</v>
      </c>
      <c r="AN295">
        <v>180</v>
      </c>
      <c r="AO295">
        <v>18</v>
      </c>
      <c r="AP295">
        <v>1</v>
      </c>
      <c r="AQ295" t="s">
        <v>188</v>
      </c>
      <c r="AR295" t="s">
        <v>188</v>
      </c>
      <c r="BA295">
        <v>0</v>
      </c>
    </row>
    <row r="296" spans="1:53" x14ac:dyDescent="0.2">
      <c r="A296" t="s">
        <v>481</v>
      </c>
      <c r="B296">
        <v>294</v>
      </c>
      <c r="D296">
        <v>1</v>
      </c>
      <c r="E296">
        <v>22</v>
      </c>
      <c r="O296">
        <v>4</v>
      </c>
      <c r="Q296">
        <v>0</v>
      </c>
      <c r="R296">
        <v>1024</v>
      </c>
      <c r="T296">
        <v>22</v>
      </c>
      <c r="U296">
        <v>0</v>
      </c>
      <c r="V296">
        <v>22</v>
      </c>
      <c r="W296">
        <v>0</v>
      </c>
      <c r="Z296">
        <v>6</v>
      </c>
      <c r="AC296" t="s">
        <v>100</v>
      </c>
      <c r="AN296">
        <v>180</v>
      </c>
      <c r="AO296">
        <v>18</v>
      </c>
      <c r="AP296">
        <v>2</v>
      </c>
      <c r="AQ296" t="s">
        <v>101</v>
      </c>
      <c r="AR296" t="s">
        <v>101</v>
      </c>
      <c r="BA296">
        <v>0</v>
      </c>
    </row>
    <row r="297" spans="1:53" x14ac:dyDescent="0.2">
      <c r="A297" t="s">
        <v>482</v>
      </c>
      <c r="B297">
        <v>295</v>
      </c>
      <c r="D297">
        <v>1</v>
      </c>
      <c r="E297">
        <v>22</v>
      </c>
      <c r="O297">
        <v>4</v>
      </c>
      <c r="Q297">
        <v>0</v>
      </c>
      <c r="R297">
        <v>1024</v>
      </c>
      <c r="T297">
        <v>22</v>
      </c>
      <c r="U297">
        <v>0</v>
      </c>
      <c r="V297">
        <v>22</v>
      </c>
      <c r="W297">
        <v>0</v>
      </c>
      <c r="Z297">
        <v>6</v>
      </c>
      <c r="AC297" t="s">
        <v>63</v>
      </c>
      <c r="AN297">
        <v>180</v>
      </c>
      <c r="AO297">
        <v>17</v>
      </c>
      <c r="AP297">
        <v>1</v>
      </c>
      <c r="AQ297" t="s">
        <v>72</v>
      </c>
      <c r="AR297" t="s">
        <v>72</v>
      </c>
      <c r="BA297">
        <v>0</v>
      </c>
    </row>
    <row r="298" spans="1:53" x14ac:dyDescent="0.2">
      <c r="A298" t="s">
        <v>483</v>
      </c>
      <c r="B298">
        <v>296</v>
      </c>
      <c r="D298">
        <v>1</v>
      </c>
      <c r="E298">
        <v>22</v>
      </c>
      <c r="O298">
        <v>4</v>
      </c>
      <c r="Q298">
        <v>0</v>
      </c>
      <c r="R298">
        <v>1024</v>
      </c>
      <c r="T298">
        <v>22</v>
      </c>
      <c r="U298">
        <v>0</v>
      </c>
      <c r="V298">
        <v>22</v>
      </c>
      <c r="W298">
        <v>0</v>
      </c>
      <c r="Z298">
        <v>6</v>
      </c>
      <c r="AC298" t="s">
        <v>257</v>
      </c>
      <c r="AI298">
        <v>1</v>
      </c>
      <c r="AN298">
        <v>180</v>
      </c>
      <c r="AO298">
        <v>18</v>
      </c>
      <c r="AP298">
        <v>1</v>
      </c>
      <c r="AQ298" t="s">
        <v>258</v>
      </c>
      <c r="AR298" t="s">
        <v>258</v>
      </c>
      <c r="BA298">
        <v>0</v>
      </c>
    </row>
    <row r="299" spans="1:53" x14ac:dyDescent="0.2">
      <c r="A299" t="s">
        <v>484</v>
      </c>
      <c r="B299">
        <v>297</v>
      </c>
      <c r="D299">
        <v>1</v>
      </c>
      <c r="E299">
        <v>22</v>
      </c>
      <c r="O299">
        <v>4</v>
      </c>
      <c r="Q299">
        <v>0</v>
      </c>
      <c r="R299">
        <v>1024</v>
      </c>
      <c r="T299">
        <v>22</v>
      </c>
      <c r="U299">
        <v>0</v>
      </c>
      <c r="V299">
        <v>22</v>
      </c>
      <c r="W299">
        <v>0</v>
      </c>
      <c r="Z299">
        <v>6</v>
      </c>
      <c r="AC299" t="s">
        <v>259</v>
      </c>
      <c r="AI299">
        <v>1</v>
      </c>
      <c r="AN299">
        <v>180</v>
      </c>
      <c r="AO299">
        <v>18</v>
      </c>
      <c r="AP299">
        <v>1</v>
      </c>
      <c r="AQ299" t="s">
        <v>260</v>
      </c>
      <c r="AR299" t="s">
        <v>260</v>
      </c>
      <c r="BA299">
        <v>0</v>
      </c>
    </row>
    <row r="300" spans="1:53" x14ac:dyDescent="0.2">
      <c r="A300" t="s">
        <v>485</v>
      </c>
      <c r="B300">
        <v>298</v>
      </c>
      <c r="D300">
        <v>1</v>
      </c>
      <c r="E300">
        <v>22</v>
      </c>
      <c r="O300">
        <v>4</v>
      </c>
      <c r="Q300">
        <v>0</v>
      </c>
      <c r="R300">
        <v>1024</v>
      </c>
      <c r="T300">
        <v>22</v>
      </c>
      <c r="U300">
        <v>0</v>
      </c>
      <c r="V300">
        <v>22</v>
      </c>
      <c r="W300">
        <v>0</v>
      </c>
      <c r="Z300">
        <v>6</v>
      </c>
      <c r="AC300" t="s">
        <v>261</v>
      </c>
      <c r="AI300">
        <v>1</v>
      </c>
      <c r="AN300">
        <v>180</v>
      </c>
      <c r="AO300">
        <v>17</v>
      </c>
      <c r="AP300">
        <v>1</v>
      </c>
      <c r="AQ300" t="s">
        <v>262</v>
      </c>
      <c r="AR300" t="s">
        <v>262</v>
      </c>
      <c r="BA300">
        <v>0</v>
      </c>
    </row>
    <row r="301" spans="1:53" x14ac:dyDescent="0.2">
      <c r="A301" t="s">
        <v>486</v>
      </c>
      <c r="B301">
        <v>299</v>
      </c>
      <c r="D301">
        <v>1</v>
      </c>
      <c r="E301">
        <v>22</v>
      </c>
      <c r="O301">
        <v>4</v>
      </c>
      <c r="Q301">
        <v>0</v>
      </c>
      <c r="R301">
        <v>1024</v>
      </c>
      <c r="T301">
        <v>22</v>
      </c>
      <c r="U301">
        <v>0</v>
      </c>
      <c r="V301">
        <v>22</v>
      </c>
      <c r="W301">
        <v>0</v>
      </c>
      <c r="Z301">
        <v>6</v>
      </c>
      <c r="AC301" t="s">
        <v>263</v>
      </c>
      <c r="AI301">
        <v>1</v>
      </c>
      <c r="AN301">
        <v>180</v>
      </c>
      <c r="AO301">
        <v>17</v>
      </c>
      <c r="AP301">
        <v>1</v>
      </c>
      <c r="AQ301" t="s">
        <v>264</v>
      </c>
      <c r="AR301" t="s">
        <v>264</v>
      </c>
      <c r="BA301">
        <v>0</v>
      </c>
    </row>
    <row r="302" spans="1:53" x14ac:dyDescent="0.2">
      <c r="A302" t="s">
        <v>487</v>
      </c>
      <c r="B302">
        <v>300</v>
      </c>
      <c r="D302">
        <v>1</v>
      </c>
      <c r="E302">
        <v>22</v>
      </c>
      <c r="O302">
        <v>4</v>
      </c>
      <c r="Q302">
        <v>0</v>
      </c>
      <c r="R302">
        <v>1024</v>
      </c>
      <c r="T302">
        <v>22</v>
      </c>
      <c r="U302">
        <v>0</v>
      </c>
      <c r="V302">
        <v>22</v>
      </c>
      <c r="W302">
        <v>0</v>
      </c>
      <c r="Z302">
        <v>6</v>
      </c>
      <c r="AC302" t="s">
        <v>282</v>
      </c>
      <c r="AI302">
        <v>1</v>
      </c>
      <c r="AN302">
        <v>180</v>
      </c>
      <c r="AO302">
        <v>18</v>
      </c>
      <c r="AP302">
        <v>1</v>
      </c>
      <c r="AQ302" t="s">
        <v>283</v>
      </c>
      <c r="AR302" t="s">
        <v>283</v>
      </c>
      <c r="BA302">
        <v>0</v>
      </c>
    </row>
    <row r="303" spans="1:53" x14ac:dyDescent="0.2">
      <c r="A303" t="s">
        <v>488</v>
      </c>
      <c r="B303">
        <v>301</v>
      </c>
      <c r="D303">
        <v>1</v>
      </c>
      <c r="E303">
        <v>22</v>
      </c>
      <c r="O303">
        <v>4</v>
      </c>
      <c r="Q303">
        <v>0</v>
      </c>
      <c r="R303">
        <v>1024</v>
      </c>
      <c r="T303">
        <v>22</v>
      </c>
      <c r="U303">
        <v>0</v>
      </c>
      <c r="V303">
        <v>22</v>
      </c>
      <c r="W303">
        <v>0</v>
      </c>
      <c r="Z303">
        <v>6</v>
      </c>
      <c r="AC303" t="s">
        <v>280</v>
      </c>
      <c r="AI303">
        <v>1</v>
      </c>
      <c r="AN303">
        <v>180</v>
      </c>
      <c r="AO303">
        <v>18</v>
      </c>
      <c r="AP303">
        <v>1</v>
      </c>
      <c r="AQ303" t="s">
        <v>281</v>
      </c>
      <c r="AR303" t="s">
        <v>281</v>
      </c>
      <c r="BA303">
        <v>0</v>
      </c>
    </row>
    <row r="304" spans="1:53" x14ac:dyDescent="0.2">
      <c r="A304" t="s">
        <v>489</v>
      </c>
      <c r="B304">
        <v>302</v>
      </c>
      <c r="D304">
        <v>1</v>
      </c>
      <c r="E304">
        <v>22</v>
      </c>
      <c r="O304">
        <v>4</v>
      </c>
      <c r="Q304">
        <v>0</v>
      </c>
      <c r="R304">
        <v>1024</v>
      </c>
      <c r="T304">
        <v>22</v>
      </c>
      <c r="U304">
        <v>0</v>
      </c>
      <c r="V304">
        <v>22</v>
      </c>
      <c r="W304">
        <v>0</v>
      </c>
      <c r="Z304">
        <v>6</v>
      </c>
      <c r="AC304" t="s">
        <v>284</v>
      </c>
      <c r="AI304">
        <v>1</v>
      </c>
      <c r="AN304">
        <v>180</v>
      </c>
      <c r="AO304">
        <v>17</v>
      </c>
      <c r="AP304">
        <v>1</v>
      </c>
      <c r="AQ304" t="s">
        <v>285</v>
      </c>
      <c r="AR304" t="s">
        <v>285</v>
      </c>
      <c r="BA304">
        <v>0</v>
      </c>
    </row>
    <row r="305" spans="1:53" x14ac:dyDescent="0.2">
      <c r="A305" t="s">
        <v>490</v>
      </c>
      <c r="B305">
        <v>303</v>
      </c>
      <c r="D305">
        <v>1</v>
      </c>
      <c r="E305">
        <v>22</v>
      </c>
      <c r="O305">
        <v>4</v>
      </c>
      <c r="Q305">
        <v>0</v>
      </c>
      <c r="R305">
        <v>1024</v>
      </c>
      <c r="T305">
        <v>22</v>
      </c>
      <c r="U305">
        <v>0</v>
      </c>
      <c r="V305">
        <v>22</v>
      </c>
      <c r="W305">
        <v>0</v>
      </c>
      <c r="Z305">
        <v>6</v>
      </c>
      <c r="AC305" t="s">
        <v>291</v>
      </c>
      <c r="AI305">
        <v>1</v>
      </c>
      <c r="AN305">
        <v>180</v>
      </c>
      <c r="AO305">
        <v>18</v>
      </c>
      <c r="AP305">
        <v>1</v>
      </c>
      <c r="AQ305" t="s">
        <v>292</v>
      </c>
      <c r="AR305" t="s">
        <v>292</v>
      </c>
      <c r="BA305">
        <v>0</v>
      </c>
    </row>
    <row r="306" spans="1:53" x14ac:dyDescent="0.2">
      <c r="A306" t="s">
        <v>491</v>
      </c>
      <c r="B306">
        <v>304</v>
      </c>
      <c r="D306">
        <v>1</v>
      </c>
      <c r="O306">
        <v>4</v>
      </c>
      <c r="Q306">
        <v>0</v>
      </c>
      <c r="R306">
        <v>1024</v>
      </c>
      <c r="BA306">
        <v>0</v>
      </c>
    </row>
    <row r="307" spans="1:53" x14ac:dyDescent="0.2">
      <c r="A307" t="s">
        <v>492</v>
      </c>
      <c r="B307">
        <v>305</v>
      </c>
      <c r="D307">
        <v>1</v>
      </c>
      <c r="E307">
        <v>9</v>
      </c>
      <c r="P307">
        <v>1432</v>
      </c>
      <c r="Q307">
        <v>513</v>
      </c>
      <c r="R307">
        <v>1024</v>
      </c>
      <c r="V307">
        <v>8</v>
      </c>
      <c r="W307">
        <v>50</v>
      </c>
      <c r="AN307">
        <v>88</v>
      </c>
      <c r="AO307">
        <v>20</v>
      </c>
      <c r="AP307">
        <v>1</v>
      </c>
      <c r="AQ307" t="s">
        <v>493</v>
      </c>
      <c r="AR307" t="s">
        <v>493</v>
      </c>
      <c r="BA307">
        <v>0</v>
      </c>
    </row>
    <row r="308" spans="1:53" x14ac:dyDescent="0.2">
      <c r="A308" t="s">
        <v>494</v>
      </c>
      <c r="B308">
        <v>306</v>
      </c>
      <c r="D308">
        <v>1</v>
      </c>
      <c r="E308">
        <v>9</v>
      </c>
      <c r="P308">
        <v>1240</v>
      </c>
      <c r="Q308">
        <v>497</v>
      </c>
      <c r="R308">
        <v>1024</v>
      </c>
      <c r="V308">
        <v>8</v>
      </c>
      <c r="W308">
        <v>50</v>
      </c>
      <c r="AN308">
        <v>88</v>
      </c>
      <c r="AO308">
        <v>20</v>
      </c>
      <c r="AP308">
        <v>1</v>
      </c>
      <c r="AQ308" t="s">
        <v>495</v>
      </c>
      <c r="AR308" t="s">
        <v>495</v>
      </c>
      <c r="BA308">
        <v>0</v>
      </c>
    </row>
    <row r="309" spans="1:53" x14ac:dyDescent="0.2">
      <c r="A309" t="s">
        <v>496</v>
      </c>
      <c r="B309">
        <v>307</v>
      </c>
      <c r="D309">
        <v>1</v>
      </c>
      <c r="E309">
        <v>9</v>
      </c>
      <c r="P309">
        <v>1187</v>
      </c>
      <c r="Q309">
        <v>481</v>
      </c>
      <c r="R309">
        <v>1024</v>
      </c>
      <c r="V309">
        <v>8</v>
      </c>
      <c r="W309">
        <v>50</v>
      </c>
      <c r="AN309">
        <v>88</v>
      </c>
      <c r="AO309">
        <v>20</v>
      </c>
      <c r="AP309">
        <v>1</v>
      </c>
      <c r="AQ309" t="s">
        <v>497</v>
      </c>
      <c r="AR309" t="s">
        <v>497</v>
      </c>
      <c r="BA309">
        <v>0</v>
      </c>
    </row>
    <row r="310" spans="1:53" x14ac:dyDescent="0.2">
      <c r="A310" t="s">
        <v>498</v>
      </c>
      <c r="B310">
        <v>308</v>
      </c>
      <c r="D310">
        <v>1</v>
      </c>
      <c r="E310">
        <v>9</v>
      </c>
      <c r="P310">
        <v>1322</v>
      </c>
      <c r="Q310">
        <v>506</v>
      </c>
      <c r="R310">
        <v>1024</v>
      </c>
      <c r="V310">
        <v>8</v>
      </c>
      <c r="W310">
        <v>50</v>
      </c>
      <c r="AN310">
        <v>88</v>
      </c>
      <c r="AO310">
        <v>20</v>
      </c>
      <c r="AP310">
        <v>1</v>
      </c>
      <c r="AQ310" t="s">
        <v>499</v>
      </c>
      <c r="AR310" t="s">
        <v>499</v>
      </c>
      <c r="BA310">
        <v>0</v>
      </c>
    </row>
    <row r="311" spans="1:53" x14ac:dyDescent="0.2">
      <c r="A311" t="s">
        <v>500</v>
      </c>
      <c r="B311">
        <v>309</v>
      </c>
      <c r="D311">
        <v>1</v>
      </c>
      <c r="R311">
        <v>1024</v>
      </c>
      <c r="AI311">
        <v>1</v>
      </c>
      <c r="BA311">
        <v>0</v>
      </c>
    </row>
    <row r="312" spans="1:53" x14ac:dyDescent="0.2">
      <c r="A312" t="s">
        <v>501</v>
      </c>
      <c r="B312">
        <v>310</v>
      </c>
      <c r="D312">
        <v>1</v>
      </c>
      <c r="R312">
        <v>1024</v>
      </c>
      <c r="AI312">
        <v>1</v>
      </c>
      <c r="BA312">
        <v>0</v>
      </c>
    </row>
    <row r="313" spans="1:53" x14ac:dyDescent="0.2">
      <c r="A313" t="s">
        <v>502</v>
      </c>
      <c r="B313">
        <v>311</v>
      </c>
      <c r="D313">
        <v>1</v>
      </c>
      <c r="R313">
        <v>1024</v>
      </c>
      <c r="AI313">
        <v>1</v>
      </c>
      <c r="BA313">
        <v>0</v>
      </c>
    </row>
    <row r="314" spans="1:53" x14ac:dyDescent="0.2">
      <c r="A314" t="s">
        <v>503</v>
      </c>
      <c r="B314">
        <v>312</v>
      </c>
      <c r="D314">
        <v>1</v>
      </c>
      <c r="R314">
        <v>1024</v>
      </c>
      <c r="AI314">
        <v>1</v>
      </c>
      <c r="BA314">
        <v>0</v>
      </c>
    </row>
    <row r="315" spans="1:53" x14ac:dyDescent="0.2">
      <c r="A315" t="s">
        <v>504</v>
      </c>
      <c r="B315">
        <v>313</v>
      </c>
      <c r="D315">
        <v>1</v>
      </c>
      <c r="R315">
        <v>1024</v>
      </c>
      <c r="BA315">
        <v>0</v>
      </c>
    </row>
    <row r="316" spans="1:53" x14ac:dyDescent="0.2">
      <c r="A316" t="s">
        <v>505</v>
      </c>
      <c r="B316">
        <v>314</v>
      </c>
      <c r="D316">
        <v>1</v>
      </c>
      <c r="R316">
        <v>1024</v>
      </c>
      <c r="BA316">
        <v>0</v>
      </c>
    </row>
    <row r="317" spans="1:53" x14ac:dyDescent="0.2">
      <c r="A317" t="s">
        <v>506</v>
      </c>
      <c r="B317">
        <v>315</v>
      </c>
      <c r="D317">
        <v>1</v>
      </c>
      <c r="E317">
        <v>16</v>
      </c>
      <c r="R317">
        <v>1024</v>
      </c>
      <c r="BA317">
        <v>0</v>
      </c>
    </row>
    <row r="318" spans="1:53" x14ac:dyDescent="0.2">
      <c r="A318" t="s">
        <v>507</v>
      </c>
      <c r="B318">
        <v>316</v>
      </c>
      <c r="D318">
        <v>1</v>
      </c>
      <c r="E318">
        <v>16</v>
      </c>
      <c r="R318">
        <v>1024</v>
      </c>
      <c r="BA318">
        <v>0</v>
      </c>
    </row>
    <row r="319" spans="1:53" x14ac:dyDescent="0.2">
      <c r="A319" t="s">
        <v>508</v>
      </c>
      <c r="B319">
        <v>317</v>
      </c>
      <c r="D319">
        <v>1</v>
      </c>
      <c r="E319">
        <v>16</v>
      </c>
      <c r="R319">
        <v>1024</v>
      </c>
      <c r="BA319">
        <v>0</v>
      </c>
    </row>
    <row r="320" spans="1:53" x14ac:dyDescent="0.2">
      <c r="A320" t="s">
        <v>509</v>
      </c>
      <c r="B320">
        <v>318</v>
      </c>
      <c r="D320">
        <v>1</v>
      </c>
      <c r="E320">
        <v>3</v>
      </c>
      <c r="R320">
        <v>1024</v>
      </c>
      <c r="BA320">
        <v>0</v>
      </c>
    </row>
    <row r="321" spans="1:53" x14ac:dyDescent="0.2">
      <c r="A321" t="s">
        <v>510</v>
      </c>
      <c r="B321">
        <v>319</v>
      </c>
      <c r="D321">
        <v>1</v>
      </c>
      <c r="E321">
        <v>3</v>
      </c>
      <c r="R321">
        <v>1024</v>
      </c>
      <c r="BA321">
        <v>0</v>
      </c>
    </row>
    <row r="322" spans="1:53" x14ac:dyDescent="0.2">
      <c r="A322" t="s">
        <v>511</v>
      </c>
      <c r="B322">
        <v>320</v>
      </c>
      <c r="D322">
        <v>1</v>
      </c>
      <c r="E322">
        <v>3</v>
      </c>
      <c r="R322">
        <v>1024</v>
      </c>
      <c r="BA322">
        <v>0</v>
      </c>
    </row>
    <row r="323" spans="1:53" x14ac:dyDescent="0.2">
      <c r="A323" t="s">
        <v>512</v>
      </c>
      <c r="B323">
        <v>321</v>
      </c>
      <c r="D323">
        <v>1</v>
      </c>
      <c r="E323">
        <v>3</v>
      </c>
      <c r="R323">
        <v>1024</v>
      </c>
      <c r="BA323">
        <v>0</v>
      </c>
    </row>
    <row r="324" spans="1:53" x14ac:dyDescent="0.2">
      <c r="A324" t="s">
        <v>513</v>
      </c>
      <c r="B324">
        <v>322</v>
      </c>
      <c r="D324">
        <v>1</v>
      </c>
      <c r="E324">
        <v>3</v>
      </c>
      <c r="R324">
        <v>1024</v>
      </c>
      <c r="BA324">
        <v>0</v>
      </c>
    </row>
    <row r="325" spans="1:53" x14ac:dyDescent="0.2">
      <c r="A325" t="s">
        <v>514</v>
      </c>
      <c r="B325">
        <v>323</v>
      </c>
      <c r="D325">
        <v>1</v>
      </c>
      <c r="E325">
        <v>3</v>
      </c>
      <c r="R325">
        <v>1024</v>
      </c>
      <c r="BA325">
        <v>0</v>
      </c>
    </row>
    <row r="326" spans="1:53" x14ac:dyDescent="0.2">
      <c r="A326" t="s">
        <v>515</v>
      </c>
      <c r="B326">
        <v>324</v>
      </c>
      <c r="D326">
        <v>1</v>
      </c>
      <c r="E326">
        <v>6</v>
      </c>
      <c r="R326">
        <v>1024</v>
      </c>
      <c r="T326">
        <v>6</v>
      </c>
      <c r="U326">
        <v>0</v>
      </c>
      <c r="V326">
        <v>6</v>
      </c>
      <c r="W326">
        <v>0</v>
      </c>
      <c r="AH326">
        <v>1</v>
      </c>
      <c r="AI326">
        <v>1</v>
      </c>
      <c r="BA326">
        <v>0</v>
      </c>
    </row>
    <row r="327" spans="1:53" x14ac:dyDescent="0.2">
      <c r="A327" t="s">
        <v>516</v>
      </c>
      <c r="B327">
        <v>325</v>
      </c>
      <c r="D327">
        <v>1</v>
      </c>
      <c r="E327">
        <v>16</v>
      </c>
      <c r="R327">
        <v>1024</v>
      </c>
      <c r="BA327">
        <v>0</v>
      </c>
    </row>
    <row r="328" spans="1:53" x14ac:dyDescent="0.2">
      <c r="A328" t="s">
        <v>517</v>
      </c>
      <c r="B328">
        <v>326</v>
      </c>
      <c r="D328">
        <v>1</v>
      </c>
      <c r="E328">
        <v>5</v>
      </c>
      <c r="R328">
        <v>1024</v>
      </c>
      <c r="AI328">
        <v>1</v>
      </c>
      <c r="BA328">
        <v>0</v>
      </c>
    </row>
    <row r="329" spans="1:53" x14ac:dyDescent="0.2">
      <c r="A329" t="s">
        <v>518</v>
      </c>
      <c r="B329">
        <v>327</v>
      </c>
      <c r="D329">
        <v>1</v>
      </c>
      <c r="E329">
        <v>8</v>
      </c>
      <c r="R329">
        <v>1024</v>
      </c>
      <c r="BA329">
        <v>0</v>
      </c>
    </row>
    <row r="330" spans="1:53" x14ac:dyDescent="0.2">
      <c r="A330" t="s">
        <v>519</v>
      </c>
      <c r="B330">
        <v>328</v>
      </c>
      <c r="D330">
        <v>1</v>
      </c>
      <c r="E330">
        <v>6</v>
      </c>
      <c r="R330">
        <v>1024</v>
      </c>
      <c r="BA330">
        <v>0</v>
      </c>
    </row>
    <row r="331" spans="1:53" x14ac:dyDescent="0.2">
      <c r="A331" t="s">
        <v>520</v>
      </c>
      <c r="B331">
        <v>329</v>
      </c>
      <c r="D331">
        <v>1</v>
      </c>
      <c r="E331">
        <v>12</v>
      </c>
      <c r="P331">
        <v>1117</v>
      </c>
      <c r="Q331">
        <v>415</v>
      </c>
      <c r="R331">
        <v>1024</v>
      </c>
      <c r="T331">
        <v>8</v>
      </c>
      <c r="U331">
        <v>0</v>
      </c>
      <c r="V331">
        <v>9</v>
      </c>
      <c r="W331">
        <v>50</v>
      </c>
      <c r="AN331">
        <v>88</v>
      </c>
      <c r="AO331">
        <v>4</v>
      </c>
      <c r="AP331">
        <v>1</v>
      </c>
      <c r="AQ331" t="s">
        <v>521</v>
      </c>
      <c r="AR331" t="s">
        <v>521</v>
      </c>
      <c r="BA331">
        <v>0</v>
      </c>
    </row>
    <row r="332" spans="1:53" x14ac:dyDescent="0.2">
      <c r="A332" t="s">
        <v>522</v>
      </c>
      <c r="B332">
        <v>330</v>
      </c>
      <c r="D332">
        <v>1</v>
      </c>
      <c r="E332">
        <v>12</v>
      </c>
      <c r="P332">
        <v>1054</v>
      </c>
      <c r="Q332">
        <v>408</v>
      </c>
      <c r="R332">
        <v>1024</v>
      </c>
      <c r="T332">
        <v>8</v>
      </c>
      <c r="U332">
        <v>0</v>
      </c>
      <c r="V332">
        <v>9</v>
      </c>
      <c r="W332">
        <v>50</v>
      </c>
      <c r="AN332">
        <v>88</v>
      </c>
      <c r="AO332">
        <v>4</v>
      </c>
      <c r="AP332">
        <v>1</v>
      </c>
      <c r="AQ332" t="s">
        <v>523</v>
      </c>
      <c r="AR332" t="s">
        <v>523</v>
      </c>
      <c r="BA332">
        <v>0</v>
      </c>
    </row>
    <row r="333" spans="1:53" x14ac:dyDescent="0.2">
      <c r="A333" t="s">
        <v>524</v>
      </c>
      <c r="B333">
        <v>331</v>
      </c>
      <c r="D333">
        <v>1</v>
      </c>
      <c r="E333">
        <v>12</v>
      </c>
      <c r="P333">
        <v>1295</v>
      </c>
      <c r="Q333">
        <v>379</v>
      </c>
      <c r="R333">
        <v>1024</v>
      </c>
      <c r="T333">
        <v>8</v>
      </c>
      <c r="U333">
        <v>0</v>
      </c>
      <c r="V333">
        <v>9</v>
      </c>
      <c r="W333">
        <v>50</v>
      </c>
      <c r="AN333">
        <v>88</v>
      </c>
      <c r="AO333">
        <v>4</v>
      </c>
      <c r="AP333">
        <v>1</v>
      </c>
      <c r="AQ333" t="s">
        <v>525</v>
      </c>
      <c r="AR333" t="s">
        <v>525</v>
      </c>
      <c r="BA333">
        <v>0</v>
      </c>
    </row>
    <row r="334" spans="1:53" x14ac:dyDescent="0.2">
      <c r="A334" t="s">
        <v>526</v>
      </c>
      <c r="B334">
        <v>332</v>
      </c>
      <c r="D334">
        <v>1</v>
      </c>
      <c r="E334">
        <v>12</v>
      </c>
      <c r="P334">
        <v>978</v>
      </c>
      <c r="Q334">
        <v>394</v>
      </c>
      <c r="R334">
        <v>1024</v>
      </c>
      <c r="T334">
        <v>8</v>
      </c>
      <c r="U334">
        <v>0</v>
      </c>
      <c r="V334">
        <v>9</v>
      </c>
      <c r="W334">
        <v>50</v>
      </c>
      <c r="AN334">
        <v>88</v>
      </c>
      <c r="AO334">
        <v>4</v>
      </c>
      <c r="AP334">
        <v>1</v>
      </c>
      <c r="AQ334" t="s">
        <v>527</v>
      </c>
      <c r="AR334" t="s">
        <v>527</v>
      </c>
      <c r="BA334">
        <v>0</v>
      </c>
    </row>
    <row r="335" spans="1:53" x14ac:dyDescent="0.2">
      <c r="A335" t="s">
        <v>528</v>
      </c>
      <c r="B335">
        <v>333</v>
      </c>
      <c r="D335">
        <v>1</v>
      </c>
      <c r="E335">
        <v>9</v>
      </c>
      <c r="Q335">
        <v>2578</v>
      </c>
      <c r="R335">
        <v>1024</v>
      </c>
      <c r="T335">
        <v>8</v>
      </c>
      <c r="U335">
        <v>0</v>
      </c>
      <c r="V335">
        <v>8</v>
      </c>
      <c r="W335">
        <v>0</v>
      </c>
      <c r="AN335">
        <v>88</v>
      </c>
      <c r="AO335">
        <v>20</v>
      </c>
      <c r="AP335">
        <v>1</v>
      </c>
      <c r="AQ335" t="s">
        <v>495</v>
      </c>
      <c r="AR335" t="s">
        <v>495</v>
      </c>
      <c r="BA335">
        <v>0</v>
      </c>
    </row>
    <row r="336" spans="1:53" x14ac:dyDescent="0.2">
      <c r="A336" t="s">
        <v>529</v>
      </c>
      <c r="B336">
        <v>334</v>
      </c>
      <c r="D336">
        <v>1</v>
      </c>
      <c r="E336">
        <v>9</v>
      </c>
      <c r="Q336">
        <v>2493</v>
      </c>
      <c r="R336">
        <v>1024</v>
      </c>
      <c r="T336">
        <v>8</v>
      </c>
      <c r="U336">
        <v>0</v>
      </c>
      <c r="V336">
        <v>8</v>
      </c>
      <c r="W336">
        <v>0</v>
      </c>
      <c r="AN336">
        <v>88</v>
      </c>
      <c r="AO336">
        <v>20</v>
      </c>
      <c r="AP336">
        <v>1</v>
      </c>
      <c r="AQ336" t="s">
        <v>497</v>
      </c>
      <c r="AR336" t="s">
        <v>497</v>
      </c>
      <c r="BA336">
        <v>0</v>
      </c>
    </row>
    <row r="337" spans="1:53" x14ac:dyDescent="0.2">
      <c r="A337" t="s">
        <v>530</v>
      </c>
      <c r="B337">
        <v>335</v>
      </c>
      <c r="D337">
        <v>1</v>
      </c>
      <c r="E337">
        <v>9</v>
      </c>
      <c r="Q337">
        <v>1984</v>
      </c>
      <c r="R337">
        <v>1024</v>
      </c>
      <c r="T337">
        <v>8</v>
      </c>
      <c r="U337">
        <v>0</v>
      </c>
      <c r="V337">
        <v>8</v>
      </c>
      <c r="W337">
        <v>0</v>
      </c>
      <c r="AN337">
        <v>88</v>
      </c>
      <c r="AO337">
        <v>20</v>
      </c>
      <c r="AP337">
        <v>1</v>
      </c>
      <c r="AQ337" t="s">
        <v>493</v>
      </c>
      <c r="AR337" t="s">
        <v>493</v>
      </c>
      <c r="BA337">
        <v>0</v>
      </c>
    </row>
    <row r="338" spans="1:53" x14ac:dyDescent="0.2">
      <c r="A338" t="s">
        <v>531</v>
      </c>
      <c r="B338">
        <v>336</v>
      </c>
      <c r="D338">
        <v>1</v>
      </c>
      <c r="E338">
        <v>9</v>
      </c>
      <c r="Q338">
        <v>2345</v>
      </c>
      <c r="R338">
        <v>1024</v>
      </c>
      <c r="T338">
        <v>8</v>
      </c>
      <c r="U338">
        <v>0</v>
      </c>
      <c r="V338">
        <v>8</v>
      </c>
      <c r="W338">
        <v>0</v>
      </c>
      <c r="AN338">
        <v>88</v>
      </c>
      <c r="AO338">
        <v>20</v>
      </c>
      <c r="AP338">
        <v>1</v>
      </c>
      <c r="AQ338" t="s">
        <v>499</v>
      </c>
      <c r="AR338" t="s">
        <v>499</v>
      </c>
      <c r="BA338">
        <v>0</v>
      </c>
    </row>
    <row r="339" spans="1:53" x14ac:dyDescent="0.2">
      <c r="A339" t="s">
        <v>532</v>
      </c>
      <c r="B339">
        <v>337</v>
      </c>
      <c r="D339">
        <v>1</v>
      </c>
      <c r="E339">
        <v>9</v>
      </c>
      <c r="R339">
        <v>1024</v>
      </c>
      <c r="T339">
        <v>8</v>
      </c>
      <c r="U339">
        <v>0</v>
      </c>
      <c r="V339">
        <v>8</v>
      </c>
      <c r="W339">
        <v>0</v>
      </c>
      <c r="BA339">
        <v>0</v>
      </c>
    </row>
    <row r="340" spans="1:53" x14ac:dyDescent="0.2">
      <c r="A340" t="s">
        <v>533</v>
      </c>
      <c r="B340">
        <v>338</v>
      </c>
      <c r="D340">
        <v>1</v>
      </c>
      <c r="E340">
        <v>9</v>
      </c>
      <c r="R340">
        <v>1024</v>
      </c>
      <c r="T340">
        <v>7</v>
      </c>
      <c r="U340">
        <v>0</v>
      </c>
      <c r="V340">
        <v>7</v>
      </c>
      <c r="W340">
        <v>0</v>
      </c>
      <c r="BA340">
        <v>0</v>
      </c>
    </row>
    <row r="341" spans="1:53" x14ac:dyDescent="0.2">
      <c r="A341" t="s">
        <v>534</v>
      </c>
      <c r="B341">
        <v>339</v>
      </c>
      <c r="D341">
        <v>1</v>
      </c>
      <c r="E341">
        <v>9</v>
      </c>
      <c r="R341">
        <v>1024</v>
      </c>
      <c r="T341">
        <v>7</v>
      </c>
      <c r="U341">
        <v>0</v>
      </c>
      <c r="V341">
        <v>7</v>
      </c>
      <c r="W341">
        <v>0</v>
      </c>
      <c r="BA341">
        <v>0</v>
      </c>
    </row>
    <row r="342" spans="1:53" x14ac:dyDescent="0.2">
      <c r="A342" t="s">
        <v>535</v>
      </c>
      <c r="B342">
        <v>340</v>
      </c>
      <c r="D342">
        <v>1</v>
      </c>
      <c r="E342">
        <v>9</v>
      </c>
      <c r="R342">
        <v>1024</v>
      </c>
      <c r="T342">
        <v>7</v>
      </c>
      <c r="U342">
        <v>0</v>
      </c>
      <c r="V342">
        <v>7</v>
      </c>
      <c r="W342">
        <v>0</v>
      </c>
      <c r="BA342">
        <v>0</v>
      </c>
    </row>
    <row r="343" spans="1:53" x14ac:dyDescent="0.2">
      <c r="A343" t="s">
        <v>536</v>
      </c>
      <c r="B343">
        <v>341</v>
      </c>
      <c r="D343">
        <v>1</v>
      </c>
      <c r="E343">
        <v>9</v>
      </c>
      <c r="R343">
        <v>1024</v>
      </c>
      <c r="T343">
        <v>8</v>
      </c>
      <c r="U343">
        <v>0</v>
      </c>
      <c r="V343">
        <v>8</v>
      </c>
      <c r="W343">
        <v>0</v>
      </c>
      <c r="BA343">
        <v>0</v>
      </c>
    </row>
    <row r="344" spans="1:53" x14ac:dyDescent="0.2">
      <c r="A344" t="s">
        <v>537</v>
      </c>
      <c r="B344">
        <v>342</v>
      </c>
      <c r="D344">
        <v>1</v>
      </c>
      <c r="E344">
        <v>11</v>
      </c>
      <c r="F344">
        <v>8</v>
      </c>
      <c r="R344">
        <v>1024</v>
      </c>
      <c r="T344">
        <v>8</v>
      </c>
      <c r="U344">
        <v>0</v>
      </c>
      <c r="V344">
        <v>8</v>
      </c>
      <c r="W344">
        <v>0</v>
      </c>
      <c r="BA344">
        <v>0</v>
      </c>
    </row>
    <row r="345" spans="1:53" x14ac:dyDescent="0.2">
      <c r="A345" t="s">
        <v>538</v>
      </c>
      <c r="B345">
        <v>343</v>
      </c>
      <c r="D345">
        <v>1</v>
      </c>
      <c r="E345">
        <v>11</v>
      </c>
      <c r="F345">
        <v>8</v>
      </c>
      <c r="R345">
        <v>1024</v>
      </c>
      <c r="T345">
        <v>8</v>
      </c>
      <c r="U345">
        <v>0</v>
      </c>
      <c r="V345">
        <v>8</v>
      </c>
      <c r="W345">
        <v>0</v>
      </c>
      <c r="BA345">
        <v>0</v>
      </c>
    </row>
    <row r="346" spans="1:53" x14ac:dyDescent="0.2">
      <c r="A346" t="s">
        <v>539</v>
      </c>
      <c r="B346">
        <v>344</v>
      </c>
      <c r="D346">
        <v>1</v>
      </c>
      <c r="E346">
        <v>9</v>
      </c>
      <c r="F346">
        <v>8</v>
      </c>
      <c r="R346">
        <v>1024</v>
      </c>
      <c r="T346">
        <v>8</v>
      </c>
      <c r="U346">
        <v>0</v>
      </c>
      <c r="V346">
        <v>8</v>
      </c>
      <c r="W346">
        <v>0</v>
      </c>
      <c r="BA346">
        <v>0</v>
      </c>
    </row>
    <row r="347" spans="1:53" x14ac:dyDescent="0.2">
      <c r="A347" t="s">
        <v>540</v>
      </c>
      <c r="B347">
        <v>345</v>
      </c>
      <c r="D347">
        <v>1</v>
      </c>
      <c r="E347">
        <v>11</v>
      </c>
      <c r="F347">
        <v>8</v>
      </c>
      <c r="R347">
        <v>1024</v>
      </c>
      <c r="T347">
        <v>8</v>
      </c>
      <c r="U347">
        <v>0</v>
      </c>
      <c r="V347">
        <v>8</v>
      </c>
      <c r="W347">
        <v>0</v>
      </c>
      <c r="BA347">
        <v>0</v>
      </c>
    </row>
    <row r="348" spans="1:53" x14ac:dyDescent="0.2">
      <c r="A348" t="s">
        <v>541</v>
      </c>
      <c r="B348">
        <v>346</v>
      </c>
      <c r="D348">
        <v>1</v>
      </c>
      <c r="E348">
        <v>11</v>
      </c>
      <c r="F348">
        <v>8</v>
      </c>
      <c r="R348">
        <v>1024</v>
      </c>
      <c r="T348">
        <v>8</v>
      </c>
      <c r="U348">
        <v>0</v>
      </c>
      <c r="V348">
        <v>8</v>
      </c>
      <c r="W348">
        <v>0</v>
      </c>
      <c r="BA348">
        <v>0</v>
      </c>
    </row>
    <row r="349" spans="1:53" x14ac:dyDescent="0.2">
      <c r="A349" t="s">
        <v>542</v>
      </c>
      <c r="B349">
        <v>347</v>
      </c>
      <c r="D349">
        <v>1</v>
      </c>
      <c r="E349">
        <v>9</v>
      </c>
      <c r="F349">
        <v>8</v>
      </c>
      <c r="R349">
        <v>1024</v>
      </c>
      <c r="T349">
        <v>8</v>
      </c>
      <c r="U349">
        <v>0</v>
      </c>
      <c r="V349">
        <v>8</v>
      </c>
      <c r="W349">
        <v>0</v>
      </c>
      <c r="BA349">
        <v>0</v>
      </c>
    </row>
    <row r="350" spans="1:53" x14ac:dyDescent="0.2">
      <c r="A350" t="s">
        <v>543</v>
      </c>
      <c r="B350">
        <v>348</v>
      </c>
      <c r="D350">
        <v>1</v>
      </c>
      <c r="E350">
        <v>9</v>
      </c>
      <c r="F350">
        <v>8</v>
      </c>
      <c r="R350">
        <v>1024</v>
      </c>
      <c r="T350">
        <v>8</v>
      </c>
      <c r="U350">
        <v>0</v>
      </c>
      <c r="V350">
        <v>8</v>
      </c>
      <c r="W350">
        <v>0</v>
      </c>
      <c r="BA350">
        <v>0</v>
      </c>
    </row>
    <row r="351" spans="1:53" x14ac:dyDescent="0.2">
      <c r="A351" t="s">
        <v>544</v>
      </c>
      <c r="B351">
        <v>349</v>
      </c>
      <c r="D351">
        <v>1</v>
      </c>
      <c r="E351">
        <v>9</v>
      </c>
      <c r="R351">
        <v>1024</v>
      </c>
      <c r="T351">
        <v>8</v>
      </c>
      <c r="U351">
        <v>0</v>
      </c>
      <c r="V351">
        <v>8</v>
      </c>
      <c r="W351">
        <v>0</v>
      </c>
      <c r="BA351">
        <v>0</v>
      </c>
    </row>
    <row r="352" spans="1:53" x14ac:dyDescent="0.2">
      <c r="A352" t="s">
        <v>545</v>
      </c>
      <c r="B352">
        <v>350</v>
      </c>
      <c r="E352">
        <v>9</v>
      </c>
      <c r="R352">
        <v>1024</v>
      </c>
      <c r="BA352">
        <v>0</v>
      </c>
    </row>
    <row r="353" spans="1:53" x14ac:dyDescent="0.2">
      <c r="A353" t="s">
        <v>546</v>
      </c>
      <c r="B353">
        <v>351</v>
      </c>
      <c r="E353">
        <v>8</v>
      </c>
      <c r="R353">
        <v>1024</v>
      </c>
      <c r="BA353">
        <v>0</v>
      </c>
    </row>
    <row r="354" spans="1:53" x14ac:dyDescent="0.2">
      <c r="A354" t="s">
        <v>547</v>
      </c>
      <c r="B354">
        <v>352</v>
      </c>
      <c r="D354">
        <v>1</v>
      </c>
      <c r="E354">
        <v>8</v>
      </c>
      <c r="R354">
        <v>1024</v>
      </c>
      <c r="BA354">
        <v>0</v>
      </c>
    </row>
    <row r="355" spans="1:53" x14ac:dyDescent="0.2">
      <c r="A355" t="s">
        <v>548</v>
      </c>
      <c r="B355">
        <v>353</v>
      </c>
      <c r="E355">
        <v>5</v>
      </c>
      <c r="R355">
        <v>1024</v>
      </c>
      <c r="BA355">
        <v>0</v>
      </c>
    </row>
    <row r="356" spans="1:53" x14ac:dyDescent="0.2">
      <c r="A356" t="s">
        <v>549</v>
      </c>
      <c r="B356">
        <v>354</v>
      </c>
      <c r="E356">
        <v>32</v>
      </c>
      <c r="R356">
        <v>1024</v>
      </c>
      <c r="BA356">
        <v>0</v>
      </c>
    </row>
    <row r="357" spans="1:53" x14ac:dyDescent="0.2">
      <c r="A357" t="s">
        <v>550</v>
      </c>
      <c r="B357">
        <v>355</v>
      </c>
      <c r="E357">
        <v>16</v>
      </c>
      <c r="R357">
        <v>1024</v>
      </c>
      <c r="BA357">
        <v>0</v>
      </c>
    </row>
    <row r="358" spans="1:53" x14ac:dyDescent="0.2">
      <c r="A358" t="s">
        <v>551</v>
      </c>
      <c r="B358">
        <v>356</v>
      </c>
      <c r="R358">
        <v>1024</v>
      </c>
      <c r="V358">
        <v>2</v>
      </c>
      <c r="W358">
        <v>0</v>
      </c>
      <c r="BA358">
        <v>0</v>
      </c>
    </row>
    <row r="359" spans="1:53" x14ac:dyDescent="0.2">
      <c r="A359" t="s">
        <v>552</v>
      </c>
      <c r="B359">
        <v>357</v>
      </c>
      <c r="D359">
        <v>1</v>
      </c>
      <c r="E359">
        <v>12</v>
      </c>
      <c r="P359">
        <v>1211</v>
      </c>
      <c r="Q359">
        <v>431</v>
      </c>
      <c r="R359">
        <v>1024</v>
      </c>
      <c r="T359">
        <v>8</v>
      </c>
      <c r="U359">
        <v>0</v>
      </c>
      <c r="V359">
        <v>9</v>
      </c>
      <c r="W359">
        <v>50</v>
      </c>
      <c r="BA359">
        <v>0</v>
      </c>
    </row>
    <row r="360" spans="1:53" x14ac:dyDescent="0.2">
      <c r="A360" t="s">
        <v>553</v>
      </c>
      <c r="B360">
        <v>358</v>
      </c>
      <c r="D360">
        <v>1</v>
      </c>
      <c r="E360">
        <v>9</v>
      </c>
      <c r="Q360">
        <v>2812</v>
      </c>
      <c r="R360">
        <v>1024</v>
      </c>
      <c r="T360">
        <v>8</v>
      </c>
      <c r="U360">
        <v>0</v>
      </c>
      <c r="V360">
        <v>8</v>
      </c>
      <c r="W360">
        <v>0</v>
      </c>
      <c r="BA360">
        <v>0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CB1C-A62B-40C9-A4A8-2CBDE7FAF2B1}">
  <dimension ref="A1:C360"/>
  <sheetViews>
    <sheetView workbookViewId="0">
      <pane ySplit="1" topLeftCell="A302" activePane="bottomLeft" state="frozen"/>
      <selection pane="bottomLeft" activeCell="C331" sqref="C331"/>
    </sheetView>
  </sheetViews>
  <sheetFormatPr defaultRowHeight="14.25" x14ac:dyDescent="0.2"/>
  <cols>
    <col min="1" max="1" width="32.625" bestFit="1" customWidth="1"/>
  </cols>
  <sheetData>
    <row r="1" spans="1:3" x14ac:dyDescent="0.2">
      <c r="A1" t="s">
        <v>0</v>
      </c>
      <c r="B1" t="s">
        <v>554</v>
      </c>
      <c r="C1" t="s">
        <v>555</v>
      </c>
    </row>
    <row r="2" spans="1:3" x14ac:dyDescent="0.2">
      <c r="A2" t="s">
        <v>53</v>
      </c>
      <c r="B2">
        <f>-ItemStatCost!W2</f>
        <v>-32</v>
      </c>
      <c r="C2">
        <f>POWER(2,ItemStatCost!V2)-ItemStatCost!W2</f>
        <v>224</v>
      </c>
    </row>
    <row r="3" spans="1:3" x14ac:dyDescent="0.2">
      <c r="A3" t="s">
        <v>56</v>
      </c>
      <c r="B3">
        <f>-ItemStatCost!W3</f>
        <v>-32</v>
      </c>
      <c r="C3">
        <f>POWER(2,ItemStatCost!V3)-ItemStatCost!W3</f>
        <v>96</v>
      </c>
    </row>
    <row r="4" spans="1:3" x14ac:dyDescent="0.2">
      <c r="A4" t="s">
        <v>59</v>
      </c>
      <c r="B4">
        <f>-ItemStatCost!W4</f>
        <v>-32</v>
      </c>
      <c r="C4">
        <f>POWER(2,ItemStatCost!V4)-ItemStatCost!W4</f>
        <v>96</v>
      </c>
    </row>
    <row r="5" spans="1:3" x14ac:dyDescent="0.2">
      <c r="A5" t="s">
        <v>61</v>
      </c>
      <c r="B5">
        <f>-ItemStatCost!W5</f>
        <v>-32</v>
      </c>
      <c r="C5">
        <f>POWER(2,ItemStatCost!V5)-ItemStatCost!W5</f>
        <v>96</v>
      </c>
    </row>
    <row r="6" spans="1:3" x14ac:dyDescent="0.2">
      <c r="A6" t="s">
        <v>65</v>
      </c>
      <c r="B6">
        <f>-ItemStatCost!W6</f>
        <v>0</v>
      </c>
      <c r="C6">
        <f>POWER(2,ItemStatCost!V6)-ItemStatCost!W6</f>
        <v>1</v>
      </c>
    </row>
    <row r="7" spans="1:3" x14ac:dyDescent="0.2">
      <c r="A7" t="s">
        <v>66</v>
      </c>
      <c r="B7">
        <f>-ItemStatCost!W7</f>
        <v>0</v>
      </c>
      <c r="C7">
        <f>POWER(2,ItemStatCost!V7)-ItemStatCost!W7</f>
        <v>1</v>
      </c>
    </row>
    <row r="8" spans="1:3" x14ac:dyDescent="0.2">
      <c r="A8" t="s">
        <v>67</v>
      </c>
      <c r="B8">
        <f>-ItemStatCost!W8</f>
        <v>0</v>
      </c>
      <c r="C8">
        <f>POWER(2,ItemStatCost!V8)-ItemStatCost!W8</f>
        <v>1</v>
      </c>
    </row>
    <row r="9" spans="1:3" x14ac:dyDescent="0.2">
      <c r="A9" t="s">
        <v>62</v>
      </c>
      <c r="B9">
        <f>-ItemStatCost!W9</f>
        <v>-32</v>
      </c>
      <c r="C9">
        <f>POWER(2,ItemStatCost!V9)-ItemStatCost!W9</f>
        <v>480</v>
      </c>
    </row>
    <row r="10" spans="1:3" x14ac:dyDescent="0.2">
      <c r="A10" t="s">
        <v>69</v>
      </c>
      <c r="B10">
        <f>-ItemStatCost!W10</f>
        <v>0</v>
      </c>
      <c r="C10">
        <f>POWER(2,ItemStatCost!V10)-ItemStatCost!W10</f>
        <v>1</v>
      </c>
    </row>
    <row r="11" spans="1:3" x14ac:dyDescent="0.2">
      <c r="A11" t="s">
        <v>57</v>
      </c>
      <c r="B11">
        <f>-ItemStatCost!W11</f>
        <v>-32</v>
      </c>
      <c r="C11">
        <f>POWER(2,ItemStatCost!V11)-ItemStatCost!W11</f>
        <v>224</v>
      </c>
    </row>
    <row r="12" spans="1:3" x14ac:dyDescent="0.2">
      <c r="A12" t="s">
        <v>71</v>
      </c>
      <c r="B12">
        <f>-ItemStatCost!W12</f>
        <v>0</v>
      </c>
      <c r="C12">
        <f>POWER(2,ItemStatCost!V12)-ItemStatCost!W12</f>
        <v>1</v>
      </c>
    </row>
    <row r="13" spans="1:3" x14ac:dyDescent="0.2">
      <c r="A13" t="s">
        <v>63</v>
      </c>
      <c r="B13">
        <f>-ItemStatCost!W13</f>
        <v>-32</v>
      </c>
      <c r="C13">
        <f>POWER(2,ItemStatCost!V13)-ItemStatCost!W13</f>
        <v>224</v>
      </c>
    </row>
    <row r="14" spans="1:3" x14ac:dyDescent="0.2">
      <c r="A14" t="s">
        <v>73</v>
      </c>
      <c r="B14">
        <f>-ItemStatCost!W14</f>
        <v>0</v>
      </c>
      <c r="C14">
        <f>POWER(2,ItemStatCost!V14)-ItemStatCost!W14</f>
        <v>1</v>
      </c>
    </row>
    <row r="15" spans="1:3" x14ac:dyDescent="0.2">
      <c r="A15" t="s">
        <v>74</v>
      </c>
      <c r="B15">
        <f>-ItemStatCost!W15</f>
        <v>0</v>
      </c>
      <c r="C15">
        <f>POWER(2,ItemStatCost!V15)-ItemStatCost!W15</f>
        <v>1</v>
      </c>
    </row>
    <row r="16" spans="1:3" x14ac:dyDescent="0.2">
      <c r="A16" t="s">
        <v>75</v>
      </c>
      <c r="B16">
        <f>-ItemStatCost!W16</f>
        <v>0</v>
      </c>
      <c r="C16">
        <f>POWER(2,ItemStatCost!V16)-ItemStatCost!W16</f>
        <v>1</v>
      </c>
    </row>
    <row r="17" spans="1:3" x14ac:dyDescent="0.2">
      <c r="A17" t="s">
        <v>76</v>
      </c>
      <c r="B17">
        <f>-ItemStatCost!W17</f>
        <v>0</v>
      </c>
      <c r="C17">
        <f>POWER(2,ItemStatCost!V17)-ItemStatCost!W17</f>
        <v>1</v>
      </c>
    </row>
    <row r="18" spans="1:3" x14ac:dyDescent="0.2">
      <c r="A18" t="s">
        <v>77</v>
      </c>
      <c r="B18">
        <f>-ItemStatCost!W18</f>
        <v>0</v>
      </c>
      <c r="C18">
        <f>POWER(2,ItemStatCost!V18)-ItemStatCost!W18</f>
        <v>512</v>
      </c>
    </row>
    <row r="19" spans="1:3" x14ac:dyDescent="0.2">
      <c r="A19" t="s">
        <v>80</v>
      </c>
      <c r="B19">
        <f>-ItemStatCost!W19</f>
        <v>0</v>
      </c>
      <c r="C19">
        <f>POWER(2,ItemStatCost!V19)-ItemStatCost!W19</f>
        <v>512</v>
      </c>
    </row>
    <row r="20" spans="1:3" x14ac:dyDescent="0.2">
      <c r="A20" t="s">
        <v>85</v>
      </c>
      <c r="B20">
        <f>-ItemStatCost!W20</f>
        <v>0</v>
      </c>
      <c r="C20">
        <f>POWER(2,ItemStatCost!V20)-ItemStatCost!W20</f>
        <v>512</v>
      </c>
    </row>
    <row r="21" spans="1:3" x14ac:dyDescent="0.2">
      <c r="A21" t="s">
        <v>90</v>
      </c>
      <c r="B21">
        <f>-ItemStatCost!W21</f>
        <v>0</v>
      </c>
      <c r="C21">
        <f>POWER(2,ItemStatCost!V21)-ItemStatCost!W21</f>
        <v>1024</v>
      </c>
    </row>
    <row r="22" spans="1:3" x14ac:dyDescent="0.2">
      <c r="A22" t="s">
        <v>92</v>
      </c>
      <c r="B22">
        <f>-ItemStatCost!W22</f>
        <v>0</v>
      </c>
      <c r="C22">
        <f>POWER(2,ItemStatCost!V22)-ItemStatCost!W22</f>
        <v>64</v>
      </c>
    </row>
    <row r="23" spans="1:3" x14ac:dyDescent="0.2">
      <c r="A23" t="s">
        <v>86</v>
      </c>
      <c r="B23">
        <f>-ItemStatCost!W23</f>
        <v>0</v>
      </c>
      <c r="C23">
        <f>POWER(2,ItemStatCost!V23)-ItemStatCost!W23</f>
        <v>64</v>
      </c>
    </row>
    <row r="24" spans="1:3" x14ac:dyDescent="0.2">
      <c r="A24" t="s">
        <v>81</v>
      </c>
      <c r="B24">
        <f>-ItemStatCost!W24</f>
        <v>0</v>
      </c>
      <c r="C24">
        <f>POWER(2,ItemStatCost!V24)-ItemStatCost!W24</f>
        <v>128</v>
      </c>
    </row>
    <row r="25" spans="1:3" x14ac:dyDescent="0.2">
      <c r="A25" t="s">
        <v>87</v>
      </c>
      <c r="B25">
        <f>-ItemStatCost!W25</f>
        <v>0</v>
      </c>
      <c r="C25">
        <f>POWER(2,ItemStatCost!V25)-ItemStatCost!W25</f>
        <v>64</v>
      </c>
    </row>
    <row r="26" spans="1:3" x14ac:dyDescent="0.2">
      <c r="A26" t="s">
        <v>82</v>
      </c>
      <c r="B26">
        <f>-ItemStatCost!W26</f>
        <v>0</v>
      </c>
      <c r="C26">
        <f>POWER(2,ItemStatCost!V26)-ItemStatCost!W26</f>
        <v>128</v>
      </c>
    </row>
    <row r="27" spans="1:3" x14ac:dyDescent="0.2">
      <c r="A27" t="s">
        <v>96</v>
      </c>
      <c r="B27">
        <f>-ItemStatCost!W27</f>
        <v>0</v>
      </c>
      <c r="C27">
        <f>POWER(2,ItemStatCost!V27)-ItemStatCost!W27</f>
        <v>256</v>
      </c>
    </row>
    <row r="28" spans="1:3" x14ac:dyDescent="0.2">
      <c r="A28" t="s">
        <v>97</v>
      </c>
      <c r="B28">
        <f>-ItemStatCost!W28</f>
        <v>0</v>
      </c>
      <c r="C28">
        <f>POWER(2,ItemStatCost!V28)-ItemStatCost!W28</f>
        <v>256</v>
      </c>
    </row>
    <row r="29" spans="1:3" x14ac:dyDescent="0.2">
      <c r="A29" t="s">
        <v>98</v>
      </c>
      <c r="B29">
        <f>-ItemStatCost!W29</f>
        <v>0</v>
      </c>
      <c r="C29">
        <f>POWER(2,ItemStatCost!V29)-ItemStatCost!W29</f>
        <v>256</v>
      </c>
    </row>
    <row r="30" spans="1:3" x14ac:dyDescent="0.2">
      <c r="A30" t="s">
        <v>100</v>
      </c>
      <c r="B30">
        <f>-ItemStatCost!W30</f>
        <v>0</v>
      </c>
      <c r="C30">
        <f>POWER(2,ItemStatCost!V30)-ItemStatCost!W30</f>
        <v>256</v>
      </c>
    </row>
    <row r="31" spans="1:3" x14ac:dyDescent="0.2">
      <c r="A31" t="s">
        <v>102</v>
      </c>
      <c r="B31">
        <f>-ItemStatCost!W31</f>
        <v>0</v>
      </c>
      <c r="C31">
        <f>POWER(2,ItemStatCost!V31)-ItemStatCost!W31</f>
        <v>1</v>
      </c>
    </row>
    <row r="32" spans="1:3" x14ac:dyDescent="0.2">
      <c r="A32" t="s">
        <v>103</v>
      </c>
      <c r="B32">
        <f>-ItemStatCost!W32</f>
        <v>0</v>
      </c>
      <c r="C32">
        <f>POWER(2,ItemStatCost!V32)-ItemStatCost!W32</f>
        <v>1</v>
      </c>
    </row>
    <row r="33" spans="1:3" x14ac:dyDescent="0.2">
      <c r="A33" t="s">
        <v>78</v>
      </c>
      <c r="B33">
        <f>-ItemStatCost!W33</f>
        <v>-10</v>
      </c>
      <c r="C33">
        <f>POWER(2,ItemStatCost!V33)-ItemStatCost!W33</f>
        <v>2038</v>
      </c>
    </row>
    <row r="34" spans="1:3" x14ac:dyDescent="0.2">
      <c r="A34" t="s">
        <v>105</v>
      </c>
      <c r="B34">
        <f>-ItemStatCost!W34</f>
        <v>0</v>
      </c>
      <c r="C34">
        <f>POWER(2,ItemStatCost!V34)-ItemStatCost!W34</f>
        <v>512</v>
      </c>
    </row>
    <row r="35" spans="1:3" x14ac:dyDescent="0.2">
      <c r="A35" t="s">
        <v>107</v>
      </c>
      <c r="B35">
        <f>-ItemStatCost!W35</f>
        <v>0</v>
      </c>
      <c r="C35">
        <f>POWER(2,ItemStatCost!V35)-ItemStatCost!W35</f>
        <v>256</v>
      </c>
    </row>
    <row r="36" spans="1:3" x14ac:dyDescent="0.2">
      <c r="A36" t="s">
        <v>109</v>
      </c>
      <c r="B36">
        <f>-ItemStatCost!W36</f>
        <v>0</v>
      </c>
      <c r="C36">
        <f>POWER(2,ItemStatCost!V36)-ItemStatCost!W36</f>
        <v>64</v>
      </c>
    </row>
    <row r="37" spans="1:3" x14ac:dyDescent="0.2">
      <c r="A37" t="s">
        <v>111</v>
      </c>
      <c r="B37">
        <f>-ItemStatCost!W37</f>
        <v>0</v>
      </c>
      <c r="C37">
        <f>POWER(2,ItemStatCost!V37)-ItemStatCost!W37</f>
        <v>64</v>
      </c>
    </row>
    <row r="38" spans="1:3" x14ac:dyDescent="0.2">
      <c r="A38" t="s">
        <v>113</v>
      </c>
      <c r="B38">
        <f>-ItemStatCost!W38</f>
        <v>0</v>
      </c>
      <c r="C38">
        <f>POWER(2,ItemStatCost!V38)-ItemStatCost!W38</f>
        <v>256</v>
      </c>
    </row>
    <row r="39" spans="1:3" x14ac:dyDescent="0.2">
      <c r="A39" t="s">
        <v>114</v>
      </c>
      <c r="B39">
        <f>-ItemStatCost!W39</f>
        <v>0</v>
      </c>
      <c r="C39">
        <f>POWER(2,ItemStatCost!V39)-ItemStatCost!W39</f>
        <v>256</v>
      </c>
    </row>
    <row r="40" spans="1:3" x14ac:dyDescent="0.2">
      <c r="A40" t="s">
        <v>116</v>
      </c>
      <c r="B40">
        <f>-ItemStatCost!W40</f>
        <v>0</v>
      </c>
      <c r="C40">
        <f>POWER(2,ItemStatCost!V40)-ItemStatCost!W40</f>
        <v>32</v>
      </c>
    </row>
    <row r="41" spans="1:3" x14ac:dyDescent="0.2">
      <c r="A41" t="s">
        <v>118</v>
      </c>
      <c r="B41">
        <f>-ItemStatCost!W41</f>
        <v>-50</v>
      </c>
      <c r="C41">
        <f>POWER(2,ItemStatCost!V41)-ItemStatCost!W41</f>
        <v>206</v>
      </c>
    </row>
    <row r="42" spans="1:3" x14ac:dyDescent="0.2">
      <c r="A42" t="s">
        <v>121</v>
      </c>
      <c r="B42">
        <f>-ItemStatCost!W42</f>
        <v>0</v>
      </c>
      <c r="C42">
        <f>POWER(2,ItemStatCost!V42)-ItemStatCost!W42</f>
        <v>32</v>
      </c>
    </row>
    <row r="43" spans="1:3" x14ac:dyDescent="0.2">
      <c r="A43" t="s">
        <v>123</v>
      </c>
      <c r="B43">
        <f>-ItemStatCost!W43</f>
        <v>-50</v>
      </c>
      <c r="C43">
        <f>POWER(2,ItemStatCost!V43)-ItemStatCost!W43</f>
        <v>206</v>
      </c>
    </row>
    <row r="44" spans="1:3" x14ac:dyDescent="0.2">
      <c r="A44" t="s">
        <v>125</v>
      </c>
      <c r="B44">
        <f>-ItemStatCost!W44</f>
        <v>0</v>
      </c>
      <c r="C44">
        <f>POWER(2,ItemStatCost!V44)-ItemStatCost!W44</f>
        <v>32</v>
      </c>
    </row>
    <row r="45" spans="1:3" x14ac:dyDescent="0.2">
      <c r="A45" t="s">
        <v>127</v>
      </c>
      <c r="B45">
        <f>-ItemStatCost!W45</f>
        <v>-50</v>
      </c>
      <c r="C45">
        <f>POWER(2,ItemStatCost!V45)-ItemStatCost!W45</f>
        <v>206</v>
      </c>
    </row>
    <row r="46" spans="1:3" x14ac:dyDescent="0.2">
      <c r="A46" t="s">
        <v>129</v>
      </c>
      <c r="B46">
        <f>-ItemStatCost!W46</f>
        <v>0</v>
      </c>
      <c r="C46">
        <f>POWER(2,ItemStatCost!V46)-ItemStatCost!W46</f>
        <v>32</v>
      </c>
    </row>
    <row r="47" spans="1:3" x14ac:dyDescent="0.2">
      <c r="A47" t="s">
        <v>131</v>
      </c>
      <c r="B47">
        <f>-ItemStatCost!W47</f>
        <v>-50</v>
      </c>
      <c r="C47">
        <f>POWER(2,ItemStatCost!V47)-ItemStatCost!W47</f>
        <v>206</v>
      </c>
    </row>
    <row r="48" spans="1:3" x14ac:dyDescent="0.2">
      <c r="A48" t="s">
        <v>133</v>
      </c>
      <c r="B48">
        <f>-ItemStatCost!W48</f>
        <v>0</v>
      </c>
      <c r="C48">
        <f>POWER(2,ItemStatCost!V48)-ItemStatCost!W48</f>
        <v>32</v>
      </c>
    </row>
    <row r="49" spans="1:3" x14ac:dyDescent="0.2">
      <c r="A49" t="s">
        <v>135</v>
      </c>
      <c r="B49">
        <f>-ItemStatCost!W49</f>
        <v>0</v>
      </c>
      <c r="C49">
        <f>POWER(2,ItemStatCost!V49)-ItemStatCost!W49</f>
        <v>1</v>
      </c>
    </row>
    <row r="50" spans="1:3" x14ac:dyDescent="0.2">
      <c r="A50" t="s">
        <v>136</v>
      </c>
      <c r="B50">
        <f>-ItemStatCost!W50</f>
        <v>0</v>
      </c>
      <c r="C50">
        <f>POWER(2,ItemStatCost!V50)-ItemStatCost!W50</f>
        <v>256</v>
      </c>
    </row>
    <row r="51" spans="1:3" x14ac:dyDescent="0.2">
      <c r="A51" t="s">
        <v>138</v>
      </c>
      <c r="B51">
        <f>-ItemStatCost!W51</f>
        <v>0</v>
      </c>
      <c r="C51">
        <f>POWER(2,ItemStatCost!V51)-ItemStatCost!W51</f>
        <v>512</v>
      </c>
    </row>
    <row r="52" spans="1:3" x14ac:dyDescent="0.2">
      <c r="A52" t="s">
        <v>140</v>
      </c>
      <c r="B52">
        <f>-ItemStatCost!W52</f>
        <v>0</v>
      </c>
      <c r="C52">
        <f>POWER(2,ItemStatCost!V52)-ItemStatCost!W52</f>
        <v>64</v>
      </c>
    </row>
    <row r="53" spans="1:3" x14ac:dyDescent="0.2">
      <c r="A53" t="s">
        <v>142</v>
      </c>
      <c r="B53">
        <f>-ItemStatCost!W53</f>
        <v>0</v>
      </c>
      <c r="C53">
        <f>POWER(2,ItemStatCost!V53)-ItemStatCost!W53</f>
        <v>1024</v>
      </c>
    </row>
    <row r="54" spans="1:3" x14ac:dyDescent="0.2">
      <c r="A54" t="s">
        <v>144</v>
      </c>
      <c r="B54">
        <f>-ItemStatCost!W54</f>
        <v>0</v>
      </c>
      <c r="C54">
        <f>POWER(2,ItemStatCost!V54)-ItemStatCost!W54</f>
        <v>256</v>
      </c>
    </row>
    <row r="55" spans="1:3" x14ac:dyDescent="0.2">
      <c r="A55" t="s">
        <v>146</v>
      </c>
      <c r="B55">
        <f>-ItemStatCost!W55</f>
        <v>0</v>
      </c>
      <c r="C55">
        <f>POWER(2,ItemStatCost!V55)-ItemStatCost!W55</f>
        <v>512</v>
      </c>
    </row>
    <row r="56" spans="1:3" x14ac:dyDescent="0.2">
      <c r="A56" t="s">
        <v>147</v>
      </c>
      <c r="B56">
        <f>-ItemStatCost!W56</f>
        <v>0</v>
      </c>
      <c r="C56">
        <f>POWER(2,ItemStatCost!V56)-ItemStatCost!W56</f>
        <v>256</v>
      </c>
    </row>
    <row r="57" spans="1:3" x14ac:dyDescent="0.2">
      <c r="A57" t="s">
        <v>149</v>
      </c>
      <c r="B57">
        <f>-ItemStatCost!W57</f>
        <v>0</v>
      </c>
      <c r="C57">
        <f>POWER(2,ItemStatCost!V57)-ItemStatCost!W57</f>
        <v>512</v>
      </c>
    </row>
    <row r="58" spans="1:3" x14ac:dyDescent="0.2">
      <c r="A58" t="s">
        <v>151</v>
      </c>
      <c r="B58">
        <f>-ItemStatCost!W58</f>
        <v>0</v>
      </c>
      <c r="C58">
        <f>POWER(2,ItemStatCost!V58)-ItemStatCost!W58</f>
        <v>256</v>
      </c>
    </row>
    <row r="59" spans="1:3" x14ac:dyDescent="0.2">
      <c r="A59" t="s">
        <v>152</v>
      </c>
      <c r="B59">
        <f>-ItemStatCost!W59</f>
        <v>0</v>
      </c>
      <c r="C59">
        <f>POWER(2,ItemStatCost!V59)-ItemStatCost!W59</f>
        <v>1024</v>
      </c>
    </row>
    <row r="60" spans="1:3" x14ac:dyDescent="0.2">
      <c r="A60" t="s">
        <v>154</v>
      </c>
      <c r="B60">
        <f>-ItemStatCost!W60</f>
        <v>0</v>
      </c>
      <c r="C60">
        <f>POWER(2,ItemStatCost!V60)-ItemStatCost!W60</f>
        <v>1024</v>
      </c>
    </row>
    <row r="61" spans="1:3" x14ac:dyDescent="0.2">
      <c r="A61" t="s">
        <v>156</v>
      </c>
      <c r="B61">
        <f>-ItemStatCost!W61</f>
        <v>0</v>
      </c>
      <c r="C61">
        <f>POWER(2,ItemStatCost!V61)-ItemStatCost!W61</f>
        <v>512</v>
      </c>
    </row>
    <row r="62" spans="1:3" x14ac:dyDescent="0.2">
      <c r="A62" t="s">
        <v>157</v>
      </c>
      <c r="B62">
        <f>-ItemStatCost!W62</f>
        <v>0</v>
      </c>
      <c r="C62">
        <f>POWER(2,ItemStatCost!V62)-ItemStatCost!W62</f>
        <v>128</v>
      </c>
    </row>
    <row r="63" spans="1:3" x14ac:dyDescent="0.2">
      <c r="A63" t="s">
        <v>159</v>
      </c>
      <c r="B63">
        <f>-ItemStatCost!W63</f>
        <v>0</v>
      </c>
      <c r="C63">
        <f>POWER(2,ItemStatCost!V63)-ItemStatCost!W63</f>
        <v>1</v>
      </c>
    </row>
    <row r="64" spans="1:3" x14ac:dyDescent="0.2">
      <c r="A64" t="s">
        <v>160</v>
      </c>
      <c r="B64">
        <f>-ItemStatCost!W64</f>
        <v>0</v>
      </c>
      <c r="C64">
        <f>POWER(2,ItemStatCost!V64)-ItemStatCost!W64</f>
        <v>128</v>
      </c>
    </row>
    <row r="65" spans="1:3" x14ac:dyDescent="0.2">
      <c r="A65" t="s">
        <v>162</v>
      </c>
      <c r="B65">
        <f>-ItemStatCost!W65</f>
        <v>0</v>
      </c>
      <c r="C65">
        <f>POWER(2,ItemStatCost!V65)-ItemStatCost!W65</f>
        <v>1</v>
      </c>
    </row>
    <row r="66" spans="1:3" x14ac:dyDescent="0.2">
      <c r="A66" t="s">
        <v>163</v>
      </c>
      <c r="B66">
        <f>-ItemStatCost!W66</f>
        <v>0</v>
      </c>
      <c r="C66">
        <f>POWER(2,ItemStatCost!V66)-ItemStatCost!W66</f>
        <v>1</v>
      </c>
    </row>
    <row r="67" spans="1:3" x14ac:dyDescent="0.2">
      <c r="A67" t="s">
        <v>164</v>
      </c>
      <c r="B67">
        <f>-ItemStatCost!W67</f>
        <v>0</v>
      </c>
      <c r="C67">
        <f>POWER(2,ItemStatCost!V67)-ItemStatCost!W67</f>
        <v>1</v>
      </c>
    </row>
    <row r="68" spans="1:3" x14ac:dyDescent="0.2">
      <c r="A68" t="s">
        <v>165</v>
      </c>
      <c r="B68">
        <f>-ItemStatCost!W68</f>
        <v>0</v>
      </c>
      <c r="C68">
        <f>POWER(2,ItemStatCost!V68)-ItemStatCost!W68</f>
        <v>1</v>
      </c>
    </row>
    <row r="69" spans="1:3" x14ac:dyDescent="0.2">
      <c r="A69" t="s">
        <v>166</v>
      </c>
      <c r="B69">
        <f>-ItemStatCost!W69</f>
        <v>-30</v>
      </c>
      <c r="C69">
        <f>POWER(2,ItemStatCost!V69)-ItemStatCost!W69</f>
        <v>98</v>
      </c>
    </row>
    <row r="70" spans="1:3" x14ac:dyDescent="0.2">
      <c r="A70" t="s">
        <v>167</v>
      </c>
      <c r="B70">
        <f>-ItemStatCost!W70</f>
        <v>-30</v>
      </c>
      <c r="C70">
        <f>POWER(2,ItemStatCost!V70)-ItemStatCost!W70</f>
        <v>98</v>
      </c>
    </row>
    <row r="71" spans="1:3" x14ac:dyDescent="0.2">
      <c r="A71" t="s">
        <v>168</v>
      </c>
      <c r="B71">
        <f>-ItemStatCost!W71</f>
        <v>0</v>
      </c>
      <c r="C71">
        <f>POWER(2,ItemStatCost!V71)-ItemStatCost!W71</f>
        <v>1</v>
      </c>
    </row>
    <row r="72" spans="1:3" x14ac:dyDescent="0.2">
      <c r="A72" t="s">
        <v>169</v>
      </c>
      <c r="B72">
        <f>-ItemStatCost!W72</f>
        <v>0</v>
      </c>
      <c r="C72">
        <f>POWER(2,ItemStatCost!V72)-ItemStatCost!W72</f>
        <v>1</v>
      </c>
    </row>
    <row r="73" spans="1:3" x14ac:dyDescent="0.2">
      <c r="A73" t="s">
        <v>170</v>
      </c>
      <c r="B73">
        <f>-ItemStatCost!W73</f>
        <v>-100</v>
      </c>
      <c r="C73">
        <f>POWER(2,ItemStatCost!V73)-ItemStatCost!W73</f>
        <v>156</v>
      </c>
    </row>
    <row r="74" spans="1:3" x14ac:dyDescent="0.2">
      <c r="A74" t="s">
        <v>171</v>
      </c>
      <c r="B74">
        <f>-ItemStatCost!W74</f>
        <v>0</v>
      </c>
      <c r="C74">
        <f>POWER(2,ItemStatCost!V74)-ItemStatCost!W74</f>
        <v>512</v>
      </c>
    </row>
    <row r="75" spans="1:3" x14ac:dyDescent="0.2">
      <c r="A75" t="s">
        <v>172</v>
      </c>
      <c r="B75">
        <f>-ItemStatCost!W75</f>
        <v>0</v>
      </c>
      <c r="C75">
        <f>POWER(2,ItemStatCost!V75)-ItemStatCost!W75</f>
        <v>256</v>
      </c>
    </row>
    <row r="76" spans="1:3" x14ac:dyDescent="0.2">
      <c r="A76" t="s">
        <v>173</v>
      </c>
      <c r="B76">
        <f>-ItemStatCost!W76</f>
        <v>-30</v>
      </c>
      <c r="C76">
        <f>POWER(2,ItemStatCost!V76)-ItemStatCost!W76</f>
        <v>34</v>
      </c>
    </row>
    <row r="77" spans="1:3" x14ac:dyDescent="0.2">
      <c r="A77" t="s">
        <v>176</v>
      </c>
      <c r="B77">
        <f>-ItemStatCost!W77</f>
        <v>-20</v>
      </c>
      <c r="C77">
        <f>POWER(2,ItemStatCost!V77)-ItemStatCost!W77</f>
        <v>108</v>
      </c>
    </row>
    <row r="78" spans="1:3" x14ac:dyDescent="0.2">
      <c r="A78" t="s">
        <v>178</v>
      </c>
      <c r="B78">
        <f>-ItemStatCost!W78</f>
        <v>-10</v>
      </c>
      <c r="C78">
        <f>POWER(2,ItemStatCost!V78)-ItemStatCost!W78</f>
        <v>54</v>
      </c>
    </row>
    <row r="79" spans="1:3" x14ac:dyDescent="0.2">
      <c r="A79" t="s">
        <v>180</v>
      </c>
      <c r="B79">
        <f>-ItemStatCost!W79</f>
        <v>-10</v>
      </c>
      <c r="C79">
        <f>POWER(2,ItemStatCost!V79)-ItemStatCost!W79</f>
        <v>54</v>
      </c>
    </row>
    <row r="80" spans="1:3" x14ac:dyDescent="0.2">
      <c r="A80" t="s">
        <v>182</v>
      </c>
      <c r="B80">
        <f>-ItemStatCost!W80</f>
        <v>0</v>
      </c>
      <c r="C80">
        <f>POWER(2,ItemStatCost!V80)-ItemStatCost!W80</f>
        <v>128</v>
      </c>
    </row>
    <row r="81" spans="1:3" x14ac:dyDescent="0.2">
      <c r="A81" t="s">
        <v>185</v>
      </c>
      <c r="B81">
        <f>-ItemStatCost!W81</f>
        <v>-100</v>
      </c>
      <c r="C81">
        <f>POWER(2,ItemStatCost!V81)-ItemStatCost!W81</f>
        <v>412</v>
      </c>
    </row>
    <row r="82" spans="1:3" x14ac:dyDescent="0.2">
      <c r="A82" t="s">
        <v>187</v>
      </c>
      <c r="B82">
        <f>-ItemStatCost!W82</f>
        <v>-100</v>
      </c>
      <c r="C82">
        <f>POWER(2,ItemStatCost!V82)-ItemStatCost!W82</f>
        <v>156</v>
      </c>
    </row>
    <row r="83" spans="1:3" x14ac:dyDescent="0.2">
      <c r="A83" t="s">
        <v>189</v>
      </c>
      <c r="B83">
        <f>-ItemStatCost!W83</f>
        <v>0</v>
      </c>
      <c r="C83">
        <f>POWER(2,ItemStatCost!V83)-ItemStatCost!W83</f>
        <v>128</v>
      </c>
    </row>
    <row r="84" spans="1:3" x14ac:dyDescent="0.2">
      <c r="A84" t="s">
        <v>193</v>
      </c>
      <c r="B84">
        <f>-ItemStatCost!W84</f>
        <v>-20</v>
      </c>
      <c r="C84">
        <f>POWER(2,ItemStatCost!V84)-ItemStatCost!W84</f>
        <v>492</v>
      </c>
    </row>
    <row r="85" spans="1:3" x14ac:dyDescent="0.2">
      <c r="A85" t="s">
        <v>194</v>
      </c>
      <c r="B85">
        <f>-ItemStatCost!W85</f>
        <v>0</v>
      </c>
      <c r="C85">
        <f>POWER(2,ItemStatCost!V85)-ItemStatCost!W85</f>
        <v>8</v>
      </c>
    </row>
    <row r="86" spans="1:3" x14ac:dyDescent="0.2">
      <c r="A86" t="s">
        <v>196</v>
      </c>
      <c r="B86">
        <f>-ItemStatCost!W86</f>
        <v>0</v>
      </c>
      <c r="C86">
        <f>POWER(2,ItemStatCost!V86)-ItemStatCost!W86</f>
        <v>1</v>
      </c>
    </row>
    <row r="87" spans="1:3" x14ac:dyDescent="0.2">
      <c r="A87" t="s">
        <v>197</v>
      </c>
      <c r="B87">
        <f>-ItemStatCost!W87</f>
        <v>-50</v>
      </c>
      <c r="C87">
        <f>POWER(2,ItemStatCost!V87)-ItemStatCost!W87</f>
        <v>462</v>
      </c>
    </row>
    <row r="88" spans="1:3" x14ac:dyDescent="0.2">
      <c r="A88" t="s">
        <v>199</v>
      </c>
      <c r="B88">
        <f>-ItemStatCost!W88</f>
        <v>0</v>
      </c>
      <c r="C88">
        <f>POWER(2,ItemStatCost!V88)-ItemStatCost!W88</f>
        <v>128</v>
      </c>
    </row>
    <row r="89" spans="1:3" x14ac:dyDescent="0.2">
      <c r="A89" t="s">
        <v>202</v>
      </c>
      <c r="B89">
        <f>-ItemStatCost!W89</f>
        <v>0</v>
      </c>
      <c r="C89">
        <f>POWER(2,ItemStatCost!V89)-ItemStatCost!W89</f>
        <v>128</v>
      </c>
    </row>
    <row r="90" spans="1:3" x14ac:dyDescent="0.2">
      <c r="A90" t="s">
        <v>204</v>
      </c>
      <c r="B90">
        <f>-ItemStatCost!W90</f>
        <v>0</v>
      </c>
      <c r="C90">
        <f>POWER(2,ItemStatCost!V90)-ItemStatCost!W90</f>
        <v>2</v>
      </c>
    </row>
    <row r="91" spans="1:3" x14ac:dyDescent="0.2">
      <c r="A91" t="s">
        <v>205</v>
      </c>
      <c r="B91">
        <f>-ItemStatCost!W91</f>
        <v>-4</v>
      </c>
      <c r="C91">
        <f>POWER(2,ItemStatCost!V91)-ItemStatCost!W91</f>
        <v>12</v>
      </c>
    </row>
    <row r="92" spans="1:3" x14ac:dyDescent="0.2">
      <c r="A92" t="s">
        <v>207</v>
      </c>
      <c r="B92">
        <f>-ItemStatCost!W92</f>
        <v>0</v>
      </c>
      <c r="C92">
        <f>POWER(2,ItemStatCost!V92)-ItemStatCost!W92</f>
        <v>16777216</v>
      </c>
    </row>
    <row r="93" spans="1:3" x14ac:dyDescent="0.2">
      <c r="A93" t="s">
        <v>208</v>
      </c>
      <c r="B93">
        <f>-ItemStatCost!W93</f>
        <v>-100</v>
      </c>
      <c r="C93">
        <f>POWER(2,ItemStatCost!V93)-ItemStatCost!W93</f>
        <v>156</v>
      </c>
    </row>
    <row r="94" spans="1:3" x14ac:dyDescent="0.2">
      <c r="A94" t="s">
        <v>210</v>
      </c>
      <c r="B94">
        <f>-ItemStatCost!W94</f>
        <v>0</v>
      </c>
      <c r="C94">
        <f>POWER(2,ItemStatCost!V94)-ItemStatCost!W94</f>
        <v>128</v>
      </c>
    </row>
    <row r="95" spans="1:3" x14ac:dyDescent="0.2">
      <c r="A95" t="s">
        <v>211</v>
      </c>
      <c r="B95">
        <f>-ItemStatCost!W95</f>
        <v>-20</v>
      </c>
      <c r="C95">
        <f>POWER(2,ItemStatCost!V95)-ItemStatCost!W95</f>
        <v>108</v>
      </c>
    </row>
    <row r="96" spans="1:3" x14ac:dyDescent="0.2">
      <c r="A96" t="s">
        <v>213</v>
      </c>
      <c r="B96">
        <f>-ItemStatCost!W96</f>
        <v>-64</v>
      </c>
      <c r="C96">
        <f>POWER(2,ItemStatCost!V96)-ItemStatCost!W96</f>
        <v>64</v>
      </c>
    </row>
    <row r="97" spans="1:3" x14ac:dyDescent="0.2">
      <c r="A97" t="s">
        <v>214</v>
      </c>
      <c r="B97">
        <f>-ItemStatCost!W97</f>
        <v>0</v>
      </c>
      <c r="C97">
        <f>POWER(2,ItemStatCost!V97)-ItemStatCost!W97</f>
        <v>1</v>
      </c>
    </row>
    <row r="98" spans="1:3" x14ac:dyDescent="0.2">
      <c r="A98" t="s">
        <v>215</v>
      </c>
      <c r="B98">
        <f>-ItemStatCost!W98</f>
        <v>-20</v>
      </c>
      <c r="C98">
        <f>POWER(2,ItemStatCost!V98)-ItemStatCost!W98</f>
        <v>108</v>
      </c>
    </row>
    <row r="99" spans="1:3" x14ac:dyDescent="0.2">
      <c r="A99" t="s">
        <v>217</v>
      </c>
      <c r="B99">
        <f>-ItemStatCost!W99</f>
        <v>0</v>
      </c>
      <c r="C99">
        <f>POWER(2,ItemStatCost!V99)-ItemStatCost!W99</f>
        <v>64</v>
      </c>
    </row>
    <row r="100" spans="1:3" x14ac:dyDescent="0.2">
      <c r="A100" t="s">
        <v>218</v>
      </c>
      <c r="B100">
        <f>-ItemStatCost!W100</f>
        <v>0</v>
      </c>
      <c r="C100">
        <f>POWER(2,ItemStatCost!V100)-ItemStatCost!W100</f>
        <v>2</v>
      </c>
    </row>
    <row r="101" spans="1:3" x14ac:dyDescent="0.2">
      <c r="A101" t="s">
        <v>219</v>
      </c>
      <c r="B101">
        <f>-ItemStatCost!W101</f>
        <v>-20</v>
      </c>
      <c r="C101">
        <f>POWER(2,ItemStatCost!V101)-ItemStatCost!W101</f>
        <v>108</v>
      </c>
    </row>
    <row r="102" spans="1:3" x14ac:dyDescent="0.2">
      <c r="A102" t="s">
        <v>221</v>
      </c>
      <c r="B102">
        <f>-ItemStatCost!W102</f>
        <v>0</v>
      </c>
      <c r="C102">
        <f>POWER(2,ItemStatCost!V102)-ItemStatCost!W102</f>
        <v>1</v>
      </c>
    </row>
    <row r="103" spans="1:3" x14ac:dyDescent="0.2">
      <c r="A103" t="s">
        <v>222</v>
      </c>
      <c r="B103">
        <f>-ItemStatCost!W103</f>
        <v>0</v>
      </c>
      <c r="C103">
        <f>POWER(2,ItemStatCost!V103)-ItemStatCost!W103</f>
        <v>1</v>
      </c>
    </row>
    <row r="104" spans="1:3" x14ac:dyDescent="0.2">
      <c r="A104" t="s">
        <v>223</v>
      </c>
      <c r="B104">
        <f>-ItemStatCost!W104</f>
        <v>-20</v>
      </c>
      <c r="C104">
        <f>POWER(2,ItemStatCost!V104)-ItemStatCost!W104</f>
        <v>108</v>
      </c>
    </row>
    <row r="105" spans="1:3" x14ac:dyDescent="0.2">
      <c r="A105" t="s">
        <v>225</v>
      </c>
      <c r="B105">
        <f>-ItemStatCost!W105</f>
        <v>0</v>
      </c>
      <c r="C105">
        <f>POWER(2,ItemStatCost!V105)-ItemStatCost!W105</f>
        <v>1</v>
      </c>
    </row>
    <row r="106" spans="1:3" x14ac:dyDescent="0.2">
      <c r="A106" t="s">
        <v>226</v>
      </c>
      <c r="B106">
        <f>-ItemStatCost!W106</f>
        <v>0</v>
      </c>
      <c r="C106">
        <f>POWER(2,ItemStatCost!V106)-ItemStatCost!W106</f>
        <v>1</v>
      </c>
    </row>
    <row r="107" spans="1:3" x14ac:dyDescent="0.2">
      <c r="A107" t="s">
        <v>227</v>
      </c>
      <c r="B107">
        <f>-ItemStatCost!W107</f>
        <v>-20</v>
      </c>
      <c r="C107">
        <f>POWER(2,ItemStatCost!V107)-ItemStatCost!W107</f>
        <v>108</v>
      </c>
    </row>
    <row r="108" spans="1:3" x14ac:dyDescent="0.2">
      <c r="A108" t="s">
        <v>229</v>
      </c>
      <c r="B108">
        <f>-ItemStatCost!W108</f>
        <v>0</v>
      </c>
      <c r="C108">
        <f>POWER(2,ItemStatCost!V108)-ItemStatCost!W108</f>
        <v>1</v>
      </c>
    </row>
    <row r="109" spans="1:3" x14ac:dyDescent="0.2">
      <c r="A109" t="s">
        <v>230</v>
      </c>
      <c r="B109">
        <f>-ItemStatCost!W109</f>
        <v>0</v>
      </c>
      <c r="C109">
        <f>POWER(2,ItemStatCost!V109)-ItemStatCost!W109</f>
        <v>8</v>
      </c>
    </row>
    <row r="110" spans="1:3" x14ac:dyDescent="0.2">
      <c r="A110" t="s">
        <v>231</v>
      </c>
      <c r="B110">
        <f>-ItemStatCost!W110</f>
        <v>0</v>
      </c>
      <c r="C110">
        <f>POWER(2,ItemStatCost!V110)-ItemStatCost!W110</f>
        <v>2</v>
      </c>
    </row>
    <row r="111" spans="1:3" x14ac:dyDescent="0.2">
      <c r="A111" t="s">
        <v>233</v>
      </c>
      <c r="B111">
        <f>-ItemStatCost!W111</f>
        <v>0</v>
      </c>
      <c r="C111">
        <f>POWER(2,ItemStatCost!V111)-ItemStatCost!W111</f>
        <v>512</v>
      </c>
    </row>
    <row r="112" spans="1:3" x14ac:dyDescent="0.2">
      <c r="A112" t="s">
        <v>234</v>
      </c>
      <c r="B112">
        <f>-ItemStatCost!W112</f>
        <v>-20</v>
      </c>
      <c r="C112">
        <f>POWER(2,ItemStatCost!V112)-ItemStatCost!W112</f>
        <v>236</v>
      </c>
    </row>
    <row r="113" spans="1:3" x14ac:dyDescent="0.2">
      <c r="A113" t="s">
        <v>236</v>
      </c>
      <c r="B113">
        <f>-ItemStatCost!W113</f>
        <v>-20</v>
      </c>
      <c r="C113">
        <f>POWER(2,ItemStatCost!V113)-ItemStatCost!W113</f>
        <v>492</v>
      </c>
    </row>
    <row r="114" spans="1:3" x14ac:dyDescent="0.2">
      <c r="A114" t="s">
        <v>238</v>
      </c>
      <c r="B114">
        <f>-ItemStatCost!W114</f>
        <v>1</v>
      </c>
      <c r="C114">
        <f>POWER(2,ItemStatCost!V114)-ItemStatCost!W114</f>
        <v>129</v>
      </c>
    </row>
    <row r="115" spans="1:3" x14ac:dyDescent="0.2">
      <c r="A115" t="s">
        <v>240</v>
      </c>
      <c r="B115">
        <f>-ItemStatCost!W115</f>
        <v>0</v>
      </c>
      <c r="C115">
        <f>POWER(2,ItemStatCost!V115)-ItemStatCost!W115</f>
        <v>128</v>
      </c>
    </row>
    <row r="116" spans="1:3" x14ac:dyDescent="0.2">
      <c r="A116" t="s">
        <v>242</v>
      </c>
      <c r="B116">
        <f>-ItemStatCost!W116</f>
        <v>0</v>
      </c>
      <c r="C116">
        <f>POWER(2,ItemStatCost!V116)-ItemStatCost!W116</f>
        <v>64</v>
      </c>
    </row>
    <row r="117" spans="1:3" x14ac:dyDescent="0.2">
      <c r="A117" t="s">
        <v>245</v>
      </c>
      <c r="B117">
        <f>-ItemStatCost!W117</f>
        <v>0</v>
      </c>
      <c r="C117">
        <f>POWER(2,ItemStatCost!V117)-ItemStatCost!W117</f>
        <v>2</v>
      </c>
    </row>
    <row r="118" spans="1:3" x14ac:dyDescent="0.2">
      <c r="A118" t="s">
        <v>247</v>
      </c>
      <c r="B118">
        <f>-ItemStatCost!W118</f>
        <v>0</v>
      </c>
      <c r="C118">
        <f>POWER(2,ItemStatCost!V118)-ItemStatCost!W118</f>
        <v>128</v>
      </c>
    </row>
    <row r="119" spans="1:3" x14ac:dyDescent="0.2">
      <c r="A119" t="s">
        <v>249</v>
      </c>
      <c r="B119">
        <f>-ItemStatCost!W119</f>
        <v>0</v>
      </c>
      <c r="C119">
        <f>POWER(2,ItemStatCost!V119)-ItemStatCost!W119</f>
        <v>128</v>
      </c>
    </row>
    <row r="120" spans="1:3" x14ac:dyDescent="0.2">
      <c r="A120" t="s">
        <v>251</v>
      </c>
      <c r="B120">
        <f>-ItemStatCost!W120</f>
        <v>0</v>
      </c>
      <c r="C120">
        <f>POWER(2,ItemStatCost!V120)-ItemStatCost!W120</f>
        <v>2</v>
      </c>
    </row>
    <row r="121" spans="1:3" x14ac:dyDescent="0.2">
      <c r="A121" t="s">
        <v>253</v>
      </c>
      <c r="B121">
        <f>-ItemStatCost!W121</f>
        <v>-20</v>
      </c>
      <c r="C121">
        <f>POWER(2,ItemStatCost!V121)-ItemStatCost!W121</f>
        <v>492</v>
      </c>
    </row>
    <row r="122" spans="1:3" x14ac:dyDescent="0.2">
      <c r="A122" t="s">
        <v>255</v>
      </c>
      <c r="B122">
        <f>-ItemStatCost!W122</f>
        <v>-128</v>
      </c>
      <c r="C122">
        <f>POWER(2,ItemStatCost!V122)-ItemStatCost!W122</f>
        <v>0</v>
      </c>
    </row>
    <row r="123" spans="1:3" x14ac:dyDescent="0.2">
      <c r="A123" t="s">
        <v>257</v>
      </c>
      <c r="B123">
        <f>-ItemStatCost!W123</f>
        <v>-20</v>
      </c>
      <c r="C123">
        <f>POWER(2,ItemStatCost!V123)-ItemStatCost!W123</f>
        <v>492</v>
      </c>
    </row>
    <row r="124" spans="1:3" x14ac:dyDescent="0.2">
      <c r="A124" t="s">
        <v>259</v>
      </c>
      <c r="B124">
        <f>-ItemStatCost!W124</f>
        <v>-20</v>
      </c>
      <c r="C124">
        <f>POWER(2,ItemStatCost!V124)-ItemStatCost!W124</f>
        <v>492</v>
      </c>
    </row>
    <row r="125" spans="1:3" x14ac:dyDescent="0.2">
      <c r="A125" t="s">
        <v>261</v>
      </c>
      <c r="B125">
        <f>-ItemStatCost!W125</f>
        <v>-128</v>
      </c>
      <c r="C125">
        <f>POWER(2,ItemStatCost!V125)-ItemStatCost!W125</f>
        <v>896</v>
      </c>
    </row>
    <row r="126" spans="1:3" x14ac:dyDescent="0.2">
      <c r="A126" t="s">
        <v>263</v>
      </c>
      <c r="B126">
        <f>-ItemStatCost!W126</f>
        <v>-128</v>
      </c>
      <c r="C126">
        <f>POWER(2,ItemStatCost!V126)-ItemStatCost!W126</f>
        <v>896</v>
      </c>
    </row>
    <row r="127" spans="1:3" x14ac:dyDescent="0.2">
      <c r="A127" t="s">
        <v>265</v>
      </c>
      <c r="B127">
        <f>-ItemStatCost!W127</f>
        <v>0</v>
      </c>
      <c r="C127">
        <f>POWER(2,ItemStatCost!V127)-ItemStatCost!W127</f>
        <v>2</v>
      </c>
    </row>
    <row r="128" spans="1:3" x14ac:dyDescent="0.2">
      <c r="A128" t="s">
        <v>267</v>
      </c>
      <c r="B128">
        <f>-ItemStatCost!W128</f>
        <v>0</v>
      </c>
      <c r="C128">
        <f>POWER(2,ItemStatCost!V128)-ItemStatCost!W128</f>
        <v>8</v>
      </c>
    </row>
    <row r="129" spans="1:3" x14ac:dyDescent="0.2">
      <c r="A129" t="s">
        <v>269</v>
      </c>
      <c r="B129">
        <f>-ItemStatCost!W129</f>
        <v>0</v>
      </c>
      <c r="C129">
        <f>POWER(2,ItemStatCost!V129)-ItemStatCost!W129</f>
        <v>8</v>
      </c>
    </row>
    <row r="130" spans="1:3" x14ac:dyDescent="0.2">
      <c r="A130" t="s">
        <v>271</v>
      </c>
      <c r="B130">
        <f>-ItemStatCost!W130</f>
        <v>0</v>
      </c>
      <c r="C130">
        <f>POWER(2,ItemStatCost!V130)-ItemStatCost!W130</f>
        <v>32</v>
      </c>
    </row>
    <row r="131" spans="1:3" x14ac:dyDescent="0.2">
      <c r="A131" t="s">
        <v>273</v>
      </c>
      <c r="B131">
        <f>-ItemStatCost!W131</f>
        <v>0</v>
      </c>
      <c r="C131">
        <f>POWER(2,ItemStatCost!V131)-ItemStatCost!W131</f>
        <v>1</v>
      </c>
    </row>
    <row r="132" spans="1:3" x14ac:dyDescent="0.2">
      <c r="A132" t="s">
        <v>274</v>
      </c>
      <c r="B132">
        <f>-ItemStatCost!W132</f>
        <v>0</v>
      </c>
      <c r="C132">
        <f>POWER(2,ItemStatCost!V132)-ItemStatCost!W132</f>
        <v>1</v>
      </c>
    </row>
    <row r="133" spans="1:3" x14ac:dyDescent="0.2">
      <c r="A133" t="s">
        <v>275</v>
      </c>
      <c r="B133">
        <f>-ItemStatCost!W133</f>
        <v>0</v>
      </c>
      <c r="C133">
        <f>POWER(2,ItemStatCost!V133)-ItemStatCost!W133</f>
        <v>1</v>
      </c>
    </row>
    <row r="134" spans="1:3" x14ac:dyDescent="0.2">
      <c r="A134" t="s">
        <v>276</v>
      </c>
      <c r="B134">
        <f>-ItemStatCost!W134</f>
        <v>0</v>
      </c>
      <c r="C134">
        <f>POWER(2,ItemStatCost!V134)-ItemStatCost!W134</f>
        <v>1</v>
      </c>
    </row>
    <row r="135" spans="1:3" x14ac:dyDescent="0.2">
      <c r="A135" t="s">
        <v>277</v>
      </c>
      <c r="B135">
        <f>-ItemStatCost!W135</f>
        <v>0</v>
      </c>
      <c r="C135">
        <f>POWER(2,ItemStatCost!V135)-ItemStatCost!W135</f>
        <v>1</v>
      </c>
    </row>
    <row r="136" spans="1:3" x14ac:dyDescent="0.2">
      <c r="A136" t="s">
        <v>278</v>
      </c>
      <c r="B136">
        <f>-ItemStatCost!W136</f>
        <v>0</v>
      </c>
      <c r="C136">
        <f>POWER(2,ItemStatCost!V136)-ItemStatCost!W136</f>
        <v>32</v>
      </c>
    </row>
    <row r="137" spans="1:3" x14ac:dyDescent="0.2">
      <c r="A137" t="s">
        <v>280</v>
      </c>
      <c r="B137">
        <f>-ItemStatCost!W137</f>
        <v>0</v>
      </c>
      <c r="C137">
        <f>POWER(2,ItemStatCost!V137)-ItemStatCost!W137</f>
        <v>128</v>
      </c>
    </row>
    <row r="138" spans="1:3" x14ac:dyDescent="0.2">
      <c r="A138" t="s">
        <v>282</v>
      </c>
      <c r="B138">
        <f>-ItemStatCost!W138</f>
        <v>0</v>
      </c>
      <c r="C138">
        <f>POWER(2,ItemStatCost!V138)-ItemStatCost!W138</f>
        <v>128</v>
      </c>
    </row>
    <row r="139" spans="1:3" x14ac:dyDescent="0.2">
      <c r="A139" t="s">
        <v>284</v>
      </c>
      <c r="B139">
        <f>-ItemStatCost!W139</f>
        <v>0</v>
      </c>
      <c r="C139">
        <f>POWER(2,ItemStatCost!V139)-ItemStatCost!W139</f>
        <v>128</v>
      </c>
    </row>
    <row r="140" spans="1:3" x14ac:dyDescent="0.2">
      <c r="A140" t="s">
        <v>286</v>
      </c>
      <c r="B140">
        <f>-ItemStatCost!W140</f>
        <v>0</v>
      </c>
      <c r="C140">
        <f>POWER(2,ItemStatCost!V140)-ItemStatCost!W140</f>
        <v>128</v>
      </c>
    </row>
    <row r="141" spans="1:3" x14ac:dyDescent="0.2">
      <c r="A141" t="s">
        <v>288</v>
      </c>
      <c r="B141">
        <f>-ItemStatCost!W141</f>
        <v>0</v>
      </c>
      <c r="C141">
        <f>POWER(2,ItemStatCost!V141)-ItemStatCost!W141</f>
        <v>128</v>
      </c>
    </row>
    <row r="142" spans="1:3" x14ac:dyDescent="0.2">
      <c r="A142" t="s">
        <v>290</v>
      </c>
      <c r="B142">
        <f>-ItemStatCost!W142</f>
        <v>0</v>
      </c>
      <c r="C142">
        <f>POWER(2,ItemStatCost!V142)-ItemStatCost!W142</f>
        <v>128</v>
      </c>
    </row>
    <row r="143" spans="1:3" x14ac:dyDescent="0.2">
      <c r="A143" t="s">
        <v>291</v>
      </c>
      <c r="B143">
        <f>-ItemStatCost!W143</f>
        <v>0</v>
      </c>
      <c r="C143">
        <f>POWER(2,ItemStatCost!V143)-ItemStatCost!W143</f>
        <v>128</v>
      </c>
    </row>
    <row r="144" spans="1:3" x14ac:dyDescent="0.2">
      <c r="A144" t="s">
        <v>293</v>
      </c>
      <c r="B144">
        <f>-ItemStatCost!W144</f>
        <v>0</v>
      </c>
      <c r="C144">
        <f>POWER(2,ItemStatCost!V144)-ItemStatCost!W144</f>
        <v>128</v>
      </c>
    </row>
    <row r="145" spans="1:3" x14ac:dyDescent="0.2">
      <c r="A145" t="s">
        <v>295</v>
      </c>
      <c r="B145">
        <f>-ItemStatCost!W145</f>
        <v>0</v>
      </c>
      <c r="C145">
        <f>POWER(2,ItemStatCost!V145)-ItemStatCost!W145</f>
        <v>128</v>
      </c>
    </row>
    <row r="146" spans="1:3" x14ac:dyDescent="0.2">
      <c r="A146" t="s">
        <v>297</v>
      </c>
      <c r="B146">
        <f>-ItemStatCost!W146</f>
        <v>0</v>
      </c>
      <c r="C146">
        <f>POWER(2,ItemStatCost!V146)-ItemStatCost!W146</f>
        <v>128</v>
      </c>
    </row>
    <row r="147" spans="1:3" x14ac:dyDescent="0.2">
      <c r="A147" t="s">
        <v>299</v>
      </c>
      <c r="B147">
        <f>-ItemStatCost!W147</f>
        <v>0</v>
      </c>
      <c r="C147">
        <f>POWER(2,ItemStatCost!V147)-ItemStatCost!W147</f>
        <v>128</v>
      </c>
    </row>
    <row r="148" spans="1:3" x14ac:dyDescent="0.2">
      <c r="A148" t="s">
        <v>301</v>
      </c>
      <c r="B148">
        <f>-ItemStatCost!W148</f>
        <v>0</v>
      </c>
      <c r="C148">
        <f>POWER(2,ItemStatCost!V148)-ItemStatCost!W148</f>
        <v>128</v>
      </c>
    </row>
    <row r="149" spans="1:3" x14ac:dyDescent="0.2">
      <c r="A149" t="s">
        <v>303</v>
      </c>
      <c r="B149">
        <f>-ItemStatCost!W149</f>
        <v>0</v>
      </c>
      <c r="C149">
        <f>POWER(2,ItemStatCost!V149)-ItemStatCost!W149</f>
        <v>128</v>
      </c>
    </row>
    <row r="150" spans="1:3" x14ac:dyDescent="0.2">
      <c r="A150" t="s">
        <v>305</v>
      </c>
      <c r="B150">
        <f>-ItemStatCost!W150</f>
        <v>0</v>
      </c>
      <c r="C150">
        <f>POWER(2,ItemStatCost!V150)-ItemStatCost!W150</f>
        <v>128</v>
      </c>
    </row>
    <row r="151" spans="1:3" x14ac:dyDescent="0.2">
      <c r="A151" t="s">
        <v>307</v>
      </c>
      <c r="B151">
        <f>-ItemStatCost!W151</f>
        <v>0</v>
      </c>
      <c r="C151">
        <f>POWER(2,ItemStatCost!V151)-ItemStatCost!W151</f>
        <v>128</v>
      </c>
    </row>
    <row r="152" spans="1:3" x14ac:dyDescent="0.2">
      <c r="A152" t="s">
        <v>309</v>
      </c>
      <c r="B152">
        <f>-ItemStatCost!W152</f>
        <v>0</v>
      </c>
      <c r="C152">
        <f>POWER(2,ItemStatCost!V152)-ItemStatCost!W152</f>
        <v>128</v>
      </c>
    </row>
    <row r="153" spans="1:3" x14ac:dyDescent="0.2">
      <c r="A153" t="s">
        <v>311</v>
      </c>
      <c r="B153">
        <f>-ItemStatCost!W153</f>
        <v>0</v>
      </c>
      <c r="C153">
        <f>POWER(2,ItemStatCost!V153)-ItemStatCost!W153</f>
        <v>32</v>
      </c>
    </row>
    <row r="154" spans="1:3" x14ac:dyDescent="0.2">
      <c r="A154" t="s">
        <v>313</v>
      </c>
      <c r="B154">
        <f>-ItemStatCost!W154</f>
        <v>0</v>
      </c>
      <c r="C154">
        <f>POWER(2,ItemStatCost!V154)-ItemStatCost!W154</f>
        <v>2</v>
      </c>
    </row>
    <row r="155" spans="1:3" x14ac:dyDescent="0.2">
      <c r="A155" t="s">
        <v>315</v>
      </c>
      <c r="B155">
        <f>-ItemStatCost!W155</f>
        <v>0</v>
      </c>
      <c r="C155">
        <f>POWER(2,ItemStatCost!V155)-ItemStatCost!W155</f>
        <v>2</v>
      </c>
    </row>
    <row r="156" spans="1:3" x14ac:dyDescent="0.2">
      <c r="A156" t="s">
        <v>317</v>
      </c>
      <c r="B156">
        <f>-ItemStatCost!W156</f>
        <v>-20</v>
      </c>
      <c r="C156">
        <f>POWER(2,ItemStatCost!V156)-ItemStatCost!W156</f>
        <v>108</v>
      </c>
    </row>
    <row r="157" spans="1:3" x14ac:dyDescent="0.2">
      <c r="A157" t="s">
        <v>319</v>
      </c>
      <c r="B157">
        <f>-ItemStatCost!W157</f>
        <v>0</v>
      </c>
      <c r="C157">
        <f>POWER(2,ItemStatCost!V157)-ItemStatCost!W157</f>
        <v>128</v>
      </c>
    </row>
    <row r="158" spans="1:3" x14ac:dyDescent="0.2">
      <c r="A158" t="s">
        <v>321</v>
      </c>
      <c r="B158">
        <f>-ItemStatCost!W158</f>
        <v>0</v>
      </c>
      <c r="C158">
        <f>POWER(2,ItemStatCost!V158)-ItemStatCost!W158</f>
        <v>128</v>
      </c>
    </row>
    <row r="159" spans="1:3" x14ac:dyDescent="0.2">
      <c r="A159" t="s">
        <v>323</v>
      </c>
      <c r="B159">
        <f>-ItemStatCost!W159</f>
        <v>0</v>
      </c>
      <c r="C159">
        <f>POWER(2,ItemStatCost!V159)-ItemStatCost!W159</f>
        <v>128</v>
      </c>
    </row>
    <row r="160" spans="1:3" x14ac:dyDescent="0.2">
      <c r="A160" t="s">
        <v>325</v>
      </c>
      <c r="B160">
        <f>-ItemStatCost!W160</f>
        <v>0</v>
      </c>
      <c r="C160">
        <f>POWER(2,ItemStatCost!V160)-ItemStatCost!W160</f>
        <v>128</v>
      </c>
    </row>
    <row r="161" spans="1:3" x14ac:dyDescent="0.2">
      <c r="A161" t="s">
        <v>88</v>
      </c>
      <c r="B161">
        <f>-ItemStatCost!W161</f>
        <v>0</v>
      </c>
      <c r="C161">
        <f>POWER(2,ItemStatCost!V161)-ItemStatCost!W161</f>
        <v>64</v>
      </c>
    </row>
    <row r="162" spans="1:3" x14ac:dyDescent="0.2">
      <c r="A162" t="s">
        <v>83</v>
      </c>
      <c r="B162">
        <f>-ItemStatCost!W162</f>
        <v>0</v>
      </c>
      <c r="C162">
        <f>POWER(2,ItemStatCost!V162)-ItemStatCost!W162</f>
        <v>128</v>
      </c>
    </row>
    <row r="163" spans="1:3" x14ac:dyDescent="0.2">
      <c r="A163" t="s">
        <v>327</v>
      </c>
      <c r="B163">
        <f>-ItemStatCost!W163</f>
        <v>0</v>
      </c>
      <c r="C163">
        <f>POWER(2,ItemStatCost!V163)-ItemStatCost!W163</f>
        <v>1</v>
      </c>
    </row>
    <row r="164" spans="1:3" x14ac:dyDescent="0.2">
      <c r="A164" t="s">
        <v>328</v>
      </c>
      <c r="B164">
        <f>-ItemStatCost!W164</f>
        <v>0</v>
      </c>
      <c r="C164">
        <f>POWER(2,ItemStatCost!V164)-ItemStatCost!W164</f>
        <v>1</v>
      </c>
    </row>
    <row r="165" spans="1:3" x14ac:dyDescent="0.2">
      <c r="A165" t="s">
        <v>329</v>
      </c>
      <c r="B165">
        <f>-ItemStatCost!W165</f>
        <v>0</v>
      </c>
      <c r="C165">
        <f>POWER(2,ItemStatCost!V165)-ItemStatCost!W165</f>
        <v>1</v>
      </c>
    </row>
    <row r="166" spans="1:3" x14ac:dyDescent="0.2">
      <c r="A166" t="s">
        <v>330</v>
      </c>
      <c r="B166">
        <f>-ItemStatCost!W166</f>
        <v>0</v>
      </c>
      <c r="C166">
        <f>POWER(2,ItemStatCost!V166)-ItemStatCost!W166</f>
        <v>1</v>
      </c>
    </row>
    <row r="167" spans="1:3" x14ac:dyDescent="0.2">
      <c r="A167" t="s">
        <v>331</v>
      </c>
      <c r="B167">
        <f>-ItemStatCost!W167</f>
        <v>0</v>
      </c>
      <c r="C167">
        <f>POWER(2,ItemStatCost!V167)-ItemStatCost!W167</f>
        <v>1</v>
      </c>
    </row>
    <row r="168" spans="1:3" x14ac:dyDescent="0.2">
      <c r="A168" t="s">
        <v>332</v>
      </c>
      <c r="B168">
        <f>-ItemStatCost!W168</f>
        <v>0</v>
      </c>
      <c r="C168">
        <f>POWER(2,ItemStatCost!V168)-ItemStatCost!W168</f>
        <v>1</v>
      </c>
    </row>
    <row r="169" spans="1:3" x14ac:dyDescent="0.2">
      <c r="A169" t="s">
        <v>333</v>
      </c>
      <c r="B169">
        <f>-ItemStatCost!W169</f>
        <v>0</v>
      </c>
      <c r="C169">
        <f>POWER(2,ItemStatCost!V169)-ItemStatCost!W169</f>
        <v>1</v>
      </c>
    </row>
    <row r="170" spans="1:3" x14ac:dyDescent="0.2">
      <c r="A170" t="s">
        <v>334</v>
      </c>
      <c r="B170">
        <f>-ItemStatCost!W170</f>
        <v>0</v>
      </c>
      <c r="C170">
        <f>POWER(2,ItemStatCost!V170)-ItemStatCost!W170</f>
        <v>1</v>
      </c>
    </row>
    <row r="171" spans="1:3" x14ac:dyDescent="0.2">
      <c r="A171" t="s">
        <v>335</v>
      </c>
      <c r="B171">
        <f>-ItemStatCost!W171</f>
        <v>0</v>
      </c>
      <c r="C171">
        <f>POWER(2,ItemStatCost!V171)-ItemStatCost!W171</f>
        <v>1</v>
      </c>
    </row>
    <row r="172" spans="1:3" x14ac:dyDescent="0.2">
      <c r="A172" t="s">
        <v>336</v>
      </c>
      <c r="B172">
        <f>-ItemStatCost!W172</f>
        <v>0</v>
      </c>
      <c r="C172">
        <f>POWER(2,ItemStatCost!V172)-ItemStatCost!W172</f>
        <v>1</v>
      </c>
    </row>
    <row r="173" spans="1:3" x14ac:dyDescent="0.2">
      <c r="A173" t="s">
        <v>337</v>
      </c>
      <c r="B173">
        <f>-ItemStatCost!W173</f>
        <v>0</v>
      </c>
      <c r="C173">
        <f>POWER(2,ItemStatCost!V173)-ItemStatCost!W173</f>
        <v>1</v>
      </c>
    </row>
    <row r="174" spans="1:3" x14ac:dyDescent="0.2">
      <c r="A174" t="s">
        <v>338</v>
      </c>
      <c r="B174">
        <f>-ItemStatCost!W174</f>
        <v>0</v>
      </c>
      <c r="C174">
        <f>POWER(2,ItemStatCost!V174)-ItemStatCost!W174</f>
        <v>1</v>
      </c>
    </row>
    <row r="175" spans="1:3" x14ac:dyDescent="0.2">
      <c r="A175" t="s">
        <v>339</v>
      </c>
      <c r="B175">
        <f>-ItemStatCost!W175</f>
        <v>0</v>
      </c>
      <c r="C175">
        <f>POWER(2,ItemStatCost!V175)-ItemStatCost!W175</f>
        <v>1</v>
      </c>
    </row>
    <row r="176" spans="1:3" x14ac:dyDescent="0.2">
      <c r="A176" t="s">
        <v>340</v>
      </c>
      <c r="B176">
        <f>-ItemStatCost!W176</f>
        <v>0</v>
      </c>
      <c r="C176">
        <f>POWER(2,ItemStatCost!V176)-ItemStatCost!W176</f>
        <v>1</v>
      </c>
    </row>
    <row r="177" spans="1:3" x14ac:dyDescent="0.2">
      <c r="A177" t="s">
        <v>341</v>
      </c>
      <c r="B177">
        <f>-ItemStatCost!W177</f>
        <v>0</v>
      </c>
      <c r="C177">
        <f>POWER(2,ItemStatCost!V177)-ItemStatCost!W177</f>
        <v>1</v>
      </c>
    </row>
    <row r="178" spans="1:3" x14ac:dyDescent="0.2">
      <c r="A178" t="s">
        <v>342</v>
      </c>
      <c r="B178">
        <f>-ItemStatCost!W178</f>
        <v>0</v>
      </c>
      <c r="C178">
        <f>POWER(2,ItemStatCost!V178)-ItemStatCost!W178</f>
        <v>1</v>
      </c>
    </row>
    <row r="179" spans="1:3" x14ac:dyDescent="0.2">
      <c r="A179" t="s">
        <v>343</v>
      </c>
      <c r="B179">
        <f>-ItemStatCost!W179</f>
        <v>0</v>
      </c>
      <c r="C179">
        <f>POWER(2,ItemStatCost!V179)-ItemStatCost!W179</f>
        <v>1</v>
      </c>
    </row>
    <row r="180" spans="1:3" x14ac:dyDescent="0.2">
      <c r="A180" t="s">
        <v>344</v>
      </c>
      <c r="B180">
        <f>-ItemStatCost!W180</f>
        <v>0</v>
      </c>
      <c r="C180">
        <f>POWER(2,ItemStatCost!V180)-ItemStatCost!W180</f>
        <v>1</v>
      </c>
    </row>
    <row r="181" spans="1:3" x14ac:dyDescent="0.2">
      <c r="A181" t="s">
        <v>345</v>
      </c>
      <c r="B181">
        <f>-ItemStatCost!W181</f>
        <v>0</v>
      </c>
      <c r="C181">
        <f>POWER(2,ItemStatCost!V181)-ItemStatCost!W181</f>
        <v>512</v>
      </c>
    </row>
    <row r="182" spans="1:3" x14ac:dyDescent="0.2">
      <c r="A182" t="s">
        <v>347</v>
      </c>
      <c r="B182">
        <f>-ItemStatCost!W182</f>
        <v>0</v>
      </c>
      <c r="C182">
        <f>POWER(2,ItemStatCost!V182)-ItemStatCost!W182</f>
        <v>512</v>
      </c>
    </row>
    <row r="183" spans="1:3" x14ac:dyDescent="0.2">
      <c r="A183" t="s">
        <v>349</v>
      </c>
      <c r="B183">
        <f>-ItemStatCost!W183</f>
        <v>0</v>
      </c>
      <c r="C183">
        <f>POWER(2,ItemStatCost!V183)-ItemStatCost!W183</f>
        <v>8</v>
      </c>
    </row>
    <row r="184" spans="1:3" x14ac:dyDescent="0.2">
      <c r="A184" t="s">
        <v>350</v>
      </c>
      <c r="B184">
        <f>-ItemStatCost!W184</f>
        <v>0</v>
      </c>
      <c r="C184">
        <f>POWER(2,ItemStatCost!V184)-ItemStatCost!W184</f>
        <v>1</v>
      </c>
    </row>
    <row r="185" spans="1:3" x14ac:dyDescent="0.2">
      <c r="A185" t="s">
        <v>351</v>
      </c>
      <c r="B185">
        <f>-ItemStatCost!W185</f>
        <v>0</v>
      </c>
      <c r="C185">
        <f>POWER(2,ItemStatCost!V185)-ItemStatCost!W185</f>
        <v>1</v>
      </c>
    </row>
    <row r="186" spans="1:3" x14ac:dyDescent="0.2">
      <c r="A186" t="s">
        <v>352</v>
      </c>
      <c r="B186">
        <f>-ItemStatCost!W186</f>
        <v>0</v>
      </c>
      <c r="C186">
        <f>POWER(2,ItemStatCost!V186)-ItemStatCost!W186</f>
        <v>1</v>
      </c>
    </row>
    <row r="187" spans="1:3" x14ac:dyDescent="0.2">
      <c r="A187" t="s">
        <v>353</v>
      </c>
      <c r="B187">
        <f>-ItemStatCost!W187</f>
        <v>0</v>
      </c>
      <c r="C187">
        <f>POWER(2,ItemStatCost!V187)-ItemStatCost!W187</f>
        <v>1</v>
      </c>
    </row>
    <row r="188" spans="1:3" x14ac:dyDescent="0.2">
      <c r="A188" t="s">
        <v>354</v>
      </c>
      <c r="B188">
        <f>-ItemStatCost!W188</f>
        <v>0</v>
      </c>
      <c r="C188">
        <f>POWER(2,ItemStatCost!V188)-ItemStatCost!W188</f>
        <v>1</v>
      </c>
    </row>
    <row r="189" spans="1:3" x14ac:dyDescent="0.2">
      <c r="A189" t="s">
        <v>355</v>
      </c>
      <c r="B189">
        <f>-ItemStatCost!W189</f>
        <v>0</v>
      </c>
      <c r="C189">
        <f>POWER(2,ItemStatCost!V189)-ItemStatCost!W189</f>
        <v>1</v>
      </c>
    </row>
    <row r="190" spans="1:3" x14ac:dyDescent="0.2">
      <c r="A190" t="s">
        <v>356</v>
      </c>
      <c r="B190">
        <f>-ItemStatCost!W190</f>
        <v>0</v>
      </c>
      <c r="C190">
        <f>POWER(2,ItemStatCost!V190)-ItemStatCost!W190</f>
        <v>8</v>
      </c>
    </row>
    <row r="191" spans="1:3" x14ac:dyDescent="0.2">
      <c r="A191" t="s">
        <v>358</v>
      </c>
      <c r="B191">
        <f>-ItemStatCost!W191</f>
        <v>0</v>
      </c>
      <c r="C191">
        <f>POWER(2,ItemStatCost!V191)-ItemStatCost!W191</f>
        <v>1</v>
      </c>
    </row>
    <row r="192" spans="1:3" x14ac:dyDescent="0.2">
      <c r="A192" t="s">
        <v>359</v>
      </c>
      <c r="B192">
        <f>-ItemStatCost!W192</f>
        <v>0</v>
      </c>
      <c r="C192">
        <f>POWER(2,ItemStatCost!V192)-ItemStatCost!W192</f>
        <v>1</v>
      </c>
    </row>
    <row r="193" spans="1:3" x14ac:dyDescent="0.2">
      <c r="A193" t="s">
        <v>360</v>
      </c>
      <c r="B193">
        <f>-ItemStatCost!W193</f>
        <v>0</v>
      </c>
      <c r="C193">
        <f>POWER(2,ItemStatCost!V193)-ItemStatCost!W193</f>
        <v>1</v>
      </c>
    </row>
    <row r="194" spans="1:3" x14ac:dyDescent="0.2">
      <c r="A194" t="s">
        <v>361</v>
      </c>
      <c r="B194">
        <f>-ItemStatCost!W194</f>
        <v>0</v>
      </c>
      <c r="C194">
        <f>POWER(2,ItemStatCost!V194)-ItemStatCost!W194</f>
        <v>1</v>
      </c>
    </row>
    <row r="195" spans="1:3" x14ac:dyDescent="0.2">
      <c r="A195" t="s">
        <v>362</v>
      </c>
      <c r="B195">
        <f>-ItemStatCost!W195</f>
        <v>0</v>
      </c>
      <c r="C195">
        <f>POWER(2,ItemStatCost!V195)-ItemStatCost!W195</f>
        <v>1</v>
      </c>
    </row>
    <row r="196" spans="1:3" x14ac:dyDescent="0.2">
      <c r="A196" t="s">
        <v>363</v>
      </c>
      <c r="B196">
        <f>-ItemStatCost!W196</f>
        <v>0</v>
      </c>
      <c r="C196">
        <f>POWER(2,ItemStatCost!V196)-ItemStatCost!W196</f>
        <v>16</v>
      </c>
    </row>
    <row r="197" spans="1:3" x14ac:dyDescent="0.2">
      <c r="A197" t="s">
        <v>364</v>
      </c>
      <c r="B197">
        <f>-ItemStatCost!W197</f>
        <v>0</v>
      </c>
      <c r="C197">
        <f>POWER(2,ItemStatCost!V197)-ItemStatCost!W197</f>
        <v>128</v>
      </c>
    </row>
    <row r="198" spans="1:3" x14ac:dyDescent="0.2">
      <c r="A198" t="s">
        <v>368</v>
      </c>
      <c r="B198">
        <f>-ItemStatCost!W198</f>
        <v>0</v>
      </c>
      <c r="C198">
        <f>POWER(2,ItemStatCost!V198)-ItemStatCost!W198</f>
        <v>128</v>
      </c>
    </row>
    <row r="199" spans="1:3" x14ac:dyDescent="0.2">
      <c r="A199" t="s">
        <v>370</v>
      </c>
      <c r="B199">
        <f>-ItemStatCost!W199</f>
        <v>0</v>
      </c>
      <c r="C199">
        <f>POWER(2,ItemStatCost!V199)-ItemStatCost!W199</f>
        <v>128</v>
      </c>
    </row>
    <row r="200" spans="1:3" x14ac:dyDescent="0.2">
      <c r="A200" t="s">
        <v>373</v>
      </c>
      <c r="B200">
        <f>-ItemStatCost!W200</f>
        <v>0</v>
      </c>
      <c r="C200">
        <f>POWER(2,ItemStatCost!V200)-ItemStatCost!W200</f>
        <v>128</v>
      </c>
    </row>
    <row r="201" spans="1:3" x14ac:dyDescent="0.2">
      <c r="A201" t="s">
        <v>375</v>
      </c>
      <c r="B201">
        <f>-ItemStatCost!W201</f>
        <v>0</v>
      </c>
      <c r="C201">
        <f>POWER(2,ItemStatCost!V201)-ItemStatCost!W201</f>
        <v>128</v>
      </c>
    </row>
    <row r="202" spans="1:3" x14ac:dyDescent="0.2">
      <c r="A202" t="s">
        <v>378</v>
      </c>
      <c r="B202">
        <f>-ItemStatCost!W202</f>
        <v>0</v>
      </c>
      <c r="C202">
        <f>POWER(2,ItemStatCost!V202)-ItemStatCost!W202</f>
        <v>1</v>
      </c>
    </row>
    <row r="203" spans="1:3" x14ac:dyDescent="0.2">
      <c r="A203" t="s">
        <v>379</v>
      </c>
      <c r="B203">
        <f>-ItemStatCost!W203</f>
        <v>0</v>
      </c>
      <c r="C203">
        <f>POWER(2,ItemStatCost!V203)-ItemStatCost!W203</f>
        <v>128</v>
      </c>
    </row>
    <row r="204" spans="1:3" x14ac:dyDescent="0.2">
      <c r="A204" t="s">
        <v>381</v>
      </c>
      <c r="B204">
        <f>-ItemStatCost!W204</f>
        <v>0</v>
      </c>
      <c r="C204">
        <f>POWER(2,ItemStatCost!V204)-ItemStatCost!W204</f>
        <v>1</v>
      </c>
    </row>
    <row r="205" spans="1:3" x14ac:dyDescent="0.2">
      <c r="A205" t="s">
        <v>382</v>
      </c>
      <c r="B205">
        <f>-ItemStatCost!W205</f>
        <v>0</v>
      </c>
      <c r="C205">
        <f>POWER(2,ItemStatCost!V205)-ItemStatCost!W205</f>
        <v>1</v>
      </c>
    </row>
    <row r="206" spans="1:3" x14ac:dyDescent="0.2">
      <c r="A206" t="s">
        <v>383</v>
      </c>
      <c r="B206">
        <f>-ItemStatCost!W206</f>
        <v>0</v>
      </c>
      <c r="C206">
        <f>POWER(2,ItemStatCost!V206)-ItemStatCost!W206</f>
        <v>65536</v>
      </c>
    </row>
    <row r="207" spans="1:3" x14ac:dyDescent="0.2">
      <c r="A207" t="s">
        <v>385</v>
      </c>
      <c r="B207">
        <f>-ItemStatCost!W207</f>
        <v>0</v>
      </c>
      <c r="C207">
        <f>POWER(2,ItemStatCost!V207)-ItemStatCost!W207</f>
        <v>1</v>
      </c>
    </row>
    <row r="208" spans="1:3" x14ac:dyDescent="0.2">
      <c r="A208" t="s">
        <v>386</v>
      </c>
      <c r="B208">
        <f>-ItemStatCost!W208</f>
        <v>0</v>
      </c>
      <c r="C208">
        <f>POWER(2,ItemStatCost!V208)-ItemStatCost!W208</f>
        <v>1</v>
      </c>
    </row>
    <row r="209" spans="1:3" x14ac:dyDescent="0.2">
      <c r="A209" t="s">
        <v>387</v>
      </c>
      <c r="B209">
        <f>-ItemStatCost!W209</f>
        <v>0</v>
      </c>
      <c r="C209">
        <f>POWER(2,ItemStatCost!V209)-ItemStatCost!W209</f>
        <v>1</v>
      </c>
    </row>
    <row r="210" spans="1:3" x14ac:dyDescent="0.2">
      <c r="A210" t="s">
        <v>388</v>
      </c>
      <c r="B210">
        <f>-ItemStatCost!W210</f>
        <v>0</v>
      </c>
      <c r="C210">
        <f>POWER(2,ItemStatCost!V210)-ItemStatCost!W210</f>
        <v>1</v>
      </c>
    </row>
    <row r="211" spans="1:3" x14ac:dyDescent="0.2">
      <c r="A211" t="s">
        <v>389</v>
      </c>
      <c r="B211">
        <f>-ItemStatCost!W211</f>
        <v>0</v>
      </c>
      <c r="C211">
        <f>POWER(2,ItemStatCost!V211)-ItemStatCost!W211</f>
        <v>1</v>
      </c>
    </row>
    <row r="212" spans="1:3" x14ac:dyDescent="0.2">
      <c r="A212" t="s">
        <v>390</v>
      </c>
      <c r="B212">
        <f>-ItemStatCost!W212</f>
        <v>0</v>
      </c>
      <c r="C212">
        <f>POWER(2,ItemStatCost!V212)-ItemStatCost!W212</f>
        <v>1</v>
      </c>
    </row>
    <row r="213" spans="1:3" x14ac:dyDescent="0.2">
      <c r="A213" t="s">
        <v>391</v>
      </c>
      <c r="B213">
        <f>-ItemStatCost!W213</f>
        <v>0</v>
      </c>
      <c r="C213">
        <f>POWER(2,ItemStatCost!V213)-ItemStatCost!W213</f>
        <v>1</v>
      </c>
    </row>
    <row r="214" spans="1:3" x14ac:dyDescent="0.2">
      <c r="A214" t="s">
        <v>392</v>
      </c>
      <c r="B214">
        <f>-ItemStatCost!W214</f>
        <v>0</v>
      </c>
      <c r="C214">
        <f>POWER(2,ItemStatCost!V214)-ItemStatCost!W214</f>
        <v>1</v>
      </c>
    </row>
    <row r="215" spans="1:3" x14ac:dyDescent="0.2">
      <c r="A215" t="s">
        <v>393</v>
      </c>
      <c r="B215">
        <f>-ItemStatCost!W215</f>
        <v>0</v>
      </c>
      <c r="C215">
        <f>POWER(2,ItemStatCost!V215)-ItemStatCost!W215</f>
        <v>1</v>
      </c>
    </row>
    <row r="216" spans="1:3" x14ac:dyDescent="0.2">
      <c r="A216" t="s">
        <v>394</v>
      </c>
      <c r="B216">
        <f>-ItemStatCost!W216</f>
        <v>0</v>
      </c>
      <c r="C216">
        <f>POWER(2,ItemStatCost!V216)-ItemStatCost!W216</f>
        <v>64</v>
      </c>
    </row>
    <row r="217" spans="1:3" x14ac:dyDescent="0.2">
      <c r="A217" t="s">
        <v>396</v>
      </c>
      <c r="B217">
        <f>-ItemStatCost!W217</f>
        <v>0</v>
      </c>
      <c r="C217">
        <f>POWER(2,ItemStatCost!V217)-ItemStatCost!W217</f>
        <v>64</v>
      </c>
    </row>
    <row r="218" spans="1:3" x14ac:dyDescent="0.2">
      <c r="A218" t="s">
        <v>397</v>
      </c>
      <c r="B218">
        <f>-ItemStatCost!W218</f>
        <v>0</v>
      </c>
      <c r="C218">
        <f>POWER(2,ItemStatCost!V218)-ItemStatCost!W218</f>
        <v>64</v>
      </c>
    </row>
    <row r="219" spans="1:3" x14ac:dyDescent="0.2">
      <c r="A219" t="s">
        <v>398</v>
      </c>
      <c r="B219">
        <f>-ItemStatCost!W219</f>
        <v>0</v>
      </c>
      <c r="C219">
        <f>POWER(2,ItemStatCost!V219)-ItemStatCost!W219</f>
        <v>64</v>
      </c>
    </row>
    <row r="220" spans="1:3" x14ac:dyDescent="0.2">
      <c r="A220" t="s">
        <v>399</v>
      </c>
      <c r="B220">
        <f>-ItemStatCost!W220</f>
        <v>0</v>
      </c>
      <c r="C220">
        <f>POWER(2,ItemStatCost!V220)-ItemStatCost!W220</f>
        <v>64</v>
      </c>
    </row>
    <row r="221" spans="1:3" x14ac:dyDescent="0.2">
      <c r="A221" t="s">
        <v>400</v>
      </c>
      <c r="B221">
        <f>-ItemStatCost!W221</f>
        <v>0</v>
      </c>
      <c r="C221">
        <f>POWER(2,ItemStatCost!V221)-ItemStatCost!W221</f>
        <v>64</v>
      </c>
    </row>
    <row r="222" spans="1:3" x14ac:dyDescent="0.2">
      <c r="A222" t="s">
        <v>401</v>
      </c>
      <c r="B222">
        <f>-ItemStatCost!W222</f>
        <v>0</v>
      </c>
      <c r="C222">
        <f>POWER(2,ItemStatCost!V222)-ItemStatCost!W222</f>
        <v>64</v>
      </c>
    </row>
    <row r="223" spans="1:3" x14ac:dyDescent="0.2">
      <c r="A223" t="s">
        <v>402</v>
      </c>
      <c r="B223">
        <f>-ItemStatCost!W223</f>
        <v>0</v>
      </c>
      <c r="C223">
        <f>POWER(2,ItemStatCost!V223)-ItemStatCost!W223</f>
        <v>64</v>
      </c>
    </row>
    <row r="224" spans="1:3" x14ac:dyDescent="0.2">
      <c r="A224" t="s">
        <v>403</v>
      </c>
      <c r="B224">
        <f>-ItemStatCost!W224</f>
        <v>0</v>
      </c>
      <c r="C224">
        <f>POWER(2,ItemStatCost!V224)-ItemStatCost!W224</f>
        <v>64</v>
      </c>
    </row>
    <row r="225" spans="1:3" x14ac:dyDescent="0.2">
      <c r="A225" t="s">
        <v>404</v>
      </c>
      <c r="B225">
        <f>-ItemStatCost!W225</f>
        <v>0</v>
      </c>
      <c r="C225">
        <f>POWER(2,ItemStatCost!V225)-ItemStatCost!W225</f>
        <v>64</v>
      </c>
    </row>
    <row r="226" spans="1:3" x14ac:dyDescent="0.2">
      <c r="A226" t="s">
        <v>405</v>
      </c>
      <c r="B226">
        <f>-ItemStatCost!W226</f>
        <v>0</v>
      </c>
      <c r="C226">
        <f>POWER(2,ItemStatCost!V226)-ItemStatCost!W226</f>
        <v>64</v>
      </c>
    </row>
    <row r="227" spans="1:3" x14ac:dyDescent="0.2">
      <c r="A227" t="s">
        <v>406</v>
      </c>
      <c r="B227">
        <f>-ItemStatCost!W227</f>
        <v>0</v>
      </c>
      <c r="C227">
        <f>POWER(2,ItemStatCost!V227)-ItemStatCost!W227</f>
        <v>64</v>
      </c>
    </row>
    <row r="228" spans="1:3" x14ac:dyDescent="0.2">
      <c r="A228" t="s">
        <v>407</v>
      </c>
      <c r="B228">
        <f>-ItemStatCost!W228</f>
        <v>0</v>
      </c>
      <c r="C228">
        <f>POWER(2,ItemStatCost!V228)-ItemStatCost!W228</f>
        <v>64</v>
      </c>
    </row>
    <row r="229" spans="1:3" x14ac:dyDescent="0.2">
      <c r="A229" t="s">
        <v>408</v>
      </c>
      <c r="B229">
        <f>-ItemStatCost!W229</f>
        <v>0</v>
      </c>
      <c r="C229">
        <f>POWER(2,ItemStatCost!V229)-ItemStatCost!W229</f>
        <v>64</v>
      </c>
    </row>
    <row r="230" spans="1:3" x14ac:dyDescent="0.2">
      <c r="A230" t="s">
        <v>409</v>
      </c>
      <c r="B230">
        <f>-ItemStatCost!W230</f>
        <v>0</v>
      </c>
      <c r="C230">
        <f>POWER(2,ItemStatCost!V230)-ItemStatCost!W230</f>
        <v>64</v>
      </c>
    </row>
    <row r="231" spans="1:3" x14ac:dyDescent="0.2">
      <c r="A231" t="s">
        <v>410</v>
      </c>
      <c r="B231">
        <f>-ItemStatCost!W231</f>
        <v>0</v>
      </c>
      <c r="C231">
        <f>POWER(2,ItemStatCost!V231)-ItemStatCost!W231</f>
        <v>64</v>
      </c>
    </row>
    <row r="232" spans="1:3" x14ac:dyDescent="0.2">
      <c r="A232" t="s">
        <v>411</v>
      </c>
      <c r="B232">
        <f>-ItemStatCost!W232</f>
        <v>0</v>
      </c>
      <c r="C232">
        <f>POWER(2,ItemStatCost!V232)-ItemStatCost!W232</f>
        <v>64</v>
      </c>
    </row>
    <row r="233" spans="1:3" x14ac:dyDescent="0.2">
      <c r="A233" t="s">
        <v>412</v>
      </c>
      <c r="B233">
        <f>-ItemStatCost!W233</f>
        <v>0</v>
      </c>
      <c r="C233">
        <f>POWER(2,ItemStatCost!V233)-ItemStatCost!W233</f>
        <v>64</v>
      </c>
    </row>
    <row r="234" spans="1:3" x14ac:dyDescent="0.2">
      <c r="A234" t="s">
        <v>413</v>
      </c>
      <c r="B234">
        <f>-ItemStatCost!W234</f>
        <v>0</v>
      </c>
      <c r="C234">
        <f>POWER(2,ItemStatCost!V234)-ItemStatCost!W234</f>
        <v>64</v>
      </c>
    </row>
    <row r="235" spans="1:3" x14ac:dyDescent="0.2">
      <c r="A235" t="s">
        <v>414</v>
      </c>
      <c r="B235">
        <f>-ItemStatCost!W235</f>
        <v>0</v>
      </c>
      <c r="C235">
        <f>POWER(2,ItemStatCost!V235)-ItemStatCost!W235</f>
        <v>64</v>
      </c>
    </row>
    <row r="236" spans="1:3" x14ac:dyDescent="0.2">
      <c r="A236" t="s">
        <v>415</v>
      </c>
      <c r="B236">
        <f>-ItemStatCost!W236</f>
        <v>0</v>
      </c>
      <c r="C236">
        <f>POWER(2,ItemStatCost!V236)-ItemStatCost!W236</f>
        <v>64</v>
      </c>
    </row>
    <row r="237" spans="1:3" x14ac:dyDescent="0.2">
      <c r="A237" t="s">
        <v>417</v>
      </c>
      <c r="B237">
        <f>-ItemStatCost!W237</f>
        <v>0</v>
      </c>
      <c r="C237">
        <f>POWER(2,ItemStatCost!V237)-ItemStatCost!W237</f>
        <v>64</v>
      </c>
    </row>
    <row r="238" spans="1:3" x14ac:dyDescent="0.2">
      <c r="A238" t="s">
        <v>419</v>
      </c>
      <c r="B238">
        <f>-ItemStatCost!W238</f>
        <v>0</v>
      </c>
      <c r="C238">
        <f>POWER(2,ItemStatCost!V238)-ItemStatCost!W238</f>
        <v>64</v>
      </c>
    </row>
    <row r="239" spans="1:3" x14ac:dyDescent="0.2">
      <c r="A239" t="s">
        <v>421</v>
      </c>
      <c r="B239">
        <f>-ItemStatCost!W239</f>
        <v>0</v>
      </c>
      <c r="C239">
        <f>POWER(2,ItemStatCost!V239)-ItemStatCost!W239</f>
        <v>64</v>
      </c>
    </row>
    <row r="240" spans="1:3" x14ac:dyDescent="0.2">
      <c r="A240" t="s">
        <v>422</v>
      </c>
      <c r="B240">
        <f>-ItemStatCost!W240</f>
        <v>0</v>
      </c>
      <c r="C240">
        <f>POWER(2,ItemStatCost!V240)-ItemStatCost!W240</f>
        <v>32</v>
      </c>
    </row>
    <row r="241" spans="1:3" x14ac:dyDescent="0.2">
      <c r="A241" t="s">
        <v>423</v>
      </c>
      <c r="B241">
        <f>-ItemStatCost!W241</f>
        <v>0</v>
      </c>
      <c r="C241">
        <f>POWER(2,ItemStatCost!V241)-ItemStatCost!W241</f>
        <v>64</v>
      </c>
    </row>
    <row r="242" spans="1:3" x14ac:dyDescent="0.2">
      <c r="A242" t="s">
        <v>424</v>
      </c>
      <c r="B242">
        <f>-ItemStatCost!W242</f>
        <v>0</v>
      </c>
      <c r="C242">
        <f>POWER(2,ItemStatCost!V242)-ItemStatCost!W242</f>
        <v>64</v>
      </c>
    </row>
    <row r="243" spans="1:3" x14ac:dyDescent="0.2">
      <c r="A243" t="s">
        <v>425</v>
      </c>
      <c r="B243">
        <f>-ItemStatCost!W243</f>
        <v>0</v>
      </c>
      <c r="C243">
        <f>POWER(2,ItemStatCost!V243)-ItemStatCost!W243</f>
        <v>64</v>
      </c>
    </row>
    <row r="244" spans="1:3" x14ac:dyDescent="0.2">
      <c r="A244" t="s">
        <v>426</v>
      </c>
      <c r="B244">
        <f>-ItemStatCost!W244</f>
        <v>0</v>
      </c>
      <c r="C244">
        <f>POWER(2,ItemStatCost!V244)-ItemStatCost!W244</f>
        <v>64</v>
      </c>
    </row>
    <row r="245" spans="1:3" x14ac:dyDescent="0.2">
      <c r="A245" t="s">
        <v>427</v>
      </c>
      <c r="B245">
        <f>-ItemStatCost!W245</f>
        <v>0</v>
      </c>
      <c r="C245">
        <f>POWER(2,ItemStatCost!V245)-ItemStatCost!W245</f>
        <v>64</v>
      </c>
    </row>
    <row r="246" spans="1:3" x14ac:dyDescent="0.2">
      <c r="A246" t="s">
        <v>428</v>
      </c>
      <c r="B246">
        <f>-ItemStatCost!W246</f>
        <v>0</v>
      </c>
      <c r="C246">
        <f>POWER(2,ItemStatCost!V246)-ItemStatCost!W246</f>
        <v>64</v>
      </c>
    </row>
    <row r="247" spans="1:3" x14ac:dyDescent="0.2">
      <c r="A247" t="s">
        <v>429</v>
      </c>
      <c r="B247">
        <f>-ItemStatCost!W247</f>
        <v>0</v>
      </c>
      <c r="C247">
        <f>POWER(2,ItemStatCost!V247)-ItemStatCost!W247</f>
        <v>64</v>
      </c>
    </row>
    <row r="248" spans="1:3" x14ac:dyDescent="0.2">
      <c r="A248" t="s">
        <v>430</v>
      </c>
      <c r="B248">
        <f>-ItemStatCost!W248</f>
        <v>0</v>
      </c>
      <c r="C248">
        <f>POWER(2,ItemStatCost!V248)-ItemStatCost!W248</f>
        <v>64</v>
      </c>
    </row>
    <row r="249" spans="1:3" x14ac:dyDescent="0.2">
      <c r="A249" t="s">
        <v>431</v>
      </c>
      <c r="B249">
        <f>-ItemStatCost!W249</f>
        <v>0</v>
      </c>
      <c r="C249">
        <f>POWER(2,ItemStatCost!V249)-ItemStatCost!W249</f>
        <v>64</v>
      </c>
    </row>
    <row r="250" spans="1:3" x14ac:dyDescent="0.2">
      <c r="A250" t="s">
        <v>432</v>
      </c>
      <c r="B250">
        <f>-ItemStatCost!W250</f>
        <v>0</v>
      </c>
      <c r="C250">
        <f>POWER(2,ItemStatCost!V250)-ItemStatCost!W250</f>
        <v>64</v>
      </c>
    </row>
    <row r="251" spans="1:3" x14ac:dyDescent="0.2">
      <c r="A251" t="s">
        <v>433</v>
      </c>
      <c r="B251">
        <f>-ItemStatCost!W251</f>
        <v>0</v>
      </c>
      <c r="C251">
        <f>POWER(2,ItemStatCost!V251)-ItemStatCost!W251</f>
        <v>64</v>
      </c>
    </row>
    <row r="252" spans="1:3" x14ac:dyDescent="0.2">
      <c r="A252" t="s">
        <v>434</v>
      </c>
      <c r="B252">
        <f>-ItemStatCost!W252</f>
        <v>0</v>
      </c>
      <c r="C252">
        <f>POWER(2,ItemStatCost!V252)-ItemStatCost!W252</f>
        <v>64</v>
      </c>
    </row>
    <row r="253" spans="1:3" x14ac:dyDescent="0.2">
      <c r="A253" t="s">
        <v>435</v>
      </c>
      <c r="B253">
        <f>-ItemStatCost!W253</f>
        <v>0</v>
      </c>
      <c r="C253">
        <f>POWER(2,ItemStatCost!V253)-ItemStatCost!W253</f>
        <v>1</v>
      </c>
    </row>
    <row r="254" spans="1:3" x14ac:dyDescent="0.2">
      <c r="A254" t="s">
        <v>436</v>
      </c>
      <c r="B254">
        <f>-ItemStatCost!W254</f>
        <v>0</v>
      </c>
      <c r="C254">
        <f>POWER(2,ItemStatCost!V254)-ItemStatCost!W254</f>
        <v>64</v>
      </c>
    </row>
    <row r="255" spans="1:3" x14ac:dyDescent="0.2">
      <c r="A255" t="s">
        <v>438</v>
      </c>
      <c r="B255">
        <f>-ItemStatCost!W255</f>
        <v>0</v>
      </c>
      <c r="C255">
        <f>POWER(2,ItemStatCost!V255)-ItemStatCost!W255</f>
        <v>64</v>
      </c>
    </row>
    <row r="256" spans="1:3" x14ac:dyDescent="0.2">
      <c r="A256" t="s">
        <v>440</v>
      </c>
      <c r="B256">
        <f>-ItemStatCost!W256</f>
        <v>0</v>
      </c>
      <c r="C256">
        <f>POWER(2,ItemStatCost!V256)-ItemStatCost!W256</f>
        <v>256</v>
      </c>
    </row>
    <row r="257" spans="1:3" x14ac:dyDescent="0.2">
      <c r="A257" t="s">
        <v>442</v>
      </c>
      <c r="B257">
        <f>-ItemStatCost!W257</f>
        <v>0</v>
      </c>
      <c r="C257">
        <f>POWER(2,ItemStatCost!V257)-ItemStatCost!W257</f>
        <v>1</v>
      </c>
    </row>
    <row r="258" spans="1:3" x14ac:dyDescent="0.2">
      <c r="A258" t="s">
        <v>443</v>
      </c>
      <c r="B258">
        <f>-ItemStatCost!W258</f>
        <v>0</v>
      </c>
      <c r="C258">
        <f>POWER(2,ItemStatCost!V258)-ItemStatCost!W258</f>
        <v>1</v>
      </c>
    </row>
    <row r="259" spans="1:3" x14ac:dyDescent="0.2">
      <c r="A259" t="s">
        <v>444</v>
      </c>
      <c r="B259">
        <f>-ItemStatCost!W259</f>
        <v>0</v>
      </c>
      <c r="C259">
        <f>POWER(2,ItemStatCost!V259)-ItemStatCost!W259</f>
        <v>1</v>
      </c>
    </row>
    <row r="260" spans="1:3" x14ac:dyDescent="0.2">
      <c r="A260" t="s">
        <v>445</v>
      </c>
      <c r="B260">
        <f>-ItemStatCost!W260</f>
        <v>0</v>
      </c>
      <c r="C260">
        <f>POWER(2,ItemStatCost!V260)-ItemStatCost!W260</f>
        <v>1</v>
      </c>
    </row>
    <row r="261" spans="1:3" x14ac:dyDescent="0.2">
      <c r="A261" t="s">
        <v>446</v>
      </c>
      <c r="B261">
        <f>-ItemStatCost!W261</f>
        <v>0</v>
      </c>
      <c r="C261">
        <f>POWER(2,ItemStatCost!V261)-ItemStatCost!W261</f>
        <v>1</v>
      </c>
    </row>
    <row r="262" spans="1:3" x14ac:dyDescent="0.2">
      <c r="A262" t="s">
        <v>447</v>
      </c>
      <c r="B262">
        <f>-ItemStatCost!W262</f>
        <v>0</v>
      </c>
      <c r="C262">
        <f>POWER(2,ItemStatCost!V262)-ItemStatCost!W262</f>
        <v>1</v>
      </c>
    </row>
    <row r="263" spans="1:3" x14ac:dyDescent="0.2">
      <c r="A263" t="s">
        <v>448</v>
      </c>
      <c r="B263">
        <f>-ItemStatCost!W263</f>
        <v>0</v>
      </c>
      <c r="C263">
        <f>POWER(2,ItemStatCost!V263)-ItemStatCost!W263</f>
        <v>1</v>
      </c>
    </row>
    <row r="264" spans="1:3" x14ac:dyDescent="0.2">
      <c r="A264" t="s">
        <v>449</v>
      </c>
      <c r="B264">
        <f>-ItemStatCost!W264</f>
        <v>0</v>
      </c>
      <c r="C264">
        <f>POWER(2,ItemStatCost!V264)-ItemStatCost!W264</f>
        <v>1</v>
      </c>
    </row>
    <row r="265" spans="1:3" x14ac:dyDescent="0.2">
      <c r="A265" t="s">
        <v>450</v>
      </c>
      <c r="B265">
        <f>-ItemStatCost!W265</f>
        <v>0</v>
      </c>
      <c r="C265">
        <f>POWER(2,ItemStatCost!V265)-ItemStatCost!W265</f>
        <v>1</v>
      </c>
    </row>
    <row r="266" spans="1:3" x14ac:dyDescent="0.2">
      <c r="A266" t="s">
        <v>451</v>
      </c>
      <c r="B266">
        <f>-ItemStatCost!W266</f>
        <v>0</v>
      </c>
      <c r="C266">
        <f>POWER(2,ItemStatCost!V266)-ItemStatCost!W266</f>
        <v>1</v>
      </c>
    </row>
    <row r="267" spans="1:3" x14ac:dyDescent="0.2">
      <c r="A267" t="s">
        <v>452</v>
      </c>
      <c r="B267">
        <f>-ItemStatCost!W267</f>
        <v>0</v>
      </c>
      <c r="C267">
        <f>POWER(2,ItemStatCost!V267)-ItemStatCost!W267</f>
        <v>1</v>
      </c>
    </row>
    <row r="268" spans="1:3" x14ac:dyDescent="0.2">
      <c r="A268" t="s">
        <v>453</v>
      </c>
      <c r="B268">
        <f>-ItemStatCost!W268</f>
        <v>0</v>
      </c>
      <c r="C268">
        <f>POWER(2,ItemStatCost!V268)-ItemStatCost!W268</f>
        <v>1</v>
      </c>
    </row>
    <row r="269" spans="1:3" x14ac:dyDescent="0.2">
      <c r="A269" t="s">
        <v>454</v>
      </c>
      <c r="B269">
        <f>-ItemStatCost!W269</f>
        <v>0</v>
      </c>
      <c r="C269">
        <f>POWER(2,ItemStatCost!V269)-ItemStatCost!W269</f>
        <v>1</v>
      </c>
    </row>
    <row r="270" spans="1:3" x14ac:dyDescent="0.2">
      <c r="A270" t="s">
        <v>455</v>
      </c>
      <c r="B270">
        <f>-ItemStatCost!W270</f>
        <v>0</v>
      </c>
      <c r="C270">
        <f>POWER(2,ItemStatCost!V270)-ItemStatCost!W270</f>
        <v>4194304</v>
      </c>
    </row>
    <row r="271" spans="1:3" x14ac:dyDescent="0.2">
      <c r="A271" t="s">
        <v>456</v>
      </c>
      <c r="B271">
        <f>-ItemStatCost!W271</f>
        <v>0</v>
      </c>
      <c r="C271">
        <f>POWER(2,ItemStatCost!V271)-ItemStatCost!W271</f>
        <v>4194304</v>
      </c>
    </row>
    <row r="272" spans="1:3" x14ac:dyDescent="0.2">
      <c r="A272" t="s">
        <v>457</v>
      </c>
      <c r="B272">
        <f>-ItemStatCost!W272</f>
        <v>0</v>
      </c>
      <c r="C272">
        <f>POWER(2,ItemStatCost!V272)-ItemStatCost!W272</f>
        <v>4194304</v>
      </c>
    </row>
    <row r="273" spans="1:3" x14ac:dyDescent="0.2">
      <c r="A273" t="s">
        <v>458</v>
      </c>
      <c r="B273">
        <f>-ItemStatCost!W273</f>
        <v>0</v>
      </c>
      <c r="C273">
        <f>POWER(2,ItemStatCost!V273)-ItemStatCost!W273</f>
        <v>4194304</v>
      </c>
    </row>
    <row r="274" spans="1:3" x14ac:dyDescent="0.2">
      <c r="A274" t="s">
        <v>459</v>
      </c>
      <c r="B274">
        <f>-ItemStatCost!W274</f>
        <v>0</v>
      </c>
      <c r="C274">
        <f>POWER(2,ItemStatCost!V274)-ItemStatCost!W274</f>
        <v>4194304</v>
      </c>
    </row>
    <row r="275" spans="1:3" x14ac:dyDescent="0.2">
      <c r="A275" t="s">
        <v>460</v>
      </c>
      <c r="B275">
        <f>-ItemStatCost!W275</f>
        <v>0</v>
      </c>
      <c r="C275">
        <f>POWER(2,ItemStatCost!V275)-ItemStatCost!W275</f>
        <v>4194304</v>
      </c>
    </row>
    <row r="276" spans="1:3" x14ac:dyDescent="0.2">
      <c r="A276" t="s">
        <v>461</v>
      </c>
      <c r="B276">
        <f>-ItemStatCost!W276</f>
        <v>0</v>
      </c>
      <c r="C276">
        <f>POWER(2,ItemStatCost!V276)-ItemStatCost!W276</f>
        <v>4194304</v>
      </c>
    </row>
    <row r="277" spans="1:3" x14ac:dyDescent="0.2">
      <c r="A277" t="s">
        <v>462</v>
      </c>
      <c r="B277">
        <f>-ItemStatCost!W277</f>
        <v>0</v>
      </c>
      <c r="C277">
        <f>POWER(2,ItemStatCost!V277)-ItemStatCost!W277</f>
        <v>4194304</v>
      </c>
    </row>
    <row r="278" spans="1:3" x14ac:dyDescent="0.2">
      <c r="A278" t="s">
        <v>463</v>
      </c>
      <c r="B278">
        <f>-ItemStatCost!W278</f>
        <v>0</v>
      </c>
      <c r="C278">
        <f>POWER(2,ItemStatCost!V278)-ItemStatCost!W278</f>
        <v>4194304</v>
      </c>
    </row>
    <row r="279" spans="1:3" x14ac:dyDescent="0.2">
      <c r="A279" t="s">
        <v>464</v>
      </c>
      <c r="B279">
        <f>-ItemStatCost!W279</f>
        <v>0</v>
      </c>
      <c r="C279">
        <f>POWER(2,ItemStatCost!V279)-ItemStatCost!W279</f>
        <v>4194304</v>
      </c>
    </row>
    <row r="280" spans="1:3" x14ac:dyDescent="0.2">
      <c r="A280" t="s">
        <v>465</v>
      </c>
      <c r="B280">
        <f>-ItemStatCost!W280</f>
        <v>0</v>
      </c>
      <c r="C280">
        <f>POWER(2,ItemStatCost!V280)-ItemStatCost!W280</f>
        <v>4194304</v>
      </c>
    </row>
    <row r="281" spans="1:3" x14ac:dyDescent="0.2">
      <c r="A281" t="s">
        <v>466</v>
      </c>
      <c r="B281">
        <f>-ItemStatCost!W281</f>
        <v>0</v>
      </c>
      <c r="C281">
        <f>POWER(2,ItemStatCost!V281)-ItemStatCost!W281</f>
        <v>4194304</v>
      </c>
    </row>
    <row r="282" spans="1:3" x14ac:dyDescent="0.2">
      <c r="A282" t="s">
        <v>467</v>
      </c>
      <c r="B282">
        <f>-ItemStatCost!W282</f>
        <v>0</v>
      </c>
      <c r="C282">
        <f>POWER(2,ItemStatCost!V282)-ItemStatCost!W282</f>
        <v>4194304</v>
      </c>
    </row>
    <row r="283" spans="1:3" x14ac:dyDescent="0.2">
      <c r="A283" t="s">
        <v>468</v>
      </c>
      <c r="B283">
        <f>-ItemStatCost!W283</f>
        <v>0</v>
      </c>
      <c r="C283">
        <f>POWER(2,ItemStatCost!V283)-ItemStatCost!W283</f>
        <v>4194304</v>
      </c>
    </row>
    <row r="284" spans="1:3" x14ac:dyDescent="0.2">
      <c r="A284" t="s">
        <v>469</v>
      </c>
      <c r="B284">
        <f>-ItemStatCost!W284</f>
        <v>0</v>
      </c>
      <c r="C284">
        <f>POWER(2,ItemStatCost!V284)-ItemStatCost!W284</f>
        <v>4194304</v>
      </c>
    </row>
    <row r="285" spans="1:3" x14ac:dyDescent="0.2">
      <c r="A285" t="s">
        <v>470</v>
      </c>
      <c r="B285">
        <f>-ItemStatCost!W285</f>
        <v>0</v>
      </c>
      <c r="C285">
        <f>POWER(2,ItemStatCost!V285)-ItemStatCost!W285</f>
        <v>4194304</v>
      </c>
    </row>
    <row r="286" spans="1:3" x14ac:dyDescent="0.2">
      <c r="A286" t="s">
        <v>471</v>
      </c>
      <c r="B286">
        <f>-ItemStatCost!W286</f>
        <v>0</v>
      </c>
      <c r="C286">
        <f>POWER(2,ItemStatCost!V286)-ItemStatCost!W286</f>
        <v>4194304</v>
      </c>
    </row>
    <row r="287" spans="1:3" x14ac:dyDescent="0.2">
      <c r="A287" t="s">
        <v>472</v>
      </c>
      <c r="B287">
        <f>-ItemStatCost!W287</f>
        <v>0</v>
      </c>
      <c r="C287">
        <f>POWER(2,ItemStatCost!V287)-ItemStatCost!W287</f>
        <v>4194304</v>
      </c>
    </row>
    <row r="288" spans="1:3" x14ac:dyDescent="0.2">
      <c r="A288" t="s">
        <v>473</v>
      </c>
      <c r="B288">
        <f>-ItemStatCost!W288</f>
        <v>0</v>
      </c>
      <c r="C288">
        <f>POWER(2,ItemStatCost!V288)-ItemStatCost!W288</f>
        <v>4194304</v>
      </c>
    </row>
    <row r="289" spans="1:3" x14ac:dyDescent="0.2">
      <c r="A289" t="s">
        <v>474</v>
      </c>
      <c r="B289">
        <f>-ItemStatCost!W289</f>
        <v>0</v>
      </c>
      <c r="C289">
        <f>POWER(2,ItemStatCost!V289)-ItemStatCost!W289</f>
        <v>4194304</v>
      </c>
    </row>
    <row r="290" spans="1:3" x14ac:dyDescent="0.2">
      <c r="A290" t="s">
        <v>475</v>
      </c>
      <c r="B290">
        <f>-ItemStatCost!W290</f>
        <v>0</v>
      </c>
      <c r="C290">
        <f>POWER(2,ItemStatCost!V290)-ItemStatCost!W290</f>
        <v>4194304</v>
      </c>
    </row>
    <row r="291" spans="1:3" x14ac:dyDescent="0.2">
      <c r="A291" t="s">
        <v>476</v>
      </c>
      <c r="B291">
        <f>-ItemStatCost!W291</f>
        <v>0</v>
      </c>
      <c r="C291">
        <f>POWER(2,ItemStatCost!V291)-ItemStatCost!W291</f>
        <v>4194304</v>
      </c>
    </row>
    <row r="292" spans="1:3" x14ac:dyDescent="0.2">
      <c r="A292" t="s">
        <v>477</v>
      </c>
      <c r="B292">
        <f>-ItemStatCost!W292</f>
        <v>0</v>
      </c>
      <c r="C292">
        <f>POWER(2,ItemStatCost!V292)-ItemStatCost!W292</f>
        <v>4194304</v>
      </c>
    </row>
    <row r="293" spans="1:3" x14ac:dyDescent="0.2">
      <c r="A293" t="s">
        <v>478</v>
      </c>
      <c r="B293">
        <f>-ItemStatCost!W293</f>
        <v>0</v>
      </c>
      <c r="C293">
        <f>POWER(2,ItemStatCost!V293)-ItemStatCost!W293</f>
        <v>4194304</v>
      </c>
    </row>
    <row r="294" spans="1:3" x14ac:dyDescent="0.2">
      <c r="A294" t="s">
        <v>479</v>
      </c>
      <c r="B294">
        <f>-ItemStatCost!W294</f>
        <v>0</v>
      </c>
      <c r="C294">
        <f>POWER(2,ItemStatCost!V294)-ItemStatCost!W294</f>
        <v>4194304</v>
      </c>
    </row>
    <row r="295" spans="1:3" x14ac:dyDescent="0.2">
      <c r="A295" t="s">
        <v>480</v>
      </c>
      <c r="B295">
        <f>-ItemStatCost!W295</f>
        <v>0</v>
      </c>
      <c r="C295">
        <f>POWER(2,ItemStatCost!V295)-ItemStatCost!W295</f>
        <v>4194304</v>
      </c>
    </row>
    <row r="296" spans="1:3" x14ac:dyDescent="0.2">
      <c r="A296" t="s">
        <v>481</v>
      </c>
      <c r="B296">
        <f>-ItemStatCost!W296</f>
        <v>0</v>
      </c>
      <c r="C296">
        <f>POWER(2,ItemStatCost!V296)-ItemStatCost!W296</f>
        <v>4194304</v>
      </c>
    </row>
    <row r="297" spans="1:3" x14ac:dyDescent="0.2">
      <c r="A297" t="s">
        <v>482</v>
      </c>
      <c r="B297">
        <f>-ItemStatCost!W297</f>
        <v>0</v>
      </c>
      <c r="C297">
        <f>POWER(2,ItemStatCost!V297)-ItemStatCost!W297</f>
        <v>4194304</v>
      </c>
    </row>
    <row r="298" spans="1:3" x14ac:dyDescent="0.2">
      <c r="A298" t="s">
        <v>483</v>
      </c>
      <c r="B298">
        <f>-ItemStatCost!W298</f>
        <v>0</v>
      </c>
      <c r="C298">
        <f>POWER(2,ItemStatCost!V298)-ItemStatCost!W298</f>
        <v>4194304</v>
      </c>
    </row>
    <row r="299" spans="1:3" x14ac:dyDescent="0.2">
      <c r="A299" t="s">
        <v>484</v>
      </c>
      <c r="B299">
        <f>-ItemStatCost!W299</f>
        <v>0</v>
      </c>
      <c r="C299">
        <f>POWER(2,ItemStatCost!V299)-ItemStatCost!W299</f>
        <v>4194304</v>
      </c>
    </row>
    <row r="300" spans="1:3" x14ac:dyDescent="0.2">
      <c r="A300" t="s">
        <v>485</v>
      </c>
      <c r="B300">
        <f>-ItemStatCost!W300</f>
        <v>0</v>
      </c>
      <c r="C300">
        <f>POWER(2,ItemStatCost!V300)-ItemStatCost!W300</f>
        <v>4194304</v>
      </c>
    </row>
    <row r="301" spans="1:3" x14ac:dyDescent="0.2">
      <c r="A301" t="s">
        <v>486</v>
      </c>
      <c r="B301">
        <f>-ItemStatCost!W301</f>
        <v>0</v>
      </c>
      <c r="C301">
        <f>POWER(2,ItemStatCost!V301)-ItemStatCost!W301</f>
        <v>4194304</v>
      </c>
    </row>
    <row r="302" spans="1:3" x14ac:dyDescent="0.2">
      <c r="A302" t="s">
        <v>487</v>
      </c>
      <c r="B302">
        <f>-ItemStatCost!W302</f>
        <v>0</v>
      </c>
      <c r="C302">
        <f>POWER(2,ItemStatCost!V302)-ItemStatCost!W302</f>
        <v>4194304</v>
      </c>
    </row>
    <row r="303" spans="1:3" x14ac:dyDescent="0.2">
      <c r="A303" t="s">
        <v>488</v>
      </c>
      <c r="B303">
        <f>-ItemStatCost!W303</f>
        <v>0</v>
      </c>
      <c r="C303">
        <f>POWER(2,ItemStatCost!V303)-ItemStatCost!W303</f>
        <v>4194304</v>
      </c>
    </row>
    <row r="304" spans="1:3" x14ac:dyDescent="0.2">
      <c r="A304" t="s">
        <v>489</v>
      </c>
      <c r="B304">
        <f>-ItemStatCost!W304</f>
        <v>0</v>
      </c>
      <c r="C304">
        <f>POWER(2,ItemStatCost!V304)-ItemStatCost!W304</f>
        <v>4194304</v>
      </c>
    </row>
    <row r="305" spans="1:3" x14ac:dyDescent="0.2">
      <c r="A305" t="s">
        <v>490</v>
      </c>
      <c r="B305">
        <f>-ItemStatCost!W305</f>
        <v>0</v>
      </c>
      <c r="C305">
        <f>POWER(2,ItemStatCost!V305)-ItemStatCost!W305</f>
        <v>4194304</v>
      </c>
    </row>
    <row r="306" spans="1:3" x14ac:dyDescent="0.2">
      <c r="A306" t="s">
        <v>491</v>
      </c>
      <c r="B306">
        <f>-ItemStatCost!W306</f>
        <v>0</v>
      </c>
      <c r="C306">
        <f>POWER(2,ItemStatCost!V306)-ItemStatCost!W306</f>
        <v>1</v>
      </c>
    </row>
    <row r="307" spans="1:3" x14ac:dyDescent="0.2">
      <c r="A307" t="s">
        <v>492</v>
      </c>
      <c r="B307">
        <f>-ItemStatCost!W307</f>
        <v>-50</v>
      </c>
      <c r="C307">
        <f>POWER(2,ItemStatCost!V307)-ItemStatCost!W307</f>
        <v>206</v>
      </c>
    </row>
    <row r="308" spans="1:3" x14ac:dyDescent="0.2">
      <c r="A308" t="s">
        <v>494</v>
      </c>
      <c r="B308">
        <f>-ItemStatCost!W308</f>
        <v>-50</v>
      </c>
      <c r="C308">
        <f>POWER(2,ItemStatCost!V308)-ItemStatCost!W308</f>
        <v>206</v>
      </c>
    </row>
    <row r="309" spans="1:3" x14ac:dyDescent="0.2">
      <c r="A309" t="s">
        <v>496</v>
      </c>
      <c r="B309">
        <f>-ItemStatCost!W309</f>
        <v>-50</v>
      </c>
      <c r="C309">
        <f>POWER(2,ItemStatCost!V309)-ItemStatCost!W309</f>
        <v>206</v>
      </c>
    </row>
    <row r="310" spans="1:3" x14ac:dyDescent="0.2">
      <c r="A310" t="s">
        <v>498</v>
      </c>
      <c r="B310">
        <f>-ItemStatCost!W310</f>
        <v>-50</v>
      </c>
      <c r="C310">
        <f>POWER(2,ItemStatCost!V310)-ItemStatCost!W310</f>
        <v>206</v>
      </c>
    </row>
    <row r="311" spans="1:3" x14ac:dyDescent="0.2">
      <c r="A311" t="s">
        <v>500</v>
      </c>
      <c r="B311">
        <f>-ItemStatCost!W311</f>
        <v>0</v>
      </c>
      <c r="C311">
        <f>POWER(2,ItemStatCost!V311)-ItemStatCost!W311</f>
        <v>1</v>
      </c>
    </row>
    <row r="312" spans="1:3" x14ac:dyDescent="0.2">
      <c r="A312" t="s">
        <v>501</v>
      </c>
      <c r="B312">
        <f>-ItemStatCost!W312</f>
        <v>0</v>
      </c>
      <c r="C312">
        <f>POWER(2,ItemStatCost!V312)-ItemStatCost!W312</f>
        <v>1</v>
      </c>
    </row>
    <row r="313" spans="1:3" x14ac:dyDescent="0.2">
      <c r="A313" t="s">
        <v>502</v>
      </c>
      <c r="B313">
        <f>-ItemStatCost!W313</f>
        <v>0</v>
      </c>
      <c r="C313">
        <f>POWER(2,ItemStatCost!V313)-ItemStatCost!W313</f>
        <v>1</v>
      </c>
    </row>
    <row r="314" spans="1:3" x14ac:dyDescent="0.2">
      <c r="A314" t="s">
        <v>503</v>
      </c>
      <c r="B314">
        <f>-ItemStatCost!W314</f>
        <v>0</v>
      </c>
      <c r="C314">
        <f>POWER(2,ItemStatCost!V314)-ItemStatCost!W314</f>
        <v>1</v>
      </c>
    </row>
    <row r="315" spans="1:3" x14ac:dyDescent="0.2">
      <c r="A315" t="s">
        <v>504</v>
      </c>
      <c r="B315">
        <f>-ItemStatCost!W315</f>
        <v>0</v>
      </c>
      <c r="C315">
        <f>POWER(2,ItemStatCost!V315)-ItemStatCost!W315</f>
        <v>1</v>
      </c>
    </row>
    <row r="316" spans="1:3" x14ac:dyDescent="0.2">
      <c r="A316" t="s">
        <v>505</v>
      </c>
      <c r="B316">
        <f>-ItemStatCost!W316</f>
        <v>0</v>
      </c>
      <c r="C316">
        <f>POWER(2,ItemStatCost!V316)-ItemStatCost!W316</f>
        <v>1</v>
      </c>
    </row>
    <row r="317" spans="1:3" x14ac:dyDescent="0.2">
      <c r="A317" t="s">
        <v>506</v>
      </c>
      <c r="B317">
        <f>-ItemStatCost!W317</f>
        <v>0</v>
      </c>
      <c r="C317">
        <f>POWER(2,ItemStatCost!V317)-ItemStatCost!W317</f>
        <v>1</v>
      </c>
    </row>
    <row r="318" spans="1:3" x14ac:dyDescent="0.2">
      <c r="A318" t="s">
        <v>507</v>
      </c>
      <c r="B318">
        <f>-ItemStatCost!W318</f>
        <v>0</v>
      </c>
      <c r="C318">
        <f>POWER(2,ItemStatCost!V318)-ItemStatCost!W318</f>
        <v>1</v>
      </c>
    </row>
    <row r="319" spans="1:3" x14ac:dyDescent="0.2">
      <c r="A319" t="s">
        <v>508</v>
      </c>
      <c r="B319">
        <f>-ItemStatCost!W319</f>
        <v>0</v>
      </c>
      <c r="C319">
        <f>POWER(2,ItemStatCost!V319)-ItemStatCost!W319</f>
        <v>1</v>
      </c>
    </row>
    <row r="320" spans="1:3" x14ac:dyDescent="0.2">
      <c r="A320" t="s">
        <v>509</v>
      </c>
      <c r="B320">
        <f>-ItemStatCost!W320</f>
        <v>0</v>
      </c>
      <c r="C320">
        <f>POWER(2,ItemStatCost!V320)-ItemStatCost!W320</f>
        <v>1</v>
      </c>
    </row>
    <row r="321" spans="1:3" x14ac:dyDescent="0.2">
      <c r="A321" t="s">
        <v>510</v>
      </c>
      <c r="B321">
        <f>-ItemStatCost!W321</f>
        <v>0</v>
      </c>
      <c r="C321">
        <f>POWER(2,ItemStatCost!V321)-ItemStatCost!W321</f>
        <v>1</v>
      </c>
    </row>
    <row r="322" spans="1:3" x14ac:dyDescent="0.2">
      <c r="A322" t="s">
        <v>511</v>
      </c>
      <c r="B322">
        <f>-ItemStatCost!W322</f>
        <v>0</v>
      </c>
      <c r="C322">
        <f>POWER(2,ItemStatCost!V322)-ItemStatCost!W322</f>
        <v>1</v>
      </c>
    </row>
    <row r="323" spans="1:3" x14ac:dyDescent="0.2">
      <c r="A323" t="s">
        <v>512</v>
      </c>
      <c r="B323">
        <f>-ItemStatCost!W323</f>
        <v>0</v>
      </c>
      <c r="C323">
        <f>POWER(2,ItemStatCost!V323)-ItemStatCost!W323</f>
        <v>1</v>
      </c>
    </row>
    <row r="324" spans="1:3" x14ac:dyDescent="0.2">
      <c r="A324" t="s">
        <v>513</v>
      </c>
      <c r="B324">
        <f>-ItemStatCost!W324</f>
        <v>0</v>
      </c>
      <c r="C324">
        <f>POWER(2,ItemStatCost!V324)-ItemStatCost!W324</f>
        <v>1</v>
      </c>
    </row>
    <row r="325" spans="1:3" x14ac:dyDescent="0.2">
      <c r="A325" t="s">
        <v>514</v>
      </c>
      <c r="B325">
        <f>-ItemStatCost!W325</f>
        <v>0</v>
      </c>
      <c r="C325">
        <f>POWER(2,ItemStatCost!V325)-ItemStatCost!W325</f>
        <v>1</v>
      </c>
    </row>
    <row r="326" spans="1:3" x14ac:dyDescent="0.2">
      <c r="A326" t="s">
        <v>515</v>
      </c>
      <c r="B326">
        <f>-ItemStatCost!W326</f>
        <v>0</v>
      </c>
      <c r="C326">
        <f>POWER(2,ItemStatCost!V326)-ItemStatCost!W326</f>
        <v>64</v>
      </c>
    </row>
    <row r="327" spans="1:3" x14ac:dyDescent="0.2">
      <c r="A327" t="s">
        <v>516</v>
      </c>
      <c r="B327">
        <f>-ItemStatCost!W327</f>
        <v>0</v>
      </c>
      <c r="C327">
        <f>POWER(2,ItemStatCost!V327)-ItemStatCost!W327</f>
        <v>1</v>
      </c>
    </row>
    <row r="328" spans="1:3" x14ac:dyDescent="0.2">
      <c r="A328" t="s">
        <v>517</v>
      </c>
      <c r="B328">
        <f>-ItemStatCost!W328</f>
        <v>0</v>
      </c>
      <c r="C328">
        <f>POWER(2,ItemStatCost!V328)-ItemStatCost!W328</f>
        <v>1</v>
      </c>
    </row>
    <row r="329" spans="1:3" x14ac:dyDescent="0.2">
      <c r="A329" t="s">
        <v>518</v>
      </c>
      <c r="B329">
        <f>-ItemStatCost!W329</f>
        <v>0</v>
      </c>
      <c r="C329">
        <f>POWER(2,ItemStatCost!V329)-ItemStatCost!W329</f>
        <v>1</v>
      </c>
    </row>
    <row r="330" spans="1:3" x14ac:dyDescent="0.2">
      <c r="A330" t="s">
        <v>519</v>
      </c>
      <c r="B330">
        <f>-ItemStatCost!W330</f>
        <v>0</v>
      </c>
      <c r="C330">
        <f>POWER(2,ItemStatCost!V330)-ItemStatCost!W330</f>
        <v>1</v>
      </c>
    </row>
    <row r="331" spans="1:3" x14ac:dyDescent="0.2">
      <c r="A331" t="s">
        <v>520</v>
      </c>
      <c r="B331">
        <f>-ItemStatCost!W331</f>
        <v>-50</v>
      </c>
      <c r="C331">
        <f>POWER(2,ItemStatCost!V331)-ItemStatCost!W331</f>
        <v>462</v>
      </c>
    </row>
    <row r="332" spans="1:3" x14ac:dyDescent="0.2">
      <c r="A332" t="s">
        <v>522</v>
      </c>
      <c r="B332">
        <f>-ItemStatCost!W332</f>
        <v>-50</v>
      </c>
      <c r="C332">
        <f>POWER(2,ItemStatCost!V332)-ItemStatCost!W332</f>
        <v>462</v>
      </c>
    </row>
    <row r="333" spans="1:3" x14ac:dyDescent="0.2">
      <c r="A333" t="s">
        <v>524</v>
      </c>
      <c r="B333">
        <f>-ItemStatCost!W333</f>
        <v>-50</v>
      </c>
      <c r="C333">
        <f>POWER(2,ItemStatCost!V333)-ItemStatCost!W333</f>
        <v>462</v>
      </c>
    </row>
    <row r="334" spans="1:3" x14ac:dyDescent="0.2">
      <c r="A334" t="s">
        <v>526</v>
      </c>
      <c r="B334">
        <f>-ItemStatCost!W334</f>
        <v>-50</v>
      </c>
      <c r="C334">
        <f>POWER(2,ItemStatCost!V334)-ItemStatCost!W334</f>
        <v>462</v>
      </c>
    </row>
    <row r="335" spans="1:3" x14ac:dyDescent="0.2">
      <c r="A335" t="s">
        <v>528</v>
      </c>
      <c r="B335">
        <f>-ItemStatCost!W335</f>
        <v>0</v>
      </c>
      <c r="C335">
        <f>POWER(2,ItemStatCost!V335)-ItemStatCost!W335</f>
        <v>256</v>
      </c>
    </row>
    <row r="336" spans="1:3" x14ac:dyDescent="0.2">
      <c r="A336" t="s">
        <v>529</v>
      </c>
      <c r="B336">
        <f>-ItemStatCost!W336</f>
        <v>0</v>
      </c>
      <c r="C336">
        <f>POWER(2,ItemStatCost!V336)-ItemStatCost!W336</f>
        <v>256</v>
      </c>
    </row>
    <row r="337" spans="1:3" x14ac:dyDescent="0.2">
      <c r="A337" t="s">
        <v>530</v>
      </c>
      <c r="B337">
        <f>-ItemStatCost!W337</f>
        <v>0</v>
      </c>
      <c r="C337">
        <f>POWER(2,ItemStatCost!V337)-ItemStatCost!W337</f>
        <v>256</v>
      </c>
    </row>
    <row r="338" spans="1:3" x14ac:dyDescent="0.2">
      <c r="A338" t="s">
        <v>531</v>
      </c>
      <c r="B338">
        <f>-ItemStatCost!W338</f>
        <v>0</v>
      </c>
      <c r="C338">
        <f>POWER(2,ItemStatCost!V338)-ItemStatCost!W338</f>
        <v>256</v>
      </c>
    </row>
    <row r="339" spans="1:3" x14ac:dyDescent="0.2">
      <c r="A339" t="s">
        <v>532</v>
      </c>
      <c r="B339">
        <f>-ItemStatCost!W339</f>
        <v>0</v>
      </c>
      <c r="C339">
        <f>POWER(2,ItemStatCost!V339)-ItemStatCost!W339</f>
        <v>256</v>
      </c>
    </row>
    <row r="340" spans="1:3" x14ac:dyDescent="0.2">
      <c r="A340" t="s">
        <v>533</v>
      </c>
      <c r="B340">
        <f>-ItemStatCost!W340</f>
        <v>0</v>
      </c>
      <c r="C340">
        <f>POWER(2,ItemStatCost!V340)-ItemStatCost!W340</f>
        <v>128</v>
      </c>
    </row>
    <row r="341" spans="1:3" x14ac:dyDescent="0.2">
      <c r="A341" t="s">
        <v>534</v>
      </c>
      <c r="B341">
        <f>-ItemStatCost!W341</f>
        <v>0</v>
      </c>
      <c r="C341">
        <f>POWER(2,ItemStatCost!V341)-ItemStatCost!W341</f>
        <v>128</v>
      </c>
    </row>
    <row r="342" spans="1:3" x14ac:dyDescent="0.2">
      <c r="A342" t="s">
        <v>535</v>
      </c>
      <c r="B342">
        <f>-ItemStatCost!W342</f>
        <v>0</v>
      </c>
      <c r="C342">
        <f>POWER(2,ItemStatCost!V342)-ItemStatCost!W342</f>
        <v>128</v>
      </c>
    </row>
    <row r="343" spans="1:3" x14ac:dyDescent="0.2">
      <c r="A343" t="s">
        <v>536</v>
      </c>
      <c r="B343">
        <f>-ItemStatCost!W343</f>
        <v>0</v>
      </c>
      <c r="C343">
        <f>POWER(2,ItemStatCost!V343)-ItemStatCost!W343</f>
        <v>256</v>
      </c>
    </row>
    <row r="344" spans="1:3" x14ac:dyDescent="0.2">
      <c r="A344" t="s">
        <v>537</v>
      </c>
      <c r="B344">
        <f>-ItemStatCost!W344</f>
        <v>0</v>
      </c>
      <c r="C344">
        <f>POWER(2,ItemStatCost!V344)-ItemStatCost!W344</f>
        <v>256</v>
      </c>
    </row>
    <row r="345" spans="1:3" x14ac:dyDescent="0.2">
      <c r="A345" t="s">
        <v>538</v>
      </c>
      <c r="B345">
        <f>-ItemStatCost!W345</f>
        <v>0</v>
      </c>
      <c r="C345">
        <f>POWER(2,ItemStatCost!V345)-ItemStatCost!W345</f>
        <v>256</v>
      </c>
    </row>
    <row r="346" spans="1:3" x14ac:dyDescent="0.2">
      <c r="A346" t="s">
        <v>539</v>
      </c>
      <c r="B346">
        <f>-ItemStatCost!W346</f>
        <v>0</v>
      </c>
      <c r="C346">
        <f>POWER(2,ItemStatCost!V346)-ItemStatCost!W346</f>
        <v>256</v>
      </c>
    </row>
    <row r="347" spans="1:3" x14ac:dyDescent="0.2">
      <c r="A347" t="s">
        <v>540</v>
      </c>
      <c r="B347">
        <f>-ItemStatCost!W347</f>
        <v>0</v>
      </c>
      <c r="C347">
        <f>POWER(2,ItemStatCost!V347)-ItemStatCost!W347</f>
        <v>256</v>
      </c>
    </row>
    <row r="348" spans="1:3" x14ac:dyDescent="0.2">
      <c r="A348" t="s">
        <v>541</v>
      </c>
      <c r="B348">
        <f>-ItemStatCost!W348</f>
        <v>0</v>
      </c>
      <c r="C348">
        <f>POWER(2,ItemStatCost!V348)-ItemStatCost!W348</f>
        <v>256</v>
      </c>
    </row>
    <row r="349" spans="1:3" x14ac:dyDescent="0.2">
      <c r="A349" t="s">
        <v>542</v>
      </c>
      <c r="B349">
        <f>-ItemStatCost!W349</f>
        <v>0</v>
      </c>
      <c r="C349">
        <f>POWER(2,ItemStatCost!V349)-ItemStatCost!W349</f>
        <v>256</v>
      </c>
    </row>
    <row r="350" spans="1:3" x14ac:dyDescent="0.2">
      <c r="A350" t="s">
        <v>543</v>
      </c>
      <c r="B350">
        <f>-ItemStatCost!W350</f>
        <v>0</v>
      </c>
      <c r="C350">
        <f>POWER(2,ItemStatCost!V350)-ItemStatCost!W350</f>
        <v>256</v>
      </c>
    </row>
    <row r="351" spans="1:3" x14ac:dyDescent="0.2">
      <c r="A351" t="s">
        <v>544</v>
      </c>
      <c r="B351">
        <f>-ItemStatCost!W351</f>
        <v>0</v>
      </c>
      <c r="C351">
        <f>POWER(2,ItemStatCost!V351)-ItemStatCost!W351</f>
        <v>256</v>
      </c>
    </row>
    <row r="352" spans="1:3" x14ac:dyDescent="0.2">
      <c r="A352" t="s">
        <v>545</v>
      </c>
      <c r="B352">
        <f>-ItemStatCost!W352</f>
        <v>0</v>
      </c>
      <c r="C352">
        <f>POWER(2,ItemStatCost!V352)-ItemStatCost!W352</f>
        <v>1</v>
      </c>
    </row>
    <row r="353" spans="1:3" x14ac:dyDescent="0.2">
      <c r="A353" t="s">
        <v>546</v>
      </c>
      <c r="B353">
        <f>-ItemStatCost!W353</f>
        <v>0</v>
      </c>
      <c r="C353">
        <f>POWER(2,ItemStatCost!V353)-ItemStatCost!W353</f>
        <v>1</v>
      </c>
    </row>
    <row r="354" spans="1:3" x14ac:dyDescent="0.2">
      <c r="A354" t="s">
        <v>547</v>
      </c>
      <c r="B354">
        <f>-ItemStatCost!W354</f>
        <v>0</v>
      </c>
      <c r="C354">
        <f>POWER(2,ItemStatCost!V354)-ItemStatCost!W354</f>
        <v>1</v>
      </c>
    </row>
    <row r="355" spans="1:3" x14ac:dyDescent="0.2">
      <c r="A355" t="s">
        <v>548</v>
      </c>
      <c r="B355">
        <f>-ItemStatCost!W355</f>
        <v>0</v>
      </c>
      <c r="C355">
        <f>POWER(2,ItemStatCost!V355)-ItemStatCost!W355</f>
        <v>1</v>
      </c>
    </row>
    <row r="356" spans="1:3" x14ac:dyDescent="0.2">
      <c r="A356" t="s">
        <v>549</v>
      </c>
      <c r="B356">
        <f>-ItemStatCost!W356</f>
        <v>0</v>
      </c>
      <c r="C356">
        <f>POWER(2,ItemStatCost!V356)-ItemStatCost!W356</f>
        <v>1</v>
      </c>
    </row>
    <row r="357" spans="1:3" x14ac:dyDescent="0.2">
      <c r="A357" t="s">
        <v>550</v>
      </c>
      <c r="B357">
        <f>-ItemStatCost!W357</f>
        <v>0</v>
      </c>
      <c r="C357">
        <f>POWER(2,ItemStatCost!V357)-ItemStatCost!W357</f>
        <v>1</v>
      </c>
    </row>
    <row r="358" spans="1:3" x14ac:dyDescent="0.2">
      <c r="A358" t="s">
        <v>551</v>
      </c>
      <c r="B358">
        <f>-ItemStatCost!W358</f>
        <v>0</v>
      </c>
      <c r="C358">
        <f>POWER(2,ItemStatCost!V358)-ItemStatCost!W358</f>
        <v>4</v>
      </c>
    </row>
    <row r="359" spans="1:3" x14ac:dyDescent="0.2">
      <c r="A359" t="s">
        <v>552</v>
      </c>
      <c r="B359">
        <f>-ItemStatCost!W359</f>
        <v>-50</v>
      </c>
      <c r="C359">
        <f>POWER(2,ItemStatCost!V359)-ItemStatCost!W359</f>
        <v>462</v>
      </c>
    </row>
    <row r="360" spans="1:3" x14ac:dyDescent="0.2">
      <c r="A360" t="s">
        <v>553</v>
      </c>
      <c r="B360">
        <f>-ItemStatCost!W360</f>
        <v>0</v>
      </c>
      <c r="C360">
        <f>POWER(2,ItemStatCost!V360)-ItemStatCost!W360</f>
        <v>256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0828F-2F88-413C-AF9C-D4396856E532}">
  <dimension ref="A1:AK10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Y8" sqref="Y8"/>
    </sheetView>
  </sheetViews>
  <sheetFormatPr defaultRowHeight="14.25" x14ac:dyDescent="0.2"/>
  <cols>
    <col min="1" max="1" width="17.625" bestFit="1" customWidth="1"/>
    <col min="2" max="2" width="6.75" bestFit="1" customWidth="1"/>
    <col min="3" max="4" width="6.875" bestFit="1" customWidth="1"/>
    <col min="5" max="5" width="6.75" bestFit="1" customWidth="1"/>
    <col min="6" max="6" width="5.625" bestFit="1" customWidth="1"/>
    <col min="7" max="8" width="9.5" bestFit="1" customWidth="1"/>
    <col min="9" max="9" width="7.125" bestFit="1" customWidth="1"/>
    <col min="10" max="10" width="6.75" bestFit="1" customWidth="1"/>
    <col min="11" max="11" width="10.125" bestFit="1" customWidth="1"/>
    <col min="12" max="12" width="7.25" bestFit="1" customWidth="1"/>
    <col min="13" max="13" width="8.25" bestFit="1" customWidth="1"/>
    <col min="14" max="14" width="9.875" bestFit="1" customWidth="1"/>
    <col min="15" max="15" width="6.5" bestFit="1" customWidth="1"/>
    <col min="16" max="16" width="5.25" bestFit="1" customWidth="1"/>
    <col min="17" max="17" width="7.625" bestFit="1" customWidth="1"/>
    <col min="18" max="18" width="6.875" bestFit="1" customWidth="1"/>
    <col min="19" max="19" width="5.375" bestFit="1" customWidth="1"/>
    <col min="20" max="20" width="8" bestFit="1" customWidth="1"/>
    <col min="21" max="21" width="9.875" bestFit="1" customWidth="1"/>
    <col min="22" max="23" width="11" bestFit="1" customWidth="1"/>
    <col min="24" max="24" width="12.75" bestFit="1" customWidth="1"/>
    <col min="25" max="25" width="6.125" bestFit="1" customWidth="1"/>
    <col min="26" max="26" width="9.75" bestFit="1" customWidth="1"/>
    <col min="27" max="27" width="11.875" bestFit="1" customWidth="1"/>
    <col min="28" max="28" width="5.5" bestFit="1" customWidth="1"/>
    <col min="29" max="29" width="9.25" bestFit="1" customWidth="1"/>
    <col min="30" max="32" width="8.375" bestFit="1" customWidth="1"/>
    <col min="33" max="35" width="7.5" bestFit="1" customWidth="1"/>
    <col min="36" max="36" width="10" bestFit="1" customWidth="1"/>
    <col min="37" max="37" width="4.75" bestFit="1" customWidth="1"/>
  </cols>
  <sheetData>
    <row r="1" spans="1:37" x14ac:dyDescent="0.2">
      <c r="A1" t="s">
        <v>12112</v>
      </c>
      <c r="B1" t="s">
        <v>9156</v>
      </c>
      <c r="C1" t="s">
        <v>12113</v>
      </c>
      <c r="D1" t="s">
        <v>12114</v>
      </c>
      <c r="E1" t="s">
        <v>12115</v>
      </c>
      <c r="F1" t="s">
        <v>12116</v>
      </c>
      <c r="G1" t="s">
        <v>12117</v>
      </c>
      <c r="H1" t="s">
        <v>12118</v>
      </c>
      <c r="I1" t="s">
        <v>12119</v>
      </c>
      <c r="J1" t="s">
        <v>12120</v>
      </c>
      <c r="K1" t="s">
        <v>12121</v>
      </c>
      <c r="L1" t="s">
        <v>12122</v>
      </c>
      <c r="M1" t="s">
        <v>12123</v>
      </c>
      <c r="N1" t="s">
        <v>12124</v>
      </c>
      <c r="O1" t="s">
        <v>4823</v>
      </c>
      <c r="P1" t="s">
        <v>4822</v>
      </c>
      <c r="Q1" t="s">
        <v>12125</v>
      </c>
      <c r="R1" t="s">
        <v>12126</v>
      </c>
      <c r="S1" t="s">
        <v>12127</v>
      </c>
      <c r="T1" t="s">
        <v>12128</v>
      </c>
      <c r="U1" t="s">
        <v>12129</v>
      </c>
      <c r="V1" t="s">
        <v>12130</v>
      </c>
      <c r="W1" t="s">
        <v>12131</v>
      </c>
      <c r="X1" t="s">
        <v>12132</v>
      </c>
      <c r="Y1" t="s">
        <v>9174</v>
      </c>
      <c r="Z1" t="s">
        <v>12133</v>
      </c>
      <c r="AA1" t="s">
        <v>12134</v>
      </c>
      <c r="AB1" t="s">
        <v>9019</v>
      </c>
      <c r="AC1" t="s">
        <v>12135</v>
      </c>
      <c r="AD1" t="s">
        <v>12136</v>
      </c>
      <c r="AE1" t="s">
        <v>12137</v>
      </c>
      <c r="AF1" t="s">
        <v>12138</v>
      </c>
      <c r="AG1" t="s">
        <v>12139</v>
      </c>
      <c r="AH1" t="s">
        <v>12140</v>
      </c>
      <c r="AI1" t="s">
        <v>12141</v>
      </c>
      <c r="AJ1" t="s">
        <v>12142</v>
      </c>
      <c r="AK1" t="s">
        <v>52</v>
      </c>
    </row>
    <row r="2" spans="1:37" x14ac:dyDescent="0.2">
      <c r="A2" t="s">
        <v>12143</v>
      </c>
      <c r="E2">
        <v>0</v>
      </c>
      <c r="F2">
        <v>0</v>
      </c>
      <c r="K2">
        <v>0</v>
      </c>
      <c r="L2">
        <v>0</v>
      </c>
      <c r="M2">
        <v>0</v>
      </c>
      <c r="N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3</v>
      </c>
      <c r="AA2">
        <v>0</v>
      </c>
      <c r="AC2">
        <v>0</v>
      </c>
      <c r="AK2">
        <v>0</v>
      </c>
    </row>
    <row r="3" spans="1:37" x14ac:dyDescent="0.2">
      <c r="A3" t="s">
        <v>12143</v>
      </c>
      <c r="E3">
        <v>0</v>
      </c>
      <c r="F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3</v>
      </c>
      <c r="AA3">
        <v>0</v>
      </c>
      <c r="AC3">
        <v>0</v>
      </c>
      <c r="AK3">
        <v>0</v>
      </c>
    </row>
    <row r="4" spans="1:37" x14ac:dyDescent="0.2">
      <c r="A4" t="s">
        <v>9085</v>
      </c>
      <c r="B4" t="s">
        <v>9120</v>
      </c>
      <c r="C4" t="s">
        <v>3530</v>
      </c>
      <c r="E4">
        <v>1</v>
      </c>
      <c r="F4">
        <v>1</v>
      </c>
      <c r="G4" t="s">
        <v>12144</v>
      </c>
      <c r="H4" t="s">
        <v>12145</v>
      </c>
      <c r="K4">
        <v>0</v>
      </c>
      <c r="L4">
        <v>0</v>
      </c>
      <c r="M4">
        <v>0</v>
      </c>
      <c r="N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3</v>
      </c>
      <c r="V4">
        <v>3</v>
      </c>
      <c r="W4">
        <v>4</v>
      </c>
      <c r="X4">
        <v>0</v>
      </c>
      <c r="Y4">
        <v>3</v>
      </c>
      <c r="AA4">
        <v>1</v>
      </c>
      <c r="AC4">
        <v>0</v>
      </c>
      <c r="AJ4" t="s">
        <v>12146</v>
      </c>
      <c r="AK4">
        <v>0</v>
      </c>
    </row>
    <row r="5" spans="1:37" x14ac:dyDescent="0.2">
      <c r="A5" t="s">
        <v>6641</v>
      </c>
      <c r="B5" t="s">
        <v>11763</v>
      </c>
      <c r="C5" t="s">
        <v>12146</v>
      </c>
      <c r="E5">
        <v>1</v>
      </c>
      <c r="F5">
        <v>1</v>
      </c>
      <c r="G5" t="s">
        <v>11763</v>
      </c>
      <c r="H5" t="s">
        <v>11763</v>
      </c>
      <c r="K5">
        <v>0</v>
      </c>
      <c r="L5">
        <v>0</v>
      </c>
      <c r="M5">
        <v>0</v>
      </c>
      <c r="N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3</v>
      </c>
      <c r="V5">
        <v>4</v>
      </c>
      <c r="W5">
        <v>6</v>
      </c>
      <c r="X5">
        <v>0</v>
      </c>
      <c r="Y5">
        <v>3</v>
      </c>
      <c r="AA5">
        <v>1</v>
      </c>
      <c r="AC5">
        <v>0</v>
      </c>
      <c r="AJ5" t="s">
        <v>12146</v>
      </c>
      <c r="AK5">
        <v>0</v>
      </c>
    </row>
    <row r="6" spans="1:37" x14ac:dyDescent="0.2">
      <c r="A6" t="s">
        <v>4849</v>
      </c>
      <c r="B6" t="s">
        <v>75</v>
      </c>
      <c r="C6" t="s">
        <v>12147</v>
      </c>
      <c r="E6">
        <v>0</v>
      </c>
      <c r="F6">
        <v>0</v>
      </c>
      <c r="K6">
        <v>0</v>
      </c>
      <c r="L6">
        <v>0</v>
      </c>
      <c r="M6">
        <v>0</v>
      </c>
      <c r="N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3</v>
      </c>
      <c r="AA6">
        <v>0</v>
      </c>
      <c r="AC6">
        <v>0</v>
      </c>
      <c r="AK6">
        <v>0</v>
      </c>
    </row>
    <row r="7" spans="1:37" x14ac:dyDescent="0.2">
      <c r="A7" t="s">
        <v>12148</v>
      </c>
      <c r="B7" t="s">
        <v>8151</v>
      </c>
      <c r="C7" t="s">
        <v>12149</v>
      </c>
      <c r="E7">
        <v>0</v>
      </c>
      <c r="F7">
        <v>1</v>
      </c>
      <c r="G7" t="s">
        <v>12144</v>
      </c>
      <c r="H7" t="s">
        <v>12145</v>
      </c>
      <c r="J7" t="s">
        <v>8750</v>
      </c>
      <c r="K7">
        <v>0</v>
      </c>
      <c r="L7">
        <v>1</v>
      </c>
      <c r="M7">
        <v>0</v>
      </c>
      <c r="N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3</v>
      </c>
      <c r="AA7">
        <v>0</v>
      </c>
      <c r="AC7">
        <v>0</v>
      </c>
      <c r="AJ7" t="s">
        <v>12147</v>
      </c>
      <c r="AK7">
        <v>0</v>
      </c>
    </row>
    <row r="8" spans="1:37" x14ac:dyDescent="0.2">
      <c r="A8" t="s">
        <v>12150</v>
      </c>
      <c r="B8" t="s">
        <v>8159</v>
      </c>
      <c r="C8" t="s">
        <v>12149</v>
      </c>
      <c r="E8">
        <v>0</v>
      </c>
      <c r="F8">
        <v>1</v>
      </c>
      <c r="G8" t="s">
        <v>12144</v>
      </c>
      <c r="H8" t="s">
        <v>12145</v>
      </c>
      <c r="J8" t="s">
        <v>8774</v>
      </c>
      <c r="K8">
        <v>0</v>
      </c>
      <c r="L8">
        <v>1</v>
      </c>
      <c r="M8">
        <v>0</v>
      </c>
      <c r="N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3</v>
      </c>
      <c r="AA8">
        <v>0</v>
      </c>
      <c r="AC8">
        <v>0</v>
      </c>
      <c r="AJ8" t="s">
        <v>12147</v>
      </c>
      <c r="AK8">
        <v>0</v>
      </c>
    </row>
    <row r="9" spans="1:37" x14ac:dyDescent="0.2">
      <c r="A9" t="s">
        <v>12151</v>
      </c>
      <c r="B9" t="s">
        <v>8265</v>
      </c>
      <c r="C9" t="s">
        <v>12147</v>
      </c>
      <c r="E9">
        <v>0</v>
      </c>
      <c r="F9">
        <v>0</v>
      </c>
      <c r="K9">
        <v>0</v>
      </c>
      <c r="L9">
        <v>0</v>
      </c>
      <c r="M9">
        <v>0</v>
      </c>
      <c r="N9">
        <v>0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3</v>
      </c>
      <c r="AA9">
        <v>0</v>
      </c>
      <c r="AC9">
        <v>0</v>
      </c>
      <c r="AJ9" t="s">
        <v>12147</v>
      </c>
      <c r="AK9">
        <v>0</v>
      </c>
    </row>
    <row r="10" spans="1:37" x14ac:dyDescent="0.2">
      <c r="A10" t="s">
        <v>12152</v>
      </c>
      <c r="B10" t="s">
        <v>663</v>
      </c>
      <c r="C10" t="s">
        <v>12147</v>
      </c>
      <c r="E10">
        <v>0</v>
      </c>
      <c r="F10">
        <v>0</v>
      </c>
      <c r="K10">
        <v>0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3</v>
      </c>
      <c r="AA10">
        <v>0</v>
      </c>
      <c r="AC10">
        <v>0</v>
      </c>
      <c r="AJ10" t="s">
        <v>12147</v>
      </c>
      <c r="AK10">
        <v>0</v>
      </c>
    </row>
    <row r="11" spans="1:37" x14ac:dyDescent="0.2">
      <c r="A11" t="s">
        <v>12153</v>
      </c>
      <c r="B11" t="s">
        <v>12154</v>
      </c>
      <c r="C11" t="s">
        <v>12147</v>
      </c>
      <c r="E11">
        <v>0</v>
      </c>
      <c r="F11">
        <v>0</v>
      </c>
      <c r="K11">
        <v>0</v>
      </c>
      <c r="L11">
        <v>0</v>
      </c>
      <c r="M11">
        <v>0</v>
      </c>
      <c r="N11">
        <v>0</v>
      </c>
      <c r="Q11">
        <v>1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3</v>
      </c>
      <c r="AA11">
        <v>0</v>
      </c>
      <c r="AC11">
        <v>0</v>
      </c>
      <c r="AJ11" t="s">
        <v>12147</v>
      </c>
      <c r="AK11">
        <v>0</v>
      </c>
    </row>
    <row r="12" spans="1:37" x14ac:dyDescent="0.2">
      <c r="A12" t="s">
        <v>6393</v>
      </c>
      <c r="B12" t="s">
        <v>6920</v>
      </c>
      <c r="C12" t="s">
        <v>12147</v>
      </c>
      <c r="E12">
        <v>0</v>
      </c>
      <c r="F12">
        <v>1</v>
      </c>
      <c r="G12" t="s">
        <v>12155</v>
      </c>
      <c r="H12" t="s">
        <v>12156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3</v>
      </c>
      <c r="AA12">
        <v>0</v>
      </c>
      <c r="AC12">
        <v>5</v>
      </c>
      <c r="AD12" t="s">
        <v>12157</v>
      </c>
      <c r="AE12" t="s">
        <v>12158</v>
      </c>
      <c r="AF12" t="s">
        <v>12159</v>
      </c>
      <c r="AG12" t="s">
        <v>12160</v>
      </c>
      <c r="AH12" t="s">
        <v>12161</v>
      </c>
      <c r="AJ12" t="s">
        <v>12147</v>
      </c>
      <c r="AK12">
        <v>0</v>
      </c>
    </row>
    <row r="13" spans="1:37" x14ac:dyDescent="0.2">
      <c r="A13" t="s">
        <v>12162</v>
      </c>
      <c r="B13" t="s">
        <v>8072</v>
      </c>
      <c r="C13" t="s">
        <v>12147</v>
      </c>
      <c r="E13">
        <v>0</v>
      </c>
      <c r="F13">
        <v>0</v>
      </c>
      <c r="K13">
        <v>0</v>
      </c>
      <c r="L13">
        <v>0</v>
      </c>
      <c r="M13">
        <v>0</v>
      </c>
      <c r="N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3</v>
      </c>
      <c r="AA13">
        <v>0</v>
      </c>
      <c r="AC13">
        <v>0</v>
      </c>
      <c r="AJ13" t="s">
        <v>12147</v>
      </c>
      <c r="AK13">
        <v>0</v>
      </c>
    </row>
    <row r="14" spans="1:37" x14ac:dyDescent="0.2">
      <c r="A14" t="s">
        <v>6389</v>
      </c>
      <c r="B14" t="s">
        <v>8130</v>
      </c>
      <c r="C14" t="s">
        <v>12147</v>
      </c>
      <c r="E14">
        <v>0</v>
      </c>
      <c r="F14">
        <v>1</v>
      </c>
      <c r="G14" t="s">
        <v>12163</v>
      </c>
      <c r="H14" t="s">
        <v>12163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3</v>
      </c>
      <c r="AA14">
        <v>0</v>
      </c>
      <c r="AC14">
        <v>3</v>
      </c>
      <c r="AD14" t="s">
        <v>12164</v>
      </c>
      <c r="AE14" t="s">
        <v>6925</v>
      </c>
      <c r="AF14" t="s">
        <v>12165</v>
      </c>
      <c r="AJ14" t="s">
        <v>12147</v>
      </c>
      <c r="AK14">
        <v>0</v>
      </c>
    </row>
    <row r="15" spans="1:37" x14ac:dyDescent="0.2">
      <c r="A15" t="s">
        <v>12126</v>
      </c>
      <c r="B15" t="s">
        <v>12166</v>
      </c>
      <c r="C15" t="s">
        <v>12147</v>
      </c>
      <c r="E15">
        <v>0</v>
      </c>
      <c r="F15">
        <v>0</v>
      </c>
      <c r="K15">
        <v>0</v>
      </c>
      <c r="L15">
        <v>0</v>
      </c>
      <c r="M15">
        <v>0</v>
      </c>
      <c r="N15">
        <v>0</v>
      </c>
      <c r="O15">
        <v>1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3</v>
      </c>
      <c r="AA15">
        <v>0</v>
      </c>
      <c r="AC15">
        <v>3</v>
      </c>
      <c r="AD15" t="s">
        <v>12167</v>
      </c>
      <c r="AE15" t="s">
        <v>12168</v>
      </c>
      <c r="AF15" t="s">
        <v>12169</v>
      </c>
      <c r="AJ15" t="s">
        <v>12147</v>
      </c>
      <c r="AK15">
        <v>0</v>
      </c>
    </row>
    <row r="16" spans="1:37" x14ac:dyDescent="0.2">
      <c r="A16" t="s">
        <v>12170</v>
      </c>
      <c r="E16">
        <v>0</v>
      </c>
      <c r="F16">
        <v>0</v>
      </c>
      <c r="K16">
        <v>0</v>
      </c>
      <c r="L16">
        <v>0</v>
      </c>
      <c r="M16">
        <v>0</v>
      </c>
      <c r="N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3</v>
      </c>
      <c r="AA16">
        <v>0</v>
      </c>
      <c r="AC16">
        <v>0</v>
      </c>
      <c r="AK16">
        <v>0</v>
      </c>
    </row>
    <row r="17" spans="1:37" x14ac:dyDescent="0.2">
      <c r="A17" t="s">
        <v>7688</v>
      </c>
      <c r="B17" t="s">
        <v>11838</v>
      </c>
      <c r="C17" t="s">
        <v>12146</v>
      </c>
      <c r="E17">
        <v>1</v>
      </c>
      <c r="F17">
        <v>1</v>
      </c>
      <c r="G17" t="s">
        <v>12171</v>
      </c>
      <c r="H17" t="s">
        <v>12171</v>
      </c>
      <c r="K17">
        <v>0</v>
      </c>
      <c r="L17">
        <v>0</v>
      </c>
      <c r="M17">
        <v>0</v>
      </c>
      <c r="N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3</v>
      </c>
      <c r="AA17">
        <v>1</v>
      </c>
      <c r="AC17">
        <v>0</v>
      </c>
      <c r="AJ17" t="s">
        <v>12146</v>
      </c>
      <c r="AK17">
        <v>0</v>
      </c>
    </row>
    <row r="18" spans="1:37" x14ac:dyDescent="0.2">
      <c r="A18" t="s">
        <v>6345</v>
      </c>
      <c r="B18" t="s">
        <v>11820</v>
      </c>
      <c r="C18" t="s">
        <v>12146</v>
      </c>
      <c r="E18">
        <v>1</v>
      </c>
      <c r="F18">
        <v>1</v>
      </c>
      <c r="G18" t="s">
        <v>11820</v>
      </c>
      <c r="H18" t="s">
        <v>11820</v>
      </c>
      <c r="K18">
        <v>0</v>
      </c>
      <c r="L18">
        <v>0</v>
      </c>
      <c r="M18">
        <v>0</v>
      </c>
      <c r="N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3</v>
      </c>
      <c r="AA18">
        <v>1</v>
      </c>
      <c r="AC18">
        <v>0</v>
      </c>
      <c r="AJ18" t="s">
        <v>12146</v>
      </c>
      <c r="AK18">
        <v>0</v>
      </c>
    </row>
    <row r="19" spans="1:37" x14ac:dyDescent="0.2">
      <c r="A19" t="s">
        <v>12170</v>
      </c>
      <c r="E19">
        <v>0</v>
      </c>
      <c r="F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3</v>
      </c>
      <c r="AA19">
        <v>0</v>
      </c>
      <c r="AC19">
        <v>0</v>
      </c>
      <c r="AK19">
        <v>0</v>
      </c>
    </row>
    <row r="20" spans="1:37" x14ac:dyDescent="0.2">
      <c r="A20" t="s">
        <v>12172</v>
      </c>
      <c r="B20" t="s">
        <v>8122</v>
      </c>
      <c r="C20" t="s">
        <v>12147</v>
      </c>
      <c r="E20">
        <v>0</v>
      </c>
      <c r="F20">
        <v>0</v>
      </c>
      <c r="K20">
        <v>0</v>
      </c>
      <c r="L20">
        <v>0</v>
      </c>
      <c r="M20">
        <v>0</v>
      </c>
      <c r="N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3</v>
      </c>
      <c r="AA20">
        <v>0</v>
      </c>
      <c r="AC20">
        <v>0</v>
      </c>
      <c r="AJ20" t="s">
        <v>12147</v>
      </c>
      <c r="AK20">
        <v>0</v>
      </c>
    </row>
    <row r="21" spans="1:37" x14ac:dyDescent="0.2">
      <c r="A21" t="s">
        <v>6381</v>
      </c>
      <c r="B21" t="s">
        <v>7321</v>
      </c>
      <c r="C21" t="s">
        <v>12146</v>
      </c>
      <c r="E21">
        <v>1</v>
      </c>
      <c r="F21">
        <v>1</v>
      </c>
      <c r="G21" t="s">
        <v>7321</v>
      </c>
      <c r="H21" t="s">
        <v>7321</v>
      </c>
      <c r="K21">
        <v>0</v>
      </c>
      <c r="L21">
        <v>0</v>
      </c>
      <c r="M21">
        <v>0</v>
      </c>
      <c r="N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3</v>
      </c>
      <c r="AA21">
        <v>1</v>
      </c>
      <c r="AC21">
        <v>0</v>
      </c>
      <c r="AJ21" t="s">
        <v>12146</v>
      </c>
      <c r="AK21">
        <v>0</v>
      </c>
    </row>
    <row r="22" spans="1:37" x14ac:dyDescent="0.2">
      <c r="A22" t="s">
        <v>12127</v>
      </c>
      <c r="B22" t="s">
        <v>12173</v>
      </c>
      <c r="C22" t="s">
        <v>736</v>
      </c>
      <c r="E22">
        <v>0</v>
      </c>
      <c r="F22">
        <v>0</v>
      </c>
      <c r="K22">
        <v>0</v>
      </c>
      <c r="L22">
        <v>0</v>
      </c>
      <c r="M22">
        <v>0</v>
      </c>
      <c r="N22">
        <v>0</v>
      </c>
      <c r="Q22">
        <v>1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3</v>
      </c>
      <c r="AA22">
        <v>0</v>
      </c>
      <c r="AC22">
        <v>0</v>
      </c>
      <c r="AJ22" t="s">
        <v>12147</v>
      </c>
      <c r="AK22">
        <v>0</v>
      </c>
    </row>
    <row r="23" spans="1:37" x14ac:dyDescent="0.2">
      <c r="A23" t="s">
        <v>8153</v>
      </c>
      <c r="B23" t="s">
        <v>8155</v>
      </c>
      <c r="C23" t="s">
        <v>12147</v>
      </c>
      <c r="E23">
        <v>0</v>
      </c>
      <c r="F23">
        <v>1</v>
      </c>
      <c r="K23">
        <v>0</v>
      </c>
      <c r="L23">
        <v>0</v>
      </c>
      <c r="M23">
        <v>0</v>
      </c>
      <c r="N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3</v>
      </c>
      <c r="AA23">
        <v>0</v>
      </c>
      <c r="AC23">
        <v>0</v>
      </c>
      <c r="AJ23" t="s">
        <v>12147</v>
      </c>
      <c r="AK23">
        <v>0</v>
      </c>
    </row>
    <row r="24" spans="1:37" x14ac:dyDescent="0.2">
      <c r="A24" t="s">
        <v>8506</v>
      </c>
      <c r="B24" t="s">
        <v>8164</v>
      </c>
      <c r="C24" t="s">
        <v>12147</v>
      </c>
      <c r="E24">
        <v>0</v>
      </c>
      <c r="F24">
        <v>0</v>
      </c>
      <c r="K24">
        <v>0</v>
      </c>
      <c r="L24">
        <v>0</v>
      </c>
      <c r="M24">
        <v>0</v>
      </c>
      <c r="N24">
        <v>0</v>
      </c>
      <c r="Q24">
        <v>1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3</v>
      </c>
      <c r="AA24">
        <v>0</v>
      </c>
      <c r="AC24">
        <v>0</v>
      </c>
      <c r="AJ24" t="s">
        <v>12147</v>
      </c>
      <c r="AK24">
        <v>0</v>
      </c>
    </row>
    <row r="25" spans="1:37" x14ac:dyDescent="0.2">
      <c r="A25" t="s">
        <v>12170</v>
      </c>
      <c r="E25">
        <v>0</v>
      </c>
      <c r="F25">
        <v>0</v>
      </c>
      <c r="K25">
        <v>0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3</v>
      </c>
      <c r="AA25">
        <v>0</v>
      </c>
      <c r="AC25">
        <v>0</v>
      </c>
      <c r="AK25">
        <v>0</v>
      </c>
    </row>
    <row r="26" spans="1:37" x14ac:dyDescent="0.2">
      <c r="A26" t="s">
        <v>6042</v>
      </c>
      <c r="B26" t="s">
        <v>8593</v>
      </c>
      <c r="C26" t="s">
        <v>12174</v>
      </c>
      <c r="E26">
        <v>1</v>
      </c>
      <c r="F26">
        <v>1</v>
      </c>
      <c r="G26" t="s">
        <v>12144</v>
      </c>
      <c r="H26" t="s">
        <v>12145</v>
      </c>
      <c r="K26">
        <v>0</v>
      </c>
      <c r="L26">
        <v>0</v>
      </c>
      <c r="M26">
        <v>0</v>
      </c>
      <c r="N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3</v>
      </c>
      <c r="V26">
        <v>5</v>
      </c>
      <c r="W26">
        <v>6</v>
      </c>
      <c r="X26">
        <v>0</v>
      </c>
      <c r="Y26">
        <v>1</v>
      </c>
      <c r="Z26" t="s">
        <v>659</v>
      </c>
      <c r="AA26">
        <v>0</v>
      </c>
      <c r="AC26">
        <v>0</v>
      </c>
      <c r="AJ26" t="s">
        <v>2895</v>
      </c>
      <c r="AK26">
        <v>0</v>
      </c>
    </row>
    <row r="27" spans="1:37" x14ac:dyDescent="0.2">
      <c r="A27" t="s">
        <v>6020</v>
      </c>
      <c r="B27" t="s">
        <v>8577</v>
      </c>
      <c r="C27" t="s">
        <v>12174</v>
      </c>
      <c r="E27">
        <v>1</v>
      </c>
      <c r="F27">
        <v>1</v>
      </c>
      <c r="G27" t="s">
        <v>12144</v>
      </c>
      <c r="H27" t="s">
        <v>12145</v>
      </c>
      <c r="K27">
        <v>0</v>
      </c>
      <c r="L27">
        <v>0</v>
      </c>
      <c r="M27">
        <v>0</v>
      </c>
      <c r="N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2</v>
      </c>
      <c r="V27">
        <v>2</v>
      </c>
      <c r="W27">
        <v>2</v>
      </c>
      <c r="X27">
        <v>0</v>
      </c>
      <c r="Y27">
        <v>1</v>
      </c>
      <c r="Z27" t="s">
        <v>660</v>
      </c>
      <c r="AA27">
        <v>0</v>
      </c>
      <c r="AC27">
        <v>0</v>
      </c>
      <c r="AJ27" t="s">
        <v>2895</v>
      </c>
      <c r="AK27">
        <v>0</v>
      </c>
    </row>
    <row r="28" spans="1:37" x14ac:dyDescent="0.2">
      <c r="A28" t="s">
        <v>6400</v>
      </c>
      <c r="B28" t="s">
        <v>7320</v>
      </c>
      <c r="C28" t="s">
        <v>12174</v>
      </c>
      <c r="E28">
        <v>1</v>
      </c>
      <c r="F28">
        <v>1</v>
      </c>
      <c r="G28" t="s">
        <v>12144</v>
      </c>
      <c r="H28" t="s">
        <v>12145</v>
      </c>
      <c r="K28">
        <v>0</v>
      </c>
      <c r="L28">
        <v>0</v>
      </c>
      <c r="M28">
        <v>0</v>
      </c>
      <c r="N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5</v>
      </c>
      <c r="V28">
        <v>6</v>
      </c>
      <c r="W28">
        <v>6</v>
      </c>
      <c r="X28">
        <v>0</v>
      </c>
      <c r="Y28">
        <v>1</v>
      </c>
      <c r="Z28" t="s">
        <v>661</v>
      </c>
      <c r="AA28">
        <v>0</v>
      </c>
      <c r="AC28">
        <v>0</v>
      </c>
      <c r="AJ28" t="s">
        <v>2895</v>
      </c>
      <c r="AK28">
        <v>0</v>
      </c>
    </row>
    <row r="29" spans="1:37" x14ac:dyDescent="0.2">
      <c r="A29" t="s">
        <v>12175</v>
      </c>
      <c r="B29" t="s">
        <v>8750</v>
      </c>
      <c r="C29" t="s">
        <v>2914</v>
      </c>
      <c r="E29">
        <v>0</v>
      </c>
      <c r="F29">
        <v>1</v>
      </c>
      <c r="G29" t="s">
        <v>12144</v>
      </c>
      <c r="H29" t="s">
        <v>12145</v>
      </c>
      <c r="I29" t="s">
        <v>8151</v>
      </c>
      <c r="K29">
        <v>0</v>
      </c>
      <c r="L29">
        <v>0</v>
      </c>
      <c r="M29">
        <v>0</v>
      </c>
      <c r="N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3</v>
      </c>
      <c r="V29">
        <v>4</v>
      </c>
      <c r="W29">
        <v>6</v>
      </c>
      <c r="X29">
        <v>1</v>
      </c>
      <c r="Y29">
        <v>3</v>
      </c>
      <c r="AA29">
        <v>0</v>
      </c>
      <c r="AC29">
        <v>0</v>
      </c>
      <c r="AJ29" t="s">
        <v>2895</v>
      </c>
      <c r="AK29">
        <v>0</v>
      </c>
    </row>
    <row r="30" spans="1:37" x14ac:dyDescent="0.2">
      <c r="A30" t="s">
        <v>5980</v>
      </c>
      <c r="B30" t="s">
        <v>3733</v>
      </c>
      <c r="C30" t="s">
        <v>3523</v>
      </c>
      <c r="E30">
        <v>1</v>
      </c>
      <c r="F30">
        <v>1</v>
      </c>
      <c r="G30" t="s">
        <v>12144</v>
      </c>
      <c r="H30" t="s">
        <v>12145</v>
      </c>
      <c r="K30">
        <v>0</v>
      </c>
      <c r="L30">
        <v>0</v>
      </c>
      <c r="M30">
        <v>0</v>
      </c>
      <c r="N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4</v>
      </c>
      <c r="V30">
        <v>5</v>
      </c>
      <c r="W30">
        <v>6</v>
      </c>
      <c r="X30">
        <v>0</v>
      </c>
      <c r="Y30">
        <v>3</v>
      </c>
      <c r="AA30">
        <v>0</v>
      </c>
      <c r="AC30">
        <v>0</v>
      </c>
      <c r="AJ30" t="s">
        <v>2895</v>
      </c>
      <c r="AK30">
        <v>0</v>
      </c>
    </row>
    <row r="31" spans="1:37" x14ac:dyDescent="0.2">
      <c r="A31" t="s">
        <v>6038</v>
      </c>
      <c r="B31" t="s">
        <v>8590</v>
      </c>
      <c r="C31" t="s">
        <v>3737</v>
      </c>
      <c r="E31">
        <v>1</v>
      </c>
      <c r="F31">
        <v>1</v>
      </c>
      <c r="G31" t="s">
        <v>12144</v>
      </c>
      <c r="H31" t="s">
        <v>12145</v>
      </c>
      <c r="K31">
        <v>0</v>
      </c>
      <c r="L31">
        <v>0</v>
      </c>
      <c r="M31">
        <v>0</v>
      </c>
      <c r="N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3</v>
      </c>
      <c r="V31">
        <v>4</v>
      </c>
      <c r="W31">
        <v>6</v>
      </c>
      <c r="X31">
        <v>0</v>
      </c>
      <c r="Y31">
        <v>3</v>
      </c>
      <c r="AA31">
        <v>0</v>
      </c>
      <c r="AC31">
        <v>0</v>
      </c>
      <c r="AJ31" t="s">
        <v>2895</v>
      </c>
      <c r="AK31">
        <v>0</v>
      </c>
    </row>
    <row r="32" spans="1:37" x14ac:dyDescent="0.2">
      <c r="A32" t="s">
        <v>12176</v>
      </c>
      <c r="B32" t="s">
        <v>3727</v>
      </c>
      <c r="C32" t="s">
        <v>3523</v>
      </c>
      <c r="E32">
        <v>1</v>
      </c>
      <c r="F32">
        <v>1</v>
      </c>
      <c r="G32" t="s">
        <v>12144</v>
      </c>
      <c r="H32" t="s">
        <v>12145</v>
      </c>
      <c r="K32">
        <v>0</v>
      </c>
      <c r="L32">
        <v>0</v>
      </c>
      <c r="M32">
        <v>0</v>
      </c>
      <c r="N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3</v>
      </c>
      <c r="V32">
        <v>4</v>
      </c>
      <c r="W32">
        <v>6</v>
      </c>
      <c r="X32">
        <v>0</v>
      </c>
      <c r="Y32">
        <v>3</v>
      </c>
      <c r="AA32">
        <v>0</v>
      </c>
      <c r="AC32">
        <v>0</v>
      </c>
      <c r="AJ32" t="s">
        <v>2895</v>
      </c>
      <c r="AK32">
        <v>0</v>
      </c>
    </row>
    <row r="33" spans="1:37" x14ac:dyDescent="0.2">
      <c r="A33" t="s">
        <v>6405</v>
      </c>
      <c r="B33" t="s">
        <v>8608</v>
      </c>
      <c r="C33" t="s">
        <v>3737</v>
      </c>
      <c r="E33">
        <v>1</v>
      </c>
      <c r="F33">
        <v>1</v>
      </c>
      <c r="G33" t="s">
        <v>12144</v>
      </c>
      <c r="H33" t="s">
        <v>12145</v>
      </c>
      <c r="K33">
        <v>0</v>
      </c>
      <c r="L33">
        <v>0</v>
      </c>
      <c r="M33">
        <v>0</v>
      </c>
      <c r="N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3</v>
      </c>
      <c r="V33">
        <v>4</v>
      </c>
      <c r="W33">
        <v>6</v>
      </c>
      <c r="X33">
        <v>0</v>
      </c>
      <c r="Y33">
        <v>3</v>
      </c>
      <c r="AA33">
        <v>0</v>
      </c>
      <c r="AC33">
        <v>0</v>
      </c>
      <c r="AJ33" t="s">
        <v>2895</v>
      </c>
      <c r="AK33">
        <v>0</v>
      </c>
    </row>
    <row r="34" spans="1:37" x14ac:dyDescent="0.2">
      <c r="A34" t="s">
        <v>12177</v>
      </c>
      <c r="B34" t="s">
        <v>3369</v>
      </c>
      <c r="C34" t="s">
        <v>3523</v>
      </c>
      <c r="E34">
        <v>1</v>
      </c>
      <c r="F34">
        <v>1</v>
      </c>
      <c r="G34" t="s">
        <v>12144</v>
      </c>
      <c r="H34" t="s">
        <v>12145</v>
      </c>
      <c r="K34">
        <v>0</v>
      </c>
      <c r="L34">
        <v>0</v>
      </c>
      <c r="M34">
        <v>0</v>
      </c>
      <c r="N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2</v>
      </c>
      <c r="V34">
        <v>3</v>
      </c>
      <c r="W34">
        <v>3</v>
      </c>
      <c r="X34">
        <v>0</v>
      </c>
      <c r="Y34">
        <v>3</v>
      </c>
      <c r="AA34">
        <v>0</v>
      </c>
      <c r="AC34">
        <v>0</v>
      </c>
      <c r="AJ34" t="s">
        <v>2895</v>
      </c>
      <c r="AK34">
        <v>0</v>
      </c>
    </row>
    <row r="35" spans="1:37" x14ac:dyDescent="0.2">
      <c r="A35" t="s">
        <v>6146</v>
      </c>
      <c r="B35" t="s">
        <v>2938</v>
      </c>
      <c r="C35" t="s">
        <v>3523</v>
      </c>
      <c r="E35">
        <v>1</v>
      </c>
      <c r="F35">
        <v>1</v>
      </c>
      <c r="G35" t="s">
        <v>12144</v>
      </c>
      <c r="H35" t="s">
        <v>12145</v>
      </c>
      <c r="K35">
        <v>0</v>
      </c>
      <c r="L35">
        <v>0</v>
      </c>
      <c r="M35">
        <v>0</v>
      </c>
      <c r="N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3</v>
      </c>
      <c r="V35">
        <v>4</v>
      </c>
      <c r="W35">
        <v>6</v>
      </c>
      <c r="X35">
        <v>0</v>
      </c>
      <c r="Y35">
        <v>3</v>
      </c>
      <c r="AA35">
        <v>0</v>
      </c>
      <c r="AC35">
        <v>0</v>
      </c>
      <c r="AJ35" t="s">
        <v>2895</v>
      </c>
      <c r="AK35">
        <v>0</v>
      </c>
    </row>
    <row r="36" spans="1:37" x14ac:dyDescent="0.2">
      <c r="A36" t="s">
        <v>12178</v>
      </c>
      <c r="B36" t="s">
        <v>3773</v>
      </c>
      <c r="C36" t="s">
        <v>3523</v>
      </c>
      <c r="E36">
        <v>1</v>
      </c>
      <c r="F36">
        <v>1</v>
      </c>
      <c r="G36" t="s">
        <v>12144</v>
      </c>
      <c r="H36" t="s">
        <v>12145</v>
      </c>
      <c r="K36">
        <v>0</v>
      </c>
      <c r="L36">
        <v>0</v>
      </c>
      <c r="M36">
        <v>0</v>
      </c>
      <c r="N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3</v>
      </c>
      <c r="V36">
        <v>4</v>
      </c>
      <c r="W36">
        <v>6</v>
      </c>
      <c r="X36">
        <v>0</v>
      </c>
      <c r="Y36">
        <v>3</v>
      </c>
      <c r="AA36">
        <v>0</v>
      </c>
      <c r="AC36">
        <v>0</v>
      </c>
      <c r="AJ36" t="s">
        <v>2895</v>
      </c>
      <c r="AK36">
        <v>0</v>
      </c>
    </row>
    <row r="37" spans="1:37" x14ac:dyDescent="0.2">
      <c r="A37" t="s">
        <v>6227</v>
      </c>
      <c r="B37" t="s">
        <v>8774</v>
      </c>
      <c r="C37" t="s">
        <v>2914</v>
      </c>
      <c r="E37">
        <v>1</v>
      </c>
      <c r="F37">
        <v>1</v>
      </c>
      <c r="G37" t="s">
        <v>12144</v>
      </c>
      <c r="H37" t="s">
        <v>12145</v>
      </c>
      <c r="I37" t="s">
        <v>8159</v>
      </c>
      <c r="K37">
        <v>0</v>
      </c>
      <c r="L37">
        <v>0</v>
      </c>
      <c r="M37">
        <v>0</v>
      </c>
      <c r="N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3</v>
      </c>
      <c r="V37">
        <v>4</v>
      </c>
      <c r="W37">
        <v>6</v>
      </c>
      <c r="X37">
        <v>0</v>
      </c>
      <c r="Y37">
        <v>3</v>
      </c>
      <c r="AA37">
        <v>0</v>
      </c>
      <c r="AC37">
        <v>0</v>
      </c>
      <c r="AJ37" t="s">
        <v>2895</v>
      </c>
      <c r="AK37">
        <v>0</v>
      </c>
    </row>
    <row r="38" spans="1:37" x14ac:dyDescent="0.2">
      <c r="A38" t="s">
        <v>6057</v>
      </c>
      <c r="B38" t="s">
        <v>8601</v>
      </c>
      <c r="C38" t="s">
        <v>3737</v>
      </c>
      <c r="E38">
        <v>1</v>
      </c>
      <c r="F38">
        <v>1</v>
      </c>
      <c r="G38" t="s">
        <v>12144</v>
      </c>
      <c r="H38" t="s">
        <v>12145</v>
      </c>
      <c r="K38">
        <v>0</v>
      </c>
      <c r="L38">
        <v>0</v>
      </c>
      <c r="M38">
        <v>0</v>
      </c>
      <c r="N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3</v>
      </c>
      <c r="V38">
        <v>4</v>
      </c>
      <c r="W38">
        <v>6</v>
      </c>
      <c r="X38">
        <v>0</v>
      </c>
      <c r="Y38">
        <v>3</v>
      </c>
      <c r="AA38">
        <v>0</v>
      </c>
      <c r="AC38">
        <v>0</v>
      </c>
      <c r="AJ38" t="s">
        <v>2895</v>
      </c>
      <c r="AK38">
        <v>0</v>
      </c>
    </row>
    <row r="39" spans="1:37" x14ac:dyDescent="0.2">
      <c r="A39" t="s">
        <v>6246</v>
      </c>
      <c r="B39" t="s">
        <v>11743</v>
      </c>
      <c r="C39" t="s">
        <v>12146</v>
      </c>
      <c r="E39">
        <v>1</v>
      </c>
      <c r="F39">
        <v>1</v>
      </c>
      <c r="G39" t="s">
        <v>11951</v>
      </c>
      <c r="H39" t="s">
        <v>11951</v>
      </c>
      <c r="K39">
        <v>0</v>
      </c>
      <c r="L39">
        <v>0</v>
      </c>
      <c r="M39">
        <v>0</v>
      </c>
      <c r="N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2</v>
      </c>
      <c r="V39">
        <v>2</v>
      </c>
      <c r="W39">
        <v>3</v>
      </c>
      <c r="X39">
        <v>0</v>
      </c>
      <c r="Y39">
        <v>3</v>
      </c>
      <c r="AA39">
        <v>1</v>
      </c>
      <c r="AC39">
        <v>0</v>
      </c>
      <c r="AJ39" t="s">
        <v>12146</v>
      </c>
      <c r="AK39">
        <v>0</v>
      </c>
    </row>
    <row r="40" spans="1:37" x14ac:dyDescent="0.2">
      <c r="A40" t="s">
        <v>12179</v>
      </c>
      <c r="B40" t="s">
        <v>2896</v>
      </c>
      <c r="C40" t="s">
        <v>2905</v>
      </c>
      <c r="E40">
        <v>0</v>
      </c>
      <c r="F40">
        <v>1</v>
      </c>
      <c r="G40" t="s">
        <v>12144</v>
      </c>
      <c r="H40" t="s">
        <v>12145</v>
      </c>
      <c r="K40">
        <v>1</v>
      </c>
      <c r="L40">
        <v>1</v>
      </c>
      <c r="M40">
        <v>1</v>
      </c>
      <c r="N40">
        <v>1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3</v>
      </c>
      <c r="AA40">
        <v>0</v>
      </c>
      <c r="AC40">
        <v>0</v>
      </c>
      <c r="AJ40" t="s">
        <v>12147</v>
      </c>
      <c r="AK40">
        <v>0</v>
      </c>
    </row>
    <row r="41" spans="1:37" x14ac:dyDescent="0.2">
      <c r="A41" t="s">
        <v>11079</v>
      </c>
      <c r="B41" t="s">
        <v>8144</v>
      </c>
      <c r="E41">
        <v>0</v>
      </c>
      <c r="F41">
        <v>0</v>
      </c>
      <c r="K41">
        <v>0</v>
      </c>
      <c r="L41">
        <v>0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3</v>
      </c>
      <c r="AA41">
        <v>0</v>
      </c>
      <c r="AC41">
        <v>0</v>
      </c>
      <c r="AK41">
        <v>0</v>
      </c>
    </row>
    <row r="42" spans="1:37" x14ac:dyDescent="0.2">
      <c r="A42" t="s">
        <v>12180</v>
      </c>
      <c r="B42" t="s">
        <v>8174</v>
      </c>
      <c r="C42" t="s">
        <v>12147</v>
      </c>
      <c r="E42">
        <v>0</v>
      </c>
      <c r="F42">
        <v>0</v>
      </c>
      <c r="K42">
        <v>0</v>
      </c>
      <c r="L42">
        <v>0</v>
      </c>
      <c r="M42">
        <v>0</v>
      </c>
      <c r="N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3</v>
      </c>
      <c r="AA42">
        <v>2</v>
      </c>
      <c r="AC42">
        <v>0</v>
      </c>
      <c r="AJ42" t="s">
        <v>12147</v>
      </c>
      <c r="AK42">
        <v>0</v>
      </c>
    </row>
    <row r="43" spans="1:37" x14ac:dyDescent="0.2">
      <c r="A43" t="s">
        <v>12181</v>
      </c>
      <c r="B43" t="s">
        <v>4904</v>
      </c>
      <c r="C43" t="s">
        <v>12147</v>
      </c>
      <c r="E43">
        <v>0</v>
      </c>
      <c r="F43">
        <v>0</v>
      </c>
      <c r="K43">
        <v>0</v>
      </c>
      <c r="L43">
        <v>0</v>
      </c>
      <c r="M43">
        <v>0</v>
      </c>
      <c r="N43">
        <v>1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3</v>
      </c>
      <c r="AA43">
        <v>0</v>
      </c>
      <c r="AC43">
        <v>0</v>
      </c>
      <c r="AJ43" t="s">
        <v>12147</v>
      </c>
      <c r="AK43">
        <v>0</v>
      </c>
    </row>
    <row r="44" spans="1:37" x14ac:dyDescent="0.2">
      <c r="A44" t="s">
        <v>8659</v>
      </c>
      <c r="B44" t="s">
        <v>8660</v>
      </c>
      <c r="C44" t="s">
        <v>9101</v>
      </c>
      <c r="D44" t="s">
        <v>3369</v>
      </c>
      <c r="E44">
        <v>1</v>
      </c>
      <c r="F44">
        <v>1</v>
      </c>
      <c r="G44" t="s">
        <v>12144</v>
      </c>
      <c r="H44" t="s">
        <v>12145</v>
      </c>
      <c r="K44">
        <v>1</v>
      </c>
      <c r="L44">
        <v>1</v>
      </c>
      <c r="M44">
        <v>1</v>
      </c>
      <c r="N44">
        <v>1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3</v>
      </c>
      <c r="AA44">
        <v>0</v>
      </c>
      <c r="AC44">
        <v>0</v>
      </c>
      <c r="AJ44" t="s">
        <v>12147</v>
      </c>
      <c r="AK44">
        <v>0</v>
      </c>
    </row>
    <row r="45" spans="1:37" x14ac:dyDescent="0.2">
      <c r="A45" t="s">
        <v>8667</v>
      </c>
      <c r="B45" t="s">
        <v>8668</v>
      </c>
      <c r="C45" t="s">
        <v>9101</v>
      </c>
      <c r="D45" t="s">
        <v>3733</v>
      </c>
      <c r="E45">
        <v>1</v>
      </c>
      <c r="F45">
        <v>1</v>
      </c>
      <c r="G45" t="s">
        <v>12144</v>
      </c>
      <c r="H45" t="s">
        <v>12145</v>
      </c>
      <c r="K45">
        <v>1</v>
      </c>
      <c r="L45">
        <v>1</v>
      </c>
      <c r="M45">
        <v>1</v>
      </c>
      <c r="N45">
        <v>1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3</v>
      </c>
      <c r="AA45">
        <v>0</v>
      </c>
      <c r="AC45">
        <v>0</v>
      </c>
      <c r="AJ45" t="s">
        <v>12147</v>
      </c>
      <c r="AK45">
        <v>0</v>
      </c>
    </row>
    <row r="46" spans="1:37" x14ac:dyDescent="0.2">
      <c r="A46" t="s">
        <v>8681</v>
      </c>
      <c r="B46" t="s">
        <v>2978</v>
      </c>
      <c r="C46" t="s">
        <v>9101</v>
      </c>
      <c r="D46" t="s">
        <v>2938</v>
      </c>
      <c r="E46">
        <v>1</v>
      </c>
      <c r="F46">
        <v>1</v>
      </c>
      <c r="G46" t="s">
        <v>12144</v>
      </c>
      <c r="H46" t="s">
        <v>12145</v>
      </c>
      <c r="K46">
        <v>1</v>
      </c>
      <c r="L46">
        <v>1</v>
      </c>
      <c r="M46">
        <v>1</v>
      </c>
      <c r="N46">
        <v>1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3</v>
      </c>
      <c r="AA46">
        <v>0</v>
      </c>
      <c r="AC46">
        <v>0</v>
      </c>
      <c r="AJ46" t="s">
        <v>12147</v>
      </c>
      <c r="AK46">
        <v>0</v>
      </c>
    </row>
    <row r="47" spans="1:37" x14ac:dyDescent="0.2">
      <c r="A47" t="s">
        <v>9084</v>
      </c>
      <c r="B47" t="s">
        <v>2895</v>
      </c>
      <c r="E47">
        <v>0</v>
      </c>
      <c r="F47">
        <v>0</v>
      </c>
      <c r="K47">
        <v>0</v>
      </c>
      <c r="L47">
        <v>0</v>
      </c>
      <c r="M47">
        <v>0</v>
      </c>
      <c r="N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3</v>
      </c>
      <c r="AA47">
        <v>0</v>
      </c>
      <c r="AC47">
        <v>0</v>
      </c>
      <c r="AK47">
        <v>0</v>
      </c>
    </row>
    <row r="48" spans="1:37" x14ac:dyDescent="0.2">
      <c r="A48" t="s">
        <v>12182</v>
      </c>
      <c r="B48" t="s">
        <v>3523</v>
      </c>
      <c r="C48" t="s">
        <v>2895</v>
      </c>
      <c r="E48">
        <v>0</v>
      </c>
      <c r="F48">
        <v>0</v>
      </c>
      <c r="K48">
        <v>0</v>
      </c>
      <c r="L48">
        <v>0</v>
      </c>
      <c r="M48">
        <v>0</v>
      </c>
      <c r="N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3</v>
      </c>
      <c r="AA48">
        <v>0</v>
      </c>
      <c r="AC48">
        <v>0</v>
      </c>
      <c r="AK48">
        <v>0</v>
      </c>
    </row>
    <row r="49" spans="1:37" x14ac:dyDescent="0.2">
      <c r="A49" t="s">
        <v>12183</v>
      </c>
      <c r="B49" t="s">
        <v>2914</v>
      </c>
      <c r="C49" t="s">
        <v>2895</v>
      </c>
      <c r="E49">
        <v>0</v>
      </c>
      <c r="F49">
        <v>0</v>
      </c>
      <c r="K49">
        <v>0</v>
      </c>
      <c r="L49">
        <v>0</v>
      </c>
      <c r="M49">
        <v>0</v>
      </c>
      <c r="N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3</v>
      </c>
      <c r="AA49">
        <v>0</v>
      </c>
      <c r="AC49">
        <v>0</v>
      </c>
      <c r="AK49">
        <v>0</v>
      </c>
    </row>
    <row r="50" spans="1:37" x14ac:dyDescent="0.2">
      <c r="A50" t="s">
        <v>12184</v>
      </c>
      <c r="B50" t="s">
        <v>2905</v>
      </c>
      <c r="C50" t="s">
        <v>2895</v>
      </c>
      <c r="E50">
        <v>0</v>
      </c>
      <c r="F50">
        <v>0</v>
      </c>
      <c r="K50">
        <v>1</v>
      </c>
      <c r="L50">
        <v>0</v>
      </c>
      <c r="M50">
        <v>0</v>
      </c>
      <c r="N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3</v>
      </c>
      <c r="AA50">
        <v>0</v>
      </c>
      <c r="AC50">
        <v>0</v>
      </c>
      <c r="AK50">
        <v>0</v>
      </c>
    </row>
    <row r="51" spans="1:37" x14ac:dyDescent="0.2">
      <c r="A51" t="s">
        <v>12185</v>
      </c>
      <c r="B51" t="s">
        <v>9101</v>
      </c>
      <c r="C51" t="s">
        <v>3523</v>
      </c>
      <c r="D51" t="s">
        <v>2905</v>
      </c>
      <c r="E51">
        <v>0</v>
      </c>
      <c r="F51">
        <v>0</v>
      </c>
      <c r="K51">
        <v>1</v>
      </c>
      <c r="L51">
        <v>0</v>
      </c>
      <c r="M51">
        <v>0</v>
      </c>
      <c r="N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3</v>
      </c>
      <c r="AA51">
        <v>0</v>
      </c>
      <c r="AC51">
        <v>0</v>
      </c>
      <c r="AK51">
        <v>0</v>
      </c>
    </row>
    <row r="52" spans="1:37" x14ac:dyDescent="0.2">
      <c r="A52" t="s">
        <v>12186</v>
      </c>
      <c r="B52" t="s">
        <v>12146</v>
      </c>
      <c r="E52">
        <v>0</v>
      </c>
      <c r="F52">
        <v>0</v>
      </c>
      <c r="K52">
        <v>0</v>
      </c>
      <c r="L52">
        <v>0</v>
      </c>
      <c r="M52">
        <v>0</v>
      </c>
      <c r="N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3</v>
      </c>
      <c r="AA52">
        <v>0</v>
      </c>
      <c r="AC52">
        <v>0</v>
      </c>
      <c r="AK52">
        <v>0</v>
      </c>
    </row>
    <row r="53" spans="1:37" x14ac:dyDescent="0.2">
      <c r="A53" t="s">
        <v>12187</v>
      </c>
      <c r="B53" t="s">
        <v>3530</v>
      </c>
      <c r="C53" t="s">
        <v>12146</v>
      </c>
      <c r="D53" t="s">
        <v>12188</v>
      </c>
      <c r="E53">
        <v>0</v>
      </c>
      <c r="F53">
        <v>0</v>
      </c>
      <c r="K53">
        <v>0</v>
      </c>
      <c r="L53">
        <v>0</v>
      </c>
      <c r="M53">
        <v>0</v>
      </c>
      <c r="N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3</v>
      </c>
      <c r="AA53">
        <v>0</v>
      </c>
      <c r="AC53">
        <v>0</v>
      </c>
      <c r="AK53">
        <v>0</v>
      </c>
    </row>
    <row r="54" spans="1:37" x14ac:dyDescent="0.2">
      <c r="A54" t="s">
        <v>12189</v>
      </c>
      <c r="B54" t="s">
        <v>12147</v>
      </c>
      <c r="E54">
        <v>0</v>
      </c>
      <c r="F54">
        <v>0</v>
      </c>
      <c r="K54">
        <v>0</v>
      </c>
      <c r="L54">
        <v>0</v>
      </c>
      <c r="M54">
        <v>0</v>
      </c>
      <c r="N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3</v>
      </c>
      <c r="AA54">
        <v>0</v>
      </c>
      <c r="AC54">
        <v>0</v>
      </c>
      <c r="AK54">
        <v>0</v>
      </c>
    </row>
    <row r="55" spans="1:37" x14ac:dyDescent="0.2">
      <c r="A55" t="s">
        <v>12190</v>
      </c>
      <c r="B55" t="s">
        <v>736</v>
      </c>
      <c r="C55" t="s">
        <v>12147</v>
      </c>
      <c r="E55">
        <v>0</v>
      </c>
      <c r="F55">
        <v>0</v>
      </c>
      <c r="K55">
        <v>0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3</v>
      </c>
      <c r="AA55">
        <v>0</v>
      </c>
      <c r="AC55">
        <v>0</v>
      </c>
      <c r="AK55">
        <v>0</v>
      </c>
    </row>
    <row r="56" spans="1:37" x14ac:dyDescent="0.2">
      <c r="A56" t="s">
        <v>12191</v>
      </c>
      <c r="B56" t="s">
        <v>12188</v>
      </c>
      <c r="E56">
        <v>0</v>
      </c>
      <c r="F56">
        <v>0</v>
      </c>
      <c r="K56">
        <v>0</v>
      </c>
      <c r="L56">
        <v>0</v>
      </c>
      <c r="M56">
        <v>0</v>
      </c>
      <c r="N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3</v>
      </c>
      <c r="AA56">
        <v>0</v>
      </c>
      <c r="AC56">
        <v>0</v>
      </c>
      <c r="AK56">
        <v>0</v>
      </c>
    </row>
    <row r="57" spans="1:37" x14ac:dyDescent="0.2">
      <c r="A57" t="s">
        <v>12192</v>
      </c>
      <c r="B57" t="s">
        <v>12174</v>
      </c>
      <c r="C57" t="s">
        <v>3737</v>
      </c>
      <c r="E57">
        <v>0</v>
      </c>
      <c r="F57">
        <v>0</v>
      </c>
      <c r="K57">
        <v>0</v>
      </c>
      <c r="L57">
        <v>0</v>
      </c>
      <c r="M57">
        <v>0</v>
      </c>
      <c r="N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3</v>
      </c>
      <c r="AA57">
        <v>0</v>
      </c>
      <c r="AC57">
        <v>0</v>
      </c>
      <c r="AK57">
        <v>0</v>
      </c>
    </row>
    <row r="58" spans="1:37" x14ac:dyDescent="0.2">
      <c r="A58" t="s">
        <v>12193</v>
      </c>
      <c r="B58" t="s">
        <v>12149</v>
      </c>
      <c r="C58" t="s">
        <v>12147</v>
      </c>
      <c r="E58">
        <v>0</v>
      </c>
      <c r="F58">
        <v>0</v>
      </c>
      <c r="K58">
        <v>0</v>
      </c>
      <c r="L58">
        <v>0</v>
      </c>
      <c r="M58">
        <v>0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3</v>
      </c>
      <c r="AA58">
        <v>0</v>
      </c>
      <c r="AC58">
        <v>0</v>
      </c>
      <c r="AK58">
        <v>0</v>
      </c>
    </row>
    <row r="59" spans="1:37" x14ac:dyDescent="0.2">
      <c r="A59" t="s">
        <v>12194</v>
      </c>
      <c r="B59" t="s">
        <v>3737</v>
      </c>
      <c r="C59" t="s">
        <v>3523</v>
      </c>
      <c r="E59">
        <v>0</v>
      </c>
      <c r="F59">
        <v>0</v>
      </c>
      <c r="K59">
        <v>0</v>
      </c>
      <c r="L59">
        <v>0</v>
      </c>
      <c r="M59">
        <v>0</v>
      </c>
      <c r="N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3</v>
      </c>
      <c r="AA59">
        <v>0</v>
      </c>
      <c r="AC59">
        <v>0</v>
      </c>
      <c r="AK59">
        <v>0</v>
      </c>
    </row>
    <row r="60" spans="1:37" x14ac:dyDescent="0.2">
      <c r="A60" t="s">
        <v>714</v>
      </c>
    </row>
    <row r="61" spans="1:37" x14ac:dyDescent="0.2">
      <c r="A61" t="s">
        <v>8501</v>
      </c>
      <c r="B61" t="s">
        <v>8502</v>
      </c>
      <c r="C61" t="s">
        <v>736</v>
      </c>
      <c r="E61">
        <v>0</v>
      </c>
      <c r="F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1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3</v>
      </c>
      <c r="AA61">
        <v>0</v>
      </c>
      <c r="AC61">
        <v>6</v>
      </c>
      <c r="AD61" t="s">
        <v>12195</v>
      </c>
      <c r="AE61" t="s">
        <v>12196</v>
      </c>
      <c r="AF61" t="s">
        <v>12197</v>
      </c>
      <c r="AG61" t="s">
        <v>12198</v>
      </c>
      <c r="AH61" t="s">
        <v>12199</v>
      </c>
      <c r="AI61" t="s">
        <v>12200</v>
      </c>
      <c r="AJ61" t="s">
        <v>12147</v>
      </c>
      <c r="AK61">
        <v>0</v>
      </c>
    </row>
    <row r="62" spans="1:37" x14ac:dyDescent="0.2">
      <c r="A62" t="s">
        <v>6858</v>
      </c>
      <c r="B62" t="s">
        <v>12201</v>
      </c>
      <c r="E62">
        <v>0</v>
      </c>
      <c r="F62">
        <v>0</v>
      </c>
      <c r="K62">
        <v>0</v>
      </c>
      <c r="L62">
        <v>0</v>
      </c>
      <c r="M62">
        <v>0</v>
      </c>
      <c r="N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3</v>
      </c>
      <c r="AA62">
        <v>0</v>
      </c>
      <c r="AC62">
        <v>0</v>
      </c>
      <c r="AK62">
        <v>0</v>
      </c>
    </row>
    <row r="63" spans="1:37" x14ac:dyDescent="0.2">
      <c r="A63" t="s">
        <v>12202</v>
      </c>
      <c r="B63" t="s">
        <v>12203</v>
      </c>
      <c r="C63" t="s">
        <v>12201</v>
      </c>
      <c r="E63">
        <v>0</v>
      </c>
      <c r="F63">
        <v>0</v>
      </c>
      <c r="K63">
        <v>0</v>
      </c>
      <c r="L63">
        <v>0</v>
      </c>
      <c r="M63">
        <v>0</v>
      </c>
      <c r="N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AA63">
        <v>0</v>
      </c>
      <c r="AB63" t="s">
        <v>658</v>
      </c>
      <c r="AC63">
        <v>0</v>
      </c>
      <c r="AK63">
        <v>0</v>
      </c>
    </row>
    <row r="64" spans="1:37" x14ac:dyDescent="0.2">
      <c r="A64" t="s">
        <v>12204</v>
      </c>
      <c r="B64" t="s">
        <v>12205</v>
      </c>
      <c r="C64" t="s">
        <v>12201</v>
      </c>
      <c r="E64">
        <v>0</v>
      </c>
      <c r="F64">
        <v>0</v>
      </c>
      <c r="K64">
        <v>0</v>
      </c>
      <c r="L64">
        <v>0</v>
      </c>
      <c r="M64">
        <v>0</v>
      </c>
      <c r="N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AA64">
        <v>0</v>
      </c>
      <c r="AB64" t="s">
        <v>662</v>
      </c>
      <c r="AC64">
        <v>0</v>
      </c>
      <c r="AK64">
        <v>0</v>
      </c>
    </row>
    <row r="65" spans="1:37" x14ac:dyDescent="0.2">
      <c r="A65" t="s">
        <v>12206</v>
      </c>
      <c r="B65" t="s">
        <v>12207</v>
      </c>
      <c r="C65" t="s">
        <v>12201</v>
      </c>
      <c r="E65">
        <v>0</v>
      </c>
      <c r="F65">
        <v>0</v>
      </c>
      <c r="K65">
        <v>0</v>
      </c>
      <c r="L65">
        <v>0</v>
      </c>
      <c r="M65">
        <v>0</v>
      </c>
      <c r="N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AA65">
        <v>0</v>
      </c>
      <c r="AB65" t="s">
        <v>660</v>
      </c>
      <c r="AC65">
        <v>0</v>
      </c>
      <c r="AK65">
        <v>0</v>
      </c>
    </row>
    <row r="66" spans="1:37" x14ac:dyDescent="0.2">
      <c r="A66" t="s">
        <v>12208</v>
      </c>
      <c r="B66" t="s">
        <v>12209</v>
      </c>
      <c r="C66" t="s">
        <v>12201</v>
      </c>
      <c r="E66">
        <v>0</v>
      </c>
      <c r="F66">
        <v>0</v>
      </c>
      <c r="K66">
        <v>0</v>
      </c>
      <c r="L66">
        <v>0</v>
      </c>
      <c r="M66">
        <v>0</v>
      </c>
      <c r="N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AA66">
        <v>0</v>
      </c>
      <c r="AB66" t="s">
        <v>659</v>
      </c>
      <c r="AC66">
        <v>0</v>
      </c>
      <c r="AK66">
        <v>0</v>
      </c>
    </row>
    <row r="67" spans="1:37" x14ac:dyDescent="0.2">
      <c r="A67" t="s">
        <v>12210</v>
      </c>
      <c r="B67" t="s">
        <v>12211</v>
      </c>
      <c r="C67" t="s">
        <v>12201</v>
      </c>
      <c r="E67">
        <v>0</v>
      </c>
      <c r="F67">
        <v>0</v>
      </c>
      <c r="K67">
        <v>0</v>
      </c>
      <c r="L67">
        <v>0</v>
      </c>
      <c r="M67">
        <v>0</v>
      </c>
      <c r="N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AA67">
        <v>0</v>
      </c>
      <c r="AB67" t="s">
        <v>661</v>
      </c>
      <c r="AC67">
        <v>0</v>
      </c>
      <c r="AK67">
        <v>0</v>
      </c>
    </row>
    <row r="68" spans="1:37" x14ac:dyDescent="0.2">
      <c r="A68" t="s">
        <v>12212</v>
      </c>
      <c r="B68" t="s">
        <v>12213</v>
      </c>
      <c r="C68" t="s">
        <v>12201</v>
      </c>
      <c r="E68">
        <v>0</v>
      </c>
      <c r="F68">
        <v>0</v>
      </c>
      <c r="K68">
        <v>0</v>
      </c>
      <c r="L68">
        <v>0</v>
      </c>
      <c r="M68">
        <v>0</v>
      </c>
      <c r="N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2</v>
      </c>
      <c r="AA68">
        <v>0</v>
      </c>
      <c r="AB68" t="s">
        <v>717</v>
      </c>
      <c r="AC68">
        <v>0</v>
      </c>
      <c r="AK68">
        <v>0</v>
      </c>
    </row>
    <row r="69" spans="1:37" x14ac:dyDescent="0.2">
      <c r="A69" t="s">
        <v>12214</v>
      </c>
      <c r="B69" t="s">
        <v>12215</v>
      </c>
      <c r="C69" t="s">
        <v>12201</v>
      </c>
      <c r="E69">
        <v>0</v>
      </c>
      <c r="F69">
        <v>0</v>
      </c>
      <c r="K69">
        <v>0</v>
      </c>
      <c r="L69">
        <v>0</v>
      </c>
      <c r="M69">
        <v>0</v>
      </c>
      <c r="N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AA69">
        <v>0</v>
      </c>
      <c r="AB69" t="s">
        <v>715</v>
      </c>
      <c r="AC69">
        <v>0</v>
      </c>
      <c r="AK69">
        <v>0</v>
      </c>
    </row>
    <row r="70" spans="1:37" x14ac:dyDescent="0.2">
      <c r="A70" t="s">
        <v>12216</v>
      </c>
      <c r="B70" t="s">
        <v>2899</v>
      </c>
      <c r="C70" t="s">
        <v>3523</v>
      </c>
      <c r="D70" t="s">
        <v>12213</v>
      </c>
      <c r="E70">
        <v>1</v>
      </c>
      <c r="F70">
        <v>1</v>
      </c>
      <c r="G70" t="s">
        <v>12144</v>
      </c>
      <c r="H70" t="s">
        <v>12145</v>
      </c>
      <c r="K70">
        <v>0</v>
      </c>
      <c r="L70">
        <v>0</v>
      </c>
      <c r="M70">
        <v>0</v>
      </c>
      <c r="N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2</v>
      </c>
      <c r="V70">
        <v>3</v>
      </c>
      <c r="W70">
        <v>3</v>
      </c>
      <c r="X70">
        <v>0</v>
      </c>
      <c r="Y70">
        <v>2</v>
      </c>
      <c r="AA70">
        <v>0</v>
      </c>
      <c r="AB70" t="s">
        <v>717</v>
      </c>
      <c r="AC70">
        <v>0</v>
      </c>
      <c r="AJ70" t="s">
        <v>2895</v>
      </c>
      <c r="AK70">
        <v>0</v>
      </c>
    </row>
    <row r="71" spans="1:37" x14ac:dyDescent="0.2">
      <c r="A71" t="s">
        <v>12217</v>
      </c>
      <c r="B71" t="s">
        <v>8949</v>
      </c>
      <c r="C71" t="s">
        <v>2895</v>
      </c>
      <c r="D71" t="s">
        <v>12211</v>
      </c>
      <c r="E71">
        <v>1</v>
      </c>
      <c r="F71">
        <v>1</v>
      </c>
      <c r="G71" t="s">
        <v>12144</v>
      </c>
      <c r="H71" t="s">
        <v>12145</v>
      </c>
      <c r="K71">
        <v>0</v>
      </c>
      <c r="L71">
        <v>0</v>
      </c>
      <c r="M71">
        <v>0</v>
      </c>
      <c r="N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2</v>
      </c>
      <c r="V71">
        <v>3</v>
      </c>
      <c r="W71">
        <v>3</v>
      </c>
      <c r="X71">
        <v>0</v>
      </c>
      <c r="Y71">
        <v>1</v>
      </c>
      <c r="Z71" t="s">
        <v>661</v>
      </c>
      <c r="AA71">
        <v>0</v>
      </c>
      <c r="AB71" t="s">
        <v>661</v>
      </c>
      <c r="AC71">
        <v>0</v>
      </c>
      <c r="AJ71" t="s">
        <v>2895</v>
      </c>
      <c r="AK71">
        <v>0</v>
      </c>
    </row>
    <row r="72" spans="1:37" x14ac:dyDescent="0.2">
      <c r="A72" t="s">
        <v>12218</v>
      </c>
      <c r="B72" t="s">
        <v>11951</v>
      </c>
      <c r="C72" t="s">
        <v>3530</v>
      </c>
      <c r="D72" t="s">
        <v>12207</v>
      </c>
      <c r="E72">
        <v>1</v>
      </c>
      <c r="F72">
        <v>1</v>
      </c>
      <c r="G72" t="s">
        <v>12144</v>
      </c>
      <c r="H72" t="s">
        <v>12145</v>
      </c>
      <c r="K72">
        <v>0</v>
      </c>
      <c r="L72">
        <v>0</v>
      </c>
      <c r="M72">
        <v>0</v>
      </c>
      <c r="N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2</v>
      </c>
      <c r="V72">
        <v>3</v>
      </c>
      <c r="W72">
        <v>3</v>
      </c>
      <c r="X72">
        <v>0</v>
      </c>
      <c r="Y72">
        <v>1</v>
      </c>
      <c r="Z72" t="s">
        <v>660</v>
      </c>
      <c r="AA72">
        <v>0</v>
      </c>
      <c r="AB72" t="s">
        <v>660</v>
      </c>
      <c r="AC72">
        <v>0</v>
      </c>
      <c r="AJ72" t="s">
        <v>12146</v>
      </c>
      <c r="AK72">
        <v>0</v>
      </c>
    </row>
    <row r="73" spans="1:37" x14ac:dyDescent="0.2">
      <c r="A73" t="s">
        <v>12219</v>
      </c>
      <c r="B73" t="s">
        <v>11927</v>
      </c>
      <c r="C73" t="s">
        <v>3530</v>
      </c>
      <c r="D73" t="s">
        <v>12209</v>
      </c>
      <c r="E73">
        <v>1</v>
      </c>
      <c r="F73">
        <v>1</v>
      </c>
      <c r="G73" t="s">
        <v>12144</v>
      </c>
      <c r="H73" t="s">
        <v>12145</v>
      </c>
      <c r="K73">
        <v>0</v>
      </c>
      <c r="L73">
        <v>0</v>
      </c>
      <c r="M73">
        <v>0</v>
      </c>
      <c r="N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3</v>
      </c>
      <c r="V73">
        <v>4</v>
      </c>
      <c r="W73">
        <v>4</v>
      </c>
      <c r="X73">
        <v>0</v>
      </c>
      <c r="Y73">
        <v>1</v>
      </c>
      <c r="AA73">
        <v>0</v>
      </c>
      <c r="AB73" t="s">
        <v>659</v>
      </c>
      <c r="AC73">
        <v>0</v>
      </c>
      <c r="AJ73" t="s">
        <v>12146</v>
      </c>
      <c r="AK73">
        <v>0</v>
      </c>
    </row>
    <row r="74" spans="1:37" x14ac:dyDescent="0.2">
      <c r="A74" t="s">
        <v>12220</v>
      </c>
      <c r="B74" t="s">
        <v>11904</v>
      </c>
      <c r="C74" t="s">
        <v>11743</v>
      </c>
      <c r="D74" t="s">
        <v>12205</v>
      </c>
      <c r="E74">
        <v>1</v>
      </c>
      <c r="F74">
        <v>1</v>
      </c>
      <c r="G74" t="s">
        <v>11951</v>
      </c>
      <c r="H74" t="s">
        <v>11951</v>
      </c>
      <c r="K74">
        <v>0</v>
      </c>
      <c r="L74">
        <v>0</v>
      </c>
      <c r="M74">
        <v>0</v>
      </c>
      <c r="N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2</v>
      </c>
      <c r="V74">
        <v>3</v>
      </c>
      <c r="W74">
        <v>3</v>
      </c>
      <c r="X74">
        <v>0</v>
      </c>
      <c r="Y74">
        <v>1</v>
      </c>
      <c r="Z74" t="s">
        <v>662</v>
      </c>
      <c r="AA74">
        <v>0</v>
      </c>
      <c r="AB74" t="s">
        <v>662</v>
      </c>
      <c r="AC74">
        <v>0</v>
      </c>
      <c r="AJ74" t="s">
        <v>12146</v>
      </c>
      <c r="AK74">
        <v>0</v>
      </c>
    </row>
    <row r="75" spans="1:37" x14ac:dyDescent="0.2">
      <c r="A75" t="s">
        <v>12221</v>
      </c>
      <c r="B75" t="s">
        <v>11879</v>
      </c>
      <c r="C75" t="s">
        <v>11743</v>
      </c>
      <c r="D75" t="s">
        <v>12215</v>
      </c>
      <c r="E75">
        <v>1</v>
      </c>
      <c r="F75">
        <v>1</v>
      </c>
      <c r="G75" t="s">
        <v>11951</v>
      </c>
      <c r="H75" t="s">
        <v>11951</v>
      </c>
      <c r="K75">
        <v>0</v>
      </c>
      <c r="L75">
        <v>0</v>
      </c>
      <c r="M75">
        <v>0</v>
      </c>
      <c r="N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2</v>
      </c>
      <c r="V75">
        <v>3</v>
      </c>
      <c r="W75">
        <v>3</v>
      </c>
      <c r="X75">
        <v>0</v>
      </c>
      <c r="Y75">
        <v>1</v>
      </c>
      <c r="Z75" t="s">
        <v>715</v>
      </c>
      <c r="AA75">
        <v>0</v>
      </c>
      <c r="AB75" t="s">
        <v>715</v>
      </c>
      <c r="AC75">
        <v>0</v>
      </c>
      <c r="AJ75" t="s">
        <v>12146</v>
      </c>
      <c r="AK75">
        <v>0</v>
      </c>
    </row>
    <row r="76" spans="1:37" x14ac:dyDescent="0.2">
      <c r="A76" t="s">
        <v>12222</v>
      </c>
      <c r="B76" t="s">
        <v>12223</v>
      </c>
      <c r="C76" t="s">
        <v>11763</v>
      </c>
      <c r="D76" t="s">
        <v>12213</v>
      </c>
      <c r="E76">
        <v>1</v>
      </c>
      <c r="F76">
        <v>1</v>
      </c>
      <c r="G76" t="s">
        <v>11763</v>
      </c>
      <c r="H76" t="s">
        <v>11763</v>
      </c>
      <c r="K76">
        <v>0</v>
      </c>
      <c r="L76">
        <v>0</v>
      </c>
      <c r="M76">
        <v>0</v>
      </c>
      <c r="N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 t="s">
        <v>717</v>
      </c>
      <c r="AA76">
        <v>0</v>
      </c>
      <c r="AB76" t="s">
        <v>717</v>
      </c>
      <c r="AC76">
        <v>0</v>
      </c>
      <c r="AJ76" t="s">
        <v>12146</v>
      </c>
      <c r="AK76">
        <v>0</v>
      </c>
    </row>
    <row r="77" spans="1:37" x14ac:dyDescent="0.2">
      <c r="A77" t="s">
        <v>12224</v>
      </c>
      <c r="B77" t="s">
        <v>8403</v>
      </c>
      <c r="C77" t="s">
        <v>736</v>
      </c>
      <c r="E77">
        <v>0</v>
      </c>
      <c r="F77">
        <v>0</v>
      </c>
      <c r="K77">
        <v>0</v>
      </c>
      <c r="L77">
        <v>0</v>
      </c>
      <c r="M77">
        <v>0</v>
      </c>
      <c r="N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3</v>
      </c>
      <c r="AA77">
        <v>0</v>
      </c>
      <c r="AC77">
        <v>0</v>
      </c>
      <c r="AJ77" t="s">
        <v>12147</v>
      </c>
      <c r="AK77">
        <v>0</v>
      </c>
    </row>
    <row r="78" spans="1:37" x14ac:dyDescent="0.2">
      <c r="A78" t="s">
        <v>7847</v>
      </c>
      <c r="B78" t="s">
        <v>11974</v>
      </c>
      <c r="C78" t="s">
        <v>11743</v>
      </c>
      <c r="E78">
        <v>1</v>
      </c>
      <c r="F78">
        <v>1</v>
      </c>
      <c r="G78" t="s">
        <v>11951</v>
      </c>
      <c r="H78" t="s">
        <v>11951</v>
      </c>
      <c r="K78">
        <v>0</v>
      </c>
      <c r="L78">
        <v>0</v>
      </c>
      <c r="M78">
        <v>0</v>
      </c>
      <c r="N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1</v>
      </c>
      <c r="V78">
        <v>2</v>
      </c>
      <c r="W78">
        <v>3</v>
      </c>
      <c r="X78">
        <v>0</v>
      </c>
      <c r="Y78">
        <v>3</v>
      </c>
      <c r="AA78">
        <v>1</v>
      </c>
      <c r="AC78">
        <v>0</v>
      </c>
      <c r="AJ78" t="s">
        <v>12146</v>
      </c>
      <c r="AK78">
        <v>0</v>
      </c>
    </row>
    <row r="79" spans="1:37" x14ac:dyDescent="0.2">
      <c r="A79" t="s">
        <v>8076</v>
      </c>
      <c r="B79" t="s">
        <v>7324</v>
      </c>
      <c r="C79" t="s">
        <v>12154</v>
      </c>
      <c r="E79">
        <v>0</v>
      </c>
      <c r="F79">
        <v>0</v>
      </c>
      <c r="K79">
        <v>0</v>
      </c>
      <c r="L79">
        <v>0</v>
      </c>
      <c r="M79">
        <v>0</v>
      </c>
      <c r="N79">
        <v>0</v>
      </c>
      <c r="Q79">
        <v>1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3</v>
      </c>
      <c r="AA79">
        <v>0</v>
      </c>
      <c r="AC79">
        <v>0</v>
      </c>
      <c r="AJ79" t="s">
        <v>12147</v>
      </c>
      <c r="AK79">
        <v>0</v>
      </c>
    </row>
    <row r="80" spans="1:37" x14ac:dyDescent="0.2">
      <c r="A80" t="s">
        <v>8080</v>
      </c>
      <c r="B80" t="s">
        <v>7598</v>
      </c>
      <c r="C80" t="s">
        <v>12154</v>
      </c>
      <c r="E80">
        <v>0</v>
      </c>
      <c r="F80">
        <v>0</v>
      </c>
      <c r="K80">
        <v>0</v>
      </c>
      <c r="L80">
        <v>0</v>
      </c>
      <c r="M80">
        <v>0</v>
      </c>
      <c r="N80">
        <v>0</v>
      </c>
      <c r="Q80">
        <v>1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3</v>
      </c>
      <c r="AA80">
        <v>0</v>
      </c>
      <c r="AC80">
        <v>0</v>
      </c>
      <c r="AJ80" t="s">
        <v>12147</v>
      </c>
      <c r="AK80">
        <v>0</v>
      </c>
    </row>
    <row r="81" spans="1:37" x14ac:dyDescent="0.2">
      <c r="A81" t="s">
        <v>8103</v>
      </c>
      <c r="B81" t="s">
        <v>8106</v>
      </c>
      <c r="C81" t="s">
        <v>7324</v>
      </c>
      <c r="D81" t="s">
        <v>7598</v>
      </c>
      <c r="E81">
        <v>0</v>
      </c>
      <c r="F81">
        <v>0</v>
      </c>
      <c r="K81">
        <v>0</v>
      </c>
      <c r="L81">
        <v>0</v>
      </c>
      <c r="M81">
        <v>0</v>
      </c>
      <c r="N81">
        <v>0</v>
      </c>
      <c r="Q81">
        <v>1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3</v>
      </c>
      <c r="AA81">
        <v>0</v>
      </c>
      <c r="AC81">
        <v>0</v>
      </c>
      <c r="AJ81" t="s">
        <v>12147</v>
      </c>
      <c r="AK81">
        <v>0</v>
      </c>
    </row>
    <row r="82" spans="1:37" x14ac:dyDescent="0.2">
      <c r="A82" t="s">
        <v>8092</v>
      </c>
      <c r="B82" t="s">
        <v>8095</v>
      </c>
      <c r="C82" t="s">
        <v>12154</v>
      </c>
      <c r="E82">
        <v>0</v>
      </c>
      <c r="F82">
        <v>0</v>
      </c>
      <c r="K82">
        <v>0</v>
      </c>
      <c r="L82">
        <v>0</v>
      </c>
      <c r="M82">
        <v>0</v>
      </c>
      <c r="N82">
        <v>0</v>
      </c>
      <c r="Q82">
        <v>1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3</v>
      </c>
      <c r="AA82">
        <v>0</v>
      </c>
      <c r="AC82">
        <v>0</v>
      </c>
      <c r="AJ82" t="s">
        <v>12147</v>
      </c>
      <c r="AK82">
        <v>0</v>
      </c>
    </row>
    <row r="83" spans="1:37" x14ac:dyDescent="0.2">
      <c r="A83" t="s">
        <v>8097</v>
      </c>
      <c r="B83" t="s">
        <v>8100</v>
      </c>
      <c r="C83" t="s">
        <v>12154</v>
      </c>
      <c r="E83">
        <v>0</v>
      </c>
      <c r="F83">
        <v>0</v>
      </c>
      <c r="K83">
        <v>0</v>
      </c>
      <c r="L83">
        <v>0</v>
      </c>
      <c r="M83">
        <v>0</v>
      </c>
      <c r="N83">
        <v>0</v>
      </c>
      <c r="Q83">
        <v>1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3</v>
      </c>
      <c r="AA83">
        <v>0</v>
      </c>
      <c r="AC83">
        <v>0</v>
      </c>
      <c r="AJ83" t="s">
        <v>12147</v>
      </c>
      <c r="AK83">
        <v>0</v>
      </c>
    </row>
    <row r="84" spans="1:37" x14ac:dyDescent="0.2">
      <c r="A84" t="s">
        <v>8113</v>
      </c>
      <c r="B84" t="s">
        <v>8116</v>
      </c>
      <c r="C84" t="s">
        <v>12154</v>
      </c>
      <c r="E84">
        <v>0</v>
      </c>
      <c r="F84">
        <v>0</v>
      </c>
      <c r="K84">
        <v>0</v>
      </c>
      <c r="L84">
        <v>0</v>
      </c>
      <c r="M84">
        <v>0</v>
      </c>
      <c r="N84">
        <v>0</v>
      </c>
      <c r="Q84">
        <v>1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3</v>
      </c>
      <c r="AA84">
        <v>0</v>
      </c>
      <c r="AC84">
        <v>0</v>
      </c>
      <c r="AJ84" t="s">
        <v>12147</v>
      </c>
      <c r="AK84">
        <v>0</v>
      </c>
    </row>
    <row r="85" spans="1:37" x14ac:dyDescent="0.2">
      <c r="A85" t="s">
        <v>12225</v>
      </c>
      <c r="B85" t="s">
        <v>8379</v>
      </c>
      <c r="C85" t="s">
        <v>12166</v>
      </c>
      <c r="E85">
        <v>0</v>
      </c>
      <c r="F85">
        <v>0</v>
      </c>
      <c r="K85">
        <v>0</v>
      </c>
      <c r="L85">
        <v>0</v>
      </c>
      <c r="M85">
        <v>0</v>
      </c>
      <c r="N85">
        <v>0</v>
      </c>
      <c r="O85">
        <v>1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3</v>
      </c>
      <c r="AA85">
        <v>0</v>
      </c>
      <c r="AC85">
        <v>3</v>
      </c>
      <c r="AD85" t="s">
        <v>12167</v>
      </c>
      <c r="AE85" t="s">
        <v>12168</v>
      </c>
      <c r="AF85" t="s">
        <v>12169</v>
      </c>
      <c r="AJ85" t="s">
        <v>12147</v>
      </c>
      <c r="AK85">
        <v>0</v>
      </c>
    </row>
    <row r="86" spans="1:37" x14ac:dyDescent="0.2">
      <c r="A86" t="s">
        <v>12226</v>
      </c>
      <c r="B86" t="s">
        <v>8385</v>
      </c>
      <c r="C86" t="s">
        <v>12166</v>
      </c>
      <c r="E86">
        <v>0</v>
      </c>
      <c r="F86">
        <v>0</v>
      </c>
      <c r="K86">
        <v>0</v>
      </c>
      <c r="L86">
        <v>0</v>
      </c>
      <c r="M86">
        <v>0</v>
      </c>
      <c r="N86">
        <v>0</v>
      </c>
      <c r="O86">
        <v>1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3</v>
      </c>
      <c r="AA86">
        <v>0</v>
      </c>
      <c r="AC86">
        <v>3</v>
      </c>
      <c r="AD86" t="s">
        <v>12227</v>
      </c>
      <c r="AE86" t="s">
        <v>12228</v>
      </c>
      <c r="AF86" t="s">
        <v>12229</v>
      </c>
      <c r="AJ86" t="s">
        <v>12147</v>
      </c>
      <c r="AK86">
        <v>0</v>
      </c>
    </row>
    <row r="87" spans="1:37" x14ac:dyDescent="0.2">
      <c r="A87" t="s">
        <v>12230</v>
      </c>
      <c r="B87" t="s">
        <v>8390</v>
      </c>
      <c r="C87" t="s">
        <v>12166</v>
      </c>
      <c r="E87">
        <v>0</v>
      </c>
      <c r="F87">
        <v>0</v>
      </c>
      <c r="K87">
        <v>0</v>
      </c>
      <c r="L87">
        <v>0</v>
      </c>
      <c r="M87">
        <v>0</v>
      </c>
      <c r="N87">
        <v>0</v>
      </c>
      <c r="O87">
        <v>1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3</v>
      </c>
      <c r="AA87">
        <v>0</v>
      </c>
      <c r="AC87">
        <v>3</v>
      </c>
      <c r="AD87" t="s">
        <v>12231</v>
      </c>
      <c r="AE87" t="s">
        <v>12232</v>
      </c>
      <c r="AF87" t="s">
        <v>12233</v>
      </c>
      <c r="AJ87" t="s">
        <v>12147</v>
      </c>
      <c r="AK87">
        <v>0</v>
      </c>
    </row>
    <row r="88" spans="1:37" x14ac:dyDescent="0.2">
      <c r="A88" t="s">
        <v>12234</v>
      </c>
      <c r="B88" t="s">
        <v>8977</v>
      </c>
      <c r="C88" t="s">
        <v>8750</v>
      </c>
      <c r="D88" t="s">
        <v>12203</v>
      </c>
      <c r="E88">
        <v>0</v>
      </c>
      <c r="F88">
        <v>1</v>
      </c>
      <c r="G88" t="s">
        <v>12144</v>
      </c>
      <c r="H88" t="s">
        <v>12145</v>
      </c>
      <c r="I88" t="s">
        <v>8151</v>
      </c>
      <c r="K88">
        <v>0</v>
      </c>
      <c r="L88">
        <v>0</v>
      </c>
      <c r="M88">
        <v>0</v>
      </c>
      <c r="N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3</v>
      </c>
      <c r="V88">
        <v>4</v>
      </c>
      <c r="W88">
        <v>5</v>
      </c>
      <c r="X88">
        <v>1</v>
      </c>
      <c r="Y88">
        <v>1</v>
      </c>
      <c r="AA88">
        <v>0</v>
      </c>
      <c r="AB88" t="s">
        <v>658</v>
      </c>
      <c r="AC88">
        <v>0</v>
      </c>
      <c r="AJ88" t="s">
        <v>2895</v>
      </c>
      <c r="AK88">
        <v>0</v>
      </c>
    </row>
    <row r="89" spans="1:37" x14ac:dyDescent="0.2">
      <c r="A89" t="s">
        <v>12235</v>
      </c>
      <c r="B89" t="s">
        <v>8987</v>
      </c>
      <c r="C89" t="s">
        <v>2938</v>
      </c>
      <c r="D89" t="s">
        <v>12203</v>
      </c>
      <c r="E89">
        <v>1</v>
      </c>
      <c r="F89">
        <v>1</v>
      </c>
      <c r="G89" t="s">
        <v>12144</v>
      </c>
      <c r="H89" t="s">
        <v>12145</v>
      </c>
      <c r="K89">
        <v>0</v>
      </c>
      <c r="L89">
        <v>0</v>
      </c>
      <c r="M89">
        <v>0</v>
      </c>
      <c r="N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3</v>
      </c>
      <c r="V89">
        <v>4</v>
      </c>
      <c r="W89">
        <v>6</v>
      </c>
      <c r="X89">
        <v>0</v>
      </c>
      <c r="Y89">
        <v>1</v>
      </c>
      <c r="AA89">
        <v>0</v>
      </c>
      <c r="AB89" t="s">
        <v>658</v>
      </c>
      <c r="AC89">
        <v>0</v>
      </c>
      <c r="AJ89" t="s">
        <v>2895</v>
      </c>
      <c r="AK89">
        <v>0</v>
      </c>
    </row>
    <row r="90" spans="1:37" x14ac:dyDescent="0.2">
      <c r="A90" t="s">
        <v>12236</v>
      </c>
      <c r="B90" t="s">
        <v>8997</v>
      </c>
      <c r="C90" t="s">
        <v>2978</v>
      </c>
      <c r="D90" t="s">
        <v>12203</v>
      </c>
      <c r="E90">
        <v>1</v>
      </c>
      <c r="F90">
        <v>1</v>
      </c>
      <c r="G90" t="s">
        <v>12144</v>
      </c>
      <c r="H90" t="s">
        <v>12145</v>
      </c>
      <c r="K90">
        <v>1</v>
      </c>
      <c r="L90">
        <v>1</v>
      </c>
      <c r="M90">
        <v>1</v>
      </c>
      <c r="N90">
        <v>1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AA90">
        <v>0</v>
      </c>
      <c r="AB90" t="s">
        <v>658</v>
      </c>
      <c r="AC90">
        <v>0</v>
      </c>
      <c r="AJ90" t="s">
        <v>12147</v>
      </c>
      <c r="AK90">
        <v>0</v>
      </c>
    </row>
    <row r="91" spans="1:37" x14ac:dyDescent="0.2">
      <c r="A91" t="s">
        <v>12237</v>
      </c>
      <c r="B91" t="s">
        <v>8876</v>
      </c>
      <c r="C91" t="s">
        <v>2899</v>
      </c>
      <c r="E91">
        <v>1</v>
      </c>
      <c r="F91">
        <v>1</v>
      </c>
      <c r="G91" t="s">
        <v>12144</v>
      </c>
      <c r="H91" t="s">
        <v>12145</v>
      </c>
      <c r="K91">
        <v>0</v>
      </c>
      <c r="L91">
        <v>0</v>
      </c>
      <c r="M91">
        <v>0</v>
      </c>
      <c r="N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2</v>
      </c>
      <c r="V91">
        <v>3</v>
      </c>
      <c r="W91">
        <v>3</v>
      </c>
      <c r="X91">
        <v>0</v>
      </c>
      <c r="Y91">
        <v>2</v>
      </c>
      <c r="Z91" t="s">
        <v>717</v>
      </c>
      <c r="AA91">
        <v>0</v>
      </c>
      <c r="AB91" t="s">
        <v>717</v>
      </c>
      <c r="AC91">
        <v>0</v>
      </c>
      <c r="AJ91" t="s">
        <v>2895</v>
      </c>
      <c r="AK91">
        <v>0</v>
      </c>
    </row>
    <row r="92" spans="1:37" x14ac:dyDescent="0.2">
      <c r="A92" t="s">
        <v>12238</v>
      </c>
      <c r="B92" t="s">
        <v>12239</v>
      </c>
      <c r="C92" t="s">
        <v>8151</v>
      </c>
      <c r="E92">
        <v>0</v>
      </c>
      <c r="F92">
        <v>1</v>
      </c>
      <c r="G92" t="s">
        <v>12144</v>
      </c>
      <c r="H92" t="s">
        <v>12145</v>
      </c>
      <c r="J92" t="s">
        <v>8750</v>
      </c>
      <c r="K92">
        <v>0</v>
      </c>
      <c r="L92">
        <v>1</v>
      </c>
      <c r="M92">
        <v>0</v>
      </c>
      <c r="N92">
        <v>0</v>
      </c>
      <c r="O92">
        <v>1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3</v>
      </c>
      <c r="AA92">
        <v>0</v>
      </c>
      <c r="AC92">
        <v>0</v>
      </c>
      <c r="AJ92" t="s">
        <v>12147</v>
      </c>
      <c r="AK92">
        <v>0</v>
      </c>
    </row>
    <row r="93" spans="1:37" x14ac:dyDescent="0.2">
      <c r="A93" t="s">
        <v>12240</v>
      </c>
      <c r="B93" t="s">
        <v>12241</v>
      </c>
      <c r="C93" t="s">
        <v>8159</v>
      </c>
      <c r="E93">
        <v>0</v>
      </c>
      <c r="F93">
        <v>1</v>
      </c>
      <c r="G93" t="s">
        <v>12144</v>
      </c>
      <c r="H93" t="s">
        <v>12145</v>
      </c>
      <c r="J93" t="s">
        <v>8774</v>
      </c>
      <c r="K93">
        <v>0</v>
      </c>
      <c r="L93">
        <v>1</v>
      </c>
      <c r="M93">
        <v>0</v>
      </c>
      <c r="N93">
        <v>0</v>
      </c>
      <c r="O93">
        <v>1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3</v>
      </c>
      <c r="AA93">
        <v>0</v>
      </c>
      <c r="AC93">
        <v>0</v>
      </c>
      <c r="AJ93" t="s">
        <v>12147</v>
      </c>
      <c r="AK93">
        <v>0</v>
      </c>
    </row>
    <row r="94" spans="1:37" x14ac:dyDescent="0.2">
      <c r="A94" t="s">
        <v>4860</v>
      </c>
      <c r="B94" t="s">
        <v>7279</v>
      </c>
      <c r="C94" t="s">
        <v>12173</v>
      </c>
      <c r="E94">
        <v>0</v>
      </c>
      <c r="F94">
        <v>0</v>
      </c>
      <c r="K94">
        <v>0</v>
      </c>
      <c r="L94">
        <v>0</v>
      </c>
      <c r="M94">
        <v>0</v>
      </c>
      <c r="N94">
        <v>0</v>
      </c>
      <c r="Q94">
        <v>1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3</v>
      </c>
      <c r="AA94">
        <v>0</v>
      </c>
      <c r="AC94">
        <v>0</v>
      </c>
      <c r="AJ94" t="s">
        <v>12147</v>
      </c>
      <c r="AK94">
        <v>0</v>
      </c>
    </row>
    <row r="95" spans="1:37" x14ac:dyDescent="0.2">
      <c r="A95" t="s">
        <v>4868</v>
      </c>
      <c r="B95" t="s">
        <v>7568</v>
      </c>
      <c r="C95" t="s">
        <v>12173</v>
      </c>
      <c r="E95">
        <v>0</v>
      </c>
      <c r="F95">
        <v>0</v>
      </c>
      <c r="K95">
        <v>0</v>
      </c>
      <c r="L95">
        <v>0</v>
      </c>
      <c r="M95">
        <v>0</v>
      </c>
      <c r="N95">
        <v>0</v>
      </c>
      <c r="Q95">
        <v>1</v>
      </c>
      <c r="R95">
        <v>0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3</v>
      </c>
      <c r="AA95">
        <v>0</v>
      </c>
      <c r="AC95">
        <v>0</v>
      </c>
      <c r="AJ95" t="s">
        <v>12147</v>
      </c>
      <c r="AK95">
        <v>0</v>
      </c>
    </row>
    <row r="96" spans="1:37" x14ac:dyDescent="0.2">
      <c r="A96" t="s">
        <v>12242</v>
      </c>
      <c r="B96" t="s">
        <v>7277</v>
      </c>
      <c r="C96" t="s">
        <v>12173</v>
      </c>
      <c r="E96">
        <v>0</v>
      </c>
      <c r="F96">
        <v>0</v>
      </c>
      <c r="K96">
        <v>0</v>
      </c>
      <c r="L96">
        <v>0</v>
      </c>
      <c r="M96">
        <v>0</v>
      </c>
      <c r="N96">
        <v>0</v>
      </c>
      <c r="Q96">
        <v>1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3</v>
      </c>
      <c r="AA96">
        <v>0</v>
      </c>
      <c r="AC96">
        <v>0</v>
      </c>
      <c r="AJ96" t="s">
        <v>12147</v>
      </c>
      <c r="AK96">
        <v>0</v>
      </c>
    </row>
    <row r="97" spans="1:37" x14ac:dyDescent="0.2">
      <c r="A97" t="s">
        <v>4884</v>
      </c>
      <c r="B97" t="s">
        <v>8276</v>
      </c>
      <c r="C97" t="s">
        <v>12173</v>
      </c>
      <c r="E97">
        <v>0</v>
      </c>
      <c r="F97">
        <v>0</v>
      </c>
      <c r="K97">
        <v>0</v>
      </c>
      <c r="L97">
        <v>0</v>
      </c>
      <c r="M97">
        <v>0</v>
      </c>
      <c r="N97">
        <v>0</v>
      </c>
      <c r="Q97">
        <v>1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3</v>
      </c>
      <c r="AA97">
        <v>0</v>
      </c>
      <c r="AC97">
        <v>0</v>
      </c>
      <c r="AJ97" t="s">
        <v>12147</v>
      </c>
      <c r="AK97">
        <v>0</v>
      </c>
    </row>
    <row r="98" spans="1:37" x14ac:dyDescent="0.2">
      <c r="A98" t="s">
        <v>4892</v>
      </c>
      <c r="B98" t="s">
        <v>8279</v>
      </c>
      <c r="C98" t="s">
        <v>12173</v>
      </c>
      <c r="E98">
        <v>0</v>
      </c>
      <c r="F98">
        <v>0</v>
      </c>
      <c r="K98">
        <v>0</v>
      </c>
      <c r="L98">
        <v>0</v>
      </c>
      <c r="M98">
        <v>0</v>
      </c>
      <c r="N98">
        <v>0</v>
      </c>
      <c r="Q98">
        <v>1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3</v>
      </c>
      <c r="AA98">
        <v>0</v>
      </c>
      <c r="AC98">
        <v>0</v>
      </c>
      <c r="AJ98" t="s">
        <v>12147</v>
      </c>
      <c r="AK98">
        <v>0</v>
      </c>
    </row>
    <row r="99" spans="1:37" x14ac:dyDescent="0.2">
      <c r="A99" t="s">
        <v>8272</v>
      </c>
      <c r="B99" t="s">
        <v>8269</v>
      </c>
      <c r="C99" t="s">
        <v>12173</v>
      </c>
      <c r="E99">
        <v>0</v>
      </c>
      <c r="F99">
        <v>0</v>
      </c>
      <c r="K99">
        <v>0</v>
      </c>
      <c r="L99">
        <v>0</v>
      </c>
      <c r="M99">
        <v>0</v>
      </c>
      <c r="N99">
        <v>0</v>
      </c>
      <c r="Q99">
        <v>1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3</v>
      </c>
      <c r="AA99">
        <v>0</v>
      </c>
      <c r="AC99">
        <v>0</v>
      </c>
      <c r="AJ99" t="s">
        <v>12147</v>
      </c>
      <c r="AK99">
        <v>0</v>
      </c>
    </row>
    <row r="100" spans="1:37" x14ac:dyDescent="0.2">
      <c r="A100" t="s">
        <v>8332</v>
      </c>
      <c r="B100" t="s">
        <v>7319</v>
      </c>
      <c r="C100" t="s">
        <v>12173</v>
      </c>
      <c r="E100">
        <v>0</v>
      </c>
      <c r="F100">
        <v>0</v>
      </c>
      <c r="K100">
        <v>0</v>
      </c>
      <c r="L100">
        <v>0</v>
      </c>
      <c r="M100">
        <v>0</v>
      </c>
      <c r="N100">
        <v>0</v>
      </c>
      <c r="Q100">
        <v>1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3</v>
      </c>
      <c r="AA100">
        <v>0</v>
      </c>
      <c r="AC100">
        <v>0</v>
      </c>
      <c r="AJ100" t="s">
        <v>12147</v>
      </c>
      <c r="AK100">
        <v>0</v>
      </c>
    </row>
    <row r="101" spans="1:37" x14ac:dyDescent="0.2">
      <c r="A101" t="s">
        <v>8310</v>
      </c>
      <c r="B101" t="s">
        <v>8307</v>
      </c>
      <c r="C101" t="s">
        <v>12173</v>
      </c>
      <c r="E101">
        <v>0</v>
      </c>
      <c r="F101">
        <v>0</v>
      </c>
      <c r="K101">
        <v>0</v>
      </c>
      <c r="L101">
        <v>0</v>
      </c>
      <c r="M101">
        <v>0</v>
      </c>
      <c r="N101">
        <v>0</v>
      </c>
      <c r="Q101">
        <v>1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3</v>
      </c>
      <c r="AA101">
        <v>0</v>
      </c>
      <c r="AC101">
        <v>0</v>
      </c>
      <c r="AJ101" t="s">
        <v>12147</v>
      </c>
      <c r="AK101">
        <v>0</v>
      </c>
    </row>
    <row r="102" spans="1:37" x14ac:dyDescent="0.2">
      <c r="A102" t="s">
        <v>8321</v>
      </c>
      <c r="B102" t="s">
        <v>7315</v>
      </c>
      <c r="C102" t="s">
        <v>12173</v>
      </c>
      <c r="E102">
        <v>0</v>
      </c>
      <c r="F102">
        <v>0</v>
      </c>
      <c r="K102">
        <v>0</v>
      </c>
      <c r="L102">
        <v>0</v>
      </c>
      <c r="M102">
        <v>0</v>
      </c>
      <c r="N102">
        <v>0</v>
      </c>
      <c r="Q102">
        <v>1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3</v>
      </c>
      <c r="AA102">
        <v>0</v>
      </c>
      <c r="AC102">
        <v>0</v>
      </c>
      <c r="AJ102" t="s">
        <v>12147</v>
      </c>
      <c r="AK102">
        <v>0</v>
      </c>
    </row>
    <row r="103" spans="1:37" x14ac:dyDescent="0.2">
      <c r="A103" t="s">
        <v>12243</v>
      </c>
      <c r="B103" t="s">
        <v>8295</v>
      </c>
      <c r="C103" t="s">
        <v>12173</v>
      </c>
      <c r="E103">
        <v>0</v>
      </c>
      <c r="F103">
        <v>0</v>
      </c>
      <c r="K103">
        <v>0</v>
      </c>
      <c r="L103">
        <v>0</v>
      </c>
      <c r="M103">
        <v>0</v>
      </c>
      <c r="N103">
        <v>0</v>
      </c>
      <c r="Q103">
        <v>1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3</v>
      </c>
      <c r="AA103">
        <v>0</v>
      </c>
      <c r="AC103">
        <v>0</v>
      </c>
      <c r="AJ103" t="s">
        <v>12147</v>
      </c>
      <c r="AK103">
        <v>0</v>
      </c>
    </row>
    <row r="104" spans="1:37" x14ac:dyDescent="0.2">
      <c r="A104" t="s">
        <v>8286</v>
      </c>
      <c r="B104" t="s">
        <v>8283</v>
      </c>
      <c r="C104" t="s">
        <v>12173</v>
      </c>
      <c r="E104">
        <v>0</v>
      </c>
      <c r="F104">
        <v>0</v>
      </c>
      <c r="K104">
        <v>0</v>
      </c>
      <c r="L104">
        <v>0</v>
      </c>
      <c r="M104">
        <v>0</v>
      </c>
      <c r="N104">
        <v>0</v>
      </c>
      <c r="Q104">
        <v>1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3</v>
      </c>
      <c r="AA104">
        <v>0</v>
      </c>
      <c r="AC104">
        <v>0</v>
      </c>
      <c r="AJ104" t="s">
        <v>12147</v>
      </c>
      <c r="AK104">
        <v>0</v>
      </c>
    </row>
    <row r="105" spans="1:37" x14ac:dyDescent="0.2">
      <c r="A105" t="s">
        <v>8365</v>
      </c>
      <c r="B105" t="s">
        <v>8362</v>
      </c>
      <c r="C105" t="s">
        <v>12173</v>
      </c>
      <c r="E105">
        <v>0</v>
      </c>
      <c r="F105">
        <v>0</v>
      </c>
      <c r="K105">
        <v>0</v>
      </c>
      <c r="L105">
        <v>0</v>
      </c>
      <c r="M105">
        <v>0</v>
      </c>
      <c r="N105">
        <v>0</v>
      </c>
      <c r="Q105">
        <v>1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3</v>
      </c>
      <c r="AA105">
        <v>0</v>
      </c>
      <c r="AC105">
        <v>0</v>
      </c>
      <c r="AJ105" t="s">
        <v>12147</v>
      </c>
      <c r="AK105">
        <v>0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98714-25B0-432A-A769-7EA1016EFE80}">
  <dimension ref="A1:GC1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25" x14ac:dyDescent="0.2"/>
  <cols>
    <col min="1" max="1" width="26.375" bestFit="1" customWidth="1"/>
    <col min="2" max="2" width="4.5" bestFit="1" customWidth="1"/>
    <col min="3" max="3" width="3.875" bestFit="1" customWidth="1"/>
    <col min="4" max="4" width="4.25" bestFit="1" customWidth="1"/>
    <col min="5" max="5" width="9.625" bestFit="1" customWidth="1"/>
    <col min="6" max="6" width="11.625" bestFit="1" customWidth="1"/>
    <col min="7" max="8" width="5.875" bestFit="1" customWidth="1"/>
    <col min="9" max="9" width="5.75" bestFit="1" customWidth="1"/>
    <col min="10" max="10" width="8.25" bestFit="1" customWidth="1"/>
    <col min="11" max="12" width="8.125" bestFit="1" customWidth="1"/>
    <col min="13" max="13" width="8" bestFit="1" customWidth="1"/>
    <col min="14" max="14" width="7.375" bestFit="1" customWidth="1"/>
    <col min="15" max="15" width="7.25" bestFit="1" customWidth="1"/>
    <col min="16" max="16" width="8" bestFit="1" customWidth="1"/>
    <col min="17" max="17" width="8.375" bestFit="1" customWidth="1"/>
    <col min="18" max="18" width="5" bestFit="1" customWidth="1"/>
    <col min="19" max="19" width="5.25" bestFit="1" customWidth="1"/>
    <col min="20" max="20" width="6.625" bestFit="1" customWidth="1"/>
    <col min="22" max="22" width="9.5" bestFit="1" customWidth="1"/>
    <col min="23" max="23" width="11.375" bestFit="1" customWidth="1"/>
    <col min="24" max="24" width="10.875" bestFit="1" customWidth="1"/>
    <col min="25" max="25" width="7.5" bestFit="1" customWidth="1"/>
    <col min="26" max="26" width="8.875" bestFit="1" customWidth="1"/>
    <col min="27" max="27" width="9.625" bestFit="1" customWidth="1"/>
    <col min="28" max="28" width="8.625" bestFit="1" customWidth="1"/>
    <col min="29" max="29" width="10.25" bestFit="1" customWidth="1"/>
    <col min="30" max="30" width="12.75" bestFit="1" customWidth="1"/>
    <col min="31" max="31" width="9.625" bestFit="1" customWidth="1"/>
    <col min="32" max="39" width="4.75" bestFit="1" customWidth="1"/>
    <col min="40" max="47" width="7" bestFit="1" customWidth="1"/>
    <col min="48" max="48" width="8.25" bestFit="1" customWidth="1"/>
    <col min="49" max="49" width="4.75" bestFit="1" customWidth="1"/>
    <col min="50" max="50" width="6.375" bestFit="1" customWidth="1"/>
    <col min="51" max="51" width="4.875" bestFit="1" customWidth="1"/>
    <col min="52" max="52" width="6.25" bestFit="1" customWidth="1"/>
    <col min="53" max="53" width="7.875" bestFit="1" customWidth="1"/>
    <col min="54" max="54" width="13.125" bestFit="1" customWidth="1"/>
    <col min="55" max="55" width="6.25" bestFit="1" customWidth="1"/>
    <col min="57" max="59" width="8.375" bestFit="1" customWidth="1"/>
    <col min="60" max="62" width="10.25" bestFit="1" customWidth="1"/>
    <col min="63" max="63" width="8.5" bestFit="1" customWidth="1"/>
    <col min="64" max="64" width="11" bestFit="1" customWidth="1"/>
    <col min="65" max="65" width="10.875" bestFit="1" customWidth="1"/>
    <col min="66" max="66" width="9.5" bestFit="1" customWidth="1"/>
    <col min="67" max="67" width="10" bestFit="1" customWidth="1"/>
    <col min="68" max="68" width="12.125" bestFit="1" customWidth="1"/>
    <col min="69" max="69" width="12.625" bestFit="1" customWidth="1"/>
    <col min="70" max="70" width="11.875" bestFit="1" customWidth="1"/>
    <col min="71" max="71" width="12.5" bestFit="1" customWidth="1"/>
    <col min="72" max="72" width="9.75" bestFit="1" customWidth="1"/>
    <col min="73" max="73" width="12.5" bestFit="1" customWidth="1"/>
    <col min="74" max="74" width="9.25" bestFit="1" customWidth="1"/>
    <col min="75" max="77" width="17.5" bestFit="1" customWidth="1"/>
    <col min="78" max="78" width="15.5" bestFit="1" customWidth="1"/>
    <col min="79" max="81" width="13.5" bestFit="1" customWidth="1"/>
    <col min="82" max="82" width="11.125" bestFit="1" customWidth="1"/>
    <col min="83" max="83" width="6.25" bestFit="1" customWidth="1"/>
    <col min="84" max="99" width="7.25" bestFit="1" customWidth="1"/>
    <col min="100" max="100" width="12.875" bestFit="1" customWidth="1"/>
    <col min="101" max="101" width="17.5" bestFit="1" customWidth="1"/>
    <col min="102" max="102" width="15.5" bestFit="1" customWidth="1"/>
    <col min="103" max="104" width="17.5" bestFit="1" customWidth="1"/>
    <col min="105" max="106" width="14.625" bestFit="1" customWidth="1"/>
    <col min="107" max="108" width="13.5" bestFit="1" customWidth="1"/>
    <col min="109" max="109" width="17.5" bestFit="1" customWidth="1"/>
    <col min="110" max="110" width="15.5" bestFit="1" customWidth="1"/>
    <col min="111" max="125" width="8.25" bestFit="1" customWidth="1"/>
    <col min="126" max="126" width="17.5" bestFit="1" customWidth="1"/>
    <col min="127" max="129" width="15.5" bestFit="1" customWidth="1"/>
    <col min="130" max="132" width="13.5" bestFit="1" customWidth="1"/>
    <col min="133" max="133" width="11.125" bestFit="1" customWidth="1"/>
    <col min="134" max="134" width="7.25" bestFit="1" customWidth="1"/>
    <col min="135" max="150" width="8.25" bestFit="1" customWidth="1"/>
    <col min="151" max="151" width="9.875" bestFit="1" customWidth="1"/>
    <col min="152" max="152" width="7.125" bestFit="1" customWidth="1"/>
    <col min="153" max="153" width="8.5" bestFit="1" customWidth="1"/>
    <col min="154" max="154" width="7.125" bestFit="1" customWidth="1"/>
    <col min="155" max="158" width="6" bestFit="1" customWidth="1"/>
    <col min="159" max="162" width="6.625" bestFit="1" customWidth="1"/>
    <col min="163" max="163" width="7.875" bestFit="1" customWidth="1"/>
    <col min="164" max="164" width="9.625" bestFit="1" customWidth="1"/>
    <col min="165" max="165" width="9.375" bestFit="1" customWidth="1"/>
    <col min="166" max="166" width="27.5" bestFit="1" customWidth="1"/>
    <col min="167" max="167" width="31.125" bestFit="1" customWidth="1"/>
    <col min="168" max="168" width="8.25" bestFit="1" customWidth="1"/>
    <col min="169" max="176" width="8.375" bestFit="1" customWidth="1"/>
    <col min="177" max="184" width="8.125" bestFit="1" customWidth="1"/>
    <col min="185" max="185" width="5.125" bestFit="1" customWidth="1"/>
  </cols>
  <sheetData>
    <row r="1" spans="1:185" x14ac:dyDescent="0.2">
      <c r="A1" t="s">
        <v>11028</v>
      </c>
      <c r="B1" t="s">
        <v>2642</v>
      </c>
      <c r="C1" t="s">
        <v>11029</v>
      </c>
      <c r="D1" t="s">
        <v>9020</v>
      </c>
      <c r="E1" t="s">
        <v>11030</v>
      </c>
      <c r="F1" t="s">
        <v>11031</v>
      </c>
      <c r="G1" t="s">
        <v>11032</v>
      </c>
      <c r="H1" t="s">
        <v>11033</v>
      </c>
      <c r="I1" t="s">
        <v>11034</v>
      </c>
      <c r="J1" t="s">
        <v>11035</v>
      </c>
      <c r="K1" t="s">
        <v>11036</v>
      </c>
      <c r="L1" t="s">
        <v>11037</v>
      </c>
      <c r="M1" t="s">
        <v>11038</v>
      </c>
      <c r="N1" t="s">
        <v>11039</v>
      </c>
      <c r="O1" t="s">
        <v>11040</v>
      </c>
      <c r="P1" t="s">
        <v>11041</v>
      </c>
      <c r="Q1" t="s">
        <v>3249</v>
      </c>
      <c r="R1" t="s">
        <v>11042</v>
      </c>
      <c r="S1" t="s">
        <v>11043</v>
      </c>
      <c r="T1" t="s">
        <v>11044</v>
      </c>
      <c r="U1" t="s">
        <v>11045</v>
      </c>
      <c r="V1" t="s">
        <v>11046</v>
      </c>
      <c r="W1" t="s">
        <v>11047</v>
      </c>
      <c r="X1" t="s">
        <v>11048</v>
      </c>
      <c r="Y1" t="s">
        <v>11049</v>
      </c>
      <c r="Z1" t="s">
        <v>11050</v>
      </c>
      <c r="AA1" t="s">
        <v>11051</v>
      </c>
      <c r="AB1" t="s">
        <v>11052</v>
      </c>
      <c r="AC1" t="s">
        <v>11053</v>
      </c>
      <c r="AD1" t="s">
        <v>11054</v>
      </c>
      <c r="AE1" t="s">
        <v>11055</v>
      </c>
      <c r="AF1" t="s">
        <v>11056</v>
      </c>
      <c r="AG1" t="s">
        <v>11057</v>
      </c>
      <c r="AH1" t="s">
        <v>11058</v>
      </c>
      <c r="AI1" t="s">
        <v>11059</v>
      </c>
      <c r="AJ1" t="s">
        <v>11060</v>
      </c>
      <c r="AK1" t="s">
        <v>11061</v>
      </c>
      <c r="AL1" t="s">
        <v>11062</v>
      </c>
      <c r="AM1" t="s">
        <v>11063</v>
      </c>
      <c r="AN1" t="s">
        <v>11064</v>
      </c>
      <c r="AO1" t="s">
        <v>11065</v>
      </c>
      <c r="AP1" t="s">
        <v>11066</v>
      </c>
      <c r="AQ1" t="s">
        <v>11067</v>
      </c>
      <c r="AR1" t="s">
        <v>11068</v>
      </c>
      <c r="AS1" t="s">
        <v>11069</v>
      </c>
      <c r="AT1" t="s">
        <v>11070</v>
      </c>
      <c r="AU1" t="s">
        <v>11071</v>
      </c>
      <c r="AV1" t="s">
        <v>11072</v>
      </c>
      <c r="AW1" t="s">
        <v>11073</v>
      </c>
      <c r="AX1" t="s">
        <v>11074</v>
      </c>
      <c r="AY1" t="s">
        <v>11075</v>
      </c>
      <c r="AZ1" t="s">
        <v>11076</v>
      </c>
      <c r="BA1" t="s">
        <v>11077</v>
      </c>
      <c r="BB1" t="s">
        <v>11078</v>
      </c>
      <c r="BC1" t="s">
        <v>11079</v>
      </c>
      <c r="BD1" t="s">
        <v>11080</v>
      </c>
      <c r="BE1" t="s">
        <v>11081</v>
      </c>
      <c r="BF1" t="s">
        <v>11082</v>
      </c>
      <c r="BG1" t="s">
        <v>11083</v>
      </c>
      <c r="BH1" t="s">
        <v>11084</v>
      </c>
      <c r="BI1" t="s">
        <v>11085</v>
      </c>
      <c r="BJ1" t="s">
        <v>11086</v>
      </c>
      <c r="BK1" t="s">
        <v>11087</v>
      </c>
      <c r="BL1" t="s">
        <v>11088</v>
      </c>
      <c r="BM1" t="s">
        <v>11089</v>
      </c>
      <c r="BN1" t="s">
        <v>11090</v>
      </c>
      <c r="BO1" t="s">
        <v>11091</v>
      </c>
      <c r="BP1" t="s">
        <v>11092</v>
      </c>
      <c r="BQ1" t="s">
        <v>11093</v>
      </c>
      <c r="BR1" t="s">
        <v>11094</v>
      </c>
      <c r="BS1" t="s">
        <v>11095</v>
      </c>
      <c r="BT1" t="s">
        <v>11096</v>
      </c>
      <c r="BU1" t="s">
        <v>11097</v>
      </c>
      <c r="BV1" t="s">
        <v>11098</v>
      </c>
      <c r="BW1" t="s">
        <v>11099</v>
      </c>
      <c r="BX1" t="s">
        <v>11100</v>
      </c>
      <c r="BY1" t="s">
        <v>11101</v>
      </c>
      <c r="BZ1" t="s">
        <v>11102</v>
      </c>
      <c r="CA1" t="s">
        <v>11103</v>
      </c>
      <c r="CB1" t="s">
        <v>11104</v>
      </c>
      <c r="CC1" t="s">
        <v>11105</v>
      </c>
      <c r="CD1" t="s">
        <v>11106</v>
      </c>
      <c r="CE1" t="s">
        <v>11107</v>
      </c>
      <c r="CF1" t="s">
        <v>11108</v>
      </c>
      <c r="CG1" t="s">
        <v>11109</v>
      </c>
      <c r="CH1" t="s">
        <v>11110</v>
      </c>
      <c r="CI1" t="s">
        <v>11111</v>
      </c>
      <c r="CJ1" t="s">
        <v>11112</v>
      </c>
      <c r="CK1" t="s">
        <v>11113</v>
      </c>
      <c r="CL1" t="s">
        <v>11114</v>
      </c>
      <c r="CM1" t="s">
        <v>11115</v>
      </c>
      <c r="CN1" t="s">
        <v>11116</v>
      </c>
      <c r="CO1" t="s">
        <v>11117</v>
      </c>
      <c r="CP1" t="s">
        <v>11118</v>
      </c>
      <c r="CQ1" t="s">
        <v>11119</v>
      </c>
      <c r="CR1" t="s">
        <v>11120</v>
      </c>
      <c r="CS1" t="s">
        <v>11121</v>
      </c>
      <c r="CT1" t="s">
        <v>11122</v>
      </c>
      <c r="CU1" t="s">
        <v>11123</v>
      </c>
      <c r="CV1" t="s">
        <v>11124</v>
      </c>
      <c r="CW1" t="s">
        <v>11125</v>
      </c>
      <c r="CX1" t="s">
        <v>11126</v>
      </c>
      <c r="CY1" t="s">
        <v>11127</v>
      </c>
      <c r="CZ1" t="s">
        <v>11128</v>
      </c>
      <c r="DA1" t="s">
        <v>11129</v>
      </c>
      <c r="DB1" t="s">
        <v>11130</v>
      </c>
      <c r="DC1" t="s">
        <v>11131</v>
      </c>
      <c r="DD1" t="s">
        <v>11132</v>
      </c>
      <c r="DE1" t="s">
        <v>11133</v>
      </c>
      <c r="DF1" t="s">
        <v>11134</v>
      </c>
      <c r="DG1" t="s">
        <v>11135</v>
      </c>
      <c r="DH1" t="s">
        <v>11136</v>
      </c>
      <c r="DI1" t="s">
        <v>11137</v>
      </c>
      <c r="DJ1" t="s">
        <v>11138</v>
      </c>
      <c r="DK1" t="s">
        <v>11139</v>
      </c>
      <c r="DL1" t="s">
        <v>11140</v>
      </c>
      <c r="DM1" t="s">
        <v>11141</v>
      </c>
      <c r="DN1" t="s">
        <v>11142</v>
      </c>
      <c r="DO1" t="s">
        <v>11143</v>
      </c>
      <c r="DP1" t="s">
        <v>11144</v>
      </c>
      <c r="DQ1" t="s">
        <v>11145</v>
      </c>
      <c r="DR1" t="s">
        <v>11146</v>
      </c>
      <c r="DS1" t="s">
        <v>11147</v>
      </c>
      <c r="DT1" t="s">
        <v>11148</v>
      </c>
      <c r="DU1" t="s">
        <v>11149</v>
      </c>
      <c r="DV1" t="s">
        <v>11150</v>
      </c>
      <c r="DW1" t="s">
        <v>11151</v>
      </c>
      <c r="DX1" t="s">
        <v>11152</v>
      </c>
      <c r="DY1" t="s">
        <v>11153</v>
      </c>
      <c r="DZ1" t="s">
        <v>11154</v>
      </c>
      <c r="EA1" t="s">
        <v>11155</v>
      </c>
      <c r="EB1" t="s">
        <v>11156</v>
      </c>
      <c r="EC1" t="s">
        <v>11157</v>
      </c>
      <c r="ED1" t="s">
        <v>11158</v>
      </c>
      <c r="EE1" t="s">
        <v>11159</v>
      </c>
      <c r="EF1" t="s">
        <v>11160</v>
      </c>
      <c r="EG1" t="s">
        <v>11161</v>
      </c>
      <c r="EH1" t="s">
        <v>11162</v>
      </c>
      <c r="EI1" t="s">
        <v>11163</v>
      </c>
      <c r="EJ1" t="s">
        <v>11164</v>
      </c>
      <c r="EK1" t="s">
        <v>11165</v>
      </c>
      <c r="EL1" t="s">
        <v>11166</v>
      </c>
      <c r="EM1" t="s">
        <v>11167</v>
      </c>
      <c r="EN1" t="s">
        <v>11168</v>
      </c>
      <c r="EO1" t="s">
        <v>11169</v>
      </c>
      <c r="EP1" t="s">
        <v>11170</v>
      </c>
      <c r="EQ1" t="s">
        <v>11171</v>
      </c>
      <c r="ER1" t="s">
        <v>11172</v>
      </c>
      <c r="ES1" t="s">
        <v>11173</v>
      </c>
      <c r="ET1" t="s">
        <v>11174</v>
      </c>
      <c r="EU1" t="s">
        <v>11175</v>
      </c>
      <c r="EV1" t="s">
        <v>11176</v>
      </c>
      <c r="EW1" t="s">
        <v>11177</v>
      </c>
      <c r="EX1" t="s">
        <v>11178</v>
      </c>
      <c r="EY1" t="s">
        <v>11179</v>
      </c>
      <c r="EZ1" t="s">
        <v>11180</v>
      </c>
      <c r="FA1" t="s">
        <v>11181</v>
      </c>
      <c r="FB1" t="s">
        <v>11182</v>
      </c>
      <c r="FC1" t="s">
        <v>11183</v>
      </c>
      <c r="FD1" t="s">
        <v>11184</v>
      </c>
      <c r="FE1" t="s">
        <v>11185</v>
      </c>
      <c r="FF1" t="s">
        <v>11186</v>
      </c>
      <c r="FG1" t="s">
        <v>11187</v>
      </c>
      <c r="FH1" t="s">
        <v>11188</v>
      </c>
      <c r="FI1" t="s">
        <v>11189</v>
      </c>
      <c r="FJ1" t="s">
        <v>11190</v>
      </c>
      <c r="FK1" t="s">
        <v>11191</v>
      </c>
      <c r="FL1" t="s">
        <v>11192</v>
      </c>
      <c r="FM1" t="s">
        <v>11193</v>
      </c>
      <c r="FN1" t="s">
        <v>11194</v>
      </c>
      <c r="FO1" t="s">
        <v>11195</v>
      </c>
      <c r="FP1" t="s">
        <v>11196</v>
      </c>
      <c r="FQ1" t="s">
        <v>11197</v>
      </c>
      <c r="FR1" t="s">
        <v>11198</v>
      </c>
      <c r="FS1" t="s">
        <v>11199</v>
      </c>
      <c r="FT1" t="s">
        <v>11200</v>
      </c>
      <c r="FU1" t="s">
        <v>11201</v>
      </c>
      <c r="FV1" t="s">
        <v>11202</v>
      </c>
      <c r="FW1" t="s">
        <v>11203</v>
      </c>
      <c r="FX1" t="s">
        <v>11204</v>
      </c>
      <c r="FY1" t="s">
        <v>11205</v>
      </c>
      <c r="FZ1" t="s">
        <v>11206</v>
      </c>
      <c r="GA1" t="s">
        <v>11207</v>
      </c>
      <c r="GB1" t="s">
        <v>11208</v>
      </c>
      <c r="GC1" t="s">
        <v>11209</v>
      </c>
    </row>
    <row r="2" spans="1:185" x14ac:dyDescent="0.2">
      <c r="A2" t="s">
        <v>11210</v>
      </c>
      <c r="B2">
        <v>0</v>
      </c>
      <c r="V2">
        <v>1</v>
      </c>
      <c r="W2">
        <v>1</v>
      </c>
      <c r="BF2">
        <v>25</v>
      </c>
      <c r="BG2">
        <v>50</v>
      </c>
      <c r="FG2">
        <v>0</v>
      </c>
      <c r="FH2">
        <v>0</v>
      </c>
      <c r="FI2">
        <v>255</v>
      </c>
      <c r="GC2">
        <v>1</v>
      </c>
    </row>
    <row r="3" spans="1:185" x14ac:dyDescent="0.2">
      <c r="A3" t="s">
        <v>11211</v>
      </c>
      <c r="B3">
        <v>1</v>
      </c>
      <c r="H3">
        <v>56</v>
      </c>
      <c r="I3">
        <v>40</v>
      </c>
      <c r="J3">
        <v>56</v>
      </c>
      <c r="K3">
        <v>40</v>
      </c>
      <c r="L3">
        <v>56</v>
      </c>
      <c r="M3">
        <v>40</v>
      </c>
      <c r="N3">
        <v>-1</v>
      </c>
      <c r="O3">
        <v>-1</v>
      </c>
      <c r="Q3">
        <v>1</v>
      </c>
      <c r="R3">
        <v>1</v>
      </c>
      <c r="V3">
        <v>1</v>
      </c>
      <c r="W3">
        <v>1</v>
      </c>
      <c r="Z3">
        <v>2</v>
      </c>
      <c r="AA3">
        <v>1</v>
      </c>
      <c r="AB3">
        <v>-1</v>
      </c>
      <c r="AC3">
        <v>-1</v>
      </c>
      <c r="AD3">
        <v>-1</v>
      </c>
      <c r="AE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Z3">
        <v>1</v>
      </c>
      <c r="BA3">
        <v>1</v>
      </c>
      <c r="BD3">
        <v>2025</v>
      </c>
      <c r="BF3">
        <v>25</v>
      </c>
      <c r="BG3">
        <v>50</v>
      </c>
      <c r="EU3" t="s">
        <v>9829</v>
      </c>
      <c r="EY3">
        <v>30</v>
      </c>
      <c r="FG3">
        <v>0</v>
      </c>
      <c r="FH3">
        <v>1</v>
      </c>
      <c r="FI3">
        <v>0</v>
      </c>
      <c r="FJ3" t="s">
        <v>11212</v>
      </c>
      <c r="FK3" t="s">
        <v>11213</v>
      </c>
      <c r="FL3" t="s">
        <v>11214</v>
      </c>
      <c r="GC3">
        <v>1</v>
      </c>
    </row>
    <row r="4" spans="1:185" x14ac:dyDescent="0.2">
      <c r="A4" t="s">
        <v>11215</v>
      </c>
      <c r="B4">
        <v>2</v>
      </c>
      <c r="H4">
        <v>80</v>
      </c>
      <c r="I4">
        <v>80</v>
      </c>
      <c r="J4">
        <v>80</v>
      </c>
      <c r="K4">
        <v>80</v>
      </c>
      <c r="L4">
        <v>80</v>
      </c>
      <c r="M4">
        <v>80</v>
      </c>
      <c r="N4">
        <v>-1</v>
      </c>
      <c r="O4">
        <v>-1</v>
      </c>
      <c r="Q4">
        <v>1</v>
      </c>
      <c r="R4">
        <v>1</v>
      </c>
      <c r="V4">
        <v>1</v>
      </c>
      <c r="W4">
        <v>1</v>
      </c>
      <c r="X4">
        <v>1</v>
      </c>
      <c r="Z4">
        <v>3</v>
      </c>
      <c r="AA4">
        <v>2</v>
      </c>
      <c r="AB4">
        <v>6</v>
      </c>
      <c r="AD4">
        <v>4</v>
      </c>
      <c r="AE4">
        <v>5</v>
      </c>
      <c r="AI4">
        <v>8</v>
      </c>
      <c r="AJ4">
        <v>8</v>
      </c>
      <c r="AK4">
        <v>8</v>
      </c>
      <c r="AL4">
        <v>8</v>
      </c>
      <c r="AN4">
        <v>-1</v>
      </c>
      <c r="AO4">
        <v>-1</v>
      </c>
      <c r="AP4">
        <v>-1</v>
      </c>
      <c r="AR4">
        <v>1</v>
      </c>
      <c r="AS4">
        <v>2</v>
      </c>
      <c r="AT4">
        <v>3</v>
      </c>
      <c r="AU4">
        <v>-1</v>
      </c>
      <c r="BB4">
        <v>1</v>
      </c>
      <c r="BD4">
        <v>2025</v>
      </c>
      <c r="BE4">
        <v>1</v>
      </c>
      <c r="BF4">
        <v>26</v>
      </c>
      <c r="BG4">
        <v>51</v>
      </c>
      <c r="BH4">
        <v>1</v>
      </c>
      <c r="BI4">
        <v>36</v>
      </c>
      <c r="BJ4">
        <v>67</v>
      </c>
      <c r="BK4">
        <v>520</v>
      </c>
      <c r="BL4">
        <v>520</v>
      </c>
      <c r="BM4">
        <v>520</v>
      </c>
      <c r="BP4">
        <v>4</v>
      </c>
      <c r="BQ4">
        <v>5</v>
      </c>
      <c r="BR4">
        <v>7</v>
      </c>
      <c r="BS4">
        <v>9</v>
      </c>
      <c r="BT4">
        <v>1</v>
      </c>
      <c r="BV4">
        <v>3</v>
      </c>
      <c r="BW4" t="s">
        <v>9404</v>
      </c>
      <c r="BX4" t="s">
        <v>9442</v>
      </c>
      <c r="BY4" t="s">
        <v>9563</v>
      </c>
      <c r="CW4" t="s">
        <v>9404</v>
      </c>
      <c r="CX4" t="s">
        <v>9442</v>
      </c>
      <c r="CY4" t="s">
        <v>9563</v>
      </c>
      <c r="DV4" t="s">
        <v>9404</v>
      </c>
      <c r="DW4" t="s">
        <v>9442</v>
      </c>
      <c r="DX4" t="s">
        <v>9563</v>
      </c>
      <c r="FG4">
        <v>0</v>
      </c>
      <c r="FH4">
        <v>2</v>
      </c>
      <c r="FI4">
        <v>255</v>
      </c>
      <c r="FJ4" t="s">
        <v>11216</v>
      </c>
      <c r="FK4" t="s">
        <v>11217</v>
      </c>
      <c r="FL4" t="s">
        <v>11218</v>
      </c>
      <c r="FM4">
        <v>4</v>
      </c>
      <c r="FN4">
        <v>38</v>
      </c>
      <c r="FO4">
        <v>33</v>
      </c>
      <c r="FP4">
        <v>34</v>
      </c>
      <c r="FU4">
        <v>3</v>
      </c>
      <c r="FV4">
        <v>17</v>
      </c>
      <c r="FW4">
        <v>17</v>
      </c>
      <c r="FX4">
        <v>17</v>
      </c>
      <c r="GC4">
        <v>1</v>
      </c>
    </row>
    <row r="5" spans="1:185" x14ac:dyDescent="0.2">
      <c r="A5" t="s">
        <v>11219</v>
      </c>
      <c r="B5">
        <v>3</v>
      </c>
      <c r="H5">
        <v>80</v>
      </c>
      <c r="I5">
        <v>80</v>
      </c>
      <c r="J5">
        <v>80</v>
      </c>
      <c r="K5">
        <v>80</v>
      </c>
      <c r="L5">
        <v>80</v>
      </c>
      <c r="M5">
        <v>80</v>
      </c>
      <c r="N5">
        <v>1000</v>
      </c>
      <c r="O5">
        <v>1000</v>
      </c>
      <c r="Q5">
        <v>1</v>
      </c>
      <c r="R5">
        <v>1</v>
      </c>
      <c r="V5">
        <v>1</v>
      </c>
      <c r="W5">
        <v>1</v>
      </c>
      <c r="X5">
        <v>1</v>
      </c>
      <c r="Z5">
        <v>3</v>
      </c>
      <c r="AA5">
        <v>2</v>
      </c>
      <c r="AB5">
        <v>6</v>
      </c>
      <c r="AC5">
        <v>1</v>
      </c>
      <c r="AD5">
        <v>4</v>
      </c>
      <c r="AE5">
        <v>5</v>
      </c>
      <c r="AI5">
        <v>9</v>
      </c>
      <c r="AJ5">
        <v>9</v>
      </c>
      <c r="AK5">
        <v>9</v>
      </c>
      <c r="AL5">
        <v>9</v>
      </c>
      <c r="AN5">
        <v>-1</v>
      </c>
      <c r="AO5">
        <v>-1</v>
      </c>
      <c r="AP5">
        <v>-1</v>
      </c>
      <c r="AR5">
        <v>1</v>
      </c>
      <c r="AS5">
        <v>2</v>
      </c>
      <c r="AT5">
        <v>3</v>
      </c>
      <c r="AU5">
        <v>-1</v>
      </c>
      <c r="AZ5">
        <v>1</v>
      </c>
      <c r="BB5">
        <v>1</v>
      </c>
      <c r="BD5">
        <v>2025</v>
      </c>
      <c r="BE5">
        <v>2</v>
      </c>
      <c r="BF5">
        <v>27</v>
      </c>
      <c r="BG5">
        <v>52</v>
      </c>
      <c r="BH5">
        <v>2</v>
      </c>
      <c r="BI5">
        <v>36</v>
      </c>
      <c r="BJ5">
        <v>68</v>
      </c>
      <c r="BK5">
        <v>520</v>
      </c>
      <c r="BL5">
        <v>520</v>
      </c>
      <c r="BM5">
        <v>520</v>
      </c>
      <c r="BN5">
        <v>1</v>
      </c>
      <c r="BO5">
        <v>1</v>
      </c>
      <c r="BP5">
        <v>4</v>
      </c>
      <c r="BQ5">
        <v>5</v>
      </c>
      <c r="BR5">
        <v>7</v>
      </c>
      <c r="BS5">
        <v>9</v>
      </c>
      <c r="BT5">
        <v>1</v>
      </c>
      <c r="BV5">
        <v>3</v>
      </c>
      <c r="BW5" t="s">
        <v>9464</v>
      </c>
      <c r="BX5" t="s">
        <v>9502</v>
      </c>
      <c r="BY5" t="s">
        <v>9544</v>
      </c>
      <c r="BZ5" t="s">
        <v>9876</v>
      </c>
      <c r="CW5" t="s">
        <v>9464</v>
      </c>
      <c r="CX5" t="s">
        <v>9502</v>
      </c>
      <c r="CY5" t="s">
        <v>9544</v>
      </c>
      <c r="CZ5" t="s">
        <v>9876</v>
      </c>
      <c r="DV5" t="s">
        <v>9464</v>
      </c>
      <c r="DW5" t="s">
        <v>9502</v>
      </c>
      <c r="DX5" t="s">
        <v>9544</v>
      </c>
      <c r="DY5" t="s">
        <v>9876</v>
      </c>
      <c r="FG5">
        <v>0</v>
      </c>
      <c r="FH5">
        <v>2</v>
      </c>
      <c r="FI5">
        <v>1</v>
      </c>
      <c r="FJ5" t="s">
        <v>11220</v>
      </c>
      <c r="FK5" t="s">
        <v>11221</v>
      </c>
      <c r="FL5" t="s">
        <v>11222</v>
      </c>
      <c r="FM5">
        <v>4</v>
      </c>
      <c r="FN5">
        <v>38</v>
      </c>
      <c r="FO5">
        <v>33</v>
      </c>
      <c r="FP5">
        <v>34</v>
      </c>
      <c r="FU5">
        <v>3</v>
      </c>
      <c r="FV5">
        <v>22</v>
      </c>
      <c r="FW5">
        <v>22</v>
      </c>
      <c r="FX5">
        <v>22</v>
      </c>
      <c r="GC5">
        <v>1</v>
      </c>
    </row>
    <row r="6" spans="1:185" x14ac:dyDescent="0.2">
      <c r="A6" t="s">
        <v>11223</v>
      </c>
      <c r="B6">
        <v>4</v>
      </c>
      <c r="H6">
        <v>80</v>
      </c>
      <c r="I6">
        <v>80</v>
      </c>
      <c r="J6">
        <v>80</v>
      </c>
      <c r="K6">
        <v>80</v>
      </c>
      <c r="L6">
        <v>80</v>
      </c>
      <c r="M6">
        <v>80</v>
      </c>
      <c r="N6">
        <v>1000</v>
      </c>
      <c r="O6">
        <v>1000</v>
      </c>
      <c r="Q6">
        <v>1</v>
      </c>
      <c r="R6">
        <v>1</v>
      </c>
      <c r="V6">
        <v>1</v>
      </c>
      <c r="W6">
        <v>1</v>
      </c>
      <c r="X6">
        <v>1</v>
      </c>
      <c r="Z6">
        <v>3</v>
      </c>
      <c r="AA6">
        <v>2</v>
      </c>
      <c r="AB6">
        <v>6</v>
      </c>
      <c r="AC6">
        <v>2</v>
      </c>
      <c r="AD6">
        <v>4</v>
      </c>
      <c r="AE6">
        <v>5</v>
      </c>
      <c r="AI6">
        <v>10</v>
      </c>
      <c r="AJ6">
        <v>10</v>
      </c>
      <c r="AK6">
        <v>10</v>
      </c>
      <c r="AL6">
        <v>10</v>
      </c>
      <c r="AN6">
        <v>-1</v>
      </c>
      <c r="AO6">
        <v>-1</v>
      </c>
      <c r="AP6">
        <v>-1</v>
      </c>
      <c r="AR6">
        <v>1</v>
      </c>
      <c r="AS6">
        <v>2</v>
      </c>
      <c r="AT6">
        <v>3</v>
      </c>
      <c r="AU6">
        <v>-1</v>
      </c>
      <c r="BB6">
        <v>1</v>
      </c>
      <c r="BD6">
        <v>2025</v>
      </c>
      <c r="BE6">
        <v>4</v>
      </c>
      <c r="BF6">
        <v>29</v>
      </c>
      <c r="BG6">
        <v>54</v>
      </c>
      <c r="BH6">
        <v>4</v>
      </c>
      <c r="BI6">
        <v>37</v>
      </c>
      <c r="BJ6">
        <v>68</v>
      </c>
      <c r="BK6">
        <v>520</v>
      </c>
      <c r="BL6">
        <v>520</v>
      </c>
      <c r="BM6">
        <v>520</v>
      </c>
      <c r="BN6">
        <v>1</v>
      </c>
      <c r="BO6">
        <v>2</v>
      </c>
      <c r="BP6">
        <v>4</v>
      </c>
      <c r="BQ6">
        <v>6</v>
      </c>
      <c r="BR6">
        <v>7</v>
      </c>
      <c r="BS6">
        <v>9</v>
      </c>
      <c r="BT6">
        <v>1</v>
      </c>
      <c r="BV6">
        <v>3</v>
      </c>
      <c r="BW6" t="s">
        <v>9391</v>
      </c>
      <c r="BX6" t="s">
        <v>9405</v>
      </c>
      <c r="BY6" t="s">
        <v>9989</v>
      </c>
      <c r="BZ6" t="s">
        <v>9530</v>
      </c>
      <c r="CA6" t="s">
        <v>9858</v>
      </c>
      <c r="CW6" t="s">
        <v>9391</v>
      </c>
      <c r="CX6" t="s">
        <v>9405</v>
      </c>
      <c r="CY6" t="s">
        <v>9989</v>
      </c>
      <c r="CZ6" t="s">
        <v>9530</v>
      </c>
      <c r="DA6" t="s">
        <v>9858</v>
      </c>
      <c r="DV6" t="s">
        <v>9391</v>
      </c>
      <c r="DW6" t="s">
        <v>9405</v>
      </c>
      <c r="DX6" t="s">
        <v>9431</v>
      </c>
      <c r="DY6" t="s">
        <v>9530</v>
      </c>
      <c r="DZ6" t="s">
        <v>9858</v>
      </c>
      <c r="FG6">
        <v>0</v>
      </c>
      <c r="FH6">
        <v>2</v>
      </c>
      <c r="FI6">
        <v>2</v>
      </c>
      <c r="FJ6" t="s">
        <v>11224</v>
      </c>
      <c r="FK6" t="s">
        <v>11225</v>
      </c>
      <c r="FL6" t="s">
        <v>11226</v>
      </c>
      <c r="FM6">
        <v>1</v>
      </c>
      <c r="FN6">
        <v>38</v>
      </c>
      <c r="FO6">
        <v>33</v>
      </c>
      <c r="FP6">
        <v>34</v>
      </c>
      <c r="FU6">
        <v>4</v>
      </c>
      <c r="FV6">
        <v>27</v>
      </c>
      <c r="FW6">
        <v>27</v>
      </c>
      <c r="FX6">
        <v>27</v>
      </c>
      <c r="GC6">
        <v>1</v>
      </c>
    </row>
    <row r="7" spans="1:185" x14ac:dyDescent="0.2">
      <c r="A7" t="s">
        <v>11227</v>
      </c>
      <c r="B7">
        <v>5</v>
      </c>
      <c r="H7">
        <v>80</v>
      </c>
      <c r="I7">
        <v>80</v>
      </c>
      <c r="J7">
        <v>80</v>
      </c>
      <c r="K7">
        <v>80</v>
      </c>
      <c r="L7">
        <v>80</v>
      </c>
      <c r="M7">
        <v>80</v>
      </c>
      <c r="N7">
        <v>-1</v>
      </c>
      <c r="O7">
        <v>-1</v>
      </c>
      <c r="Q7">
        <v>1</v>
      </c>
      <c r="R7">
        <v>1</v>
      </c>
      <c r="V7">
        <v>1</v>
      </c>
      <c r="W7">
        <v>1</v>
      </c>
      <c r="X7">
        <v>1</v>
      </c>
      <c r="Z7">
        <v>3</v>
      </c>
      <c r="AA7">
        <v>2</v>
      </c>
      <c r="AB7">
        <v>6</v>
      </c>
      <c r="AC7">
        <v>3</v>
      </c>
      <c r="AD7">
        <v>4</v>
      </c>
      <c r="AE7">
        <v>5</v>
      </c>
      <c r="AI7">
        <v>10</v>
      </c>
      <c r="AJ7">
        <v>10</v>
      </c>
      <c r="AK7">
        <v>10</v>
      </c>
      <c r="AL7">
        <v>10</v>
      </c>
      <c r="AN7">
        <v>-1</v>
      </c>
      <c r="AO7">
        <v>-1</v>
      </c>
      <c r="AP7">
        <v>-1</v>
      </c>
      <c r="AR7">
        <v>1</v>
      </c>
      <c r="AS7">
        <v>2</v>
      </c>
      <c r="AT7">
        <v>3</v>
      </c>
      <c r="AU7">
        <v>-1</v>
      </c>
      <c r="AZ7">
        <v>1</v>
      </c>
      <c r="BB7">
        <v>1</v>
      </c>
      <c r="BD7">
        <v>2025</v>
      </c>
      <c r="BE7">
        <v>5</v>
      </c>
      <c r="BF7">
        <v>30</v>
      </c>
      <c r="BG7">
        <v>55</v>
      </c>
      <c r="BH7">
        <v>5</v>
      </c>
      <c r="BI7">
        <v>38</v>
      </c>
      <c r="BJ7">
        <v>68</v>
      </c>
      <c r="BK7">
        <v>520</v>
      </c>
      <c r="BL7">
        <v>520</v>
      </c>
      <c r="BM7">
        <v>520</v>
      </c>
      <c r="BN7">
        <v>1</v>
      </c>
      <c r="BO7">
        <v>2</v>
      </c>
      <c r="BP7">
        <v>4</v>
      </c>
      <c r="BQ7">
        <v>6</v>
      </c>
      <c r="BR7">
        <v>7</v>
      </c>
      <c r="BS7">
        <v>9</v>
      </c>
      <c r="BT7">
        <v>1</v>
      </c>
      <c r="BV7">
        <v>3</v>
      </c>
      <c r="BW7" t="s">
        <v>9443</v>
      </c>
      <c r="BX7" t="s">
        <v>9503</v>
      </c>
      <c r="BY7" t="s">
        <v>9564</v>
      </c>
      <c r="BZ7" t="s">
        <v>9877</v>
      </c>
      <c r="CA7" t="s">
        <v>9889</v>
      </c>
      <c r="CW7" t="s">
        <v>9443</v>
      </c>
      <c r="CX7" t="s">
        <v>9503</v>
      </c>
      <c r="CY7" t="s">
        <v>9564</v>
      </c>
      <c r="CZ7" t="s">
        <v>9877</v>
      </c>
      <c r="DA7" t="s">
        <v>9889</v>
      </c>
      <c r="DV7" t="s">
        <v>9443</v>
      </c>
      <c r="DW7" t="s">
        <v>9503</v>
      </c>
      <c r="DX7" t="s">
        <v>9564</v>
      </c>
      <c r="DY7" t="s">
        <v>9877</v>
      </c>
      <c r="DZ7" t="s">
        <v>9889</v>
      </c>
      <c r="FG7">
        <v>0</v>
      </c>
      <c r="FH7">
        <v>2</v>
      </c>
      <c r="FI7">
        <v>3</v>
      </c>
      <c r="FJ7" t="s">
        <v>11228</v>
      </c>
      <c r="FK7" t="s">
        <v>11229</v>
      </c>
      <c r="FL7" t="s">
        <v>11230</v>
      </c>
      <c r="FM7">
        <v>1</v>
      </c>
      <c r="FN7">
        <v>38</v>
      </c>
      <c r="FO7">
        <v>33</v>
      </c>
      <c r="FP7">
        <v>34</v>
      </c>
      <c r="FU7">
        <v>4</v>
      </c>
      <c r="FV7">
        <v>30</v>
      </c>
      <c r="FW7">
        <v>30</v>
      </c>
      <c r="FX7">
        <v>30</v>
      </c>
      <c r="GC7">
        <v>1</v>
      </c>
    </row>
    <row r="8" spans="1:185" x14ac:dyDescent="0.2">
      <c r="A8" t="s">
        <v>11231</v>
      </c>
      <c r="B8">
        <v>6</v>
      </c>
      <c r="H8">
        <v>80</v>
      </c>
      <c r="I8">
        <v>80</v>
      </c>
      <c r="J8">
        <v>80</v>
      </c>
      <c r="K8">
        <v>80</v>
      </c>
      <c r="L8">
        <v>80</v>
      </c>
      <c r="M8">
        <v>80</v>
      </c>
      <c r="N8">
        <v>-1</v>
      </c>
      <c r="O8">
        <v>-1</v>
      </c>
      <c r="Q8">
        <v>1</v>
      </c>
      <c r="R8">
        <v>1</v>
      </c>
      <c r="V8">
        <v>1</v>
      </c>
      <c r="W8">
        <v>1</v>
      </c>
      <c r="X8">
        <v>1</v>
      </c>
      <c r="Z8">
        <v>3</v>
      </c>
      <c r="AA8">
        <v>2</v>
      </c>
      <c r="AB8">
        <v>6</v>
      </c>
      <c r="AC8">
        <v>4</v>
      </c>
      <c r="AD8">
        <v>4</v>
      </c>
      <c r="AE8">
        <v>5</v>
      </c>
      <c r="AH8">
        <v>20</v>
      </c>
      <c r="AI8">
        <v>11</v>
      </c>
      <c r="AJ8">
        <v>11</v>
      </c>
      <c r="AK8">
        <v>11</v>
      </c>
      <c r="AL8">
        <v>11</v>
      </c>
      <c r="AN8">
        <v>-1</v>
      </c>
      <c r="AO8">
        <v>-1</v>
      </c>
      <c r="AP8">
        <v>10</v>
      </c>
      <c r="AR8">
        <v>1</v>
      </c>
      <c r="AS8">
        <v>2</v>
      </c>
      <c r="AT8">
        <v>3</v>
      </c>
      <c r="AU8">
        <v>-1</v>
      </c>
      <c r="BB8">
        <v>1</v>
      </c>
      <c r="BD8">
        <v>2025</v>
      </c>
      <c r="BE8">
        <v>6</v>
      </c>
      <c r="BF8">
        <v>31</v>
      </c>
      <c r="BG8">
        <v>56</v>
      </c>
      <c r="BH8">
        <v>6</v>
      </c>
      <c r="BI8">
        <v>38</v>
      </c>
      <c r="BJ8">
        <v>69</v>
      </c>
      <c r="BK8">
        <v>520</v>
      </c>
      <c r="BL8">
        <v>520</v>
      </c>
      <c r="BM8">
        <v>520</v>
      </c>
      <c r="BN8">
        <v>1</v>
      </c>
      <c r="BO8">
        <v>2</v>
      </c>
      <c r="BP8">
        <v>4</v>
      </c>
      <c r="BQ8">
        <v>6</v>
      </c>
      <c r="BR8">
        <v>7</v>
      </c>
      <c r="BS8">
        <v>9</v>
      </c>
      <c r="BT8">
        <v>1</v>
      </c>
      <c r="BV8">
        <v>3</v>
      </c>
      <c r="BW8" t="s">
        <v>9990</v>
      </c>
      <c r="BX8" t="s">
        <v>9392</v>
      </c>
      <c r="BY8" t="s">
        <v>9455</v>
      </c>
      <c r="BZ8" t="s">
        <v>9531</v>
      </c>
      <c r="CA8" t="s">
        <v>9545</v>
      </c>
      <c r="CB8" t="s">
        <v>9859</v>
      </c>
      <c r="CW8" t="s">
        <v>9990</v>
      </c>
      <c r="CX8" t="s">
        <v>9392</v>
      </c>
      <c r="CY8" t="s">
        <v>9455</v>
      </c>
      <c r="CZ8" t="s">
        <v>9531</v>
      </c>
      <c r="DA8" t="s">
        <v>9545</v>
      </c>
      <c r="DB8" t="s">
        <v>9859</v>
      </c>
      <c r="DV8" t="s">
        <v>9392</v>
      </c>
      <c r="DW8" t="s">
        <v>9432</v>
      </c>
      <c r="DX8" t="s">
        <v>9455</v>
      </c>
      <c r="DY8" t="s">
        <v>9531</v>
      </c>
      <c r="DZ8" t="s">
        <v>9545</v>
      </c>
      <c r="EA8" t="s">
        <v>9859</v>
      </c>
      <c r="FG8">
        <v>0</v>
      </c>
      <c r="FH8">
        <v>2</v>
      </c>
      <c r="FI8">
        <v>4</v>
      </c>
      <c r="FJ8" t="s">
        <v>11232</v>
      </c>
      <c r="FK8" t="s">
        <v>11233</v>
      </c>
      <c r="FL8" t="s">
        <v>11234</v>
      </c>
      <c r="FM8">
        <v>1</v>
      </c>
      <c r="FN8">
        <v>38</v>
      </c>
      <c r="FO8">
        <v>33</v>
      </c>
      <c r="FP8">
        <v>34</v>
      </c>
      <c r="FU8">
        <v>5</v>
      </c>
      <c r="FV8">
        <v>32</v>
      </c>
      <c r="FW8">
        <v>32</v>
      </c>
      <c r="FX8">
        <v>32</v>
      </c>
      <c r="GC8">
        <v>1</v>
      </c>
    </row>
    <row r="9" spans="1:185" x14ac:dyDescent="0.2">
      <c r="A9" t="s">
        <v>11235</v>
      </c>
      <c r="B9">
        <v>7</v>
      </c>
      <c r="H9">
        <v>80</v>
      </c>
      <c r="I9">
        <v>80</v>
      </c>
      <c r="J9">
        <v>80</v>
      </c>
      <c r="K9">
        <v>80</v>
      </c>
      <c r="L9">
        <v>80</v>
      </c>
      <c r="M9">
        <v>80</v>
      </c>
      <c r="N9">
        <v>-1</v>
      </c>
      <c r="O9">
        <v>-1</v>
      </c>
      <c r="Q9">
        <v>1</v>
      </c>
      <c r="R9">
        <v>1</v>
      </c>
      <c r="V9">
        <v>1</v>
      </c>
      <c r="W9">
        <v>1</v>
      </c>
      <c r="X9">
        <v>1</v>
      </c>
      <c r="Z9">
        <v>3</v>
      </c>
      <c r="AA9">
        <v>2</v>
      </c>
      <c r="AB9">
        <v>6</v>
      </c>
      <c r="AC9">
        <v>2</v>
      </c>
      <c r="AD9">
        <v>4</v>
      </c>
      <c r="AE9">
        <v>5</v>
      </c>
      <c r="AI9">
        <v>12</v>
      </c>
      <c r="AJ9">
        <v>12</v>
      </c>
      <c r="AK9">
        <v>12</v>
      </c>
      <c r="AL9">
        <v>12</v>
      </c>
      <c r="AN9">
        <v>-1</v>
      </c>
      <c r="AO9">
        <v>-1</v>
      </c>
      <c r="AP9">
        <v>-1</v>
      </c>
      <c r="AR9">
        <v>1</v>
      </c>
      <c r="AS9">
        <v>2</v>
      </c>
      <c r="AT9">
        <v>3</v>
      </c>
      <c r="AU9">
        <v>-1</v>
      </c>
      <c r="AZ9">
        <v>1</v>
      </c>
      <c r="BB9">
        <v>1</v>
      </c>
      <c r="BD9">
        <v>2025</v>
      </c>
      <c r="BE9">
        <v>8</v>
      </c>
      <c r="BF9">
        <v>33</v>
      </c>
      <c r="BG9">
        <v>58</v>
      </c>
      <c r="BH9">
        <v>8</v>
      </c>
      <c r="BI9">
        <v>39</v>
      </c>
      <c r="BJ9">
        <v>69</v>
      </c>
      <c r="BK9">
        <v>520</v>
      </c>
      <c r="BL9">
        <v>520</v>
      </c>
      <c r="BM9">
        <v>520</v>
      </c>
      <c r="BN9">
        <v>1</v>
      </c>
      <c r="BO9">
        <v>2</v>
      </c>
      <c r="BP9">
        <v>4</v>
      </c>
      <c r="BQ9">
        <v>6</v>
      </c>
      <c r="BR9">
        <v>7</v>
      </c>
      <c r="BS9">
        <v>9</v>
      </c>
      <c r="BT9">
        <v>1</v>
      </c>
      <c r="BV9">
        <v>3</v>
      </c>
      <c r="BW9" t="s">
        <v>9508</v>
      </c>
      <c r="BX9" t="s">
        <v>9569</v>
      </c>
      <c r="BY9" t="s">
        <v>9881</v>
      </c>
      <c r="BZ9" t="s">
        <v>9890</v>
      </c>
      <c r="CA9" t="s">
        <v>10450</v>
      </c>
      <c r="CW9" t="s">
        <v>9508</v>
      </c>
      <c r="CX9" t="s">
        <v>9569</v>
      </c>
      <c r="CY9" t="s">
        <v>9881</v>
      </c>
      <c r="CZ9" t="s">
        <v>9890</v>
      </c>
      <c r="DA9" t="s">
        <v>10450</v>
      </c>
      <c r="DV9" t="s">
        <v>9508</v>
      </c>
      <c r="DW9" t="s">
        <v>9569</v>
      </c>
      <c r="DX9" t="s">
        <v>9881</v>
      </c>
      <c r="DY9" t="s">
        <v>9890</v>
      </c>
      <c r="DZ9" t="s">
        <v>10450</v>
      </c>
      <c r="FG9">
        <v>0</v>
      </c>
      <c r="FH9">
        <v>2</v>
      </c>
      <c r="FI9">
        <v>255</v>
      </c>
      <c r="FJ9" t="s">
        <v>11236</v>
      </c>
      <c r="FK9" t="s">
        <v>11237</v>
      </c>
      <c r="FL9" t="s">
        <v>11238</v>
      </c>
      <c r="FM9">
        <v>1</v>
      </c>
      <c r="FN9">
        <v>38</v>
      </c>
      <c r="FO9">
        <v>33</v>
      </c>
      <c r="FP9">
        <v>34</v>
      </c>
      <c r="FU9">
        <v>5</v>
      </c>
      <c r="FV9">
        <v>35</v>
      </c>
      <c r="FW9">
        <v>35</v>
      </c>
      <c r="FX9">
        <v>35</v>
      </c>
      <c r="GC9">
        <v>1</v>
      </c>
    </row>
    <row r="10" spans="1:185" x14ac:dyDescent="0.2">
      <c r="A10" t="s">
        <v>11239</v>
      </c>
      <c r="B10">
        <v>8</v>
      </c>
      <c r="G10">
        <v>1</v>
      </c>
      <c r="H10">
        <v>200</v>
      </c>
      <c r="I10">
        <v>200</v>
      </c>
      <c r="J10">
        <v>200</v>
      </c>
      <c r="K10">
        <v>200</v>
      </c>
      <c r="L10">
        <v>200</v>
      </c>
      <c r="M10">
        <v>200</v>
      </c>
      <c r="N10">
        <v>1500</v>
      </c>
      <c r="O10">
        <v>1000</v>
      </c>
      <c r="Q10">
        <v>1</v>
      </c>
      <c r="U10">
        <v>1</v>
      </c>
      <c r="V10">
        <v>1</v>
      </c>
      <c r="W10">
        <v>1</v>
      </c>
      <c r="Y10">
        <v>1</v>
      </c>
      <c r="Z10">
        <v>1</v>
      </c>
      <c r="AA10">
        <v>3</v>
      </c>
      <c r="AB10">
        <v>-1</v>
      </c>
      <c r="AC10">
        <v>-1</v>
      </c>
      <c r="AD10">
        <v>-1</v>
      </c>
      <c r="AE10">
        <v>-1</v>
      </c>
      <c r="AF10">
        <v>2</v>
      </c>
      <c r="AN10">
        <v>4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W10">
        <v>255</v>
      </c>
      <c r="AX10">
        <v>255</v>
      </c>
      <c r="AY10">
        <v>255</v>
      </c>
      <c r="BB10">
        <v>1</v>
      </c>
      <c r="BC10">
        <v>1</v>
      </c>
      <c r="BD10">
        <v>2025</v>
      </c>
      <c r="BE10">
        <v>1</v>
      </c>
      <c r="BF10">
        <v>26</v>
      </c>
      <c r="BG10">
        <v>51</v>
      </c>
      <c r="BH10">
        <v>1</v>
      </c>
      <c r="BI10">
        <v>36</v>
      </c>
      <c r="BJ10">
        <v>79</v>
      </c>
      <c r="BK10">
        <v>600</v>
      </c>
      <c r="BL10">
        <v>600</v>
      </c>
      <c r="BM10">
        <v>600</v>
      </c>
      <c r="BV10">
        <v>3</v>
      </c>
      <c r="BW10" t="s">
        <v>9404</v>
      </c>
      <c r="BX10" t="s">
        <v>9464</v>
      </c>
      <c r="BY10" t="s">
        <v>9544</v>
      </c>
      <c r="CW10" t="s">
        <v>9404</v>
      </c>
      <c r="CX10" t="s">
        <v>9464</v>
      </c>
      <c r="CY10" t="s">
        <v>9544</v>
      </c>
      <c r="DV10" t="s">
        <v>9404</v>
      </c>
      <c r="DW10" t="s">
        <v>9464</v>
      </c>
      <c r="DX10" t="s">
        <v>9544</v>
      </c>
      <c r="EU10" t="s">
        <v>9835</v>
      </c>
      <c r="EV10" t="s">
        <v>9856</v>
      </c>
      <c r="EY10">
        <v>30</v>
      </c>
      <c r="EZ10">
        <v>30</v>
      </c>
      <c r="FG10">
        <v>0</v>
      </c>
      <c r="FH10">
        <v>4</v>
      </c>
      <c r="FI10">
        <v>255</v>
      </c>
      <c r="FJ10" t="s">
        <v>11240</v>
      </c>
      <c r="FK10" t="s">
        <v>11241</v>
      </c>
      <c r="FL10" t="s">
        <v>11242</v>
      </c>
      <c r="FM10">
        <v>6</v>
      </c>
      <c r="FN10">
        <v>4</v>
      </c>
      <c r="FU10">
        <v>35</v>
      </c>
      <c r="FV10">
        <v>45</v>
      </c>
      <c r="GC10">
        <v>1</v>
      </c>
    </row>
    <row r="11" spans="1:185" x14ac:dyDescent="0.2">
      <c r="A11" t="s">
        <v>11243</v>
      </c>
      <c r="B11">
        <v>9</v>
      </c>
      <c r="G11">
        <v>2</v>
      </c>
      <c r="H11">
        <v>200</v>
      </c>
      <c r="I11">
        <v>200</v>
      </c>
      <c r="J11">
        <v>200</v>
      </c>
      <c r="K11">
        <v>200</v>
      </c>
      <c r="L11">
        <v>200</v>
      </c>
      <c r="M11">
        <v>200</v>
      </c>
      <c r="N11">
        <v>1500</v>
      </c>
      <c r="O11">
        <v>1300</v>
      </c>
      <c r="Q11">
        <v>1</v>
      </c>
      <c r="U11">
        <v>1</v>
      </c>
      <c r="V11">
        <v>1</v>
      </c>
      <c r="W11">
        <v>1</v>
      </c>
      <c r="Y11">
        <v>1</v>
      </c>
      <c r="Z11">
        <v>1</v>
      </c>
      <c r="AA11">
        <v>3</v>
      </c>
      <c r="AB11">
        <v>-1</v>
      </c>
      <c r="AC11">
        <v>-1</v>
      </c>
      <c r="AD11">
        <v>-1</v>
      </c>
      <c r="AE11">
        <v>-1</v>
      </c>
      <c r="AF11">
        <v>3</v>
      </c>
      <c r="AJ11">
        <v>13</v>
      </c>
      <c r="AN11">
        <v>4</v>
      </c>
      <c r="AO11">
        <v>-1</v>
      </c>
      <c r="AP11">
        <v>-1</v>
      </c>
      <c r="AQ11">
        <v>-1</v>
      </c>
      <c r="AR11">
        <v>5</v>
      </c>
      <c r="AS11">
        <v>-1</v>
      </c>
      <c r="AT11">
        <v>-1</v>
      </c>
      <c r="AU11">
        <v>-1</v>
      </c>
      <c r="AW11">
        <v>255</v>
      </c>
      <c r="AX11">
        <v>255</v>
      </c>
      <c r="AY11">
        <v>255</v>
      </c>
      <c r="BB11">
        <v>1</v>
      </c>
      <c r="BD11">
        <v>2025</v>
      </c>
      <c r="BE11">
        <v>2</v>
      </c>
      <c r="BF11">
        <v>27</v>
      </c>
      <c r="BG11">
        <v>52</v>
      </c>
      <c r="BH11">
        <v>2</v>
      </c>
      <c r="BI11">
        <v>36</v>
      </c>
      <c r="BJ11">
        <v>77</v>
      </c>
      <c r="BK11">
        <v>600</v>
      </c>
      <c r="BL11">
        <v>600</v>
      </c>
      <c r="BM11">
        <v>600</v>
      </c>
      <c r="BN11">
        <v>1</v>
      </c>
      <c r="BO11">
        <v>2</v>
      </c>
      <c r="BP11">
        <v>4</v>
      </c>
      <c r="BQ11">
        <v>6</v>
      </c>
      <c r="BR11">
        <v>6</v>
      </c>
      <c r="BS11">
        <v>8</v>
      </c>
      <c r="BT11">
        <v>1</v>
      </c>
      <c r="BV11">
        <v>3</v>
      </c>
      <c r="BW11" t="s">
        <v>9391</v>
      </c>
      <c r="BX11" t="s">
        <v>9405</v>
      </c>
      <c r="BY11" t="s">
        <v>9858</v>
      </c>
      <c r="CW11" t="s">
        <v>9391</v>
      </c>
      <c r="CX11" t="s">
        <v>9405</v>
      </c>
      <c r="CY11" t="s">
        <v>9858</v>
      </c>
      <c r="DV11" t="s">
        <v>9391</v>
      </c>
      <c r="DW11" t="s">
        <v>9405</v>
      </c>
      <c r="DX11" t="s">
        <v>9858</v>
      </c>
      <c r="EU11" t="s">
        <v>9835</v>
      </c>
      <c r="EV11" t="s">
        <v>9856</v>
      </c>
      <c r="EY11">
        <v>30</v>
      </c>
      <c r="EZ11">
        <v>30</v>
      </c>
      <c r="FG11">
        <v>0</v>
      </c>
      <c r="FH11">
        <v>4</v>
      </c>
      <c r="FI11">
        <v>255</v>
      </c>
      <c r="FJ11" t="s">
        <v>11244</v>
      </c>
      <c r="FK11" t="s">
        <v>11245</v>
      </c>
      <c r="FL11" t="s">
        <v>11242</v>
      </c>
      <c r="FM11">
        <v>6</v>
      </c>
      <c r="FN11">
        <v>4</v>
      </c>
      <c r="FU11">
        <v>30</v>
      </c>
      <c r="FV11">
        <v>3</v>
      </c>
      <c r="GC11">
        <v>1</v>
      </c>
    </row>
    <row r="12" spans="1:185" x14ac:dyDescent="0.2">
      <c r="A12" t="s">
        <v>11246</v>
      </c>
      <c r="B12">
        <v>10</v>
      </c>
      <c r="G12">
        <v>3</v>
      </c>
      <c r="H12">
        <v>200</v>
      </c>
      <c r="I12">
        <v>200</v>
      </c>
      <c r="J12">
        <v>200</v>
      </c>
      <c r="K12">
        <v>200</v>
      </c>
      <c r="L12">
        <v>200</v>
      </c>
      <c r="M12">
        <v>200</v>
      </c>
      <c r="N12">
        <v>1500</v>
      </c>
      <c r="O12">
        <v>1600</v>
      </c>
      <c r="Q12">
        <v>1</v>
      </c>
      <c r="U12">
        <v>1</v>
      </c>
      <c r="V12">
        <v>1</v>
      </c>
      <c r="W12">
        <v>1</v>
      </c>
      <c r="Y12">
        <v>1</v>
      </c>
      <c r="Z12">
        <v>1</v>
      </c>
      <c r="AA12">
        <v>3</v>
      </c>
      <c r="AB12">
        <v>-1</v>
      </c>
      <c r="AC12">
        <v>-1</v>
      </c>
      <c r="AD12">
        <v>-1</v>
      </c>
      <c r="AE12">
        <v>-1</v>
      </c>
      <c r="AF12">
        <v>4</v>
      </c>
      <c r="AG12">
        <v>5</v>
      </c>
      <c r="AJ12">
        <v>14</v>
      </c>
      <c r="AN12">
        <v>4</v>
      </c>
      <c r="AO12">
        <v>4</v>
      </c>
      <c r="AP12">
        <v>-1</v>
      </c>
      <c r="AQ12">
        <v>-1</v>
      </c>
      <c r="AR12">
        <v>5</v>
      </c>
      <c r="AS12">
        <v>-1</v>
      </c>
      <c r="AT12">
        <v>-1</v>
      </c>
      <c r="AU12">
        <v>-1</v>
      </c>
      <c r="AW12">
        <v>255</v>
      </c>
      <c r="AX12">
        <v>255</v>
      </c>
      <c r="AY12">
        <v>255</v>
      </c>
      <c r="BB12">
        <v>1</v>
      </c>
      <c r="BD12">
        <v>2025</v>
      </c>
      <c r="BE12">
        <v>4</v>
      </c>
      <c r="BF12">
        <v>29</v>
      </c>
      <c r="BG12">
        <v>54</v>
      </c>
      <c r="BH12">
        <v>4</v>
      </c>
      <c r="BI12">
        <v>37</v>
      </c>
      <c r="BJ12">
        <v>69</v>
      </c>
      <c r="BK12">
        <v>600</v>
      </c>
      <c r="BL12">
        <v>600</v>
      </c>
      <c r="BM12">
        <v>600</v>
      </c>
      <c r="BN12">
        <v>1</v>
      </c>
      <c r="BO12">
        <v>2</v>
      </c>
      <c r="BP12">
        <v>4</v>
      </c>
      <c r="BQ12">
        <v>6</v>
      </c>
      <c r="BR12">
        <v>6</v>
      </c>
      <c r="BS12">
        <v>8</v>
      </c>
      <c r="BT12">
        <v>1</v>
      </c>
      <c r="BV12">
        <v>3</v>
      </c>
      <c r="BW12" t="s">
        <v>9423</v>
      </c>
      <c r="BX12" t="s">
        <v>9443</v>
      </c>
      <c r="BY12" t="s">
        <v>9503</v>
      </c>
      <c r="BZ12" t="s">
        <v>9889</v>
      </c>
      <c r="CW12" t="s">
        <v>9423</v>
      </c>
      <c r="CX12" t="s">
        <v>9443</v>
      </c>
      <c r="CY12" t="s">
        <v>9503</v>
      </c>
      <c r="CZ12" t="s">
        <v>9889</v>
      </c>
      <c r="DV12" t="s">
        <v>9423</v>
      </c>
      <c r="DW12" t="s">
        <v>9443</v>
      </c>
      <c r="DX12" t="s">
        <v>9503</v>
      </c>
      <c r="DY12" t="s">
        <v>9889</v>
      </c>
      <c r="EU12" t="s">
        <v>9835</v>
      </c>
      <c r="EV12" t="s">
        <v>9856</v>
      </c>
      <c r="EY12">
        <v>30</v>
      </c>
      <c r="EZ12">
        <v>30</v>
      </c>
      <c r="FG12">
        <v>0</v>
      </c>
      <c r="FH12">
        <v>4</v>
      </c>
      <c r="FI12">
        <v>255</v>
      </c>
      <c r="FJ12" t="s">
        <v>11247</v>
      </c>
      <c r="FK12" t="s">
        <v>11248</v>
      </c>
      <c r="FL12" t="s">
        <v>11249</v>
      </c>
      <c r="FM12">
        <v>6</v>
      </c>
      <c r="FN12">
        <v>4</v>
      </c>
      <c r="FU12">
        <v>30</v>
      </c>
      <c r="FV12">
        <v>3</v>
      </c>
      <c r="GC12">
        <v>1</v>
      </c>
    </row>
    <row r="13" spans="1:185" x14ac:dyDescent="0.2">
      <c r="A13" t="s">
        <v>11250</v>
      </c>
      <c r="B13">
        <v>11</v>
      </c>
      <c r="G13">
        <v>4</v>
      </c>
      <c r="H13">
        <v>200</v>
      </c>
      <c r="I13">
        <v>200</v>
      </c>
      <c r="J13">
        <v>200</v>
      </c>
      <c r="K13">
        <v>200</v>
      </c>
      <c r="L13">
        <v>200</v>
      </c>
      <c r="M13">
        <v>200</v>
      </c>
      <c r="N13">
        <v>1500</v>
      </c>
      <c r="O13">
        <v>1900</v>
      </c>
      <c r="Q13">
        <v>1</v>
      </c>
      <c r="U13">
        <v>1</v>
      </c>
      <c r="V13">
        <v>1</v>
      </c>
      <c r="W13">
        <v>1</v>
      </c>
      <c r="Y13">
        <v>1</v>
      </c>
      <c r="Z13">
        <v>1</v>
      </c>
      <c r="AA13">
        <v>3</v>
      </c>
      <c r="AB13">
        <v>-1</v>
      </c>
      <c r="AC13">
        <v>-1</v>
      </c>
      <c r="AD13">
        <v>-1</v>
      </c>
      <c r="AE13">
        <v>-1</v>
      </c>
      <c r="AF13">
        <v>6</v>
      </c>
      <c r="AJ13">
        <v>15</v>
      </c>
      <c r="AN13">
        <v>4</v>
      </c>
      <c r="AO13">
        <v>-1</v>
      </c>
      <c r="AP13">
        <v>-1</v>
      </c>
      <c r="AQ13">
        <v>-1</v>
      </c>
      <c r="AR13">
        <v>5</v>
      </c>
      <c r="AS13">
        <v>-1</v>
      </c>
      <c r="AT13">
        <v>-1</v>
      </c>
      <c r="AU13">
        <v>-1</v>
      </c>
      <c r="AW13">
        <v>255</v>
      </c>
      <c r="AX13">
        <v>255</v>
      </c>
      <c r="AY13">
        <v>255</v>
      </c>
      <c r="BB13">
        <v>1</v>
      </c>
      <c r="BD13">
        <v>2025</v>
      </c>
      <c r="BE13">
        <v>5</v>
      </c>
      <c r="BF13">
        <v>30</v>
      </c>
      <c r="BG13">
        <v>55</v>
      </c>
      <c r="BH13">
        <v>5</v>
      </c>
      <c r="BI13">
        <v>38</v>
      </c>
      <c r="BJ13">
        <v>80</v>
      </c>
      <c r="BK13">
        <v>600</v>
      </c>
      <c r="BL13">
        <v>600</v>
      </c>
      <c r="BM13">
        <v>600</v>
      </c>
      <c r="BN13">
        <v>1</v>
      </c>
      <c r="BO13">
        <v>2</v>
      </c>
      <c r="BP13">
        <v>4</v>
      </c>
      <c r="BQ13">
        <v>6</v>
      </c>
      <c r="BR13">
        <v>6</v>
      </c>
      <c r="BS13">
        <v>8</v>
      </c>
      <c r="BT13">
        <v>1</v>
      </c>
      <c r="BV13">
        <v>3</v>
      </c>
      <c r="BW13" t="s">
        <v>9423</v>
      </c>
      <c r="BX13" t="s">
        <v>9443</v>
      </c>
      <c r="BY13" t="s">
        <v>9455</v>
      </c>
      <c r="BZ13" t="s">
        <v>9859</v>
      </c>
      <c r="CW13" t="s">
        <v>9423</v>
      </c>
      <c r="CX13" t="s">
        <v>9443</v>
      </c>
      <c r="CY13" t="s">
        <v>9455</v>
      </c>
      <c r="CZ13" t="s">
        <v>9859</v>
      </c>
      <c r="DV13" t="s">
        <v>9423</v>
      </c>
      <c r="DW13" t="s">
        <v>9443</v>
      </c>
      <c r="DX13" t="s">
        <v>9455</v>
      </c>
      <c r="DY13" t="s">
        <v>9859</v>
      </c>
      <c r="EU13" t="s">
        <v>9835</v>
      </c>
      <c r="EV13" t="s">
        <v>9856</v>
      </c>
      <c r="EY13">
        <v>30</v>
      </c>
      <c r="EZ13">
        <v>30</v>
      </c>
      <c r="FG13">
        <v>0</v>
      </c>
      <c r="FH13">
        <v>4</v>
      </c>
      <c r="FI13">
        <v>255</v>
      </c>
      <c r="FJ13" t="s">
        <v>11251</v>
      </c>
      <c r="FK13" t="s">
        <v>11252</v>
      </c>
      <c r="FL13" t="s">
        <v>11253</v>
      </c>
      <c r="FM13">
        <v>6</v>
      </c>
      <c r="FN13">
        <v>4</v>
      </c>
      <c r="FU13">
        <v>30</v>
      </c>
      <c r="FV13">
        <v>3</v>
      </c>
      <c r="GC13">
        <v>1</v>
      </c>
    </row>
    <row r="14" spans="1:185" x14ac:dyDescent="0.2">
      <c r="A14" t="s">
        <v>11254</v>
      </c>
      <c r="B14">
        <v>12</v>
      </c>
      <c r="G14">
        <v>5</v>
      </c>
      <c r="H14">
        <v>200</v>
      </c>
      <c r="I14">
        <v>200</v>
      </c>
      <c r="J14">
        <v>200</v>
      </c>
      <c r="K14">
        <v>200</v>
      </c>
      <c r="L14">
        <v>200</v>
      </c>
      <c r="M14">
        <v>200</v>
      </c>
      <c r="N14">
        <v>1500</v>
      </c>
      <c r="O14">
        <v>2200</v>
      </c>
      <c r="Q14">
        <v>1</v>
      </c>
      <c r="U14">
        <v>1</v>
      </c>
      <c r="V14">
        <v>1</v>
      </c>
      <c r="W14">
        <v>1</v>
      </c>
      <c r="Y14">
        <v>1</v>
      </c>
      <c r="Z14">
        <v>1</v>
      </c>
      <c r="AA14">
        <v>3</v>
      </c>
      <c r="AB14">
        <v>-1</v>
      </c>
      <c r="AC14">
        <v>-1</v>
      </c>
      <c r="AD14">
        <v>-1</v>
      </c>
      <c r="AE14">
        <v>-1</v>
      </c>
      <c r="AF14">
        <v>7</v>
      </c>
      <c r="AJ14">
        <v>16</v>
      </c>
      <c r="AN14">
        <v>4</v>
      </c>
      <c r="AO14">
        <v>-1</v>
      </c>
      <c r="AP14">
        <v>-1</v>
      </c>
      <c r="AQ14">
        <v>-1</v>
      </c>
      <c r="AR14">
        <v>5</v>
      </c>
      <c r="AS14">
        <v>-1</v>
      </c>
      <c r="AT14">
        <v>-1</v>
      </c>
      <c r="AU14">
        <v>-1</v>
      </c>
      <c r="AW14">
        <v>255</v>
      </c>
      <c r="AX14">
        <v>255</v>
      </c>
      <c r="AY14">
        <v>255</v>
      </c>
      <c r="BB14">
        <v>1</v>
      </c>
      <c r="BD14">
        <v>2025</v>
      </c>
      <c r="BE14">
        <v>7</v>
      </c>
      <c r="BF14">
        <v>32</v>
      </c>
      <c r="BG14">
        <v>57</v>
      </c>
      <c r="BH14">
        <v>7</v>
      </c>
      <c r="BI14">
        <v>39</v>
      </c>
      <c r="BJ14">
        <v>85</v>
      </c>
      <c r="BK14">
        <v>600</v>
      </c>
      <c r="BL14">
        <v>600</v>
      </c>
      <c r="BM14">
        <v>600</v>
      </c>
      <c r="BN14">
        <v>1</v>
      </c>
      <c r="BO14">
        <v>2</v>
      </c>
      <c r="BP14">
        <v>4</v>
      </c>
      <c r="BQ14">
        <v>6</v>
      </c>
      <c r="BR14">
        <v>6</v>
      </c>
      <c r="BS14">
        <v>8</v>
      </c>
      <c r="BT14">
        <v>1</v>
      </c>
      <c r="BV14">
        <v>3</v>
      </c>
      <c r="BW14" t="s">
        <v>9396</v>
      </c>
      <c r="BX14" t="s">
        <v>9447</v>
      </c>
      <c r="BY14" t="s">
        <v>9508</v>
      </c>
      <c r="BZ14" t="s">
        <v>9864</v>
      </c>
      <c r="CW14" t="s">
        <v>9396</v>
      </c>
      <c r="CX14" t="s">
        <v>9447</v>
      </c>
      <c r="CY14" t="s">
        <v>9508</v>
      </c>
      <c r="CZ14" t="s">
        <v>9864</v>
      </c>
      <c r="DV14" t="s">
        <v>9396</v>
      </c>
      <c r="DW14" t="s">
        <v>9447</v>
      </c>
      <c r="DX14" t="s">
        <v>9508</v>
      </c>
      <c r="DY14" t="s">
        <v>9864</v>
      </c>
      <c r="EU14" t="s">
        <v>9835</v>
      </c>
      <c r="EV14" t="s">
        <v>9856</v>
      </c>
      <c r="EY14">
        <v>30</v>
      </c>
      <c r="EZ14">
        <v>30</v>
      </c>
      <c r="FG14">
        <v>0</v>
      </c>
      <c r="FH14">
        <v>4</v>
      </c>
      <c r="FI14">
        <v>255</v>
      </c>
      <c r="FJ14" t="s">
        <v>11255</v>
      </c>
      <c r="FK14" t="s">
        <v>11256</v>
      </c>
      <c r="FL14" t="s">
        <v>11257</v>
      </c>
      <c r="FM14">
        <v>6</v>
      </c>
      <c r="FN14">
        <v>4</v>
      </c>
      <c r="FU14">
        <v>30</v>
      </c>
      <c r="FV14">
        <v>6</v>
      </c>
      <c r="GC14">
        <v>1</v>
      </c>
    </row>
    <row r="15" spans="1:185" x14ac:dyDescent="0.2">
      <c r="A15" t="s">
        <v>11258</v>
      </c>
      <c r="B15">
        <v>13</v>
      </c>
      <c r="G15">
        <v>6</v>
      </c>
      <c r="H15">
        <v>24</v>
      </c>
      <c r="I15">
        <v>24</v>
      </c>
      <c r="J15">
        <v>24</v>
      </c>
      <c r="K15">
        <v>24</v>
      </c>
      <c r="L15">
        <v>24</v>
      </c>
      <c r="M15">
        <v>24</v>
      </c>
      <c r="N15">
        <v>1500</v>
      </c>
      <c r="O15">
        <v>2500</v>
      </c>
      <c r="Q15">
        <v>1</v>
      </c>
      <c r="U15">
        <v>1</v>
      </c>
      <c r="V15">
        <v>1</v>
      </c>
      <c r="W15">
        <v>1</v>
      </c>
      <c r="Y15">
        <v>1</v>
      </c>
      <c r="Z15">
        <v>2</v>
      </c>
      <c r="AA15">
        <v>3</v>
      </c>
      <c r="AB15">
        <v>-1</v>
      </c>
      <c r="AC15">
        <v>-1</v>
      </c>
      <c r="AD15">
        <v>-1</v>
      </c>
      <c r="AE15">
        <v>-1</v>
      </c>
      <c r="AG15">
        <v>9</v>
      </c>
      <c r="AN15">
        <v>-1</v>
      </c>
      <c r="AO15">
        <v>4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W15">
        <v>255</v>
      </c>
      <c r="AX15">
        <v>255</v>
      </c>
      <c r="AY15">
        <v>255</v>
      </c>
      <c r="BB15">
        <v>1</v>
      </c>
      <c r="BD15">
        <v>2025</v>
      </c>
      <c r="BE15">
        <v>2</v>
      </c>
      <c r="BF15">
        <v>27</v>
      </c>
      <c r="BG15">
        <v>52</v>
      </c>
      <c r="BH15">
        <v>2</v>
      </c>
      <c r="BI15">
        <v>37</v>
      </c>
      <c r="BJ15">
        <v>78</v>
      </c>
      <c r="BK15">
        <v>600</v>
      </c>
      <c r="BL15">
        <v>600</v>
      </c>
      <c r="BM15">
        <v>600</v>
      </c>
      <c r="BN15">
        <v>1</v>
      </c>
      <c r="BO15">
        <v>2</v>
      </c>
      <c r="BP15">
        <v>2</v>
      </c>
      <c r="BQ15">
        <v>3</v>
      </c>
      <c r="BR15">
        <v>2</v>
      </c>
      <c r="BS15">
        <v>3</v>
      </c>
      <c r="BT15">
        <v>1</v>
      </c>
      <c r="BV15">
        <v>3</v>
      </c>
      <c r="BW15" t="s">
        <v>9391</v>
      </c>
      <c r="BX15" t="s">
        <v>9405</v>
      </c>
      <c r="BY15" t="s">
        <v>9858</v>
      </c>
      <c r="CW15" t="s">
        <v>9391</v>
      </c>
      <c r="CX15" t="s">
        <v>9405</v>
      </c>
      <c r="CY15" t="s">
        <v>9858</v>
      </c>
      <c r="DV15" t="s">
        <v>9391</v>
      </c>
      <c r="DW15" t="s">
        <v>9405</v>
      </c>
      <c r="DX15" t="s">
        <v>9858</v>
      </c>
      <c r="EU15" t="s">
        <v>9835</v>
      </c>
      <c r="EV15" t="s">
        <v>9856</v>
      </c>
      <c r="EY15">
        <v>30</v>
      </c>
      <c r="EZ15">
        <v>30</v>
      </c>
      <c r="FG15">
        <v>0</v>
      </c>
      <c r="FH15">
        <v>4</v>
      </c>
      <c r="FI15">
        <v>255</v>
      </c>
      <c r="FJ15" t="s">
        <v>11259</v>
      </c>
      <c r="FK15" t="s">
        <v>11260</v>
      </c>
      <c r="FL15" t="s">
        <v>11261</v>
      </c>
      <c r="FM15">
        <v>6</v>
      </c>
      <c r="FU15">
        <v>25</v>
      </c>
      <c r="GC15">
        <v>1</v>
      </c>
    </row>
    <row r="16" spans="1:185" x14ac:dyDescent="0.2">
      <c r="A16" t="s">
        <v>11262</v>
      </c>
      <c r="B16">
        <v>14</v>
      </c>
      <c r="G16">
        <v>7</v>
      </c>
      <c r="H16">
        <v>24</v>
      </c>
      <c r="I16">
        <v>24</v>
      </c>
      <c r="J16">
        <v>24</v>
      </c>
      <c r="K16">
        <v>24</v>
      </c>
      <c r="L16">
        <v>24</v>
      </c>
      <c r="M16">
        <v>24</v>
      </c>
      <c r="N16">
        <v>1500</v>
      </c>
      <c r="O16">
        <v>2624</v>
      </c>
      <c r="Q16">
        <v>1</v>
      </c>
      <c r="U16">
        <v>1</v>
      </c>
      <c r="V16">
        <v>1</v>
      </c>
      <c r="W16">
        <v>1</v>
      </c>
      <c r="Y16">
        <v>1</v>
      </c>
      <c r="Z16">
        <v>2</v>
      </c>
      <c r="AA16">
        <v>3</v>
      </c>
      <c r="AB16">
        <v>-1</v>
      </c>
      <c r="AC16">
        <v>-1</v>
      </c>
      <c r="AD16">
        <v>-1</v>
      </c>
      <c r="AE16">
        <v>-1</v>
      </c>
      <c r="AG16">
        <v>10</v>
      </c>
      <c r="AN16">
        <v>-1</v>
      </c>
      <c r="AO16">
        <v>4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W16">
        <v>255</v>
      </c>
      <c r="AX16">
        <v>255</v>
      </c>
      <c r="AY16">
        <v>255</v>
      </c>
      <c r="BB16">
        <v>1</v>
      </c>
      <c r="BD16">
        <v>2025</v>
      </c>
      <c r="BE16">
        <v>4</v>
      </c>
      <c r="BF16">
        <v>29</v>
      </c>
      <c r="BG16">
        <v>54</v>
      </c>
      <c r="BH16">
        <v>4</v>
      </c>
      <c r="BI16">
        <v>38</v>
      </c>
      <c r="BJ16">
        <v>83</v>
      </c>
      <c r="BK16">
        <v>600</v>
      </c>
      <c r="BL16">
        <v>600</v>
      </c>
      <c r="BM16">
        <v>600</v>
      </c>
      <c r="BN16">
        <v>1</v>
      </c>
      <c r="BO16">
        <v>2</v>
      </c>
      <c r="BP16">
        <v>2</v>
      </c>
      <c r="BQ16">
        <v>3</v>
      </c>
      <c r="BR16">
        <v>2</v>
      </c>
      <c r="BS16">
        <v>3</v>
      </c>
      <c r="BT16">
        <v>1</v>
      </c>
      <c r="BV16">
        <v>3</v>
      </c>
      <c r="BW16" t="s">
        <v>9423</v>
      </c>
      <c r="BX16" t="s">
        <v>9443</v>
      </c>
      <c r="BY16" t="s">
        <v>9503</v>
      </c>
      <c r="BZ16" t="s">
        <v>9889</v>
      </c>
      <c r="CW16" t="s">
        <v>9423</v>
      </c>
      <c r="CX16" t="s">
        <v>9443</v>
      </c>
      <c r="CY16" t="s">
        <v>9503</v>
      </c>
      <c r="CZ16" t="s">
        <v>9889</v>
      </c>
      <c r="DV16" t="s">
        <v>9423</v>
      </c>
      <c r="DW16" t="s">
        <v>9443</v>
      </c>
      <c r="DX16" t="s">
        <v>9503</v>
      </c>
      <c r="DY16" t="s">
        <v>9889</v>
      </c>
      <c r="EU16" t="s">
        <v>9835</v>
      </c>
      <c r="EV16" t="s">
        <v>9856</v>
      </c>
      <c r="EY16">
        <v>30</v>
      </c>
      <c r="EZ16">
        <v>30</v>
      </c>
      <c r="FG16">
        <v>0</v>
      </c>
      <c r="FH16">
        <v>4</v>
      </c>
      <c r="FI16">
        <v>255</v>
      </c>
      <c r="FJ16" t="s">
        <v>11263</v>
      </c>
      <c r="FK16" t="s">
        <v>11264</v>
      </c>
      <c r="FL16" t="s">
        <v>11265</v>
      </c>
      <c r="FM16">
        <v>6</v>
      </c>
      <c r="FU16">
        <v>25</v>
      </c>
      <c r="GC16">
        <v>1</v>
      </c>
    </row>
    <row r="17" spans="1:185" x14ac:dyDescent="0.2">
      <c r="A17" t="s">
        <v>11266</v>
      </c>
      <c r="B17">
        <v>15</v>
      </c>
      <c r="G17">
        <v>8</v>
      </c>
      <c r="H17">
        <v>24</v>
      </c>
      <c r="I17">
        <v>24</v>
      </c>
      <c r="J17">
        <v>24</v>
      </c>
      <c r="K17">
        <v>24</v>
      </c>
      <c r="L17">
        <v>24</v>
      </c>
      <c r="M17">
        <v>24</v>
      </c>
      <c r="N17">
        <v>1500</v>
      </c>
      <c r="O17">
        <v>2748</v>
      </c>
      <c r="Q17">
        <v>1</v>
      </c>
      <c r="U17">
        <v>1</v>
      </c>
      <c r="V17">
        <v>1</v>
      </c>
      <c r="W17">
        <v>1</v>
      </c>
      <c r="Y17">
        <v>1</v>
      </c>
      <c r="Z17">
        <v>2</v>
      </c>
      <c r="AA17">
        <v>3</v>
      </c>
      <c r="AB17">
        <v>-1</v>
      </c>
      <c r="AC17">
        <v>-1</v>
      </c>
      <c r="AD17">
        <v>-1</v>
      </c>
      <c r="AE17">
        <v>-1</v>
      </c>
      <c r="AG17">
        <v>11</v>
      </c>
      <c r="AN17">
        <v>-1</v>
      </c>
      <c r="AO17">
        <v>4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W17">
        <v>255</v>
      </c>
      <c r="AX17">
        <v>255</v>
      </c>
      <c r="AY17">
        <v>255</v>
      </c>
      <c r="BB17">
        <v>1</v>
      </c>
      <c r="BD17">
        <v>3800</v>
      </c>
      <c r="BE17">
        <v>5</v>
      </c>
      <c r="BF17">
        <v>30</v>
      </c>
      <c r="BG17">
        <v>55</v>
      </c>
      <c r="BH17">
        <v>5</v>
      </c>
      <c r="BI17">
        <v>39</v>
      </c>
      <c r="BJ17">
        <v>81</v>
      </c>
      <c r="BK17">
        <v>600</v>
      </c>
      <c r="BL17">
        <v>600</v>
      </c>
      <c r="BM17">
        <v>600</v>
      </c>
      <c r="BN17">
        <v>1</v>
      </c>
      <c r="BO17">
        <v>2</v>
      </c>
      <c r="BP17">
        <v>2</v>
      </c>
      <c r="BQ17">
        <v>3</v>
      </c>
      <c r="BR17">
        <v>2</v>
      </c>
      <c r="BS17">
        <v>3</v>
      </c>
      <c r="BT17">
        <v>1</v>
      </c>
      <c r="BV17">
        <v>3</v>
      </c>
      <c r="BW17" t="s">
        <v>9423</v>
      </c>
      <c r="BX17" t="s">
        <v>9443</v>
      </c>
      <c r="BY17" t="s">
        <v>9455</v>
      </c>
      <c r="BZ17" t="s">
        <v>9859</v>
      </c>
      <c r="CW17" t="s">
        <v>9423</v>
      </c>
      <c r="CX17" t="s">
        <v>9443</v>
      </c>
      <c r="CY17" t="s">
        <v>9455</v>
      </c>
      <c r="CZ17" t="s">
        <v>9859</v>
      </c>
      <c r="DV17" t="s">
        <v>9423</v>
      </c>
      <c r="DW17" t="s">
        <v>9443</v>
      </c>
      <c r="DX17" t="s">
        <v>9455</v>
      </c>
      <c r="DY17" t="s">
        <v>9859</v>
      </c>
      <c r="EU17" t="s">
        <v>9835</v>
      </c>
      <c r="EV17" t="s">
        <v>9856</v>
      </c>
      <c r="EY17">
        <v>30</v>
      </c>
      <c r="EZ17">
        <v>30</v>
      </c>
      <c r="FG17">
        <v>0</v>
      </c>
      <c r="FH17">
        <v>4</v>
      </c>
      <c r="FI17">
        <v>255</v>
      </c>
      <c r="FJ17" t="s">
        <v>11267</v>
      </c>
      <c r="FK17" t="s">
        <v>11268</v>
      </c>
      <c r="FL17" t="s">
        <v>11269</v>
      </c>
      <c r="FM17">
        <v>6</v>
      </c>
      <c r="FU17">
        <v>25</v>
      </c>
      <c r="GC17">
        <v>1</v>
      </c>
    </row>
    <row r="18" spans="1:185" x14ac:dyDescent="0.2">
      <c r="A18" t="s">
        <v>11270</v>
      </c>
      <c r="B18">
        <v>16</v>
      </c>
      <c r="G18">
        <v>9</v>
      </c>
      <c r="H18">
        <v>24</v>
      </c>
      <c r="I18">
        <v>24</v>
      </c>
      <c r="J18">
        <v>24</v>
      </c>
      <c r="K18">
        <v>24</v>
      </c>
      <c r="L18">
        <v>24</v>
      </c>
      <c r="M18">
        <v>24</v>
      </c>
      <c r="N18">
        <v>1500</v>
      </c>
      <c r="O18">
        <v>2872</v>
      </c>
      <c r="Q18">
        <v>1</v>
      </c>
      <c r="U18">
        <v>1</v>
      </c>
      <c r="V18">
        <v>1</v>
      </c>
      <c r="W18">
        <v>1</v>
      </c>
      <c r="Y18">
        <v>1</v>
      </c>
      <c r="Z18">
        <v>2</v>
      </c>
      <c r="AA18">
        <v>3</v>
      </c>
      <c r="AB18">
        <v>-1</v>
      </c>
      <c r="AC18">
        <v>-1</v>
      </c>
      <c r="AD18">
        <v>-1</v>
      </c>
      <c r="AE18">
        <v>-1</v>
      </c>
      <c r="AG18">
        <v>12</v>
      </c>
      <c r="AN18">
        <v>-1</v>
      </c>
      <c r="AO18">
        <v>4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W18">
        <v>255</v>
      </c>
      <c r="AX18">
        <v>255</v>
      </c>
      <c r="AY18">
        <v>255</v>
      </c>
      <c r="BB18">
        <v>1</v>
      </c>
      <c r="BD18">
        <v>2025</v>
      </c>
      <c r="BE18">
        <v>7</v>
      </c>
      <c r="BF18">
        <v>32</v>
      </c>
      <c r="BG18">
        <v>57</v>
      </c>
      <c r="BH18">
        <v>7</v>
      </c>
      <c r="BI18">
        <v>40</v>
      </c>
      <c r="BJ18">
        <v>85</v>
      </c>
      <c r="BK18">
        <v>600</v>
      </c>
      <c r="BL18">
        <v>600</v>
      </c>
      <c r="BM18">
        <v>600</v>
      </c>
      <c r="BN18">
        <v>1</v>
      </c>
      <c r="BO18">
        <v>2</v>
      </c>
      <c r="BP18">
        <v>2</v>
      </c>
      <c r="BQ18">
        <v>3</v>
      </c>
      <c r="BR18">
        <v>2</v>
      </c>
      <c r="BS18">
        <v>3</v>
      </c>
      <c r="BT18">
        <v>1</v>
      </c>
      <c r="BV18">
        <v>3</v>
      </c>
      <c r="BW18" t="s">
        <v>9396</v>
      </c>
      <c r="BX18" t="s">
        <v>9447</v>
      </c>
      <c r="BY18" t="s">
        <v>9508</v>
      </c>
      <c r="BZ18" t="s">
        <v>9864</v>
      </c>
      <c r="CW18" t="s">
        <v>9396</v>
      </c>
      <c r="CX18" t="s">
        <v>9447</v>
      </c>
      <c r="CY18" t="s">
        <v>9508</v>
      </c>
      <c r="CZ18" t="s">
        <v>9864</v>
      </c>
      <c r="DV18" t="s">
        <v>9396</v>
      </c>
      <c r="DW18" t="s">
        <v>9447</v>
      </c>
      <c r="DX18" t="s">
        <v>9508</v>
      </c>
      <c r="DY18" t="s">
        <v>9864</v>
      </c>
      <c r="EU18" t="s">
        <v>9835</v>
      </c>
      <c r="EV18" t="s">
        <v>9856</v>
      </c>
      <c r="EY18">
        <v>30</v>
      </c>
      <c r="EZ18">
        <v>30</v>
      </c>
      <c r="FG18">
        <v>0</v>
      </c>
      <c r="FH18">
        <v>4</v>
      </c>
      <c r="FI18">
        <v>255</v>
      </c>
      <c r="FJ18" t="s">
        <v>11271</v>
      </c>
      <c r="FK18" t="s">
        <v>11272</v>
      </c>
      <c r="FL18" t="s">
        <v>11273</v>
      </c>
      <c r="FM18">
        <v>6</v>
      </c>
      <c r="FN18">
        <v>4</v>
      </c>
      <c r="FU18">
        <v>25</v>
      </c>
      <c r="FV18">
        <v>6</v>
      </c>
      <c r="GC18">
        <v>1</v>
      </c>
    </row>
    <row r="19" spans="1:185" x14ac:dyDescent="0.2">
      <c r="A19" t="s">
        <v>11274</v>
      </c>
      <c r="B19">
        <v>17</v>
      </c>
      <c r="H19">
        <v>40</v>
      </c>
      <c r="I19">
        <v>48</v>
      </c>
      <c r="J19">
        <v>40</v>
      </c>
      <c r="K19">
        <v>48</v>
      </c>
      <c r="L19">
        <v>40</v>
      </c>
      <c r="M19">
        <v>48</v>
      </c>
      <c r="N19">
        <v>-1</v>
      </c>
      <c r="O19">
        <v>-1</v>
      </c>
      <c r="Q19">
        <v>1</v>
      </c>
      <c r="R19">
        <v>1</v>
      </c>
      <c r="V19">
        <v>1</v>
      </c>
      <c r="W19">
        <v>1</v>
      </c>
      <c r="X19">
        <v>1</v>
      </c>
      <c r="Z19">
        <v>3</v>
      </c>
      <c r="AA19">
        <v>2</v>
      </c>
      <c r="AB19">
        <v>-1</v>
      </c>
      <c r="AC19">
        <v>-1</v>
      </c>
      <c r="AD19">
        <v>-1</v>
      </c>
      <c r="AE19">
        <v>-1</v>
      </c>
      <c r="AF19">
        <v>18</v>
      </c>
      <c r="AG19">
        <v>19</v>
      </c>
      <c r="AN19">
        <v>6</v>
      </c>
      <c r="AO19">
        <v>7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BB19">
        <v>1</v>
      </c>
      <c r="BD19">
        <v>2025</v>
      </c>
      <c r="BE19">
        <v>3</v>
      </c>
      <c r="BF19">
        <v>28</v>
      </c>
      <c r="BG19">
        <v>53</v>
      </c>
      <c r="BH19">
        <v>3</v>
      </c>
      <c r="BI19">
        <v>36</v>
      </c>
      <c r="BJ19">
        <v>80</v>
      </c>
      <c r="BK19">
        <v>520</v>
      </c>
      <c r="BL19">
        <v>520</v>
      </c>
      <c r="BM19">
        <v>520</v>
      </c>
      <c r="BT19">
        <v>1</v>
      </c>
      <c r="BV19">
        <v>3</v>
      </c>
      <c r="BW19" t="s">
        <v>9391</v>
      </c>
      <c r="BX19" t="s">
        <v>9405</v>
      </c>
      <c r="CW19" t="s">
        <v>9391</v>
      </c>
      <c r="CX19" t="s">
        <v>9405</v>
      </c>
      <c r="DV19" t="s">
        <v>9391</v>
      </c>
      <c r="DW19" t="s">
        <v>9405</v>
      </c>
      <c r="FG19">
        <v>0</v>
      </c>
      <c r="FH19">
        <v>2</v>
      </c>
      <c r="FI19">
        <v>255</v>
      </c>
      <c r="FJ19" t="s">
        <v>11275</v>
      </c>
      <c r="FK19" t="s">
        <v>11276</v>
      </c>
      <c r="FL19" t="s">
        <v>11277</v>
      </c>
      <c r="GC19">
        <v>1</v>
      </c>
    </row>
    <row r="20" spans="1:185" x14ac:dyDescent="0.2">
      <c r="A20" t="s">
        <v>11278</v>
      </c>
      <c r="B20">
        <v>18</v>
      </c>
      <c r="G20">
        <v>10</v>
      </c>
      <c r="H20">
        <v>200</v>
      </c>
      <c r="I20">
        <v>200</v>
      </c>
      <c r="J20">
        <v>200</v>
      </c>
      <c r="K20">
        <v>200</v>
      </c>
      <c r="L20">
        <v>200</v>
      </c>
      <c r="M20">
        <v>200</v>
      </c>
      <c r="N20">
        <v>2000</v>
      </c>
      <c r="O20">
        <v>1000</v>
      </c>
      <c r="Q20">
        <v>1</v>
      </c>
      <c r="U20">
        <v>1</v>
      </c>
      <c r="V20">
        <v>1</v>
      </c>
      <c r="W20">
        <v>1</v>
      </c>
      <c r="Y20">
        <v>1</v>
      </c>
      <c r="Z20">
        <v>1</v>
      </c>
      <c r="AA20">
        <v>4</v>
      </c>
      <c r="AB20">
        <v>-1</v>
      </c>
      <c r="AC20">
        <v>-1</v>
      </c>
      <c r="AD20">
        <v>-1</v>
      </c>
      <c r="AE20">
        <v>-1</v>
      </c>
      <c r="AF20">
        <v>17</v>
      </c>
      <c r="AN20">
        <v>8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W20">
        <v>255</v>
      </c>
      <c r="AX20">
        <v>255</v>
      </c>
      <c r="AY20">
        <v>255</v>
      </c>
      <c r="BB20">
        <v>1</v>
      </c>
      <c r="BD20">
        <v>2025</v>
      </c>
      <c r="BE20">
        <v>3</v>
      </c>
      <c r="BF20">
        <v>28</v>
      </c>
      <c r="BG20">
        <v>53</v>
      </c>
      <c r="BH20">
        <v>3</v>
      </c>
      <c r="BI20">
        <v>37</v>
      </c>
      <c r="BJ20">
        <v>83</v>
      </c>
      <c r="BK20">
        <v>1056</v>
      </c>
      <c r="BL20">
        <v>1056</v>
      </c>
      <c r="BM20">
        <v>1056</v>
      </c>
      <c r="BN20">
        <v>1</v>
      </c>
      <c r="BO20">
        <v>1</v>
      </c>
      <c r="BP20">
        <v>3</v>
      </c>
      <c r="BQ20">
        <v>4</v>
      </c>
      <c r="BR20">
        <v>4</v>
      </c>
      <c r="BS20">
        <v>5</v>
      </c>
      <c r="BT20">
        <v>1</v>
      </c>
      <c r="BV20">
        <v>3</v>
      </c>
      <c r="BW20" t="s">
        <v>9391</v>
      </c>
      <c r="BX20" t="s">
        <v>9405</v>
      </c>
      <c r="CW20" t="s">
        <v>9391</v>
      </c>
      <c r="CX20" t="s">
        <v>9405</v>
      </c>
      <c r="DV20" t="s">
        <v>9391</v>
      </c>
      <c r="DW20" t="s">
        <v>9405</v>
      </c>
      <c r="EU20" t="s">
        <v>9835</v>
      </c>
      <c r="EV20" t="s">
        <v>9856</v>
      </c>
      <c r="EY20">
        <v>30</v>
      </c>
      <c r="EZ20">
        <v>30</v>
      </c>
      <c r="FG20">
        <v>8</v>
      </c>
      <c r="FH20">
        <v>5</v>
      </c>
      <c r="FI20">
        <v>255</v>
      </c>
      <c r="FJ20" t="s">
        <v>11279</v>
      </c>
      <c r="FK20" t="s">
        <v>11280</v>
      </c>
      <c r="FL20" t="s">
        <v>11281</v>
      </c>
      <c r="FM20">
        <v>7</v>
      </c>
      <c r="FN20">
        <v>8</v>
      </c>
      <c r="FO20">
        <v>9</v>
      </c>
      <c r="FP20">
        <v>10</v>
      </c>
      <c r="FU20">
        <v>75</v>
      </c>
      <c r="FV20">
        <v>4</v>
      </c>
      <c r="FW20">
        <v>50</v>
      </c>
      <c r="FX20">
        <v>75</v>
      </c>
      <c r="GC20">
        <v>1</v>
      </c>
    </row>
    <row r="21" spans="1:185" x14ac:dyDescent="0.2">
      <c r="A21" t="s">
        <v>11282</v>
      </c>
      <c r="B21">
        <v>19</v>
      </c>
      <c r="G21">
        <v>11</v>
      </c>
      <c r="H21">
        <v>200</v>
      </c>
      <c r="I21">
        <v>200</v>
      </c>
      <c r="J21">
        <v>200</v>
      </c>
      <c r="K21">
        <v>200</v>
      </c>
      <c r="L21">
        <v>200</v>
      </c>
      <c r="M21">
        <v>200</v>
      </c>
      <c r="N21">
        <v>2000</v>
      </c>
      <c r="O21">
        <v>1300</v>
      </c>
      <c r="Q21">
        <v>1</v>
      </c>
      <c r="U21">
        <v>1</v>
      </c>
      <c r="V21">
        <v>1</v>
      </c>
      <c r="W21">
        <v>1</v>
      </c>
      <c r="Y21">
        <v>1</v>
      </c>
      <c r="Z21">
        <v>1</v>
      </c>
      <c r="AA21">
        <v>4</v>
      </c>
      <c r="AB21">
        <v>-1</v>
      </c>
      <c r="AC21">
        <v>-1</v>
      </c>
      <c r="AD21">
        <v>-1</v>
      </c>
      <c r="AE21">
        <v>-1</v>
      </c>
      <c r="AF21">
        <v>17</v>
      </c>
      <c r="AN21">
        <v>8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W21">
        <v>255</v>
      </c>
      <c r="AX21">
        <v>255</v>
      </c>
      <c r="AY21">
        <v>255</v>
      </c>
      <c r="BB21">
        <v>1</v>
      </c>
      <c r="BD21">
        <v>2025</v>
      </c>
      <c r="BE21">
        <v>3</v>
      </c>
      <c r="BF21">
        <v>28</v>
      </c>
      <c r="BG21">
        <v>53</v>
      </c>
      <c r="BH21">
        <v>3</v>
      </c>
      <c r="BI21">
        <v>37</v>
      </c>
      <c r="BJ21">
        <v>85</v>
      </c>
      <c r="BK21">
        <v>1056</v>
      </c>
      <c r="BL21">
        <v>1056</v>
      </c>
      <c r="BM21">
        <v>1056</v>
      </c>
      <c r="BN21">
        <v>1</v>
      </c>
      <c r="BO21">
        <v>1</v>
      </c>
      <c r="BP21">
        <v>3</v>
      </c>
      <c r="BQ21">
        <v>4</v>
      </c>
      <c r="BR21">
        <v>4</v>
      </c>
      <c r="BS21">
        <v>5</v>
      </c>
      <c r="BT21">
        <v>1</v>
      </c>
      <c r="BV21">
        <v>3</v>
      </c>
      <c r="BW21" t="s">
        <v>9391</v>
      </c>
      <c r="BX21" t="s">
        <v>9405</v>
      </c>
      <c r="CW21" t="s">
        <v>9391</v>
      </c>
      <c r="CX21" t="s">
        <v>9405</v>
      </c>
      <c r="DV21" t="s">
        <v>9391</v>
      </c>
      <c r="DW21" t="s">
        <v>9405</v>
      </c>
      <c r="EU21" t="s">
        <v>9835</v>
      </c>
      <c r="EV21" t="s">
        <v>9856</v>
      </c>
      <c r="EY21">
        <v>30</v>
      </c>
      <c r="EZ21">
        <v>30</v>
      </c>
      <c r="FG21">
        <v>8</v>
      </c>
      <c r="FH21">
        <v>5</v>
      </c>
      <c r="FI21">
        <v>255</v>
      </c>
      <c r="FJ21" t="s">
        <v>11283</v>
      </c>
      <c r="FK21" t="s">
        <v>11284</v>
      </c>
      <c r="FL21" t="s">
        <v>11285</v>
      </c>
      <c r="FM21">
        <v>7</v>
      </c>
      <c r="FN21">
        <v>8</v>
      </c>
      <c r="FO21">
        <v>9</v>
      </c>
      <c r="FP21">
        <v>10</v>
      </c>
      <c r="FU21">
        <v>75</v>
      </c>
      <c r="FV21">
        <v>4</v>
      </c>
      <c r="FW21">
        <v>50</v>
      </c>
      <c r="FX21">
        <v>75</v>
      </c>
      <c r="GC21">
        <v>1</v>
      </c>
    </row>
    <row r="22" spans="1:185" x14ac:dyDescent="0.2">
      <c r="A22" t="s">
        <v>11286</v>
      </c>
      <c r="B22">
        <v>20</v>
      </c>
      <c r="G22">
        <v>12</v>
      </c>
      <c r="H22">
        <v>8</v>
      </c>
      <c r="I22">
        <v>8</v>
      </c>
      <c r="J22">
        <v>8</v>
      </c>
      <c r="K22">
        <v>8</v>
      </c>
      <c r="L22">
        <v>8</v>
      </c>
      <c r="M22">
        <v>8</v>
      </c>
      <c r="N22">
        <v>2000</v>
      </c>
      <c r="O22">
        <v>1600</v>
      </c>
      <c r="Q22">
        <v>1</v>
      </c>
      <c r="U22">
        <v>1</v>
      </c>
      <c r="V22">
        <v>1</v>
      </c>
      <c r="W22">
        <v>1</v>
      </c>
      <c r="Y22">
        <v>1</v>
      </c>
      <c r="Z22">
        <v>2</v>
      </c>
      <c r="AA22">
        <v>2</v>
      </c>
      <c r="AB22">
        <v>-1</v>
      </c>
      <c r="AC22">
        <v>-1</v>
      </c>
      <c r="AD22">
        <v>-1</v>
      </c>
      <c r="AE22">
        <v>-1</v>
      </c>
      <c r="AF22">
        <v>6</v>
      </c>
      <c r="AG22">
        <v>21</v>
      </c>
      <c r="AN22">
        <v>11</v>
      </c>
      <c r="AO22">
        <v>12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W22">
        <v>255</v>
      </c>
      <c r="AX22">
        <v>255</v>
      </c>
      <c r="AY22">
        <v>255</v>
      </c>
      <c r="BB22">
        <v>1</v>
      </c>
      <c r="BD22">
        <v>100</v>
      </c>
      <c r="BE22">
        <v>7</v>
      </c>
      <c r="BF22">
        <v>32</v>
      </c>
      <c r="BG22">
        <v>57</v>
      </c>
      <c r="BT22">
        <v>1</v>
      </c>
      <c r="EU22" t="s">
        <v>9835</v>
      </c>
      <c r="EV22" t="s">
        <v>9856</v>
      </c>
      <c r="EY22">
        <v>30</v>
      </c>
      <c r="EZ22">
        <v>30</v>
      </c>
      <c r="FG22">
        <v>0</v>
      </c>
      <c r="FH22">
        <v>5</v>
      </c>
      <c r="FI22">
        <v>255</v>
      </c>
      <c r="FJ22" t="s">
        <v>11287</v>
      </c>
      <c r="FK22" t="s">
        <v>11288</v>
      </c>
      <c r="FL22" t="s">
        <v>11289</v>
      </c>
      <c r="GC22">
        <v>1</v>
      </c>
    </row>
    <row r="23" spans="1:185" x14ac:dyDescent="0.2">
      <c r="A23" t="s">
        <v>11290</v>
      </c>
      <c r="B23">
        <v>21</v>
      </c>
      <c r="G23">
        <v>13</v>
      </c>
      <c r="H23">
        <v>200</v>
      </c>
      <c r="I23">
        <v>200</v>
      </c>
      <c r="J23">
        <v>200</v>
      </c>
      <c r="K23">
        <v>200</v>
      </c>
      <c r="L23">
        <v>200</v>
      </c>
      <c r="M23">
        <v>200</v>
      </c>
      <c r="N23">
        <v>2500</v>
      </c>
      <c r="O23">
        <v>1000</v>
      </c>
      <c r="Q23">
        <v>1</v>
      </c>
      <c r="U23">
        <v>1</v>
      </c>
      <c r="V23">
        <v>1</v>
      </c>
      <c r="W23">
        <v>1</v>
      </c>
      <c r="Y23">
        <v>1</v>
      </c>
      <c r="Z23">
        <v>1</v>
      </c>
      <c r="AA23">
        <v>4</v>
      </c>
      <c r="AB23">
        <v>-1</v>
      </c>
      <c r="AC23">
        <v>-1</v>
      </c>
      <c r="AD23">
        <v>-1</v>
      </c>
      <c r="AE23">
        <v>-1</v>
      </c>
      <c r="AF23">
        <v>20</v>
      </c>
      <c r="AG23">
        <v>22</v>
      </c>
      <c r="AN23">
        <v>8</v>
      </c>
      <c r="AO23">
        <v>9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W23">
        <v>255</v>
      </c>
      <c r="AX23">
        <v>255</v>
      </c>
      <c r="AY23">
        <v>255</v>
      </c>
      <c r="BB23">
        <v>1</v>
      </c>
      <c r="BD23">
        <v>100</v>
      </c>
      <c r="BE23">
        <v>7</v>
      </c>
      <c r="BF23">
        <v>32</v>
      </c>
      <c r="BG23">
        <v>57</v>
      </c>
      <c r="BH23">
        <v>7</v>
      </c>
      <c r="BI23">
        <v>38</v>
      </c>
      <c r="BJ23">
        <v>75</v>
      </c>
      <c r="BK23">
        <v>1024</v>
      </c>
      <c r="BL23">
        <v>1024</v>
      </c>
      <c r="BM23">
        <v>1024</v>
      </c>
      <c r="BN23">
        <v>1</v>
      </c>
      <c r="BO23">
        <v>1</v>
      </c>
      <c r="BP23">
        <v>2</v>
      </c>
      <c r="BQ23">
        <v>3</v>
      </c>
      <c r="BR23">
        <v>3</v>
      </c>
      <c r="BS23">
        <v>4</v>
      </c>
      <c r="BT23">
        <v>1</v>
      </c>
      <c r="BV23">
        <v>3</v>
      </c>
      <c r="BW23" t="s">
        <v>9447</v>
      </c>
      <c r="BX23" t="s">
        <v>9488</v>
      </c>
      <c r="BY23" t="s">
        <v>9536</v>
      </c>
      <c r="BZ23" t="s">
        <v>9864</v>
      </c>
      <c r="CW23" t="s">
        <v>9447</v>
      </c>
      <c r="CX23" t="s">
        <v>9488</v>
      </c>
      <c r="CY23" t="s">
        <v>9536</v>
      </c>
      <c r="CZ23" t="s">
        <v>9864</v>
      </c>
      <c r="DV23" t="s">
        <v>9447</v>
      </c>
      <c r="DW23" t="s">
        <v>9488</v>
      </c>
      <c r="DX23" t="s">
        <v>9536</v>
      </c>
      <c r="DY23" t="s">
        <v>9864</v>
      </c>
      <c r="EU23" t="s">
        <v>9835</v>
      </c>
      <c r="EV23" t="s">
        <v>9856</v>
      </c>
      <c r="EY23">
        <v>30</v>
      </c>
      <c r="EZ23">
        <v>30</v>
      </c>
      <c r="FG23">
        <v>8</v>
      </c>
      <c r="FH23">
        <v>5</v>
      </c>
      <c r="FI23">
        <v>255</v>
      </c>
      <c r="FJ23" t="s">
        <v>11291</v>
      </c>
      <c r="FK23" t="s">
        <v>11292</v>
      </c>
      <c r="FL23" t="s">
        <v>11293</v>
      </c>
      <c r="FM23">
        <v>15</v>
      </c>
      <c r="FU23">
        <v>25</v>
      </c>
      <c r="GC23">
        <v>1</v>
      </c>
    </row>
    <row r="24" spans="1:185" x14ac:dyDescent="0.2">
      <c r="A24" t="s">
        <v>11294</v>
      </c>
      <c r="B24">
        <v>22</v>
      </c>
      <c r="G24">
        <v>14</v>
      </c>
      <c r="H24">
        <v>200</v>
      </c>
      <c r="I24">
        <v>200</v>
      </c>
      <c r="J24">
        <v>200</v>
      </c>
      <c r="K24">
        <v>200</v>
      </c>
      <c r="L24">
        <v>200</v>
      </c>
      <c r="M24">
        <v>200</v>
      </c>
      <c r="N24">
        <v>2500</v>
      </c>
      <c r="O24">
        <v>1300</v>
      </c>
      <c r="Q24">
        <v>1</v>
      </c>
      <c r="U24">
        <v>1</v>
      </c>
      <c r="V24">
        <v>1</v>
      </c>
      <c r="W24">
        <v>1</v>
      </c>
      <c r="Y24">
        <v>1</v>
      </c>
      <c r="Z24">
        <v>1</v>
      </c>
      <c r="AA24">
        <v>4</v>
      </c>
      <c r="AB24">
        <v>-1</v>
      </c>
      <c r="AC24">
        <v>-1</v>
      </c>
      <c r="AD24">
        <v>-1</v>
      </c>
      <c r="AE24">
        <v>-1</v>
      </c>
      <c r="AF24">
        <v>21</v>
      </c>
      <c r="AG24">
        <v>23</v>
      </c>
      <c r="AN24">
        <v>8</v>
      </c>
      <c r="AO24">
        <v>9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W24">
        <v>255</v>
      </c>
      <c r="AX24">
        <v>255</v>
      </c>
      <c r="AY24">
        <v>255</v>
      </c>
      <c r="BB24">
        <v>1</v>
      </c>
      <c r="BD24">
        <v>2025</v>
      </c>
      <c r="BE24">
        <v>7</v>
      </c>
      <c r="BF24">
        <v>32</v>
      </c>
      <c r="BG24">
        <v>57</v>
      </c>
      <c r="BH24">
        <v>7</v>
      </c>
      <c r="BI24">
        <v>39</v>
      </c>
      <c r="BJ24">
        <v>76</v>
      </c>
      <c r="BK24">
        <v>1024</v>
      </c>
      <c r="BL24">
        <v>1024</v>
      </c>
      <c r="BM24">
        <v>1024</v>
      </c>
      <c r="BN24">
        <v>1</v>
      </c>
      <c r="BO24">
        <v>1</v>
      </c>
      <c r="BP24">
        <v>2</v>
      </c>
      <c r="BQ24">
        <v>3</v>
      </c>
      <c r="BR24">
        <v>3</v>
      </c>
      <c r="BS24">
        <v>4</v>
      </c>
      <c r="BT24">
        <v>1</v>
      </c>
      <c r="BV24">
        <v>3</v>
      </c>
      <c r="BW24" t="s">
        <v>9447</v>
      </c>
      <c r="BX24" t="s">
        <v>9488</v>
      </c>
      <c r="BY24" t="s">
        <v>9536</v>
      </c>
      <c r="BZ24" t="s">
        <v>9864</v>
      </c>
      <c r="CW24" t="s">
        <v>9447</v>
      </c>
      <c r="CX24" t="s">
        <v>9488</v>
      </c>
      <c r="CY24" t="s">
        <v>9536</v>
      </c>
      <c r="CZ24" t="s">
        <v>9864</v>
      </c>
      <c r="DV24" t="s">
        <v>9447</v>
      </c>
      <c r="DW24" t="s">
        <v>9488</v>
      </c>
      <c r="DX24" t="s">
        <v>9536</v>
      </c>
      <c r="DY24" t="s">
        <v>9864</v>
      </c>
      <c r="EU24" t="s">
        <v>9835</v>
      </c>
      <c r="EV24" t="s">
        <v>9856</v>
      </c>
      <c r="EY24">
        <v>30</v>
      </c>
      <c r="EZ24">
        <v>30</v>
      </c>
      <c r="FG24">
        <v>8</v>
      </c>
      <c r="FH24">
        <v>5</v>
      </c>
      <c r="FI24">
        <v>255</v>
      </c>
      <c r="FJ24" t="s">
        <v>11295</v>
      </c>
      <c r="FK24" t="s">
        <v>11296</v>
      </c>
      <c r="FL24" t="s">
        <v>11297</v>
      </c>
      <c r="FM24">
        <v>15</v>
      </c>
      <c r="FU24">
        <v>25</v>
      </c>
      <c r="GC24">
        <v>1</v>
      </c>
    </row>
    <row r="25" spans="1:185" x14ac:dyDescent="0.2">
      <c r="A25" t="s">
        <v>11298</v>
      </c>
      <c r="B25">
        <v>23</v>
      </c>
      <c r="G25">
        <v>15</v>
      </c>
      <c r="H25">
        <v>200</v>
      </c>
      <c r="I25">
        <v>200</v>
      </c>
      <c r="J25">
        <v>200</v>
      </c>
      <c r="K25">
        <v>200</v>
      </c>
      <c r="L25">
        <v>200</v>
      </c>
      <c r="M25">
        <v>200</v>
      </c>
      <c r="N25">
        <v>2500</v>
      </c>
      <c r="O25">
        <v>1600</v>
      </c>
      <c r="Q25">
        <v>1</v>
      </c>
      <c r="U25">
        <v>1</v>
      </c>
      <c r="V25">
        <v>1</v>
      </c>
      <c r="W25">
        <v>1</v>
      </c>
      <c r="Y25">
        <v>1</v>
      </c>
      <c r="Z25">
        <v>1</v>
      </c>
      <c r="AA25">
        <v>4</v>
      </c>
      <c r="AB25">
        <v>-1</v>
      </c>
      <c r="AC25">
        <v>-1</v>
      </c>
      <c r="AD25">
        <v>-1</v>
      </c>
      <c r="AE25">
        <v>-1</v>
      </c>
      <c r="AF25">
        <v>22</v>
      </c>
      <c r="AG25">
        <v>24</v>
      </c>
      <c r="AN25">
        <v>8</v>
      </c>
      <c r="AO25">
        <v>9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W25">
        <v>255</v>
      </c>
      <c r="AX25">
        <v>255</v>
      </c>
      <c r="AY25">
        <v>255</v>
      </c>
      <c r="BB25">
        <v>1</v>
      </c>
      <c r="BD25">
        <v>100</v>
      </c>
      <c r="BE25">
        <v>7</v>
      </c>
      <c r="BF25">
        <v>32</v>
      </c>
      <c r="BG25">
        <v>57</v>
      </c>
      <c r="BH25">
        <v>7</v>
      </c>
      <c r="BI25">
        <v>40</v>
      </c>
      <c r="BJ25">
        <v>77</v>
      </c>
      <c r="BK25">
        <v>1024</v>
      </c>
      <c r="BL25">
        <v>1024</v>
      </c>
      <c r="BM25">
        <v>1024</v>
      </c>
      <c r="BN25">
        <v>1</v>
      </c>
      <c r="BO25">
        <v>1</v>
      </c>
      <c r="BP25">
        <v>2</v>
      </c>
      <c r="BQ25">
        <v>3</v>
      </c>
      <c r="BR25">
        <v>3</v>
      </c>
      <c r="BS25">
        <v>4</v>
      </c>
      <c r="BT25">
        <v>1</v>
      </c>
      <c r="BV25">
        <v>3</v>
      </c>
      <c r="BW25" t="s">
        <v>9447</v>
      </c>
      <c r="BX25" t="s">
        <v>9488</v>
      </c>
      <c r="BY25" t="s">
        <v>9536</v>
      </c>
      <c r="BZ25" t="s">
        <v>9864</v>
      </c>
      <c r="CW25" t="s">
        <v>9447</v>
      </c>
      <c r="CX25" t="s">
        <v>9488</v>
      </c>
      <c r="CY25" t="s">
        <v>9536</v>
      </c>
      <c r="CZ25" t="s">
        <v>9864</v>
      </c>
      <c r="DV25" t="s">
        <v>9447</v>
      </c>
      <c r="DW25" t="s">
        <v>9488</v>
      </c>
      <c r="DX25" t="s">
        <v>9536</v>
      </c>
      <c r="DY25" t="s">
        <v>9864</v>
      </c>
      <c r="EU25" t="s">
        <v>9835</v>
      </c>
      <c r="EV25" t="s">
        <v>9856</v>
      </c>
      <c r="EY25">
        <v>30</v>
      </c>
      <c r="EZ25">
        <v>30</v>
      </c>
      <c r="FG25">
        <v>8</v>
      </c>
      <c r="FH25">
        <v>5</v>
      </c>
      <c r="FI25">
        <v>255</v>
      </c>
      <c r="FJ25" t="s">
        <v>11299</v>
      </c>
      <c r="FK25" t="s">
        <v>11300</v>
      </c>
      <c r="FL25" t="s">
        <v>11301</v>
      </c>
      <c r="FM25">
        <v>15</v>
      </c>
      <c r="FU25">
        <v>25</v>
      </c>
      <c r="GC25">
        <v>1</v>
      </c>
    </row>
    <row r="26" spans="1:185" x14ac:dyDescent="0.2">
      <c r="A26" t="s">
        <v>11302</v>
      </c>
      <c r="B26">
        <v>24</v>
      </c>
      <c r="G26">
        <v>16</v>
      </c>
      <c r="H26">
        <v>200</v>
      </c>
      <c r="I26">
        <v>200</v>
      </c>
      <c r="J26">
        <v>200</v>
      </c>
      <c r="K26">
        <v>200</v>
      </c>
      <c r="L26">
        <v>200</v>
      </c>
      <c r="M26">
        <v>200</v>
      </c>
      <c r="N26">
        <v>2500</v>
      </c>
      <c r="O26">
        <v>1900</v>
      </c>
      <c r="Q26">
        <v>1</v>
      </c>
      <c r="U26">
        <v>1</v>
      </c>
      <c r="V26">
        <v>1</v>
      </c>
      <c r="W26">
        <v>1</v>
      </c>
      <c r="Y26">
        <v>1</v>
      </c>
      <c r="Z26">
        <v>1</v>
      </c>
      <c r="AA26">
        <v>4</v>
      </c>
      <c r="AB26">
        <v>-1</v>
      </c>
      <c r="AC26">
        <v>-1</v>
      </c>
      <c r="AD26">
        <v>-1</v>
      </c>
      <c r="AE26">
        <v>-1</v>
      </c>
      <c r="AF26">
        <v>23</v>
      </c>
      <c r="AG26">
        <v>25</v>
      </c>
      <c r="AN26">
        <v>8</v>
      </c>
      <c r="AO26">
        <v>9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W26">
        <v>255</v>
      </c>
      <c r="AX26">
        <v>255</v>
      </c>
      <c r="AY26">
        <v>255</v>
      </c>
      <c r="BB26">
        <v>1</v>
      </c>
      <c r="BD26">
        <v>2025</v>
      </c>
      <c r="BE26">
        <v>7</v>
      </c>
      <c r="BF26">
        <v>32</v>
      </c>
      <c r="BG26">
        <v>57</v>
      </c>
      <c r="BH26">
        <v>7</v>
      </c>
      <c r="BI26">
        <v>41</v>
      </c>
      <c r="BJ26">
        <v>78</v>
      </c>
      <c r="BK26">
        <v>1024</v>
      </c>
      <c r="BL26">
        <v>1024</v>
      </c>
      <c r="BM26">
        <v>1024</v>
      </c>
      <c r="BN26">
        <v>1</v>
      </c>
      <c r="BO26">
        <v>1</v>
      </c>
      <c r="BP26">
        <v>2</v>
      </c>
      <c r="BQ26">
        <v>3</v>
      </c>
      <c r="BR26">
        <v>3</v>
      </c>
      <c r="BS26">
        <v>4</v>
      </c>
      <c r="BT26">
        <v>1</v>
      </c>
      <c r="BV26">
        <v>3</v>
      </c>
      <c r="BW26" t="s">
        <v>9447</v>
      </c>
      <c r="BX26" t="s">
        <v>9488</v>
      </c>
      <c r="BY26" t="s">
        <v>9536</v>
      </c>
      <c r="BZ26" t="s">
        <v>9864</v>
      </c>
      <c r="CW26" t="s">
        <v>9447</v>
      </c>
      <c r="CX26" t="s">
        <v>9488</v>
      </c>
      <c r="CY26" t="s">
        <v>9536</v>
      </c>
      <c r="CZ26" t="s">
        <v>9864</v>
      </c>
      <c r="DV26" t="s">
        <v>9447</v>
      </c>
      <c r="DW26" t="s">
        <v>9488</v>
      </c>
      <c r="DX26" t="s">
        <v>9536</v>
      </c>
      <c r="DY26" t="s">
        <v>9864</v>
      </c>
      <c r="EU26" t="s">
        <v>9835</v>
      </c>
      <c r="EV26" t="s">
        <v>9856</v>
      </c>
      <c r="EY26">
        <v>30</v>
      </c>
      <c r="EZ26">
        <v>30</v>
      </c>
      <c r="FG26">
        <v>8</v>
      </c>
      <c r="FH26">
        <v>5</v>
      </c>
      <c r="FI26">
        <v>255</v>
      </c>
      <c r="FJ26" t="s">
        <v>11303</v>
      </c>
      <c r="FK26" t="s">
        <v>11304</v>
      </c>
      <c r="FL26" t="s">
        <v>11305</v>
      </c>
      <c r="FM26">
        <v>15</v>
      </c>
      <c r="FU26">
        <v>25</v>
      </c>
      <c r="GC26">
        <v>1</v>
      </c>
    </row>
    <row r="27" spans="1:185" x14ac:dyDescent="0.2">
      <c r="A27" t="s">
        <v>11306</v>
      </c>
      <c r="B27">
        <v>25</v>
      </c>
      <c r="G27">
        <v>17</v>
      </c>
      <c r="H27">
        <v>30</v>
      </c>
      <c r="I27">
        <v>30</v>
      </c>
      <c r="J27">
        <v>30</v>
      </c>
      <c r="K27">
        <v>30</v>
      </c>
      <c r="L27">
        <v>30</v>
      </c>
      <c r="M27">
        <v>30</v>
      </c>
      <c r="N27">
        <v>2500</v>
      </c>
      <c r="O27">
        <v>2200</v>
      </c>
      <c r="Q27">
        <v>1</v>
      </c>
      <c r="U27">
        <v>1</v>
      </c>
      <c r="V27">
        <v>1</v>
      </c>
      <c r="W27">
        <v>1</v>
      </c>
      <c r="Y27">
        <v>1</v>
      </c>
      <c r="Z27">
        <v>2</v>
      </c>
      <c r="AA27">
        <v>4</v>
      </c>
      <c r="AB27">
        <v>-1</v>
      </c>
      <c r="AC27">
        <v>-1</v>
      </c>
      <c r="AD27">
        <v>-1</v>
      </c>
      <c r="AE27">
        <v>-1</v>
      </c>
      <c r="AF27">
        <v>24</v>
      </c>
      <c r="AN27">
        <v>8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W27">
        <v>255</v>
      </c>
      <c r="AX27">
        <v>255</v>
      </c>
      <c r="AY27">
        <v>255</v>
      </c>
      <c r="BB27">
        <v>1</v>
      </c>
      <c r="BD27">
        <v>100</v>
      </c>
      <c r="BE27">
        <v>7</v>
      </c>
      <c r="BF27">
        <v>32</v>
      </c>
      <c r="BG27">
        <v>57</v>
      </c>
      <c r="BH27">
        <v>7</v>
      </c>
      <c r="BI27">
        <v>42</v>
      </c>
      <c r="BJ27">
        <v>79</v>
      </c>
      <c r="BK27">
        <v>1024</v>
      </c>
      <c r="BL27">
        <v>1024</v>
      </c>
      <c r="BM27">
        <v>1024</v>
      </c>
      <c r="BN27">
        <v>1</v>
      </c>
      <c r="BO27">
        <v>1</v>
      </c>
      <c r="BP27">
        <v>2</v>
      </c>
      <c r="BQ27">
        <v>3</v>
      </c>
      <c r="BR27">
        <v>3</v>
      </c>
      <c r="BS27">
        <v>4</v>
      </c>
      <c r="BT27">
        <v>1</v>
      </c>
      <c r="BV27">
        <v>3</v>
      </c>
      <c r="BW27" t="s">
        <v>9447</v>
      </c>
      <c r="BX27" t="s">
        <v>9488</v>
      </c>
      <c r="BY27" t="s">
        <v>9536</v>
      </c>
      <c r="BZ27" t="s">
        <v>9864</v>
      </c>
      <c r="CW27" t="s">
        <v>9447</v>
      </c>
      <c r="CX27" t="s">
        <v>9488</v>
      </c>
      <c r="CY27" t="s">
        <v>9536</v>
      </c>
      <c r="CZ27" t="s">
        <v>9864</v>
      </c>
      <c r="DV27" t="s">
        <v>9447</v>
      </c>
      <c r="DW27" t="s">
        <v>9488</v>
      </c>
      <c r="DX27" t="s">
        <v>9536</v>
      </c>
      <c r="DY27" t="s">
        <v>9864</v>
      </c>
      <c r="EU27" t="s">
        <v>9835</v>
      </c>
      <c r="EV27" t="s">
        <v>9856</v>
      </c>
      <c r="EY27">
        <v>30</v>
      </c>
      <c r="EZ27">
        <v>30</v>
      </c>
      <c r="FG27">
        <v>8</v>
      </c>
      <c r="FH27">
        <v>5</v>
      </c>
      <c r="FI27">
        <v>255</v>
      </c>
      <c r="FJ27" t="s">
        <v>11307</v>
      </c>
      <c r="FK27" t="s">
        <v>11308</v>
      </c>
      <c r="FL27" t="s">
        <v>11309</v>
      </c>
      <c r="FM27">
        <v>15</v>
      </c>
      <c r="FU27">
        <v>25</v>
      </c>
      <c r="GC27">
        <v>1</v>
      </c>
    </row>
    <row r="28" spans="1:185" x14ac:dyDescent="0.2">
      <c r="A28" t="s">
        <v>11310</v>
      </c>
      <c r="B28">
        <v>26</v>
      </c>
      <c r="H28">
        <v>64</v>
      </c>
      <c r="I28">
        <v>18</v>
      </c>
      <c r="J28">
        <v>64</v>
      </c>
      <c r="K28">
        <v>18</v>
      </c>
      <c r="L28">
        <v>64</v>
      </c>
      <c r="M28">
        <v>18</v>
      </c>
      <c r="N28">
        <v>3000</v>
      </c>
      <c r="O28">
        <v>1000</v>
      </c>
      <c r="Q28">
        <v>1</v>
      </c>
      <c r="U28">
        <v>1</v>
      </c>
      <c r="V28">
        <v>1</v>
      </c>
      <c r="W28">
        <v>1</v>
      </c>
      <c r="Z28">
        <v>2</v>
      </c>
      <c r="AA28">
        <v>5</v>
      </c>
      <c r="AB28">
        <v>-1</v>
      </c>
      <c r="AC28">
        <v>-1</v>
      </c>
      <c r="AD28">
        <v>-1</v>
      </c>
      <c r="AE28">
        <v>-1</v>
      </c>
      <c r="AG28">
        <v>27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BB28">
        <v>1</v>
      </c>
      <c r="BD28">
        <v>2025</v>
      </c>
      <c r="BE28">
        <v>8</v>
      </c>
      <c r="BF28">
        <v>33</v>
      </c>
      <c r="BG28">
        <v>58</v>
      </c>
      <c r="BH28">
        <v>8</v>
      </c>
      <c r="BI28">
        <v>40</v>
      </c>
      <c r="BJ28">
        <v>70</v>
      </c>
      <c r="BK28">
        <v>600</v>
      </c>
      <c r="BL28">
        <v>600</v>
      </c>
      <c r="BM28">
        <v>600</v>
      </c>
      <c r="BO28">
        <v>1</v>
      </c>
      <c r="BQ28">
        <v>1</v>
      </c>
      <c r="BR28">
        <v>1</v>
      </c>
      <c r="BS28">
        <v>2</v>
      </c>
      <c r="BT28">
        <v>1</v>
      </c>
      <c r="BV28">
        <v>3</v>
      </c>
      <c r="BW28" t="s">
        <v>9425</v>
      </c>
      <c r="BX28" t="s">
        <v>9508</v>
      </c>
      <c r="BY28" t="s">
        <v>9890</v>
      </c>
      <c r="BZ28" t="s">
        <v>10456</v>
      </c>
      <c r="CW28" t="s">
        <v>9425</v>
      </c>
      <c r="CX28" t="s">
        <v>9508</v>
      </c>
      <c r="CY28" t="s">
        <v>9890</v>
      </c>
      <c r="CZ28" t="s">
        <v>10456</v>
      </c>
      <c r="DV28" t="s">
        <v>9425</v>
      </c>
      <c r="DW28" t="s">
        <v>9508</v>
      </c>
      <c r="DX28" t="s">
        <v>9890</v>
      </c>
      <c r="DY28" t="s">
        <v>10456</v>
      </c>
      <c r="FG28">
        <v>48</v>
      </c>
      <c r="FH28">
        <v>6</v>
      </c>
      <c r="FI28">
        <v>255</v>
      </c>
      <c r="FJ28" t="s">
        <v>11311</v>
      </c>
      <c r="FK28" t="s">
        <v>11312</v>
      </c>
      <c r="FL28" t="s">
        <v>11313</v>
      </c>
      <c r="GC28">
        <v>1</v>
      </c>
    </row>
    <row r="29" spans="1:185" x14ac:dyDescent="0.2">
      <c r="A29" t="s">
        <v>11314</v>
      </c>
      <c r="B29">
        <v>27</v>
      </c>
      <c r="H29">
        <v>56</v>
      </c>
      <c r="I29">
        <v>40</v>
      </c>
      <c r="J29">
        <v>56</v>
      </c>
      <c r="K29">
        <v>40</v>
      </c>
      <c r="L29">
        <v>56</v>
      </c>
      <c r="M29">
        <v>40</v>
      </c>
      <c r="O29">
        <v>-40</v>
      </c>
      <c r="P29">
        <v>26</v>
      </c>
      <c r="Q29">
        <v>1</v>
      </c>
      <c r="U29">
        <v>1</v>
      </c>
      <c r="V29">
        <v>1</v>
      </c>
      <c r="W29">
        <v>1</v>
      </c>
      <c r="Z29">
        <v>2</v>
      </c>
      <c r="AA29">
        <v>6</v>
      </c>
      <c r="AB29">
        <v>-1</v>
      </c>
      <c r="AC29">
        <v>-1</v>
      </c>
      <c r="AD29">
        <v>-1</v>
      </c>
      <c r="AE29">
        <v>-1</v>
      </c>
      <c r="AF29">
        <v>26</v>
      </c>
      <c r="AG29">
        <v>28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Z29">
        <v>1</v>
      </c>
      <c r="BB29">
        <v>1</v>
      </c>
      <c r="BD29">
        <v>2025</v>
      </c>
      <c r="BE29">
        <v>9</v>
      </c>
      <c r="BF29">
        <v>34</v>
      </c>
      <c r="BG29">
        <v>59</v>
      </c>
      <c r="BH29">
        <v>9</v>
      </c>
      <c r="BI29">
        <v>40</v>
      </c>
      <c r="BJ29">
        <v>70</v>
      </c>
      <c r="BK29">
        <v>600</v>
      </c>
      <c r="BL29">
        <v>600</v>
      </c>
      <c r="BM29">
        <v>600</v>
      </c>
      <c r="BO29">
        <v>1</v>
      </c>
      <c r="BP29">
        <v>1</v>
      </c>
      <c r="BQ29">
        <v>2</v>
      </c>
      <c r="BR29">
        <v>2</v>
      </c>
      <c r="BS29">
        <v>3</v>
      </c>
      <c r="BT29">
        <v>1</v>
      </c>
      <c r="BV29">
        <v>3</v>
      </c>
      <c r="BW29" t="s">
        <v>9456</v>
      </c>
      <c r="BX29" t="s">
        <v>9510</v>
      </c>
      <c r="BY29" t="s">
        <v>9551</v>
      </c>
      <c r="BZ29" t="s">
        <v>9572</v>
      </c>
      <c r="CW29" t="s">
        <v>9456</v>
      </c>
      <c r="CX29" t="s">
        <v>9510</v>
      </c>
      <c r="CY29" t="s">
        <v>9551</v>
      </c>
      <c r="CZ29" t="s">
        <v>9572</v>
      </c>
      <c r="DV29" t="s">
        <v>9456</v>
      </c>
      <c r="DW29" t="s">
        <v>9510</v>
      </c>
      <c r="DX29" t="s">
        <v>9551</v>
      </c>
      <c r="DY29" t="s">
        <v>9572</v>
      </c>
      <c r="FG29">
        <v>0</v>
      </c>
      <c r="FH29">
        <v>7</v>
      </c>
      <c r="FI29">
        <v>5</v>
      </c>
      <c r="FJ29" t="s">
        <v>11315</v>
      </c>
      <c r="FK29" t="s">
        <v>11316</v>
      </c>
      <c r="FL29" t="s">
        <v>11317</v>
      </c>
      <c r="FM29">
        <v>14</v>
      </c>
      <c r="FN29">
        <v>15</v>
      </c>
      <c r="FU29">
        <v>7</v>
      </c>
      <c r="FV29">
        <v>33</v>
      </c>
      <c r="GC29">
        <v>1</v>
      </c>
    </row>
    <row r="30" spans="1:185" x14ac:dyDescent="0.2">
      <c r="A30" t="s">
        <v>11318</v>
      </c>
      <c r="B30">
        <v>28</v>
      </c>
      <c r="H30">
        <v>200</v>
      </c>
      <c r="I30">
        <v>200</v>
      </c>
      <c r="J30">
        <v>200</v>
      </c>
      <c r="K30">
        <v>200</v>
      </c>
      <c r="L30">
        <v>200</v>
      </c>
      <c r="M30">
        <v>200</v>
      </c>
      <c r="N30">
        <v>-1</v>
      </c>
      <c r="O30">
        <v>-1</v>
      </c>
      <c r="Q30">
        <v>1</v>
      </c>
      <c r="U30">
        <v>1</v>
      </c>
      <c r="V30">
        <v>1</v>
      </c>
      <c r="W30">
        <v>1</v>
      </c>
      <c r="Y30">
        <v>1</v>
      </c>
      <c r="Z30">
        <v>1</v>
      </c>
      <c r="AA30">
        <v>7</v>
      </c>
      <c r="AB30">
        <v>-1</v>
      </c>
      <c r="AC30">
        <v>-1</v>
      </c>
      <c r="AD30">
        <v>-1</v>
      </c>
      <c r="AE30">
        <v>-1</v>
      </c>
      <c r="AF30">
        <v>27</v>
      </c>
      <c r="AG30">
        <v>29</v>
      </c>
      <c r="AN30">
        <v>-1</v>
      </c>
      <c r="AO30">
        <v>14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W30">
        <v>255</v>
      </c>
      <c r="AX30">
        <v>255</v>
      </c>
      <c r="AY30">
        <v>255</v>
      </c>
      <c r="BB30">
        <v>1</v>
      </c>
      <c r="BD30">
        <v>2025</v>
      </c>
      <c r="BE30">
        <v>9</v>
      </c>
      <c r="BF30">
        <v>34</v>
      </c>
      <c r="BG30">
        <v>59</v>
      </c>
      <c r="BH30">
        <v>9</v>
      </c>
      <c r="BI30">
        <v>40</v>
      </c>
      <c r="BJ30">
        <v>70</v>
      </c>
      <c r="BK30">
        <v>680</v>
      </c>
      <c r="BL30">
        <v>680</v>
      </c>
      <c r="BM30">
        <v>680</v>
      </c>
      <c r="BN30">
        <v>1</v>
      </c>
      <c r="BO30">
        <v>2</v>
      </c>
      <c r="BP30">
        <v>4</v>
      </c>
      <c r="BQ30">
        <v>5</v>
      </c>
      <c r="BR30">
        <v>6</v>
      </c>
      <c r="BS30">
        <v>8</v>
      </c>
      <c r="BT30">
        <v>1</v>
      </c>
      <c r="BV30">
        <v>3</v>
      </c>
      <c r="BW30" t="s">
        <v>9510</v>
      </c>
      <c r="BX30" t="s">
        <v>9540</v>
      </c>
      <c r="BY30" t="s">
        <v>9551</v>
      </c>
      <c r="BZ30" t="s">
        <v>9895</v>
      </c>
      <c r="CA30" t="s">
        <v>10451</v>
      </c>
      <c r="CW30" t="s">
        <v>9510</v>
      </c>
      <c r="CX30" t="s">
        <v>9540</v>
      </c>
      <c r="CY30" t="s">
        <v>9551</v>
      </c>
      <c r="CZ30" t="s">
        <v>9895</v>
      </c>
      <c r="DA30" t="s">
        <v>10451</v>
      </c>
      <c r="DV30" t="s">
        <v>9510</v>
      </c>
      <c r="DW30" t="s">
        <v>9540</v>
      </c>
      <c r="DX30" t="s">
        <v>9551</v>
      </c>
      <c r="DY30" t="s">
        <v>9895</v>
      </c>
      <c r="DZ30" t="s">
        <v>10451</v>
      </c>
      <c r="EU30" t="s">
        <v>9835</v>
      </c>
      <c r="EV30" t="s">
        <v>9856</v>
      </c>
      <c r="EY30">
        <v>30</v>
      </c>
      <c r="EZ30">
        <v>30</v>
      </c>
      <c r="FG30">
        <v>8</v>
      </c>
      <c r="FH30">
        <v>8</v>
      </c>
      <c r="FI30">
        <v>255</v>
      </c>
      <c r="FJ30" t="s">
        <v>11319</v>
      </c>
      <c r="FK30" t="s">
        <v>11320</v>
      </c>
      <c r="FL30" t="s">
        <v>11321</v>
      </c>
      <c r="FM30">
        <v>51</v>
      </c>
      <c r="FN30">
        <v>3</v>
      </c>
      <c r="FO30">
        <v>17</v>
      </c>
      <c r="FU30">
        <v>9</v>
      </c>
      <c r="FV30">
        <v>35</v>
      </c>
      <c r="FW30">
        <v>25</v>
      </c>
      <c r="GC30">
        <v>1</v>
      </c>
    </row>
    <row r="31" spans="1:185" x14ac:dyDescent="0.2">
      <c r="A31" t="s">
        <v>11322</v>
      </c>
      <c r="B31">
        <v>29</v>
      </c>
      <c r="G31">
        <v>18</v>
      </c>
      <c r="H31">
        <v>200</v>
      </c>
      <c r="I31">
        <v>200</v>
      </c>
      <c r="J31">
        <v>200</v>
      </c>
      <c r="K31">
        <v>200</v>
      </c>
      <c r="L31">
        <v>200</v>
      </c>
      <c r="M31">
        <v>200</v>
      </c>
      <c r="N31">
        <v>3500</v>
      </c>
      <c r="O31">
        <v>1000</v>
      </c>
      <c r="Q31">
        <v>1</v>
      </c>
      <c r="U31">
        <v>1</v>
      </c>
      <c r="V31">
        <v>1</v>
      </c>
      <c r="W31">
        <v>1</v>
      </c>
      <c r="Y31">
        <v>1</v>
      </c>
      <c r="Z31">
        <v>1</v>
      </c>
      <c r="AA31">
        <v>8</v>
      </c>
      <c r="AB31">
        <v>-1</v>
      </c>
      <c r="AC31">
        <v>-1</v>
      </c>
      <c r="AD31">
        <v>-1</v>
      </c>
      <c r="AE31">
        <v>-1</v>
      </c>
      <c r="AF31">
        <v>28</v>
      </c>
      <c r="AG31">
        <v>30</v>
      </c>
      <c r="AN31">
        <v>13</v>
      </c>
      <c r="AO31">
        <v>14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W31">
        <v>255</v>
      </c>
      <c r="AX31">
        <v>255</v>
      </c>
      <c r="AY31">
        <v>255</v>
      </c>
      <c r="AZ31">
        <v>1</v>
      </c>
      <c r="BB31">
        <v>1</v>
      </c>
      <c r="BD31">
        <v>2025</v>
      </c>
      <c r="BE31">
        <v>10</v>
      </c>
      <c r="BF31">
        <v>35</v>
      </c>
      <c r="BG31">
        <v>60</v>
      </c>
      <c r="BH31">
        <v>10</v>
      </c>
      <c r="BI31">
        <v>41</v>
      </c>
      <c r="BJ31">
        <v>71</v>
      </c>
      <c r="BK31">
        <v>680</v>
      </c>
      <c r="BL31">
        <v>680</v>
      </c>
      <c r="BM31">
        <v>680</v>
      </c>
      <c r="BN31">
        <v>1</v>
      </c>
      <c r="BO31">
        <v>2</v>
      </c>
      <c r="BP31">
        <v>4</v>
      </c>
      <c r="BQ31">
        <v>5</v>
      </c>
      <c r="BR31">
        <v>6</v>
      </c>
      <c r="BS31">
        <v>8</v>
      </c>
      <c r="BT31">
        <v>1</v>
      </c>
      <c r="BU31">
        <v>1</v>
      </c>
      <c r="BV31">
        <v>3</v>
      </c>
      <c r="BW31" t="s">
        <v>9449</v>
      </c>
      <c r="BX31" t="s">
        <v>9489</v>
      </c>
      <c r="BY31" t="s">
        <v>9540</v>
      </c>
      <c r="BZ31" t="s">
        <v>9895</v>
      </c>
      <c r="CA31" t="s">
        <v>10451</v>
      </c>
      <c r="CW31" t="s">
        <v>9449</v>
      </c>
      <c r="CX31" t="s">
        <v>9489</v>
      </c>
      <c r="CY31" t="s">
        <v>9540</v>
      </c>
      <c r="CZ31" t="s">
        <v>9895</v>
      </c>
      <c r="DA31" t="s">
        <v>10451</v>
      </c>
      <c r="DV31" t="s">
        <v>9449</v>
      </c>
      <c r="DW31" t="s">
        <v>9489</v>
      </c>
      <c r="DX31" t="s">
        <v>9540</v>
      </c>
      <c r="DY31" t="s">
        <v>9895</v>
      </c>
      <c r="DZ31" t="s">
        <v>10451</v>
      </c>
      <c r="EU31" t="s">
        <v>9835</v>
      </c>
      <c r="EV31" t="s">
        <v>9856</v>
      </c>
      <c r="EY31">
        <v>30</v>
      </c>
      <c r="EZ31">
        <v>30</v>
      </c>
      <c r="FG31">
        <v>8</v>
      </c>
      <c r="FH31">
        <v>8</v>
      </c>
      <c r="FI31">
        <v>6</v>
      </c>
      <c r="FJ31" t="s">
        <v>11323</v>
      </c>
      <c r="FK31" t="s">
        <v>11324</v>
      </c>
      <c r="FL31" t="s">
        <v>11325</v>
      </c>
      <c r="FM31">
        <v>51</v>
      </c>
      <c r="FN31">
        <v>15</v>
      </c>
      <c r="FO31">
        <v>3</v>
      </c>
      <c r="FU31">
        <v>11</v>
      </c>
      <c r="FV31">
        <v>50</v>
      </c>
      <c r="FW31">
        <v>35</v>
      </c>
      <c r="GC31">
        <v>1</v>
      </c>
    </row>
    <row r="32" spans="1:185" x14ac:dyDescent="0.2">
      <c r="A32" t="s">
        <v>11326</v>
      </c>
      <c r="B32">
        <v>30</v>
      </c>
      <c r="G32">
        <v>19</v>
      </c>
      <c r="H32">
        <v>200</v>
      </c>
      <c r="I32">
        <v>200</v>
      </c>
      <c r="J32">
        <v>200</v>
      </c>
      <c r="K32">
        <v>200</v>
      </c>
      <c r="L32">
        <v>200</v>
      </c>
      <c r="M32">
        <v>200</v>
      </c>
      <c r="N32">
        <v>3500</v>
      </c>
      <c r="O32">
        <v>1300</v>
      </c>
      <c r="Q32">
        <v>1</v>
      </c>
      <c r="U32">
        <v>1</v>
      </c>
      <c r="V32">
        <v>1</v>
      </c>
      <c r="W32">
        <v>1</v>
      </c>
      <c r="Y32">
        <v>1</v>
      </c>
      <c r="Z32">
        <v>1</v>
      </c>
      <c r="AA32">
        <v>8</v>
      </c>
      <c r="AB32">
        <v>-1</v>
      </c>
      <c r="AC32">
        <v>-1</v>
      </c>
      <c r="AD32">
        <v>-1</v>
      </c>
      <c r="AE32">
        <v>-1</v>
      </c>
      <c r="AF32">
        <v>29</v>
      </c>
      <c r="AG32">
        <v>31</v>
      </c>
      <c r="AN32">
        <v>13</v>
      </c>
      <c r="AO32">
        <v>14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W32">
        <v>255</v>
      </c>
      <c r="AX32">
        <v>255</v>
      </c>
      <c r="AY32">
        <v>255</v>
      </c>
      <c r="BB32">
        <v>1</v>
      </c>
      <c r="BD32">
        <v>2025</v>
      </c>
      <c r="BE32">
        <v>10</v>
      </c>
      <c r="BF32">
        <v>35</v>
      </c>
      <c r="BG32">
        <v>60</v>
      </c>
      <c r="BH32">
        <v>10</v>
      </c>
      <c r="BI32">
        <v>41</v>
      </c>
      <c r="BJ32">
        <v>71</v>
      </c>
      <c r="BK32">
        <v>680</v>
      </c>
      <c r="BL32">
        <v>680</v>
      </c>
      <c r="BM32">
        <v>680</v>
      </c>
      <c r="BN32">
        <v>1</v>
      </c>
      <c r="BO32">
        <v>2</v>
      </c>
      <c r="BP32">
        <v>4</v>
      </c>
      <c r="BQ32">
        <v>5</v>
      </c>
      <c r="BR32">
        <v>6</v>
      </c>
      <c r="BS32">
        <v>8</v>
      </c>
      <c r="BT32">
        <v>1</v>
      </c>
      <c r="BU32">
        <v>1</v>
      </c>
      <c r="BV32">
        <v>3</v>
      </c>
      <c r="BW32" t="s">
        <v>9449</v>
      </c>
      <c r="BX32" t="s">
        <v>9489</v>
      </c>
      <c r="BY32" t="s">
        <v>9540</v>
      </c>
      <c r="BZ32" t="s">
        <v>9895</v>
      </c>
      <c r="CA32" t="s">
        <v>10451</v>
      </c>
      <c r="CW32" t="s">
        <v>9449</v>
      </c>
      <c r="CX32" t="s">
        <v>9489</v>
      </c>
      <c r="CY32" t="s">
        <v>9540</v>
      </c>
      <c r="CZ32" t="s">
        <v>9895</v>
      </c>
      <c r="DA32" t="s">
        <v>10451</v>
      </c>
      <c r="DV32" t="s">
        <v>9449</v>
      </c>
      <c r="DW32" t="s">
        <v>9489</v>
      </c>
      <c r="DX32" t="s">
        <v>9540</v>
      </c>
      <c r="DY32" t="s">
        <v>9895</v>
      </c>
      <c r="DZ32" t="s">
        <v>10451</v>
      </c>
      <c r="EU32" t="s">
        <v>9835</v>
      </c>
      <c r="EV32" t="s">
        <v>9856</v>
      </c>
      <c r="EY32">
        <v>30</v>
      </c>
      <c r="EZ32">
        <v>30</v>
      </c>
      <c r="FG32">
        <v>8</v>
      </c>
      <c r="FH32">
        <v>8</v>
      </c>
      <c r="FI32">
        <v>255</v>
      </c>
      <c r="FJ32" t="s">
        <v>11327</v>
      </c>
      <c r="FK32" t="s">
        <v>11328</v>
      </c>
      <c r="FL32" t="s">
        <v>11329</v>
      </c>
      <c r="FM32">
        <v>51</v>
      </c>
      <c r="FN32">
        <v>15</v>
      </c>
      <c r="FO32">
        <v>3</v>
      </c>
      <c r="FU32">
        <v>13</v>
      </c>
      <c r="FV32">
        <v>50</v>
      </c>
      <c r="FW32">
        <v>45</v>
      </c>
      <c r="GC32">
        <v>1</v>
      </c>
    </row>
    <row r="33" spans="1:185" x14ac:dyDescent="0.2">
      <c r="A33" t="s">
        <v>11330</v>
      </c>
      <c r="B33">
        <v>31</v>
      </c>
      <c r="G33">
        <v>20</v>
      </c>
      <c r="H33">
        <v>200</v>
      </c>
      <c r="I33">
        <v>200</v>
      </c>
      <c r="J33">
        <v>200</v>
      </c>
      <c r="K33">
        <v>200</v>
      </c>
      <c r="L33">
        <v>200</v>
      </c>
      <c r="M33">
        <v>200</v>
      </c>
      <c r="N33">
        <v>3500</v>
      </c>
      <c r="O33">
        <v>1600</v>
      </c>
      <c r="Q33">
        <v>1</v>
      </c>
      <c r="U33">
        <v>1</v>
      </c>
      <c r="V33">
        <v>1</v>
      </c>
      <c r="W33">
        <v>1</v>
      </c>
      <c r="Y33">
        <v>1</v>
      </c>
      <c r="Z33">
        <v>1</v>
      </c>
      <c r="AA33">
        <v>8</v>
      </c>
      <c r="AB33">
        <v>-1</v>
      </c>
      <c r="AC33">
        <v>-1</v>
      </c>
      <c r="AD33">
        <v>-1</v>
      </c>
      <c r="AE33">
        <v>-1</v>
      </c>
      <c r="AF33">
        <v>30</v>
      </c>
      <c r="AG33">
        <v>32</v>
      </c>
      <c r="AN33">
        <v>13</v>
      </c>
      <c r="AO33">
        <v>13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W33">
        <v>255</v>
      </c>
      <c r="AX33">
        <v>255</v>
      </c>
      <c r="AY33">
        <v>255</v>
      </c>
      <c r="BB33">
        <v>1</v>
      </c>
      <c r="BD33">
        <v>2025</v>
      </c>
      <c r="BE33">
        <v>10</v>
      </c>
      <c r="BF33">
        <v>35</v>
      </c>
      <c r="BG33">
        <v>60</v>
      </c>
      <c r="BH33">
        <v>10</v>
      </c>
      <c r="BI33">
        <v>41</v>
      </c>
      <c r="BJ33">
        <v>71</v>
      </c>
      <c r="BK33">
        <v>680</v>
      </c>
      <c r="BL33">
        <v>680</v>
      </c>
      <c r="BM33">
        <v>680</v>
      </c>
      <c r="BN33">
        <v>1</v>
      </c>
      <c r="BO33">
        <v>2</v>
      </c>
      <c r="BP33">
        <v>4</v>
      </c>
      <c r="BQ33">
        <v>5</v>
      </c>
      <c r="BR33">
        <v>6</v>
      </c>
      <c r="BS33">
        <v>8</v>
      </c>
      <c r="BT33">
        <v>1</v>
      </c>
      <c r="BU33">
        <v>1</v>
      </c>
      <c r="BV33">
        <v>3</v>
      </c>
      <c r="BW33" t="s">
        <v>9449</v>
      </c>
      <c r="BX33" t="s">
        <v>9489</v>
      </c>
      <c r="BY33" t="s">
        <v>9540</v>
      </c>
      <c r="BZ33" t="s">
        <v>9895</v>
      </c>
      <c r="CA33" t="s">
        <v>10457</v>
      </c>
      <c r="CW33" t="s">
        <v>9449</v>
      </c>
      <c r="CX33" t="s">
        <v>9489</v>
      </c>
      <c r="CY33" t="s">
        <v>9540</v>
      </c>
      <c r="CZ33" t="s">
        <v>9895</v>
      </c>
      <c r="DA33" t="s">
        <v>10457</v>
      </c>
      <c r="DV33" t="s">
        <v>9449</v>
      </c>
      <c r="DW33" t="s">
        <v>9489</v>
      </c>
      <c r="DX33" t="s">
        <v>9540</v>
      </c>
      <c r="DY33" t="s">
        <v>9895</v>
      </c>
      <c r="DZ33" t="s">
        <v>10457</v>
      </c>
      <c r="EU33" t="s">
        <v>9835</v>
      </c>
      <c r="EV33" t="s">
        <v>9856</v>
      </c>
      <c r="EY33">
        <v>30</v>
      </c>
      <c r="EZ33">
        <v>30</v>
      </c>
      <c r="FG33">
        <v>0</v>
      </c>
      <c r="FH33">
        <v>8</v>
      </c>
      <c r="FI33">
        <v>255</v>
      </c>
      <c r="FJ33" t="s">
        <v>11331</v>
      </c>
      <c r="FK33" t="s">
        <v>11332</v>
      </c>
      <c r="FL33" t="s">
        <v>11333</v>
      </c>
      <c r="FM33">
        <v>51</v>
      </c>
      <c r="FN33">
        <v>15</v>
      </c>
      <c r="FO33">
        <v>3</v>
      </c>
      <c r="FU33">
        <v>15</v>
      </c>
      <c r="FV33">
        <v>50</v>
      </c>
      <c r="FW33">
        <v>55</v>
      </c>
      <c r="GC33">
        <v>1</v>
      </c>
    </row>
    <row r="34" spans="1:185" x14ac:dyDescent="0.2">
      <c r="A34" t="s">
        <v>11334</v>
      </c>
      <c r="B34">
        <v>32</v>
      </c>
      <c r="H34">
        <v>18</v>
      </c>
      <c r="I34">
        <v>20</v>
      </c>
      <c r="J34">
        <v>18</v>
      </c>
      <c r="K34">
        <v>20</v>
      </c>
      <c r="L34">
        <v>18</v>
      </c>
      <c r="M34">
        <v>20</v>
      </c>
      <c r="N34">
        <v>4000</v>
      </c>
      <c r="O34">
        <v>1000</v>
      </c>
      <c r="Q34">
        <v>1</v>
      </c>
      <c r="U34">
        <v>1</v>
      </c>
      <c r="V34">
        <v>1</v>
      </c>
      <c r="W34">
        <v>1</v>
      </c>
      <c r="Z34">
        <v>2</v>
      </c>
      <c r="AA34">
        <v>6</v>
      </c>
      <c r="AB34">
        <v>-1</v>
      </c>
      <c r="AC34">
        <v>-1</v>
      </c>
      <c r="AD34">
        <v>-1</v>
      </c>
      <c r="AE34">
        <v>-1</v>
      </c>
      <c r="AF34">
        <v>31</v>
      </c>
      <c r="AG34">
        <v>33</v>
      </c>
      <c r="AN34">
        <v>14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BB34">
        <v>1</v>
      </c>
      <c r="BD34">
        <v>2025</v>
      </c>
      <c r="BE34">
        <v>10</v>
      </c>
      <c r="BF34">
        <v>35</v>
      </c>
      <c r="BG34">
        <v>60</v>
      </c>
      <c r="BH34">
        <v>10</v>
      </c>
      <c r="BI34">
        <v>41</v>
      </c>
      <c r="BJ34">
        <v>72</v>
      </c>
      <c r="BK34">
        <v>720</v>
      </c>
      <c r="BL34">
        <v>720</v>
      </c>
      <c r="BM34">
        <v>720</v>
      </c>
      <c r="BO34">
        <v>1</v>
      </c>
      <c r="BP34">
        <v>1</v>
      </c>
      <c r="BQ34">
        <v>2</v>
      </c>
      <c r="BR34">
        <v>2</v>
      </c>
      <c r="BS34">
        <v>2</v>
      </c>
      <c r="BT34">
        <v>1</v>
      </c>
      <c r="BV34">
        <v>3</v>
      </c>
      <c r="BW34" t="s">
        <v>9449</v>
      </c>
      <c r="BX34" t="s">
        <v>9867</v>
      </c>
      <c r="BY34" t="s">
        <v>10457</v>
      </c>
      <c r="CW34" t="s">
        <v>9449</v>
      </c>
      <c r="CX34" t="s">
        <v>9867</v>
      </c>
      <c r="CY34" t="s">
        <v>10457</v>
      </c>
      <c r="DV34" t="s">
        <v>9449</v>
      </c>
      <c r="DW34" t="s">
        <v>9867</v>
      </c>
      <c r="DX34" t="s">
        <v>10457</v>
      </c>
      <c r="FG34">
        <v>0</v>
      </c>
      <c r="FH34">
        <v>7</v>
      </c>
      <c r="FI34">
        <v>7</v>
      </c>
      <c r="FJ34" t="s">
        <v>11335</v>
      </c>
      <c r="FK34" t="s">
        <v>11336</v>
      </c>
      <c r="FL34" t="s">
        <v>11337</v>
      </c>
      <c r="GC34">
        <v>1</v>
      </c>
    </row>
    <row r="35" spans="1:185" x14ac:dyDescent="0.2">
      <c r="A35" t="s">
        <v>11338</v>
      </c>
      <c r="B35">
        <v>33</v>
      </c>
      <c r="H35">
        <v>28</v>
      </c>
      <c r="I35">
        <v>34</v>
      </c>
      <c r="J35">
        <v>28</v>
      </c>
      <c r="K35">
        <v>34</v>
      </c>
      <c r="L35">
        <v>28</v>
      </c>
      <c r="M35">
        <v>34</v>
      </c>
      <c r="N35">
        <v>-4</v>
      </c>
      <c r="O35">
        <v>-34</v>
      </c>
      <c r="P35">
        <v>32</v>
      </c>
      <c r="Q35">
        <v>1</v>
      </c>
      <c r="U35">
        <v>1</v>
      </c>
      <c r="V35">
        <v>1</v>
      </c>
      <c r="W35">
        <v>1</v>
      </c>
      <c r="Y35">
        <v>1</v>
      </c>
      <c r="Z35">
        <v>2</v>
      </c>
      <c r="AA35">
        <v>9</v>
      </c>
      <c r="AB35">
        <v>-1</v>
      </c>
      <c r="AC35">
        <v>-1</v>
      </c>
      <c r="AD35">
        <v>-1</v>
      </c>
      <c r="AE35">
        <v>-1</v>
      </c>
      <c r="AF35">
        <v>32</v>
      </c>
      <c r="AG35">
        <v>34</v>
      </c>
      <c r="AN35">
        <v>-1</v>
      </c>
      <c r="AO35">
        <v>15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W35">
        <v>255</v>
      </c>
      <c r="AX35">
        <v>255</v>
      </c>
      <c r="AY35">
        <v>255</v>
      </c>
      <c r="AZ35">
        <v>1</v>
      </c>
      <c r="BB35">
        <v>1</v>
      </c>
      <c r="BD35">
        <v>2025</v>
      </c>
      <c r="BE35">
        <v>11</v>
      </c>
      <c r="BF35">
        <v>36</v>
      </c>
      <c r="BG35">
        <v>61</v>
      </c>
      <c r="BH35">
        <v>11</v>
      </c>
      <c r="BI35">
        <v>42</v>
      </c>
      <c r="BJ35">
        <v>72</v>
      </c>
      <c r="BK35">
        <v>680</v>
      </c>
      <c r="BL35">
        <v>680</v>
      </c>
      <c r="BM35">
        <v>680</v>
      </c>
      <c r="BN35">
        <v>1</v>
      </c>
      <c r="BO35">
        <v>2</v>
      </c>
      <c r="BP35">
        <v>2</v>
      </c>
      <c r="BQ35">
        <v>3</v>
      </c>
      <c r="BR35">
        <v>3</v>
      </c>
      <c r="BS35">
        <v>3</v>
      </c>
      <c r="BT35">
        <v>1</v>
      </c>
      <c r="BV35">
        <v>3</v>
      </c>
      <c r="BW35" t="s">
        <v>9418</v>
      </c>
      <c r="BX35" t="s">
        <v>9489</v>
      </c>
      <c r="BY35" t="s">
        <v>9554</v>
      </c>
      <c r="CW35" t="s">
        <v>9418</v>
      </c>
      <c r="CX35" t="s">
        <v>9489</v>
      </c>
      <c r="CY35" t="s">
        <v>9554</v>
      </c>
      <c r="DV35" t="s">
        <v>9418</v>
      </c>
      <c r="DW35" t="s">
        <v>9489</v>
      </c>
      <c r="DX35" t="s">
        <v>9554</v>
      </c>
      <c r="EU35" t="s">
        <v>9835</v>
      </c>
      <c r="EV35" t="s">
        <v>9856</v>
      </c>
      <c r="EY35">
        <v>30</v>
      </c>
      <c r="EZ35">
        <v>30</v>
      </c>
      <c r="FG35">
        <v>0</v>
      </c>
      <c r="FH35">
        <v>9</v>
      </c>
      <c r="FI35">
        <v>255</v>
      </c>
      <c r="FJ35" t="s">
        <v>11339</v>
      </c>
      <c r="FK35" t="s">
        <v>11340</v>
      </c>
      <c r="FL35" t="s">
        <v>11341</v>
      </c>
      <c r="FM35">
        <v>16</v>
      </c>
      <c r="FN35">
        <v>3</v>
      </c>
      <c r="FO35">
        <v>50</v>
      </c>
      <c r="FP35">
        <v>17</v>
      </c>
      <c r="FU35">
        <v>35</v>
      </c>
      <c r="FV35">
        <v>45</v>
      </c>
      <c r="FW35">
        <v>3</v>
      </c>
      <c r="FX35">
        <v>3</v>
      </c>
      <c r="GC35">
        <v>1</v>
      </c>
    </row>
    <row r="36" spans="1:185" x14ac:dyDescent="0.2">
      <c r="A36" t="s">
        <v>11342</v>
      </c>
      <c r="B36">
        <v>34</v>
      </c>
      <c r="G36">
        <v>21</v>
      </c>
      <c r="H36">
        <v>200</v>
      </c>
      <c r="I36">
        <v>200</v>
      </c>
      <c r="J36">
        <v>200</v>
      </c>
      <c r="K36">
        <v>200</v>
      </c>
      <c r="L36">
        <v>200</v>
      </c>
      <c r="M36">
        <v>200</v>
      </c>
      <c r="N36">
        <v>4500</v>
      </c>
      <c r="O36">
        <v>1000</v>
      </c>
      <c r="Q36">
        <v>1</v>
      </c>
      <c r="U36">
        <v>1</v>
      </c>
      <c r="V36">
        <v>1</v>
      </c>
      <c r="W36">
        <v>1</v>
      </c>
      <c r="Y36">
        <v>1</v>
      </c>
      <c r="Z36">
        <v>1</v>
      </c>
      <c r="AA36">
        <v>10</v>
      </c>
      <c r="AB36">
        <v>-1</v>
      </c>
      <c r="AC36">
        <v>-1</v>
      </c>
      <c r="AD36">
        <v>-1</v>
      </c>
      <c r="AE36">
        <v>-1</v>
      </c>
      <c r="AF36">
        <v>33</v>
      </c>
      <c r="AG36">
        <v>35</v>
      </c>
      <c r="AN36">
        <v>16</v>
      </c>
      <c r="AO36">
        <v>18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W36">
        <v>255</v>
      </c>
      <c r="AX36">
        <v>255</v>
      </c>
      <c r="AY36">
        <v>255</v>
      </c>
      <c r="BB36">
        <v>1</v>
      </c>
      <c r="BD36">
        <v>2025</v>
      </c>
      <c r="BE36">
        <v>11</v>
      </c>
      <c r="BF36">
        <v>36</v>
      </c>
      <c r="BG36">
        <v>61</v>
      </c>
      <c r="BH36">
        <v>11</v>
      </c>
      <c r="BI36">
        <v>42</v>
      </c>
      <c r="BJ36">
        <v>72</v>
      </c>
      <c r="BK36">
        <v>680</v>
      </c>
      <c r="BL36">
        <v>680</v>
      </c>
      <c r="BM36">
        <v>680</v>
      </c>
      <c r="BN36">
        <v>1</v>
      </c>
      <c r="BO36">
        <v>2</v>
      </c>
      <c r="BP36">
        <v>4</v>
      </c>
      <c r="BQ36">
        <v>5</v>
      </c>
      <c r="BR36">
        <v>6</v>
      </c>
      <c r="BS36">
        <v>8</v>
      </c>
      <c r="BT36">
        <v>1</v>
      </c>
      <c r="BV36">
        <v>3</v>
      </c>
      <c r="BW36" t="s">
        <v>9418</v>
      </c>
      <c r="BX36" t="s">
        <v>9554</v>
      </c>
      <c r="BY36" t="s">
        <v>9801</v>
      </c>
      <c r="CW36" t="s">
        <v>9418</v>
      </c>
      <c r="CX36" t="s">
        <v>9554</v>
      </c>
      <c r="CY36" t="s">
        <v>9801</v>
      </c>
      <c r="DV36" t="s">
        <v>9418</v>
      </c>
      <c r="DW36" t="s">
        <v>9554</v>
      </c>
      <c r="DX36" t="s">
        <v>9801</v>
      </c>
      <c r="EU36" t="s">
        <v>9835</v>
      </c>
      <c r="EV36" t="s">
        <v>9856</v>
      </c>
      <c r="EY36">
        <v>30</v>
      </c>
      <c r="EZ36">
        <v>30</v>
      </c>
      <c r="FG36">
        <v>60</v>
      </c>
      <c r="FH36">
        <v>10</v>
      </c>
      <c r="FI36">
        <v>255</v>
      </c>
      <c r="FJ36" t="s">
        <v>11343</v>
      </c>
      <c r="FK36" t="s">
        <v>11344</v>
      </c>
      <c r="FL36" t="s">
        <v>11345</v>
      </c>
      <c r="FM36">
        <v>16</v>
      </c>
      <c r="FN36">
        <v>3</v>
      </c>
      <c r="FO36">
        <v>14</v>
      </c>
      <c r="FP36">
        <v>17</v>
      </c>
      <c r="FU36">
        <v>40</v>
      </c>
      <c r="FV36">
        <v>45</v>
      </c>
      <c r="FW36">
        <v>15</v>
      </c>
      <c r="FX36">
        <v>3</v>
      </c>
      <c r="GC36">
        <v>1</v>
      </c>
    </row>
    <row r="37" spans="1:185" x14ac:dyDescent="0.2">
      <c r="A37" t="s">
        <v>11346</v>
      </c>
      <c r="B37">
        <v>35</v>
      </c>
      <c r="G37">
        <v>22</v>
      </c>
      <c r="H37">
        <v>200</v>
      </c>
      <c r="I37">
        <v>200</v>
      </c>
      <c r="J37">
        <v>200</v>
      </c>
      <c r="K37">
        <v>200</v>
      </c>
      <c r="L37">
        <v>200</v>
      </c>
      <c r="M37">
        <v>200</v>
      </c>
      <c r="N37">
        <v>4500</v>
      </c>
      <c r="O37">
        <v>1300</v>
      </c>
      <c r="Q37">
        <v>1</v>
      </c>
      <c r="U37">
        <v>1</v>
      </c>
      <c r="V37">
        <v>1</v>
      </c>
      <c r="W37">
        <v>1</v>
      </c>
      <c r="Y37">
        <v>1</v>
      </c>
      <c r="Z37">
        <v>1</v>
      </c>
      <c r="AA37">
        <v>10</v>
      </c>
      <c r="AB37">
        <v>-1</v>
      </c>
      <c r="AC37">
        <v>-1</v>
      </c>
      <c r="AD37">
        <v>-1</v>
      </c>
      <c r="AE37">
        <v>-1</v>
      </c>
      <c r="AF37">
        <v>34</v>
      </c>
      <c r="AG37">
        <v>36</v>
      </c>
      <c r="AN37">
        <v>17</v>
      </c>
      <c r="AO37">
        <v>18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W37">
        <v>255</v>
      </c>
      <c r="AX37">
        <v>255</v>
      </c>
      <c r="AY37">
        <v>255</v>
      </c>
      <c r="BB37">
        <v>1</v>
      </c>
      <c r="BD37">
        <v>2025</v>
      </c>
      <c r="BE37">
        <v>11</v>
      </c>
      <c r="BF37">
        <v>36</v>
      </c>
      <c r="BG37">
        <v>61</v>
      </c>
      <c r="BH37">
        <v>11</v>
      </c>
      <c r="BI37">
        <v>42</v>
      </c>
      <c r="BJ37">
        <v>73</v>
      </c>
      <c r="BK37">
        <v>680</v>
      </c>
      <c r="BL37">
        <v>680</v>
      </c>
      <c r="BM37">
        <v>680</v>
      </c>
      <c r="BN37">
        <v>1</v>
      </c>
      <c r="BO37">
        <v>2</v>
      </c>
      <c r="BP37">
        <v>4</v>
      </c>
      <c r="BQ37">
        <v>5</v>
      </c>
      <c r="BR37">
        <v>6</v>
      </c>
      <c r="BS37">
        <v>8</v>
      </c>
      <c r="BT37">
        <v>1</v>
      </c>
      <c r="BV37">
        <v>3</v>
      </c>
      <c r="BW37" t="s">
        <v>9418</v>
      </c>
      <c r="BX37" t="s">
        <v>9554</v>
      </c>
      <c r="BY37" t="s">
        <v>9747</v>
      </c>
      <c r="CW37" t="s">
        <v>9418</v>
      </c>
      <c r="CX37" t="s">
        <v>9554</v>
      </c>
      <c r="CY37" t="s">
        <v>9747</v>
      </c>
      <c r="DV37" t="s">
        <v>9418</v>
      </c>
      <c r="DW37" t="s">
        <v>9554</v>
      </c>
      <c r="DX37" t="s">
        <v>9747</v>
      </c>
      <c r="EU37" t="s">
        <v>9835</v>
      </c>
      <c r="EV37" t="s">
        <v>9856</v>
      </c>
      <c r="EY37">
        <v>30</v>
      </c>
      <c r="EZ37">
        <v>30</v>
      </c>
      <c r="FG37">
        <v>60</v>
      </c>
      <c r="FH37">
        <v>10</v>
      </c>
      <c r="FI37">
        <v>8</v>
      </c>
      <c r="FJ37" t="s">
        <v>11347</v>
      </c>
      <c r="FK37" t="s">
        <v>11348</v>
      </c>
      <c r="FL37" t="s">
        <v>11349</v>
      </c>
      <c r="FM37">
        <v>16</v>
      </c>
      <c r="FN37">
        <v>3</v>
      </c>
      <c r="FO37">
        <v>14</v>
      </c>
      <c r="FP37">
        <v>17</v>
      </c>
      <c r="FU37">
        <v>45</v>
      </c>
      <c r="FV37">
        <v>45</v>
      </c>
      <c r="FW37">
        <v>17</v>
      </c>
      <c r="FX37">
        <v>3</v>
      </c>
      <c r="GC37">
        <v>1</v>
      </c>
    </row>
    <row r="38" spans="1:185" x14ac:dyDescent="0.2">
      <c r="A38" t="s">
        <v>11350</v>
      </c>
      <c r="B38">
        <v>36</v>
      </c>
      <c r="G38">
        <v>23</v>
      </c>
      <c r="H38">
        <v>200</v>
      </c>
      <c r="I38">
        <v>200</v>
      </c>
      <c r="J38">
        <v>200</v>
      </c>
      <c r="K38">
        <v>200</v>
      </c>
      <c r="L38">
        <v>200</v>
      </c>
      <c r="M38">
        <v>200</v>
      </c>
      <c r="N38">
        <v>4500</v>
      </c>
      <c r="O38">
        <v>1600</v>
      </c>
      <c r="Q38">
        <v>1</v>
      </c>
      <c r="U38">
        <v>1</v>
      </c>
      <c r="V38">
        <v>1</v>
      </c>
      <c r="W38">
        <v>1</v>
      </c>
      <c r="Y38">
        <v>1</v>
      </c>
      <c r="Z38">
        <v>1</v>
      </c>
      <c r="AA38">
        <v>10</v>
      </c>
      <c r="AB38">
        <v>-1</v>
      </c>
      <c r="AC38">
        <v>-1</v>
      </c>
      <c r="AD38">
        <v>-1</v>
      </c>
      <c r="AE38">
        <v>-1</v>
      </c>
      <c r="AF38">
        <v>35</v>
      </c>
      <c r="AG38">
        <v>37</v>
      </c>
      <c r="AN38">
        <v>17</v>
      </c>
      <c r="AO38">
        <v>18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W38">
        <v>255</v>
      </c>
      <c r="AX38">
        <v>255</v>
      </c>
      <c r="AY38">
        <v>255</v>
      </c>
      <c r="AZ38">
        <v>1</v>
      </c>
      <c r="BB38">
        <v>1</v>
      </c>
      <c r="BD38">
        <v>2025</v>
      </c>
      <c r="BE38">
        <v>12</v>
      </c>
      <c r="BF38">
        <v>37</v>
      </c>
      <c r="BG38">
        <v>62</v>
      </c>
      <c r="BH38">
        <v>12</v>
      </c>
      <c r="BI38">
        <v>43</v>
      </c>
      <c r="BJ38">
        <v>73</v>
      </c>
      <c r="BK38">
        <v>680</v>
      </c>
      <c r="BL38">
        <v>680</v>
      </c>
      <c r="BM38">
        <v>680</v>
      </c>
      <c r="BN38">
        <v>1</v>
      </c>
      <c r="BO38">
        <v>2</v>
      </c>
      <c r="BP38">
        <v>4</v>
      </c>
      <c r="BQ38">
        <v>5</v>
      </c>
      <c r="BR38">
        <v>6</v>
      </c>
      <c r="BS38">
        <v>8</v>
      </c>
      <c r="BT38">
        <v>1</v>
      </c>
      <c r="BV38">
        <v>3</v>
      </c>
      <c r="BW38" t="s">
        <v>9410</v>
      </c>
      <c r="BX38" t="s">
        <v>9417</v>
      </c>
      <c r="BY38" t="s">
        <v>9782</v>
      </c>
      <c r="CW38" t="s">
        <v>9410</v>
      </c>
      <c r="CX38" t="s">
        <v>9417</v>
      </c>
      <c r="CY38" t="s">
        <v>9782</v>
      </c>
      <c r="DV38" t="s">
        <v>9410</v>
      </c>
      <c r="DW38" t="s">
        <v>9417</v>
      </c>
      <c r="DX38" t="s">
        <v>9782</v>
      </c>
      <c r="EU38" t="s">
        <v>9835</v>
      </c>
      <c r="EV38" t="s">
        <v>9856</v>
      </c>
      <c r="EY38">
        <v>30</v>
      </c>
      <c r="EZ38">
        <v>30</v>
      </c>
      <c r="FG38">
        <v>60</v>
      </c>
      <c r="FH38">
        <v>10</v>
      </c>
      <c r="FI38">
        <v>255</v>
      </c>
      <c r="FJ38" t="s">
        <v>11351</v>
      </c>
      <c r="FK38" t="s">
        <v>11352</v>
      </c>
      <c r="FL38" t="s">
        <v>11353</v>
      </c>
      <c r="FM38">
        <v>16</v>
      </c>
      <c r="FN38">
        <v>3</v>
      </c>
      <c r="FO38">
        <v>14</v>
      </c>
      <c r="FP38">
        <v>17</v>
      </c>
      <c r="FU38">
        <v>50</v>
      </c>
      <c r="FV38">
        <v>45</v>
      </c>
      <c r="FW38">
        <v>19</v>
      </c>
      <c r="FX38">
        <v>3</v>
      </c>
      <c r="GC38">
        <v>1</v>
      </c>
    </row>
    <row r="39" spans="1:185" x14ac:dyDescent="0.2">
      <c r="A39" t="s">
        <v>11354</v>
      </c>
      <c r="B39">
        <v>37</v>
      </c>
      <c r="G39">
        <v>24</v>
      </c>
      <c r="H39">
        <v>22</v>
      </c>
      <c r="I39">
        <v>31</v>
      </c>
      <c r="J39">
        <v>22</v>
      </c>
      <c r="K39">
        <v>31</v>
      </c>
      <c r="L39">
        <v>22</v>
      </c>
      <c r="M39">
        <v>31</v>
      </c>
      <c r="N39">
        <v>4500</v>
      </c>
      <c r="O39">
        <v>1900</v>
      </c>
      <c r="Q39">
        <v>1</v>
      </c>
      <c r="U39">
        <v>1</v>
      </c>
      <c r="V39">
        <v>1</v>
      </c>
      <c r="W39">
        <v>1</v>
      </c>
      <c r="Y39">
        <v>1</v>
      </c>
      <c r="Z39">
        <v>2</v>
      </c>
      <c r="AA39">
        <v>10</v>
      </c>
      <c r="AB39">
        <v>-1</v>
      </c>
      <c r="AC39">
        <v>-1</v>
      </c>
      <c r="AD39">
        <v>-1</v>
      </c>
      <c r="AE39">
        <v>-1</v>
      </c>
      <c r="AF39">
        <v>36</v>
      </c>
      <c r="AN39">
        <v>17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W39">
        <v>255</v>
      </c>
      <c r="AX39">
        <v>255</v>
      </c>
      <c r="AY39">
        <v>255</v>
      </c>
      <c r="BB39">
        <v>1</v>
      </c>
      <c r="BD39">
        <v>2025</v>
      </c>
      <c r="BE39">
        <v>12</v>
      </c>
      <c r="BF39">
        <v>37</v>
      </c>
      <c r="BG39">
        <v>62</v>
      </c>
      <c r="BH39">
        <v>12</v>
      </c>
      <c r="BI39">
        <v>43</v>
      </c>
      <c r="BJ39">
        <v>73</v>
      </c>
      <c r="BK39">
        <v>680</v>
      </c>
      <c r="BL39">
        <v>680</v>
      </c>
      <c r="BM39">
        <v>680</v>
      </c>
      <c r="BN39">
        <v>1</v>
      </c>
      <c r="BO39">
        <v>2</v>
      </c>
      <c r="BP39">
        <v>4</v>
      </c>
      <c r="BQ39">
        <v>5</v>
      </c>
      <c r="BR39">
        <v>6</v>
      </c>
      <c r="BS39">
        <v>8</v>
      </c>
      <c r="BT39">
        <v>1</v>
      </c>
      <c r="BV39">
        <v>3</v>
      </c>
      <c r="BW39" t="s">
        <v>9410</v>
      </c>
      <c r="BX39" t="s">
        <v>9417</v>
      </c>
      <c r="CW39" t="s">
        <v>9410</v>
      </c>
      <c r="CX39" t="s">
        <v>9417</v>
      </c>
      <c r="DV39" t="s">
        <v>9410</v>
      </c>
      <c r="DW39" t="s">
        <v>9417</v>
      </c>
      <c r="EU39" t="s">
        <v>9835</v>
      </c>
      <c r="EV39" t="s">
        <v>9856</v>
      </c>
      <c r="EY39">
        <v>30</v>
      </c>
      <c r="EZ39">
        <v>30</v>
      </c>
      <c r="FG39">
        <v>60</v>
      </c>
      <c r="FH39">
        <v>10</v>
      </c>
      <c r="FI39">
        <v>255</v>
      </c>
      <c r="FJ39" t="s">
        <v>11355</v>
      </c>
      <c r="FK39" t="s">
        <v>11356</v>
      </c>
      <c r="FL39" t="s">
        <v>11357</v>
      </c>
      <c r="FM39">
        <v>16</v>
      </c>
      <c r="FN39">
        <v>3</v>
      </c>
      <c r="FO39">
        <v>14</v>
      </c>
      <c r="FP39">
        <v>17</v>
      </c>
      <c r="FU39">
        <v>55</v>
      </c>
      <c r="FV39">
        <v>45</v>
      </c>
      <c r="FW39">
        <v>1</v>
      </c>
      <c r="FX39">
        <v>3</v>
      </c>
      <c r="GC39">
        <v>1</v>
      </c>
    </row>
    <row r="40" spans="1:185" x14ac:dyDescent="0.2">
      <c r="A40" t="s">
        <v>11358</v>
      </c>
      <c r="B40">
        <v>38</v>
      </c>
      <c r="G40">
        <v>25</v>
      </c>
      <c r="H40">
        <v>43</v>
      </c>
      <c r="I40">
        <v>48</v>
      </c>
      <c r="J40">
        <v>43</v>
      </c>
      <c r="K40">
        <v>48</v>
      </c>
      <c r="L40">
        <v>43</v>
      </c>
      <c r="M40">
        <v>48</v>
      </c>
      <c r="N40">
        <v>5000</v>
      </c>
      <c r="O40">
        <v>1000</v>
      </c>
      <c r="Q40">
        <v>1</v>
      </c>
      <c r="R40">
        <v>1</v>
      </c>
      <c r="V40">
        <v>1</v>
      </c>
      <c r="W40">
        <v>1</v>
      </c>
      <c r="X40">
        <v>1</v>
      </c>
      <c r="Z40">
        <v>2</v>
      </c>
      <c r="AA40">
        <v>11</v>
      </c>
      <c r="AB40">
        <v>-1</v>
      </c>
      <c r="AC40">
        <v>-1</v>
      </c>
      <c r="AD40">
        <v>-1</v>
      </c>
      <c r="AE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BA40">
        <v>1</v>
      </c>
      <c r="BB40">
        <v>1</v>
      </c>
      <c r="BD40">
        <v>2025</v>
      </c>
      <c r="BE40">
        <v>6</v>
      </c>
      <c r="BF40">
        <v>31</v>
      </c>
      <c r="BG40">
        <v>56</v>
      </c>
      <c r="BH40">
        <v>6</v>
      </c>
      <c r="BI40">
        <v>39</v>
      </c>
      <c r="BJ40">
        <v>76</v>
      </c>
      <c r="BK40">
        <v>520</v>
      </c>
      <c r="BL40">
        <v>520</v>
      </c>
      <c r="BM40">
        <v>520</v>
      </c>
      <c r="BN40">
        <v>1</v>
      </c>
      <c r="BO40">
        <v>2</v>
      </c>
      <c r="BP40">
        <v>3</v>
      </c>
      <c r="BQ40">
        <v>4</v>
      </c>
      <c r="BR40">
        <v>5</v>
      </c>
      <c r="BS40">
        <v>6</v>
      </c>
      <c r="BV40">
        <v>3</v>
      </c>
      <c r="BW40" t="s">
        <v>9392</v>
      </c>
      <c r="BX40" t="s">
        <v>9531</v>
      </c>
      <c r="BY40" t="s">
        <v>9545</v>
      </c>
      <c r="BZ40" t="s">
        <v>9889</v>
      </c>
      <c r="CW40" t="s">
        <v>9392</v>
      </c>
      <c r="CX40" t="s">
        <v>9531</v>
      </c>
      <c r="CY40" t="s">
        <v>9545</v>
      </c>
      <c r="CZ40" t="s">
        <v>9889</v>
      </c>
      <c r="DV40" t="s">
        <v>9392</v>
      </c>
      <c r="DW40" t="s">
        <v>9531</v>
      </c>
      <c r="DX40" t="s">
        <v>9545</v>
      </c>
      <c r="DY40" t="s">
        <v>9889</v>
      </c>
      <c r="FG40">
        <v>0</v>
      </c>
      <c r="FH40">
        <v>3</v>
      </c>
      <c r="FI40">
        <v>255</v>
      </c>
      <c r="FJ40" t="s">
        <v>11359</v>
      </c>
      <c r="FK40" t="s">
        <v>11360</v>
      </c>
      <c r="FL40" t="s">
        <v>11361</v>
      </c>
      <c r="FM40">
        <v>44</v>
      </c>
      <c r="FN40">
        <v>45</v>
      </c>
      <c r="FU40">
        <v>33</v>
      </c>
      <c r="FV40">
        <v>1</v>
      </c>
      <c r="GC40">
        <v>1</v>
      </c>
    </row>
    <row r="41" spans="1:185" x14ac:dyDescent="0.2">
      <c r="A41" t="s">
        <v>11362</v>
      </c>
      <c r="B41">
        <v>39</v>
      </c>
      <c r="E41">
        <v>26</v>
      </c>
      <c r="F41">
        <v>40</v>
      </c>
      <c r="G41">
        <v>26</v>
      </c>
      <c r="H41">
        <v>80</v>
      </c>
      <c r="I41">
        <v>80</v>
      </c>
      <c r="J41">
        <v>80</v>
      </c>
      <c r="K41">
        <v>80</v>
      </c>
      <c r="L41">
        <v>80</v>
      </c>
      <c r="M41">
        <v>80</v>
      </c>
      <c r="N41">
        <v>5000</v>
      </c>
      <c r="O41">
        <v>1148</v>
      </c>
      <c r="Q41">
        <v>1</v>
      </c>
      <c r="R41">
        <v>1</v>
      </c>
      <c r="V41">
        <v>1</v>
      </c>
      <c r="W41">
        <v>1</v>
      </c>
      <c r="Z41">
        <v>3</v>
      </c>
      <c r="AA41">
        <v>2</v>
      </c>
      <c r="AB41">
        <v>-1</v>
      </c>
      <c r="AC41">
        <v>-1</v>
      </c>
      <c r="AD41">
        <v>-1</v>
      </c>
      <c r="AE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BB41">
        <v>1</v>
      </c>
      <c r="BD41">
        <v>2025</v>
      </c>
      <c r="BE41">
        <v>28</v>
      </c>
      <c r="BF41">
        <v>53</v>
      </c>
      <c r="BG41">
        <v>78</v>
      </c>
      <c r="BH41">
        <v>28</v>
      </c>
      <c r="BI41">
        <v>64</v>
      </c>
      <c r="BJ41">
        <v>81</v>
      </c>
      <c r="BK41">
        <v>800</v>
      </c>
      <c r="BL41">
        <v>800</v>
      </c>
      <c r="BM41">
        <v>800</v>
      </c>
      <c r="BO41">
        <v>1</v>
      </c>
      <c r="BP41">
        <v>3</v>
      </c>
      <c r="BQ41">
        <v>4</v>
      </c>
      <c r="BR41">
        <v>6</v>
      </c>
      <c r="BS41">
        <v>8</v>
      </c>
      <c r="BT41">
        <v>1</v>
      </c>
      <c r="BV41">
        <v>3</v>
      </c>
      <c r="BW41" t="s">
        <v>10462</v>
      </c>
      <c r="BX41" t="s">
        <v>10462</v>
      </c>
      <c r="BY41" t="s">
        <v>10462</v>
      </c>
      <c r="CW41" t="s">
        <v>10462</v>
      </c>
      <c r="CX41" t="s">
        <v>10462</v>
      </c>
      <c r="CY41" t="s">
        <v>10462</v>
      </c>
      <c r="DV41" t="s">
        <v>10462</v>
      </c>
      <c r="DW41" t="s">
        <v>10462</v>
      </c>
      <c r="DX41" t="s">
        <v>10462</v>
      </c>
      <c r="FG41">
        <v>0</v>
      </c>
      <c r="FH41">
        <v>34</v>
      </c>
      <c r="FI41">
        <v>255</v>
      </c>
      <c r="FJ41" t="s">
        <v>11363</v>
      </c>
      <c r="FK41" t="s">
        <v>11364</v>
      </c>
      <c r="FL41" t="s">
        <v>11365</v>
      </c>
      <c r="FM41">
        <v>1</v>
      </c>
      <c r="FN41">
        <v>38</v>
      </c>
      <c r="FO41">
        <v>33</v>
      </c>
      <c r="FP41">
        <v>34</v>
      </c>
      <c r="FU41">
        <v>5</v>
      </c>
      <c r="FV41">
        <v>35</v>
      </c>
      <c r="FW41">
        <v>35</v>
      </c>
      <c r="FX41">
        <v>35</v>
      </c>
      <c r="GC41">
        <v>0</v>
      </c>
    </row>
    <row r="42" spans="1:185" x14ac:dyDescent="0.2">
      <c r="A42" t="s">
        <v>11366</v>
      </c>
      <c r="B42">
        <v>40</v>
      </c>
      <c r="C42">
        <v>1</v>
      </c>
      <c r="D42">
        <v>1</v>
      </c>
      <c r="G42">
        <v>27</v>
      </c>
      <c r="H42">
        <v>56</v>
      </c>
      <c r="I42">
        <v>56</v>
      </c>
      <c r="J42">
        <v>56</v>
      </c>
      <c r="K42">
        <v>56</v>
      </c>
      <c r="L42">
        <v>56</v>
      </c>
      <c r="M42">
        <v>56</v>
      </c>
      <c r="N42">
        <v>1000</v>
      </c>
      <c r="O42">
        <v>1000</v>
      </c>
      <c r="Q42">
        <v>1</v>
      </c>
      <c r="V42">
        <v>1</v>
      </c>
      <c r="W42">
        <v>1</v>
      </c>
      <c r="X42">
        <v>1</v>
      </c>
      <c r="Z42">
        <v>2</v>
      </c>
      <c r="AA42">
        <v>12</v>
      </c>
      <c r="AB42">
        <v>-1</v>
      </c>
      <c r="AC42">
        <v>-1</v>
      </c>
      <c r="AD42">
        <v>-1</v>
      </c>
      <c r="AE42">
        <v>-1</v>
      </c>
      <c r="AH42">
        <v>47</v>
      </c>
      <c r="AI42">
        <v>47</v>
      </c>
      <c r="AJ42">
        <v>50</v>
      </c>
      <c r="AN42">
        <v>-1</v>
      </c>
      <c r="AO42">
        <v>-1</v>
      </c>
      <c r="AP42">
        <v>19</v>
      </c>
      <c r="AQ42">
        <v>20</v>
      </c>
      <c r="AR42">
        <v>24</v>
      </c>
      <c r="AS42">
        <v>-1</v>
      </c>
      <c r="AT42">
        <v>-1</v>
      </c>
      <c r="AU42">
        <v>-1</v>
      </c>
      <c r="AZ42">
        <v>1</v>
      </c>
      <c r="BA42">
        <v>1</v>
      </c>
      <c r="BD42">
        <v>2025</v>
      </c>
      <c r="BF42">
        <v>25</v>
      </c>
      <c r="BG42">
        <v>50</v>
      </c>
      <c r="EU42" t="s">
        <v>10036</v>
      </c>
      <c r="EY42">
        <v>30</v>
      </c>
      <c r="FG42">
        <v>0</v>
      </c>
      <c r="FH42">
        <v>12</v>
      </c>
      <c r="FI42">
        <v>9</v>
      </c>
      <c r="FJ42" t="s">
        <v>11367</v>
      </c>
      <c r="FK42" t="s">
        <v>11368</v>
      </c>
      <c r="FL42" t="s">
        <v>11369</v>
      </c>
      <c r="GC42">
        <v>0</v>
      </c>
    </row>
    <row r="43" spans="1:185" x14ac:dyDescent="0.2">
      <c r="A43" t="s">
        <v>11370</v>
      </c>
      <c r="B43">
        <v>41</v>
      </c>
      <c r="C43">
        <v>1</v>
      </c>
      <c r="D43">
        <v>1</v>
      </c>
      <c r="G43">
        <v>27</v>
      </c>
      <c r="H43">
        <v>80</v>
      </c>
      <c r="I43">
        <v>80</v>
      </c>
      <c r="J43">
        <v>80</v>
      </c>
      <c r="K43">
        <v>80</v>
      </c>
      <c r="L43">
        <v>80</v>
      </c>
      <c r="M43">
        <v>80</v>
      </c>
      <c r="N43">
        <v>-1</v>
      </c>
      <c r="O43">
        <v>-1</v>
      </c>
      <c r="Q43">
        <v>1</v>
      </c>
      <c r="V43">
        <v>1</v>
      </c>
      <c r="W43">
        <v>1</v>
      </c>
      <c r="X43">
        <v>1</v>
      </c>
      <c r="Z43">
        <v>3</v>
      </c>
      <c r="AA43">
        <v>16</v>
      </c>
      <c r="AB43">
        <v>9</v>
      </c>
      <c r="AD43">
        <v>7</v>
      </c>
      <c r="AE43">
        <v>8</v>
      </c>
      <c r="AF43">
        <v>55</v>
      </c>
      <c r="AG43">
        <v>55</v>
      </c>
      <c r="AH43">
        <v>55</v>
      </c>
      <c r="AI43">
        <v>55</v>
      </c>
      <c r="AN43">
        <v>33</v>
      </c>
      <c r="AO43">
        <v>34</v>
      </c>
      <c r="AP43">
        <v>35</v>
      </c>
      <c r="AQ43">
        <v>36</v>
      </c>
      <c r="AR43">
        <v>-1</v>
      </c>
      <c r="AS43">
        <v>-1</v>
      </c>
      <c r="AT43">
        <v>-1</v>
      </c>
      <c r="AU43">
        <v>-1</v>
      </c>
      <c r="BB43">
        <v>1</v>
      </c>
      <c r="BD43">
        <v>2025</v>
      </c>
      <c r="BE43">
        <v>14</v>
      </c>
      <c r="BF43">
        <v>39</v>
      </c>
      <c r="BG43">
        <v>64</v>
      </c>
      <c r="BH43">
        <v>14</v>
      </c>
      <c r="BI43">
        <v>43</v>
      </c>
      <c r="BJ43">
        <v>75</v>
      </c>
      <c r="BK43">
        <v>880</v>
      </c>
      <c r="BL43">
        <v>880</v>
      </c>
      <c r="BM43">
        <v>880</v>
      </c>
      <c r="BN43">
        <v>1</v>
      </c>
      <c r="BO43">
        <v>2</v>
      </c>
      <c r="BP43">
        <v>4</v>
      </c>
      <c r="BQ43">
        <v>6</v>
      </c>
      <c r="BR43">
        <v>7</v>
      </c>
      <c r="BS43">
        <v>9</v>
      </c>
      <c r="BT43">
        <v>1</v>
      </c>
      <c r="BV43">
        <v>3</v>
      </c>
      <c r="BW43" t="s">
        <v>9622</v>
      </c>
      <c r="BX43" t="s">
        <v>9636</v>
      </c>
      <c r="BY43" t="s">
        <v>9662</v>
      </c>
      <c r="BZ43" t="s">
        <v>9710</v>
      </c>
      <c r="CA43" t="s">
        <v>10426</v>
      </c>
      <c r="CW43" t="s">
        <v>9622</v>
      </c>
      <c r="CX43" t="s">
        <v>9636</v>
      </c>
      <c r="CY43" t="s">
        <v>9662</v>
      </c>
      <c r="CZ43" t="s">
        <v>9710</v>
      </c>
      <c r="DA43" t="s">
        <v>10426</v>
      </c>
      <c r="DV43" t="s">
        <v>9622</v>
      </c>
      <c r="DW43" t="s">
        <v>9636</v>
      </c>
      <c r="DX43" t="s">
        <v>9662</v>
      </c>
      <c r="DY43" t="s">
        <v>9710</v>
      </c>
      <c r="DZ43" t="s">
        <v>10426</v>
      </c>
      <c r="EU43" t="s">
        <v>10152</v>
      </c>
      <c r="EY43">
        <v>20</v>
      </c>
      <c r="FG43">
        <v>0</v>
      </c>
      <c r="FH43">
        <v>13</v>
      </c>
      <c r="FI43">
        <v>255</v>
      </c>
      <c r="FJ43" t="s">
        <v>11371</v>
      </c>
      <c r="FK43" t="s">
        <v>11372</v>
      </c>
      <c r="FL43" t="s">
        <v>11373</v>
      </c>
      <c r="FM43">
        <v>24</v>
      </c>
      <c r="FN43">
        <v>32</v>
      </c>
      <c r="FO43">
        <v>37</v>
      </c>
      <c r="FP43">
        <v>36</v>
      </c>
      <c r="FU43">
        <v>30</v>
      </c>
      <c r="FV43">
        <v>15</v>
      </c>
      <c r="FW43">
        <v>40</v>
      </c>
      <c r="FX43">
        <v>40</v>
      </c>
      <c r="GC43">
        <v>0</v>
      </c>
    </row>
    <row r="44" spans="1:185" x14ac:dyDescent="0.2">
      <c r="A44" t="s">
        <v>11374</v>
      </c>
      <c r="B44">
        <v>42</v>
      </c>
      <c r="C44">
        <v>1</v>
      </c>
      <c r="D44">
        <v>1</v>
      </c>
      <c r="G44">
        <v>27</v>
      </c>
      <c r="H44">
        <v>80</v>
      </c>
      <c r="I44">
        <v>80</v>
      </c>
      <c r="J44">
        <v>80</v>
      </c>
      <c r="K44">
        <v>80</v>
      </c>
      <c r="L44">
        <v>80</v>
      </c>
      <c r="M44">
        <v>80</v>
      </c>
      <c r="N44">
        <v>-1</v>
      </c>
      <c r="O44">
        <v>-1</v>
      </c>
      <c r="Q44">
        <v>1</v>
      </c>
      <c r="V44">
        <v>1</v>
      </c>
      <c r="W44">
        <v>1</v>
      </c>
      <c r="X44">
        <v>1</v>
      </c>
      <c r="Z44">
        <v>3</v>
      </c>
      <c r="AA44">
        <v>16</v>
      </c>
      <c r="AB44">
        <v>9</v>
      </c>
      <c r="AC44">
        <v>1</v>
      </c>
      <c r="AD44">
        <v>7</v>
      </c>
      <c r="AE44">
        <v>8</v>
      </c>
      <c r="AF44">
        <v>56</v>
      </c>
      <c r="AG44">
        <v>56</v>
      </c>
      <c r="AH44">
        <v>56</v>
      </c>
      <c r="AI44">
        <v>56</v>
      </c>
      <c r="AN44">
        <v>33</v>
      </c>
      <c r="AO44">
        <v>34</v>
      </c>
      <c r="AP44">
        <v>35</v>
      </c>
      <c r="AQ44">
        <v>36</v>
      </c>
      <c r="AR44">
        <v>-1</v>
      </c>
      <c r="AS44">
        <v>-1</v>
      </c>
      <c r="AT44">
        <v>-1</v>
      </c>
      <c r="AU44">
        <v>-1</v>
      </c>
      <c r="BB44">
        <v>1</v>
      </c>
      <c r="BD44">
        <v>2025</v>
      </c>
      <c r="BE44">
        <v>15</v>
      </c>
      <c r="BF44">
        <v>40</v>
      </c>
      <c r="BG44">
        <v>65</v>
      </c>
      <c r="BH44">
        <v>15</v>
      </c>
      <c r="BI44">
        <v>44</v>
      </c>
      <c r="BJ44">
        <v>76</v>
      </c>
      <c r="BK44">
        <v>880</v>
      </c>
      <c r="BL44">
        <v>880</v>
      </c>
      <c r="BM44">
        <v>880</v>
      </c>
      <c r="BN44">
        <v>1</v>
      </c>
      <c r="BO44">
        <v>2</v>
      </c>
      <c r="BP44">
        <v>4</v>
      </c>
      <c r="BQ44">
        <v>6</v>
      </c>
      <c r="BR44">
        <v>7</v>
      </c>
      <c r="BS44">
        <v>9</v>
      </c>
      <c r="BT44">
        <v>1</v>
      </c>
      <c r="BV44">
        <v>3</v>
      </c>
      <c r="BW44" t="s">
        <v>9623</v>
      </c>
      <c r="BX44" t="s">
        <v>9637</v>
      </c>
      <c r="BY44" t="s">
        <v>9711</v>
      </c>
      <c r="BZ44" t="s">
        <v>10471</v>
      </c>
      <c r="CW44" t="s">
        <v>9623</v>
      </c>
      <c r="CX44" t="s">
        <v>9637</v>
      </c>
      <c r="CY44" t="s">
        <v>9711</v>
      </c>
      <c r="CZ44" t="s">
        <v>10471</v>
      </c>
      <c r="DV44" t="s">
        <v>9623</v>
      </c>
      <c r="DW44" t="s">
        <v>9637</v>
      </c>
      <c r="DX44" t="s">
        <v>9711</v>
      </c>
      <c r="DY44" t="s">
        <v>10471</v>
      </c>
      <c r="EU44" t="s">
        <v>10152</v>
      </c>
      <c r="EY44">
        <v>20</v>
      </c>
      <c r="FG44">
        <v>0</v>
      </c>
      <c r="FH44">
        <v>13</v>
      </c>
      <c r="FI44">
        <v>11</v>
      </c>
      <c r="FJ44" t="s">
        <v>11375</v>
      </c>
      <c r="FK44" t="s">
        <v>11376</v>
      </c>
      <c r="FL44" t="s">
        <v>11377</v>
      </c>
      <c r="FM44">
        <v>24</v>
      </c>
      <c r="FN44">
        <v>32</v>
      </c>
      <c r="FO44">
        <v>37</v>
      </c>
      <c r="FP44">
        <v>36</v>
      </c>
      <c r="FU44">
        <v>30</v>
      </c>
      <c r="FV44">
        <v>14</v>
      </c>
      <c r="FW44">
        <v>40</v>
      </c>
      <c r="FX44">
        <v>40</v>
      </c>
      <c r="GC44">
        <v>0</v>
      </c>
    </row>
    <row r="45" spans="1:185" x14ac:dyDescent="0.2">
      <c r="A45" t="s">
        <v>11378</v>
      </c>
      <c r="B45">
        <v>43</v>
      </c>
      <c r="C45">
        <v>1</v>
      </c>
      <c r="D45">
        <v>1</v>
      </c>
      <c r="G45">
        <v>27</v>
      </c>
      <c r="H45">
        <v>80</v>
      </c>
      <c r="I45">
        <v>80</v>
      </c>
      <c r="J45">
        <v>80</v>
      </c>
      <c r="K45">
        <v>80</v>
      </c>
      <c r="L45">
        <v>80</v>
      </c>
      <c r="M45">
        <v>80</v>
      </c>
      <c r="N45">
        <v>-1</v>
      </c>
      <c r="O45">
        <v>-1</v>
      </c>
      <c r="Q45">
        <v>1</v>
      </c>
      <c r="V45">
        <v>1</v>
      </c>
      <c r="W45">
        <v>1</v>
      </c>
      <c r="X45">
        <v>1</v>
      </c>
      <c r="Z45">
        <v>3</v>
      </c>
      <c r="AA45">
        <v>16</v>
      </c>
      <c r="AB45">
        <v>9</v>
      </c>
      <c r="AC45">
        <v>2</v>
      </c>
      <c r="AD45">
        <v>7</v>
      </c>
      <c r="AE45">
        <v>8</v>
      </c>
      <c r="AJ45">
        <v>62</v>
      </c>
      <c r="AN45">
        <v>-1</v>
      </c>
      <c r="AO45">
        <v>-1</v>
      </c>
      <c r="AP45">
        <v>-1</v>
      </c>
      <c r="AQ45">
        <v>-1</v>
      </c>
      <c r="AR45">
        <v>47</v>
      </c>
      <c r="AS45">
        <v>-1</v>
      </c>
      <c r="AT45">
        <v>-1</v>
      </c>
      <c r="AU45">
        <v>-1</v>
      </c>
      <c r="AZ45">
        <v>1</v>
      </c>
      <c r="BB45">
        <v>1</v>
      </c>
      <c r="BD45">
        <v>2025</v>
      </c>
      <c r="BE45">
        <v>16</v>
      </c>
      <c r="BF45">
        <v>41</v>
      </c>
      <c r="BG45">
        <v>66</v>
      </c>
      <c r="BH45">
        <v>16</v>
      </c>
      <c r="BI45">
        <v>45</v>
      </c>
      <c r="BJ45">
        <v>76</v>
      </c>
      <c r="BK45">
        <v>880</v>
      </c>
      <c r="BL45">
        <v>880</v>
      </c>
      <c r="BM45">
        <v>880</v>
      </c>
      <c r="BN45">
        <v>1</v>
      </c>
      <c r="BO45">
        <v>2</v>
      </c>
      <c r="BP45">
        <v>4</v>
      </c>
      <c r="BQ45">
        <v>6</v>
      </c>
      <c r="BR45">
        <v>7</v>
      </c>
      <c r="BS45">
        <v>9</v>
      </c>
      <c r="BT45">
        <v>1</v>
      </c>
      <c r="BV45">
        <v>3</v>
      </c>
      <c r="BW45" t="s">
        <v>9995</v>
      </c>
      <c r="BX45" t="s">
        <v>9581</v>
      </c>
      <c r="BY45" t="s">
        <v>9648</v>
      </c>
      <c r="BZ45" t="s">
        <v>9663</v>
      </c>
      <c r="CA45" t="s">
        <v>9711</v>
      </c>
      <c r="CW45" t="s">
        <v>9995</v>
      </c>
      <c r="CX45" t="s">
        <v>9581</v>
      </c>
      <c r="CY45" t="s">
        <v>9648</v>
      </c>
      <c r="CZ45" t="s">
        <v>9663</v>
      </c>
      <c r="DA45" t="s">
        <v>9711</v>
      </c>
      <c r="DV45" t="s">
        <v>9437</v>
      </c>
      <c r="DW45" t="s">
        <v>9581</v>
      </c>
      <c r="DX45" t="s">
        <v>9648</v>
      </c>
      <c r="DY45" t="s">
        <v>9663</v>
      </c>
      <c r="DZ45" t="s">
        <v>9711</v>
      </c>
      <c r="EU45" t="s">
        <v>10152</v>
      </c>
      <c r="EY45">
        <v>20</v>
      </c>
      <c r="FG45">
        <v>0</v>
      </c>
      <c r="FH45">
        <v>13</v>
      </c>
      <c r="FI45">
        <v>13</v>
      </c>
      <c r="FJ45" t="s">
        <v>11379</v>
      </c>
      <c r="FK45" t="s">
        <v>11380</v>
      </c>
      <c r="FL45" t="s">
        <v>11381</v>
      </c>
      <c r="FM45">
        <v>24</v>
      </c>
      <c r="FN45">
        <v>32</v>
      </c>
      <c r="FO45">
        <v>37</v>
      </c>
      <c r="FP45">
        <v>36</v>
      </c>
      <c r="FU45">
        <v>30</v>
      </c>
      <c r="FV45">
        <v>13</v>
      </c>
      <c r="FW45">
        <v>40</v>
      </c>
      <c r="FX45">
        <v>40</v>
      </c>
      <c r="GC45">
        <v>0</v>
      </c>
    </row>
    <row r="46" spans="1:185" x14ac:dyDescent="0.2">
      <c r="A46" t="s">
        <v>11382</v>
      </c>
      <c r="B46">
        <v>44</v>
      </c>
      <c r="C46">
        <v>1</v>
      </c>
      <c r="D46">
        <v>1</v>
      </c>
      <c r="G46">
        <v>27</v>
      </c>
      <c r="H46">
        <v>80</v>
      </c>
      <c r="I46">
        <v>80</v>
      </c>
      <c r="J46">
        <v>80</v>
      </c>
      <c r="K46">
        <v>80</v>
      </c>
      <c r="L46">
        <v>80</v>
      </c>
      <c r="M46">
        <v>80</v>
      </c>
      <c r="N46">
        <v>-1</v>
      </c>
      <c r="O46">
        <v>-1</v>
      </c>
      <c r="Q46">
        <v>1</v>
      </c>
      <c r="V46">
        <v>1</v>
      </c>
      <c r="W46">
        <v>1</v>
      </c>
      <c r="X46">
        <v>1</v>
      </c>
      <c r="Z46">
        <v>3</v>
      </c>
      <c r="AA46">
        <v>16</v>
      </c>
      <c r="AB46">
        <v>9</v>
      </c>
      <c r="AC46">
        <v>3</v>
      </c>
      <c r="AD46">
        <v>7</v>
      </c>
      <c r="AE46">
        <v>8</v>
      </c>
      <c r="AH46">
        <v>65</v>
      </c>
      <c r="AN46">
        <v>-1</v>
      </c>
      <c r="AO46">
        <v>-1</v>
      </c>
      <c r="AP46">
        <v>50</v>
      </c>
      <c r="AQ46">
        <v>-1</v>
      </c>
      <c r="AR46">
        <v>-1</v>
      </c>
      <c r="AS46">
        <v>-1</v>
      </c>
      <c r="AT46">
        <v>-1</v>
      </c>
      <c r="AU46">
        <v>-1</v>
      </c>
      <c r="BB46">
        <v>1</v>
      </c>
      <c r="BD46">
        <v>3800</v>
      </c>
      <c r="BE46">
        <v>17</v>
      </c>
      <c r="BF46">
        <v>42</v>
      </c>
      <c r="BG46">
        <v>67</v>
      </c>
      <c r="BH46">
        <v>17</v>
      </c>
      <c r="BI46">
        <v>46</v>
      </c>
      <c r="BJ46">
        <v>77</v>
      </c>
      <c r="BK46">
        <v>880</v>
      </c>
      <c r="BL46">
        <v>880</v>
      </c>
      <c r="BM46">
        <v>880</v>
      </c>
      <c r="BN46">
        <v>1</v>
      </c>
      <c r="BO46">
        <v>2</v>
      </c>
      <c r="BP46">
        <v>4</v>
      </c>
      <c r="BQ46">
        <v>6</v>
      </c>
      <c r="BR46">
        <v>7</v>
      </c>
      <c r="BS46">
        <v>9</v>
      </c>
      <c r="BT46">
        <v>1</v>
      </c>
      <c r="BV46">
        <v>3</v>
      </c>
      <c r="BW46" t="s">
        <v>9414</v>
      </c>
      <c r="BX46" t="s">
        <v>9468</v>
      </c>
      <c r="BY46" t="s">
        <v>9628</v>
      </c>
      <c r="BZ46" t="s">
        <v>9642</v>
      </c>
      <c r="CA46" t="s">
        <v>10472</v>
      </c>
      <c r="CW46" t="s">
        <v>9414</v>
      </c>
      <c r="CX46" t="s">
        <v>9468</v>
      </c>
      <c r="CY46" t="s">
        <v>9628</v>
      </c>
      <c r="CZ46" t="s">
        <v>9642</v>
      </c>
      <c r="DA46" t="s">
        <v>10472</v>
      </c>
      <c r="DV46" t="s">
        <v>9414</v>
      </c>
      <c r="DW46" t="s">
        <v>9468</v>
      </c>
      <c r="DX46" t="s">
        <v>9628</v>
      </c>
      <c r="DY46" t="s">
        <v>9642</v>
      </c>
      <c r="DZ46" t="s">
        <v>10472</v>
      </c>
      <c r="EU46" t="s">
        <v>10152</v>
      </c>
      <c r="EY46">
        <v>20</v>
      </c>
      <c r="FG46">
        <v>0</v>
      </c>
      <c r="FH46">
        <v>13</v>
      </c>
      <c r="FI46">
        <v>14</v>
      </c>
      <c r="FJ46" t="s">
        <v>11383</v>
      </c>
      <c r="FK46" t="s">
        <v>11384</v>
      </c>
      <c r="FL46" t="s">
        <v>11385</v>
      </c>
      <c r="FM46">
        <v>24</v>
      </c>
      <c r="FN46">
        <v>32</v>
      </c>
      <c r="FO46">
        <v>37</v>
      </c>
      <c r="FP46">
        <v>36</v>
      </c>
      <c r="FU46">
        <v>30</v>
      </c>
      <c r="FV46">
        <v>12</v>
      </c>
      <c r="FW46">
        <v>40</v>
      </c>
      <c r="FX46">
        <v>40</v>
      </c>
      <c r="GC46">
        <v>0</v>
      </c>
    </row>
    <row r="47" spans="1:185" x14ac:dyDescent="0.2">
      <c r="A47" t="s">
        <v>11386</v>
      </c>
      <c r="B47">
        <v>45</v>
      </c>
      <c r="C47">
        <v>1</v>
      </c>
      <c r="D47">
        <v>1</v>
      </c>
      <c r="G47">
        <v>27</v>
      </c>
      <c r="H47">
        <v>32</v>
      </c>
      <c r="I47">
        <v>32</v>
      </c>
      <c r="J47">
        <v>32</v>
      </c>
      <c r="K47">
        <v>32</v>
      </c>
      <c r="L47">
        <v>32</v>
      </c>
      <c r="M47">
        <v>32</v>
      </c>
      <c r="N47">
        <v>-1</v>
      </c>
      <c r="O47">
        <v>-1</v>
      </c>
      <c r="Q47">
        <v>1</v>
      </c>
      <c r="V47">
        <v>1</v>
      </c>
      <c r="W47">
        <v>1</v>
      </c>
      <c r="X47">
        <v>1</v>
      </c>
      <c r="Z47">
        <v>3</v>
      </c>
      <c r="AA47">
        <v>16</v>
      </c>
      <c r="AB47">
        <v>-1</v>
      </c>
      <c r="AC47">
        <v>-1</v>
      </c>
      <c r="AD47">
        <v>-1</v>
      </c>
      <c r="AE47">
        <v>8</v>
      </c>
      <c r="AG47">
        <v>58</v>
      </c>
      <c r="AN47">
        <v>-1</v>
      </c>
      <c r="AO47">
        <v>37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Z47">
        <v>1</v>
      </c>
      <c r="BB47">
        <v>1</v>
      </c>
      <c r="BD47">
        <v>2025</v>
      </c>
      <c r="BE47">
        <v>18</v>
      </c>
      <c r="BF47">
        <v>43</v>
      </c>
      <c r="BG47">
        <v>68</v>
      </c>
      <c r="BH47">
        <v>18</v>
      </c>
      <c r="BI47">
        <v>46</v>
      </c>
      <c r="BJ47">
        <v>77</v>
      </c>
      <c r="BK47">
        <v>880</v>
      </c>
      <c r="BL47">
        <v>880</v>
      </c>
      <c r="BM47">
        <v>880</v>
      </c>
      <c r="BN47">
        <v>1</v>
      </c>
      <c r="BO47">
        <v>2</v>
      </c>
      <c r="BP47">
        <v>4</v>
      </c>
      <c r="BQ47">
        <v>6</v>
      </c>
      <c r="BR47">
        <v>7</v>
      </c>
      <c r="BS47">
        <v>9</v>
      </c>
      <c r="BT47">
        <v>1</v>
      </c>
      <c r="BV47">
        <v>3</v>
      </c>
      <c r="BW47" t="s">
        <v>9609</v>
      </c>
      <c r="BX47" t="s">
        <v>9609</v>
      </c>
      <c r="BY47" t="s">
        <v>9615</v>
      </c>
      <c r="BZ47" t="s">
        <v>9615</v>
      </c>
      <c r="CA47" t="s">
        <v>9681</v>
      </c>
      <c r="CB47" t="s">
        <v>9690</v>
      </c>
      <c r="CW47" t="s">
        <v>9609</v>
      </c>
      <c r="CX47" t="s">
        <v>9609</v>
      </c>
      <c r="CY47" t="s">
        <v>9615</v>
      </c>
      <c r="CZ47" t="s">
        <v>9615</v>
      </c>
      <c r="DA47" t="s">
        <v>9681</v>
      </c>
      <c r="DB47" t="s">
        <v>9690</v>
      </c>
      <c r="DV47" t="s">
        <v>9609</v>
      </c>
      <c r="DW47" t="s">
        <v>9609</v>
      </c>
      <c r="DX47" t="s">
        <v>9615</v>
      </c>
      <c r="DY47" t="s">
        <v>9615</v>
      </c>
      <c r="DZ47" t="s">
        <v>9681</v>
      </c>
      <c r="EA47" t="s">
        <v>9690</v>
      </c>
      <c r="EU47" t="s">
        <v>10152</v>
      </c>
      <c r="EY47">
        <v>20</v>
      </c>
      <c r="FG47">
        <v>0</v>
      </c>
      <c r="FH47">
        <v>13</v>
      </c>
      <c r="FI47">
        <v>255</v>
      </c>
      <c r="FJ47" t="s">
        <v>11387</v>
      </c>
      <c r="FK47" t="s">
        <v>11388</v>
      </c>
      <c r="FL47" t="s">
        <v>11389</v>
      </c>
      <c r="FM47">
        <v>24</v>
      </c>
      <c r="FN47">
        <v>32</v>
      </c>
      <c r="FO47">
        <v>37</v>
      </c>
      <c r="FP47">
        <v>36</v>
      </c>
      <c r="FU47">
        <v>30</v>
      </c>
      <c r="FV47">
        <v>11</v>
      </c>
      <c r="FW47">
        <v>40</v>
      </c>
      <c r="FX47">
        <v>40</v>
      </c>
      <c r="GC47">
        <v>0</v>
      </c>
    </row>
    <row r="48" spans="1:185" x14ac:dyDescent="0.2">
      <c r="A48" t="s">
        <v>11390</v>
      </c>
      <c r="B48">
        <v>46</v>
      </c>
      <c r="C48">
        <v>1</v>
      </c>
      <c r="D48">
        <v>1</v>
      </c>
      <c r="E48">
        <v>13</v>
      </c>
      <c r="F48">
        <v>13</v>
      </c>
      <c r="G48">
        <v>28</v>
      </c>
      <c r="H48">
        <v>80</v>
      </c>
      <c r="I48">
        <v>80</v>
      </c>
      <c r="J48">
        <v>80</v>
      </c>
      <c r="K48">
        <v>80</v>
      </c>
      <c r="L48">
        <v>80</v>
      </c>
      <c r="M48">
        <v>80</v>
      </c>
      <c r="N48">
        <v>2500</v>
      </c>
      <c r="O48">
        <v>1000</v>
      </c>
      <c r="Q48">
        <v>1</v>
      </c>
      <c r="T48">
        <v>1</v>
      </c>
      <c r="V48">
        <v>1</v>
      </c>
      <c r="W48">
        <v>1</v>
      </c>
      <c r="X48">
        <v>1</v>
      </c>
      <c r="Z48">
        <v>3</v>
      </c>
      <c r="AA48">
        <v>16</v>
      </c>
      <c r="AB48">
        <v>9</v>
      </c>
      <c r="AC48">
        <v>4</v>
      </c>
      <c r="AD48">
        <v>7</v>
      </c>
      <c r="AE48">
        <v>8</v>
      </c>
      <c r="AG48">
        <v>66</v>
      </c>
      <c r="AH48">
        <v>67</v>
      </c>
      <c r="AI48">
        <v>68</v>
      </c>
      <c r="AJ48">
        <v>69</v>
      </c>
      <c r="AK48">
        <v>70</v>
      </c>
      <c r="AL48">
        <v>71</v>
      </c>
      <c r="AM48">
        <v>72</v>
      </c>
      <c r="AN48">
        <v>-1</v>
      </c>
      <c r="AO48">
        <v>38</v>
      </c>
      <c r="AP48">
        <v>39</v>
      </c>
      <c r="AQ48">
        <v>40</v>
      </c>
      <c r="AR48">
        <v>41</v>
      </c>
      <c r="AS48">
        <v>42</v>
      </c>
      <c r="AT48">
        <v>43</v>
      </c>
      <c r="AU48">
        <v>44</v>
      </c>
      <c r="AZ48">
        <v>1</v>
      </c>
      <c r="BA48">
        <v>1</v>
      </c>
      <c r="BB48">
        <v>1</v>
      </c>
      <c r="BD48">
        <v>3800</v>
      </c>
      <c r="BE48">
        <v>16</v>
      </c>
      <c r="BF48">
        <v>41</v>
      </c>
      <c r="BG48">
        <v>66</v>
      </c>
      <c r="BH48">
        <v>16</v>
      </c>
      <c r="BI48">
        <v>48</v>
      </c>
      <c r="BJ48">
        <v>79</v>
      </c>
      <c r="BK48">
        <v>880</v>
      </c>
      <c r="BL48">
        <v>880</v>
      </c>
      <c r="BM48">
        <v>880</v>
      </c>
      <c r="BP48">
        <v>3</v>
      </c>
      <c r="BQ48">
        <v>4</v>
      </c>
      <c r="BR48">
        <v>7</v>
      </c>
      <c r="BS48">
        <v>9</v>
      </c>
      <c r="BT48">
        <v>1</v>
      </c>
      <c r="BV48">
        <v>3</v>
      </c>
      <c r="BW48" t="s">
        <v>9460</v>
      </c>
      <c r="BX48" t="s">
        <v>9592</v>
      </c>
      <c r="BY48" t="s">
        <v>9644</v>
      </c>
      <c r="BZ48" t="s">
        <v>9670</v>
      </c>
      <c r="CA48" t="s">
        <v>10435</v>
      </c>
      <c r="CW48" t="s">
        <v>9460</v>
      </c>
      <c r="CX48" t="s">
        <v>9592</v>
      </c>
      <c r="CY48" t="s">
        <v>9644</v>
      </c>
      <c r="CZ48" t="s">
        <v>9670</v>
      </c>
      <c r="DA48" t="s">
        <v>10435</v>
      </c>
      <c r="DV48" t="s">
        <v>9460</v>
      </c>
      <c r="DW48" t="s">
        <v>9592</v>
      </c>
      <c r="DX48" t="s">
        <v>9644</v>
      </c>
      <c r="DY48" t="s">
        <v>9670</v>
      </c>
      <c r="DZ48" t="s">
        <v>10435</v>
      </c>
      <c r="EU48" t="s">
        <v>10152</v>
      </c>
      <c r="EY48">
        <v>20</v>
      </c>
      <c r="FG48">
        <v>0</v>
      </c>
      <c r="FH48">
        <v>14</v>
      </c>
      <c r="FI48">
        <v>17</v>
      </c>
      <c r="FJ48" t="s">
        <v>11391</v>
      </c>
      <c r="FK48" t="s">
        <v>11392</v>
      </c>
      <c r="FL48" t="s">
        <v>11393</v>
      </c>
      <c r="FM48">
        <v>24</v>
      </c>
      <c r="FN48">
        <v>32</v>
      </c>
      <c r="FO48">
        <v>37</v>
      </c>
      <c r="FP48">
        <v>36</v>
      </c>
      <c r="FU48">
        <v>30</v>
      </c>
      <c r="FV48">
        <v>10</v>
      </c>
      <c r="FW48">
        <v>40</v>
      </c>
      <c r="FX48">
        <v>40</v>
      </c>
      <c r="GC48">
        <v>0</v>
      </c>
    </row>
    <row r="49" spans="1:185" x14ac:dyDescent="0.2">
      <c r="A49" t="s">
        <v>11394</v>
      </c>
      <c r="B49">
        <v>47</v>
      </c>
      <c r="C49">
        <v>1</v>
      </c>
      <c r="D49">
        <v>1</v>
      </c>
      <c r="G49">
        <v>29</v>
      </c>
      <c r="H49">
        <v>200</v>
      </c>
      <c r="I49">
        <v>200</v>
      </c>
      <c r="J49">
        <v>200</v>
      </c>
      <c r="K49">
        <v>200</v>
      </c>
      <c r="L49">
        <v>200</v>
      </c>
      <c r="M49">
        <v>200</v>
      </c>
      <c r="N49">
        <v>1500</v>
      </c>
      <c r="O49">
        <v>1000</v>
      </c>
      <c r="Q49">
        <v>1</v>
      </c>
      <c r="U49">
        <v>1</v>
      </c>
      <c r="V49">
        <v>1</v>
      </c>
      <c r="W49">
        <v>1</v>
      </c>
      <c r="Y49">
        <v>1</v>
      </c>
      <c r="Z49">
        <v>1</v>
      </c>
      <c r="AA49">
        <v>13</v>
      </c>
      <c r="AB49">
        <v>-1</v>
      </c>
      <c r="AC49">
        <v>-1</v>
      </c>
      <c r="AD49">
        <v>-1</v>
      </c>
      <c r="AE49">
        <v>-1</v>
      </c>
      <c r="AF49">
        <v>40</v>
      </c>
      <c r="AG49">
        <v>40</v>
      </c>
      <c r="AH49">
        <v>48</v>
      </c>
      <c r="AN49">
        <v>22</v>
      </c>
      <c r="AO49">
        <v>21</v>
      </c>
      <c r="AP49">
        <v>23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8</v>
      </c>
      <c r="AW49">
        <v>255</v>
      </c>
      <c r="AX49">
        <v>255</v>
      </c>
      <c r="AY49">
        <v>255</v>
      </c>
      <c r="BB49">
        <v>1</v>
      </c>
      <c r="BD49">
        <v>100</v>
      </c>
      <c r="BE49">
        <v>13</v>
      </c>
      <c r="BF49">
        <v>38</v>
      </c>
      <c r="BG49">
        <v>63</v>
      </c>
      <c r="BH49">
        <v>13</v>
      </c>
      <c r="BI49">
        <v>43</v>
      </c>
      <c r="BJ49">
        <v>74</v>
      </c>
      <c r="BK49">
        <v>680</v>
      </c>
      <c r="BL49">
        <v>680</v>
      </c>
      <c r="BM49">
        <v>680</v>
      </c>
      <c r="BO49">
        <v>1</v>
      </c>
      <c r="BP49">
        <v>3</v>
      </c>
      <c r="BQ49">
        <v>4</v>
      </c>
      <c r="BR49">
        <v>6</v>
      </c>
      <c r="BS49">
        <v>8</v>
      </c>
      <c r="BT49">
        <v>1</v>
      </c>
      <c r="BV49">
        <v>3</v>
      </c>
      <c r="BW49" t="s">
        <v>9398</v>
      </c>
      <c r="BX49" t="s">
        <v>9467</v>
      </c>
      <c r="BY49" t="s">
        <v>9675</v>
      </c>
      <c r="BZ49" t="s">
        <v>9898</v>
      </c>
      <c r="CW49" t="s">
        <v>9398</v>
      </c>
      <c r="CX49" t="s">
        <v>9467</v>
      </c>
      <c r="CY49" t="s">
        <v>9675</v>
      </c>
      <c r="CZ49" t="s">
        <v>9898</v>
      </c>
      <c r="DV49" t="s">
        <v>9398</v>
      </c>
      <c r="DW49" t="s">
        <v>9467</v>
      </c>
      <c r="DX49" t="s">
        <v>9675</v>
      </c>
      <c r="DY49" t="s">
        <v>9898</v>
      </c>
      <c r="EU49" t="s">
        <v>9835</v>
      </c>
      <c r="EV49" t="s">
        <v>9856</v>
      </c>
      <c r="EW49" t="s">
        <v>10152</v>
      </c>
      <c r="EY49">
        <v>30</v>
      </c>
      <c r="EZ49">
        <v>100</v>
      </c>
      <c r="FA49">
        <v>20</v>
      </c>
      <c r="FG49">
        <v>0</v>
      </c>
      <c r="FH49">
        <v>15</v>
      </c>
      <c r="FI49">
        <v>255</v>
      </c>
      <c r="FJ49" t="s">
        <v>11395</v>
      </c>
      <c r="FK49" t="s">
        <v>11396</v>
      </c>
      <c r="FL49" t="s">
        <v>11397</v>
      </c>
      <c r="FM49">
        <v>32</v>
      </c>
      <c r="FN49">
        <v>26</v>
      </c>
      <c r="FO49">
        <v>5</v>
      </c>
      <c r="FU49">
        <v>10</v>
      </c>
      <c r="FV49">
        <v>10</v>
      </c>
      <c r="FW49">
        <v>10</v>
      </c>
      <c r="GC49">
        <v>0</v>
      </c>
    </row>
    <row r="50" spans="1:185" x14ac:dyDescent="0.2">
      <c r="A50" t="s">
        <v>11398</v>
      </c>
      <c r="B50">
        <v>48</v>
      </c>
      <c r="C50">
        <v>1</v>
      </c>
      <c r="D50">
        <v>1</v>
      </c>
      <c r="G50">
        <v>30</v>
      </c>
      <c r="H50">
        <v>200</v>
      </c>
      <c r="I50">
        <v>200</v>
      </c>
      <c r="J50">
        <v>200</v>
      </c>
      <c r="K50">
        <v>200</v>
      </c>
      <c r="L50">
        <v>200</v>
      </c>
      <c r="M50">
        <v>200</v>
      </c>
      <c r="N50">
        <v>1500</v>
      </c>
      <c r="O50">
        <v>1300</v>
      </c>
      <c r="Q50">
        <v>1</v>
      </c>
      <c r="U50">
        <v>1</v>
      </c>
      <c r="V50">
        <v>1</v>
      </c>
      <c r="W50">
        <v>1</v>
      </c>
      <c r="Y50">
        <v>1</v>
      </c>
      <c r="Z50">
        <v>1</v>
      </c>
      <c r="AA50">
        <v>13</v>
      </c>
      <c r="AB50">
        <v>-1</v>
      </c>
      <c r="AC50">
        <v>-1</v>
      </c>
      <c r="AD50">
        <v>-1</v>
      </c>
      <c r="AE50">
        <v>-1</v>
      </c>
      <c r="AF50">
        <v>47</v>
      </c>
      <c r="AH50">
        <v>49</v>
      </c>
      <c r="AN50">
        <v>22</v>
      </c>
      <c r="AO50">
        <v>-1</v>
      </c>
      <c r="AP50">
        <v>23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8</v>
      </c>
      <c r="AW50">
        <v>255</v>
      </c>
      <c r="AX50">
        <v>255</v>
      </c>
      <c r="AY50">
        <v>255</v>
      </c>
      <c r="BB50">
        <v>1</v>
      </c>
      <c r="BD50">
        <v>2025</v>
      </c>
      <c r="BE50">
        <v>13</v>
      </c>
      <c r="BF50">
        <v>38</v>
      </c>
      <c r="BG50">
        <v>63</v>
      </c>
      <c r="BH50">
        <v>13</v>
      </c>
      <c r="BI50">
        <v>43</v>
      </c>
      <c r="BJ50">
        <v>74</v>
      </c>
      <c r="BK50">
        <v>680</v>
      </c>
      <c r="BL50">
        <v>680</v>
      </c>
      <c r="BM50">
        <v>680</v>
      </c>
      <c r="BO50">
        <v>1</v>
      </c>
      <c r="BP50">
        <v>3</v>
      </c>
      <c r="BQ50">
        <v>4</v>
      </c>
      <c r="BR50">
        <v>6</v>
      </c>
      <c r="BS50">
        <v>8</v>
      </c>
      <c r="BT50">
        <v>1</v>
      </c>
      <c r="BV50">
        <v>3</v>
      </c>
      <c r="BW50" t="s">
        <v>9398</v>
      </c>
      <c r="BX50" t="s">
        <v>9467</v>
      </c>
      <c r="BY50" t="s">
        <v>9675</v>
      </c>
      <c r="BZ50" t="s">
        <v>9898</v>
      </c>
      <c r="CW50" t="s">
        <v>9398</v>
      </c>
      <c r="CX50" t="s">
        <v>9467</v>
      </c>
      <c r="CY50" t="s">
        <v>9675</v>
      </c>
      <c r="CZ50" t="s">
        <v>9898</v>
      </c>
      <c r="DV50" t="s">
        <v>9398</v>
      </c>
      <c r="DW50" t="s">
        <v>9467</v>
      </c>
      <c r="DX50" t="s">
        <v>9675</v>
      </c>
      <c r="DY50" t="s">
        <v>9898</v>
      </c>
      <c r="EU50" t="s">
        <v>9835</v>
      </c>
      <c r="EV50" t="s">
        <v>9856</v>
      </c>
      <c r="EW50" t="s">
        <v>10152</v>
      </c>
      <c r="EY50">
        <v>30</v>
      </c>
      <c r="EZ50">
        <v>100</v>
      </c>
      <c r="FA50">
        <v>20</v>
      </c>
      <c r="FG50">
        <v>0</v>
      </c>
      <c r="FH50">
        <v>15</v>
      </c>
      <c r="FI50">
        <v>10</v>
      </c>
      <c r="FJ50" t="s">
        <v>11399</v>
      </c>
      <c r="FK50" t="s">
        <v>11400</v>
      </c>
      <c r="FL50" t="s">
        <v>11401</v>
      </c>
      <c r="FM50">
        <v>32</v>
      </c>
      <c r="FN50">
        <v>26</v>
      </c>
      <c r="FO50">
        <v>5</v>
      </c>
      <c r="FU50">
        <v>12</v>
      </c>
      <c r="FV50">
        <v>12</v>
      </c>
      <c r="FW50">
        <v>12</v>
      </c>
      <c r="GC50">
        <v>0</v>
      </c>
    </row>
    <row r="51" spans="1:185" x14ac:dyDescent="0.2">
      <c r="A51" t="s">
        <v>11402</v>
      </c>
      <c r="B51">
        <v>49</v>
      </c>
      <c r="C51">
        <v>1</v>
      </c>
      <c r="D51">
        <v>1</v>
      </c>
      <c r="G51">
        <v>31</v>
      </c>
      <c r="H51">
        <v>200</v>
      </c>
      <c r="I51">
        <v>200</v>
      </c>
      <c r="J51">
        <v>200</v>
      </c>
      <c r="K51">
        <v>200</v>
      </c>
      <c r="L51">
        <v>200</v>
      </c>
      <c r="M51">
        <v>200</v>
      </c>
      <c r="N51">
        <v>1500</v>
      </c>
      <c r="O51">
        <v>1600</v>
      </c>
      <c r="Q51">
        <v>1</v>
      </c>
      <c r="U51">
        <v>1</v>
      </c>
      <c r="V51">
        <v>1</v>
      </c>
      <c r="W51">
        <v>1</v>
      </c>
      <c r="Y51">
        <v>1</v>
      </c>
      <c r="Z51">
        <v>1</v>
      </c>
      <c r="AA51">
        <v>13</v>
      </c>
      <c r="AB51">
        <v>-1</v>
      </c>
      <c r="AC51">
        <v>-1</v>
      </c>
      <c r="AD51">
        <v>-1</v>
      </c>
      <c r="AE51">
        <v>-1</v>
      </c>
      <c r="AF51">
        <v>48</v>
      </c>
      <c r="AN51">
        <v>22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8</v>
      </c>
      <c r="AW51">
        <v>255</v>
      </c>
      <c r="AX51">
        <v>255</v>
      </c>
      <c r="AY51">
        <v>255</v>
      </c>
      <c r="BB51">
        <v>1</v>
      </c>
      <c r="BD51">
        <v>2025</v>
      </c>
      <c r="BE51">
        <v>14</v>
      </c>
      <c r="BF51">
        <v>39</v>
      </c>
      <c r="BG51">
        <v>64</v>
      </c>
      <c r="BH51">
        <v>14</v>
      </c>
      <c r="BI51">
        <v>44</v>
      </c>
      <c r="BJ51">
        <v>75</v>
      </c>
      <c r="BK51">
        <v>680</v>
      </c>
      <c r="BL51">
        <v>680</v>
      </c>
      <c r="BM51">
        <v>680</v>
      </c>
      <c r="BO51">
        <v>1</v>
      </c>
      <c r="BP51">
        <v>3</v>
      </c>
      <c r="BQ51">
        <v>4</v>
      </c>
      <c r="BR51">
        <v>6</v>
      </c>
      <c r="BS51">
        <v>8</v>
      </c>
      <c r="BT51">
        <v>1</v>
      </c>
      <c r="BV51">
        <v>3</v>
      </c>
      <c r="BW51" t="s">
        <v>9398</v>
      </c>
      <c r="BX51" t="s">
        <v>9636</v>
      </c>
      <c r="BY51" t="s">
        <v>9675</v>
      </c>
      <c r="BZ51" t="s">
        <v>10453</v>
      </c>
      <c r="CW51" t="s">
        <v>9398</v>
      </c>
      <c r="CX51" t="s">
        <v>9636</v>
      </c>
      <c r="CY51" t="s">
        <v>9675</v>
      </c>
      <c r="CZ51" t="s">
        <v>10453</v>
      </c>
      <c r="DV51" t="s">
        <v>9398</v>
      </c>
      <c r="DW51" t="s">
        <v>9636</v>
      </c>
      <c r="DX51" t="s">
        <v>9675</v>
      </c>
      <c r="DY51" t="s">
        <v>10453</v>
      </c>
      <c r="EU51" t="s">
        <v>9835</v>
      </c>
      <c r="EV51" t="s">
        <v>9856</v>
      </c>
      <c r="EW51" t="s">
        <v>10152</v>
      </c>
      <c r="EY51">
        <v>30</v>
      </c>
      <c r="EZ51">
        <v>100</v>
      </c>
      <c r="FA51">
        <v>20</v>
      </c>
      <c r="FG51">
        <v>0</v>
      </c>
      <c r="FH51">
        <v>15</v>
      </c>
      <c r="FI51">
        <v>255</v>
      </c>
      <c r="FJ51" t="s">
        <v>11403</v>
      </c>
      <c r="FK51" t="s">
        <v>11404</v>
      </c>
      <c r="FL51" t="s">
        <v>11405</v>
      </c>
      <c r="FM51">
        <v>32</v>
      </c>
      <c r="FN51">
        <v>26</v>
      </c>
      <c r="FO51">
        <v>5</v>
      </c>
      <c r="FU51">
        <v>15</v>
      </c>
      <c r="FV51">
        <v>15</v>
      </c>
      <c r="FW51">
        <v>15</v>
      </c>
      <c r="GC51">
        <v>0</v>
      </c>
    </row>
    <row r="52" spans="1:185" x14ac:dyDescent="0.2">
      <c r="A52" t="s">
        <v>11406</v>
      </c>
      <c r="B52">
        <v>50</v>
      </c>
      <c r="C52">
        <v>1</v>
      </c>
      <c r="D52">
        <v>1</v>
      </c>
      <c r="E52">
        <v>11</v>
      </c>
      <c r="F52">
        <v>11</v>
      </c>
      <c r="G52">
        <v>32</v>
      </c>
      <c r="H52">
        <v>16</v>
      </c>
      <c r="I52">
        <v>19</v>
      </c>
      <c r="J52">
        <v>16</v>
      </c>
      <c r="K52">
        <v>19</v>
      </c>
      <c r="L52">
        <v>16</v>
      </c>
      <c r="M52">
        <v>19</v>
      </c>
      <c r="N52">
        <v>2000</v>
      </c>
      <c r="O52">
        <v>1000</v>
      </c>
      <c r="Q52">
        <v>1</v>
      </c>
      <c r="U52">
        <v>1</v>
      </c>
      <c r="V52">
        <v>1</v>
      </c>
      <c r="W52">
        <v>1</v>
      </c>
      <c r="Y52">
        <v>1</v>
      </c>
      <c r="Z52">
        <v>2</v>
      </c>
      <c r="AA52">
        <v>14</v>
      </c>
      <c r="AB52">
        <v>-1</v>
      </c>
      <c r="AC52">
        <v>-1</v>
      </c>
      <c r="AD52">
        <v>-1</v>
      </c>
      <c r="AE52">
        <v>-1</v>
      </c>
      <c r="AF52">
        <v>40</v>
      </c>
      <c r="AH52">
        <v>51</v>
      </c>
      <c r="AI52">
        <v>51</v>
      </c>
      <c r="AN52">
        <v>25</v>
      </c>
      <c r="AO52">
        <v>-1</v>
      </c>
      <c r="AP52">
        <v>28</v>
      </c>
      <c r="AQ52">
        <v>29</v>
      </c>
      <c r="AR52">
        <v>-1</v>
      </c>
      <c r="AS52">
        <v>-1</v>
      </c>
      <c r="AT52">
        <v>-1</v>
      </c>
      <c r="AU52">
        <v>-1</v>
      </c>
      <c r="AV52">
        <v>128</v>
      </c>
      <c r="AW52">
        <v>255</v>
      </c>
      <c r="AX52">
        <v>255</v>
      </c>
      <c r="AY52">
        <v>255</v>
      </c>
      <c r="BD52">
        <v>2025</v>
      </c>
      <c r="BF52">
        <v>25</v>
      </c>
      <c r="BG52">
        <v>50</v>
      </c>
      <c r="EU52" t="s">
        <v>9835</v>
      </c>
      <c r="EV52" t="s">
        <v>9856</v>
      </c>
      <c r="EW52" t="s">
        <v>10152</v>
      </c>
      <c r="EY52">
        <v>30</v>
      </c>
      <c r="EZ52">
        <v>30</v>
      </c>
      <c r="FA52">
        <v>20</v>
      </c>
      <c r="FG52">
        <v>8</v>
      </c>
      <c r="FH52">
        <v>16</v>
      </c>
      <c r="FI52">
        <v>255</v>
      </c>
      <c r="FJ52" t="s">
        <v>11407</v>
      </c>
      <c r="FK52" t="s">
        <v>11408</v>
      </c>
      <c r="FL52" t="s">
        <v>11409</v>
      </c>
      <c r="FM52">
        <v>56</v>
      </c>
      <c r="FU52">
        <v>15</v>
      </c>
      <c r="GC52">
        <v>0</v>
      </c>
    </row>
    <row r="53" spans="1:185" x14ac:dyDescent="0.2">
      <c r="A53" t="s">
        <v>11410</v>
      </c>
      <c r="B53">
        <v>51</v>
      </c>
      <c r="C53">
        <v>1</v>
      </c>
      <c r="D53">
        <v>1</v>
      </c>
      <c r="E53">
        <v>11</v>
      </c>
      <c r="F53">
        <v>11</v>
      </c>
      <c r="G53">
        <v>33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2000</v>
      </c>
      <c r="O53">
        <v>1119</v>
      </c>
      <c r="Q53">
        <v>1</v>
      </c>
      <c r="U53">
        <v>1</v>
      </c>
      <c r="V53">
        <v>1</v>
      </c>
      <c r="W53">
        <v>1</v>
      </c>
      <c r="Y53">
        <v>1</v>
      </c>
      <c r="Z53">
        <v>1</v>
      </c>
      <c r="AA53">
        <v>14</v>
      </c>
      <c r="AB53">
        <v>-1</v>
      </c>
      <c r="AC53">
        <v>-1</v>
      </c>
      <c r="AD53">
        <v>-1</v>
      </c>
      <c r="AE53">
        <v>-1</v>
      </c>
      <c r="AF53">
        <v>50</v>
      </c>
      <c r="AG53">
        <v>50</v>
      </c>
      <c r="AH53">
        <v>52</v>
      </c>
      <c r="AI53">
        <v>52</v>
      </c>
      <c r="AN53">
        <v>26</v>
      </c>
      <c r="AO53">
        <v>27</v>
      </c>
      <c r="AP53">
        <v>28</v>
      </c>
      <c r="AQ53">
        <v>29</v>
      </c>
      <c r="AR53">
        <v>-1</v>
      </c>
      <c r="AS53">
        <v>-1</v>
      </c>
      <c r="AT53">
        <v>-1</v>
      </c>
      <c r="AU53">
        <v>-1</v>
      </c>
      <c r="AW53">
        <v>255</v>
      </c>
      <c r="AX53">
        <v>255</v>
      </c>
      <c r="AY53">
        <v>255</v>
      </c>
      <c r="BB53">
        <v>1</v>
      </c>
      <c r="BD53">
        <v>2025</v>
      </c>
      <c r="BE53">
        <v>13</v>
      </c>
      <c r="BF53">
        <v>38</v>
      </c>
      <c r="BG53">
        <v>63</v>
      </c>
      <c r="BH53">
        <v>13</v>
      </c>
      <c r="BI53">
        <v>47</v>
      </c>
      <c r="BJ53">
        <v>78</v>
      </c>
      <c r="BK53">
        <v>2200</v>
      </c>
      <c r="BL53">
        <v>2200</v>
      </c>
      <c r="BM53">
        <v>2200</v>
      </c>
      <c r="BT53">
        <v>1</v>
      </c>
      <c r="BV53">
        <v>3</v>
      </c>
      <c r="BW53" t="s">
        <v>9473</v>
      </c>
      <c r="BX53" t="s">
        <v>9516</v>
      </c>
      <c r="BY53" t="s">
        <v>9901</v>
      </c>
      <c r="BZ53" t="s">
        <v>9936</v>
      </c>
      <c r="CA53" t="s">
        <v>10447</v>
      </c>
      <c r="CW53" t="s">
        <v>9473</v>
      </c>
      <c r="CX53" t="s">
        <v>9516</v>
      </c>
      <c r="CY53" t="s">
        <v>9901</v>
      </c>
      <c r="CZ53" t="s">
        <v>9936</v>
      </c>
      <c r="DA53" t="s">
        <v>10447</v>
      </c>
      <c r="DV53" t="s">
        <v>9473</v>
      </c>
      <c r="DW53" t="s">
        <v>9516</v>
      </c>
      <c r="DX53" t="s">
        <v>9901</v>
      </c>
      <c r="DY53" t="s">
        <v>9936</v>
      </c>
      <c r="DZ53" t="s">
        <v>10447</v>
      </c>
      <c r="EU53" t="s">
        <v>9835</v>
      </c>
      <c r="EV53" t="s">
        <v>9856</v>
      </c>
      <c r="EW53" t="s">
        <v>10152</v>
      </c>
      <c r="EY53">
        <v>30</v>
      </c>
      <c r="EZ53">
        <v>30</v>
      </c>
      <c r="FA53">
        <v>20</v>
      </c>
      <c r="FG53">
        <v>8</v>
      </c>
      <c r="FH53">
        <v>17</v>
      </c>
      <c r="FI53">
        <v>255</v>
      </c>
      <c r="FJ53" t="s">
        <v>11411</v>
      </c>
      <c r="FK53" t="s">
        <v>11412</v>
      </c>
      <c r="FL53" t="s">
        <v>11413</v>
      </c>
      <c r="FM53">
        <v>56</v>
      </c>
      <c r="FN53">
        <v>55</v>
      </c>
      <c r="FU53">
        <v>15</v>
      </c>
      <c r="FV53">
        <v>33</v>
      </c>
      <c r="GC53">
        <v>0</v>
      </c>
    </row>
    <row r="54" spans="1:185" x14ac:dyDescent="0.2">
      <c r="A54" t="s">
        <v>11414</v>
      </c>
      <c r="B54">
        <v>52</v>
      </c>
      <c r="C54">
        <v>1</v>
      </c>
      <c r="D54">
        <v>1</v>
      </c>
      <c r="E54">
        <v>11</v>
      </c>
      <c r="F54">
        <v>11</v>
      </c>
      <c r="G54">
        <v>34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100</v>
      </c>
      <c r="N54">
        <v>2000</v>
      </c>
      <c r="O54">
        <v>1319</v>
      </c>
      <c r="Q54">
        <v>1</v>
      </c>
      <c r="U54">
        <v>1</v>
      </c>
      <c r="V54">
        <v>1</v>
      </c>
      <c r="W54">
        <v>1</v>
      </c>
      <c r="Y54">
        <v>1</v>
      </c>
      <c r="Z54">
        <v>1</v>
      </c>
      <c r="AA54">
        <v>15</v>
      </c>
      <c r="AB54">
        <v>-1</v>
      </c>
      <c r="AC54">
        <v>-1</v>
      </c>
      <c r="AD54">
        <v>-1</v>
      </c>
      <c r="AE54">
        <v>-1</v>
      </c>
      <c r="AF54">
        <v>51</v>
      </c>
      <c r="AG54">
        <v>51</v>
      </c>
      <c r="AH54">
        <v>53</v>
      </c>
      <c r="AI54">
        <v>53</v>
      </c>
      <c r="AN54">
        <v>26</v>
      </c>
      <c r="AO54">
        <v>27</v>
      </c>
      <c r="AP54">
        <v>32</v>
      </c>
      <c r="AQ54">
        <v>32</v>
      </c>
      <c r="AR54">
        <v>-1</v>
      </c>
      <c r="AS54">
        <v>-1</v>
      </c>
      <c r="AT54">
        <v>-1</v>
      </c>
      <c r="AU54">
        <v>-1</v>
      </c>
      <c r="AW54">
        <v>255</v>
      </c>
      <c r="AX54">
        <v>255</v>
      </c>
      <c r="AY54">
        <v>255</v>
      </c>
      <c r="BB54">
        <v>1</v>
      </c>
      <c r="BD54">
        <v>2025</v>
      </c>
      <c r="BE54">
        <v>13</v>
      </c>
      <c r="BF54">
        <v>38</v>
      </c>
      <c r="BG54">
        <v>63</v>
      </c>
      <c r="BH54">
        <v>13</v>
      </c>
      <c r="BI54">
        <v>47</v>
      </c>
      <c r="BJ54">
        <v>78</v>
      </c>
      <c r="BK54">
        <v>2200</v>
      </c>
      <c r="BL54">
        <v>2200</v>
      </c>
      <c r="BM54">
        <v>2200</v>
      </c>
      <c r="BO54">
        <v>1</v>
      </c>
      <c r="BP54">
        <v>3</v>
      </c>
      <c r="BQ54">
        <v>4</v>
      </c>
      <c r="BR54">
        <v>5</v>
      </c>
      <c r="BS54">
        <v>7</v>
      </c>
      <c r="BT54">
        <v>1</v>
      </c>
      <c r="BU54">
        <v>1</v>
      </c>
      <c r="BV54">
        <v>3</v>
      </c>
      <c r="BW54" t="s">
        <v>9473</v>
      </c>
      <c r="BX54" t="s">
        <v>9516</v>
      </c>
      <c r="BY54" t="s">
        <v>9901</v>
      </c>
      <c r="BZ54" t="s">
        <v>9936</v>
      </c>
      <c r="CA54" t="s">
        <v>10454</v>
      </c>
      <c r="CW54" t="s">
        <v>9473</v>
      </c>
      <c r="CX54" t="s">
        <v>9516</v>
      </c>
      <c r="CY54" t="s">
        <v>9901</v>
      </c>
      <c r="CZ54" t="s">
        <v>9936</v>
      </c>
      <c r="DA54" t="s">
        <v>10454</v>
      </c>
      <c r="DV54" t="s">
        <v>9473</v>
      </c>
      <c r="DW54" t="s">
        <v>9516</v>
      </c>
      <c r="DX54" t="s">
        <v>9901</v>
      </c>
      <c r="DY54" t="s">
        <v>9936</v>
      </c>
      <c r="DZ54" t="s">
        <v>10454</v>
      </c>
      <c r="EU54" t="s">
        <v>9835</v>
      </c>
      <c r="EV54" t="s">
        <v>9856</v>
      </c>
      <c r="EW54" t="s">
        <v>10152</v>
      </c>
      <c r="EY54">
        <v>30</v>
      </c>
      <c r="EZ54">
        <v>30</v>
      </c>
      <c r="FA54">
        <v>20</v>
      </c>
      <c r="FG54">
        <v>60</v>
      </c>
      <c r="FH54">
        <v>18</v>
      </c>
      <c r="FI54">
        <v>15</v>
      </c>
      <c r="FJ54" t="s">
        <v>11415</v>
      </c>
      <c r="FK54" t="s">
        <v>11416</v>
      </c>
      <c r="FL54" t="s">
        <v>11417</v>
      </c>
      <c r="FM54">
        <v>57</v>
      </c>
      <c r="FN54">
        <v>58</v>
      </c>
      <c r="FU54">
        <v>20</v>
      </c>
      <c r="FV54">
        <v>10</v>
      </c>
      <c r="GC54">
        <v>0</v>
      </c>
    </row>
    <row r="55" spans="1:185" x14ac:dyDescent="0.2">
      <c r="A55" t="s">
        <v>11418</v>
      </c>
      <c r="B55">
        <v>53</v>
      </c>
      <c r="C55">
        <v>1</v>
      </c>
      <c r="D55">
        <v>1</v>
      </c>
      <c r="E55">
        <v>11</v>
      </c>
      <c r="F55">
        <v>11</v>
      </c>
      <c r="G55">
        <v>35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2000</v>
      </c>
      <c r="O55">
        <v>1519</v>
      </c>
      <c r="Q55">
        <v>1</v>
      </c>
      <c r="U55">
        <v>1</v>
      </c>
      <c r="V55">
        <v>1</v>
      </c>
      <c r="W55">
        <v>1</v>
      </c>
      <c r="Y55">
        <v>1</v>
      </c>
      <c r="Z55">
        <v>1</v>
      </c>
      <c r="AA55">
        <v>15</v>
      </c>
      <c r="AB55">
        <v>-1</v>
      </c>
      <c r="AC55">
        <v>-1</v>
      </c>
      <c r="AD55">
        <v>-1</v>
      </c>
      <c r="AE55">
        <v>-1</v>
      </c>
      <c r="AF55">
        <v>52</v>
      </c>
      <c r="AG55">
        <v>52</v>
      </c>
      <c r="AH55">
        <v>54</v>
      </c>
      <c r="AI55">
        <v>54</v>
      </c>
      <c r="AN55">
        <v>30</v>
      </c>
      <c r="AO55">
        <v>31</v>
      </c>
      <c r="AP55">
        <v>32</v>
      </c>
      <c r="AQ55">
        <v>32</v>
      </c>
      <c r="AR55">
        <v>-1</v>
      </c>
      <c r="AS55">
        <v>-1</v>
      </c>
      <c r="AT55">
        <v>-1</v>
      </c>
      <c r="AU55">
        <v>-1</v>
      </c>
      <c r="AW55">
        <v>255</v>
      </c>
      <c r="AX55">
        <v>255</v>
      </c>
      <c r="AY55">
        <v>255</v>
      </c>
      <c r="AZ55">
        <v>1</v>
      </c>
      <c r="BB55">
        <v>1</v>
      </c>
      <c r="BD55">
        <v>2025</v>
      </c>
      <c r="BE55">
        <v>13</v>
      </c>
      <c r="BF55">
        <v>38</v>
      </c>
      <c r="BG55">
        <v>63</v>
      </c>
      <c r="BH55">
        <v>13</v>
      </c>
      <c r="BI55">
        <v>47</v>
      </c>
      <c r="BJ55">
        <v>78</v>
      </c>
      <c r="BK55">
        <v>2200</v>
      </c>
      <c r="BL55">
        <v>2200</v>
      </c>
      <c r="BM55">
        <v>2200</v>
      </c>
      <c r="BO55">
        <v>1</v>
      </c>
      <c r="BP55">
        <v>3</v>
      </c>
      <c r="BQ55">
        <v>4</v>
      </c>
      <c r="BR55">
        <v>5</v>
      </c>
      <c r="BS55">
        <v>7</v>
      </c>
      <c r="BT55">
        <v>1</v>
      </c>
      <c r="BU55">
        <v>1</v>
      </c>
      <c r="BV55">
        <v>3</v>
      </c>
      <c r="BW55" t="s">
        <v>9473</v>
      </c>
      <c r="BX55" t="s">
        <v>9516</v>
      </c>
      <c r="BY55" t="s">
        <v>9901</v>
      </c>
      <c r="BZ55" t="s">
        <v>9936</v>
      </c>
      <c r="CA55" t="s">
        <v>10172</v>
      </c>
      <c r="CW55" t="s">
        <v>9473</v>
      </c>
      <c r="CX55" t="s">
        <v>9516</v>
      </c>
      <c r="CY55" t="s">
        <v>9901</v>
      </c>
      <c r="CZ55" t="s">
        <v>9936</v>
      </c>
      <c r="DA55" t="s">
        <v>10172</v>
      </c>
      <c r="DV55" t="s">
        <v>9473</v>
      </c>
      <c r="DW55" t="s">
        <v>9516</v>
      </c>
      <c r="DX55" t="s">
        <v>9901</v>
      </c>
      <c r="DY55" t="s">
        <v>9936</v>
      </c>
      <c r="DZ55" t="s">
        <v>10172</v>
      </c>
      <c r="EU55" t="s">
        <v>9835</v>
      </c>
      <c r="EV55" t="s">
        <v>9856</v>
      </c>
      <c r="EW55" t="s">
        <v>10152</v>
      </c>
      <c r="EY55">
        <v>30</v>
      </c>
      <c r="EZ55">
        <v>30</v>
      </c>
      <c r="FA55">
        <v>20</v>
      </c>
      <c r="FG55">
        <v>60</v>
      </c>
      <c r="FH55">
        <v>18</v>
      </c>
      <c r="FI55">
        <v>255</v>
      </c>
      <c r="FJ55" t="s">
        <v>11419</v>
      </c>
      <c r="FK55" t="s">
        <v>11420</v>
      </c>
      <c r="FL55" t="s">
        <v>11421</v>
      </c>
      <c r="FM55">
        <v>57</v>
      </c>
      <c r="FN55">
        <v>58</v>
      </c>
      <c r="FU55">
        <v>20</v>
      </c>
      <c r="FV55">
        <v>10</v>
      </c>
      <c r="GC55">
        <v>0</v>
      </c>
    </row>
    <row r="56" spans="1:185" x14ac:dyDescent="0.2">
      <c r="A56" t="s">
        <v>11422</v>
      </c>
      <c r="B56">
        <v>54</v>
      </c>
      <c r="C56">
        <v>1</v>
      </c>
      <c r="D56">
        <v>1</v>
      </c>
      <c r="E56">
        <v>11</v>
      </c>
      <c r="F56">
        <v>11</v>
      </c>
      <c r="G56">
        <v>36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100</v>
      </c>
      <c r="N56">
        <v>2000</v>
      </c>
      <c r="O56">
        <v>1719</v>
      </c>
      <c r="Q56">
        <v>1</v>
      </c>
      <c r="U56">
        <v>1</v>
      </c>
      <c r="V56">
        <v>1</v>
      </c>
      <c r="W56">
        <v>1</v>
      </c>
      <c r="Y56">
        <v>1</v>
      </c>
      <c r="Z56">
        <v>1</v>
      </c>
      <c r="AA56">
        <v>15</v>
      </c>
      <c r="AB56">
        <v>-1</v>
      </c>
      <c r="AC56">
        <v>-1</v>
      </c>
      <c r="AD56">
        <v>-1</v>
      </c>
      <c r="AE56">
        <v>-1</v>
      </c>
      <c r="AF56">
        <v>53</v>
      </c>
      <c r="AG56">
        <v>53</v>
      </c>
      <c r="AN56">
        <v>30</v>
      </c>
      <c r="AO56">
        <v>31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W56">
        <v>255</v>
      </c>
      <c r="AX56">
        <v>255</v>
      </c>
      <c r="AY56">
        <v>255</v>
      </c>
      <c r="AZ56">
        <v>1</v>
      </c>
      <c r="BA56">
        <v>1</v>
      </c>
      <c r="BB56">
        <v>1</v>
      </c>
      <c r="BD56">
        <v>2025</v>
      </c>
      <c r="BE56">
        <v>13</v>
      </c>
      <c r="BF56">
        <v>38</v>
      </c>
      <c r="BG56">
        <v>63</v>
      </c>
      <c r="BH56">
        <v>13</v>
      </c>
      <c r="BI56">
        <v>48</v>
      </c>
      <c r="BJ56">
        <v>78</v>
      </c>
      <c r="BK56">
        <v>2200</v>
      </c>
      <c r="BL56">
        <v>2200</v>
      </c>
      <c r="BM56">
        <v>2200</v>
      </c>
      <c r="BO56">
        <v>1</v>
      </c>
      <c r="BP56">
        <v>3</v>
      </c>
      <c r="BQ56">
        <v>4</v>
      </c>
      <c r="BR56">
        <v>5</v>
      </c>
      <c r="BS56">
        <v>7</v>
      </c>
      <c r="BT56">
        <v>1</v>
      </c>
      <c r="BU56">
        <v>1</v>
      </c>
      <c r="BV56">
        <v>3</v>
      </c>
      <c r="BW56" t="s">
        <v>9473</v>
      </c>
      <c r="BX56" t="s">
        <v>9516</v>
      </c>
      <c r="BY56" t="s">
        <v>9901</v>
      </c>
      <c r="BZ56" t="s">
        <v>9936</v>
      </c>
      <c r="CA56" t="s">
        <v>10460</v>
      </c>
      <c r="CW56" t="s">
        <v>9473</v>
      </c>
      <c r="CX56" t="s">
        <v>9516</v>
      </c>
      <c r="CY56" t="s">
        <v>9901</v>
      </c>
      <c r="CZ56" t="s">
        <v>9936</v>
      </c>
      <c r="DA56" t="s">
        <v>10460</v>
      </c>
      <c r="DV56" t="s">
        <v>9473</v>
      </c>
      <c r="DW56" t="s">
        <v>9516</v>
      </c>
      <c r="DX56" t="s">
        <v>9901</v>
      </c>
      <c r="DY56" t="s">
        <v>9936</v>
      </c>
      <c r="DZ56" t="s">
        <v>10460</v>
      </c>
      <c r="EU56" t="s">
        <v>9835</v>
      </c>
      <c r="EV56" t="s">
        <v>9856</v>
      </c>
      <c r="EW56" t="s">
        <v>10152</v>
      </c>
      <c r="EY56">
        <v>30</v>
      </c>
      <c r="EZ56">
        <v>30</v>
      </c>
      <c r="FA56">
        <v>20</v>
      </c>
      <c r="FG56">
        <v>60</v>
      </c>
      <c r="FH56">
        <v>18</v>
      </c>
      <c r="FI56">
        <v>255</v>
      </c>
      <c r="FJ56" t="s">
        <v>11423</v>
      </c>
      <c r="FK56" t="s">
        <v>11424</v>
      </c>
      <c r="FL56" t="s">
        <v>11425</v>
      </c>
      <c r="FM56">
        <v>57</v>
      </c>
      <c r="FN56">
        <v>58</v>
      </c>
      <c r="FU56">
        <v>20</v>
      </c>
      <c r="FV56">
        <v>10</v>
      </c>
      <c r="GC56">
        <v>0</v>
      </c>
    </row>
    <row r="57" spans="1:185" x14ac:dyDescent="0.2">
      <c r="A57" t="s">
        <v>11426</v>
      </c>
      <c r="B57">
        <v>55</v>
      </c>
      <c r="C57">
        <v>1</v>
      </c>
      <c r="D57">
        <v>1</v>
      </c>
      <c r="G57">
        <v>37</v>
      </c>
      <c r="H57">
        <v>200</v>
      </c>
      <c r="I57">
        <v>200</v>
      </c>
      <c r="J57">
        <v>200</v>
      </c>
      <c r="K57">
        <v>200</v>
      </c>
      <c r="L57">
        <v>200</v>
      </c>
      <c r="M57">
        <v>200</v>
      </c>
      <c r="N57">
        <v>3000</v>
      </c>
      <c r="O57">
        <v>1000</v>
      </c>
      <c r="Q57">
        <v>1</v>
      </c>
      <c r="U57">
        <v>1</v>
      </c>
      <c r="V57">
        <v>1</v>
      </c>
      <c r="W57">
        <v>1</v>
      </c>
      <c r="Y57">
        <v>1</v>
      </c>
      <c r="Z57">
        <v>1</v>
      </c>
      <c r="AA57">
        <v>17</v>
      </c>
      <c r="AB57">
        <v>-1</v>
      </c>
      <c r="AC57">
        <v>-1</v>
      </c>
      <c r="AD57">
        <v>-1</v>
      </c>
      <c r="AE57">
        <v>-1</v>
      </c>
      <c r="AF57">
        <v>41</v>
      </c>
      <c r="AJ57">
        <v>59</v>
      </c>
      <c r="AN57">
        <v>45</v>
      </c>
      <c r="AO57">
        <v>-1</v>
      </c>
      <c r="AP57">
        <v>-1</v>
      </c>
      <c r="AQ57">
        <v>-1</v>
      </c>
      <c r="AR57">
        <v>46</v>
      </c>
      <c r="AS57">
        <v>-1</v>
      </c>
      <c r="AT57">
        <v>-1</v>
      </c>
      <c r="AU57">
        <v>-1</v>
      </c>
      <c r="AW57">
        <v>255</v>
      </c>
      <c r="AX57">
        <v>255</v>
      </c>
      <c r="AY57">
        <v>255</v>
      </c>
      <c r="BB57">
        <v>1</v>
      </c>
      <c r="BD57">
        <v>1000</v>
      </c>
      <c r="BE57">
        <v>12</v>
      </c>
      <c r="BF57">
        <v>37</v>
      </c>
      <c r="BG57">
        <v>62</v>
      </c>
      <c r="BH57">
        <v>12</v>
      </c>
      <c r="BI57">
        <v>44</v>
      </c>
      <c r="BJ57">
        <v>78</v>
      </c>
      <c r="BK57">
        <v>2200</v>
      </c>
      <c r="BL57">
        <v>2200</v>
      </c>
      <c r="BM57">
        <v>2200</v>
      </c>
      <c r="BO57">
        <v>1</v>
      </c>
      <c r="BP57">
        <v>3</v>
      </c>
      <c r="BQ57">
        <v>4</v>
      </c>
      <c r="BR57">
        <v>6</v>
      </c>
      <c r="BS57">
        <v>8</v>
      </c>
      <c r="BT57">
        <v>1</v>
      </c>
      <c r="BV57">
        <v>3</v>
      </c>
      <c r="BW57" t="s">
        <v>9400</v>
      </c>
      <c r="BX57" t="s">
        <v>9662</v>
      </c>
      <c r="BY57" t="s">
        <v>10459</v>
      </c>
      <c r="CW57" t="s">
        <v>9400</v>
      </c>
      <c r="CX57" t="s">
        <v>9662</v>
      </c>
      <c r="CY57" t="s">
        <v>10459</v>
      </c>
      <c r="DV57" t="s">
        <v>9400</v>
      </c>
      <c r="DW57" t="s">
        <v>9662</v>
      </c>
      <c r="DX57" t="s">
        <v>10459</v>
      </c>
      <c r="EU57" t="s">
        <v>9835</v>
      </c>
      <c r="EV57" t="s">
        <v>9856</v>
      </c>
      <c r="EW57" t="s">
        <v>10152</v>
      </c>
      <c r="EY57">
        <v>30</v>
      </c>
      <c r="EZ57">
        <v>30</v>
      </c>
      <c r="FA57">
        <v>20</v>
      </c>
      <c r="FG57">
        <v>60</v>
      </c>
      <c r="FH57">
        <v>19</v>
      </c>
      <c r="FI57">
        <v>255</v>
      </c>
      <c r="FJ57" t="s">
        <v>11427</v>
      </c>
      <c r="FK57" t="s">
        <v>11428</v>
      </c>
      <c r="FL57" t="s">
        <v>11429</v>
      </c>
      <c r="FM57">
        <v>19</v>
      </c>
      <c r="FN57">
        <v>29</v>
      </c>
      <c r="FO57">
        <v>24</v>
      </c>
      <c r="FU57">
        <v>10</v>
      </c>
      <c r="FV57">
        <v>20</v>
      </c>
      <c r="FW57">
        <v>35</v>
      </c>
      <c r="GC57">
        <v>0</v>
      </c>
    </row>
    <row r="58" spans="1:185" x14ac:dyDescent="0.2">
      <c r="A58" t="s">
        <v>11430</v>
      </c>
      <c r="B58">
        <v>56</v>
      </c>
      <c r="C58">
        <v>1</v>
      </c>
      <c r="D58">
        <v>1</v>
      </c>
      <c r="G58">
        <v>38</v>
      </c>
      <c r="H58">
        <v>200</v>
      </c>
      <c r="I58">
        <v>200</v>
      </c>
      <c r="J58">
        <v>200</v>
      </c>
      <c r="K58">
        <v>200</v>
      </c>
      <c r="L58">
        <v>200</v>
      </c>
      <c r="M58">
        <v>200</v>
      </c>
      <c r="N58">
        <v>3000</v>
      </c>
      <c r="O58">
        <v>1300</v>
      </c>
      <c r="Q58">
        <v>1</v>
      </c>
      <c r="U58">
        <v>1</v>
      </c>
      <c r="V58">
        <v>1</v>
      </c>
      <c r="W58">
        <v>1</v>
      </c>
      <c r="Y58">
        <v>1</v>
      </c>
      <c r="Z58">
        <v>1</v>
      </c>
      <c r="AA58">
        <v>17</v>
      </c>
      <c r="AB58">
        <v>-1</v>
      </c>
      <c r="AC58">
        <v>-1</v>
      </c>
      <c r="AD58">
        <v>-1</v>
      </c>
      <c r="AE58">
        <v>-1</v>
      </c>
      <c r="AF58">
        <v>42</v>
      </c>
      <c r="AJ58">
        <v>57</v>
      </c>
      <c r="AN58">
        <v>45</v>
      </c>
      <c r="AO58">
        <v>-1</v>
      </c>
      <c r="AP58">
        <v>-1</v>
      </c>
      <c r="AQ58">
        <v>-1</v>
      </c>
      <c r="AR58">
        <v>46</v>
      </c>
      <c r="AS58">
        <v>-1</v>
      </c>
      <c r="AT58">
        <v>-1</v>
      </c>
      <c r="AU58">
        <v>-1</v>
      </c>
      <c r="AW58">
        <v>255</v>
      </c>
      <c r="AX58">
        <v>255</v>
      </c>
      <c r="AY58">
        <v>255</v>
      </c>
      <c r="BB58">
        <v>1</v>
      </c>
      <c r="BD58">
        <v>1000</v>
      </c>
      <c r="BE58">
        <v>12</v>
      </c>
      <c r="BF58">
        <v>37</v>
      </c>
      <c r="BG58">
        <v>62</v>
      </c>
      <c r="BH58">
        <v>12</v>
      </c>
      <c r="BI58">
        <v>44</v>
      </c>
      <c r="BJ58">
        <v>79</v>
      </c>
      <c r="BK58">
        <v>2200</v>
      </c>
      <c r="BL58">
        <v>2200</v>
      </c>
      <c r="BM58">
        <v>2200</v>
      </c>
      <c r="BO58">
        <v>1</v>
      </c>
      <c r="BP58">
        <v>3</v>
      </c>
      <c r="BQ58">
        <v>4</v>
      </c>
      <c r="BR58">
        <v>6</v>
      </c>
      <c r="BS58">
        <v>8</v>
      </c>
      <c r="BT58">
        <v>1</v>
      </c>
      <c r="BV58">
        <v>3</v>
      </c>
      <c r="BW58" t="s">
        <v>9676</v>
      </c>
      <c r="BX58" t="s">
        <v>9689</v>
      </c>
      <c r="BY58" t="s">
        <v>9689</v>
      </c>
      <c r="BZ58" t="s">
        <v>9786</v>
      </c>
      <c r="CA58" t="s">
        <v>10427</v>
      </c>
      <c r="CW58" t="s">
        <v>9676</v>
      </c>
      <c r="CX58" t="s">
        <v>9689</v>
      </c>
      <c r="CY58" t="s">
        <v>9689</v>
      </c>
      <c r="CZ58" t="s">
        <v>9786</v>
      </c>
      <c r="DA58" t="s">
        <v>10427</v>
      </c>
      <c r="DV58" t="s">
        <v>9676</v>
      </c>
      <c r="DW58" t="s">
        <v>9689</v>
      </c>
      <c r="DX58" t="s">
        <v>9689</v>
      </c>
      <c r="DY58" t="s">
        <v>9786</v>
      </c>
      <c r="DZ58" t="s">
        <v>10427</v>
      </c>
      <c r="EU58" t="s">
        <v>9835</v>
      </c>
      <c r="EV58" t="s">
        <v>9856</v>
      </c>
      <c r="EW58" t="s">
        <v>10152</v>
      </c>
      <c r="EY58">
        <v>30</v>
      </c>
      <c r="EZ58">
        <v>30</v>
      </c>
      <c r="FA58">
        <v>20</v>
      </c>
      <c r="FG58">
        <v>60</v>
      </c>
      <c r="FH58">
        <v>19</v>
      </c>
      <c r="FI58">
        <v>255</v>
      </c>
      <c r="FJ58" t="s">
        <v>11431</v>
      </c>
      <c r="FK58" t="s">
        <v>11432</v>
      </c>
      <c r="FL58" t="s">
        <v>11433</v>
      </c>
      <c r="FM58">
        <v>19</v>
      </c>
      <c r="FN58">
        <v>29</v>
      </c>
      <c r="FO58">
        <v>24</v>
      </c>
      <c r="FU58">
        <v>10</v>
      </c>
      <c r="FV58">
        <v>20</v>
      </c>
      <c r="FW58">
        <v>35</v>
      </c>
      <c r="GC58">
        <v>0</v>
      </c>
    </row>
    <row r="59" spans="1:185" x14ac:dyDescent="0.2">
      <c r="A59" t="s">
        <v>11434</v>
      </c>
      <c r="B59">
        <v>57</v>
      </c>
      <c r="C59">
        <v>1</v>
      </c>
      <c r="D59">
        <v>1</v>
      </c>
      <c r="G59">
        <v>39</v>
      </c>
      <c r="H59">
        <v>200</v>
      </c>
      <c r="I59">
        <v>200</v>
      </c>
      <c r="J59">
        <v>200</v>
      </c>
      <c r="K59">
        <v>200</v>
      </c>
      <c r="L59">
        <v>200</v>
      </c>
      <c r="M59">
        <v>200</v>
      </c>
      <c r="N59">
        <v>3000</v>
      </c>
      <c r="O59">
        <v>1600</v>
      </c>
      <c r="Q59">
        <v>1</v>
      </c>
      <c r="U59">
        <v>1</v>
      </c>
      <c r="V59">
        <v>1</v>
      </c>
      <c r="W59">
        <v>1</v>
      </c>
      <c r="Y59">
        <v>1</v>
      </c>
      <c r="Z59">
        <v>1</v>
      </c>
      <c r="AA59">
        <v>17</v>
      </c>
      <c r="AB59">
        <v>-1</v>
      </c>
      <c r="AC59">
        <v>-1</v>
      </c>
      <c r="AD59">
        <v>-1</v>
      </c>
      <c r="AE59">
        <v>-1</v>
      </c>
      <c r="AF59">
        <v>56</v>
      </c>
      <c r="AJ59">
        <v>60</v>
      </c>
      <c r="AN59">
        <v>45</v>
      </c>
      <c r="AO59">
        <v>-1</v>
      </c>
      <c r="AP59">
        <v>-1</v>
      </c>
      <c r="AQ59">
        <v>-1</v>
      </c>
      <c r="AR59">
        <v>46</v>
      </c>
      <c r="AS59">
        <v>-1</v>
      </c>
      <c r="AT59">
        <v>-1</v>
      </c>
      <c r="AU59">
        <v>-1</v>
      </c>
      <c r="AW59">
        <v>255</v>
      </c>
      <c r="AX59">
        <v>255</v>
      </c>
      <c r="AY59">
        <v>255</v>
      </c>
      <c r="BB59">
        <v>1</v>
      </c>
      <c r="BD59">
        <v>1000</v>
      </c>
      <c r="BE59">
        <v>13</v>
      </c>
      <c r="BF59">
        <v>38</v>
      </c>
      <c r="BG59">
        <v>63</v>
      </c>
      <c r="BH59">
        <v>13</v>
      </c>
      <c r="BI59">
        <v>45</v>
      </c>
      <c r="BJ59">
        <v>81</v>
      </c>
      <c r="BK59">
        <v>2200</v>
      </c>
      <c r="BL59">
        <v>2200</v>
      </c>
      <c r="BM59">
        <v>2200</v>
      </c>
      <c r="BO59">
        <v>1</v>
      </c>
      <c r="BP59">
        <v>3</v>
      </c>
      <c r="BQ59">
        <v>4</v>
      </c>
      <c r="BR59">
        <v>6</v>
      </c>
      <c r="BS59">
        <v>8</v>
      </c>
      <c r="BT59">
        <v>1</v>
      </c>
      <c r="BV59">
        <v>3</v>
      </c>
      <c r="BW59" t="s">
        <v>9676</v>
      </c>
      <c r="BX59" t="s">
        <v>9689</v>
      </c>
      <c r="BY59" t="s">
        <v>9689</v>
      </c>
      <c r="BZ59" t="s">
        <v>9786</v>
      </c>
      <c r="CA59" t="s">
        <v>10427</v>
      </c>
      <c r="CW59" t="s">
        <v>9676</v>
      </c>
      <c r="CX59" t="s">
        <v>9689</v>
      </c>
      <c r="CY59" t="s">
        <v>9689</v>
      </c>
      <c r="CZ59" t="s">
        <v>9786</v>
      </c>
      <c r="DA59" t="s">
        <v>10427</v>
      </c>
      <c r="DV59" t="s">
        <v>9676</v>
      </c>
      <c r="DW59" t="s">
        <v>9689</v>
      </c>
      <c r="DX59" t="s">
        <v>9689</v>
      </c>
      <c r="DY59" t="s">
        <v>9786</v>
      </c>
      <c r="DZ59" t="s">
        <v>10427</v>
      </c>
      <c r="EU59" t="s">
        <v>9835</v>
      </c>
      <c r="EV59" t="s">
        <v>9856</v>
      </c>
      <c r="EW59" t="s">
        <v>10152</v>
      </c>
      <c r="EY59">
        <v>30</v>
      </c>
      <c r="EZ59">
        <v>30</v>
      </c>
      <c r="FA59">
        <v>20</v>
      </c>
      <c r="FG59">
        <v>60</v>
      </c>
      <c r="FH59">
        <v>19</v>
      </c>
      <c r="FI59">
        <v>12</v>
      </c>
      <c r="FJ59" t="s">
        <v>11435</v>
      </c>
      <c r="FK59" t="s">
        <v>11436</v>
      </c>
      <c r="FL59" t="s">
        <v>11437</v>
      </c>
      <c r="FM59">
        <v>19</v>
      </c>
      <c r="FN59">
        <v>29</v>
      </c>
      <c r="FO59">
        <v>24</v>
      </c>
      <c r="FU59">
        <v>10</v>
      </c>
      <c r="FV59">
        <v>20</v>
      </c>
      <c r="FW59">
        <v>35</v>
      </c>
      <c r="GC59">
        <v>0</v>
      </c>
    </row>
    <row r="60" spans="1:185" x14ac:dyDescent="0.2">
      <c r="A60" t="s">
        <v>11438</v>
      </c>
      <c r="B60">
        <v>58</v>
      </c>
      <c r="C60">
        <v>1</v>
      </c>
      <c r="D60">
        <v>1</v>
      </c>
      <c r="G60">
        <v>40</v>
      </c>
      <c r="H60">
        <v>200</v>
      </c>
      <c r="I60">
        <v>200</v>
      </c>
      <c r="J60">
        <v>200</v>
      </c>
      <c r="K60">
        <v>200</v>
      </c>
      <c r="L60">
        <v>200</v>
      </c>
      <c r="M60">
        <v>200</v>
      </c>
      <c r="N60">
        <v>3000</v>
      </c>
      <c r="O60">
        <v>1900</v>
      </c>
      <c r="Q60">
        <v>1</v>
      </c>
      <c r="U60">
        <v>1</v>
      </c>
      <c r="V60">
        <v>1</v>
      </c>
      <c r="W60">
        <v>1</v>
      </c>
      <c r="Y60">
        <v>1</v>
      </c>
      <c r="Z60">
        <v>1</v>
      </c>
      <c r="AA60">
        <v>17</v>
      </c>
      <c r="AB60">
        <v>-1</v>
      </c>
      <c r="AC60">
        <v>-1</v>
      </c>
      <c r="AD60">
        <v>-1</v>
      </c>
      <c r="AE60">
        <v>-1</v>
      </c>
      <c r="AF60">
        <v>45</v>
      </c>
      <c r="AJ60">
        <v>61</v>
      </c>
      <c r="AN60">
        <v>45</v>
      </c>
      <c r="AO60">
        <v>-1</v>
      </c>
      <c r="AP60">
        <v>-1</v>
      </c>
      <c r="AQ60">
        <v>-1</v>
      </c>
      <c r="AR60">
        <v>46</v>
      </c>
      <c r="AS60">
        <v>-1</v>
      </c>
      <c r="AT60">
        <v>-1</v>
      </c>
      <c r="AU60">
        <v>-1</v>
      </c>
      <c r="AW60">
        <v>255</v>
      </c>
      <c r="AX60">
        <v>255</v>
      </c>
      <c r="AY60">
        <v>255</v>
      </c>
      <c r="BB60">
        <v>1</v>
      </c>
      <c r="BD60">
        <v>1000</v>
      </c>
      <c r="BE60">
        <v>14</v>
      </c>
      <c r="BF60">
        <v>39</v>
      </c>
      <c r="BG60">
        <v>64</v>
      </c>
      <c r="BH60">
        <v>14</v>
      </c>
      <c r="BI60">
        <v>47</v>
      </c>
      <c r="BJ60">
        <v>82</v>
      </c>
      <c r="BK60">
        <v>2200</v>
      </c>
      <c r="BL60">
        <v>2200</v>
      </c>
      <c r="BM60">
        <v>2200</v>
      </c>
      <c r="BO60">
        <v>1</v>
      </c>
      <c r="BP60">
        <v>3</v>
      </c>
      <c r="BQ60">
        <v>4</v>
      </c>
      <c r="BR60">
        <v>6</v>
      </c>
      <c r="BS60">
        <v>8</v>
      </c>
      <c r="BT60">
        <v>1</v>
      </c>
      <c r="BV60">
        <v>3</v>
      </c>
      <c r="BW60" t="s">
        <v>9609</v>
      </c>
      <c r="BX60" t="s">
        <v>9609</v>
      </c>
      <c r="BY60" t="s">
        <v>9615</v>
      </c>
      <c r="BZ60" t="s">
        <v>9615</v>
      </c>
      <c r="CA60" t="s">
        <v>9681</v>
      </c>
      <c r="CB60" t="s">
        <v>9690</v>
      </c>
      <c r="CW60" t="s">
        <v>9609</v>
      </c>
      <c r="CX60" t="s">
        <v>9609</v>
      </c>
      <c r="CY60" t="s">
        <v>9615</v>
      </c>
      <c r="CZ60" t="s">
        <v>9615</v>
      </c>
      <c r="DA60" t="s">
        <v>9681</v>
      </c>
      <c r="DB60" t="s">
        <v>9690</v>
      </c>
      <c r="DV60" t="s">
        <v>9609</v>
      </c>
      <c r="DW60" t="s">
        <v>9609</v>
      </c>
      <c r="DX60" t="s">
        <v>9615</v>
      </c>
      <c r="DY60" t="s">
        <v>9615</v>
      </c>
      <c r="DZ60" t="s">
        <v>9681</v>
      </c>
      <c r="EA60" t="s">
        <v>9690</v>
      </c>
      <c r="EU60" t="s">
        <v>9835</v>
      </c>
      <c r="EV60" t="s">
        <v>9856</v>
      </c>
      <c r="EW60" t="s">
        <v>10152</v>
      </c>
      <c r="EY60">
        <v>30</v>
      </c>
      <c r="EZ60">
        <v>30</v>
      </c>
      <c r="FA60">
        <v>20</v>
      </c>
      <c r="FG60">
        <v>60</v>
      </c>
      <c r="FH60">
        <v>19</v>
      </c>
      <c r="FI60">
        <v>255</v>
      </c>
      <c r="FJ60" t="s">
        <v>11439</v>
      </c>
      <c r="FK60" t="s">
        <v>11440</v>
      </c>
      <c r="FL60" t="s">
        <v>11441</v>
      </c>
      <c r="FM60">
        <v>19</v>
      </c>
      <c r="FN60">
        <v>29</v>
      </c>
      <c r="FO60">
        <v>24</v>
      </c>
      <c r="FU60">
        <v>10</v>
      </c>
      <c r="FV60">
        <v>20</v>
      </c>
      <c r="FW60">
        <v>35</v>
      </c>
      <c r="GC60">
        <v>0</v>
      </c>
    </row>
    <row r="61" spans="1:185" x14ac:dyDescent="0.2">
      <c r="A61" t="s">
        <v>11442</v>
      </c>
      <c r="B61">
        <v>59</v>
      </c>
      <c r="C61">
        <v>1</v>
      </c>
      <c r="D61">
        <v>1</v>
      </c>
      <c r="G61">
        <v>41</v>
      </c>
      <c r="H61">
        <v>200</v>
      </c>
      <c r="I61">
        <v>200</v>
      </c>
      <c r="J61">
        <v>200</v>
      </c>
      <c r="K61">
        <v>200</v>
      </c>
      <c r="L61">
        <v>200</v>
      </c>
      <c r="M61">
        <v>200</v>
      </c>
      <c r="N61">
        <v>3000</v>
      </c>
      <c r="O61">
        <v>2200</v>
      </c>
      <c r="Q61">
        <v>1</v>
      </c>
      <c r="U61">
        <v>1</v>
      </c>
      <c r="V61">
        <v>1</v>
      </c>
      <c r="W61">
        <v>1</v>
      </c>
      <c r="Y61">
        <v>1</v>
      </c>
      <c r="Z61">
        <v>1</v>
      </c>
      <c r="AA61">
        <v>17</v>
      </c>
      <c r="AB61">
        <v>-1</v>
      </c>
      <c r="AC61">
        <v>-1</v>
      </c>
      <c r="AD61">
        <v>-1</v>
      </c>
      <c r="AE61">
        <v>-1</v>
      </c>
      <c r="AF61">
        <v>55</v>
      </c>
      <c r="AN61">
        <v>45</v>
      </c>
      <c r="AO61">
        <v>-1</v>
      </c>
      <c r="AP61">
        <v>-1</v>
      </c>
      <c r="AQ61">
        <v>-1</v>
      </c>
      <c r="AR61">
        <v>-1</v>
      </c>
      <c r="AS61">
        <v>-1</v>
      </c>
      <c r="AT61">
        <v>-1</v>
      </c>
      <c r="AU61">
        <v>-1</v>
      </c>
      <c r="AW61">
        <v>255</v>
      </c>
      <c r="AX61">
        <v>255</v>
      </c>
      <c r="AY61">
        <v>255</v>
      </c>
      <c r="BB61">
        <v>1</v>
      </c>
      <c r="BD61">
        <v>1000</v>
      </c>
      <c r="BE61">
        <v>12</v>
      </c>
      <c r="BF61">
        <v>37</v>
      </c>
      <c r="BG61">
        <v>62</v>
      </c>
      <c r="BH61">
        <v>12</v>
      </c>
      <c r="BI61">
        <v>44</v>
      </c>
      <c r="BJ61">
        <v>79</v>
      </c>
      <c r="BK61">
        <v>2200</v>
      </c>
      <c r="BL61">
        <v>2200</v>
      </c>
      <c r="BM61">
        <v>2200</v>
      </c>
      <c r="BO61">
        <v>1</v>
      </c>
      <c r="BQ61">
        <v>1</v>
      </c>
      <c r="BR61">
        <v>1</v>
      </c>
      <c r="BS61">
        <v>2</v>
      </c>
      <c r="BT61">
        <v>1</v>
      </c>
      <c r="BV61">
        <v>3</v>
      </c>
      <c r="BW61" t="s">
        <v>9400</v>
      </c>
      <c r="BX61" t="s">
        <v>9662</v>
      </c>
      <c r="BY61" t="s">
        <v>10170</v>
      </c>
      <c r="CW61" t="s">
        <v>9400</v>
      </c>
      <c r="CX61" t="s">
        <v>9662</v>
      </c>
      <c r="CY61" t="s">
        <v>10170</v>
      </c>
      <c r="DV61" t="s">
        <v>9400</v>
      </c>
      <c r="DW61" t="s">
        <v>9662</v>
      </c>
      <c r="DX61" t="s">
        <v>10170</v>
      </c>
      <c r="EU61" t="s">
        <v>9835</v>
      </c>
      <c r="EV61" t="s">
        <v>9856</v>
      </c>
      <c r="EW61" t="s">
        <v>10152</v>
      </c>
      <c r="EY61">
        <v>30</v>
      </c>
      <c r="EZ61">
        <v>30</v>
      </c>
      <c r="FA61">
        <v>20</v>
      </c>
      <c r="FG61">
        <v>60</v>
      </c>
      <c r="FH61">
        <v>19</v>
      </c>
      <c r="FI61">
        <v>255</v>
      </c>
      <c r="FJ61" t="s">
        <v>11443</v>
      </c>
      <c r="FK61" t="s">
        <v>11444</v>
      </c>
      <c r="FL61" t="s">
        <v>11445</v>
      </c>
      <c r="FM61">
        <v>19</v>
      </c>
      <c r="FN61">
        <v>29</v>
      </c>
      <c r="FO61">
        <v>24</v>
      </c>
      <c r="FU61">
        <v>10</v>
      </c>
      <c r="FV61">
        <v>30</v>
      </c>
      <c r="FW61">
        <v>45</v>
      </c>
      <c r="GC61">
        <v>0</v>
      </c>
    </row>
    <row r="62" spans="1:185" x14ac:dyDescent="0.2">
      <c r="A62" t="s">
        <v>11446</v>
      </c>
      <c r="B62">
        <v>60</v>
      </c>
      <c r="C62">
        <v>1</v>
      </c>
      <c r="D62">
        <v>1</v>
      </c>
      <c r="G62">
        <v>42</v>
      </c>
      <c r="H62">
        <v>200</v>
      </c>
      <c r="I62">
        <v>200</v>
      </c>
      <c r="J62">
        <v>200</v>
      </c>
      <c r="K62">
        <v>200</v>
      </c>
      <c r="L62">
        <v>200</v>
      </c>
      <c r="M62">
        <v>200</v>
      </c>
      <c r="N62">
        <v>3000</v>
      </c>
      <c r="O62">
        <v>2500</v>
      </c>
      <c r="Q62">
        <v>1</v>
      </c>
      <c r="U62">
        <v>1</v>
      </c>
      <c r="V62">
        <v>1</v>
      </c>
      <c r="W62">
        <v>1</v>
      </c>
      <c r="Y62">
        <v>1</v>
      </c>
      <c r="Z62">
        <v>1</v>
      </c>
      <c r="AA62">
        <v>17</v>
      </c>
      <c r="AB62">
        <v>-1</v>
      </c>
      <c r="AC62">
        <v>-1</v>
      </c>
      <c r="AD62">
        <v>-1</v>
      </c>
      <c r="AE62">
        <v>-1</v>
      </c>
      <c r="AF62">
        <v>57</v>
      </c>
      <c r="AN62">
        <v>45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-1</v>
      </c>
      <c r="AU62">
        <v>-1</v>
      </c>
      <c r="AW62">
        <v>255</v>
      </c>
      <c r="AX62">
        <v>255</v>
      </c>
      <c r="AY62">
        <v>255</v>
      </c>
      <c r="BB62">
        <v>1</v>
      </c>
      <c r="BD62">
        <v>1000</v>
      </c>
      <c r="BE62">
        <v>13</v>
      </c>
      <c r="BF62">
        <v>38</v>
      </c>
      <c r="BG62">
        <v>63</v>
      </c>
      <c r="BH62">
        <v>13</v>
      </c>
      <c r="BI62">
        <v>45</v>
      </c>
      <c r="BJ62">
        <v>82</v>
      </c>
      <c r="BK62">
        <v>2200</v>
      </c>
      <c r="BL62">
        <v>2200</v>
      </c>
      <c r="BM62">
        <v>2200</v>
      </c>
      <c r="BO62">
        <v>1</v>
      </c>
      <c r="BQ62">
        <v>1</v>
      </c>
      <c r="BR62">
        <v>1</v>
      </c>
      <c r="BS62">
        <v>2</v>
      </c>
      <c r="BT62">
        <v>1</v>
      </c>
      <c r="BV62">
        <v>3</v>
      </c>
      <c r="BW62" t="s">
        <v>9676</v>
      </c>
      <c r="BX62" t="s">
        <v>9689</v>
      </c>
      <c r="BY62" t="s">
        <v>9689</v>
      </c>
      <c r="BZ62" t="s">
        <v>9786</v>
      </c>
      <c r="CA62" t="s">
        <v>10427</v>
      </c>
      <c r="CW62" t="s">
        <v>9676</v>
      </c>
      <c r="CX62" t="s">
        <v>9689</v>
      </c>
      <c r="CY62" t="s">
        <v>9689</v>
      </c>
      <c r="CZ62" t="s">
        <v>9786</v>
      </c>
      <c r="DA62" t="s">
        <v>10427</v>
      </c>
      <c r="DV62" t="s">
        <v>9676</v>
      </c>
      <c r="DW62" t="s">
        <v>9689</v>
      </c>
      <c r="DX62" t="s">
        <v>9689</v>
      </c>
      <c r="DY62" t="s">
        <v>9786</v>
      </c>
      <c r="DZ62" t="s">
        <v>10427</v>
      </c>
      <c r="EU62" t="s">
        <v>9835</v>
      </c>
      <c r="EV62" t="s">
        <v>9856</v>
      </c>
      <c r="EW62" t="s">
        <v>10152</v>
      </c>
      <c r="EY62">
        <v>30</v>
      </c>
      <c r="EZ62">
        <v>30</v>
      </c>
      <c r="FA62">
        <v>20</v>
      </c>
      <c r="FG62">
        <v>60</v>
      </c>
      <c r="FH62">
        <v>19</v>
      </c>
      <c r="FI62">
        <v>255</v>
      </c>
      <c r="FJ62" t="s">
        <v>11447</v>
      </c>
      <c r="FK62" t="s">
        <v>11448</v>
      </c>
      <c r="FL62" t="s">
        <v>11449</v>
      </c>
      <c r="FM62">
        <v>19</v>
      </c>
      <c r="FN62">
        <v>29</v>
      </c>
      <c r="FO62">
        <v>24</v>
      </c>
      <c r="FU62">
        <v>10</v>
      </c>
      <c r="FV62">
        <v>30</v>
      </c>
      <c r="FW62">
        <v>45</v>
      </c>
      <c r="GC62">
        <v>0</v>
      </c>
    </row>
    <row r="63" spans="1:185" x14ac:dyDescent="0.2">
      <c r="A63" t="s">
        <v>11450</v>
      </c>
      <c r="B63">
        <v>61</v>
      </c>
      <c r="C63">
        <v>1</v>
      </c>
      <c r="D63">
        <v>1</v>
      </c>
      <c r="G63">
        <v>43</v>
      </c>
      <c r="H63">
        <v>200</v>
      </c>
      <c r="I63">
        <v>200</v>
      </c>
      <c r="J63">
        <v>200</v>
      </c>
      <c r="K63">
        <v>200</v>
      </c>
      <c r="L63">
        <v>200</v>
      </c>
      <c r="M63">
        <v>200</v>
      </c>
      <c r="N63">
        <v>3000</v>
      </c>
      <c r="O63">
        <v>2800</v>
      </c>
      <c r="Q63">
        <v>1</v>
      </c>
      <c r="U63">
        <v>1</v>
      </c>
      <c r="V63">
        <v>1</v>
      </c>
      <c r="W63">
        <v>1</v>
      </c>
      <c r="Y63">
        <v>1</v>
      </c>
      <c r="Z63">
        <v>1</v>
      </c>
      <c r="AA63">
        <v>17</v>
      </c>
      <c r="AB63">
        <v>-1</v>
      </c>
      <c r="AC63">
        <v>-1</v>
      </c>
      <c r="AD63">
        <v>-1</v>
      </c>
      <c r="AE63">
        <v>-1</v>
      </c>
      <c r="AF63">
        <v>58</v>
      </c>
      <c r="AN63">
        <v>45</v>
      </c>
      <c r="AO63">
        <v>-1</v>
      </c>
      <c r="AP63">
        <v>-1</v>
      </c>
      <c r="AQ63">
        <v>-1</v>
      </c>
      <c r="AR63">
        <v>-1</v>
      </c>
      <c r="AS63">
        <v>-1</v>
      </c>
      <c r="AT63">
        <v>-1</v>
      </c>
      <c r="AU63">
        <v>-1</v>
      </c>
      <c r="AW63">
        <v>255</v>
      </c>
      <c r="AX63">
        <v>255</v>
      </c>
      <c r="AY63">
        <v>255</v>
      </c>
      <c r="BB63">
        <v>1</v>
      </c>
      <c r="BD63">
        <v>1000</v>
      </c>
      <c r="BE63">
        <v>14</v>
      </c>
      <c r="BF63">
        <v>39</v>
      </c>
      <c r="BG63">
        <v>64</v>
      </c>
      <c r="BH63">
        <v>14</v>
      </c>
      <c r="BI63">
        <v>47</v>
      </c>
      <c r="BJ63">
        <v>83</v>
      </c>
      <c r="BK63">
        <v>2200</v>
      </c>
      <c r="BL63">
        <v>2200</v>
      </c>
      <c r="BM63">
        <v>2200</v>
      </c>
      <c r="BO63">
        <v>1</v>
      </c>
      <c r="BQ63">
        <v>1</v>
      </c>
      <c r="BR63">
        <v>1</v>
      </c>
      <c r="BS63">
        <v>2</v>
      </c>
      <c r="BT63">
        <v>1</v>
      </c>
      <c r="BV63">
        <v>3</v>
      </c>
      <c r="BW63" t="s">
        <v>9609</v>
      </c>
      <c r="BX63" t="s">
        <v>9609</v>
      </c>
      <c r="BY63" t="s">
        <v>9615</v>
      </c>
      <c r="BZ63" t="s">
        <v>9615</v>
      </c>
      <c r="CA63" t="s">
        <v>9681</v>
      </c>
      <c r="CB63" t="s">
        <v>9690</v>
      </c>
      <c r="CW63" t="s">
        <v>9609</v>
      </c>
      <c r="CX63" t="s">
        <v>9609</v>
      </c>
      <c r="CY63" t="s">
        <v>9615</v>
      </c>
      <c r="CZ63" t="s">
        <v>9615</v>
      </c>
      <c r="DA63" t="s">
        <v>9681</v>
      </c>
      <c r="DB63" t="s">
        <v>9690</v>
      </c>
      <c r="DV63" t="s">
        <v>9609</v>
      </c>
      <c r="DW63" t="s">
        <v>9609</v>
      </c>
      <c r="DX63" t="s">
        <v>9615</v>
      </c>
      <c r="DY63" t="s">
        <v>9615</v>
      </c>
      <c r="DZ63" t="s">
        <v>9681</v>
      </c>
      <c r="EA63" t="s">
        <v>9690</v>
      </c>
      <c r="EU63" t="s">
        <v>9835</v>
      </c>
      <c r="EV63" t="s">
        <v>9856</v>
      </c>
      <c r="EW63" t="s">
        <v>10152</v>
      </c>
      <c r="EY63">
        <v>30</v>
      </c>
      <c r="EZ63">
        <v>30</v>
      </c>
      <c r="FA63">
        <v>20</v>
      </c>
      <c r="FG63">
        <v>60</v>
      </c>
      <c r="FH63">
        <v>19</v>
      </c>
      <c r="FI63">
        <v>255</v>
      </c>
      <c r="FJ63" t="s">
        <v>11451</v>
      </c>
      <c r="FK63" t="s">
        <v>11452</v>
      </c>
      <c r="FL63" t="s">
        <v>11453</v>
      </c>
      <c r="FM63">
        <v>19</v>
      </c>
      <c r="FN63">
        <v>29</v>
      </c>
      <c r="FO63">
        <v>24</v>
      </c>
      <c r="FU63">
        <v>10</v>
      </c>
      <c r="FV63">
        <v>30</v>
      </c>
      <c r="FW63">
        <v>45</v>
      </c>
      <c r="GC63">
        <v>0</v>
      </c>
    </row>
    <row r="64" spans="1:185" x14ac:dyDescent="0.2">
      <c r="A64" t="s">
        <v>11454</v>
      </c>
      <c r="B64">
        <v>62</v>
      </c>
      <c r="C64">
        <v>1</v>
      </c>
      <c r="D64">
        <v>1</v>
      </c>
      <c r="G64">
        <v>44</v>
      </c>
      <c r="H64">
        <v>200</v>
      </c>
      <c r="I64">
        <v>200</v>
      </c>
      <c r="J64">
        <v>200</v>
      </c>
      <c r="K64">
        <v>200</v>
      </c>
      <c r="L64">
        <v>200</v>
      </c>
      <c r="M64">
        <v>200</v>
      </c>
      <c r="N64">
        <v>3500</v>
      </c>
      <c r="O64">
        <v>1000</v>
      </c>
      <c r="Q64">
        <v>1</v>
      </c>
      <c r="U64">
        <v>1</v>
      </c>
      <c r="V64">
        <v>1</v>
      </c>
      <c r="W64">
        <v>1</v>
      </c>
      <c r="Y64">
        <v>1</v>
      </c>
      <c r="Z64">
        <v>1</v>
      </c>
      <c r="AA64">
        <v>18</v>
      </c>
      <c r="AB64">
        <v>-1</v>
      </c>
      <c r="AC64">
        <v>-1</v>
      </c>
      <c r="AD64">
        <v>-1</v>
      </c>
      <c r="AE64">
        <v>-1</v>
      </c>
      <c r="AF64">
        <v>43</v>
      </c>
      <c r="AG64">
        <v>63</v>
      </c>
      <c r="AN64">
        <v>48</v>
      </c>
      <c r="AO64">
        <v>49</v>
      </c>
      <c r="AP64">
        <v>-1</v>
      </c>
      <c r="AQ64">
        <v>-1</v>
      </c>
      <c r="AR64">
        <v>-1</v>
      </c>
      <c r="AS64">
        <v>-1</v>
      </c>
      <c r="AT64">
        <v>-1</v>
      </c>
      <c r="AU64">
        <v>-1</v>
      </c>
      <c r="AW64">
        <v>255</v>
      </c>
      <c r="AX64">
        <v>255</v>
      </c>
      <c r="AY64">
        <v>255</v>
      </c>
      <c r="BB64">
        <v>1</v>
      </c>
      <c r="BD64">
        <v>2025</v>
      </c>
      <c r="BE64">
        <v>17</v>
      </c>
      <c r="BF64">
        <v>42</v>
      </c>
      <c r="BG64">
        <v>67</v>
      </c>
      <c r="BH64">
        <v>17</v>
      </c>
      <c r="BI64">
        <v>45</v>
      </c>
      <c r="BJ64">
        <v>84</v>
      </c>
      <c r="BK64">
        <v>990</v>
      </c>
      <c r="BL64">
        <v>990</v>
      </c>
      <c r="BM64">
        <v>990</v>
      </c>
      <c r="BO64">
        <v>2</v>
      </c>
      <c r="BP64">
        <v>3</v>
      </c>
      <c r="BQ64">
        <v>4</v>
      </c>
      <c r="BR64">
        <v>5</v>
      </c>
      <c r="BS64">
        <v>6</v>
      </c>
      <c r="BT64">
        <v>1</v>
      </c>
      <c r="BV64">
        <v>3</v>
      </c>
      <c r="BW64" t="s">
        <v>9581</v>
      </c>
      <c r="BX64" t="s">
        <v>9582</v>
      </c>
      <c r="BY64" t="s">
        <v>9649</v>
      </c>
      <c r="BZ64" t="s">
        <v>9663</v>
      </c>
      <c r="CA64" t="s">
        <v>9668</v>
      </c>
      <c r="CW64" t="s">
        <v>9581</v>
      </c>
      <c r="CX64" t="s">
        <v>9582</v>
      </c>
      <c r="CY64" t="s">
        <v>9649</v>
      </c>
      <c r="CZ64" t="s">
        <v>9663</v>
      </c>
      <c r="DA64" t="s">
        <v>9668</v>
      </c>
      <c r="DV64" t="s">
        <v>9581</v>
      </c>
      <c r="DW64" t="s">
        <v>9582</v>
      </c>
      <c r="DX64" t="s">
        <v>9649</v>
      </c>
      <c r="DY64" t="s">
        <v>9663</v>
      </c>
      <c r="DZ64" t="s">
        <v>9668</v>
      </c>
      <c r="EU64" t="s">
        <v>9835</v>
      </c>
      <c r="EV64" t="s">
        <v>9856</v>
      </c>
      <c r="EW64" t="s">
        <v>10152</v>
      </c>
      <c r="EY64">
        <v>30</v>
      </c>
      <c r="EZ64">
        <v>30</v>
      </c>
      <c r="FA64">
        <v>20</v>
      </c>
      <c r="FG64">
        <v>8</v>
      </c>
      <c r="FH64">
        <v>20</v>
      </c>
      <c r="FI64">
        <v>255</v>
      </c>
      <c r="FJ64" t="s">
        <v>11455</v>
      </c>
      <c r="FK64" t="s">
        <v>11456</v>
      </c>
      <c r="FL64" t="s">
        <v>11457</v>
      </c>
      <c r="FM64">
        <v>35</v>
      </c>
      <c r="FN64">
        <v>29</v>
      </c>
      <c r="FU64">
        <v>50</v>
      </c>
      <c r="FV64">
        <v>35</v>
      </c>
      <c r="GC64">
        <v>0</v>
      </c>
    </row>
    <row r="65" spans="1:185" x14ac:dyDescent="0.2">
      <c r="A65" t="s">
        <v>11458</v>
      </c>
      <c r="B65">
        <v>63</v>
      </c>
      <c r="C65">
        <v>1</v>
      </c>
      <c r="D65">
        <v>1</v>
      </c>
      <c r="G65">
        <v>45</v>
      </c>
      <c r="H65">
        <v>200</v>
      </c>
      <c r="I65">
        <v>200</v>
      </c>
      <c r="J65">
        <v>200</v>
      </c>
      <c r="K65">
        <v>200</v>
      </c>
      <c r="L65">
        <v>200</v>
      </c>
      <c r="M65">
        <v>200</v>
      </c>
      <c r="N65">
        <v>3500</v>
      </c>
      <c r="O65">
        <v>1300</v>
      </c>
      <c r="Q65">
        <v>1</v>
      </c>
      <c r="U65">
        <v>1</v>
      </c>
      <c r="V65">
        <v>1</v>
      </c>
      <c r="W65">
        <v>1</v>
      </c>
      <c r="Y65">
        <v>1</v>
      </c>
      <c r="Z65">
        <v>1</v>
      </c>
      <c r="AA65">
        <v>18</v>
      </c>
      <c r="AB65">
        <v>-1</v>
      </c>
      <c r="AC65">
        <v>-1</v>
      </c>
      <c r="AD65">
        <v>-1</v>
      </c>
      <c r="AE65">
        <v>-1</v>
      </c>
      <c r="AF65">
        <v>62</v>
      </c>
      <c r="AG65">
        <v>64</v>
      </c>
      <c r="AN65">
        <v>48</v>
      </c>
      <c r="AO65">
        <v>49</v>
      </c>
      <c r="AP65">
        <v>-1</v>
      </c>
      <c r="AQ65">
        <v>-1</v>
      </c>
      <c r="AR65">
        <v>-1</v>
      </c>
      <c r="AS65">
        <v>-1</v>
      </c>
      <c r="AT65">
        <v>-1</v>
      </c>
      <c r="AU65">
        <v>-1</v>
      </c>
      <c r="AW65">
        <v>255</v>
      </c>
      <c r="AX65">
        <v>255</v>
      </c>
      <c r="AY65">
        <v>255</v>
      </c>
      <c r="BB65">
        <v>1</v>
      </c>
      <c r="BD65">
        <v>2025</v>
      </c>
      <c r="BE65">
        <v>17</v>
      </c>
      <c r="BF65">
        <v>42</v>
      </c>
      <c r="BG65">
        <v>67</v>
      </c>
      <c r="BH65">
        <v>17</v>
      </c>
      <c r="BI65">
        <v>45</v>
      </c>
      <c r="BJ65">
        <v>84</v>
      </c>
      <c r="BK65">
        <v>990</v>
      </c>
      <c r="BL65">
        <v>990</v>
      </c>
      <c r="BM65">
        <v>990</v>
      </c>
      <c r="BO65">
        <v>2</v>
      </c>
      <c r="BP65">
        <v>3</v>
      </c>
      <c r="BQ65">
        <v>4</v>
      </c>
      <c r="BR65">
        <v>5</v>
      </c>
      <c r="BS65">
        <v>6</v>
      </c>
      <c r="BT65">
        <v>1</v>
      </c>
      <c r="BV65">
        <v>3</v>
      </c>
      <c r="BW65" t="s">
        <v>9581</v>
      </c>
      <c r="BX65" t="s">
        <v>9582</v>
      </c>
      <c r="BY65" t="s">
        <v>9649</v>
      </c>
      <c r="BZ65" t="s">
        <v>9663</v>
      </c>
      <c r="CA65" t="s">
        <v>9668</v>
      </c>
      <c r="CW65" t="s">
        <v>9581</v>
      </c>
      <c r="CX65" t="s">
        <v>9582</v>
      </c>
      <c r="CY65" t="s">
        <v>9649</v>
      </c>
      <c r="CZ65" t="s">
        <v>9663</v>
      </c>
      <c r="DA65" t="s">
        <v>9668</v>
      </c>
      <c r="DV65" t="s">
        <v>9581</v>
      </c>
      <c r="DW65" t="s">
        <v>9582</v>
      </c>
      <c r="DX65" t="s">
        <v>9649</v>
      </c>
      <c r="DY65" t="s">
        <v>9663</v>
      </c>
      <c r="DZ65" t="s">
        <v>9668</v>
      </c>
      <c r="EU65" t="s">
        <v>9835</v>
      </c>
      <c r="EV65" t="s">
        <v>9856</v>
      </c>
      <c r="EW65" t="s">
        <v>10152</v>
      </c>
      <c r="EY65">
        <v>30</v>
      </c>
      <c r="EZ65">
        <v>30</v>
      </c>
      <c r="FA65">
        <v>20</v>
      </c>
      <c r="FG65">
        <v>8</v>
      </c>
      <c r="FH65">
        <v>20</v>
      </c>
      <c r="FI65">
        <v>255</v>
      </c>
      <c r="FJ65" t="s">
        <v>11459</v>
      </c>
      <c r="FK65" t="s">
        <v>11460</v>
      </c>
      <c r="FL65" t="s">
        <v>11461</v>
      </c>
      <c r="FM65">
        <v>35</v>
      </c>
      <c r="FN65">
        <v>29</v>
      </c>
      <c r="FU65">
        <v>65</v>
      </c>
      <c r="FV65">
        <v>35</v>
      </c>
      <c r="GC65">
        <v>0</v>
      </c>
    </row>
    <row r="66" spans="1:185" x14ac:dyDescent="0.2">
      <c r="A66" t="s">
        <v>11462</v>
      </c>
      <c r="B66">
        <v>64</v>
      </c>
      <c r="C66">
        <v>1</v>
      </c>
      <c r="D66">
        <v>1</v>
      </c>
      <c r="G66">
        <v>46</v>
      </c>
      <c r="H66">
        <v>200</v>
      </c>
      <c r="I66">
        <v>200</v>
      </c>
      <c r="J66">
        <v>200</v>
      </c>
      <c r="K66">
        <v>200</v>
      </c>
      <c r="L66">
        <v>200</v>
      </c>
      <c r="M66">
        <v>200</v>
      </c>
      <c r="N66">
        <v>3500</v>
      </c>
      <c r="O66">
        <v>1600</v>
      </c>
      <c r="Q66">
        <v>1</v>
      </c>
      <c r="U66">
        <v>1</v>
      </c>
      <c r="V66">
        <v>1</v>
      </c>
      <c r="W66">
        <v>1</v>
      </c>
      <c r="Y66">
        <v>1</v>
      </c>
      <c r="Z66">
        <v>1</v>
      </c>
      <c r="AA66">
        <v>18</v>
      </c>
      <c r="AB66">
        <v>-1</v>
      </c>
      <c r="AC66">
        <v>-1</v>
      </c>
      <c r="AD66">
        <v>-1</v>
      </c>
      <c r="AE66">
        <v>-1</v>
      </c>
      <c r="AF66">
        <v>63</v>
      </c>
      <c r="AN66">
        <v>48</v>
      </c>
      <c r="AO66">
        <v>-1</v>
      </c>
      <c r="AP66">
        <v>-1</v>
      </c>
      <c r="AQ66">
        <v>-1</v>
      </c>
      <c r="AR66">
        <v>-1</v>
      </c>
      <c r="AS66">
        <v>-1</v>
      </c>
      <c r="AT66">
        <v>-1</v>
      </c>
      <c r="AU66">
        <v>-1</v>
      </c>
      <c r="AW66">
        <v>255</v>
      </c>
      <c r="AX66">
        <v>255</v>
      </c>
      <c r="AY66">
        <v>255</v>
      </c>
      <c r="BB66">
        <v>1</v>
      </c>
      <c r="BD66">
        <v>2025</v>
      </c>
      <c r="BE66">
        <v>17</v>
      </c>
      <c r="BF66">
        <v>42</v>
      </c>
      <c r="BG66">
        <v>67</v>
      </c>
      <c r="BH66">
        <v>17</v>
      </c>
      <c r="BI66">
        <v>46</v>
      </c>
      <c r="BJ66">
        <v>85</v>
      </c>
      <c r="BK66">
        <v>990</v>
      </c>
      <c r="BL66">
        <v>990</v>
      </c>
      <c r="BM66">
        <v>990</v>
      </c>
      <c r="BO66">
        <v>2</v>
      </c>
      <c r="BP66">
        <v>2</v>
      </c>
      <c r="BQ66">
        <v>3</v>
      </c>
      <c r="BR66">
        <v>4</v>
      </c>
      <c r="BS66">
        <v>5</v>
      </c>
      <c r="BT66">
        <v>1</v>
      </c>
      <c r="BV66">
        <v>3</v>
      </c>
      <c r="BW66" t="s">
        <v>9581</v>
      </c>
      <c r="BX66" t="s">
        <v>9582</v>
      </c>
      <c r="BY66" t="s">
        <v>9649</v>
      </c>
      <c r="BZ66" t="s">
        <v>9663</v>
      </c>
      <c r="CA66" t="s">
        <v>9668</v>
      </c>
      <c r="CW66" t="s">
        <v>9581</v>
      </c>
      <c r="CX66" t="s">
        <v>9582</v>
      </c>
      <c r="CY66" t="s">
        <v>9649</v>
      </c>
      <c r="CZ66" t="s">
        <v>9663</v>
      </c>
      <c r="DA66" t="s">
        <v>9668</v>
      </c>
      <c r="DV66" t="s">
        <v>9581</v>
      </c>
      <c r="DW66" t="s">
        <v>9582</v>
      </c>
      <c r="DX66" t="s">
        <v>9649</v>
      </c>
      <c r="DY66" t="s">
        <v>9663</v>
      </c>
      <c r="DZ66" t="s">
        <v>9668</v>
      </c>
      <c r="EU66" t="s">
        <v>9835</v>
      </c>
      <c r="EV66" t="s">
        <v>9856</v>
      </c>
      <c r="EW66" t="s">
        <v>10152</v>
      </c>
      <c r="EY66">
        <v>30</v>
      </c>
      <c r="EZ66">
        <v>30</v>
      </c>
      <c r="FA66">
        <v>20</v>
      </c>
      <c r="FG66">
        <v>8</v>
      </c>
      <c r="FH66">
        <v>20</v>
      </c>
      <c r="FI66">
        <v>255</v>
      </c>
      <c r="FJ66" t="s">
        <v>11463</v>
      </c>
      <c r="FK66" t="s">
        <v>11464</v>
      </c>
      <c r="FL66" t="s">
        <v>11465</v>
      </c>
      <c r="FM66">
        <v>35</v>
      </c>
      <c r="FN66">
        <v>29</v>
      </c>
      <c r="FU66">
        <v>80</v>
      </c>
      <c r="FV66">
        <v>55</v>
      </c>
      <c r="GC66">
        <v>0</v>
      </c>
    </row>
    <row r="67" spans="1:185" x14ac:dyDescent="0.2">
      <c r="A67" t="s">
        <v>11466</v>
      </c>
      <c r="B67">
        <v>65</v>
      </c>
      <c r="C67">
        <v>1</v>
      </c>
      <c r="D67">
        <v>1</v>
      </c>
      <c r="G67">
        <v>47</v>
      </c>
      <c r="H67">
        <v>200</v>
      </c>
      <c r="I67">
        <v>200</v>
      </c>
      <c r="J67">
        <v>200</v>
      </c>
      <c r="K67">
        <v>200</v>
      </c>
      <c r="L67">
        <v>200</v>
      </c>
      <c r="M67">
        <v>200</v>
      </c>
      <c r="N67">
        <v>4000</v>
      </c>
      <c r="O67">
        <v>1000</v>
      </c>
      <c r="Q67">
        <v>1</v>
      </c>
      <c r="U67">
        <v>1</v>
      </c>
      <c r="V67">
        <v>1</v>
      </c>
      <c r="W67">
        <v>1</v>
      </c>
      <c r="Y67">
        <v>1</v>
      </c>
      <c r="Z67">
        <v>1</v>
      </c>
      <c r="AA67">
        <v>13</v>
      </c>
      <c r="AB67">
        <v>-1</v>
      </c>
      <c r="AC67">
        <v>-1</v>
      </c>
      <c r="AD67">
        <v>-1</v>
      </c>
      <c r="AE67">
        <v>-1</v>
      </c>
      <c r="AF67">
        <v>44</v>
      </c>
      <c r="AN67">
        <v>22</v>
      </c>
      <c r="AO67">
        <v>-1</v>
      </c>
      <c r="AP67">
        <v>-1</v>
      </c>
      <c r="AQ67">
        <v>-1</v>
      </c>
      <c r="AR67">
        <v>-1</v>
      </c>
      <c r="AS67">
        <v>-1</v>
      </c>
      <c r="AT67">
        <v>-1</v>
      </c>
      <c r="AU67">
        <v>-1</v>
      </c>
      <c r="AW67">
        <v>255</v>
      </c>
      <c r="AX67">
        <v>255</v>
      </c>
      <c r="AY67">
        <v>255</v>
      </c>
      <c r="BB67">
        <v>1</v>
      </c>
      <c r="BD67">
        <v>2025</v>
      </c>
      <c r="BE67">
        <v>17</v>
      </c>
      <c r="BF67">
        <v>42</v>
      </c>
      <c r="BG67">
        <v>67</v>
      </c>
      <c r="BH67">
        <v>17</v>
      </c>
      <c r="BI67">
        <v>46</v>
      </c>
      <c r="BJ67">
        <v>85</v>
      </c>
      <c r="BK67">
        <v>680</v>
      </c>
      <c r="BL67">
        <v>680</v>
      </c>
      <c r="BM67">
        <v>680</v>
      </c>
      <c r="BO67">
        <v>2</v>
      </c>
      <c r="BP67">
        <v>3</v>
      </c>
      <c r="BQ67">
        <v>4</v>
      </c>
      <c r="BR67">
        <v>6</v>
      </c>
      <c r="BS67">
        <v>8</v>
      </c>
      <c r="BT67">
        <v>1</v>
      </c>
      <c r="BV67">
        <v>3</v>
      </c>
      <c r="BW67" t="s">
        <v>9414</v>
      </c>
      <c r="BX67" t="s">
        <v>9473</v>
      </c>
      <c r="BY67" t="s">
        <v>9681</v>
      </c>
      <c r="BZ67" t="s">
        <v>10460</v>
      </c>
      <c r="CW67" t="s">
        <v>9414</v>
      </c>
      <c r="CX67" t="s">
        <v>9473</v>
      </c>
      <c r="CY67" t="s">
        <v>9681</v>
      </c>
      <c r="CZ67" t="s">
        <v>10460</v>
      </c>
      <c r="DV67" t="s">
        <v>9414</v>
      </c>
      <c r="DW67" t="s">
        <v>9473</v>
      </c>
      <c r="DX67" t="s">
        <v>9681</v>
      </c>
      <c r="DY67" t="s">
        <v>10460</v>
      </c>
      <c r="EU67" t="s">
        <v>9835</v>
      </c>
      <c r="EV67" t="s">
        <v>9856</v>
      </c>
      <c r="EW67" t="s">
        <v>10152</v>
      </c>
      <c r="EY67">
        <v>30</v>
      </c>
      <c r="EZ67">
        <v>100</v>
      </c>
      <c r="FA67">
        <v>20</v>
      </c>
      <c r="FG67">
        <v>8</v>
      </c>
      <c r="FH67">
        <v>15</v>
      </c>
      <c r="FI67">
        <v>255</v>
      </c>
      <c r="FJ67" t="s">
        <v>11467</v>
      </c>
      <c r="FK67" t="s">
        <v>11468</v>
      </c>
      <c r="FL67" t="s">
        <v>11469</v>
      </c>
      <c r="FM67">
        <v>29</v>
      </c>
      <c r="FU67">
        <v>55</v>
      </c>
      <c r="GC67">
        <v>0</v>
      </c>
    </row>
    <row r="68" spans="1:185" x14ac:dyDescent="0.2">
      <c r="A68" t="s">
        <v>11470</v>
      </c>
      <c r="B68">
        <v>66</v>
      </c>
      <c r="C68">
        <v>1</v>
      </c>
      <c r="D68">
        <v>1</v>
      </c>
      <c r="E68">
        <v>13</v>
      </c>
      <c r="F68">
        <v>13</v>
      </c>
      <c r="G68">
        <v>48</v>
      </c>
      <c r="H68">
        <v>200</v>
      </c>
      <c r="I68">
        <v>200</v>
      </c>
      <c r="J68">
        <v>200</v>
      </c>
      <c r="K68">
        <v>200</v>
      </c>
      <c r="L68">
        <v>200</v>
      </c>
      <c r="M68">
        <v>200</v>
      </c>
      <c r="N68">
        <v>4500</v>
      </c>
      <c r="O68">
        <v>1000</v>
      </c>
      <c r="Q68">
        <v>1</v>
      </c>
      <c r="U68">
        <v>1</v>
      </c>
      <c r="V68">
        <v>1</v>
      </c>
      <c r="W68">
        <v>1</v>
      </c>
      <c r="Y68">
        <v>1</v>
      </c>
      <c r="Z68">
        <v>1</v>
      </c>
      <c r="AA68">
        <v>17</v>
      </c>
      <c r="AB68">
        <v>-1</v>
      </c>
      <c r="AC68">
        <v>-1</v>
      </c>
      <c r="AD68">
        <v>-1</v>
      </c>
      <c r="AE68">
        <v>-1</v>
      </c>
      <c r="AF68">
        <v>46</v>
      </c>
      <c r="AN68">
        <v>45</v>
      </c>
      <c r="AO68">
        <v>-1</v>
      </c>
      <c r="AP68">
        <v>-1</v>
      </c>
      <c r="AQ68">
        <v>-1</v>
      </c>
      <c r="AR68">
        <v>-1</v>
      </c>
      <c r="AS68">
        <v>-1</v>
      </c>
      <c r="AT68">
        <v>-1</v>
      </c>
      <c r="AU68">
        <v>-1</v>
      </c>
      <c r="AW68">
        <v>255</v>
      </c>
      <c r="AX68">
        <v>255</v>
      </c>
      <c r="AY68">
        <v>255</v>
      </c>
      <c r="BB68">
        <v>1</v>
      </c>
      <c r="BD68">
        <v>2025</v>
      </c>
      <c r="BE68">
        <v>17</v>
      </c>
      <c r="BF68">
        <v>42</v>
      </c>
      <c r="BG68">
        <v>67</v>
      </c>
      <c r="BH68">
        <v>17</v>
      </c>
      <c r="BI68">
        <v>49</v>
      </c>
      <c r="BJ68">
        <v>80</v>
      </c>
      <c r="BK68">
        <v>2200</v>
      </c>
      <c r="BL68">
        <v>2200</v>
      </c>
      <c r="BM68">
        <v>2200</v>
      </c>
      <c r="BO68">
        <v>2</v>
      </c>
      <c r="BP68">
        <v>4</v>
      </c>
      <c r="BQ68">
        <v>6</v>
      </c>
      <c r="BR68">
        <v>7</v>
      </c>
      <c r="BS68">
        <v>9</v>
      </c>
      <c r="BT68">
        <v>1</v>
      </c>
      <c r="BV68">
        <v>3</v>
      </c>
      <c r="BW68" t="s">
        <v>9496</v>
      </c>
      <c r="BX68" t="s">
        <v>9670</v>
      </c>
      <c r="BY68" t="s">
        <v>9683</v>
      </c>
      <c r="BZ68" t="s">
        <v>9697</v>
      </c>
      <c r="CA68" t="s">
        <v>9697</v>
      </c>
      <c r="CB68" t="s">
        <v>9771</v>
      </c>
      <c r="CC68" t="s">
        <v>9937</v>
      </c>
      <c r="CW68" t="s">
        <v>9496</v>
      </c>
      <c r="CX68" t="s">
        <v>9670</v>
      </c>
      <c r="CY68" t="s">
        <v>9683</v>
      </c>
      <c r="CZ68" t="s">
        <v>9697</v>
      </c>
      <c r="DA68" t="s">
        <v>9697</v>
      </c>
      <c r="DB68" t="s">
        <v>9771</v>
      </c>
      <c r="DC68" t="s">
        <v>9937</v>
      </c>
      <c r="DV68" t="s">
        <v>9496</v>
      </c>
      <c r="DW68" t="s">
        <v>9670</v>
      </c>
      <c r="DX68" t="s">
        <v>9683</v>
      </c>
      <c r="DY68" t="s">
        <v>9697</v>
      </c>
      <c r="DZ68" t="s">
        <v>9697</v>
      </c>
      <c r="EA68" t="s">
        <v>9771</v>
      </c>
      <c r="EB68" t="s">
        <v>9937</v>
      </c>
      <c r="EU68" t="s">
        <v>9835</v>
      </c>
      <c r="EV68" t="s">
        <v>9856</v>
      </c>
      <c r="EW68" t="s">
        <v>10152</v>
      </c>
      <c r="EY68">
        <v>30</v>
      </c>
      <c r="EZ68">
        <v>30</v>
      </c>
      <c r="FA68">
        <v>20</v>
      </c>
      <c r="FG68">
        <v>8</v>
      </c>
      <c r="FH68">
        <v>19</v>
      </c>
      <c r="FI68">
        <v>255</v>
      </c>
      <c r="FJ68" t="s">
        <v>11471</v>
      </c>
      <c r="FK68" t="s">
        <v>11472</v>
      </c>
      <c r="FL68" t="s">
        <v>11473</v>
      </c>
      <c r="FM68">
        <v>19</v>
      </c>
      <c r="FN68">
        <v>29</v>
      </c>
      <c r="FO68">
        <v>32</v>
      </c>
      <c r="FP68">
        <v>78</v>
      </c>
      <c r="FU68">
        <v>10</v>
      </c>
      <c r="FV68">
        <v>40</v>
      </c>
      <c r="FW68">
        <v>5</v>
      </c>
      <c r="FX68">
        <v>10</v>
      </c>
      <c r="GC68">
        <v>0</v>
      </c>
    </row>
    <row r="69" spans="1:185" x14ac:dyDescent="0.2">
      <c r="A69" t="s">
        <v>11474</v>
      </c>
      <c r="B69">
        <v>67</v>
      </c>
      <c r="C69">
        <v>1</v>
      </c>
      <c r="D69">
        <v>1</v>
      </c>
      <c r="E69">
        <v>13</v>
      </c>
      <c r="F69">
        <v>13</v>
      </c>
      <c r="G69">
        <v>49</v>
      </c>
      <c r="H69">
        <v>200</v>
      </c>
      <c r="I69">
        <v>200</v>
      </c>
      <c r="J69">
        <v>200</v>
      </c>
      <c r="K69">
        <v>200</v>
      </c>
      <c r="L69">
        <v>200</v>
      </c>
      <c r="M69">
        <v>200</v>
      </c>
      <c r="N69">
        <v>4500</v>
      </c>
      <c r="O69">
        <v>1300</v>
      </c>
      <c r="Q69">
        <v>1</v>
      </c>
      <c r="U69">
        <v>1</v>
      </c>
      <c r="V69">
        <v>1</v>
      </c>
      <c r="W69">
        <v>1</v>
      </c>
      <c r="Y69">
        <v>1</v>
      </c>
      <c r="Z69">
        <v>1</v>
      </c>
      <c r="AA69">
        <v>17</v>
      </c>
      <c r="AB69">
        <v>-1</v>
      </c>
      <c r="AC69">
        <v>-1</v>
      </c>
      <c r="AD69">
        <v>-1</v>
      </c>
      <c r="AE69">
        <v>-1</v>
      </c>
      <c r="AF69">
        <v>46</v>
      </c>
      <c r="AN69">
        <v>45</v>
      </c>
      <c r="AO69">
        <v>-1</v>
      </c>
      <c r="AP69">
        <v>-1</v>
      </c>
      <c r="AQ69">
        <v>-1</v>
      </c>
      <c r="AR69">
        <v>-1</v>
      </c>
      <c r="AS69">
        <v>-1</v>
      </c>
      <c r="AT69">
        <v>-1</v>
      </c>
      <c r="AU69">
        <v>-1</v>
      </c>
      <c r="AW69">
        <v>255</v>
      </c>
      <c r="AX69">
        <v>255</v>
      </c>
      <c r="AY69">
        <v>255</v>
      </c>
      <c r="BB69">
        <v>1</v>
      </c>
      <c r="BD69">
        <v>2025</v>
      </c>
      <c r="BE69">
        <v>17</v>
      </c>
      <c r="BF69">
        <v>42</v>
      </c>
      <c r="BG69">
        <v>67</v>
      </c>
      <c r="BH69">
        <v>17</v>
      </c>
      <c r="BI69">
        <v>49</v>
      </c>
      <c r="BJ69">
        <v>80</v>
      </c>
      <c r="BK69">
        <v>2200</v>
      </c>
      <c r="BL69">
        <v>2200</v>
      </c>
      <c r="BM69">
        <v>2200</v>
      </c>
      <c r="BO69">
        <v>2</v>
      </c>
      <c r="BP69">
        <v>4</v>
      </c>
      <c r="BQ69">
        <v>6</v>
      </c>
      <c r="BR69">
        <v>7</v>
      </c>
      <c r="BS69">
        <v>9</v>
      </c>
      <c r="BT69">
        <v>1</v>
      </c>
      <c r="BV69">
        <v>3</v>
      </c>
      <c r="BW69" t="s">
        <v>9496</v>
      </c>
      <c r="BX69" t="s">
        <v>9670</v>
      </c>
      <c r="BY69" t="s">
        <v>9683</v>
      </c>
      <c r="BZ69" t="s">
        <v>9697</v>
      </c>
      <c r="CA69" t="s">
        <v>9697</v>
      </c>
      <c r="CB69" t="s">
        <v>9771</v>
      </c>
      <c r="CC69" t="s">
        <v>9937</v>
      </c>
      <c r="CW69" t="s">
        <v>9496</v>
      </c>
      <c r="CX69" t="s">
        <v>9670</v>
      </c>
      <c r="CY69" t="s">
        <v>9683</v>
      </c>
      <c r="CZ69" t="s">
        <v>9697</v>
      </c>
      <c r="DA69" t="s">
        <v>9697</v>
      </c>
      <c r="DB69" t="s">
        <v>9771</v>
      </c>
      <c r="DC69" t="s">
        <v>9937</v>
      </c>
      <c r="DV69" t="s">
        <v>9496</v>
      </c>
      <c r="DW69" t="s">
        <v>9670</v>
      </c>
      <c r="DX69" t="s">
        <v>9683</v>
      </c>
      <c r="DY69" t="s">
        <v>9697</v>
      </c>
      <c r="DZ69" t="s">
        <v>9697</v>
      </c>
      <c r="EA69" t="s">
        <v>9771</v>
      </c>
      <c r="EB69" t="s">
        <v>9937</v>
      </c>
      <c r="EU69" t="s">
        <v>9835</v>
      </c>
      <c r="EV69" t="s">
        <v>9856</v>
      </c>
      <c r="EW69" t="s">
        <v>10152</v>
      </c>
      <c r="EY69">
        <v>30</v>
      </c>
      <c r="EZ69">
        <v>30</v>
      </c>
      <c r="FA69">
        <v>20</v>
      </c>
      <c r="FG69">
        <v>8</v>
      </c>
      <c r="FH69">
        <v>19</v>
      </c>
      <c r="FI69">
        <v>255</v>
      </c>
      <c r="FJ69" t="s">
        <v>11471</v>
      </c>
      <c r="FK69" t="s">
        <v>11472</v>
      </c>
      <c r="FL69" t="s">
        <v>11473</v>
      </c>
      <c r="FM69">
        <v>19</v>
      </c>
      <c r="FN69">
        <v>29</v>
      </c>
      <c r="FO69">
        <v>32</v>
      </c>
      <c r="FP69">
        <v>78</v>
      </c>
      <c r="FU69">
        <v>10</v>
      </c>
      <c r="FV69">
        <v>40</v>
      </c>
      <c r="FW69">
        <v>5</v>
      </c>
      <c r="FX69">
        <v>10</v>
      </c>
      <c r="GC69">
        <v>0</v>
      </c>
    </row>
    <row r="70" spans="1:185" x14ac:dyDescent="0.2">
      <c r="A70" t="s">
        <v>11475</v>
      </c>
      <c r="B70">
        <v>68</v>
      </c>
      <c r="C70">
        <v>1</v>
      </c>
      <c r="D70">
        <v>1</v>
      </c>
      <c r="E70">
        <v>13</v>
      </c>
      <c r="F70">
        <v>13</v>
      </c>
      <c r="G70">
        <v>50</v>
      </c>
      <c r="H70">
        <v>200</v>
      </c>
      <c r="I70">
        <v>200</v>
      </c>
      <c r="J70">
        <v>200</v>
      </c>
      <c r="K70">
        <v>200</v>
      </c>
      <c r="L70">
        <v>200</v>
      </c>
      <c r="M70">
        <v>200</v>
      </c>
      <c r="N70">
        <v>4500</v>
      </c>
      <c r="O70">
        <v>1600</v>
      </c>
      <c r="Q70">
        <v>1</v>
      </c>
      <c r="U70">
        <v>1</v>
      </c>
      <c r="V70">
        <v>1</v>
      </c>
      <c r="W70">
        <v>1</v>
      </c>
      <c r="Y70">
        <v>1</v>
      </c>
      <c r="Z70">
        <v>1</v>
      </c>
      <c r="AA70">
        <v>17</v>
      </c>
      <c r="AB70">
        <v>-1</v>
      </c>
      <c r="AC70">
        <v>-1</v>
      </c>
      <c r="AD70">
        <v>-1</v>
      </c>
      <c r="AE70">
        <v>-1</v>
      </c>
      <c r="AF70">
        <v>46</v>
      </c>
      <c r="AN70">
        <v>45</v>
      </c>
      <c r="AO70">
        <v>-1</v>
      </c>
      <c r="AP70">
        <v>-1</v>
      </c>
      <c r="AQ70">
        <v>-1</v>
      </c>
      <c r="AR70">
        <v>-1</v>
      </c>
      <c r="AS70">
        <v>-1</v>
      </c>
      <c r="AT70">
        <v>-1</v>
      </c>
      <c r="AU70">
        <v>-1</v>
      </c>
      <c r="AW70">
        <v>255</v>
      </c>
      <c r="AX70">
        <v>255</v>
      </c>
      <c r="AY70">
        <v>255</v>
      </c>
      <c r="BB70">
        <v>1</v>
      </c>
      <c r="BD70">
        <v>2025</v>
      </c>
      <c r="BE70">
        <v>17</v>
      </c>
      <c r="BF70">
        <v>42</v>
      </c>
      <c r="BG70">
        <v>67</v>
      </c>
      <c r="BH70">
        <v>17</v>
      </c>
      <c r="BI70">
        <v>49</v>
      </c>
      <c r="BJ70">
        <v>80</v>
      </c>
      <c r="BK70">
        <v>2200</v>
      </c>
      <c r="BL70">
        <v>2200</v>
      </c>
      <c r="BM70">
        <v>2200</v>
      </c>
      <c r="BO70">
        <v>2</v>
      </c>
      <c r="BP70">
        <v>4</v>
      </c>
      <c r="BQ70">
        <v>6</v>
      </c>
      <c r="BR70">
        <v>7</v>
      </c>
      <c r="BS70">
        <v>9</v>
      </c>
      <c r="BT70">
        <v>1</v>
      </c>
      <c r="BV70">
        <v>3</v>
      </c>
      <c r="BW70" t="s">
        <v>9496</v>
      </c>
      <c r="BX70" t="s">
        <v>9670</v>
      </c>
      <c r="BY70" t="s">
        <v>9683</v>
      </c>
      <c r="BZ70" t="s">
        <v>9697</v>
      </c>
      <c r="CA70" t="s">
        <v>9697</v>
      </c>
      <c r="CB70" t="s">
        <v>9771</v>
      </c>
      <c r="CC70" t="s">
        <v>9937</v>
      </c>
      <c r="CW70" t="s">
        <v>9496</v>
      </c>
      <c r="CX70" t="s">
        <v>9670</v>
      </c>
      <c r="CY70" t="s">
        <v>9683</v>
      </c>
      <c r="CZ70" t="s">
        <v>9697</v>
      </c>
      <c r="DA70" t="s">
        <v>9697</v>
      </c>
      <c r="DB70" t="s">
        <v>9771</v>
      </c>
      <c r="DC70" t="s">
        <v>9937</v>
      </c>
      <c r="DV70" t="s">
        <v>9496</v>
      </c>
      <c r="DW70" t="s">
        <v>9670</v>
      </c>
      <c r="DX70" t="s">
        <v>9683</v>
      </c>
      <c r="DY70" t="s">
        <v>9697</v>
      </c>
      <c r="DZ70" t="s">
        <v>9697</v>
      </c>
      <c r="EA70" t="s">
        <v>9771</v>
      </c>
      <c r="EB70" t="s">
        <v>9937</v>
      </c>
      <c r="EU70" t="s">
        <v>9835</v>
      </c>
      <c r="EV70" t="s">
        <v>9856</v>
      </c>
      <c r="EW70" t="s">
        <v>10152</v>
      </c>
      <c r="EY70">
        <v>30</v>
      </c>
      <c r="EZ70">
        <v>30</v>
      </c>
      <c r="FA70">
        <v>20</v>
      </c>
      <c r="FG70">
        <v>8</v>
      </c>
      <c r="FH70">
        <v>19</v>
      </c>
      <c r="FI70">
        <v>255</v>
      </c>
      <c r="FJ70" t="s">
        <v>11471</v>
      </c>
      <c r="FK70" t="s">
        <v>11472</v>
      </c>
      <c r="FL70" t="s">
        <v>11473</v>
      </c>
      <c r="FM70">
        <v>19</v>
      </c>
      <c r="FN70">
        <v>29</v>
      </c>
      <c r="FO70">
        <v>32</v>
      </c>
      <c r="FP70">
        <v>78</v>
      </c>
      <c r="FU70">
        <v>10</v>
      </c>
      <c r="FV70">
        <v>40</v>
      </c>
      <c r="FW70">
        <v>5</v>
      </c>
      <c r="FX70">
        <v>10</v>
      </c>
      <c r="GC70">
        <v>0</v>
      </c>
    </row>
    <row r="71" spans="1:185" x14ac:dyDescent="0.2">
      <c r="A71" t="s">
        <v>11476</v>
      </c>
      <c r="B71">
        <v>69</v>
      </c>
      <c r="C71">
        <v>1</v>
      </c>
      <c r="D71">
        <v>1</v>
      </c>
      <c r="E71">
        <v>13</v>
      </c>
      <c r="F71">
        <v>13</v>
      </c>
      <c r="G71">
        <v>51</v>
      </c>
      <c r="H71">
        <v>200</v>
      </c>
      <c r="I71">
        <v>200</v>
      </c>
      <c r="J71">
        <v>200</v>
      </c>
      <c r="K71">
        <v>200</v>
      </c>
      <c r="L71">
        <v>200</v>
      </c>
      <c r="M71">
        <v>200</v>
      </c>
      <c r="N71">
        <v>4500</v>
      </c>
      <c r="O71">
        <v>1900</v>
      </c>
      <c r="Q71">
        <v>1</v>
      </c>
      <c r="U71">
        <v>1</v>
      </c>
      <c r="V71">
        <v>1</v>
      </c>
      <c r="W71">
        <v>1</v>
      </c>
      <c r="Y71">
        <v>1</v>
      </c>
      <c r="Z71">
        <v>1</v>
      </c>
      <c r="AA71">
        <v>17</v>
      </c>
      <c r="AB71">
        <v>-1</v>
      </c>
      <c r="AC71">
        <v>-1</v>
      </c>
      <c r="AD71">
        <v>-1</v>
      </c>
      <c r="AE71">
        <v>-1</v>
      </c>
      <c r="AF71">
        <v>46</v>
      </c>
      <c r="AN71">
        <v>45</v>
      </c>
      <c r="AO71">
        <v>-1</v>
      </c>
      <c r="AP71">
        <v>-1</v>
      </c>
      <c r="AQ71">
        <v>-1</v>
      </c>
      <c r="AR71">
        <v>-1</v>
      </c>
      <c r="AS71">
        <v>-1</v>
      </c>
      <c r="AT71">
        <v>-1</v>
      </c>
      <c r="AU71">
        <v>-1</v>
      </c>
      <c r="AW71">
        <v>255</v>
      </c>
      <c r="AX71">
        <v>255</v>
      </c>
      <c r="AY71">
        <v>255</v>
      </c>
      <c r="BB71">
        <v>1</v>
      </c>
      <c r="BD71">
        <v>2025</v>
      </c>
      <c r="BE71">
        <v>17</v>
      </c>
      <c r="BF71">
        <v>42</v>
      </c>
      <c r="BG71">
        <v>67</v>
      </c>
      <c r="BH71">
        <v>17</v>
      </c>
      <c r="BI71">
        <v>49</v>
      </c>
      <c r="BJ71">
        <v>80</v>
      </c>
      <c r="BK71">
        <v>2200</v>
      </c>
      <c r="BL71">
        <v>2200</v>
      </c>
      <c r="BM71">
        <v>2200</v>
      </c>
      <c r="BO71">
        <v>2</v>
      </c>
      <c r="BP71">
        <v>4</v>
      </c>
      <c r="BQ71">
        <v>6</v>
      </c>
      <c r="BR71">
        <v>7</v>
      </c>
      <c r="BS71">
        <v>9</v>
      </c>
      <c r="BT71">
        <v>1</v>
      </c>
      <c r="BV71">
        <v>3</v>
      </c>
      <c r="BW71" t="s">
        <v>9496</v>
      </c>
      <c r="BX71" t="s">
        <v>9670</v>
      </c>
      <c r="BY71" t="s">
        <v>9683</v>
      </c>
      <c r="BZ71" t="s">
        <v>9697</v>
      </c>
      <c r="CA71" t="s">
        <v>9697</v>
      </c>
      <c r="CB71" t="s">
        <v>9771</v>
      </c>
      <c r="CC71" t="s">
        <v>9937</v>
      </c>
      <c r="CW71" t="s">
        <v>9496</v>
      </c>
      <c r="CX71" t="s">
        <v>9670</v>
      </c>
      <c r="CY71" t="s">
        <v>9683</v>
      </c>
      <c r="CZ71" t="s">
        <v>9697</v>
      </c>
      <c r="DA71" t="s">
        <v>9697</v>
      </c>
      <c r="DB71" t="s">
        <v>9771</v>
      </c>
      <c r="DC71" t="s">
        <v>9937</v>
      </c>
      <c r="DV71" t="s">
        <v>9496</v>
      </c>
      <c r="DW71" t="s">
        <v>9670</v>
      </c>
      <c r="DX71" t="s">
        <v>9683</v>
      </c>
      <c r="DY71" t="s">
        <v>9697</v>
      </c>
      <c r="DZ71" t="s">
        <v>9697</v>
      </c>
      <c r="EA71" t="s">
        <v>9771</v>
      </c>
      <c r="EB71" t="s">
        <v>9937</v>
      </c>
      <c r="EU71" t="s">
        <v>9835</v>
      </c>
      <c r="EV71" t="s">
        <v>9856</v>
      </c>
      <c r="EW71" t="s">
        <v>10152</v>
      </c>
      <c r="EY71">
        <v>30</v>
      </c>
      <c r="EZ71">
        <v>30</v>
      </c>
      <c r="FA71">
        <v>20</v>
      </c>
      <c r="FG71">
        <v>8</v>
      </c>
      <c r="FH71">
        <v>19</v>
      </c>
      <c r="FI71">
        <v>255</v>
      </c>
      <c r="FJ71" t="s">
        <v>11471</v>
      </c>
      <c r="FK71" t="s">
        <v>11472</v>
      </c>
      <c r="FL71" t="s">
        <v>11473</v>
      </c>
      <c r="FM71">
        <v>19</v>
      </c>
      <c r="FN71">
        <v>29</v>
      </c>
      <c r="FO71">
        <v>32</v>
      </c>
      <c r="FP71">
        <v>78</v>
      </c>
      <c r="FU71">
        <v>10</v>
      </c>
      <c r="FV71">
        <v>40</v>
      </c>
      <c r="FW71">
        <v>5</v>
      </c>
      <c r="FX71">
        <v>10</v>
      </c>
      <c r="GC71">
        <v>0</v>
      </c>
    </row>
    <row r="72" spans="1:185" x14ac:dyDescent="0.2">
      <c r="A72" t="s">
        <v>11477</v>
      </c>
      <c r="B72">
        <v>70</v>
      </c>
      <c r="C72">
        <v>1</v>
      </c>
      <c r="D72">
        <v>1</v>
      </c>
      <c r="E72">
        <v>13</v>
      </c>
      <c r="F72">
        <v>13</v>
      </c>
      <c r="G72">
        <v>52</v>
      </c>
      <c r="H72">
        <v>200</v>
      </c>
      <c r="I72">
        <v>200</v>
      </c>
      <c r="J72">
        <v>200</v>
      </c>
      <c r="K72">
        <v>200</v>
      </c>
      <c r="L72">
        <v>200</v>
      </c>
      <c r="M72">
        <v>200</v>
      </c>
      <c r="N72">
        <v>4500</v>
      </c>
      <c r="O72">
        <v>2200</v>
      </c>
      <c r="Q72">
        <v>1</v>
      </c>
      <c r="U72">
        <v>1</v>
      </c>
      <c r="V72">
        <v>1</v>
      </c>
      <c r="W72">
        <v>1</v>
      </c>
      <c r="Y72">
        <v>1</v>
      </c>
      <c r="Z72">
        <v>1</v>
      </c>
      <c r="AA72">
        <v>17</v>
      </c>
      <c r="AB72">
        <v>-1</v>
      </c>
      <c r="AC72">
        <v>-1</v>
      </c>
      <c r="AD72">
        <v>-1</v>
      </c>
      <c r="AE72">
        <v>-1</v>
      </c>
      <c r="AF72">
        <v>46</v>
      </c>
      <c r="AN72">
        <v>45</v>
      </c>
      <c r="AO72">
        <v>-1</v>
      </c>
      <c r="AP72">
        <v>-1</v>
      </c>
      <c r="AQ72">
        <v>-1</v>
      </c>
      <c r="AR72">
        <v>-1</v>
      </c>
      <c r="AS72">
        <v>-1</v>
      </c>
      <c r="AT72">
        <v>-1</v>
      </c>
      <c r="AU72">
        <v>-1</v>
      </c>
      <c r="AW72">
        <v>255</v>
      </c>
      <c r="AX72">
        <v>255</v>
      </c>
      <c r="AY72">
        <v>255</v>
      </c>
      <c r="BB72">
        <v>1</v>
      </c>
      <c r="BD72">
        <v>2025</v>
      </c>
      <c r="BE72">
        <v>17</v>
      </c>
      <c r="BF72">
        <v>42</v>
      </c>
      <c r="BG72">
        <v>67</v>
      </c>
      <c r="BH72">
        <v>17</v>
      </c>
      <c r="BI72">
        <v>49</v>
      </c>
      <c r="BJ72">
        <v>80</v>
      </c>
      <c r="BK72">
        <v>2200</v>
      </c>
      <c r="BL72">
        <v>2200</v>
      </c>
      <c r="BM72">
        <v>2200</v>
      </c>
      <c r="BO72">
        <v>2</v>
      </c>
      <c r="BP72">
        <v>4</v>
      </c>
      <c r="BQ72">
        <v>6</v>
      </c>
      <c r="BR72">
        <v>7</v>
      </c>
      <c r="BS72">
        <v>9</v>
      </c>
      <c r="BT72">
        <v>1</v>
      </c>
      <c r="BV72">
        <v>3</v>
      </c>
      <c r="BW72" t="s">
        <v>9496</v>
      </c>
      <c r="BX72" t="s">
        <v>9670</v>
      </c>
      <c r="BY72" t="s">
        <v>9683</v>
      </c>
      <c r="BZ72" t="s">
        <v>9697</v>
      </c>
      <c r="CA72" t="s">
        <v>9697</v>
      </c>
      <c r="CB72" t="s">
        <v>9771</v>
      </c>
      <c r="CC72" t="s">
        <v>9937</v>
      </c>
      <c r="CW72" t="s">
        <v>9496</v>
      </c>
      <c r="CX72" t="s">
        <v>9670</v>
      </c>
      <c r="CY72" t="s">
        <v>9683</v>
      </c>
      <c r="CZ72" t="s">
        <v>9697</v>
      </c>
      <c r="DA72" t="s">
        <v>9697</v>
      </c>
      <c r="DB72" t="s">
        <v>9771</v>
      </c>
      <c r="DC72" t="s">
        <v>9937</v>
      </c>
      <c r="DV72" t="s">
        <v>9496</v>
      </c>
      <c r="DW72" t="s">
        <v>9670</v>
      </c>
      <c r="DX72" t="s">
        <v>9683</v>
      </c>
      <c r="DY72" t="s">
        <v>9697</v>
      </c>
      <c r="DZ72" t="s">
        <v>9697</v>
      </c>
      <c r="EA72" t="s">
        <v>9771</v>
      </c>
      <c r="EB72" t="s">
        <v>9937</v>
      </c>
      <c r="EU72" t="s">
        <v>9835</v>
      </c>
      <c r="EV72" t="s">
        <v>9856</v>
      </c>
      <c r="EW72" t="s">
        <v>10152</v>
      </c>
      <c r="EY72">
        <v>30</v>
      </c>
      <c r="EZ72">
        <v>30</v>
      </c>
      <c r="FA72">
        <v>20</v>
      </c>
      <c r="FG72">
        <v>8</v>
      </c>
      <c r="FH72">
        <v>19</v>
      </c>
      <c r="FI72">
        <v>255</v>
      </c>
      <c r="FJ72" t="s">
        <v>11471</v>
      </c>
      <c r="FK72" t="s">
        <v>11472</v>
      </c>
      <c r="FL72" t="s">
        <v>11473</v>
      </c>
      <c r="FM72">
        <v>19</v>
      </c>
      <c r="FN72">
        <v>29</v>
      </c>
      <c r="FO72">
        <v>32</v>
      </c>
      <c r="FP72">
        <v>78</v>
      </c>
      <c r="FU72">
        <v>10</v>
      </c>
      <c r="FV72">
        <v>40</v>
      </c>
      <c r="FW72">
        <v>5</v>
      </c>
      <c r="FX72">
        <v>10</v>
      </c>
      <c r="GC72">
        <v>0</v>
      </c>
    </row>
    <row r="73" spans="1:185" x14ac:dyDescent="0.2">
      <c r="A73" t="s">
        <v>11478</v>
      </c>
      <c r="B73">
        <v>71</v>
      </c>
      <c r="C73">
        <v>1</v>
      </c>
      <c r="D73">
        <v>1</v>
      </c>
      <c r="E73">
        <v>13</v>
      </c>
      <c r="F73">
        <v>13</v>
      </c>
      <c r="G73">
        <v>53</v>
      </c>
      <c r="H73">
        <v>200</v>
      </c>
      <c r="I73">
        <v>200</v>
      </c>
      <c r="J73">
        <v>200</v>
      </c>
      <c r="K73">
        <v>200</v>
      </c>
      <c r="L73">
        <v>200</v>
      </c>
      <c r="M73">
        <v>200</v>
      </c>
      <c r="N73">
        <v>4500</v>
      </c>
      <c r="O73">
        <v>2500</v>
      </c>
      <c r="Q73">
        <v>1</v>
      </c>
      <c r="U73">
        <v>1</v>
      </c>
      <c r="V73">
        <v>1</v>
      </c>
      <c r="W73">
        <v>1</v>
      </c>
      <c r="Y73">
        <v>1</v>
      </c>
      <c r="Z73">
        <v>1</v>
      </c>
      <c r="AA73">
        <v>17</v>
      </c>
      <c r="AB73">
        <v>-1</v>
      </c>
      <c r="AC73">
        <v>-1</v>
      </c>
      <c r="AD73">
        <v>-1</v>
      </c>
      <c r="AE73">
        <v>-1</v>
      </c>
      <c r="AF73">
        <v>46</v>
      </c>
      <c r="AN73">
        <v>45</v>
      </c>
      <c r="AO73">
        <v>-1</v>
      </c>
      <c r="AP73">
        <v>-1</v>
      </c>
      <c r="AQ73">
        <v>-1</v>
      </c>
      <c r="AR73">
        <v>-1</v>
      </c>
      <c r="AS73">
        <v>-1</v>
      </c>
      <c r="AT73">
        <v>-1</v>
      </c>
      <c r="AU73">
        <v>-1</v>
      </c>
      <c r="AW73">
        <v>255</v>
      </c>
      <c r="AX73">
        <v>255</v>
      </c>
      <c r="AY73">
        <v>255</v>
      </c>
      <c r="BB73">
        <v>1</v>
      </c>
      <c r="BD73">
        <v>2025</v>
      </c>
      <c r="BE73">
        <v>17</v>
      </c>
      <c r="BF73">
        <v>42</v>
      </c>
      <c r="BG73">
        <v>67</v>
      </c>
      <c r="BH73">
        <v>17</v>
      </c>
      <c r="BI73">
        <v>49</v>
      </c>
      <c r="BJ73">
        <v>80</v>
      </c>
      <c r="BK73">
        <v>2200</v>
      </c>
      <c r="BL73">
        <v>2200</v>
      </c>
      <c r="BM73">
        <v>2200</v>
      </c>
      <c r="BO73">
        <v>2</v>
      </c>
      <c r="BP73">
        <v>4</v>
      </c>
      <c r="BQ73">
        <v>6</v>
      </c>
      <c r="BR73">
        <v>7</v>
      </c>
      <c r="BS73">
        <v>9</v>
      </c>
      <c r="BT73">
        <v>1</v>
      </c>
      <c r="BV73">
        <v>3</v>
      </c>
      <c r="BW73" t="s">
        <v>9496</v>
      </c>
      <c r="BX73" t="s">
        <v>9670</v>
      </c>
      <c r="BY73" t="s">
        <v>9683</v>
      </c>
      <c r="BZ73" t="s">
        <v>9697</v>
      </c>
      <c r="CA73" t="s">
        <v>9697</v>
      </c>
      <c r="CB73" t="s">
        <v>9771</v>
      </c>
      <c r="CC73" t="s">
        <v>9937</v>
      </c>
      <c r="CW73" t="s">
        <v>9496</v>
      </c>
      <c r="CX73" t="s">
        <v>9670</v>
      </c>
      <c r="CY73" t="s">
        <v>9683</v>
      </c>
      <c r="CZ73" t="s">
        <v>9697</v>
      </c>
      <c r="DA73" t="s">
        <v>9697</v>
      </c>
      <c r="DB73" t="s">
        <v>9771</v>
      </c>
      <c r="DC73" t="s">
        <v>9937</v>
      </c>
      <c r="DV73" t="s">
        <v>9496</v>
      </c>
      <c r="DW73" t="s">
        <v>9670</v>
      </c>
      <c r="DX73" t="s">
        <v>9683</v>
      </c>
      <c r="DY73" t="s">
        <v>9697</v>
      </c>
      <c r="DZ73" t="s">
        <v>9697</v>
      </c>
      <c r="EA73" t="s">
        <v>9771</v>
      </c>
      <c r="EB73" t="s">
        <v>9937</v>
      </c>
      <c r="EU73" t="s">
        <v>9835</v>
      </c>
      <c r="EV73" t="s">
        <v>9856</v>
      </c>
      <c r="EW73" t="s">
        <v>10152</v>
      </c>
      <c r="EY73">
        <v>30</v>
      </c>
      <c r="EZ73">
        <v>30</v>
      </c>
      <c r="FA73">
        <v>20</v>
      </c>
      <c r="FG73">
        <v>8</v>
      </c>
      <c r="FH73">
        <v>19</v>
      </c>
      <c r="FI73">
        <v>255</v>
      </c>
      <c r="FJ73" t="s">
        <v>11471</v>
      </c>
      <c r="FK73" t="s">
        <v>11472</v>
      </c>
      <c r="FL73" t="s">
        <v>11473</v>
      </c>
      <c r="FM73">
        <v>19</v>
      </c>
      <c r="FN73">
        <v>29</v>
      </c>
      <c r="FO73">
        <v>32</v>
      </c>
      <c r="FP73">
        <v>78</v>
      </c>
      <c r="FU73">
        <v>10</v>
      </c>
      <c r="FV73">
        <v>40</v>
      </c>
      <c r="FW73">
        <v>5</v>
      </c>
      <c r="FX73">
        <v>10</v>
      </c>
      <c r="GC73">
        <v>0</v>
      </c>
    </row>
    <row r="74" spans="1:185" x14ac:dyDescent="0.2">
      <c r="A74" t="s">
        <v>11479</v>
      </c>
      <c r="B74">
        <v>72</v>
      </c>
      <c r="C74">
        <v>1</v>
      </c>
      <c r="D74">
        <v>1</v>
      </c>
      <c r="E74">
        <v>13</v>
      </c>
      <c r="F74">
        <v>13</v>
      </c>
      <c r="G74">
        <v>54</v>
      </c>
      <c r="H74">
        <v>200</v>
      </c>
      <c r="I74">
        <v>200</v>
      </c>
      <c r="J74">
        <v>200</v>
      </c>
      <c r="K74">
        <v>200</v>
      </c>
      <c r="L74">
        <v>200</v>
      </c>
      <c r="M74">
        <v>200</v>
      </c>
      <c r="N74">
        <v>4500</v>
      </c>
      <c r="O74">
        <v>2800</v>
      </c>
      <c r="Q74">
        <v>1</v>
      </c>
      <c r="U74">
        <v>1</v>
      </c>
      <c r="V74">
        <v>1</v>
      </c>
      <c r="W74">
        <v>1</v>
      </c>
      <c r="Y74">
        <v>1</v>
      </c>
      <c r="Z74">
        <v>1</v>
      </c>
      <c r="AA74">
        <v>17</v>
      </c>
      <c r="AB74">
        <v>-1</v>
      </c>
      <c r="AC74">
        <v>-1</v>
      </c>
      <c r="AD74">
        <v>-1</v>
      </c>
      <c r="AE74">
        <v>-1</v>
      </c>
      <c r="AF74">
        <v>46</v>
      </c>
      <c r="AN74">
        <v>45</v>
      </c>
      <c r="AO74">
        <v>-1</v>
      </c>
      <c r="AP74">
        <v>-1</v>
      </c>
      <c r="AQ74">
        <v>-1</v>
      </c>
      <c r="AR74">
        <v>-1</v>
      </c>
      <c r="AS74">
        <v>-1</v>
      </c>
      <c r="AT74">
        <v>-1</v>
      </c>
      <c r="AU74">
        <v>-1</v>
      </c>
      <c r="AW74">
        <v>255</v>
      </c>
      <c r="AX74">
        <v>255</v>
      </c>
      <c r="AY74">
        <v>255</v>
      </c>
      <c r="BB74">
        <v>1</v>
      </c>
      <c r="BD74">
        <v>2025</v>
      </c>
      <c r="BE74">
        <v>17</v>
      </c>
      <c r="BF74">
        <v>42</v>
      </c>
      <c r="BG74">
        <v>67</v>
      </c>
      <c r="BH74">
        <v>17</v>
      </c>
      <c r="BI74">
        <v>49</v>
      </c>
      <c r="BJ74">
        <v>80</v>
      </c>
      <c r="BK74">
        <v>2200</v>
      </c>
      <c r="BL74">
        <v>2200</v>
      </c>
      <c r="BM74">
        <v>2200</v>
      </c>
      <c r="BO74">
        <v>2</v>
      </c>
      <c r="BP74">
        <v>4</v>
      </c>
      <c r="BQ74">
        <v>6</v>
      </c>
      <c r="BR74">
        <v>7</v>
      </c>
      <c r="BS74">
        <v>9</v>
      </c>
      <c r="BT74">
        <v>1</v>
      </c>
      <c r="BV74">
        <v>3</v>
      </c>
      <c r="BW74" t="s">
        <v>9496</v>
      </c>
      <c r="BX74" t="s">
        <v>9670</v>
      </c>
      <c r="BY74" t="s">
        <v>9683</v>
      </c>
      <c r="BZ74" t="s">
        <v>9697</v>
      </c>
      <c r="CA74" t="s">
        <v>9697</v>
      </c>
      <c r="CB74" t="s">
        <v>9771</v>
      </c>
      <c r="CC74" t="s">
        <v>9937</v>
      </c>
      <c r="CW74" t="s">
        <v>9496</v>
      </c>
      <c r="CX74" t="s">
        <v>9670</v>
      </c>
      <c r="CY74" t="s">
        <v>9683</v>
      </c>
      <c r="CZ74" t="s">
        <v>9697</v>
      </c>
      <c r="DA74" t="s">
        <v>9697</v>
      </c>
      <c r="DB74" t="s">
        <v>9771</v>
      </c>
      <c r="DC74" t="s">
        <v>9937</v>
      </c>
      <c r="DV74" t="s">
        <v>9496</v>
      </c>
      <c r="DW74" t="s">
        <v>9670</v>
      </c>
      <c r="DX74" t="s">
        <v>9683</v>
      </c>
      <c r="DY74" t="s">
        <v>9697</v>
      </c>
      <c r="DZ74" t="s">
        <v>9697</v>
      </c>
      <c r="EA74" t="s">
        <v>9771</v>
      </c>
      <c r="EB74" t="s">
        <v>9937</v>
      </c>
      <c r="EU74" t="s">
        <v>9835</v>
      </c>
      <c r="EV74" t="s">
        <v>9856</v>
      </c>
      <c r="EW74" t="s">
        <v>10152</v>
      </c>
      <c r="EY74">
        <v>30</v>
      </c>
      <c r="EZ74">
        <v>30</v>
      </c>
      <c r="FA74">
        <v>20</v>
      </c>
      <c r="FG74">
        <v>8</v>
      </c>
      <c r="FH74">
        <v>19</v>
      </c>
      <c r="FI74">
        <v>255</v>
      </c>
      <c r="FJ74" t="s">
        <v>11471</v>
      </c>
      <c r="FK74" t="s">
        <v>11472</v>
      </c>
      <c r="FL74" t="s">
        <v>11473</v>
      </c>
      <c r="FM74">
        <v>19</v>
      </c>
      <c r="FN74">
        <v>29</v>
      </c>
      <c r="FO74">
        <v>32</v>
      </c>
      <c r="FP74">
        <v>78</v>
      </c>
      <c r="FU74">
        <v>10</v>
      </c>
      <c r="FV74">
        <v>40</v>
      </c>
      <c r="FW74">
        <v>5</v>
      </c>
      <c r="FX74">
        <v>10</v>
      </c>
      <c r="GC74">
        <v>0</v>
      </c>
    </row>
    <row r="75" spans="1:185" x14ac:dyDescent="0.2">
      <c r="A75" t="s">
        <v>11480</v>
      </c>
      <c r="B75">
        <v>73</v>
      </c>
      <c r="C75">
        <v>1</v>
      </c>
      <c r="D75">
        <v>1</v>
      </c>
      <c r="E75">
        <v>13</v>
      </c>
      <c r="F75">
        <v>13</v>
      </c>
      <c r="G75">
        <v>55</v>
      </c>
      <c r="H75">
        <v>32</v>
      </c>
      <c r="I75">
        <v>47</v>
      </c>
      <c r="J75">
        <v>32</v>
      </c>
      <c r="K75">
        <v>47</v>
      </c>
      <c r="L75">
        <v>32</v>
      </c>
      <c r="M75">
        <v>47</v>
      </c>
      <c r="N75">
        <v>4500</v>
      </c>
      <c r="O75">
        <v>3100</v>
      </c>
      <c r="Q75">
        <v>2</v>
      </c>
      <c r="T75">
        <v>1</v>
      </c>
      <c r="U75">
        <v>1</v>
      </c>
      <c r="V75">
        <v>1</v>
      </c>
      <c r="W75">
        <v>1</v>
      </c>
      <c r="Y75">
        <v>1</v>
      </c>
      <c r="Z75">
        <v>2</v>
      </c>
      <c r="AA75">
        <v>17</v>
      </c>
      <c r="AB75">
        <v>-1</v>
      </c>
      <c r="AC75">
        <v>-1</v>
      </c>
      <c r="AD75">
        <v>-1</v>
      </c>
      <c r="AE75">
        <v>-1</v>
      </c>
      <c r="AN75">
        <v>-1</v>
      </c>
      <c r="AO75">
        <v>-1</v>
      </c>
      <c r="AP75">
        <v>-1</v>
      </c>
      <c r="AQ75">
        <v>-1</v>
      </c>
      <c r="AR75">
        <v>-1</v>
      </c>
      <c r="AS75">
        <v>-1</v>
      </c>
      <c r="AT75">
        <v>-1</v>
      </c>
      <c r="AU75">
        <v>-1</v>
      </c>
      <c r="AW75">
        <v>255</v>
      </c>
      <c r="AX75">
        <v>255</v>
      </c>
      <c r="AY75">
        <v>255</v>
      </c>
      <c r="BA75">
        <v>1</v>
      </c>
      <c r="BB75">
        <v>1</v>
      </c>
      <c r="BD75">
        <v>2025</v>
      </c>
      <c r="BE75">
        <v>17</v>
      </c>
      <c r="BF75">
        <v>42</v>
      </c>
      <c r="BG75">
        <v>67</v>
      </c>
      <c r="BH75">
        <v>17</v>
      </c>
      <c r="BI75">
        <v>49</v>
      </c>
      <c r="BJ75">
        <v>80</v>
      </c>
      <c r="BK75">
        <v>2200</v>
      </c>
      <c r="BL75">
        <v>2200</v>
      </c>
      <c r="BM75">
        <v>2200</v>
      </c>
      <c r="BO75">
        <v>2</v>
      </c>
      <c r="BQ75">
        <v>2</v>
      </c>
      <c r="BS75">
        <v>2</v>
      </c>
      <c r="BT75">
        <v>1</v>
      </c>
      <c r="BV75">
        <v>3</v>
      </c>
      <c r="BW75" t="s">
        <v>9496</v>
      </c>
      <c r="BX75" t="s">
        <v>9670</v>
      </c>
      <c r="BY75" t="s">
        <v>9683</v>
      </c>
      <c r="BZ75" t="s">
        <v>9697</v>
      </c>
      <c r="CA75" t="s">
        <v>9697</v>
      </c>
      <c r="CB75" t="s">
        <v>9771</v>
      </c>
      <c r="CC75" t="s">
        <v>9937</v>
      </c>
      <c r="CW75" t="s">
        <v>9496</v>
      </c>
      <c r="CX75" t="s">
        <v>9670</v>
      </c>
      <c r="CY75" t="s">
        <v>9683</v>
      </c>
      <c r="CZ75" t="s">
        <v>9697</v>
      </c>
      <c r="DA75" t="s">
        <v>9697</v>
      </c>
      <c r="DB75" t="s">
        <v>9771</v>
      </c>
      <c r="DC75" t="s">
        <v>9937</v>
      </c>
      <c r="DV75" t="s">
        <v>9496</v>
      </c>
      <c r="DW75" t="s">
        <v>9670</v>
      </c>
      <c r="DX75" t="s">
        <v>9683</v>
      </c>
      <c r="DY75" t="s">
        <v>9697</v>
      </c>
      <c r="DZ75" t="s">
        <v>9697</v>
      </c>
      <c r="EA75" t="s">
        <v>9771</v>
      </c>
      <c r="EB75" t="s">
        <v>9937</v>
      </c>
      <c r="EU75" t="s">
        <v>9835</v>
      </c>
      <c r="EV75" t="s">
        <v>9856</v>
      </c>
      <c r="EW75" t="s">
        <v>10152</v>
      </c>
      <c r="EX75" t="s">
        <v>10200</v>
      </c>
      <c r="EY75">
        <v>30</v>
      </c>
      <c r="EZ75">
        <v>30</v>
      </c>
      <c r="FA75">
        <v>20</v>
      </c>
      <c r="FB75">
        <v>100</v>
      </c>
      <c r="FG75">
        <v>0</v>
      </c>
      <c r="FH75">
        <v>21</v>
      </c>
      <c r="FI75">
        <v>255</v>
      </c>
      <c r="FJ75" t="s">
        <v>11481</v>
      </c>
      <c r="FK75" t="s">
        <v>11482</v>
      </c>
      <c r="FL75" t="s">
        <v>11483</v>
      </c>
      <c r="GC75">
        <v>0</v>
      </c>
    </row>
    <row r="76" spans="1:185" x14ac:dyDescent="0.2">
      <c r="A76" t="s">
        <v>11484</v>
      </c>
      <c r="B76">
        <v>74</v>
      </c>
      <c r="C76">
        <v>1</v>
      </c>
      <c r="D76">
        <v>1</v>
      </c>
      <c r="E76">
        <v>11</v>
      </c>
      <c r="F76">
        <v>11</v>
      </c>
      <c r="G76">
        <v>56</v>
      </c>
      <c r="H76">
        <v>200</v>
      </c>
      <c r="I76">
        <v>200</v>
      </c>
      <c r="J76">
        <v>200</v>
      </c>
      <c r="K76">
        <v>200</v>
      </c>
      <c r="L76">
        <v>200</v>
      </c>
      <c r="M76">
        <v>200</v>
      </c>
      <c r="N76">
        <v>5000</v>
      </c>
      <c r="O76">
        <v>1000</v>
      </c>
      <c r="Q76">
        <v>1</v>
      </c>
      <c r="T76">
        <v>1</v>
      </c>
      <c r="U76">
        <v>1</v>
      </c>
      <c r="V76">
        <v>1</v>
      </c>
      <c r="W76">
        <v>1</v>
      </c>
      <c r="Y76">
        <v>1</v>
      </c>
      <c r="Z76">
        <v>1</v>
      </c>
      <c r="AA76">
        <v>19</v>
      </c>
      <c r="AB76">
        <v>-1</v>
      </c>
      <c r="AC76">
        <v>-1</v>
      </c>
      <c r="AD76">
        <v>-1</v>
      </c>
      <c r="AE76">
        <v>-1</v>
      </c>
      <c r="AN76">
        <v>-1</v>
      </c>
      <c r="AO76">
        <v>-1</v>
      </c>
      <c r="AP76">
        <v>-1</v>
      </c>
      <c r="AQ76">
        <v>-1</v>
      </c>
      <c r="AR76">
        <v>-1</v>
      </c>
      <c r="AS76">
        <v>-1</v>
      </c>
      <c r="AT76">
        <v>-1</v>
      </c>
      <c r="AU76">
        <v>-1</v>
      </c>
      <c r="AV76">
        <v>128</v>
      </c>
      <c r="AW76">
        <v>255</v>
      </c>
      <c r="AX76">
        <v>255</v>
      </c>
      <c r="AY76">
        <v>255</v>
      </c>
      <c r="AZ76">
        <v>1</v>
      </c>
      <c r="BA76">
        <v>1</v>
      </c>
      <c r="BB76">
        <v>1</v>
      </c>
      <c r="BC76">
        <v>11</v>
      </c>
      <c r="BD76">
        <v>3800</v>
      </c>
      <c r="BE76">
        <v>14</v>
      </c>
      <c r="BF76">
        <v>39</v>
      </c>
      <c r="BG76">
        <v>64</v>
      </c>
      <c r="BH76">
        <v>14</v>
      </c>
      <c r="BI76">
        <v>48</v>
      </c>
      <c r="BJ76">
        <v>79</v>
      </c>
      <c r="BK76">
        <v>990</v>
      </c>
      <c r="BL76">
        <v>990</v>
      </c>
      <c r="BM76">
        <v>990</v>
      </c>
      <c r="BO76">
        <v>1</v>
      </c>
      <c r="BP76">
        <v>4</v>
      </c>
      <c r="BQ76">
        <v>5</v>
      </c>
      <c r="BR76">
        <v>7</v>
      </c>
      <c r="BS76">
        <v>9</v>
      </c>
      <c r="BT76">
        <v>1</v>
      </c>
      <c r="BV76">
        <v>3</v>
      </c>
      <c r="BW76" t="s">
        <v>9495</v>
      </c>
      <c r="BX76" t="s">
        <v>9538</v>
      </c>
      <c r="BY76" t="s">
        <v>9771</v>
      </c>
      <c r="CW76" t="s">
        <v>9495</v>
      </c>
      <c r="CX76" t="s">
        <v>9538</v>
      </c>
      <c r="CY76" t="s">
        <v>9771</v>
      </c>
      <c r="DV76" t="s">
        <v>9495</v>
      </c>
      <c r="DW76" t="s">
        <v>9538</v>
      </c>
      <c r="DX76" t="s">
        <v>9771</v>
      </c>
      <c r="FG76">
        <v>0</v>
      </c>
      <c r="FH76">
        <v>22</v>
      </c>
      <c r="FI76">
        <v>16</v>
      </c>
      <c r="FJ76" t="s">
        <v>11485</v>
      </c>
      <c r="FK76" t="s">
        <v>11486</v>
      </c>
      <c r="FL76" t="s">
        <v>11487</v>
      </c>
      <c r="FM76">
        <v>53</v>
      </c>
      <c r="FN76">
        <v>75</v>
      </c>
      <c r="FU76">
        <v>75</v>
      </c>
      <c r="FV76">
        <v>75</v>
      </c>
      <c r="GC76">
        <v>0</v>
      </c>
    </row>
    <row r="77" spans="1:185" x14ac:dyDescent="0.2">
      <c r="A77" t="s">
        <v>11488</v>
      </c>
      <c r="B77">
        <v>75</v>
      </c>
      <c r="C77">
        <v>2</v>
      </c>
      <c r="D77">
        <v>2</v>
      </c>
      <c r="G77">
        <v>57</v>
      </c>
      <c r="H77">
        <v>64</v>
      </c>
      <c r="I77">
        <v>48</v>
      </c>
      <c r="J77">
        <v>64</v>
      </c>
      <c r="K77">
        <v>48</v>
      </c>
      <c r="L77">
        <v>64</v>
      </c>
      <c r="M77">
        <v>48</v>
      </c>
      <c r="N77">
        <v>1000</v>
      </c>
      <c r="O77">
        <v>1000</v>
      </c>
      <c r="Q77">
        <v>1</v>
      </c>
      <c r="R77">
        <v>1</v>
      </c>
      <c r="S77">
        <v>1</v>
      </c>
      <c r="V77">
        <v>1</v>
      </c>
      <c r="W77">
        <v>1</v>
      </c>
      <c r="Z77">
        <v>2</v>
      </c>
      <c r="AA77">
        <v>20</v>
      </c>
      <c r="AB77">
        <v>-1</v>
      </c>
      <c r="AC77">
        <v>-1</v>
      </c>
      <c r="AD77">
        <v>-1</v>
      </c>
      <c r="AE77">
        <v>-1</v>
      </c>
      <c r="AN77">
        <v>-1</v>
      </c>
      <c r="AO77">
        <v>-1</v>
      </c>
      <c r="AP77">
        <v>-1</v>
      </c>
      <c r="AQ77">
        <v>-1</v>
      </c>
      <c r="AR77">
        <v>-1</v>
      </c>
      <c r="AS77">
        <v>-1</v>
      </c>
      <c r="AT77">
        <v>-1</v>
      </c>
      <c r="AU77">
        <v>-1</v>
      </c>
      <c r="BA77">
        <v>1</v>
      </c>
      <c r="BD77">
        <v>2025</v>
      </c>
      <c r="BF77">
        <v>25</v>
      </c>
      <c r="BG77">
        <v>50</v>
      </c>
      <c r="FG77">
        <v>0</v>
      </c>
      <c r="FH77">
        <v>23</v>
      </c>
      <c r="FI77">
        <v>18</v>
      </c>
      <c r="FJ77" t="s">
        <v>11489</v>
      </c>
      <c r="FK77" t="s">
        <v>11490</v>
      </c>
      <c r="FL77" t="s">
        <v>11491</v>
      </c>
      <c r="GC77">
        <v>0</v>
      </c>
    </row>
    <row r="78" spans="1:185" x14ac:dyDescent="0.2">
      <c r="A78" t="s">
        <v>11492</v>
      </c>
      <c r="B78">
        <v>76</v>
      </c>
      <c r="C78">
        <v>2</v>
      </c>
      <c r="D78">
        <v>2</v>
      </c>
      <c r="G78">
        <v>57</v>
      </c>
      <c r="H78">
        <v>64</v>
      </c>
      <c r="I78">
        <v>192</v>
      </c>
      <c r="J78">
        <v>64</v>
      </c>
      <c r="K78">
        <v>192</v>
      </c>
      <c r="L78">
        <v>64</v>
      </c>
      <c r="M78">
        <v>192</v>
      </c>
      <c r="N78">
        <v>-1</v>
      </c>
      <c r="O78">
        <v>-1</v>
      </c>
      <c r="Q78">
        <v>1</v>
      </c>
      <c r="R78">
        <v>1</v>
      </c>
      <c r="S78">
        <v>1</v>
      </c>
      <c r="V78">
        <v>1</v>
      </c>
      <c r="W78">
        <v>1</v>
      </c>
      <c r="Z78">
        <v>3</v>
      </c>
      <c r="AA78">
        <v>21</v>
      </c>
      <c r="AB78">
        <v>-1</v>
      </c>
      <c r="AC78">
        <v>-1</v>
      </c>
      <c r="AD78">
        <v>-1</v>
      </c>
      <c r="AE78">
        <v>-1</v>
      </c>
      <c r="AF78">
        <v>84</v>
      </c>
      <c r="AG78">
        <v>85</v>
      </c>
      <c r="AN78">
        <v>51</v>
      </c>
      <c r="AO78">
        <v>51</v>
      </c>
      <c r="AP78">
        <v>-1</v>
      </c>
      <c r="AQ78">
        <v>-1</v>
      </c>
      <c r="AR78">
        <v>-1</v>
      </c>
      <c r="AS78">
        <v>-1</v>
      </c>
      <c r="AT78">
        <v>-1</v>
      </c>
      <c r="AU78">
        <v>-1</v>
      </c>
      <c r="BB78">
        <v>1</v>
      </c>
      <c r="BD78">
        <v>2025</v>
      </c>
      <c r="BE78">
        <v>21</v>
      </c>
      <c r="BF78">
        <v>46</v>
      </c>
      <c r="BG78">
        <v>71</v>
      </c>
      <c r="BH78">
        <v>21</v>
      </c>
      <c r="BI78">
        <v>49</v>
      </c>
      <c r="BJ78">
        <v>79</v>
      </c>
      <c r="BK78">
        <v>650</v>
      </c>
      <c r="BL78">
        <v>650</v>
      </c>
      <c r="BM78">
        <v>650</v>
      </c>
      <c r="BN78">
        <v>1</v>
      </c>
      <c r="BO78">
        <v>2</v>
      </c>
      <c r="BP78">
        <v>4</v>
      </c>
      <c r="BQ78">
        <v>6</v>
      </c>
      <c r="BR78">
        <v>10</v>
      </c>
      <c r="BS78">
        <v>15</v>
      </c>
      <c r="BT78">
        <v>1</v>
      </c>
      <c r="BU78">
        <v>5</v>
      </c>
      <c r="BV78">
        <v>3</v>
      </c>
      <c r="BW78" t="s">
        <v>9522</v>
      </c>
      <c r="BX78" t="s">
        <v>9722</v>
      </c>
      <c r="BY78" t="s">
        <v>9760</v>
      </c>
      <c r="BZ78" t="s">
        <v>9802</v>
      </c>
      <c r="CA78" t="s">
        <v>10187</v>
      </c>
      <c r="CB78" t="s">
        <v>9438</v>
      </c>
      <c r="CW78" t="s">
        <v>9522</v>
      </c>
      <c r="CX78" t="s">
        <v>9722</v>
      </c>
      <c r="CY78" t="s">
        <v>9760</v>
      </c>
      <c r="CZ78" t="s">
        <v>9802</v>
      </c>
      <c r="DA78" t="s">
        <v>10187</v>
      </c>
      <c r="DB78" t="s">
        <v>9438</v>
      </c>
      <c r="DV78" t="s">
        <v>9522</v>
      </c>
      <c r="DW78" t="s">
        <v>9722</v>
      </c>
      <c r="DX78" t="s">
        <v>9760</v>
      </c>
      <c r="DY78" t="s">
        <v>9802</v>
      </c>
      <c r="DZ78" t="s">
        <v>10187</v>
      </c>
      <c r="EA78" t="s">
        <v>9438</v>
      </c>
      <c r="EU78" t="s">
        <v>10304</v>
      </c>
      <c r="EV78" t="s">
        <v>10306</v>
      </c>
      <c r="EY78">
        <v>30</v>
      </c>
      <c r="EZ78">
        <v>30</v>
      </c>
      <c r="FG78">
        <v>0</v>
      </c>
      <c r="FH78">
        <v>24</v>
      </c>
      <c r="FI78">
        <v>19</v>
      </c>
      <c r="FJ78" t="s">
        <v>11493</v>
      </c>
      <c r="FK78" t="s">
        <v>11494</v>
      </c>
      <c r="FL78" t="s">
        <v>11495</v>
      </c>
      <c r="FM78">
        <v>31</v>
      </c>
      <c r="FN78">
        <v>43</v>
      </c>
      <c r="FO78">
        <v>40</v>
      </c>
      <c r="FP78">
        <v>52</v>
      </c>
      <c r="FU78">
        <v>50</v>
      </c>
      <c r="FV78">
        <v>15</v>
      </c>
      <c r="FW78">
        <v>45</v>
      </c>
      <c r="FX78">
        <v>35</v>
      </c>
      <c r="GC78">
        <v>0</v>
      </c>
    </row>
    <row r="79" spans="1:185" x14ac:dyDescent="0.2">
      <c r="A79" t="s">
        <v>11496</v>
      </c>
      <c r="B79">
        <v>77</v>
      </c>
      <c r="C79">
        <v>2</v>
      </c>
      <c r="D79">
        <v>2</v>
      </c>
      <c r="G79">
        <v>57</v>
      </c>
      <c r="H79">
        <v>64</v>
      </c>
      <c r="I79">
        <v>192</v>
      </c>
      <c r="J79">
        <v>64</v>
      </c>
      <c r="K79">
        <v>192</v>
      </c>
      <c r="L79">
        <v>64</v>
      </c>
      <c r="M79">
        <v>192</v>
      </c>
      <c r="N79">
        <v>-1</v>
      </c>
      <c r="O79">
        <v>-1</v>
      </c>
      <c r="Q79">
        <v>1</v>
      </c>
      <c r="R79">
        <v>1</v>
      </c>
      <c r="S79">
        <v>1</v>
      </c>
      <c r="V79">
        <v>1</v>
      </c>
      <c r="W79">
        <v>1</v>
      </c>
      <c r="Z79">
        <v>3</v>
      </c>
      <c r="AA79">
        <v>21</v>
      </c>
      <c r="AB79">
        <v>-1</v>
      </c>
      <c r="AC79">
        <v>-1</v>
      </c>
      <c r="AD79">
        <v>-1</v>
      </c>
      <c r="AE79">
        <v>-1</v>
      </c>
      <c r="AN79">
        <v>-1</v>
      </c>
      <c r="AO79">
        <v>-1</v>
      </c>
      <c r="AP79">
        <v>-1</v>
      </c>
      <c r="AQ79">
        <v>-1</v>
      </c>
      <c r="AR79">
        <v>-1</v>
      </c>
      <c r="AS79">
        <v>-1</v>
      </c>
      <c r="AT79">
        <v>-1</v>
      </c>
      <c r="AU79">
        <v>-1</v>
      </c>
      <c r="BB79">
        <v>1</v>
      </c>
      <c r="BD79">
        <v>2025</v>
      </c>
      <c r="BE79">
        <v>21</v>
      </c>
      <c r="BF79">
        <v>46</v>
      </c>
      <c r="BG79">
        <v>71</v>
      </c>
      <c r="BH79">
        <v>21</v>
      </c>
      <c r="BI79">
        <v>50</v>
      </c>
      <c r="BJ79">
        <v>80</v>
      </c>
      <c r="BK79">
        <v>650</v>
      </c>
      <c r="BL79">
        <v>650</v>
      </c>
      <c r="BM79">
        <v>650</v>
      </c>
      <c r="BN79">
        <v>1</v>
      </c>
      <c r="BO79">
        <v>2</v>
      </c>
      <c r="BP79">
        <v>4</v>
      </c>
      <c r="BQ79">
        <v>6</v>
      </c>
      <c r="BR79">
        <v>10</v>
      </c>
      <c r="BS79">
        <v>15</v>
      </c>
      <c r="BT79">
        <v>1</v>
      </c>
      <c r="BU79">
        <v>5</v>
      </c>
      <c r="BV79">
        <v>3</v>
      </c>
      <c r="BW79" t="s">
        <v>10088</v>
      </c>
      <c r="BX79" t="s">
        <v>10089</v>
      </c>
      <c r="BY79" t="s">
        <v>9761</v>
      </c>
      <c r="BZ79" t="s">
        <v>9412</v>
      </c>
      <c r="CA79" t="s">
        <v>10177</v>
      </c>
      <c r="CB79" t="s">
        <v>9734</v>
      </c>
      <c r="CW79" t="s">
        <v>10088</v>
      </c>
      <c r="CX79" t="s">
        <v>10089</v>
      </c>
      <c r="CY79" t="s">
        <v>9761</v>
      </c>
      <c r="CZ79" t="s">
        <v>9412</v>
      </c>
      <c r="DA79" t="s">
        <v>10177</v>
      </c>
      <c r="DB79" t="s">
        <v>9734</v>
      </c>
      <c r="DV79" t="s">
        <v>10088</v>
      </c>
      <c r="DW79" t="s">
        <v>10089</v>
      </c>
      <c r="DX79" t="s">
        <v>9761</v>
      </c>
      <c r="DY79" t="s">
        <v>9412</v>
      </c>
      <c r="DZ79" t="s">
        <v>10177</v>
      </c>
      <c r="EA79" t="s">
        <v>9734</v>
      </c>
      <c r="EU79" t="s">
        <v>10304</v>
      </c>
      <c r="EV79" t="s">
        <v>10306</v>
      </c>
      <c r="EY79">
        <v>30</v>
      </c>
      <c r="EZ79">
        <v>30</v>
      </c>
      <c r="FG79">
        <v>0</v>
      </c>
      <c r="FH79">
        <v>24</v>
      </c>
      <c r="FI79">
        <v>20</v>
      </c>
      <c r="FJ79" t="s">
        <v>11497</v>
      </c>
      <c r="FK79" t="s">
        <v>11498</v>
      </c>
      <c r="FL79" t="s">
        <v>11499</v>
      </c>
      <c r="FM79">
        <v>31</v>
      </c>
      <c r="FN79">
        <v>43</v>
      </c>
      <c r="FO79">
        <v>40</v>
      </c>
      <c r="FP79">
        <v>52</v>
      </c>
      <c r="FU79">
        <v>50</v>
      </c>
      <c r="FV79">
        <v>15</v>
      </c>
      <c r="FW79">
        <v>45</v>
      </c>
      <c r="FX79">
        <v>35</v>
      </c>
      <c r="GC79">
        <v>0</v>
      </c>
    </row>
    <row r="80" spans="1:185" x14ac:dyDescent="0.2">
      <c r="A80" t="s">
        <v>11500</v>
      </c>
      <c r="B80">
        <v>78</v>
      </c>
      <c r="C80">
        <v>2</v>
      </c>
      <c r="D80">
        <v>2</v>
      </c>
      <c r="G80">
        <v>57</v>
      </c>
      <c r="H80">
        <v>64</v>
      </c>
      <c r="I80">
        <v>192</v>
      </c>
      <c r="J80">
        <v>64</v>
      </c>
      <c r="K80">
        <v>192</v>
      </c>
      <c r="L80">
        <v>64</v>
      </c>
      <c r="M80">
        <v>192</v>
      </c>
      <c r="N80">
        <v>-1</v>
      </c>
      <c r="O80">
        <v>-1</v>
      </c>
      <c r="Q80">
        <v>1</v>
      </c>
      <c r="R80">
        <v>1</v>
      </c>
      <c r="S80">
        <v>1</v>
      </c>
      <c r="V80">
        <v>1</v>
      </c>
      <c r="W80">
        <v>1</v>
      </c>
      <c r="Z80">
        <v>3</v>
      </c>
      <c r="AA80">
        <v>21</v>
      </c>
      <c r="AB80">
        <v>-1</v>
      </c>
      <c r="AC80">
        <v>-1</v>
      </c>
      <c r="AD80">
        <v>-1</v>
      </c>
      <c r="AE80">
        <v>-1</v>
      </c>
      <c r="AF80">
        <v>86</v>
      </c>
      <c r="AG80">
        <v>88</v>
      </c>
      <c r="AN80">
        <v>53</v>
      </c>
      <c r="AO80">
        <v>54</v>
      </c>
      <c r="AP80">
        <v>-1</v>
      </c>
      <c r="AQ80">
        <v>-1</v>
      </c>
      <c r="AR80">
        <v>-1</v>
      </c>
      <c r="AS80">
        <v>-1</v>
      </c>
      <c r="AT80">
        <v>-1</v>
      </c>
      <c r="AU80">
        <v>-1</v>
      </c>
      <c r="BB80">
        <v>1</v>
      </c>
      <c r="BD80">
        <v>2025</v>
      </c>
      <c r="BE80">
        <v>22</v>
      </c>
      <c r="BF80">
        <v>47</v>
      </c>
      <c r="BG80">
        <v>72</v>
      </c>
      <c r="BH80">
        <v>22</v>
      </c>
      <c r="BI80">
        <v>50</v>
      </c>
      <c r="BJ80">
        <v>80</v>
      </c>
      <c r="BK80">
        <v>650</v>
      </c>
      <c r="BL80">
        <v>650</v>
      </c>
      <c r="BM80">
        <v>650</v>
      </c>
      <c r="BN80">
        <v>1</v>
      </c>
      <c r="BO80">
        <v>2</v>
      </c>
      <c r="BP80">
        <v>4</v>
      </c>
      <c r="BQ80">
        <v>6</v>
      </c>
      <c r="BR80">
        <v>10</v>
      </c>
      <c r="BS80">
        <v>15</v>
      </c>
      <c r="BT80">
        <v>1</v>
      </c>
      <c r="BU80">
        <v>5</v>
      </c>
      <c r="BV80">
        <v>3</v>
      </c>
      <c r="BW80" t="s">
        <v>9808</v>
      </c>
      <c r="BX80" t="s">
        <v>10185</v>
      </c>
      <c r="BY80" t="s">
        <v>9809</v>
      </c>
      <c r="BZ80" t="s">
        <v>10188</v>
      </c>
      <c r="CA80" t="s">
        <v>9718</v>
      </c>
      <c r="CB80" t="s">
        <v>10096</v>
      </c>
      <c r="CC80" t="s">
        <v>10191</v>
      </c>
      <c r="CW80" t="s">
        <v>9808</v>
      </c>
      <c r="CX80" t="s">
        <v>10185</v>
      </c>
      <c r="CY80" t="s">
        <v>9809</v>
      </c>
      <c r="CZ80" t="s">
        <v>10188</v>
      </c>
      <c r="DA80" t="s">
        <v>9718</v>
      </c>
      <c r="DB80" t="s">
        <v>10096</v>
      </c>
      <c r="DC80" t="s">
        <v>10191</v>
      </c>
      <c r="DV80" t="s">
        <v>9808</v>
      </c>
      <c r="DW80" t="s">
        <v>10185</v>
      </c>
      <c r="DX80" t="s">
        <v>9809</v>
      </c>
      <c r="DY80" t="s">
        <v>10188</v>
      </c>
      <c r="DZ80" t="s">
        <v>9718</v>
      </c>
      <c r="EA80" t="s">
        <v>10096</v>
      </c>
      <c r="EB80" t="s">
        <v>10191</v>
      </c>
      <c r="EU80" t="s">
        <v>10304</v>
      </c>
      <c r="EV80" t="s">
        <v>10306</v>
      </c>
      <c r="EY80">
        <v>30</v>
      </c>
      <c r="EZ80">
        <v>30</v>
      </c>
      <c r="FG80">
        <v>0</v>
      </c>
      <c r="FH80">
        <v>24</v>
      </c>
      <c r="FI80">
        <v>21</v>
      </c>
      <c r="FJ80" t="s">
        <v>11501</v>
      </c>
      <c r="FK80" t="s">
        <v>11502</v>
      </c>
      <c r="FL80" t="s">
        <v>11503</v>
      </c>
      <c r="FM80">
        <v>31</v>
      </c>
      <c r="FN80">
        <v>43</v>
      </c>
      <c r="FO80">
        <v>40</v>
      </c>
      <c r="FP80">
        <v>52</v>
      </c>
      <c r="FQ80">
        <v>43</v>
      </c>
      <c r="FU80">
        <v>50</v>
      </c>
      <c r="FV80">
        <v>15</v>
      </c>
      <c r="FW80">
        <v>45</v>
      </c>
      <c r="FX80">
        <v>35</v>
      </c>
      <c r="FY80">
        <v>50</v>
      </c>
      <c r="GC80">
        <v>0</v>
      </c>
    </row>
    <row r="81" spans="1:185" x14ac:dyDescent="0.2">
      <c r="A81" t="s">
        <v>11504</v>
      </c>
      <c r="B81">
        <v>79</v>
      </c>
      <c r="C81">
        <v>2</v>
      </c>
      <c r="D81">
        <v>2</v>
      </c>
      <c r="G81">
        <v>57</v>
      </c>
      <c r="H81">
        <v>80</v>
      </c>
      <c r="I81">
        <v>64</v>
      </c>
      <c r="J81">
        <v>80</v>
      </c>
      <c r="K81">
        <v>64</v>
      </c>
      <c r="L81">
        <v>80</v>
      </c>
      <c r="M81">
        <v>64</v>
      </c>
      <c r="N81">
        <v>-1</v>
      </c>
      <c r="O81">
        <v>-1</v>
      </c>
      <c r="Q81">
        <v>1</v>
      </c>
      <c r="R81">
        <v>1</v>
      </c>
      <c r="S81">
        <v>1</v>
      </c>
      <c r="V81">
        <v>1</v>
      </c>
      <c r="W81">
        <v>1</v>
      </c>
      <c r="X81">
        <v>1</v>
      </c>
      <c r="Z81">
        <v>3</v>
      </c>
      <c r="AA81">
        <v>22</v>
      </c>
      <c r="AB81">
        <v>-1</v>
      </c>
      <c r="AC81">
        <v>-1</v>
      </c>
      <c r="AD81">
        <v>-1</v>
      </c>
      <c r="AE81">
        <v>-1</v>
      </c>
      <c r="AN81">
        <v>-1</v>
      </c>
      <c r="AO81">
        <v>-1</v>
      </c>
      <c r="AP81">
        <v>-1</v>
      </c>
      <c r="AQ81">
        <v>-1</v>
      </c>
      <c r="AR81">
        <v>-1</v>
      </c>
      <c r="AS81">
        <v>-1</v>
      </c>
      <c r="AT81">
        <v>-1</v>
      </c>
      <c r="AU81">
        <v>-1</v>
      </c>
      <c r="BB81">
        <v>1</v>
      </c>
      <c r="BD81">
        <v>2025</v>
      </c>
      <c r="BE81">
        <v>22</v>
      </c>
      <c r="BF81">
        <v>47</v>
      </c>
      <c r="BG81">
        <v>72</v>
      </c>
      <c r="BH81">
        <v>22</v>
      </c>
      <c r="BI81">
        <v>52</v>
      </c>
      <c r="BJ81">
        <v>80</v>
      </c>
      <c r="BK81">
        <v>325</v>
      </c>
      <c r="BL81">
        <v>325</v>
      </c>
      <c r="BM81">
        <v>325</v>
      </c>
      <c r="BN81">
        <v>1</v>
      </c>
      <c r="BO81">
        <v>2</v>
      </c>
      <c r="BP81">
        <v>4</v>
      </c>
      <c r="BQ81">
        <v>6</v>
      </c>
      <c r="BR81">
        <v>7</v>
      </c>
      <c r="BS81">
        <v>9</v>
      </c>
      <c r="BT81">
        <v>1</v>
      </c>
      <c r="BV81">
        <v>3</v>
      </c>
      <c r="BW81" t="s">
        <v>9524</v>
      </c>
      <c r="BX81" t="s">
        <v>9630</v>
      </c>
      <c r="BY81" t="s">
        <v>9716</v>
      </c>
      <c r="BZ81" t="s">
        <v>10056</v>
      </c>
      <c r="CW81" t="s">
        <v>9524</v>
      </c>
      <c r="CX81" t="s">
        <v>9630</v>
      </c>
      <c r="CY81" t="s">
        <v>9716</v>
      </c>
      <c r="CZ81" t="s">
        <v>10056</v>
      </c>
      <c r="DV81" t="s">
        <v>9524</v>
      </c>
      <c r="DW81" t="s">
        <v>9630</v>
      </c>
      <c r="DX81" t="s">
        <v>9716</v>
      </c>
      <c r="DY81" t="s">
        <v>10056</v>
      </c>
      <c r="EU81" t="s">
        <v>10304</v>
      </c>
      <c r="EV81" t="s">
        <v>10306</v>
      </c>
      <c r="EY81">
        <v>30</v>
      </c>
      <c r="EZ81">
        <v>30</v>
      </c>
      <c r="FG81">
        <v>0</v>
      </c>
      <c r="FH81">
        <v>25</v>
      </c>
      <c r="FI81">
        <v>22</v>
      </c>
      <c r="FJ81" t="s">
        <v>11505</v>
      </c>
      <c r="FK81" t="s">
        <v>11506</v>
      </c>
      <c r="FL81" t="s">
        <v>11507</v>
      </c>
      <c r="FM81">
        <v>31</v>
      </c>
      <c r="FN81">
        <v>76</v>
      </c>
      <c r="FO81">
        <v>40</v>
      </c>
      <c r="FP81">
        <v>42</v>
      </c>
      <c r="FQ81">
        <v>43</v>
      </c>
      <c r="FU81">
        <v>33</v>
      </c>
      <c r="FV81">
        <v>15</v>
      </c>
      <c r="FW81">
        <v>35</v>
      </c>
      <c r="FX81">
        <v>40</v>
      </c>
      <c r="FY81">
        <v>40</v>
      </c>
      <c r="GC81">
        <v>0</v>
      </c>
    </row>
    <row r="82" spans="1:185" x14ac:dyDescent="0.2">
      <c r="A82" t="s">
        <v>11508</v>
      </c>
      <c r="B82">
        <v>80</v>
      </c>
      <c r="C82">
        <v>2</v>
      </c>
      <c r="D82">
        <v>2</v>
      </c>
      <c r="G82">
        <v>57</v>
      </c>
      <c r="H82">
        <v>80</v>
      </c>
      <c r="I82">
        <v>64</v>
      </c>
      <c r="J82">
        <v>80</v>
      </c>
      <c r="K82">
        <v>64</v>
      </c>
      <c r="L82">
        <v>80</v>
      </c>
      <c r="M82">
        <v>64</v>
      </c>
      <c r="N82">
        <v>-1</v>
      </c>
      <c r="O82">
        <v>-1</v>
      </c>
      <c r="Q82">
        <v>1</v>
      </c>
      <c r="R82">
        <v>1</v>
      </c>
      <c r="S82">
        <v>1</v>
      </c>
      <c r="V82">
        <v>1</v>
      </c>
      <c r="W82">
        <v>1</v>
      </c>
      <c r="X82">
        <v>1</v>
      </c>
      <c r="Z82">
        <v>3</v>
      </c>
      <c r="AA82">
        <v>22</v>
      </c>
      <c r="AB82">
        <v>-1</v>
      </c>
      <c r="AC82">
        <v>-1</v>
      </c>
      <c r="AD82">
        <v>-1</v>
      </c>
      <c r="AE82">
        <v>-1</v>
      </c>
      <c r="AF82">
        <v>92</v>
      </c>
      <c r="AG82">
        <v>92</v>
      </c>
      <c r="AH82">
        <v>94</v>
      </c>
      <c r="AI82">
        <v>95</v>
      </c>
      <c r="AN82">
        <v>57</v>
      </c>
      <c r="AO82">
        <v>57</v>
      </c>
      <c r="AP82">
        <v>61</v>
      </c>
      <c r="AQ82">
        <v>61</v>
      </c>
      <c r="AR82">
        <v>-1</v>
      </c>
      <c r="AS82">
        <v>-1</v>
      </c>
      <c r="AT82">
        <v>-1</v>
      </c>
      <c r="AU82">
        <v>-1</v>
      </c>
      <c r="BB82">
        <v>1</v>
      </c>
      <c r="BD82">
        <v>2025</v>
      </c>
      <c r="BE82">
        <v>22</v>
      </c>
      <c r="BF82">
        <v>47</v>
      </c>
      <c r="BG82">
        <v>72</v>
      </c>
      <c r="BH82">
        <v>22</v>
      </c>
      <c r="BI82">
        <v>52</v>
      </c>
      <c r="BJ82">
        <v>81</v>
      </c>
      <c r="BK82">
        <v>325</v>
      </c>
      <c r="BL82">
        <v>325</v>
      </c>
      <c r="BM82">
        <v>325</v>
      </c>
      <c r="BN82">
        <v>1</v>
      </c>
      <c r="BO82">
        <v>2</v>
      </c>
      <c r="BP82">
        <v>4</v>
      </c>
      <c r="BQ82">
        <v>6</v>
      </c>
      <c r="BR82">
        <v>7</v>
      </c>
      <c r="BS82">
        <v>9</v>
      </c>
      <c r="BT82">
        <v>1</v>
      </c>
      <c r="BV82">
        <v>3</v>
      </c>
      <c r="BW82" t="s">
        <v>9765</v>
      </c>
      <c r="BX82" t="s">
        <v>9658</v>
      </c>
      <c r="BY82" t="s">
        <v>10057</v>
      </c>
      <c r="BZ82" t="s">
        <v>10067</v>
      </c>
      <c r="CW82" t="s">
        <v>9765</v>
      </c>
      <c r="CX82" t="s">
        <v>9658</v>
      </c>
      <c r="CY82" t="s">
        <v>10057</v>
      </c>
      <c r="CZ82" t="s">
        <v>10067</v>
      </c>
      <c r="DV82" t="s">
        <v>9765</v>
      </c>
      <c r="DW82" t="s">
        <v>9658</v>
      </c>
      <c r="DX82" t="s">
        <v>10057</v>
      </c>
      <c r="DY82" t="s">
        <v>10067</v>
      </c>
      <c r="EU82" t="s">
        <v>10304</v>
      </c>
      <c r="EV82" t="s">
        <v>10306</v>
      </c>
      <c r="EY82">
        <v>30</v>
      </c>
      <c r="EZ82">
        <v>30</v>
      </c>
      <c r="FG82">
        <v>0</v>
      </c>
      <c r="FH82">
        <v>25</v>
      </c>
      <c r="FI82">
        <v>23</v>
      </c>
      <c r="FJ82" t="s">
        <v>11509</v>
      </c>
      <c r="FK82" t="s">
        <v>11510</v>
      </c>
      <c r="FL82" t="s">
        <v>11511</v>
      </c>
      <c r="FM82">
        <v>31</v>
      </c>
      <c r="FN82">
        <v>76</v>
      </c>
      <c r="FO82">
        <v>40</v>
      </c>
      <c r="FP82">
        <v>42</v>
      </c>
      <c r="FQ82">
        <v>43</v>
      </c>
      <c r="FU82">
        <v>33</v>
      </c>
      <c r="FV82">
        <v>15</v>
      </c>
      <c r="FW82">
        <v>45</v>
      </c>
      <c r="FX82">
        <v>50</v>
      </c>
      <c r="FY82">
        <v>50</v>
      </c>
      <c r="GC82">
        <v>0</v>
      </c>
    </row>
    <row r="83" spans="1:185" x14ac:dyDescent="0.2">
      <c r="A83" t="s">
        <v>11512</v>
      </c>
      <c r="B83">
        <v>81</v>
      </c>
      <c r="C83">
        <v>2</v>
      </c>
      <c r="D83">
        <v>2</v>
      </c>
      <c r="G83">
        <v>57</v>
      </c>
      <c r="H83">
        <v>80</v>
      </c>
      <c r="I83">
        <v>64</v>
      </c>
      <c r="J83">
        <v>80</v>
      </c>
      <c r="K83">
        <v>64</v>
      </c>
      <c r="L83">
        <v>80</v>
      </c>
      <c r="M83">
        <v>64</v>
      </c>
      <c r="N83">
        <v>-1</v>
      </c>
      <c r="O83">
        <v>-1</v>
      </c>
      <c r="Q83">
        <v>1</v>
      </c>
      <c r="R83">
        <v>1</v>
      </c>
      <c r="S83">
        <v>1</v>
      </c>
      <c r="V83">
        <v>1</v>
      </c>
      <c r="W83">
        <v>1</v>
      </c>
      <c r="X83">
        <v>1</v>
      </c>
      <c r="Z83">
        <v>3</v>
      </c>
      <c r="AA83">
        <v>22</v>
      </c>
      <c r="AB83">
        <v>-1</v>
      </c>
      <c r="AC83">
        <v>-1</v>
      </c>
      <c r="AD83">
        <v>-1</v>
      </c>
      <c r="AE83">
        <v>-1</v>
      </c>
      <c r="AF83">
        <v>92</v>
      </c>
      <c r="AG83">
        <v>92</v>
      </c>
      <c r="AH83">
        <v>96</v>
      </c>
      <c r="AI83">
        <v>97</v>
      </c>
      <c r="AN83">
        <v>57</v>
      </c>
      <c r="AO83">
        <v>57</v>
      </c>
      <c r="AP83">
        <v>61</v>
      </c>
      <c r="AQ83">
        <v>61</v>
      </c>
      <c r="AR83">
        <v>-1</v>
      </c>
      <c r="AS83">
        <v>-1</v>
      </c>
      <c r="AT83">
        <v>-1</v>
      </c>
      <c r="AU83">
        <v>-1</v>
      </c>
      <c r="BB83">
        <v>1</v>
      </c>
      <c r="BD83">
        <v>2025</v>
      </c>
      <c r="BE83">
        <v>23</v>
      </c>
      <c r="BF83">
        <v>48</v>
      </c>
      <c r="BG83">
        <v>73</v>
      </c>
      <c r="BH83">
        <v>23</v>
      </c>
      <c r="BI83">
        <v>52</v>
      </c>
      <c r="BJ83">
        <v>81</v>
      </c>
      <c r="BK83">
        <v>325</v>
      </c>
      <c r="BL83">
        <v>325</v>
      </c>
      <c r="BM83">
        <v>325</v>
      </c>
      <c r="BN83">
        <v>1</v>
      </c>
      <c r="BO83">
        <v>2</v>
      </c>
      <c r="BP83">
        <v>4</v>
      </c>
      <c r="BQ83">
        <v>6</v>
      </c>
      <c r="BR83">
        <v>7</v>
      </c>
      <c r="BS83">
        <v>9</v>
      </c>
      <c r="BT83">
        <v>1</v>
      </c>
      <c r="BV83">
        <v>3</v>
      </c>
      <c r="BW83" t="s">
        <v>9718</v>
      </c>
      <c r="BX83" t="s">
        <v>10063</v>
      </c>
      <c r="BY83" t="s">
        <v>10068</v>
      </c>
      <c r="BZ83" t="s">
        <v>9765</v>
      </c>
      <c r="CW83" t="s">
        <v>9718</v>
      </c>
      <c r="CX83" t="s">
        <v>10063</v>
      </c>
      <c r="CY83" t="s">
        <v>10068</v>
      </c>
      <c r="CZ83" t="s">
        <v>9765</v>
      </c>
      <c r="DV83" t="s">
        <v>9718</v>
      </c>
      <c r="DW83" t="s">
        <v>10063</v>
      </c>
      <c r="DX83" t="s">
        <v>10068</v>
      </c>
      <c r="DY83" t="s">
        <v>9765</v>
      </c>
      <c r="EU83" t="s">
        <v>10304</v>
      </c>
      <c r="EV83" t="s">
        <v>10306</v>
      </c>
      <c r="EY83">
        <v>30</v>
      </c>
      <c r="EZ83">
        <v>30</v>
      </c>
      <c r="FG83">
        <v>0</v>
      </c>
      <c r="FH83">
        <v>25</v>
      </c>
      <c r="FI83">
        <v>24</v>
      </c>
      <c r="FJ83" t="s">
        <v>11513</v>
      </c>
      <c r="FK83" t="s">
        <v>11514</v>
      </c>
      <c r="FL83" t="s">
        <v>11515</v>
      </c>
      <c r="FM83">
        <v>31</v>
      </c>
      <c r="FN83">
        <v>76</v>
      </c>
      <c r="FO83">
        <v>40</v>
      </c>
      <c r="FP83">
        <v>42</v>
      </c>
      <c r="FQ83">
        <v>43</v>
      </c>
      <c r="FU83">
        <v>33</v>
      </c>
      <c r="FV83">
        <v>15</v>
      </c>
      <c r="FW83">
        <v>45</v>
      </c>
      <c r="FX83">
        <v>50</v>
      </c>
      <c r="FY83">
        <v>50</v>
      </c>
      <c r="GC83">
        <v>0</v>
      </c>
    </row>
    <row r="84" spans="1:185" x14ac:dyDescent="0.2">
      <c r="A84" t="s">
        <v>11516</v>
      </c>
      <c r="B84">
        <v>82</v>
      </c>
      <c r="C84">
        <v>2</v>
      </c>
      <c r="D84">
        <v>2</v>
      </c>
      <c r="G84">
        <v>57</v>
      </c>
      <c r="H84">
        <v>48</v>
      </c>
      <c r="I84">
        <v>16</v>
      </c>
      <c r="J84">
        <v>48</v>
      </c>
      <c r="K84">
        <v>16</v>
      </c>
      <c r="L84">
        <v>48</v>
      </c>
      <c r="M84">
        <v>16</v>
      </c>
      <c r="N84">
        <v>-1</v>
      </c>
      <c r="O84">
        <v>-1</v>
      </c>
      <c r="Q84">
        <v>1</v>
      </c>
      <c r="R84">
        <v>1</v>
      </c>
      <c r="S84">
        <v>1</v>
      </c>
      <c r="V84">
        <v>1</v>
      </c>
      <c r="W84">
        <v>1</v>
      </c>
      <c r="X84">
        <v>1</v>
      </c>
      <c r="Z84">
        <v>3</v>
      </c>
      <c r="AA84">
        <v>22</v>
      </c>
      <c r="AB84">
        <v>-1</v>
      </c>
      <c r="AC84">
        <v>-1</v>
      </c>
      <c r="AD84">
        <v>-1</v>
      </c>
      <c r="AE84">
        <v>-1</v>
      </c>
      <c r="AH84">
        <v>98</v>
      </c>
      <c r="AI84">
        <v>99</v>
      </c>
      <c r="AN84">
        <v>-1</v>
      </c>
      <c r="AO84">
        <v>-1</v>
      </c>
      <c r="AP84">
        <v>61</v>
      </c>
      <c r="AQ84">
        <v>61</v>
      </c>
      <c r="AR84">
        <v>-1</v>
      </c>
      <c r="AS84">
        <v>-1</v>
      </c>
      <c r="AT84">
        <v>-1</v>
      </c>
      <c r="AU84">
        <v>-1</v>
      </c>
      <c r="BB84">
        <v>1</v>
      </c>
      <c r="BD84">
        <v>2025</v>
      </c>
      <c r="BE84">
        <v>24</v>
      </c>
      <c r="BF84">
        <v>49</v>
      </c>
      <c r="BG84">
        <v>74</v>
      </c>
      <c r="BH84">
        <v>24</v>
      </c>
      <c r="BI84">
        <v>53</v>
      </c>
      <c r="BJ84">
        <v>81</v>
      </c>
      <c r="BK84">
        <v>325</v>
      </c>
      <c r="BL84">
        <v>325</v>
      </c>
      <c r="BM84">
        <v>325</v>
      </c>
      <c r="BN84">
        <v>1</v>
      </c>
      <c r="BO84">
        <v>2</v>
      </c>
      <c r="BP84">
        <v>4</v>
      </c>
      <c r="BQ84">
        <v>6</v>
      </c>
      <c r="BR84">
        <v>7</v>
      </c>
      <c r="BS84">
        <v>9</v>
      </c>
      <c r="BT84">
        <v>1</v>
      </c>
      <c r="BV84">
        <v>3</v>
      </c>
      <c r="BW84" t="s">
        <v>9475</v>
      </c>
      <c r="BX84" t="s">
        <v>9526</v>
      </c>
      <c r="BY84" t="s">
        <v>10074</v>
      </c>
      <c r="CW84" t="s">
        <v>9475</v>
      </c>
      <c r="CX84" t="s">
        <v>9526</v>
      </c>
      <c r="CY84" t="s">
        <v>10074</v>
      </c>
      <c r="DV84" t="s">
        <v>9475</v>
      </c>
      <c r="DW84" t="s">
        <v>9526</v>
      </c>
      <c r="DX84" t="s">
        <v>10074</v>
      </c>
      <c r="EU84" t="s">
        <v>10304</v>
      </c>
      <c r="EV84" t="s">
        <v>10306</v>
      </c>
      <c r="EY84">
        <v>30</v>
      </c>
      <c r="EZ84">
        <v>30</v>
      </c>
      <c r="FG84">
        <v>0</v>
      </c>
      <c r="FH84">
        <v>25</v>
      </c>
      <c r="FI84">
        <v>255</v>
      </c>
      <c r="FJ84" t="s">
        <v>11517</v>
      </c>
      <c r="FK84" t="s">
        <v>11518</v>
      </c>
      <c r="FL84" t="s">
        <v>11519</v>
      </c>
      <c r="FM84">
        <v>31</v>
      </c>
      <c r="FN84">
        <v>76</v>
      </c>
      <c r="FO84">
        <v>40</v>
      </c>
      <c r="FP84">
        <v>42</v>
      </c>
      <c r="FQ84">
        <v>43</v>
      </c>
      <c r="FU84">
        <v>33</v>
      </c>
      <c r="FV84">
        <v>15</v>
      </c>
      <c r="FW84">
        <v>45</v>
      </c>
      <c r="FX84">
        <v>50</v>
      </c>
      <c r="FY84">
        <v>50</v>
      </c>
      <c r="GC84">
        <v>0</v>
      </c>
    </row>
    <row r="85" spans="1:185" x14ac:dyDescent="0.2">
      <c r="A85" t="s">
        <v>11520</v>
      </c>
      <c r="B85">
        <v>83</v>
      </c>
      <c r="C85">
        <v>2</v>
      </c>
      <c r="D85">
        <v>2</v>
      </c>
      <c r="G85">
        <v>57</v>
      </c>
      <c r="H85">
        <v>64</v>
      </c>
      <c r="I85">
        <v>64</v>
      </c>
      <c r="J85">
        <v>64</v>
      </c>
      <c r="K85">
        <v>64</v>
      </c>
      <c r="L85">
        <v>64</v>
      </c>
      <c r="M85">
        <v>64</v>
      </c>
      <c r="N85">
        <v>-1</v>
      </c>
      <c r="O85">
        <v>-1</v>
      </c>
      <c r="Q85">
        <v>1</v>
      </c>
      <c r="R85">
        <v>1</v>
      </c>
      <c r="S85">
        <v>1</v>
      </c>
      <c r="V85">
        <v>1</v>
      </c>
      <c r="W85">
        <v>1</v>
      </c>
      <c r="X85">
        <v>1</v>
      </c>
      <c r="Z85">
        <v>3</v>
      </c>
      <c r="AA85">
        <v>22</v>
      </c>
      <c r="AB85">
        <v>-1</v>
      </c>
      <c r="AC85">
        <v>-1</v>
      </c>
      <c r="AD85">
        <v>-1</v>
      </c>
      <c r="AE85">
        <v>-1</v>
      </c>
      <c r="AF85">
        <v>100</v>
      </c>
      <c r="AN85">
        <v>64</v>
      </c>
      <c r="AO85">
        <v>-1</v>
      </c>
      <c r="AP85">
        <v>-1</v>
      </c>
      <c r="AQ85">
        <v>-1</v>
      </c>
      <c r="AR85">
        <v>-1</v>
      </c>
      <c r="AS85">
        <v>-1</v>
      </c>
      <c r="AT85">
        <v>-1</v>
      </c>
      <c r="AU85">
        <v>-1</v>
      </c>
      <c r="BB85">
        <v>1</v>
      </c>
      <c r="BD85">
        <v>2025</v>
      </c>
      <c r="BE85">
        <v>24</v>
      </c>
      <c r="BF85">
        <v>49</v>
      </c>
      <c r="BG85">
        <v>74</v>
      </c>
      <c r="BH85">
        <v>24</v>
      </c>
      <c r="BI85">
        <v>54</v>
      </c>
      <c r="BJ85">
        <v>82</v>
      </c>
      <c r="BK85">
        <v>325</v>
      </c>
      <c r="BL85">
        <v>325</v>
      </c>
      <c r="BM85">
        <v>325</v>
      </c>
      <c r="BO85">
        <v>1</v>
      </c>
      <c r="BP85">
        <v>3</v>
      </c>
      <c r="BQ85">
        <v>5</v>
      </c>
      <c r="BR85">
        <v>6</v>
      </c>
      <c r="BS85">
        <v>8</v>
      </c>
      <c r="BT85">
        <v>1</v>
      </c>
      <c r="BV85">
        <v>3</v>
      </c>
      <c r="BW85" t="s">
        <v>10074</v>
      </c>
      <c r="BX85" t="s">
        <v>10074</v>
      </c>
      <c r="BY85" t="s">
        <v>9772</v>
      </c>
      <c r="CW85" t="s">
        <v>10074</v>
      </c>
      <c r="CX85" t="s">
        <v>10074</v>
      </c>
      <c r="CY85" t="s">
        <v>9772</v>
      </c>
      <c r="DV85" t="s">
        <v>10074</v>
      </c>
      <c r="DW85" t="s">
        <v>10074</v>
      </c>
      <c r="DX85" t="s">
        <v>9772</v>
      </c>
      <c r="EU85" t="s">
        <v>10304</v>
      </c>
      <c r="EV85" t="s">
        <v>10306</v>
      </c>
      <c r="EY85">
        <v>30</v>
      </c>
      <c r="EZ85">
        <v>30</v>
      </c>
      <c r="FG85">
        <v>0</v>
      </c>
      <c r="FH85">
        <v>25</v>
      </c>
      <c r="FI85">
        <v>25</v>
      </c>
      <c r="FJ85" t="s">
        <v>11521</v>
      </c>
      <c r="FK85" t="s">
        <v>11522</v>
      </c>
      <c r="FL85" t="s">
        <v>11523</v>
      </c>
      <c r="FM85">
        <v>31</v>
      </c>
      <c r="FN85">
        <v>61</v>
      </c>
      <c r="FO85">
        <v>40</v>
      </c>
      <c r="FP85">
        <v>42</v>
      </c>
      <c r="FQ85">
        <v>62</v>
      </c>
      <c r="FU85">
        <v>33</v>
      </c>
      <c r="FV85">
        <v>25</v>
      </c>
      <c r="FW85">
        <v>50</v>
      </c>
      <c r="FX85">
        <v>33</v>
      </c>
      <c r="FY85">
        <v>35</v>
      </c>
      <c r="GC85">
        <v>0</v>
      </c>
    </row>
    <row r="86" spans="1:185" x14ac:dyDescent="0.2">
      <c r="A86" t="s">
        <v>11524</v>
      </c>
      <c r="B86">
        <v>84</v>
      </c>
      <c r="C86">
        <v>2</v>
      </c>
      <c r="D86">
        <v>2</v>
      </c>
      <c r="G86">
        <v>58</v>
      </c>
      <c r="H86">
        <v>200</v>
      </c>
      <c r="I86">
        <v>200</v>
      </c>
      <c r="J86">
        <v>200</v>
      </c>
      <c r="K86">
        <v>200</v>
      </c>
      <c r="L86">
        <v>200</v>
      </c>
      <c r="M86">
        <v>200</v>
      </c>
      <c r="N86">
        <v>1500</v>
      </c>
      <c r="O86">
        <v>1000</v>
      </c>
      <c r="Q86">
        <v>1</v>
      </c>
      <c r="U86">
        <v>1</v>
      </c>
      <c r="V86">
        <v>1</v>
      </c>
      <c r="W86">
        <v>1</v>
      </c>
      <c r="Y86">
        <v>1</v>
      </c>
      <c r="Z86">
        <v>1</v>
      </c>
      <c r="AA86">
        <v>23</v>
      </c>
      <c r="AB86">
        <v>-1</v>
      </c>
      <c r="AC86">
        <v>-1</v>
      </c>
      <c r="AD86">
        <v>-1</v>
      </c>
      <c r="AE86">
        <v>-1</v>
      </c>
      <c r="AG86">
        <v>76</v>
      </c>
      <c r="AN86">
        <v>-1</v>
      </c>
      <c r="AO86">
        <v>52</v>
      </c>
      <c r="AP86">
        <v>-1</v>
      </c>
      <c r="AQ86">
        <v>-1</v>
      </c>
      <c r="AR86">
        <v>-1</v>
      </c>
      <c r="AS86">
        <v>-1</v>
      </c>
      <c r="AT86">
        <v>-1</v>
      </c>
      <c r="AU86">
        <v>-1</v>
      </c>
      <c r="AV86">
        <v>30</v>
      </c>
      <c r="AW86">
        <v>255</v>
      </c>
      <c r="AX86">
        <v>255</v>
      </c>
      <c r="AY86">
        <v>255</v>
      </c>
      <c r="BB86">
        <v>1</v>
      </c>
      <c r="BD86">
        <v>2025</v>
      </c>
      <c r="BE86">
        <v>21</v>
      </c>
      <c r="BF86">
        <v>46</v>
      </c>
      <c r="BG86">
        <v>71</v>
      </c>
      <c r="BH86">
        <v>21</v>
      </c>
      <c r="BI86">
        <v>50</v>
      </c>
      <c r="BJ86">
        <v>79</v>
      </c>
      <c r="BK86">
        <v>700</v>
      </c>
      <c r="BL86">
        <v>700</v>
      </c>
      <c r="BM86">
        <v>700</v>
      </c>
      <c r="BO86">
        <v>1</v>
      </c>
      <c r="BP86">
        <v>3</v>
      </c>
      <c r="BQ86">
        <v>4</v>
      </c>
      <c r="BR86">
        <v>4</v>
      </c>
      <c r="BS86">
        <v>5</v>
      </c>
      <c r="BT86">
        <v>1</v>
      </c>
      <c r="BV86">
        <v>3</v>
      </c>
      <c r="BW86" t="s">
        <v>9752</v>
      </c>
      <c r="BX86" t="s">
        <v>9754</v>
      </c>
      <c r="BY86" t="s">
        <v>9787</v>
      </c>
      <c r="BZ86" t="s">
        <v>9596</v>
      </c>
      <c r="CA86" t="s">
        <v>9752</v>
      </c>
      <c r="CW86" t="s">
        <v>9752</v>
      </c>
      <c r="CX86" t="s">
        <v>9754</v>
      </c>
      <c r="CY86" t="s">
        <v>9787</v>
      </c>
      <c r="CZ86" t="s">
        <v>9596</v>
      </c>
      <c r="DA86" t="s">
        <v>9752</v>
      </c>
      <c r="DV86" t="s">
        <v>9752</v>
      </c>
      <c r="DW86" t="s">
        <v>9754</v>
      </c>
      <c r="DX86" t="s">
        <v>9787</v>
      </c>
      <c r="DY86" t="s">
        <v>9596</v>
      </c>
      <c r="DZ86" t="s">
        <v>9752</v>
      </c>
      <c r="EU86" t="s">
        <v>10356</v>
      </c>
      <c r="EY86">
        <v>30</v>
      </c>
      <c r="FG86">
        <v>0</v>
      </c>
      <c r="FH86">
        <v>29</v>
      </c>
      <c r="FI86">
        <v>255</v>
      </c>
      <c r="FJ86" t="s">
        <v>11525</v>
      </c>
      <c r="FK86" t="s">
        <v>11526</v>
      </c>
      <c r="FL86" t="s">
        <v>11527</v>
      </c>
      <c r="FM86">
        <v>2</v>
      </c>
      <c r="FN86">
        <v>68</v>
      </c>
      <c r="FO86">
        <v>62</v>
      </c>
      <c r="FU86">
        <v>35</v>
      </c>
      <c r="FV86">
        <v>35</v>
      </c>
      <c r="FW86">
        <v>35</v>
      </c>
      <c r="GC86">
        <v>0</v>
      </c>
    </row>
    <row r="87" spans="1:185" x14ac:dyDescent="0.2">
      <c r="A87" t="s">
        <v>11528</v>
      </c>
      <c r="B87">
        <v>85</v>
      </c>
      <c r="C87">
        <v>2</v>
      </c>
      <c r="D87">
        <v>2</v>
      </c>
      <c r="G87">
        <v>59</v>
      </c>
      <c r="H87">
        <v>200</v>
      </c>
      <c r="I87">
        <v>200</v>
      </c>
      <c r="J87">
        <v>200</v>
      </c>
      <c r="K87">
        <v>200</v>
      </c>
      <c r="L87">
        <v>200</v>
      </c>
      <c r="M87">
        <v>200</v>
      </c>
      <c r="N87">
        <v>1500</v>
      </c>
      <c r="O87">
        <v>1300</v>
      </c>
      <c r="Q87">
        <v>1</v>
      </c>
      <c r="U87">
        <v>1</v>
      </c>
      <c r="V87">
        <v>1</v>
      </c>
      <c r="W87">
        <v>1</v>
      </c>
      <c r="Y87">
        <v>1</v>
      </c>
      <c r="Z87">
        <v>1</v>
      </c>
      <c r="AA87">
        <v>23</v>
      </c>
      <c r="AB87">
        <v>-1</v>
      </c>
      <c r="AC87">
        <v>-1</v>
      </c>
      <c r="AD87">
        <v>-1</v>
      </c>
      <c r="AE87">
        <v>-1</v>
      </c>
      <c r="AG87">
        <v>76</v>
      </c>
      <c r="AN87">
        <v>-1</v>
      </c>
      <c r="AO87">
        <v>52</v>
      </c>
      <c r="AP87">
        <v>-1</v>
      </c>
      <c r="AQ87">
        <v>-1</v>
      </c>
      <c r="AR87">
        <v>-1</v>
      </c>
      <c r="AS87">
        <v>-1</v>
      </c>
      <c r="AT87">
        <v>-1</v>
      </c>
      <c r="AU87">
        <v>-1</v>
      </c>
      <c r="AV87">
        <v>30</v>
      </c>
      <c r="AW87">
        <v>255</v>
      </c>
      <c r="AX87">
        <v>255</v>
      </c>
      <c r="AY87">
        <v>255</v>
      </c>
      <c r="BB87">
        <v>1</v>
      </c>
      <c r="BD87">
        <v>2025</v>
      </c>
      <c r="BE87">
        <v>21</v>
      </c>
      <c r="BF87">
        <v>46</v>
      </c>
      <c r="BG87">
        <v>71</v>
      </c>
      <c r="BH87">
        <v>21</v>
      </c>
      <c r="BI87">
        <v>50</v>
      </c>
      <c r="BJ87">
        <v>79</v>
      </c>
      <c r="BK87">
        <v>700</v>
      </c>
      <c r="BL87">
        <v>700</v>
      </c>
      <c r="BM87">
        <v>700</v>
      </c>
      <c r="BO87">
        <v>1</v>
      </c>
      <c r="BP87">
        <v>3</v>
      </c>
      <c r="BQ87">
        <v>4</v>
      </c>
      <c r="BR87">
        <v>4</v>
      </c>
      <c r="BS87">
        <v>5</v>
      </c>
      <c r="BT87">
        <v>1</v>
      </c>
      <c r="BV87">
        <v>3</v>
      </c>
      <c r="BW87" t="s">
        <v>9752</v>
      </c>
      <c r="BX87" t="s">
        <v>9754</v>
      </c>
      <c r="BY87" t="s">
        <v>9787</v>
      </c>
      <c r="BZ87" t="s">
        <v>9596</v>
      </c>
      <c r="CA87" t="s">
        <v>9752</v>
      </c>
      <c r="CW87" t="s">
        <v>9752</v>
      </c>
      <c r="CX87" t="s">
        <v>9754</v>
      </c>
      <c r="CY87" t="s">
        <v>9787</v>
      </c>
      <c r="CZ87" t="s">
        <v>9596</v>
      </c>
      <c r="DA87" t="s">
        <v>9752</v>
      </c>
      <c r="DV87" t="s">
        <v>9752</v>
      </c>
      <c r="DW87" t="s">
        <v>9754</v>
      </c>
      <c r="DX87" t="s">
        <v>9787</v>
      </c>
      <c r="DY87" t="s">
        <v>9596</v>
      </c>
      <c r="DZ87" t="s">
        <v>9752</v>
      </c>
      <c r="EU87" t="s">
        <v>10356</v>
      </c>
      <c r="EY87">
        <v>30</v>
      </c>
      <c r="FG87">
        <v>0</v>
      </c>
      <c r="FH87">
        <v>29</v>
      </c>
      <c r="FI87">
        <v>255</v>
      </c>
      <c r="FJ87" t="s">
        <v>11529</v>
      </c>
      <c r="FK87" t="s">
        <v>11530</v>
      </c>
      <c r="FL87" t="s">
        <v>11531</v>
      </c>
      <c r="FM87">
        <v>2</v>
      </c>
      <c r="FN87">
        <v>68</v>
      </c>
      <c r="FO87">
        <v>62</v>
      </c>
      <c r="FU87">
        <v>35</v>
      </c>
      <c r="FV87">
        <v>35</v>
      </c>
      <c r="FW87">
        <v>35</v>
      </c>
      <c r="GC87">
        <v>0</v>
      </c>
    </row>
    <row r="88" spans="1:185" x14ac:dyDescent="0.2">
      <c r="A88" t="s">
        <v>11532</v>
      </c>
      <c r="B88">
        <v>86</v>
      </c>
      <c r="C88">
        <v>2</v>
      </c>
      <c r="D88">
        <v>2</v>
      </c>
      <c r="G88">
        <v>60</v>
      </c>
      <c r="H88">
        <v>200</v>
      </c>
      <c r="I88">
        <v>200</v>
      </c>
      <c r="J88">
        <v>200</v>
      </c>
      <c r="K88">
        <v>200</v>
      </c>
      <c r="L88">
        <v>200</v>
      </c>
      <c r="M88">
        <v>200</v>
      </c>
      <c r="N88">
        <v>2000</v>
      </c>
      <c r="O88">
        <v>1000</v>
      </c>
      <c r="Q88">
        <v>1</v>
      </c>
      <c r="U88">
        <v>1</v>
      </c>
      <c r="V88">
        <v>1</v>
      </c>
      <c r="W88">
        <v>1</v>
      </c>
      <c r="Y88">
        <v>1</v>
      </c>
      <c r="Z88">
        <v>1</v>
      </c>
      <c r="AA88">
        <v>24</v>
      </c>
      <c r="AB88">
        <v>-1</v>
      </c>
      <c r="AC88">
        <v>-1</v>
      </c>
      <c r="AD88">
        <v>-1</v>
      </c>
      <c r="AE88">
        <v>-1</v>
      </c>
      <c r="AF88">
        <v>87</v>
      </c>
      <c r="AG88">
        <v>78</v>
      </c>
      <c r="AN88">
        <v>56</v>
      </c>
      <c r="AO88">
        <v>55</v>
      </c>
      <c r="AP88">
        <v>-1</v>
      </c>
      <c r="AQ88">
        <v>-1</v>
      </c>
      <c r="AR88">
        <v>-1</v>
      </c>
      <c r="AS88">
        <v>-1</v>
      </c>
      <c r="AT88">
        <v>-1</v>
      </c>
      <c r="AU88">
        <v>-1</v>
      </c>
      <c r="AW88">
        <v>255</v>
      </c>
      <c r="AX88">
        <v>255</v>
      </c>
      <c r="AY88">
        <v>255</v>
      </c>
      <c r="BB88">
        <v>1</v>
      </c>
      <c r="BD88">
        <v>1000</v>
      </c>
      <c r="BE88">
        <v>21</v>
      </c>
      <c r="BF88">
        <v>46</v>
      </c>
      <c r="BG88">
        <v>71</v>
      </c>
      <c r="BH88">
        <v>21</v>
      </c>
      <c r="BI88">
        <v>51</v>
      </c>
      <c r="BJ88">
        <v>80</v>
      </c>
      <c r="BK88">
        <v>700</v>
      </c>
      <c r="BL88">
        <v>700</v>
      </c>
      <c r="BM88">
        <v>700</v>
      </c>
      <c r="BO88">
        <v>1</v>
      </c>
      <c r="BP88">
        <v>3</v>
      </c>
      <c r="BQ88">
        <v>4</v>
      </c>
      <c r="BR88">
        <v>5</v>
      </c>
      <c r="BS88">
        <v>6</v>
      </c>
      <c r="BT88">
        <v>1</v>
      </c>
      <c r="BV88">
        <v>3</v>
      </c>
      <c r="BW88" t="s">
        <v>9683</v>
      </c>
      <c r="BX88" t="s">
        <v>10017</v>
      </c>
      <c r="BY88" t="s">
        <v>9787</v>
      </c>
      <c r="BZ88" t="s">
        <v>9734</v>
      </c>
      <c r="CA88" t="s">
        <v>10019</v>
      </c>
      <c r="CW88" t="s">
        <v>9683</v>
      </c>
      <c r="CX88" t="s">
        <v>10017</v>
      </c>
      <c r="CY88" t="s">
        <v>9787</v>
      </c>
      <c r="CZ88" t="s">
        <v>9734</v>
      </c>
      <c r="DA88" t="s">
        <v>10019</v>
      </c>
      <c r="DV88" t="s">
        <v>9683</v>
      </c>
      <c r="DW88" t="s">
        <v>10017</v>
      </c>
      <c r="DX88" t="s">
        <v>9787</v>
      </c>
      <c r="DY88" t="s">
        <v>9734</v>
      </c>
      <c r="DZ88" t="s">
        <v>10019</v>
      </c>
      <c r="EU88" t="s">
        <v>9835</v>
      </c>
      <c r="EY88">
        <v>30</v>
      </c>
      <c r="FG88">
        <v>0</v>
      </c>
      <c r="FH88">
        <v>27</v>
      </c>
      <c r="FI88">
        <v>255</v>
      </c>
      <c r="FJ88" t="s">
        <v>11533</v>
      </c>
      <c r="FK88" t="s">
        <v>11534</v>
      </c>
      <c r="FL88" t="s">
        <v>11535</v>
      </c>
      <c r="FM88">
        <v>66</v>
      </c>
      <c r="FN88">
        <v>67</v>
      </c>
      <c r="FO88">
        <v>62</v>
      </c>
      <c r="FP88">
        <v>64</v>
      </c>
      <c r="FQ88">
        <v>72</v>
      </c>
      <c r="FU88">
        <v>80</v>
      </c>
      <c r="FV88">
        <v>80</v>
      </c>
      <c r="FW88">
        <v>35</v>
      </c>
      <c r="FX88">
        <v>35</v>
      </c>
      <c r="FY88">
        <v>35</v>
      </c>
      <c r="GC88">
        <v>0</v>
      </c>
    </row>
    <row r="89" spans="1:185" x14ac:dyDescent="0.2">
      <c r="A89" t="s">
        <v>11536</v>
      </c>
      <c r="B89">
        <v>87</v>
      </c>
      <c r="C89">
        <v>2</v>
      </c>
      <c r="D89">
        <v>2</v>
      </c>
      <c r="G89">
        <v>61</v>
      </c>
      <c r="H89">
        <v>200</v>
      </c>
      <c r="I89">
        <v>200</v>
      </c>
      <c r="J89">
        <v>200</v>
      </c>
      <c r="K89">
        <v>200</v>
      </c>
      <c r="L89">
        <v>200</v>
      </c>
      <c r="M89">
        <v>200</v>
      </c>
      <c r="N89">
        <v>2000</v>
      </c>
      <c r="O89">
        <v>1300</v>
      </c>
      <c r="Q89">
        <v>1</v>
      </c>
      <c r="U89">
        <v>1</v>
      </c>
      <c r="V89">
        <v>1</v>
      </c>
      <c r="W89">
        <v>1</v>
      </c>
      <c r="Y89">
        <v>1</v>
      </c>
      <c r="Z89">
        <v>1</v>
      </c>
      <c r="AA89">
        <v>24</v>
      </c>
      <c r="AB89">
        <v>-1</v>
      </c>
      <c r="AC89">
        <v>-1</v>
      </c>
      <c r="AD89">
        <v>-1</v>
      </c>
      <c r="AE89">
        <v>-1</v>
      </c>
      <c r="AF89">
        <v>90</v>
      </c>
      <c r="AG89">
        <v>86</v>
      </c>
      <c r="AN89">
        <v>56</v>
      </c>
      <c r="AO89">
        <v>55</v>
      </c>
      <c r="AP89">
        <v>-1</v>
      </c>
      <c r="AQ89">
        <v>-1</v>
      </c>
      <c r="AR89">
        <v>-1</v>
      </c>
      <c r="AS89">
        <v>-1</v>
      </c>
      <c r="AT89">
        <v>-1</v>
      </c>
      <c r="AU89">
        <v>-1</v>
      </c>
      <c r="AW89">
        <v>255</v>
      </c>
      <c r="AX89">
        <v>255</v>
      </c>
      <c r="AY89">
        <v>255</v>
      </c>
      <c r="BB89">
        <v>1</v>
      </c>
      <c r="BD89">
        <v>1000</v>
      </c>
      <c r="BE89">
        <v>21</v>
      </c>
      <c r="BF89">
        <v>46</v>
      </c>
      <c r="BG89">
        <v>71</v>
      </c>
      <c r="BH89">
        <v>21</v>
      </c>
      <c r="BI89">
        <v>51</v>
      </c>
      <c r="BJ89">
        <v>81</v>
      </c>
      <c r="BK89">
        <v>700</v>
      </c>
      <c r="BL89">
        <v>700</v>
      </c>
      <c r="BM89">
        <v>700</v>
      </c>
      <c r="BO89">
        <v>1</v>
      </c>
      <c r="BP89">
        <v>3</v>
      </c>
      <c r="BQ89">
        <v>4</v>
      </c>
      <c r="BR89">
        <v>5</v>
      </c>
      <c r="BS89">
        <v>5</v>
      </c>
      <c r="BT89">
        <v>1</v>
      </c>
      <c r="BV89">
        <v>3</v>
      </c>
      <c r="BW89" t="s">
        <v>10017</v>
      </c>
      <c r="BX89" t="s">
        <v>9412</v>
      </c>
      <c r="BY89" t="s">
        <v>9787</v>
      </c>
      <c r="BZ89" t="s">
        <v>9734</v>
      </c>
      <c r="CA89" t="s">
        <v>10019</v>
      </c>
      <c r="CW89" t="s">
        <v>10017</v>
      </c>
      <c r="CX89" t="s">
        <v>9412</v>
      </c>
      <c r="CY89" t="s">
        <v>9787</v>
      </c>
      <c r="CZ89" t="s">
        <v>9734</v>
      </c>
      <c r="DA89" t="s">
        <v>10019</v>
      </c>
      <c r="DV89" t="s">
        <v>10017</v>
      </c>
      <c r="DW89" t="s">
        <v>9412</v>
      </c>
      <c r="DX89" t="s">
        <v>9787</v>
      </c>
      <c r="DY89" t="s">
        <v>9734</v>
      </c>
      <c r="DZ89" t="s">
        <v>10019</v>
      </c>
      <c r="EU89" t="s">
        <v>9835</v>
      </c>
      <c r="EY89">
        <v>30</v>
      </c>
      <c r="FG89">
        <v>0</v>
      </c>
      <c r="FH89">
        <v>27</v>
      </c>
      <c r="FI89">
        <v>255</v>
      </c>
      <c r="FJ89" t="s">
        <v>11537</v>
      </c>
      <c r="FK89" t="s">
        <v>11538</v>
      </c>
      <c r="FL89" t="s">
        <v>11539</v>
      </c>
      <c r="FM89">
        <v>66</v>
      </c>
      <c r="FN89">
        <v>67</v>
      </c>
      <c r="FO89">
        <v>62</v>
      </c>
      <c r="FP89">
        <v>64</v>
      </c>
      <c r="FQ89">
        <v>72</v>
      </c>
      <c r="FU89">
        <v>80</v>
      </c>
      <c r="FV89">
        <v>80</v>
      </c>
      <c r="FW89">
        <v>35</v>
      </c>
      <c r="FX89">
        <v>35</v>
      </c>
      <c r="FY89">
        <v>35</v>
      </c>
      <c r="GC89">
        <v>0</v>
      </c>
    </row>
    <row r="90" spans="1:185" x14ac:dyDescent="0.2">
      <c r="A90" t="s">
        <v>11540</v>
      </c>
      <c r="B90">
        <v>88</v>
      </c>
      <c r="C90">
        <v>2</v>
      </c>
      <c r="D90">
        <v>2</v>
      </c>
      <c r="G90">
        <v>62</v>
      </c>
      <c r="H90">
        <v>200</v>
      </c>
      <c r="I90">
        <v>200</v>
      </c>
      <c r="J90">
        <v>200</v>
      </c>
      <c r="K90">
        <v>200</v>
      </c>
      <c r="L90">
        <v>200</v>
      </c>
      <c r="M90">
        <v>200</v>
      </c>
      <c r="N90">
        <v>2000</v>
      </c>
      <c r="O90">
        <v>1600</v>
      </c>
      <c r="Q90">
        <v>1</v>
      </c>
      <c r="U90">
        <v>1</v>
      </c>
      <c r="V90">
        <v>1</v>
      </c>
      <c r="W90">
        <v>1</v>
      </c>
      <c r="Y90">
        <v>1</v>
      </c>
      <c r="Z90">
        <v>1</v>
      </c>
      <c r="AA90">
        <v>24</v>
      </c>
      <c r="AB90">
        <v>-1</v>
      </c>
      <c r="AC90">
        <v>-1</v>
      </c>
      <c r="AD90">
        <v>-1</v>
      </c>
      <c r="AE90">
        <v>-1</v>
      </c>
      <c r="AF90">
        <v>89</v>
      </c>
      <c r="AG90">
        <v>78</v>
      </c>
      <c r="AN90">
        <v>56</v>
      </c>
      <c r="AO90">
        <v>55</v>
      </c>
      <c r="AP90">
        <v>-1</v>
      </c>
      <c r="AQ90">
        <v>-1</v>
      </c>
      <c r="AR90">
        <v>-1</v>
      </c>
      <c r="AS90">
        <v>-1</v>
      </c>
      <c r="AT90">
        <v>-1</v>
      </c>
      <c r="AU90">
        <v>-1</v>
      </c>
      <c r="AW90">
        <v>255</v>
      </c>
      <c r="AX90">
        <v>255</v>
      </c>
      <c r="AY90">
        <v>255</v>
      </c>
      <c r="BB90">
        <v>1</v>
      </c>
      <c r="BD90">
        <v>1000</v>
      </c>
      <c r="BE90">
        <v>22</v>
      </c>
      <c r="BF90">
        <v>47</v>
      </c>
      <c r="BG90">
        <v>72</v>
      </c>
      <c r="BH90">
        <v>22</v>
      </c>
      <c r="BI90">
        <v>51</v>
      </c>
      <c r="BJ90">
        <v>81</v>
      </c>
      <c r="BK90">
        <v>700</v>
      </c>
      <c r="BL90">
        <v>700</v>
      </c>
      <c r="BM90">
        <v>700</v>
      </c>
      <c r="BO90">
        <v>1</v>
      </c>
      <c r="BP90">
        <v>3</v>
      </c>
      <c r="BQ90">
        <v>4</v>
      </c>
      <c r="BR90">
        <v>5</v>
      </c>
      <c r="BS90">
        <v>6</v>
      </c>
      <c r="BT90">
        <v>1</v>
      </c>
      <c r="BV90">
        <v>3</v>
      </c>
      <c r="BW90" t="s">
        <v>9808</v>
      </c>
      <c r="BX90" t="s">
        <v>10185</v>
      </c>
      <c r="BY90" t="s">
        <v>9809</v>
      </c>
      <c r="BZ90" t="s">
        <v>10188</v>
      </c>
      <c r="CA90" t="s">
        <v>9793</v>
      </c>
      <c r="CB90" t="s">
        <v>9498</v>
      </c>
      <c r="CC90" t="s">
        <v>10191</v>
      </c>
      <c r="CD90" t="s">
        <v>10015</v>
      </c>
      <c r="CW90" t="s">
        <v>9808</v>
      </c>
      <c r="CX90" t="s">
        <v>10185</v>
      </c>
      <c r="CY90" t="s">
        <v>9809</v>
      </c>
      <c r="CZ90" t="s">
        <v>10188</v>
      </c>
      <c r="DA90" t="s">
        <v>9793</v>
      </c>
      <c r="DB90" t="s">
        <v>9498</v>
      </c>
      <c r="DC90" t="s">
        <v>10191</v>
      </c>
      <c r="DD90" t="s">
        <v>10015</v>
      </c>
      <c r="DV90" t="s">
        <v>9808</v>
      </c>
      <c r="DW90" t="s">
        <v>10185</v>
      </c>
      <c r="DX90" t="s">
        <v>9809</v>
      </c>
      <c r="DY90" t="s">
        <v>10188</v>
      </c>
      <c r="DZ90" t="s">
        <v>9793</v>
      </c>
      <c r="EA90" t="s">
        <v>9498</v>
      </c>
      <c r="EB90" t="s">
        <v>10191</v>
      </c>
      <c r="EC90" t="s">
        <v>10015</v>
      </c>
      <c r="EU90" t="s">
        <v>9835</v>
      </c>
      <c r="EY90">
        <v>30</v>
      </c>
      <c r="FG90">
        <v>0</v>
      </c>
      <c r="FH90">
        <v>27</v>
      </c>
      <c r="FI90">
        <v>255</v>
      </c>
      <c r="FJ90" t="s">
        <v>11541</v>
      </c>
      <c r="FK90" t="s">
        <v>11542</v>
      </c>
      <c r="FL90" t="s">
        <v>11543</v>
      </c>
      <c r="FM90">
        <v>66</v>
      </c>
      <c r="FN90">
        <v>67</v>
      </c>
      <c r="FO90">
        <v>62</v>
      </c>
      <c r="FP90">
        <v>64</v>
      </c>
      <c r="FQ90">
        <v>72</v>
      </c>
      <c r="FU90">
        <v>80</v>
      </c>
      <c r="FV90">
        <v>80</v>
      </c>
      <c r="FW90">
        <v>35</v>
      </c>
      <c r="FX90">
        <v>35</v>
      </c>
      <c r="FY90">
        <v>35</v>
      </c>
      <c r="GC90">
        <v>0</v>
      </c>
    </row>
    <row r="91" spans="1:185" x14ac:dyDescent="0.2">
      <c r="A91" t="s">
        <v>11544</v>
      </c>
      <c r="B91">
        <v>89</v>
      </c>
      <c r="C91">
        <v>2</v>
      </c>
      <c r="D91">
        <v>2</v>
      </c>
      <c r="G91">
        <v>63</v>
      </c>
      <c r="H91">
        <v>200</v>
      </c>
      <c r="I91">
        <v>200</v>
      </c>
      <c r="J91">
        <v>200</v>
      </c>
      <c r="K91">
        <v>200</v>
      </c>
      <c r="L91">
        <v>200</v>
      </c>
      <c r="M91">
        <v>200</v>
      </c>
      <c r="N91">
        <v>2000</v>
      </c>
      <c r="O91">
        <v>1900</v>
      </c>
      <c r="Q91">
        <v>1</v>
      </c>
      <c r="U91">
        <v>1</v>
      </c>
      <c r="V91">
        <v>1</v>
      </c>
      <c r="W91">
        <v>1</v>
      </c>
      <c r="Y91">
        <v>1</v>
      </c>
      <c r="Z91">
        <v>1</v>
      </c>
      <c r="AA91">
        <v>24</v>
      </c>
      <c r="AB91">
        <v>-1</v>
      </c>
      <c r="AC91">
        <v>-1</v>
      </c>
      <c r="AD91">
        <v>-1</v>
      </c>
      <c r="AE91">
        <v>-1</v>
      </c>
      <c r="AF91">
        <v>91</v>
      </c>
      <c r="AG91">
        <v>88</v>
      </c>
      <c r="AN91">
        <v>56</v>
      </c>
      <c r="AO91">
        <v>55</v>
      </c>
      <c r="AP91">
        <v>-1</v>
      </c>
      <c r="AQ91">
        <v>-1</v>
      </c>
      <c r="AR91">
        <v>-1</v>
      </c>
      <c r="AS91">
        <v>-1</v>
      </c>
      <c r="AT91">
        <v>-1</v>
      </c>
      <c r="AU91">
        <v>-1</v>
      </c>
      <c r="AW91">
        <v>255</v>
      </c>
      <c r="AX91">
        <v>255</v>
      </c>
      <c r="AY91">
        <v>255</v>
      </c>
      <c r="BB91">
        <v>1</v>
      </c>
      <c r="BD91">
        <v>1000</v>
      </c>
      <c r="BE91">
        <v>22</v>
      </c>
      <c r="BF91">
        <v>47</v>
      </c>
      <c r="BG91">
        <v>72</v>
      </c>
      <c r="BH91">
        <v>22</v>
      </c>
      <c r="BI91">
        <v>51</v>
      </c>
      <c r="BJ91">
        <v>82</v>
      </c>
      <c r="BK91">
        <v>700</v>
      </c>
      <c r="BL91">
        <v>700</v>
      </c>
      <c r="BM91">
        <v>700</v>
      </c>
      <c r="BO91">
        <v>1</v>
      </c>
      <c r="BP91">
        <v>3</v>
      </c>
      <c r="BQ91">
        <v>4</v>
      </c>
      <c r="BR91">
        <v>5</v>
      </c>
      <c r="BS91">
        <v>5</v>
      </c>
      <c r="BT91">
        <v>1</v>
      </c>
      <c r="BV91">
        <v>3</v>
      </c>
      <c r="BW91" t="s">
        <v>9808</v>
      </c>
      <c r="BX91" t="s">
        <v>10185</v>
      </c>
      <c r="BY91" t="s">
        <v>9809</v>
      </c>
      <c r="BZ91" t="s">
        <v>10188</v>
      </c>
      <c r="CA91" t="s">
        <v>9793</v>
      </c>
      <c r="CB91" t="s">
        <v>9498</v>
      </c>
      <c r="CC91" t="s">
        <v>10191</v>
      </c>
      <c r="CD91" t="s">
        <v>10015</v>
      </c>
      <c r="CW91" t="s">
        <v>9808</v>
      </c>
      <c r="CX91" t="s">
        <v>10185</v>
      </c>
      <c r="CY91" t="s">
        <v>9809</v>
      </c>
      <c r="CZ91" t="s">
        <v>10188</v>
      </c>
      <c r="DA91" t="s">
        <v>9793</v>
      </c>
      <c r="DB91" t="s">
        <v>9498</v>
      </c>
      <c r="DC91" t="s">
        <v>10191</v>
      </c>
      <c r="DD91" t="s">
        <v>10015</v>
      </c>
      <c r="DV91" t="s">
        <v>9808</v>
      </c>
      <c r="DW91" t="s">
        <v>10185</v>
      </c>
      <c r="DX91" t="s">
        <v>9809</v>
      </c>
      <c r="DY91" t="s">
        <v>10188</v>
      </c>
      <c r="DZ91" t="s">
        <v>9793</v>
      </c>
      <c r="EA91" t="s">
        <v>9498</v>
      </c>
      <c r="EB91" t="s">
        <v>10191</v>
      </c>
      <c r="EC91" t="s">
        <v>10015</v>
      </c>
      <c r="EU91" t="s">
        <v>9835</v>
      </c>
      <c r="EY91">
        <v>30</v>
      </c>
      <c r="FG91">
        <v>0</v>
      </c>
      <c r="FH91">
        <v>27</v>
      </c>
      <c r="FI91">
        <v>255</v>
      </c>
      <c r="FJ91" t="s">
        <v>11545</v>
      </c>
      <c r="FK91" t="s">
        <v>11546</v>
      </c>
      <c r="FL91" t="s">
        <v>11547</v>
      </c>
      <c r="FM91">
        <v>66</v>
      </c>
      <c r="FN91">
        <v>67</v>
      </c>
      <c r="FO91">
        <v>62</v>
      </c>
      <c r="FP91">
        <v>64</v>
      </c>
      <c r="FQ91">
        <v>72</v>
      </c>
      <c r="FU91">
        <v>80</v>
      </c>
      <c r="FV91">
        <v>80</v>
      </c>
      <c r="FW91">
        <v>35</v>
      </c>
      <c r="FX91">
        <v>35</v>
      </c>
      <c r="FY91">
        <v>35</v>
      </c>
      <c r="GC91">
        <v>0</v>
      </c>
    </row>
    <row r="92" spans="1:185" x14ac:dyDescent="0.2">
      <c r="A92" t="s">
        <v>11548</v>
      </c>
      <c r="B92">
        <v>90</v>
      </c>
      <c r="C92">
        <v>2</v>
      </c>
      <c r="D92">
        <v>2</v>
      </c>
      <c r="G92">
        <v>64</v>
      </c>
      <c r="H92">
        <v>40</v>
      </c>
      <c r="I92">
        <v>40</v>
      </c>
      <c r="J92">
        <v>40</v>
      </c>
      <c r="K92">
        <v>40</v>
      </c>
      <c r="L92">
        <v>40</v>
      </c>
      <c r="M92">
        <v>40</v>
      </c>
      <c r="N92">
        <v>2000</v>
      </c>
      <c r="O92">
        <v>2200</v>
      </c>
      <c r="Q92">
        <v>1</v>
      </c>
      <c r="U92">
        <v>1</v>
      </c>
      <c r="V92">
        <v>1</v>
      </c>
      <c r="W92">
        <v>1</v>
      </c>
      <c r="Y92">
        <v>1</v>
      </c>
      <c r="Z92">
        <v>2</v>
      </c>
      <c r="AA92">
        <v>24</v>
      </c>
      <c r="AB92">
        <v>-1</v>
      </c>
      <c r="AC92">
        <v>-1</v>
      </c>
      <c r="AD92">
        <v>-1</v>
      </c>
      <c r="AE92">
        <v>-1</v>
      </c>
      <c r="AG92">
        <v>87</v>
      </c>
      <c r="AN92">
        <v>-1</v>
      </c>
      <c r="AO92">
        <v>55</v>
      </c>
      <c r="AP92">
        <v>-1</v>
      </c>
      <c r="AQ92">
        <v>-1</v>
      </c>
      <c r="AR92">
        <v>-1</v>
      </c>
      <c r="AS92">
        <v>-1</v>
      </c>
      <c r="AT92">
        <v>-1</v>
      </c>
      <c r="AU92">
        <v>-1</v>
      </c>
      <c r="AW92">
        <v>255</v>
      </c>
      <c r="AX92">
        <v>255</v>
      </c>
      <c r="AY92">
        <v>255</v>
      </c>
      <c r="BB92">
        <v>1</v>
      </c>
      <c r="BD92">
        <v>1000</v>
      </c>
      <c r="BE92">
        <v>21</v>
      </c>
      <c r="BF92">
        <v>46</v>
      </c>
      <c r="BG92">
        <v>71</v>
      </c>
      <c r="BH92">
        <v>21</v>
      </c>
      <c r="BI92">
        <v>51</v>
      </c>
      <c r="BJ92">
        <v>82</v>
      </c>
      <c r="BK92">
        <v>700</v>
      </c>
      <c r="BL92">
        <v>700</v>
      </c>
      <c r="BM92">
        <v>700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1</v>
      </c>
      <c r="BV92">
        <v>3</v>
      </c>
      <c r="BW92" t="s">
        <v>10017</v>
      </c>
      <c r="BX92" t="s">
        <v>10019</v>
      </c>
      <c r="BY92" t="s">
        <v>9787</v>
      </c>
      <c r="BZ92" t="s">
        <v>9734</v>
      </c>
      <c r="CW92" t="s">
        <v>10017</v>
      </c>
      <c r="CX92" t="s">
        <v>10019</v>
      </c>
      <c r="CY92" t="s">
        <v>9787</v>
      </c>
      <c r="CZ92" t="s">
        <v>9734</v>
      </c>
      <c r="DV92" t="s">
        <v>9723</v>
      </c>
      <c r="DW92" t="s">
        <v>10019</v>
      </c>
      <c r="DX92" t="s">
        <v>9787</v>
      </c>
      <c r="DY92" t="s">
        <v>9734</v>
      </c>
      <c r="EU92" t="s">
        <v>9835</v>
      </c>
      <c r="EY92">
        <v>30</v>
      </c>
      <c r="FG92">
        <v>0</v>
      </c>
      <c r="FH92">
        <v>27</v>
      </c>
      <c r="FI92">
        <v>255</v>
      </c>
      <c r="FJ92" t="s">
        <v>11549</v>
      </c>
      <c r="FK92" t="s">
        <v>11550</v>
      </c>
      <c r="FL92" t="s">
        <v>11551</v>
      </c>
      <c r="FM92">
        <v>66</v>
      </c>
      <c r="FN92">
        <v>67</v>
      </c>
      <c r="FO92">
        <v>62</v>
      </c>
      <c r="FP92">
        <v>64</v>
      </c>
      <c r="FQ92">
        <v>72</v>
      </c>
      <c r="FU92">
        <v>80</v>
      </c>
      <c r="FV92">
        <v>80</v>
      </c>
      <c r="FW92">
        <v>35</v>
      </c>
      <c r="FX92">
        <v>35</v>
      </c>
      <c r="FY92">
        <v>35</v>
      </c>
      <c r="GC92">
        <v>0</v>
      </c>
    </row>
    <row r="93" spans="1:185" x14ac:dyDescent="0.2">
      <c r="A93" t="s">
        <v>11552</v>
      </c>
      <c r="B93">
        <v>91</v>
      </c>
      <c r="C93">
        <v>2</v>
      </c>
      <c r="D93">
        <v>2</v>
      </c>
      <c r="G93">
        <v>65</v>
      </c>
      <c r="H93">
        <v>40</v>
      </c>
      <c r="I93">
        <v>40</v>
      </c>
      <c r="J93">
        <v>40</v>
      </c>
      <c r="K93">
        <v>40</v>
      </c>
      <c r="L93">
        <v>40</v>
      </c>
      <c r="M93">
        <v>40</v>
      </c>
      <c r="N93">
        <v>2000</v>
      </c>
      <c r="O93">
        <v>2340</v>
      </c>
      <c r="Q93">
        <v>1</v>
      </c>
      <c r="U93">
        <v>1</v>
      </c>
      <c r="V93">
        <v>1</v>
      </c>
      <c r="W93">
        <v>1</v>
      </c>
      <c r="Y93">
        <v>1</v>
      </c>
      <c r="Z93">
        <v>2</v>
      </c>
      <c r="AA93">
        <v>24</v>
      </c>
      <c r="AB93">
        <v>-1</v>
      </c>
      <c r="AC93">
        <v>-1</v>
      </c>
      <c r="AD93">
        <v>-1</v>
      </c>
      <c r="AE93">
        <v>-1</v>
      </c>
      <c r="AG93">
        <v>89</v>
      </c>
      <c r="AN93">
        <v>-1</v>
      </c>
      <c r="AO93">
        <v>55</v>
      </c>
      <c r="AP93">
        <v>-1</v>
      </c>
      <c r="AQ93">
        <v>-1</v>
      </c>
      <c r="AR93">
        <v>-1</v>
      </c>
      <c r="AS93">
        <v>-1</v>
      </c>
      <c r="AT93">
        <v>-1</v>
      </c>
      <c r="AU93">
        <v>-1</v>
      </c>
      <c r="AW93">
        <v>255</v>
      </c>
      <c r="AX93">
        <v>255</v>
      </c>
      <c r="AY93">
        <v>255</v>
      </c>
      <c r="BB93">
        <v>1</v>
      </c>
      <c r="BD93">
        <v>1000</v>
      </c>
      <c r="BE93">
        <v>22</v>
      </c>
      <c r="BF93">
        <v>47</v>
      </c>
      <c r="BG93">
        <v>72</v>
      </c>
      <c r="BH93">
        <v>22</v>
      </c>
      <c r="BI93">
        <v>51</v>
      </c>
      <c r="BJ93">
        <v>83</v>
      </c>
      <c r="BK93">
        <v>700</v>
      </c>
      <c r="BL93">
        <v>700</v>
      </c>
      <c r="BM93">
        <v>700</v>
      </c>
      <c r="BO93">
        <v>1</v>
      </c>
      <c r="BP93">
        <v>1</v>
      </c>
      <c r="BQ93">
        <v>2</v>
      </c>
      <c r="BR93">
        <v>2</v>
      </c>
      <c r="BS93">
        <v>3</v>
      </c>
      <c r="BT93">
        <v>1</v>
      </c>
      <c r="BV93">
        <v>3</v>
      </c>
      <c r="BW93" t="s">
        <v>9808</v>
      </c>
      <c r="BX93" t="s">
        <v>10185</v>
      </c>
      <c r="BY93" t="s">
        <v>9809</v>
      </c>
      <c r="BZ93" t="s">
        <v>10188</v>
      </c>
      <c r="CA93" t="s">
        <v>9793</v>
      </c>
      <c r="CB93" t="s">
        <v>9498</v>
      </c>
      <c r="CC93" t="s">
        <v>10191</v>
      </c>
      <c r="CD93" t="s">
        <v>10015</v>
      </c>
      <c r="CW93" t="s">
        <v>9808</v>
      </c>
      <c r="CX93" t="s">
        <v>10185</v>
      </c>
      <c r="CY93" t="s">
        <v>9809</v>
      </c>
      <c r="CZ93" t="s">
        <v>10188</v>
      </c>
      <c r="DA93" t="s">
        <v>9793</v>
      </c>
      <c r="DB93" t="s">
        <v>9498</v>
      </c>
      <c r="DC93" t="s">
        <v>10191</v>
      </c>
      <c r="DD93" t="s">
        <v>10015</v>
      </c>
      <c r="DV93" t="s">
        <v>9808</v>
      </c>
      <c r="DW93" t="s">
        <v>10185</v>
      </c>
      <c r="DX93" t="s">
        <v>9809</v>
      </c>
      <c r="DY93" t="s">
        <v>10188</v>
      </c>
      <c r="DZ93" t="s">
        <v>9793</v>
      </c>
      <c r="EA93" t="s">
        <v>9498</v>
      </c>
      <c r="EB93" t="s">
        <v>10191</v>
      </c>
      <c r="EC93" t="s">
        <v>10015</v>
      </c>
      <c r="EU93" t="s">
        <v>9835</v>
      </c>
      <c r="EY93">
        <v>30</v>
      </c>
      <c r="FG93">
        <v>0</v>
      </c>
      <c r="FH93">
        <v>27</v>
      </c>
      <c r="FI93">
        <v>255</v>
      </c>
      <c r="FJ93" t="s">
        <v>11553</v>
      </c>
      <c r="FK93" t="s">
        <v>11554</v>
      </c>
      <c r="FL93" t="s">
        <v>11555</v>
      </c>
      <c r="FM93">
        <v>66</v>
      </c>
      <c r="FN93">
        <v>67</v>
      </c>
      <c r="FO93">
        <v>62</v>
      </c>
      <c r="FP93">
        <v>64</v>
      </c>
      <c r="FQ93">
        <v>72</v>
      </c>
      <c r="FU93">
        <v>80</v>
      </c>
      <c r="FV93">
        <v>55</v>
      </c>
      <c r="FW93">
        <v>35</v>
      </c>
      <c r="FX93">
        <v>35</v>
      </c>
      <c r="FY93">
        <v>35</v>
      </c>
      <c r="GC93">
        <v>0</v>
      </c>
    </row>
    <row r="94" spans="1:185" x14ac:dyDescent="0.2">
      <c r="A94" t="s">
        <v>11556</v>
      </c>
      <c r="B94">
        <v>92</v>
      </c>
      <c r="C94">
        <v>2</v>
      </c>
      <c r="D94">
        <v>2</v>
      </c>
      <c r="G94">
        <v>66</v>
      </c>
      <c r="H94">
        <v>200</v>
      </c>
      <c r="I94">
        <v>200</v>
      </c>
      <c r="J94">
        <v>200</v>
      </c>
      <c r="K94">
        <v>200</v>
      </c>
      <c r="L94">
        <v>200</v>
      </c>
      <c r="M94">
        <v>200</v>
      </c>
      <c r="N94">
        <v>2500</v>
      </c>
      <c r="O94">
        <v>1000</v>
      </c>
      <c r="Q94">
        <v>1</v>
      </c>
      <c r="U94">
        <v>1</v>
      </c>
      <c r="V94">
        <v>1</v>
      </c>
      <c r="W94">
        <v>1</v>
      </c>
      <c r="Y94">
        <v>1</v>
      </c>
      <c r="Z94">
        <v>1</v>
      </c>
      <c r="AA94">
        <v>25</v>
      </c>
      <c r="AB94">
        <v>-1</v>
      </c>
      <c r="AC94">
        <v>-1</v>
      </c>
      <c r="AD94">
        <v>-1</v>
      </c>
      <c r="AE94">
        <v>-1</v>
      </c>
      <c r="AF94">
        <v>80</v>
      </c>
      <c r="AG94">
        <v>80</v>
      </c>
      <c r="AH94">
        <v>81</v>
      </c>
      <c r="AI94">
        <v>81</v>
      </c>
      <c r="AJ94">
        <v>93</v>
      </c>
      <c r="AN94">
        <v>58</v>
      </c>
      <c r="AO94">
        <v>59</v>
      </c>
      <c r="AP94">
        <v>58</v>
      </c>
      <c r="AQ94">
        <v>59</v>
      </c>
      <c r="AR94">
        <v>60</v>
      </c>
      <c r="AS94">
        <v>-1</v>
      </c>
      <c r="AT94">
        <v>-1</v>
      </c>
      <c r="AU94">
        <v>-1</v>
      </c>
      <c r="AW94">
        <v>255</v>
      </c>
      <c r="AX94">
        <v>255</v>
      </c>
      <c r="AY94">
        <v>255</v>
      </c>
      <c r="BB94">
        <v>1</v>
      </c>
      <c r="BD94">
        <v>2025</v>
      </c>
      <c r="BE94">
        <v>23</v>
      </c>
      <c r="BF94">
        <v>48</v>
      </c>
      <c r="BG94">
        <v>73</v>
      </c>
      <c r="BH94">
        <v>23</v>
      </c>
      <c r="BI94">
        <v>52</v>
      </c>
      <c r="BJ94">
        <v>84</v>
      </c>
      <c r="BK94">
        <v>650</v>
      </c>
      <c r="BL94">
        <v>650</v>
      </c>
      <c r="BM94">
        <v>650</v>
      </c>
      <c r="BN94">
        <v>1</v>
      </c>
      <c r="BO94">
        <v>2</v>
      </c>
      <c r="BP94">
        <v>3</v>
      </c>
      <c r="BQ94">
        <v>4</v>
      </c>
      <c r="BR94">
        <v>6</v>
      </c>
      <c r="BS94">
        <v>7</v>
      </c>
      <c r="BT94">
        <v>1</v>
      </c>
      <c r="BV94">
        <v>3</v>
      </c>
      <c r="BW94" t="s">
        <v>9683</v>
      </c>
      <c r="BX94" t="s">
        <v>9723</v>
      </c>
      <c r="BY94" t="s">
        <v>9793</v>
      </c>
      <c r="BZ94" t="s">
        <v>9699</v>
      </c>
      <c r="CA94" t="s">
        <v>10017</v>
      </c>
      <c r="CW94" t="s">
        <v>9683</v>
      </c>
      <c r="CX94" t="s">
        <v>9723</v>
      </c>
      <c r="CY94" t="s">
        <v>9793</v>
      </c>
      <c r="CZ94" t="s">
        <v>9699</v>
      </c>
      <c r="DA94" t="s">
        <v>10017</v>
      </c>
      <c r="DV94" t="s">
        <v>9683</v>
      </c>
      <c r="DW94" t="s">
        <v>9723</v>
      </c>
      <c r="DX94" t="s">
        <v>9793</v>
      </c>
      <c r="DY94" t="s">
        <v>9699</v>
      </c>
      <c r="DZ94" t="s">
        <v>10017</v>
      </c>
      <c r="EU94" t="s">
        <v>9835</v>
      </c>
      <c r="EV94" t="s">
        <v>9835</v>
      </c>
      <c r="EY94">
        <v>100</v>
      </c>
      <c r="EZ94">
        <v>100</v>
      </c>
      <c r="FG94">
        <v>0</v>
      </c>
      <c r="FH94">
        <v>26</v>
      </c>
      <c r="FI94">
        <v>255</v>
      </c>
      <c r="FJ94" t="s">
        <v>11395</v>
      </c>
      <c r="FK94" t="s">
        <v>11396</v>
      </c>
      <c r="FL94" t="s">
        <v>11557</v>
      </c>
      <c r="FM94">
        <v>64</v>
      </c>
      <c r="FN94">
        <v>70</v>
      </c>
      <c r="FO94">
        <v>62</v>
      </c>
      <c r="FP94">
        <v>65</v>
      </c>
      <c r="FU94">
        <v>50</v>
      </c>
      <c r="FV94">
        <v>50</v>
      </c>
      <c r="FW94">
        <v>35</v>
      </c>
      <c r="FX94">
        <v>45</v>
      </c>
      <c r="FY94">
        <v>45</v>
      </c>
      <c r="GC94">
        <v>0</v>
      </c>
    </row>
    <row r="95" spans="1:185" x14ac:dyDescent="0.2">
      <c r="A95" t="s">
        <v>11558</v>
      </c>
      <c r="B95">
        <v>93</v>
      </c>
      <c r="C95">
        <v>2</v>
      </c>
      <c r="D95">
        <v>2</v>
      </c>
      <c r="G95">
        <v>67</v>
      </c>
      <c r="H95">
        <v>18</v>
      </c>
      <c r="I95">
        <v>22</v>
      </c>
      <c r="J95">
        <v>18</v>
      </c>
      <c r="K95">
        <v>22</v>
      </c>
      <c r="L95">
        <v>18</v>
      </c>
      <c r="M95">
        <v>22</v>
      </c>
      <c r="N95">
        <v>2500</v>
      </c>
      <c r="O95">
        <v>1300</v>
      </c>
      <c r="Q95">
        <v>1</v>
      </c>
      <c r="U95">
        <v>1</v>
      </c>
      <c r="V95">
        <v>1</v>
      </c>
      <c r="W95">
        <v>1</v>
      </c>
      <c r="Y95">
        <v>1</v>
      </c>
      <c r="Z95">
        <v>2</v>
      </c>
      <c r="AA95">
        <v>25</v>
      </c>
      <c r="AB95">
        <v>-1</v>
      </c>
      <c r="AC95">
        <v>-1</v>
      </c>
      <c r="AD95">
        <v>-1</v>
      </c>
      <c r="AE95">
        <v>-1</v>
      </c>
      <c r="AF95">
        <v>92</v>
      </c>
      <c r="AN95">
        <v>58</v>
      </c>
      <c r="AO95">
        <v>-1</v>
      </c>
      <c r="AP95">
        <v>-1</v>
      </c>
      <c r="AQ95">
        <v>-1</v>
      </c>
      <c r="AR95">
        <v>-1</v>
      </c>
      <c r="AS95">
        <v>-1</v>
      </c>
      <c r="AT95">
        <v>-1</v>
      </c>
      <c r="AU95">
        <v>-1</v>
      </c>
      <c r="AW95">
        <v>255</v>
      </c>
      <c r="AX95">
        <v>255</v>
      </c>
      <c r="AY95">
        <v>255</v>
      </c>
      <c r="BB95">
        <v>1</v>
      </c>
      <c r="BD95">
        <v>2025</v>
      </c>
      <c r="BE95">
        <v>24</v>
      </c>
      <c r="BF95">
        <v>49</v>
      </c>
      <c r="BG95">
        <v>74</v>
      </c>
      <c r="BH95">
        <v>24</v>
      </c>
      <c r="BI95">
        <v>53</v>
      </c>
      <c r="BJ95">
        <v>85</v>
      </c>
      <c r="BK95">
        <v>650</v>
      </c>
      <c r="BL95">
        <v>650</v>
      </c>
      <c r="BM95">
        <v>650</v>
      </c>
      <c r="BN95">
        <v>1</v>
      </c>
      <c r="BO95">
        <v>2</v>
      </c>
      <c r="BP95">
        <v>3</v>
      </c>
      <c r="BQ95">
        <v>4</v>
      </c>
      <c r="BR95">
        <v>6</v>
      </c>
      <c r="BS95">
        <v>7</v>
      </c>
      <c r="BT95">
        <v>1</v>
      </c>
      <c r="BV95">
        <v>3</v>
      </c>
      <c r="BW95" t="s">
        <v>9683</v>
      </c>
      <c r="BX95" t="s">
        <v>9699</v>
      </c>
      <c r="BY95" t="s">
        <v>9731</v>
      </c>
      <c r="BZ95" t="s">
        <v>10096</v>
      </c>
      <c r="CA95" t="s">
        <v>10017</v>
      </c>
      <c r="CW95" t="s">
        <v>9683</v>
      </c>
      <c r="CX95" t="s">
        <v>9699</v>
      </c>
      <c r="CY95" t="s">
        <v>9731</v>
      </c>
      <c r="CZ95" t="s">
        <v>10096</v>
      </c>
      <c r="DA95" t="s">
        <v>10017</v>
      </c>
      <c r="DV95" t="s">
        <v>9683</v>
      </c>
      <c r="DW95" t="s">
        <v>9699</v>
      </c>
      <c r="DX95" t="s">
        <v>9731</v>
      </c>
      <c r="DY95" t="s">
        <v>10096</v>
      </c>
      <c r="DZ95" t="s">
        <v>10017</v>
      </c>
      <c r="EU95" t="s">
        <v>9835</v>
      </c>
      <c r="EV95" t="s">
        <v>9835</v>
      </c>
      <c r="EY95">
        <v>100</v>
      </c>
      <c r="EZ95">
        <v>100</v>
      </c>
      <c r="FG95">
        <v>0</v>
      </c>
      <c r="FH95">
        <v>26</v>
      </c>
      <c r="FI95">
        <v>255</v>
      </c>
      <c r="FJ95" t="s">
        <v>11399</v>
      </c>
      <c r="FK95" t="s">
        <v>11400</v>
      </c>
      <c r="FL95" t="s">
        <v>11559</v>
      </c>
      <c r="FM95">
        <v>64</v>
      </c>
      <c r="FN95">
        <v>70</v>
      </c>
      <c r="FO95">
        <v>62</v>
      </c>
      <c r="FP95">
        <v>65</v>
      </c>
      <c r="FU95">
        <v>50</v>
      </c>
      <c r="FV95">
        <v>50</v>
      </c>
      <c r="FW95">
        <v>35</v>
      </c>
      <c r="FX95">
        <v>45</v>
      </c>
      <c r="FY95">
        <v>45</v>
      </c>
      <c r="GC95">
        <v>0</v>
      </c>
    </row>
    <row r="96" spans="1:185" x14ac:dyDescent="0.2">
      <c r="A96" t="s">
        <v>11560</v>
      </c>
      <c r="B96">
        <v>94</v>
      </c>
      <c r="C96">
        <v>2</v>
      </c>
      <c r="D96">
        <v>2</v>
      </c>
      <c r="G96">
        <v>68</v>
      </c>
      <c r="H96">
        <v>24</v>
      </c>
      <c r="I96">
        <v>24</v>
      </c>
      <c r="J96">
        <v>24</v>
      </c>
      <c r="K96">
        <v>24</v>
      </c>
      <c r="L96">
        <v>24</v>
      </c>
      <c r="M96">
        <v>24</v>
      </c>
      <c r="N96">
        <v>3000</v>
      </c>
      <c r="O96">
        <v>1000</v>
      </c>
      <c r="Q96">
        <v>1</v>
      </c>
      <c r="U96">
        <v>1</v>
      </c>
      <c r="V96">
        <v>1</v>
      </c>
      <c r="W96">
        <v>1</v>
      </c>
      <c r="Y96">
        <v>1</v>
      </c>
      <c r="Z96">
        <v>2</v>
      </c>
      <c r="AA96">
        <v>22</v>
      </c>
      <c r="AB96">
        <v>-1</v>
      </c>
      <c r="AC96">
        <v>-1</v>
      </c>
      <c r="AD96">
        <v>-1</v>
      </c>
      <c r="AE96">
        <v>-1</v>
      </c>
      <c r="AF96">
        <v>80</v>
      </c>
      <c r="AG96">
        <v>80</v>
      </c>
      <c r="AN96">
        <v>62</v>
      </c>
      <c r="AO96">
        <v>63</v>
      </c>
      <c r="AP96">
        <v>-1</v>
      </c>
      <c r="AQ96">
        <v>-1</v>
      </c>
      <c r="AR96">
        <v>-1</v>
      </c>
      <c r="AS96">
        <v>-1</v>
      </c>
      <c r="AT96">
        <v>-1</v>
      </c>
      <c r="AU96">
        <v>-1</v>
      </c>
      <c r="AW96">
        <v>255</v>
      </c>
      <c r="AX96">
        <v>255</v>
      </c>
      <c r="AY96">
        <v>255</v>
      </c>
      <c r="BB96">
        <v>1</v>
      </c>
      <c r="BD96">
        <v>100</v>
      </c>
      <c r="BE96">
        <v>23</v>
      </c>
      <c r="BF96">
        <v>48</v>
      </c>
      <c r="BG96">
        <v>73</v>
      </c>
      <c r="BH96">
        <v>23</v>
      </c>
      <c r="BI96">
        <v>53</v>
      </c>
      <c r="BJ96">
        <v>84</v>
      </c>
      <c r="BK96">
        <v>990</v>
      </c>
      <c r="BL96">
        <v>990</v>
      </c>
      <c r="BM96">
        <v>990</v>
      </c>
      <c r="BN96">
        <v>1</v>
      </c>
      <c r="BO96">
        <v>2</v>
      </c>
      <c r="BP96">
        <v>1</v>
      </c>
      <c r="BQ96">
        <v>2</v>
      </c>
      <c r="BR96">
        <v>2</v>
      </c>
      <c r="BS96">
        <v>2</v>
      </c>
      <c r="BT96">
        <v>1</v>
      </c>
      <c r="BV96">
        <v>3</v>
      </c>
      <c r="BW96" t="s">
        <v>9462</v>
      </c>
      <c r="BX96" t="s">
        <v>9512</v>
      </c>
      <c r="BY96" t="s">
        <v>9756</v>
      </c>
      <c r="BZ96" t="s">
        <v>9772</v>
      </c>
      <c r="CW96" t="s">
        <v>9462</v>
      </c>
      <c r="CX96" t="s">
        <v>9512</v>
      </c>
      <c r="CY96" t="s">
        <v>9756</v>
      </c>
      <c r="CZ96" t="s">
        <v>9772</v>
      </c>
      <c r="DV96" t="s">
        <v>9462</v>
      </c>
      <c r="DW96" t="s">
        <v>9512</v>
      </c>
      <c r="DX96" t="s">
        <v>9756</v>
      </c>
      <c r="DY96" t="s">
        <v>9772</v>
      </c>
      <c r="EU96" t="s">
        <v>9835</v>
      </c>
      <c r="EY96">
        <v>30</v>
      </c>
      <c r="FG96">
        <v>0</v>
      </c>
      <c r="FH96">
        <v>28</v>
      </c>
      <c r="FI96">
        <v>255</v>
      </c>
      <c r="FJ96" t="s">
        <v>11561</v>
      </c>
      <c r="FK96" t="s">
        <v>11562</v>
      </c>
      <c r="FL96" t="s">
        <v>11563</v>
      </c>
      <c r="FM96">
        <v>60</v>
      </c>
      <c r="FN96">
        <v>61</v>
      </c>
      <c r="FO96">
        <v>59</v>
      </c>
      <c r="FP96">
        <v>60</v>
      </c>
      <c r="FU96">
        <v>50</v>
      </c>
      <c r="FV96">
        <v>25</v>
      </c>
      <c r="FW96">
        <v>45</v>
      </c>
      <c r="FX96">
        <v>33</v>
      </c>
      <c r="GC96">
        <v>0</v>
      </c>
    </row>
    <row r="97" spans="1:185" x14ac:dyDescent="0.2">
      <c r="A97" t="s">
        <v>11564</v>
      </c>
      <c r="B97">
        <v>95</v>
      </c>
      <c r="C97">
        <v>2</v>
      </c>
      <c r="D97">
        <v>2</v>
      </c>
      <c r="G97">
        <v>69</v>
      </c>
      <c r="H97">
        <v>24</v>
      </c>
      <c r="I97">
        <v>24</v>
      </c>
      <c r="J97">
        <v>24</v>
      </c>
      <c r="K97">
        <v>24</v>
      </c>
      <c r="L97">
        <v>24</v>
      </c>
      <c r="M97">
        <v>24</v>
      </c>
      <c r="N97">
        <v>3000</v>
      </c>
      <c r="O97">
        <v>1124</v>
      </c>
      <c r="Q97">
        <v>1</v>
      </c>
      <c r="U97">
        <v>1</v>
      </c>
      <c r="V97">
        <v>1</v>
      </c>
      <c r="W97">
        <v>1</v>
      </c>
      <c r="Y97">
        <v>1</v>
      </c>
      <c r="Z97">
        <v>2</v>
      </c>
      <c r="AA97">
        <v>22</v>
      </c>
      <c r="AB97">
        <v>-1</v>
      </c>
      <c r="AC97">
        <v>-1</v>
      </c>
      <c r="AD97">
        <v>-1</v>
      </c>
      <c r="AE97">
        <v>-1</v>
      </c>
      <c r="AF97">
        <v>80</v>
      </c>
      <c r="AG97">
        <v>80</v>
      </c>
      <c r="AN97">
        <v>62</v>
      </c>
      <c r="AO97">
        <v>63</v>
      </c>
      <c r="AP97">
        <v>-1</v>
      </c>
      <c r="AQ97">
        <v>-1</v>
      </c>
      <c r="AR97">
        <v>-1</v>
      </c>
      <c r="AS97">
        <v>-1</v>
      </c>
      <c r="AT97">
        <v>-1</v>
      </c>
      <c r="AU97">
        <v>-1</v>
      </c>
      <c r="AW97">
        <v>255</v>
      </c>
      <c r="AX97">
        <v>255</v>
      </c>
      <c r="AY97">
        <v>255</v>
      </c>
      <c r="BB97">
        <v>1</v>
      </c>
      <c r="BD97">
        <v>100</v>
      </c>
      <c r="BE97">
        <v>23</v>
      </c>
      <c r="BF97">
        <v>48</v>
      </c>
      <c r="BG97">
        <v>73</v>
      </c>
      <c r="BH97">
        <v>23</v>
      </c>
      <c r="BI97">
        <v>53</v>
      </c>
      <c r="BJ97">
        <v>84</v>
      </c>
      <c r="BK97">
        <v>990</v>
      </c>
      <c r="BL97">
        <v>990</v>
      </c>
      <c r="BM97">
        <v>990</v>
      </c>
      <c r="BN97">
        <v>1</v>
      </c>
      <c r="BO97">
        <v>2</v>
      </c>
      <c r="BP97">
        <v>1</v>
      </c>
      <c r="BQ97">
        <v>2</v>
      </c>
      <c r="BR97">
        <v>2</v>
      </c>
      <c r="BS97">
        <v>2</v>
      </c>
      <c r="BT97">
        <v>1</v>
      </c>
      <c r="BV97">
        <v>3</v>
      </c>
      <c r="BW97" t="s">
        <v>9462</v>
      </c>
      <c r="BX97" t="s">
        <v>9512</v>
      </c>
      <c r="BY97" t="s">
        <v>9756</v>
      </c>
      <c r="BZ97" t="s">
        <v>9772</v>
      </c>
      <c r="CW97" t="s">
        <v>9462</v>
      </c>
      <c r="CX97" t="s">
        <v>9512</v>
      </c>
      <c r="CY97" t="s">
        <v>9756</v>
      </c>
      <c r="CZ97" t="s">
        <v>9772</v>
      </c>
      <c r="DV97" t="s">
        <v>9462</v>
      </c>
      <c r="DW97" t="s">
        <v>9512</v>
      </c>
      <c r="DX97" t="s">
        <v>9756</v>
      </c>
      <c r="DY97" t="s">
        <v>9772</v>
      </c>
      <c r="EU97" t="s">
        <v>9835</v>
      </c>
      <c r="EY97">
        <v>30</v>
      </c>
      <c r="FG97">
        <v>0</v>
      </c>
      <c r="FH97">
        <v>28</v>
      </c>
      <c r="FI97">
        <v>255</v>
      </c>
      <c r="FJ97" t="s">
        <v>11565</v>
      </c>
      <c r="FK97" t="s">
        <v>11566</v>
      </c>
      <c r="FL97" t="s">
        <v>11567</v>
      </c>
      <c r="FM97">
        <v>60</v>
      </c>
      <c r="FN97">
        <v>61</v>
      </c>
      <c r="FO97">
        <v>59</v>
      </c>
      <c r="FP97">
        <v>60</v>
      </c>
      <c r="FU97">
        <v>50</v>
      </c>
      <c r="FV97">
        <v>25</v>
      </c>
      <c r="FW97">
        <v>45</v>
      </c>
      <c r="FX97">
        <v>33</v>
      </c>
      <c r="GC97">
        <v>0</v>
      </c>
    </row>
    <row r="98" spans="1:185" x14ac:dyDescent="0.2">
      <c r="A98" t="s">
        <v>11568</v>
      </c>
      <c r="B98">
        <v>96</v>
      </c>
      <c r="C98">
        <v>2</v>
      </c>
      <c r="D98">
        <v>2</v>
      </c>
      <c r="G98">
        <v>70</v>
      </c>
      <c r="H98">
        <v>24</v>
      </c>
      <c r="I98">
        <v>24</v>
      </c>
      <c r="J98">
        <v>24</v>
      </c>
      <c r="K98">
        <v>24</v>
      </c>
      <c r="L98">
        <v>24</v>
      </c>
      <c r="M98">
        <v>24</v>
      </c>
      <c r="N98">
        <v>3000</v>
      </c>
      <c r="O98">
        <v>1248</v>
      </c>
      <c r="Q98">
        <v>1</v>
      </c>
      <c r="U98">
        <v>1</v>
      </c>
      <c r="V98">
        <v>1</v>
      </c>
      <c r="W98">
        <v>1</v>
      </c>
      <c r="Y98">
        <v>1</v>
      </c>
      <c r="Z98">
        <v>2</v>
      </c>
      <c r="AA98">
        <v>22</v>
      </c>
      <c r="AB98">
        <v>-1</v>
      </c>
      <c r="AC98">
        <v>-1</v>
      </c>
      <c r="AD98">
        <v>-1</v>
      </c>
      <c r="AE98">
        <v>-1</v>
      </c>
      <c r="AF98">
        <v>81</v>
      </c>
      <c r="AG98">
        <v>81</v>
      </c>
      <c r="AN98">
        <v>62</v>
      </c>
      <c r="AO98">
        <v>63</v>
      </c>
      <c r="AP98">
        <v>-1</v>
      </c>
      <c r="AQ98">
        <v>-1</v>
      </c>
      <c r="AR98">
        <v>-1</v>
      </c>
      <c r="AS98">
        <v>-1</v>
      </c>
      <c r="AT98">
        <v>-1</v>
      </c>
      <c r="AU98">
        <v>-1</v>
      </c>
      <c r="AW98">
        <v>255</v>
      </c>
      <c r="AX98">
        <v>255</v>
      </c>
      <c r="AY98">
        <v>255</v>
      </c>
      <c r="BB98">
        <v>1</v>
      </c>
      <c r="BD98">
        <v>100</v>
      </c>
      <c r="BE98">
        <v>23</v>
      </c>
      <c r="BF98">
        <v>48</v>
      </c>
      <c r="BG98">
        <v>73</v>
      </c>
      <c r="BH98">
        <v>23</v>
      </c>
      <c r="BI98">
        <v>53</v>
      </c>
      <c r="BJ98">
        <v>84</v>
      </c>
      <c r="BK98">
        <v>990</v>
      </c>
      <c r="BL98">
        <v>990</v>
      </c>
      <c r="BM98">
        <v>990</v>
      </c>
      <c r="BN98">
        <v>1</v>
      </c>
      <c r="BO98">
        <v>2</v>
      </c>
      <c r="BP98">
        <v>1</v>
      </c>
      <c r="BQ98">
        <v>2</v>
      </c>
      <c r="BR98">
        <v>2</v>
      </c>
      <c r="BS98">
        <v>2</v>
      </c>
      <c r="BT98">
        <v>1</v>
      </c>
      <c r="BV98">
        <v>3</v>
      </c>
      <c r="BW98" t="s">
        <v>9462</v>
      </c>
      <c r="BX98" t="s">
        <v>9512</v>
      </c>
      <c r="BY98" t="s">
        <v>9756</v>
      </c>
      <c r="BZ98" t="s">
        <v>9772</v>
      </c>
      <c r="CW98" t="s">
        <v>9462</v>
      </c>
      <c r="CX98" t="s">
        <v>9512</v>
      </c>
      <c r="CY98" t="s">
        <v>9756</v>
      </c>
      <c r="CZ98" t="s">
        <v>9772</v>
      </c>
      <c r="DV98" t="s">
        <v>9462</v>
      </c>
      <c r="DW98" t="s">
        <v>9512</v>
      </c>
      <c r="DX98" t="s">
        <v>9756</v>
      </c>
      <c r="DY98" t="s">
        <v>9772</v>
      </c>
      <c r="EU98" t="s">
        <v>9835</v>
      </c>
      <c r="EY98">
        <v>30</v>
      </c>
      <c r="FG98">
        <v>0</v>
      </c>
      <c r="FH98">
        <v>28</v>
      </c>
      <c r="FI98">
        <v>255</v>
      </c>
      <c r="FJ98" t="s">
        <v>11569</v>
      </c>
      <c r="FK98" t="s">
        <v>11570</v>
      </c>
      <c r="FL98" t="s">
        <v>11571</v>
      </c>
      <c r="FM98">
        <v>60</v>
      </c>
      <c r="FN98">
        <v>61</v>
      </c>
      <c r="FO98">
        <v>59</v>
      </c>
      <c r="FP98">
        <v>60</v>
      </c>
      <c r="FU98">
        <v>50</v>
      </c>
      <c r="FV98">
        <v>25</v>
      </c>
      <c r="FW98">
        <v>45</v>
      </c>
      <c r="FX98">
        <v>33</v>
      </c>
      <c r="GC98">
        <v>0</v>
      </c>
    </row>
    <row r="99" spans="1:185" x14ac:dyDescent="0.2">
      <c r="A99" t="s">
        <v>11572</v>
      </c>
      <c r="B99">
        <v>97</v>
      </c>
      <c r="C99">
        <v>2</v>
      </c>
      <c r="D99">
        <v>2</v>
      </c>
      <c r="G99">
        <v>71</v>
      </c>
      <c r="H99">
        <v>24</v>
      </c>
      <c r="I99">
        <v>24</v>
      </c>
      <c r="J99">
        <v>24</v>
      </c>
      <c r="K99">
        <v>24</v>
      </c>
      <c r="L99">
        <v>24</v>
      </c>
      <c r="M99">
        <v>24</v>
      </c>
      <c r="N99">
        <v>3000</v>
      </c>
      <c r="O99">
        <v>1372</v>
      </c>
      <c r="Q99">
        <v>1</v>
      </c>
      <c r="U99">
        <v>1</v>
      </c>
      <c r="V99">
        <v>1</v>
      </c>
      <c r="W99">
        <v>1</v>
      </c>
      <c r="Y99">
        <v>1</v>
      </c>
      <c r="Z99">
        <v>2</v>
      </c>
      <c r="AA99">
        <v>22</v>
      </c>
      <c r="AB99">
        <v>-1</v>
      </c>
      <c r="AC99">
        <v>-1</v>
      </c>
      <c r="AD99">
        <v>-1</v>
      </c>
      <c r="AE99">
        <v>-1</v>
      </c>
      <c r="AF99">
        <v>81</v>
      </c>
      <c r="AG99">
        <v>81</v>
      </c>
      <c r="AN99">
        <v>62</v>
      </c>
      <c r="AO99">
        <v>63</v>
      </c>
      <c r="AP99">
        <v>-1</v>
      </c>
      <c r="AQ99">
        <v>-1</v>
      </c>
      <c r="AR99">
        <v>-1</v>
      </c>
      <c r="AS99">
        <v>-1</v>
      </c>
      <c r="AT99">
        <v>-1</v>
      </c>
      <c r="AU99">
        <v>-1</v>
      </c>
      <c r="AW99">
        <v>255</v>
      </c>
      <c r="AX99">
        <v>255</v>
      </c>
      <c r="AY99">
        <v>255</v>
      </c>
      <c r="BB99">
        <v>1</v>
      </c>
      <c r="BD99">
        <v>100</v>
      </c>
      <c r="BE99">
        <v>24</v>
      </c>
      <c r="BF99">
        <v>49</v>
      </c>
      <c r="BG99">
        <v>74</v>
      </c>
      <c r="BH99">
        <v>24</v>
      </c>
      <c r="BI99">
        <v>54</v>
      </c>
      <c r="BJ99">
        <v>85</v>
      </c>
      <c r="BK99">
        <v>990</v>
      </c>
      <c r="BL99">
        <v>990</v>
      </c>
      <c r="BM99">
        <v>990</v>
      </c>
      <c r="BN99">
        <v>1</v>
      </c>
      <c r="BO99">
        <v>2</v>
      </c>
      <c r="BP99">
        <v>1</v>
      </c>
      <c r="BQ99">
        <v>2</v>
      </c>
      <c r="BR99">
        <v>2</v>
      </c>
      <c r="BS99">
        <v>2</v>
      </c>
      <c r="BT99">
        <v>1</v>
      </c>
      <c r="BV99">
        <v>3</v>
      </c>
      <c r="BW99" t="s">
        <v>9618</v>
      </c>
      <c r="BX99" t="s">
        <v>9671</v>
      </c>
      <c r="BY99" t="s">
        <v>9795</v>
      </c>
      <c r="BZ99" t="s">
        <v>9870</v>
      </c>
      <c r="CW99" t="s">
        <v>9618</v>
      </c>
      <c r="CX99" t="s">
        <v>9671</v>
      </c>
      <c r="CY99" t="s">
        <v>9795</v>
      </c>
      <c r="CZ99" t="s">
        <v>9870</v>
      </c>
      <c r="DV99" t="s">
        <v>9618</v>
      </c>
      <c r="DW99" t="s">
        <v>9671</v>
      </c>
      <c r="DX99" t="s">
        <v>9795</v>
      </c>
      <c r="DY99" t="s">
        <v>9870</v>
      </c>
      <c r="EU99" t="s">
        <v>9835</v>
      </c>
      <c r="EY99">
        <v>30</v>
      </c>
      <c r="FG99">
        <v>0</v>
      </c>
      <c r="FH99">
        <v>28</v>
      </c>
      <c r="FI99">
        <v>255</v>
      </c>
      <c r="FJ99" t="s">
        <v>11573</v>
      </c>
      <c r="FK99" t="s">
        <v>11574</v>
      </c>
      <c r="FL99" t="s">
        <v>11575</v>
      </c>
      <c r="FM99">
        <v>60</v>
      </c>
      <c r="FN99">
        <v>61</v>
      </c>
      <c r="FO99">
        <v>59</v>
      </c>
      <c r="FP99">
        <v>60</v>
      </c>
      <c r="FU99">
        <v>50</v>
      </c>
      <c r="FV99">
        <v>25</v>
      </c>
      <c r="FW99">
        <v>45</v>
      </c>
      <c r="FX99">
        <v>33</v>
      </c>
      <c r="GC99">
        <v>0</v>
      </c>
    </row>
    <row r="100" spans="1:185" x14ac:dyDescent="0.2">
      <c r="A100" t="s">
        <v>11576</v>
      </c>
      <c r="B100">
        <v>98</v>
      </c>
      <c r="C100">
        <v>2</v>
      </c>
      <c r="D100">
        <v>2</v>
      </c>
      <c r="G100">
        <v>72</v>
      </c>
      <c r="H100">
        <v>24</v>
      </c>
      <c r="I100">
        <v>24</v>
      </c>
      <c r="J100">
        <v>24</v>
      </c>
      <c r="K100">
        <v>24</v>
      </c>
      <c r="L100">
        <v>24</v>
      </c>
      <c r="M100">
        <v>24</v>
      </c>
      <c r="N100">
        <v>3000</v>
      </c>
      <c r="O100">
        <v>1496</v>
      </c>
      <c r="Q100">
        <v>1</v>
      </c>
      <c r="U100">
        <v>1</v>
      </c>
      <c r="V100">
        <v>1</v>
      </c>
      <c r="W100">
        <v>1</v>
      </c>
      <c r="Y100">
        <v>1</v>
      </c>
      <c r="Z100">
        <v>2</v>
      </c>
      <c r="AA100">
        <v>22</v>
      </c>
      <c r="AB100">
        <v>-1</v>
      </c>
      <c r="AC100">
        <v>-1</v>
      </c>
      <c r="AD100">
        <v>-1</v>
      </c>
      <c r="AE100">
        <v>-1</v>
      </c>
      <c r="AF100">
        <v>82</v>
      </c>
      <c r="AG100">
        <v>82</v>
      </c>
      <c r="AN100">
        <v>62</v>
      </c>
      <c r="AO100">
        <v>63</v>
      </c>
      <c r="AP100">
        <v>-1</v>
      </c>
      <c r="AQ100">
        <v>-1</v>
      </c>
      <c r="AR100">
        <v>-1</v>
      </c>
      <c r="AS100">
        <v>-1</v>
      </c>
      <c r="AT100">
        <v>-1</v>
      </c>
      <c r="AU100">
        <v>-1</v>
      </c>
      <c r="AW100">
        <v>255</v>
      </c>
      <c r="AX100">
        <v>255</v>
      </c>
      <c r="AY100">
        <v>255</v>
      </c>
      <c r="BB100">
        <v>1</v>
      </c>
      <c r="BD100">
        <v>100</v>
      </c>
      <c r="BE100">
        <v>24</v>
      </c>
      <c r="BF100">
        <v>49</v>
      </c>
      <c r="BG100">
        <v>74</v>
      </c>
      <c r="BH100">
        <v>24</v>
      </c>
      <c r="BI100">
        <v>54</v>
      </c>
      <c r="BJ100">
        <v>85</v>
      </c>
      <c r="BK100">
        <v>990</v>
      </c>
      <c r="BL100">
        <v>990</v>
      </c>
      <c r="BM100">
        <v>990</v>
      </c>
      <c r="BN100">
        <v>1</v>
      </c>
      <c r="BO100">
        <v>2</v>
      </c>
      <c r="BP100">
        <v>1</v>
      </c>
      <c r="BQ100">
        <v>2</v>
      </c>
      <c r="BR100">
        <v>2</v>
      </c>
      <c r="BS100">
        <v>2</v>
      </c>
      <c r="BT100">
        <v>1</v>
      </c>
      <c r="BV100">
        <v>3</v>
      </c>
      <c r="BW100" t="s">
        <v>9618</v>
      </c>
      <c r="BX100" t="s">
        <v>9671</v>
      </c>
      <c r="BY100" t="s">
        <v>9795</v>
      </c>
      <c r="BZ100" t="s">
        <v>9870</v>
      </c>
      <c r="CW100" t="s">
        <v>9618</v>
      </c>
      <c r="CX100" t="s">
        <v>9671</v>
      </c>
      <c r="CY100" t="s">
        <v>9795</v>
      </c>
      <c r="CZ100" t="s">
        <v>9870</v>
      </c>
      <c r="DV100" t="s">
        <v>9618</v>
      </c>
      <c r="DW100" t="s">
        <v>9671</v>
      </c>
      <c r="DX100" t="s">
        <v>9795</v>
      </c>
      <c r="DY100" t="s">
        <v>9870</v>
      </c>
      <c r="EU100" t="s">
        <v>9835</v>
      </c>
      <c r="EY100">
        <v>30</v>
      </c>
      <c r="FG100">
        <v>0</v>
      </c>
      <c r="FH100">
        <v>28</v>
      </c>
      <c r="FI100">
        <v>255</v>
      </c>
      <c r="FJ100" t="s">
        <v>11577</v>
      </c>
      <c r="FK100" t="s">
        <v>11578</v>
      </c>
      <c r="FL100" t="s">
        <v>11579</v>
      </c>
      <c r="FM100">
        <v>60</v>
      </c>
      <c r="FN100">
        <v>61</v>
      </c>
      <c r="FO100">
        <v>59</v>
      </c>
      <c r="FP100">
        <v>60</v>
      </c>
      <c r="FU100">
        <v>50</v>
      </c>
      <c r="FV100">
        <v>25</v>
      </c>
      <c r="FW100">
        <v>45</v>
      </c>
      <c r="FX100">
        <v>33</v>
      </c>
      <c r="GC100">
        <v>0</v>
      </c>
    </row>
    <row r="101" spans="1:185" x14ac:dyDescent="0.2">
      <c r="A101" t="s">
        <v>11580</v>
      </c>
      <c r="B101">
        <v>99</v>
      </c>
      <c r="C101">
        <v>2</v>
      </c>
      <c r="D101">
        <v>2</v>
      </c>
      <c r="G101">
        <v>73</v>
      </c>
      <c r="H101">
        <v>24</v>
      </c>
      <c r="I101">
        <v>24</v>
      </c>
      <c r="J101">
        <v>24</v>
      </c>
      <c r="K101">
        <v>24</v>
      </c>
      <c r="L101">
        <v>24</v>
      </c>
      <c r="M101">
        <v>24</v>
      </c>
      <c r="N101">
        <v>3000</v>
      </c>
      <c r="O101">
        <v>1620</v>
      </c>
      <c r="Q101">
        <v>1</v>
      </c>
      <c r="U101">
        <v>1</v>
      </c>
      <c r="V101">
        <v>1</v>
      </c>
      <c r="W101">
        <v>1</v>
      </c>
      <c r="Y101">
        <v>1</v>
      </c>
      <c r="Z101">
        <v>2</v>
      </c>
      <c r="AA101">
        <v>22</v>
      </c>
      <c r="AB101">
        <v>-1</v>
      </c>
      <c r="AC101">
        <v>-1</v>
      </c>
      <c r="AD101">
        <v>-1</v>
      </c>
      <c r="AE101">
        <v>-1</v>
      </c>
      <c r="AF101">
        <v>82</v>
      </c>
      <c r="AG101">
        <v>82</v>
      </c>
      <c r="AN101">
        <v>62</v>
      </c>
      <c r="AO101">
        <v>63</v>
      </c>
      <c r="AP101">
        <v>-1</v>
      </c>
      <c r="AQ101">
        <v>-1</v>
      </c>
      <c r="AR101">
        <v>-1</v>
      </c>
      <c r="AS101">
        <v>-1</v>
      </c>
      <c r="AT101">
        <v>-1</v>
      </c>
      <c r="AU101">
        <v>-1</v>
      </c>
      <c r="AW101">
        <v>255</v>
      </c>
      <c r="AX101">
        <v>255</v>
      </c>
      <c r="AY101">
        <v>255</v>
      </c>
      <c r="BB101">
        <v>1</v>
      </c>
      <c r="BD101">
        <v>100</v>
      </c>
      <c r="BE101">
        <v>24</v>
      </c>
      <c r="BF101">
        <v>49</v>
      </c>
      <c r="BG101">
        <v>74</v>
      </c>
      <c r="BH101">
        <v>24</v>
      </c>
      <c r="BI101">
        <v>54</v>
      </c>
      <c r="BJ101">
        <v>85</v>
      </c>
      <c r="BK101">
        <v>990</v>
      </c>
      <c r="BL101">
        <v>990</v>
      </c>
      <c r="BM101">
        <v>990</v>
      </c>
      <c r="BN101">
        <v>1</v>
      </c>
      <c r="BO101">
        <v>2</v>
      </c>
      <c r="BP101">
        <v>1</v>
      </c>
      <c r="BQ101">
        <v>2</v>
      </c>
      <c r="BR101">
        <v>2</v>
      </c>
      <c r="BS101">
        <v>2</v>
      </c>
      <c r="BT101">
        <v>1</v>
      </c>
      <c r="BV101">
        <v>3</v>
      </c>
      <c r="BW101" t="s">
        <v>9618</v>
      </c>
      <c r="BX101" t="s">
        <v>9671</v>
      </c>
      <c r="BY101" t="s">
        <v>9795</v>
      </c>
      <c r="BZ101" t="s">
        <v>9870</v>
      </c>
      <c r="CW101" t="s">
        <v>9618</v>
      </c>
      <c r="CX101" t="s">
        <v>9671</v>
      </c>
      <c r="CY101" t="s">
        <v>9795</v>
      </c>
      <c r="CZ101" t="s">
        <v>9870</v>
      </c>
      <c r="DV101" t="s">
        <v>9618</v>
      </c>
      <c r="DW101" t="s">
        <v>9671</v>
      </c>
      <c r="DX101" t="s">
        <v>9795</v>
      </c>
      <c r="DY101" t="s">
        <v>9870</v>
      </c>
      <c r="EU101" t="s">
        <v>9835</v>
      </c>
      <c r="EY101">
        <v>30</v>
      </c>
      <c r="FG101">
        <v>0</v>
      </c>
      <c r="FH101">
        <v>28</v>
      </c>
      <c r="FI101">
        <v>255</v>
      </c>
      <c r="FJ101" t="s">
        <v>11581</v>
      </c>
      <c r="FK101" t="s">
        <v>11582</v>
      </c>
      <c r="FL101" t="s">
        <v>11583</v>
      </c>
      <c r="FM101">
        <v>60</v>
      </c>
      <c r="FN101">
        <v>61</v>
      </c>
      <c r="FO101">
        <v>59</v>
      </c>
      <c r="FP101">
        <v>60</v>
      </c>
      <c r="FU101">
        <v>50</v>
      </c>
      <c r="FV101">
        <v>25</v>
      </c>
      <c r="FW101">
        <v>45</v>
      </c>
      <c r="FX101">
        <v>33</v>
      </c>
      <c r="GC101">
        <v>0</v>
      </c>
    </row>
    <row r="102" spans="1:185" x14ac:dyDescent="0.2">
      <c r="A102" t="s">
        <v>11584</v>
      </c>
      <c r="B102">
        <v>100</v>
      </c>
      <c r="C102">
        <v>2</v>
      </c>
      <c r="D102">
        <v>2</v>
      </c>
      <c r="E102">
        <v>21</v>
      </c>
      <c r="F102">
        <v>21</v>
      </c>
      <c r="G102">
        <v>74</v>
      </c>
      <c r="H102">
        <v>200</v>
      </c>
      <c r="I102">
        <v>200</v>
      </c>
      <c r="J102">
        <v>200</v>
      </c>
      <c r="K102">
        <v>200</v>
      </c>
      <c r="L102">
        <v>200</v>
      </c>
      <c r="M102">
        <v>200</v>
      </c>
      <c r="N102">
        <v>3500</v>
      </c>
      <c r="O102">
        <v>1000</v>
      </c>
      <c r="Q102">
        <v>1</v>
      </c>
      <c r="U102">
        <v>1</v>
      </c>
      <c r="V102">
        <v>1</v>
      </c>
      <c r="W102">
        <v>1</v>
      </c>
      <c r="Y102">
        <v>1</v>
      </c>
      <c r="Z102">
        <v>1</v>
      </c>
      <c r="AA102">
        <v>22</v>
      </c>
      <c r="AB102">
        <v>-1</v>
      </c>
      <c r="AC102">
        <v>-1</v>
      </c>
      <c r="AD102">
        <v>-1</v>
      </c>
      <c r="AE102">
        <v>-1</v>
      </c>
      <c r="AF102">
        <v>101</v>
      </c>
      <c r="AG102">
        <v>101</v>
      </c>
      <c r="AH102">
        <v>83</v>
      </c>
      <c r="AI102">
        <v>83</v>
      </c>
      <c r="AN102">
        <v>67</v>
      </c>
      <c r="AO102">
        <v>68</v>
      </c>
      <c r="AP102">
        <v>65</v>
      </c>
      <c r="AQ102">
        <v>66</v>
      </c>
      <c r="AR102">
        <v>-1</v>
      </c>
      <c r="AS102">
        <v>-1</v>
      </c>
      <c r="AT102">
        <v>-1</v>
      </c>
      <c r="AU102">
        <v>-1</v>
      </c>
      <c r="AW102">
        <v>255</v>
      </c>
      <c r="AX102">
        <v>255</v>
      </c>
      <c r="AY102">
        <v>255</v>
      </c>
      <c r="BB102">
        <v>1</v>
      </c>
      <c r="BD102">
        <v>3800</v>
      </c>
      <c r="BE102">
        <v>25</v>
      </c>
      <c r="BF102">
        <v>50</v>
      </c>
      <c r="BG102">
        <v>75</v>
      </c>
      <c r="BH102">
        <v>25</v>
      </c>
      <c r="BI102">
        <v>55</v>
      </c>
      <c r="BJ102">
        <v>83</v>
      </c>
      <c r="BK102">
        <v>800</v>
      </c>
      <c r="BL102">
        <v>800</v>
      </c>
      <c r="BM102">
        <v>800</v>
      </c>
      <c r="BN102">
        <v>1</v>
      </c>
      <c r="BO102">
        <v>2</v>
      </c>
      <c r="BP102">
        <v>3</v>
      </c>
      <c r="BQ102">
        <v>4</v>
      </c>
      <c r="BR102">
        <v>5</v>
      </c>
      <c r="BS102">
        <v>7</v>
      </c>
      <c r="BT102">
        <v>1</v>
      </c>
      <c r="BV102">
        <v>3</v>
      </c>
      <c r="BW102" t="s">
        <v>9685</v>
      </c>
      <c r="BX102" t="s">
        <v>9778</v>
      </c>
      <c r="BY102" t="s">
        <v>9945</v>
      </c>
      <c r="BZ102" t="s">
        <v>10019</v>
      </c>
      <c r="CW102" t="s">
        <v>9685</v>
      </c>
      <c r="CX102" t="s">
        <v>9778</v>
      </c>
      <c r="CY102" t="s">
        <v>9945</v>
      </c>
      <c r="CZ102" t="s">
        <v>10019</v>
      </c>
      <c r="DV102" t="s">
        <v>9685</v>
      </c>
      <c r="DW102" t="s">
        <v>9778</v>
      </c>
      <c r="DX102" t="s">
        <v>9945</v>
      </c>
      <c r="DY102" t="s">
        <v>10019</v>
      </c>
      <c r="EU102" t="s">
        <v>9856</v>
      </c>
      <c r="EY102">
        <v>30</v>
      </c>
      <c r="FG102">
        <v>0</v>
      </c>
      <c r="FH102">
        <v>30</v>
      </c>
      <c r="FI102">
        <v>255</v>
      </c>
      <c r="FJ102" t="s">
        <v>11585</v>
      </c>
      <c r="FK102" t="s">
        <v>11586</v>
      </c>
      <c r="FL102" t="s">
        <v>11587</v>
      </c>
      <c r="FM102">
        <v>60</v>
      </c>
      <c r="FN102">
        <v>61</v>
      </c>
      <c r="FO102">
        <v>59</v>
      </c>
      <c r="FP102">
        <v>74</v>
      </c>
      <c r="FU102">
        <v>50</v>
      </c>
      <c r="FV102">
        <v>25</v>
      </c>
      <c r="FW102">
        <v>45</v>
      </c>
      <c r="FX102">
        <v>45</v>
      </c>
      <c r="GC102">
        <v>0</v>
      </c>
    </row>
    <row r="103" spans="1:185" x14ac:dyDescent="0.2">
      <c r="A103" t="s">
        <v>11588</v>
      </c>
      <c r="B103">
        <v>101</v>
      </c>
      <c r="C103">
        <v>2</v>
      </c>
      <c r="D103">
        <v>2</v>
      </c>
      <c r="E103">
        <v>21</v>
      </c>
      <c r="F103">
        <v>21</v>
      </c>
      <c r="G103">
        <v>75</v>
      </c>
      <c r="H103">
        <v>200</v>
      </c>
      <c r="I103">
        <v>200</v>
      </c>
      <c r="J103">
        <v>200</v>
      </c>
      <c r="K103">
        <v>200</v>
      </c>
      <c r="L103">
        <v>200</v>
      </c>
      <c r="M103">
        <v>200</v>
      </c>
      <c r="N103">
        <v>3500</v>
      </c>
      <c r="O103">
        <v>1300</v>
      </c>
      <c r="Q103">
        <v>1</v>
      </c>
      <c r="U103">
        <v>1</v>
      </c>
      <c r="V103">
        <v>1</v>
      </c>
      <c r="W103">
        <v>1</v>
      </c>
      <c r="Y103">
        <v>1</v>
      </c>
      <c r="Z103">
        <v>1</v>
      </c>
      <c r="AA103">
        <v>22</v>
      </c>
      <c r="AB103">
        <v>-1</v>
      </c>
      <c r="AC103">
        <v>-1</v>
      </c>
      <c r="AD103">
        <v>-1</v>
      </c>
      <c r="AE103">
        <v>-1</v>
      </c>
      <c r="AF103">
        <v>102</v>
      </c>
      <c r="AG103">
        <v>102</v>
      </c>
      <c r="AH103">
        <v>100</v>
      </c>
      <c r="AI103">
        <v>100</v>
      </c>
      <c r="AN103">
        <v>67</v>
      </c>
      <c r="AO103">
        <v>68</v>
      </c>
      <c r="AP103">
        <v>65</v>
      </c>
      <c r="AQ103">
        <v>66</v>
      </c>
      <c r="AR103">
        <v>-1</v>
      </c>
      <c r="AS103">
        <v>-1</v>
      </c>
      <c r="AT103">
        <v>-1</v>
      </c>
      <c r="AU103">
        <v>-1</v>
      </c>
      <c r="AW103">
        <v>255</v>
      </c>
      <c r="AX103">
        <v>255</v>
      </c>
      <c r="AY103">
        <v>255</v>
      </c>
      <c r="BB103">
        <v>1</v>
      </c>
      <c r="BD103">
        <v>3700</v>
      </c>
      <c r="BE103">
        <v>25</v>
      </c>
      <c r="BF103">
        <v>50</v>
      </c>
      <c r="BG103">
        <v>75</v>
      </c>
      <c r="BH103">
        <v>25</v>
      </c>
      <c r="BI103">
        <v>55</v>
      </c>
      <c r="BJ103">
        <v>83</v>
      </c>
      <c r="BK103">
        <v>800</v>
      </c>
      <c r="BL103">
        <v>800</v>
      </c>
      <c r="BM103">
        <v>800</v>
      </c>
      <c r="BN103">
        <v>1</v>
      </c>
      <c r="BO103">
        <v>2</v>
      </c>
      <c r="BP103">
        <v>3</v>
      </c>
      <c r="BQ103">
        <v>4</v>
      </c>
      <c r="BR103">
        <v>5</v>
      </c>
      <c r="BS103">
        <v>7</v>
      </c>
      <c r="BT103">
        <v>1</v>
      </c>
      <c r="BV103">
        <v>3</v>
      </c>
      <c r="BW103" t="s">
        <v>9685</v>
      </c>
      <c r="BX103" t="s">
        <v>9778</v>
      </c>
      <c r="BY103" t="s">
        <v>9945</v>
      </c>
      <c r="BZ103" t="s">
        <v>10019</v>
      </c>
      <c r="CW103" t="s">
        <v>9685</v>
      </c>
      <c r="CX103" t="s">
        <v>9778</v>
      </c>
      <c r="CY103" t="s">
        <v>9945</v>
      </c>
      <c r="CZ103" t="s">
        <v>10019</v>
      </c>
      <c r="DV103" t="s">
        <v>9685</v>
      </c>
      <c r="DW103" t="s">
        <v>9778</v>
      </c>
      <c r="DX103" t="s">
        <v>9945</v>
      </c>
      <c r="DY103" t="s">
        <v>10019</v>
      </c>
      <c r="EU103" t="s">
        <v>9856</v>
      </c>
      <c r="EY103">
        <v>30</v>
      </c>
      <c r="FG103">
        <v>0</v>
      </c>
      <c r="FH103">
        <v>30</v>
      </c>
      <c r="FI103">
        <v>26</v>
      </c>
      <c r="FJ103" t="s">
        <v>11589</v>
      </c>
      <c r="FK103" t="s">
        <v>11590</v>
      </c>
      <c r="FL103" t="s">
        <v>11591</v>
      </c>
      <c r="FM103">
        <v>60</v>
      </c>
      <c r="FN103">
        <v>61</v>
      </c>
      <c r="FO103">
        <v>59</v>
      </c>
      <c r="FP103">
        <v>74</v>
      </c>
      <c r="FU103">
        <v>50</v>
      </c>
      <c r="FV103">
        <v>25</v>
      </c>
      <c r="FW103">
        <v>45</v>
      </c>
      <c r="FX103">
        <v>45</v>
      </c>
      <c r="GC103">
        <v>0</v>
      </c>
    </row>
    <row r="104" spans="1:185" x14ac:dyDescent="0.2">
      <c r="A104" t="s">
        <v>11592</v>
      </c>
      <c r="B104">
        <v>102</v>
      </c>
      <c r="C104">
        <v>2</v>
      </c>
      <c r="D104">
        <v>2</v>
      </c>
      <c r="E104">
        <v>21</v>
      </c>
      <c r="F104">
        <v>21</v>
      </c>
      <c r="G104">
        <v>76</v>
      </c>
      <c r="H104">
        <v>41</v>
      </c>
      <c r="I104">
        <v>29</v>
      </c>
      <c r="J104">
        <v>41</v>
      </c>
      <c r="K104">
        <v>29</v>
      </c>
      <c r="L104">
        <v>41</v>
      </c>
      <c r="M104">
        <v>29</v>
      </c>
      <c r="N104">
        <v>3500</v>
      </c>
      <c r="O104">
        <v>1600</v>
      </c>
      <c r="Q104">
        <v>1</v>
      </c>
      <c r="U104">
        <v>1</v>
      </c>
      <c r="V104">
        <v>1</v>
      </c>
      <c r="W104">
        <v>1</v>
      </c>
      <c r="Y104">
        <v>1</v>
      </c>
      <c r="Z104">
        <v>2</v>
      </c>
      <c r="AA104">
        <v>22</v>
      </c>
      <c r="AB104">
        <v>-1</v>
      </c>
      <c r="AC104">
        <v>-1</v>
      </c>
      <c r="AD104">
        <v>-1</v>
      </c>
      <c r="AE104">
        <v>-1</v>
      </c>
      <c r="AH104">
        <v>101</v>
      </c>
      <c r="AI104">
        <v>101</v>
      </c>
      <c r="AN104">
        <v>-1</v>
      </c>
      <c r="AO104">
        <v>-1</v>
      </c>
      <c r="AP104">
        <v>65</v>
      </c>
      <c r="AQ104">
        <v>66</v>
      </c>
      <c r="AR104">
        <v>-1</v>
      </c>
      <c r="AS104">
        <v>-1</v>
      </c>
      <c r="AT104">
        <v>-1</v>
      </c>
      <c r="AU104">
        <v>-1</v>
      </c>
      <c r="AW104">
        <v>255</v>
      </c>
      <c r="AX104">
        <v>255</v>
      </c>
      <c r="AY104">
        <v>255</v>
      </c>
      <c r="BA104">
        <v>1</v>
      </c>
      <c r="BB104">
        <v>1</v>
      </c>
      <c r="BD104">
        <v>3800</v>
      </c>
      <c r="BE104">
        <v>25</v>
      </c>
      <c r="BF104">
        <v>50</v>
      </c>
      <c r="BG104">
        <v>75</v>
      </c>
      <c r="BH104">
        <v>25</v>
      </c>
      <c r="BI104">
        <v>55</v>
      </c>
      <c r="BJ104">
        <v>83</v>
      </c>
      <c r="BK104">
        <v>800</v>
      </c>
      <c r="BL104">
        <v>800</v>
      </c>
      <c r="BM104">
        <v>800</v>
      </c>
      <c r="BN104">
        <v>1</v>
      </c>
      <c r="BO104">
        <v>2</v>
      </c>
      <c r="BP104">
        <v>3</v>
      </c>
      <c r="BQ104">
        <v>4</v>
      </c>
      <c r="BR104">
        <v>5</v>
      </c>
      <c r="BS104">
        <v>7</v>
      </c>
      <c r="BT104">
        <v>1</v>
      </c>
      <c r="BV104">
        <v>3</v>
      </c>
      <c r="BW104" t="s">
        <v>9780</v>
      </c>
      <c r="BX104" t="s">
        <v>9780</v>
      </c>
      <c r="CW104" t="s">
        <v>9780</v>
      </c>
      <c r="CX104" t="s">
        <v>9780</v>
      </c>
      <c r="DV104" t="s">
        <v>9780</v>
      </c>
      <c r="DW104" t="s">
        <v>10019</v>
      </c>
      <c r="EU104" t="s">
        <v>9856</v>
      </c>
      <c r="EY104">
        <v>30</v>
      </c>
      <c r="FG104">
        <v>0</v>
      </c>
      <c r="FH104">
        <v>30</v>
      </c>
      <c r="FI104">
        <v>255</v>
      </c>
      <c r="FJ104" t="s">
        <v>11593</v>
      </c>
      <c r="FK104" t="s">
        <v>11594</v>
      </c>
      <c r="FL104" t="s">
        <v>11595</v>
      </c>
      <c r="FM104">
        <v>60</v>
      </c>
      <c r="FN104">
        <v>61</v>
      </c>
      <c r="FO104">
        <v>59</v>
      </c>
      <c r="FP104">
        <v>74</v>
      </c>
      <c r="FU104">
        <v>50</v>
      </c>
      <c r="FV104">
        <v>25</v>
      </c>
      <c r="FW104">
        <v>45</v>
      </c>
      <c r="FX104">
        <v>45</v>
      </c>
      <c r="GC104">
        <v>0</v>
      </c>
    </row>
    <row r="105" spans="1:185" x14ac:dyDescent="0.2">
      <c r="A105" t="s">
        <v>11596</v>
      </c>
      <c r="B105">
        <v>103</v>
      </c>
      <c r="C105">
        <v>3</v>
      </c>
      <c r="D105">
        <v>3</v>
      </c>
      <c r="G105">
        <v>77</v>
      </c>
      <c r="H105">
        <v>32</v>
      </c>
      <c r="I105">
        <v>24</v>
      </c>
      <c r="J105">
        <v>32</v>
      </c>
      <c r="K105">
        <v>24</v>
      </c>
      <c r="L105">
        <v>32</v>
      </c>
      <c r="M105">
        <v>24</v>
      </c>
      <c r="N105">
        <v>1000</v>
      </c>
      <c r="O105">
        <v>1000</v>
      </c>
      <c r="Q105">
        <v>1</v>
      </c>
      <c r="V105">
        <v>1</v>
      </c>
      <c r="W105">
        <v>1</v>
      </c>
      <c r="Z105">
        <v>2</v>
      </c>
      <c r="AA105">
        <v>26</v>
      </c>
      <c r="AB105">
        <v>-1</v>
      </c>
      <c r="AC105">
        <v>-1</v>
      </c>
      <c r="AD105">
        <v>-1</v>
      </c>
      <c r="AE105">
        <v>-1</v>
      </c>
      <c r="AN105">
        <v>-1</v>
      </c>
      <c r="AO105">
        <v>-1</v>
      </c>
      <c r="AP105">
        <v>-1</v>
      </c>
      <c r="AQ105">
        <v>-1</v>
      </c>
      <c r="AR105">
        <v>-1</v>
      </c>
      <c r="AS105">
        <v>-1</v>
      </c>
      <c r="AT105">
        <v>-1</v>
      </c>
      <c r="AU105">
        <v>-1</v>
      </c>
      <c r="AV105">
        <v>140</v>
      </c>
      <c r="AW105">
        <v>255</v>
      </c>
      <c r="AX105">
        <v>255</v>
      </c>
      <c r="AY105">
        <v>255</v>
      </c>
      <c r="BA105">
        <v>1</v>
      </c>
      <c r="BD105">
        <v>2025</v>
      </c>
      <c r="BF105">
        <v>25</v>
      </c>
      <c r="BG105">
        <v>50</v>
      </c>
      <c r="FG105">
        <v>0</v>
      </c>
      <c r="FH105">
        <v>31</v>
      </c>
      <c r="FI105">
        <v>27</v>
      </c>
      <c r="FJ105" t="s">
        <v>11597</v>
      </c>
      <c r="FK105" t="s">
        <v>11598</v>
      </c>
      <c r="FL105" t="s">
        <v>11599</v>
      </c>
      <c r="GC105">
        <v>0</v>
      </c>
    </row>
    <row r="106" spans="1:185" x14ac:dyDescent="0.2">
      <c r="A106" t="s">
        <v>11600</v>
      </c>
      <c r="B106">
        <v>104</v>
      </c>
      <c r="C106">
        <v>3</v>
      </c>
      <c r="D106">
        <v>3</v>
      </c>
      <c r="G106">
        <v>77</v>
      </c>
      <c r="H106">
        <v>80</v>
      </c>
      <c r="I106">
        <v>64</v>
      </c>
      <c r="J106">
        <v>80</v>
      </c>
      <c r="K106">
        <v>64</v>
      </c>
      <c r="L106">
        <v>80</v>
      </c>
      <c r="M106">
        <v>64</v>
      </c>
      <c r="N106">
        <v>-1</v>
      </c>
      <c r="O106">
        <v>-1</v>
      </c>
      <c r="Q106">
        <v>1</v>
      </c>
      <c r="V106">
        <v>1</v>
      </c>
      <c r="W106">
        <v>1</v>
      </c>
      <c r="Z106">
        <v>3</v>
      </c>
      <c r="AA106">
        <v>27</v>
      </c>
      <c r="AB106">
        <v>-1</v>
      </c>
      <c r="AC106">
        <v>-1</v>
      </c>
      <c r="AD106">
        <v>-1</v>
      </c>
      <c r="AE106">
        <v>-1</v>
      </c>
      <c r="AN106">
        <v>-1</v>
      </c>
      <c r="AO106">
        <v>-1</v>
      </c>
      <c r="AP106">
        <v>-1</v>
      </c>
      <c r="AQ106">
        <v>-1</v>
      </c>
      <c r="AR106">
        <v>-1</v>
      </c>
      <c r="AS106">
        <v>-1</v>
      </c>
      <c r="AT106">
        <v>-1</v>
      </c>
      <c r="AU106">
        <v>-1</v>
      </c>
      <c r="AV106">
        <v>120</v>
      </c>
      <c r="AW106">
        <v>255</v>
      </c>
      <c r="AX106">
        <v>255</v>
      </c>
      <c r="AY106">
        <v>255</v>
      </c>
      <c r="BB106">
        <v>1</v>
      </c>
      <c r="BD106">
        <v>3900</v>
      </c>
      <c r="BE106">
        <v>26</v>
      </c>
      <c r="BF106">
        <v>51</v>
      </c>
      <c r="BG106">
        <v>76</v>
      </c>
      <c r="BH106">
        <v>26</v>
      </c>
      <c r="BI106">
        <v>56</v>
      </c>
      <c r="BJ106">
        <v>82</v>
      </c>
      <c r="BK106">
        <v>800</v>
      </c>
      <c r="BL106">
        <v>800</v>
      </c>
      <c r="BM106">
        <v>800</v>
      </c>
      <c r="BO106">
        <v>1</v>
      </c>
      <c r="BP106">
        <v>5</v>
      </c>
      <c r="BQ106">
        <v>6</v>
      </c>
      <c r="BR106">
        <v>8</v>
      </c>
      <c r="BS106">
        <v>10</v>
      </c>
      <c r="BT106">
        <v>1</v>
      </c>
      <c r="BV106">
        <v>3</v>
      </c>
      <c r="BW106" t="s">
        <v>9632</v>
      </c>
      <c r="BX106" t="s">
        <v>10232</v>
      </c>
      <c r="BY106" t="s">
        <v>10254</v>
      </c>
      <c r="BZ106" t="s">
        <v>10265</v>
      </c>
      <c r="CA106" t="s">
        <v>10277</v>
      </c>
      <c r="CB106" t="s">
        <v>10398</v>
      </c>
      <c r="CW106" t="s">
        <v>9632</v>
      </c>
      <c r="CX106" t="s">
        <v>10232</v>
      </c>
      <c r="CY106" t="s">
        <v>10254</v>
      </c>
      <c r="CZ106" t="s">
        <v>10265</v>
      </c>
      <c r="DA106" t="s">
        <v>10277</v>
      </c>
      <c r="DB106" t="s">
        <v>10398</v>
      </c>
      <c r="DV106" t="s">
        <v>9632</v>
      </c>
      <c r="DW106" t="s">
        <v>10232</v>
      </c>
      <c r="DX106" t="s">
        <v>10254</v>
      </c>
      <c r="DY106" t="s">
        <v>10265</v>
      </c>
      <c r="DZ106" t="s">
        <v>10277</v>
      </c>
      <c r="EA106" t="s">
        <v>10392</v>
      </c>
      <c r="FG106">
        <v>0</v>
      </c>
      <c r="FH106">
        <v>32</v>
      </c>
      <c r="FI106">
        <v>255</v>
      </c>
      <c r="FJ106" t="s">
        <v>11601</v>
      </c>
      <c r="FK106" t="s">
        <v>11602</v>
      </c>
      <c r="FL106" t="s">
        <v>11603</v>
      </c>
      <c r="FM106">
        <v>46</v>
      </c>
      <c r="FN106">
        <v>47</v>
      </c>
      <c r="FO106">
        <v>77</v>
      </c>
      <c r="FU106">
        <v>30</v>
      </c>
      <c r="FV106">
        <v>80</v>
      </c>
      <c r="FW106">
        <v>70</v>
      </c>
      <c r="GC106">
        <v>0</v>
      </c>
    </row>
    <row r="107" spans="1:185" x14ac:dyDescent="0.2">
      <c r="A107" t="s">
        <v>11604</v>
      </c>
      <c r="B107">
        <v>105</v>
      </c>
      <c r="C107">
        <v>3</v>
      </c>
      <c r="D107">
        <v>3</v>
      </c>
      <c r="G107">
        <v>77</v>
      </c>
      <c r="H107">
        <v>64</v>
      </c>
      <c r="I107">
        <v>80</v>
      </c>
      <c r="J107">
        <v>64</v>
      </c>
      <c r="K107">
        <v>80</v>
      </c>
      <c r="L107">
        <v>64</v>
      </c>
      <c r="M107">
        <v>80</v>
      </c>
      <c r="N107">
        <v>-1</v>
      </c>
      <c r="O107">
        <v>-1</v>
      </c>
      <c r="Q107">
        <v>1</v>
      </c>
      <c r="V107">
        <v>1</v>
      </c>
      <c r="W107">
        <v>1</v>
      </c>
      <c r="Z107">
        <v>3</v>
      </c>
      <c r="AA107">
        <v>27</v>
      </c>
      <c r="AB107">
        <v>-1</v>
      </c>
      <c r="AC107">
        <v>-1</v>
      </c>
      <c r="AD107">
        <v>-1</v>
      </c>
      <c r="AE107">
        <v>-1</v>
      </c>
      <c r="AN107">
        <v>-1</v>
      </c>
      <c r="AO107">
        <v>-1</v>
      </c>
      <c r="AP107">
        <v>-1</v>
      </c>
      <c r="AQ107">
        <v>-1</v>
      </c>
      <c r="AR107">
        <v>-1</v>
      </c>
      <c r="AS107">
        <v>-1</v>
      </c>
      <c r="AT107">
        <v>-1</v>
      </c>
      <c r="AU107">
        <v>-1</v>
      </c>
      <c r="AV107">
        <v>80</v>
      </c>
      <c r="AW107">
        <v>255</v>
      </c>
      <c r="AX107">
        <v>255</v>
      </c>
      <c r="AY107">
        <v>255</v>
      </c>
      <c r="BB107">
        <v>1</v>
      </c>
      <c r="BD107">
        <v>2025</v>
      </c>
      <c r="BE107">
        <v>26</v>
      </c>
      <c r="BF107">
        <v>51</v>
      </c>
      <c r="BG107">
        <v>76</v>
      </c>
      <c r="BH107">
        <v>26</v>
      </c>
      <c r="BI107">
        <v>56</v>
      </c>
      <c r="BJ107">
        <v>83</v>
      </c>
      <c r="BK107">
        <v>800</v>
      </c>
      <c r="BL107">
        <v>800</v>
      </c>
      <c r="BM107">
        <v>800</v>
      </c>
      <c r="BO107">
        <v>1</v>
      </c>
      <c r="BP107">
        <v>5</v>
      </c>
      <c r="BQ107">
        <v>6</v>
      </c>
      <c r="BR107">
        <v>8</v>
      </c>
      <c r="BS107">
        <v>10</v>
      </c>
      <c r="BT107">
        <v>1</v>
      </c>
      <c r="BV107">
        <v>3</v>
      </c>
      <c r="BW107" t="s">
        <v>9741</v>
      </c>
      <c r="BX107" t="s">
        <v>10232</v>
      </c>
      <c r="BY107" t="s">
        <v>10254</v>
      </c>
      <c r="BZ107" t="s">
        <v>10265</v>
      </c>
      <c r="CA107" t="s">
        <v>10277</v>
      </c>
      <c r="CB107" t="s">
        <v>10398</v>
      </c>
      <c r="CW107" t="s">
        <v>9741</v>
      </c>
      <c r="CX107" t="s">
        <v>10232</v>
      </c>
      <c r="CY107" t="s">
        <v>10254</v>
      </c>
      <c r="CZ107" t="s">
        <v>10265</v>
      </c>
      <c r="DA107" t="s">
        <v>10277</v>
      </c>
      <c r="DB107" t="s">
        <v>10398</v>
      </c>
      <c r="DV107" t="s">
        <v>9741</v>
      </c>
      <c r="DW107" t="s">
        <v>10232</v>
      </c>
      <c r="DX107" t="s">
        <v>10254</v>
      </c>
      <c r="DY107" t="s">
        <v>10265</v>
      </c>
      <c r="DZ107" t="s">
        <v>10277</v>
      </c>
      <c r="EA107" t="s">
        <v>10393</v>
      </c>
      <c r="FG107">
        <v>0</v>
      </c>
      <c r="FH107">
        <v>32</v>
      </c>
      <c r="FI107">
        <v>255</v>
      </c>
      <c r="FJ107" t="s">
        <v>11605</v>
      </c>
      <c r="FK107" t="s">
        <v>11606</v>
      </c>
      <c r="FL107" t="s">
        <v>11607</v>
      </c>
      <c r="FM107">
        <v>46</v>
      </c>
      <c r="FN107">
        <v>47</v>
      </c>
      <c r="FO107">
        <v>77</v>
      </c>
      <c r="FU107">
        <v>30</v>
      </c>
      <c r="FV107">
        <v>80</v>
      </c>
      <c r="FW107">
        <v>70</v>
      </c>
      <c r="GC107">
        <v>0</v>
      </c>
    </row>
    <row r="108" spans="1:185" x14ac:dyDescent="0.2">
      <c r="A108" t="s">
        <v>11608</v>
      </c>
      <c r="B108">
        <v>106</v>
      </c>
      <c r="C108">
        <v>3</v>
      </c>
      <c r="D108">
        <v>3</v>
      </c>
      <c r="G108">
        <v>77</v>
      </c>
      <c r="H108">
        <v>80</v>
      </c>
      <c r="I108">
        <v>64</v>
      </c>
      <c r="J108">
        <v>80</v>
      </c>
      <c r="K108">
        <v>64</v>
      </c>
      <c r="L108">
        <v>80</v>
      </c>
      <c r="M108">
        <v>64</v>
      </c>
      <c r="N108">
        <v>-1</v>
      </c>
      <c r="O108">
        <v>-1</v>
      </c>
      <c r="Q108">
        <v>1</v>
      </c>
      <c r="V108">
        <v>1</v>
      </c>
      <c r="W108">
        <v>1</v>
      </c>
      <c r="Z108">
        <v>3</v>
      </c>
      <c r="AA108">
        <v>27</v>
      </c>
      <c r="AB108">
        <v>-1</v>
      </c>
      <c r="AC108">
        <v>-1</v>
      </c>
      <c r="AD108">
        <v>-1</v>
      </c>
      <c r="AE108">
        <v>-1</v>
      </c>
      <c r="AG108">
        <v>107</v>
      </c>
      <c r="AN108">
        <v>-1</v>
      </c>
      <c r="AO108">
        <v>69</v>
      </c>
      <c r="AP108">
        <v>-1</v>
      </c>
      <c r="AQ108">
        <v>-1</v>
      </c>
      <c r="AR108">
        <v>-1</v>
      </c>
      <c r="AS108">
        <v>-1</v>
      </c>
      <c r="AT108">
        <v>-1</v>
      </c>
      <c r="AU108">
        <v>-1</v>
      </c>
      <c r="AV108">
        <v>40</v>
      </c>
      <c r="AW108">
        <v>255</v>
      </c>
      <c r="AX108">
        <v>255</v>
      </c>
      <c r="AY108">
        <v>255</v>
      </c>
      <c r="BB108">
        <v>1</v>
      </c>
      <c r="BD108">
        <v>2025</v>
      </c>
      <c r="BE108">
        <v>27</v>
      </c>
      <c r="BF108">
        <v>52</v>
      </c>
      <c r="BG108">
        <v>77</v>
      </c>
      <c r="BH108">
        <v>27</v>
      </c>
      <c r="BI108">
        <v>57</v>
      </c>
      <c r="BJ108">
        <v>84</v>
      </c>
      <c r="BK108">
        <v>800</v>
      </c>
      <c r="BL108">
        <v>800</v>
      </c>
      <c r="BM108">
        <v>800</v>
      </c>
      <c r="BO108">
        <v>1</v>
      </c>
      <c r="BP108">
        <v>5</v>
      </c>
      <c r="BQ108">
        <v>6</v>
      </c>
      <c r="BR108">
        <v>8</v>
      </c>
      <c r="BS108">
        <v>10</v>
      </c>
      <c r="BT108">
        <v>1</v>
      </c>
      <c r="BV108">
        <v>3</v>
      </c>
      <c r="BW108" t="s">
        <v>9427</v>
      </c>
      <c r="BX108" t="s">
        <v>9797</v>
      </c>
      <c r="BY108" t="s">
        <v>10233</v>
      </c>
      <c r="BZ108" t="s">
        <v>10255</v>
      </c>
      <c r="CA108" t="s">
        <v>10266</v>
      </c>
      <c r="CB108" t="s">
        <v>10284</v>
      </c>
      <c r="CC108" t="s">
        <v>10393</v>
      </c>
      <c r="CW108" t="s">
        <v>9427</v>
      </c>
      <c r="CX108" t="s">
        <v>9797</v>
      </c>
      <c r="CY108" t="s">
        <v>10233</v>
      </c>
      <c r="CZ108" t="s">
        <v>10255</v>
      </c>
      <c r="DA108" t="s">
        <v>10266</v>
      </c>
      <c r="DB108" t="s">
        <v>10284</v>
      </c>
      <c r="DC108" t="s">
        <v>10393</v>
      </c>
      <c r="DV108" t="s">
        <v>9427</v>
      </c>
      <c r="DW108" t="s">
        <v>9797</v>
      </c>
      <c r="DX108" t="s">
        <v>10233</v>
      </c>
      <c r="DY108" t="s">
        <v>10255</v>
      </c>
      <c r="DZ108" t="s">
        <v>10266</v>
      </c>
      <c r="EA108" t="s">
        <v>10284</v>
      </c>
      <c r="EB108" t="s">
        <v>10393</v>
      </c>
      <c r="FG108">
        <v>0</v>
      </c>
      <c r="FH108">
        <v>32</v>
      </c>
      <c r="FI108">
        <v>28</v>
      </c>
      <c r="FJ108" t="s">
        <v>11609</v>
      </c>
      <c r="FK108" t="s">
        <v>11610</v>
      </c>
      <c r="FL108" t="s">
        <v>11611</v>
      </c>
      <c r="FM108">
        <v>46</v>
      </c>
      <c r="FN108">
        <v>47</v>
      </c>
      <c r="FO108">
        <v>77</v>
      </c>
      <c r="FU108">
        <v>30</v>
      </c>
      <c r="FV108">
        <v>80</v>
      </c>
      <c r="FW108">
        <v>70</v>
      </c>
      <c r="GC108">
        <v>0</v>
      </c>
    </row>
    <row r="109" spans="1:185" x14ac:dyDescent="0.2">
      <c r="A109" t="s">
        <v>11612</v>
      </c>
      <c r="B109">
        <v>107</v>
      </c>
      <c r="C109">
        <v>3</v>
      </c>
      <c r="D109">
        <v>3</v>
      </c>
      <c r="G109">
        <v>78</v>
      </c>
      <c r="H109">
        <v>200</v>
      </c>
      <c r="I109">
        <v>200</v>
      </c>
      <c r="J109">
        <v>200</v>
      </c>
      <c r="K109">
        <v>200</v>
      </c>
      <c r="L109">
        <v>200</v>
      </c>
      <c r="M109">
        <v>200</v>
      </c>
      <c r="N109">
        <v>-1</v>
      </c>
      <c r="O109">
        <v>-1</v>
      </c>
      <c r="Q109">
        <v>1</v>
      </c>
      <c r="V109">
        <v>1</v>
      </c>
      <c r="W109">
        <v>1</v>
      </c>
      <c r="Z109">
        <v>1</v>
      </c>
      <c r="AA109">
        <v>28</v>
      </c>
      <c r="AB109">
        <v>-1</v>
      </c>
      <c r="AC109">
        <v>-1</v>
      </c>
      <c r="AD109">
        <v>-1</v>
      </c>
      <c r="AE109">
        <v>-1</v>
      </c>
      <c r="AF109">
        <v>106</v>
      </c>
      <c r="AG109">
        <v>108</v>
      </c>
      <c r="AN109">
        <v>70</v>
      </c>
      <c r="AO109">
        <v>-1</v>
      </c>
      <c r="AP109">
        <v>-1</v>
      </c>
      <c r="AQ109">
        <v>-1</v>
      </c>
      <c r="AR109">
        <v>-1</v>
      </c>
      <c r="AS109">
        <v>-1</v>
      </c>
      <c r="AT109">
        <v>-1</v>
      </c>
      <c r="AU109">
        <v>-1</v>
      </c>
      <c r="AV109">
        <v>120</v>
      </c>
      <c r="AW109">
        <v>255</v>
      </c>
      <c r="AX109">
        <v>255</v>
      </c>
      <c r="AY109">
        <v>255</v>
      </c>
      <c r="BB109">
        <v>1</v>
      </c>
      <c r="BD109">
        <v>3800</v>
      </c>
      <c r="BE109">
        <v>27</v>
      </c>
      <c r="BF109">
        <v>52</v>
      </c>
      <c r="BG109">
        <v>77</v>
      </c>
      <c r="BH109">
        <v>27</v>
      </c>
      <c r="BI109">
        <v>57</v>
      </c>
      <c r="BJ109">
        <v>85</v>
      </c>
      <c r="BK109">
        <v>800</v>
      </c>
      <c r="BL109">
        <v>800</v>
      </c>
      <c r="BM109">
        <v>800</v>
      </c>
      <c r="BO109">
        <v>1</v>
      </c>
      <c r="BP109">
        <v>4</v>
      </c>
      <c r="BQ109">
        <v>5</v>
      </c>
      <c r="BR109">
        <v>6</v>
      </c>
      <c r="BS109">
        <v>7</v>
      </c>
      <c r="BT109">
        <v>1</v>
      </c>
      <c r="BU109">
        <v>5</v>
      </c>
      <c r="BV109">
        <v>3</v>
      </c>
      <c r="BW109" t="s">
        <v>9600</v>
      </c>
      <c r="BX109" t="s">
        <v>9947</v>
      </c>
      <c r="BY109" t="s">
        <v>10241</v>
      </c>
      <c r="BZ109" t="s">
        <v>10255</v>
      </c>
      <c r="CA109" t="s">
        <v>10273</v>
      </c>
      <c r="CB109" t="s">
        <v>10284</v>
      </c>
      <c r="CC109" t="s">
        <v>10393</v>
      </c>
      <c r="CW109" t="s">
        <v>9600</v>
      </c>
      <c r="CX109" t="s">
        <v>9947</v>
      </c>
      <c r="CY109" t="s">
        <v>10241</v>
      </c>
      <c r="CZ109" t="s">
        <v>10255</v>
      </c>
      <c r="DA109" t="s">
        <v>10273</v>
      </c>
      <c r="DB109" t="s">
        <v>10284</v>
      </c>
      <c r="DC109" t="s">
        <v>10393</v>
      </c>
      <c r="DV109" t="s">
        <v>9600</v>
      </c>
      <c r="DW109" t="s">
        <v>9947</v>
      </c>
      <c r="DX109" t="s">
        <v>10241</v>
      </c>
      <c r="DY109" t="s">
        <v>10255</v>
      </c>
      <c r="DZ109" t="s">
        <v>10273</v>
      </c>
      <c r="EA109" t="s">
        <v>10284</v>
      </c>
      <c r="EB109" t="s">
        <v>10398</v>
      </c>
      <c r="FG109">
        <v>0</v>
      </c>
      <c r="FH109">
        <v>33</v>
      </c>
      <c r="FI109">
        <v>29</v>
      </c>
      <c r="FJ109" t="s">
        <v>11613</v>
      </c>
      <c r="FK109" t="s">
        <v>11614</v>
      </c>
      <c r="FL109" t="s">
        <v>11615</v>
      </c>
      <c r="FM109">
        <v>48</v>
      </c>
      <c r="FN109">
        <v>49</v>
      </c>
      <c r="FU109">
        <v>90</v>
      </c>
      <c r="FV109">
        <v>60</v>
      </c>
      <c r="GC109">
        <v>0</v>
      </c>
    </row>
    <row r="110" spans="1:185" x14ac:dyDescent="0.2">
      <c r="A110" t="s">
        <v>11616</v>
      </c>
      <c r="B110">
        <v>108</v>
      </c>
      <c r="C110">
        <v>3</v>
      </c>
      <c r="D110">
        <v>3</v>
      </c>
      <c r="G110">
        <v>78</v>
      </c>
      <c r="H110">
        <v>120</v>
      </c>
      <c r="I110">
        <v>120</v>
      </c>
      <c r="J110">
        <v>120</v>
      </c>
      <c r="K110">
        <v>120</v>
      </c>
      <c r="L110">
        <v>120</v>
      </c>
      <c r="M110">
        <v>120</v>
      </c>
      <c r="N110">
        <v>1500</v>
      </c>
      <c r="O110">
        <v>1000</v>
      </c>
      <c r="Q110">
        <v>1</v>
      </c>
      <c r="V110">
        <v>1</v>
      </c>
      <c r="W110">
        <v>1</v>
      </c>
      <c r="Z110">
        <v>3</v>
      </c>
      <c r="AA110">
        <v>28</v>
      </c>
      <c r="AB110">
        <v>-1</v>
      </c>
      <c r="AC110">
        <v>-1</v>
      </c>
      <c r="AD110">
        <v>-1</v>
      </c>
      <c r="AE110">
        <v>-1</v>
      </c>
      <c r="AF110">
        <v>107</v>
      </c>
      <c r="AN110">
        <v>-1</v>
      </c>
      <c r="AO110">
        <v>-1</v>
      </c>
      <c r="AP110">
        <v>-1</v>
      </c>
      <c r="AQ110">
        <v>-1</v>
      </c>
      <c r="AR110">
        <v>-1</v>
      </c>
      <c r="AS110">
        <v>-1</v>
      </c>
      <c r="AT110">
        <v>-1</v>
      </c>
      <c r="AU110">
        <v>-1</v>
      </c>
      <c r="AV110">
        <v>80</v>
      </c>
      <c r="AW110">
        <v>255</v>
      </c>
      <c r="AX110">
        <v>255</v>
      </c>
      <c r="AY110">
        <v>255</v>
      </c>
      <c r="BB110">
        <v>1</v>
      </c>
      <c r="BD110">
        <v>2025</v>
      </c>
      <c r="BE110">
        <v>28</v>
      </c>
      <c r="BF110">
        <v>53</v>
      </c>
      <c r="BG110">
        <v>78</v>
      </c>
      <c r="BH110">
        <v>28</v>
      </c>
      <c r="BI110">
        <v>58</v>
      </c>
      <c r="BJ110">
        <v>85</v>
      </c>
      <c r="BK110">
        <v>800</v>
      </c>
      <c r="BL110">
        <v>800</v>
      </c>
      <c r="BM110">
        <v>800</v>
      </c>
      <c r="BO110">
        <v>1</v>
      </c>
      <c r="BP110">
        <v>4</v>
      </c>
      <c r="BQ110">
        <v>5</v>
      </c>
      <c r="BR110">
        <v>6</v>
      </c>
      <c r="BS110">
        <v>7</v>
      </c>
      <c r="BT110">
        <v>1</v>
      </c>
      <c r="BV110">
        <v>3</v>
      </c>
      <c r="BW110" t="s">
        <v>10261</v>
      </c>
      <c r="BX110" t="s">
        <v>10287</v>
      </c>
      <c r="BY110" t="s">
        <v>10398</v>
      </c>
      <c r="CW110" t="s">
        <v>10261</v>
      </c>
      <c r="CX110" t="s">
        <v>10287</v>
      </c>
      <c r="CY110" t="s">
        <v>10398</v>
      </c>
      <c r="DV110" t="s">
        <v>10261</v>
      </c>
      <c r="DW110" t="s">
        <v>10287</v>
      </c>
      <c r="DX110" t="s">
        <v>10398</v>
      </c>
      <c r="FG110">
        <v>0</v>
      </c>
      <c r="FH110">
        <v>34</v>
      </c>
      <c r="FI110">
        <v>255</v>
      </c>
      <c r="FJ110" t="s">
        <v>11617</v>
      </c>
      <c r="FK110" t="s">
        <v>11618</v>
      </c>
      <c r="FL110" t="s">
        <v>11619</v>
      </c>
      <c r="FM110">
        <v>48</v>
      </c>
      <c r="FN110">
        <v>49</v>
      </c>
      <c r="FU110">
        <v>30</v>
      </c>
      <c r="FV110">
        <v>50</v>
      </c>
      <c r="GC110">
        <v>0</v>
      </c>
    </row>
    <row r="111" spans="1:185" x14ac:dyDescent="0.2">
      <c r="A111" t="s">
        <v>714</v>
      </c>
    </row>
    <row r="112" spans="1:185" x14ac:dyDescent="0.2">
      <c r="A112" t="s">
        <v>11620</v>
      </c>
      <c r="B112">
        <v>109</v>
      </c>
      <c r="C112">
        <v>4</v>
      </c>
      <c r="D112">
        <v>4</v>
      </c>
      <c r="G112">
        <v>79</v>
      </c>
      <c r="H112">
        <v>40</v>
      </c>
      <c r="I112">
        <v>40</v>
      </c>
      <c r="J112">
        <v>40</v>
      </c>
      <c r="K112">
        <v>40</v>
      </c>
      <c r="L112">
        <v>40</v>
      </c>
      <c r="M112">
        <v>40</v>
      </c>
      <c r="N112">
        <v>1000</v>
      </c>
      <c r="O112">
        <v>1000</v>
      </c>
      <c r="Q112">
        <v>1</v>
      </c>
      <c r="R112">
        <v>1</v>
      </c>
      <c r="V112">
        <v>1</v>
      </c>
      <c r="W112">
        <v>1</v>
      </c>
      <c r="Z112">
        <v>2</v>
      </c>
      <c r="AA112">
        <v>29</v>
      </c>
      <c r="AB112">
        <v>-1</v>
      </c>
      <c r="AC112">
        <v>-1</v>
      </c>
      <c r="AD112">
        <v>-1</v>
      </c>
      <c r="AE112">
        <v>-1</v>
      </c>
      <c r="AN112">
        <v>-1</v>
      </c>
      <c r="AO112">
        <v>-1</v>
      </c>
      <c r="AP112">
        <v>-1</v>
      </c>
      <c r="AQ112">
        <v>-1</v>
      </c>
      <c r="AR112">
        <v>-1</v>
      </c>
      <c r="AS112">
        <v>-1</v>
      </c>
      <c r="AT112">
        <v>-1</v>
      </c>
      <c r="AU112">
        <v>-1</v>
      </c>
      <c r="BA112">
        <v>1</v>
      </c>
      <c r="BD112">
        <v>2025</v>
      </c>
      <c r="FG112">
        <v>0</v>
      </c>
      <c r="FH112">
        <v>36</v>
      </c>
      <c r="FI112">
        <v>30</v>
      </c>
      <c r="FJ112" t="s">
        <v>11621</v>
      </c>
      <c r="FK112" t="s">
        <v>11622</v>
      </c>
      <c r="FL112" t="s">
        <v>11623</v>
      </c>
      <c r="GC112">
        <v>0</v>
      </c>
    </row>
    <row r="113" spans="1:185" x14ac:dyDescent="0.2">
      <c r="A113" t="s">
        <v>11624</v>
      </c>
      <c r="B113">
        <v>110</v>
      </c>
      <c r="C113">
        <v>4</v>
      </c>
      <c r="D113">
        <v>4</v>
      </c>
      <c r="G113">
        <v>79</v>
      </c>
      <c r="H113">
        <v>240</v>
      </c>
      <c r="I113">
        <v>48</v>
      </c>
      <c r="J113">
        <v>240</v>
      </c>
      <c r="K113">
        <v>48</v>
      </c>
      <c r="L113">
        <v>240</v>
      </c>
      <c r="M113">
        <v>48</v>
      </c>
      <c r="N113">
        <v>760</v>
      </c>
      <c r="O113">
        <v>1000</v>
      </c>
      <c r="Q113">
        <v>1</v>
      </c>
      <c r="R113">
        <v>1</v>
      </c>
      <c r="W113">
        <v>1</v>
      </c>
      <c r="Z113">
        <v>3</v>
      </c>
      <c r="AA113">
        <v>30</v>
      </c>
      <c r="AB113">
        <v>-1</v>
      </c>
      <c r="AC113">
        <v>-1</v>
      </c>
      <c r="AD113">
        <v>-1</v>
      </c>
      <c r="AE113">
        <v>-1</v>
      </c>
      <c r="AN113">
        <v>-1</v>
      </c>
      <c r="AO113">
        <v>-1</v>
      </c>
      <c r="AP113">
        <v>-1</v>
      </c>
      <c r="AQ113">
        <v>-1</v>
      </c>
      <c r="AR113">
        <v>-1</v>
      </c>
      <c r="AS113">
        <v>-1</v>
      </c>
      <c r="AT113">
        <v>-1</v>
      </c>
      <c r="AU113">
        <v>-1</v>
      </c>
      <c r="BB113">
        <v>1</v>
      </c>
      <c r="BD113">
        <v>2025</v>
      </c>
      <c r="BE113">
        <v>24</v>
      </c>
      <c r="BF113">
        <v>49</v>
      </c>
      <c r="BG113">
        <v>74</v>
      </c>
      <c r="BH113">
        <v>24</v>
      </c>
      <c r="BI113">
        <v>58</v>
      </c>
      <c r="BJ113">
        <v>80</v>
      </c>
      <c r="BL113">
        <v>650</v>
      </c>
      <c r="BM113">
        <v>650</v>
      </c>
      <c r="BN113">
        <v>1</v>
      </c>
      <c r="BO113">
        <v>2</v>
      </c>
      <c r="BP113">
        <v>3</v>
      </c>
      <c r="BQ113">
        <v>5</v>
      </c>
      <c r="BR113">
        <v>4</v>
      </c>
      <c r="BS113">
        <v>6</v>
      </c>
      <c r="BV113">
        <v>2</v>
      </c>
      <c r="BW113" t="s">
        <v>9163</v>
      </c>
      <c r="BX113" t="s">
        <v>10798</v>
      </c>
      <c r="BY113" t="s">
        <v>10673</v>
      </c>
      <c r="BZ113" t="s">
        <v>10581</v>
      </c>
      <c r="CA113" t="s">
        <v>9904</v>
      </c>
      <c r="CB113" t="s">
        <v>9578</v>
      </c>
      <c r="CC113" t="s">
        <v>9429</v>
      </c>
      <c r="CV113">
        <v>1</v>
      </c>
      <c r="CW113" t="s">
        <v>9163</v>
      </c>
      <c r="CX113" t="s">
        <v>10798</v>
      </c>
      <c r="CY113" t="s">
        <v>10673</v>
      </c>
      <c r="CZ113" t="s">
        <v>10581</v>
      </c>
      <c r="DA113" t="s">
        <v>9904</v>
      </c>
      <c r="DB113" t="s">
        <v>9578</v>
      </c>
      <c r="DC113" t="s">
        <v>9440</v>
      </c>
      <c r="DD113" t="s">
        <v>9720</v>
      </c>
      <c r="DE113" t="s">
        <v>9769</v>
      </c>
      <c r="DF113" t="s">
        <v>10438</v>
      </c>
      <c r="EU113" t="s">
        <v>10876</v>
      </c>
      <c r="EY113">
        <v>3</v>
      </c>
      <c r="FG113">
        <v>0</v>
      </c>
      <c r="FH113">
        <v>37</v>
      </c>
      <c r="FI113">
        <v>255</v>
      </c>
      <c r="FJ113" t="s">
        <v>11625</v>
      </c>
      <c r="FK113" t="s">
        <v>11626</v>
      </c>
      <c r="FL113" t="s">
        <v>11627</v>
      </c>
      <c r="FM113">
        <v>99</v>
      </c>
      <c r="FN113">
        <v>100</v>
      </c>
      <c r="FO113">
        <v>101</v>
      </c>
      <c r="FP113">
        <v>102</v>
      </c>
      <c r="FQ113">
        <v>103</v>
      </c>
      <c r="FR113">
        <v>104</v>
      </c>
      <c r="FS113">
        <v>105</v>
      </c>
      <c r="FT113">
        <v>106</v>
      </c>
      <c r="FU113">
        <v>40</v>
      </c>
      <c r="FV113">
        <v>25</v>
      </c>
      <c r="FW113">
        <v>25</v>
      </c>
      <c r="FX113">
        <v>25</v>
      </c>
      <c r="FY113">
        <v>25</v>
      </c>
      <c r="FZ113">
        <v>25</v>
      </c>
      <c r="GA113">
        <v>25</v>
      </c>
      <c r="GB113">
        <v>25</v>
      </c>
      <c r="GC113">
        <v>0</v>
      </c>
    </row>
    <row r="114" spans="1:185" x14ac:dyDescent="0.2">
      <c r="A114" t="s">
        <v>11628</v>
      </c>
      <c r="B114">
        <v>111</v>
      </c>
      <c r="C114">
        <v>4</v>
      </c>
      <c r="D114">
        <v>4</v>
      </c>
      <c r="G114">
        <v>79</v>
      </c>
      <c r="H114">
        <v>-1</v>
      </c>
      <c r="I114">
        <v>-1</v>
      </c>
      <c r="J114">
        <v>-1</v>
      </c>
      <c r="K114">
        <v>-1</v>
      </c>
      <c r="L114">
        <v>-1</v>
      </c>
      <c r="M114">
        <v>-1</v>
      </c>
      <c r="N114">
        <v>-1</v>
      </c>
      <c r="O114">
        <v>-1</v>
      </c>
      <c r="Q114">
        <v>1</v>
      </c>
      <c r="R114">
        <v>1</v>
      </c>
      <c r="W114">
        <v>1</v>
      </c>
      <c r="Z114">
        <v>3</v>
      </c>
      <c r="AA114">
        <v>31</v>
      </c>
      <c r="AB114">
        <v>10</v>
      </c>
      <c r="AC114">
        <v>1</v>
      </c>
      <c r="AD114">
        <v>-1</v>
      </c>
      <c r="AE114">
        <v>-1</v>
      </c>
      <c r="AN114">
        <v>-1</v>
      </c>
      <c r="AO114">
        <v>-1</v>
      </c>
      <c r="AP114">
        <v>-1</v>
      </c>
      <c r="AQ114">
        <v>-1</v>
      </c>
      <c r="AR114">
        <v>-1</v>
      </c>
      <c r="AS114">
        <v>-1</v>
      </c>
      <c r="AT114">
        <v>-1</v>
      </c>
      <c r="AU114">
        <v>-1</v>
      </c>
      <c r="BB114">
        <v>1</v>
      </c>
      <c r="BD114">
        <v>3900</v>
      </c>
      <c r="BE114">
        <v>25</v>
      </c>
      <c r="BF114">
        <v>50</v>
      </c>
      <c r="BG114">
        <v>75</v>
      </c>
      <c r="BH114">
        <v>25</v>
      </c>
      <c r="BI114">
        <v>59</v>
      </c>
      <c r="BJ114">
        <v>81</v>
      </c>
      <c r="BK114">
        <v>450</v>
      </c>
      <c r="BL114">
        <v>450</v>
      </c>
      <c r="BM114">
        <v>450</v>
      </c>
      <c r="BN114">
        <v>1</v>
      </c>
      <c r="BO114">
        <v>2</v>
      </c>
      <c r="BP114">
        <v>6</v>
      </c>
      <c r="BQ114">
        <v>7</v>
      </c>
      <c r="BR114">
        <v>9</v>
      </c>
      <c r="BS114">
        <v>11</v>
      </c>
      <c r="BV114">
        <v>3</v>
      </c>
      <c r="BW114" t="s">
        <v>10581</v>
      </c>
      <c r="BX114" t="s">
        <v>10576</v>
      </c>
      <c r="CV114">
        <v>1</v>
      </c>
      <c r="CW114" t="s">
        <v>10588</v>
      </c>
      <c r="CX114" t="s">
        <v>10575</v>
      </c>
      <c r="CY114" t="s">
        <v>9164</v>
      </c>
      <c r="CZ114" t="s">
        <v>10799</v>
      </c>
      <c r="DA114" t="s">
        <v>9904</v>
      </c>
      <c r="DB114" t="s">
        <v>9873</v>
      </c>
      <c r="DC114" t="s">
        <v>9887</v>
      </c>
      <c r="DD114" t="s">
        <v>10943</v>
      </c>
      <c r="DE114" t="s">
        <v>9949</v>
      </c>
      <c r="DF114" t="s">
        <v>10674</v>
      </c>
      <c r="DV114" t="s">
        <v>10585</v>
      </c>
      <c r="EU114" t="s">
        <v>10876</v>
      </c>
      <c r="EY114">
        <v>2</v>
      </c>
      <c r="FG114">
        <v>0</v>
      </c>
      <c r="FH114">
        <v>37</v>
      </c>
      <c r="FI114">
        <v>31</v>
      </c>
      <c r="FJ114" t="s">
        <v>11629</v>
      </c>
      <c r="FK114" t="s">
        <v>11630</v>
      </c>
      <c r="FL114" t="s">
        <v>11631</v>
      </c>
      <c r="FM114">
        <v>99</v>
      </c>
      <c r="FN114">
        <v>100</v>
      </c>
      <c r="FO114">
        <v>101</v>
      </c>
      <c r="FP114">
        <v>102</v>
      </c>
      <c r="FQ114">
        <v>103</v>
      </c>
      <c r="FR114">
        <v>104</v>
      </c>
      <c r="FS114">
        <v>105</v>
      </c>
      <c r="FT114">
        <v>106</v>
      </c>
      <c r="FU114">
        <v>25</v>
      </c>
      <c r="FV114">
        <v>25</v>
      </c>
      <c r="FW114">
        <v>25</v>
      </c>
      <c r="FX114">
        <v>25</v>
      </c>
      <c r="FY114">
        <v>25</v>
      </c>
      <c r="FZ114">
        <v>25</v>
      </c>
      <c r="GA114">
        <v>25</v>
      </c>
      <c r="GB114">
        <v>25</v>
      </c>
      <c r="GC114">
        <v>0</v>
      </c>
    </row>
    <row r="115" spans="1:185" x14ac:dyDescent="0.2">
      <c r="A115" t="s">
        <v>11632</v>
      </c>
      <c r="B115">
        <v>112</v>
      </c>
      <c r="C115">
        <v>4</v>
      </c>
      <c r="D115">
        <v>4</v>
      </c>
      <c r="G115">
        <v>79</v>
      </c>
      <c r="H115">
        <v>-1</v>
      </c>
      <c r="I115">
        <v>-1</v>
      </c>
      <c r="J115">
        <v>-1</v>
      </c>
      <c r="K115">
        <v>-1</v>
      </c>
      <c r="L115">
        <v>-1</v>
      </c>
      <c r="M115">
        <v>-1</v>
      </c>
      <c r="N115">
        <v>-1</v>
      </c>
      <c r="O115">
        <v>-1</v>
      </c>
      <c r="Q115">
        <v>1</v>
      </c>
      <c r="R115">
        <v>1</v>
      </c>
      <c r="W115">
        <v>1</v>
      </c>
      <c r="Z115">
        <v>3</v>
      </c>
      <c r="AA115">
        <v>31</v>
      </c>
      <c r="AB115">
        <v>10</v>
      </c>
      <c r="AC115">
        <v>1</v>
      </c>
      <c r="AD115">
        <v>-1</v>
      </c>
      <c r="AE115">
        <v>-1</v>
      </c>
      <c r="AH115">
        <v>113</v>
      </c>
      <c r="AN115">
        <v>-1</v>
      </c>
      <c r="AO115">
        <v>-1</v>
      </c>
      <c r="AP115">
        <v>71</v>
      </c>
      <c r="AQ115">
        <v>-1</v>
      </c>
      <c r="AR115">
        <v>-1</v>
      </c>
      <c r="AS115">
        <v>-1</v>
      </c>
      <c r="AT115">
        <v>-1</v>
      </c>
      <c r="AU115">
        <v>-1</v>
      </c>
      <c r="BB115">
        <v>1</v>
      </c>
      <c r="BD115">
        <v>2025</v>
      </c>
      <c r="BE115">
        <v>26</v>
      </c>
      <c r="BF115">
        <v>51</v>
      </c>
      <c r="BG115">
        <v>76</v>
      </c>
      <c r="BH115">
        <v>26</v>
      </c>
      <c r="BI115">
        <v>60</v>
      </c>
      <c r="BJ115">
        <v>81</v>
      </c>
      <c r="BK115">
        <v>350</v>
      </c>
      <c r="BL115">
        <v>350</v>
      </c>
      <c r="BM115">
        <v>350</v>
      </c>
      <c r="BN115">
        <v>1</v>
      </c>
      <c r="BO115">
        <v>2</v>
      </c>
      <c r="BP115">
        <v>6</v>
      </c>
      <c r="BQ115">
        <v>7</v>
      </c>
      <c r="BR115">
        <v>9</v>
      </c>
      <c r="BS115">
        <v>11</v>
      </c>
      <c r="BV115">
        <v>3</v>
      </c>
      <c r="BW115" t="s">
        <v>10674</v>
      </c>
      <c r="BX115" t="s">
        <v>9164</v>
      </c>
      <c r="CV115">
        <v>1</v>
      </c>
      <c r="CW115" t="s">
        <v>10805</v>
      </c>
      <c r="CX115" t="s">
        <v>10616</v>
      </c>
      <c r="CY115" t="s">
        <v>10583</v>
      </c>
      <c r="CZ115" t="s">
        <v>10684</v>
      </c>
      <c r="DA115" t="s">
        <v>10588</v>
      </c>
      <c r="DB115" t="s">
        <v>10945</v>
      </c>
      <c r="DC115" t="s">
        <v>10461</v>
      </c>
      <c r="DD115" t="s">
        <v>10455</v>
      </c>
      <c r="DE115" t="s">
        <v>10919</v>
      </c>
      <c r="DF115" t="s">
        <v>9560</v>
      </c>
      <c r="DV115" t="s">
        <v>10674</v>
      </c>
      <c r="EU115" t="s">
        <v>10876</v>
      </c>
      <c r="EY115">
        <v>2</v>
      </c>
      <c r="FG115">
        <v>0</v>
      </c>
      <c r="FH115">
        <v>37</v>
      </c>
      <c r="FI115">
        <v>32</v>
      </c>
      <c r="FJ115" t="s">
        <v>11633</v>
      </c>
      <c r="FK115" t="s">
        <v>11634</v>
      </c>
      <c r="FL115" t="s">
        <v>11635</v>
      </c>
      <c r="FM115">
        <v>99</v>
      </c>
      <c r="FN115">
        <v>100</v>
      </c>
      <c r="FO115">
        <v>101</v>
      </c>
      <c r="FP115">
        <v>102</v>
      </c>
      <c r="FQ115">
        <v>103</v>
      </c>
      <c r="FR115">
        <v>104</v>
      </c>
      <c r="FS115">
        <v>105</v>
      </c>
      <c r="FT115">
        <v>106</v>
      </c>
      <c r="FU115">
        <v>25</v>
      </c>
      <c r="FV115">
        <v>25</v>
      </c>
      <c r="FW115">
        <v>25</v>
      </c>
      <c r="FX115">
        <v>26</v>
      </c>
      <c r="FY115">
        <v>25</v>
      </c>
      <c r="FZ115">
        <v>25</v>
      </c>
      <c r="GA115">
        <v>25</v>
      </c>
      <c r="GB115">
        <v>25</v>
      </c>
      <c r="GC115">
        <v>0</v>
      </c>
    </row>
    <row r="116" spans="1:185" x14ac:dyDescent="0.2">
      <c r="A116" t="s">
        <v>11636</v>
      </c>
      <c r="B116">
        <v>113</v>
      </c>
      <c r="C116">
        <v>4</v>
      </c>
      <c r="D116">
        <v>4</v>
      </c>
      <c r="G116">
        <v>80</v>
      </c>
      <c r="H116">
        <v>200</v>
      </c>
      <c r="I116">
        <v>200</v>
      </c>
      <c r="J116">
        <v>200</v>
      </c>
      <c r="K116">
        <v>200</v>
      </c>
      <c r="L116">
        <v>200</v>
      </c>
      <c r="M116">
        <v>200</v>
      </c>
      <c r="N116">
        <v>2000</v>
      </c>
      <c r="O116">
        <v>1000</v>
      </c>
      <c r="Q116">
        <v>1</v>
      </c>
      <c r="U116">
        <v>1</v>
      </c>
      <c r="V116">
        <v>1</v>
      </c>
      <c r="W116">
        <v>1</v>
      </c>
      <c r="Y116">
        <v>1</v>
      </c>
      <c r="Z116">
        <v>1</v>
      </c>
      <c r="AA116">
        <v>33</v>
      </c>
      <c r="AB116">
        <v>-1</v>
      </c>
      <c r="AC116">
        <v>-1</v>
      </c>
      <c r="AD116">
        <v>-1</v>
      </c>
      <c r="AE116">
        <v>-1</v>
      </c>
      <c r="AF116">
        <v>112</v>
      </c>
      <c r="AG116">
        <v>115</v>
      </c>
      <c r="AH116">
        <v>114</v>
      </c>
      <c r="AN116">
        <v>73</v>
      </c>
      <c r="AO116">
        <v>74</v>
      </c>
      <c r="AP116">
        <v>75</v>
      </c>
      <c r="AQ116">
        <v>-1</v>
      </c>
      <c r="AR116">
        <v>-1</v>
      </c>
      <c r="AS116">
        <v>-1</v>
      </c>
      <c r="AT116">
        <v>-1</v>
      </c>
      <c r="AU116">
        <v>-1</v>
      </c>
      <c r="AV116">
        <v>30</v>
      </c>
      <c r="AW116">
        <v>255</v>
      </c>
      <c r="AX116">
        <v>255</v>
      </c>
      <c r="AY116">
        <v>255</v>
      </c>
      <c r="BB116">
        <v>1</v>
      </c>
      <c r="BD116">
        <v>2025</v>
      </c>
      <c r="BE116">
        <v>29</v>
      </c>
      <c r="BF116">
        <v>54</v>
      </c>
      <c r="BG116">
        <v>79</v>
      </c>
      <c r="BH116">
        <v>29</v>
      </c>
      <c r="BI116">
        <v>61</v>
      </c>
      <c r="BJ116">
        <v>82</v>
      </c>
      <c r="BK116">
        <v>700</v>
      </c>
      <c r="BL116">
        <v>700</v>
      </c>
      <c r="BM116">
        <v>700</v>
      </c>
      <c r="BO116">
        <v>1</v>
      </c>
      <c r="BP116">
        <v>4</v>
      </c>
      <c r="BQ116">
        <v>5</v>
      </c>
      <c r="BR116">
        <v>7</v>
      </c>
      <c r="BS116">
        <v>9</v>
      </c>
      <c r="BT116">
        <v>1</v>
      </c>
      <c r="BV116">
        <v>3</v>
      </c>
      <c r="BW116" t="s">
        <v>10726</v>
      </c>
      <c r="BX116" t="s">
        <v>10652</v>
      </c>
      <c r="BY116" t="s">
        <v>10740</v>
      </c>
      <c r="CV116">
        <v>1</v>
      </c>
      <c r="CW116" t="s">
        <v>10594</v>
      </c>
      <c r="CX116" t="s">
        <v>10726</v>
      </c>
      <c r="CY116" t="s">
        <v>10646</v>
      </c>
      <c r="CZ116" t="s">
        <v>10745</v>
      </c>
      <c r="DA116" t="s">
        <v>10935</v>
      </c>
      <c r="DB116" t="s">
        <v>9634</v>
      </c>
      <c r="DC116" t="s">
        <v>10449</v>
      </c>
      <c r="DD116" t="s">
        <v>10946</v>
      </c>
      <c r="DE116" t="s">
        <v>9500</v>
      </c>
      <c r="DF116" t="s">
        <v>9620</v>
      </c>
      <c r="DV116" t="s">
        <v>10594</v>
      </c>
      <c r="DW116" t="s">
        <v>10740</v>
      </c>
      <c r="FG116">
        <v>0</v>
      </c>
      <c r="FH116">
        <v>39</v>
      </c>
      <c r="FI116">
        <v>33</v>
      </c>
      <c r="FJ116" t="s">
        <v>11637</v>
      </c>
      <c r="FK116" t="s">
        <v>11638</v>
      </c>
      <c r="FL116" t="s">
        <v>11639</v>
      </c>
      <c r="FM116">
        <v>107</v>
      </c>
      <c r="FN116">
        <v>108</v>
      </c>
      <c r="FO116">
        <v>109</v>
      </c>
      <c r="FP116">
        <v>123</v>
      </c>
      <c r="FQ116">
        <v>129</v>
      </c>
      <c r="FR116">
        <v>110</v>
      </c>
      <c r="FU116">
        <v>25</v>
      </c>
      <c r="FV116">
        <v>25</v>
      </c>
      <c r="FW116">
        <v>70</v>
      </c>
      <c r="FX116">
        <v>25</v>
      </c>
      <c r="FY116">
        <v>25</v>
      </c>
      <c r="FZ116">
        <v>25</v>
      </c>
      <c r="GC116">
        <v>0</v>
      </c>
    </row>
    <row r="117" spans="1:185" x14ac:dyDescent="0.2">
      <c r="A117" t="s">
        <v>11640</v>
      </c>
      <c r="B117">
        <v>114</v>
      </c>
      <c r="C117">
        <v>4</v>
      </c>
      <c r="D117">
        <v>4</v>
      </c>
      <c r="G117">
        <v>81</v>
      </c>
      <c r="H117">
        <v>64</v>
      </c>
      <c r="I117">
        <v>64</v>
      </c>
      <c r="J117">
        <v>64</v>
      </c>
      <c r="K117">
        <v>64</v>
      </c>
      <c r="L117">
        <v>64</v>
      </c>
      <c r="M117">
        <v>64</v>
      </c>
      <c r="N117">
        <v>2000</v>
      </c>
      <c r="O117">
        <v>1300</v>
      </c>
      <c r="Q117">
        <v>1</v>
      </c>
      <c r="U117">
        <v>1</v>
      </c>
      <c r="V117">
        <v>1</v>
      </c>
      <c r="W117">
        <v>1</v>
      </c>
      <c r="Y117">
        <v>1</v>
      </c>
      <c r="Z117">
        <v>1</v>
      </c>
      <c r="AA117">
        <v>33</v>
      </c>
      <c r="AB117">
        <v>-1</v>
      </c>
      <c r="AC117">
        <v>-1</v>
      </c>
      <c r="AD117">
        <v>-1</v>
      </c>
      <c r="AE117">
        <v>-1</v>
      </c>
      <c r="AF117">
        <v>113</v>
      </c>
      <c r="AN117">
        <v>73</v>
      </c>
      <c r="AO117">
        <v>-1</v>
      </c>
      <c r="AP117">
        <v>-1</v>
      </c>
      <c r="AQ117">
        <v>-1</v>
      </c>
      <c r="AR117">
        <v>-1</v>
      </c>
      <c r="AS117">
        <v>-1</v>
      </c>
      <c r="AT117">
        <v>-1</v>
      </c>
      <c r="AU117">
        <v>-1</v>
      </c>
      <c r="AV117">
        <v>30</v>
      </c>
      <c r="AW117">
        <v>255</v>
      </c>
      <c r="AX117">
        <v>255</v>
      </c>
      <c r="AY117">
        <v>255</v>
      </c>
      <c r="BB117">
        <v>1</v>
      </c>
      <c r="BD117">
        <v>2025</v>
      </c>
      <c r="BE117">
        <v>29</v>
      </c>
      <c r="BF117">
        <v>54</v>
      </c>
      <c r="BG117">
        <v>79</v>
      </c>
      <c r="BH117">
        <v>29</v>
      </c>
      <c r="BI117">
        <v>61</v>
      </c>
      <c r="BJ117">
        <v>83</v>
      </c>
      <c r="BK117">
        <v>800</v>
      </c>
      <c r="BL117">
        <v>800</v>
      </c>
      <c r="BM117">
        <v>800</v>
      </c>
      <c r="BO117">
        <v>1</v>
      </c>
      <c r="BP117">
        <v>3</v>
      </c>
      <c r="BQ117">
        <v>4</v>
      </c>
      <c r="BR117">
        <v>6</v>
      </c>
      <c r="BS117">
        <v>8</v>
      </c>
      <c r="BT117">
        <v>1</v>
      </c>
      <c r="BV117">
        <v>3</v>
      </c>
      <c r="BW117" t="s">
        <v>10595</v>
      </c>
      <c r="BX117" t="s">
        <v>10656</v>
      </c>
      <c r="BY117" t="s">
        <v>10561</v>
      </c>
      <c r="CV117">
        <v>1</v>
      </c>
      <c r="CW117" t="s">
        <v>10594</v>
      </c>
      <c r="CX117" t="s">
        <v>10726</v>
      </c>
      <c r="CY117" t="s">
        <v>10658</v>
      </c>
      <c r="CZ117" t="s">
        <v>10561</v>
      </c>
      <c r="DA117" t="s">
        <v>10671</v>
      </c>
      <c r="DB117" t="s">
        <v>9745</v>
      </c>
      <c r="DC117" t="s">
        <v>10449</v>
      </c>
      <c r="DD117" t="s">
        <v>10948</v>
      </c>
      <c r="DE117" t="s">
        <v>9500</v>
      </c>
      <c r="DF117" t="s">
        <v>9620</v>
      </c>
      <c r="DV117" t="s">
        <v>10727</v>
      </c>
      <c r="DW117" t="s">
        <v>10805</v>
      </c>
      <c r="DX117" t="s">
        <v>10740</v>
      </c>
      <c r="FG117">
        <v>0</v>
      </c>
      <c r="FH117">
        <v>39</v>
      </c>
      <c r="FI117">
        <v>255</v>
      </c>
      <c r="FJ117" t="s">
        <v>11641</v>
      </c>
      <c r="FK117" t="s">
        <v>11642</v>
      </c>
      <c r="FL117" t="s">
        <v>11643</v>
      </c>
      <c r="FM117">
        <v>107</v>
      </c>
      <c r="FN117">
        <v>108</v>
      </c>
      <c r="FO117">
        <v>109</v>
      </c>
      <c r="FP117">
        <v>123</v>
      </c>
      <c r="FQ117">
        <v>129</v>
      </c>
      <c r="FR117">
        <v>110</v>
      </c>
      <c r="FU117">
        <v>25</v>
      </c>
      <c r="FV117">
        <v>25</v>
      </c>
      <c r="FW117">
        <v>70</v>
      </c>
      <c r="FX117">
        <v>25</v>
      </c>
      <c r="FY117">
        <v>25</v>
      </c>
      <c r="FZ117">
        <v>25</v>
      </c>
      <c r="GC117">
        <v>0</v>
      </c>
    </row>
    <row r="118" spans="1:185" x14ac:dyDescent="0.2">
      <c r="A118" t="s">
        <v>11644</v>
      </c>
      <c r="B118">
        <v>115</v>
      </c>
      <c r="C118">
        <v>4</v>
      </c>
      <c r="D118">
        <v>4</v>
      </c>
      <c r="G118">
        <v>82</v>
      </c>
      <c r="H118">
        <v>200</v>
      </c>
      <c r="I118">
        <v>200</v>
      </c>
      <c r="J118">
        <v>200</v>
      </c>
      <c r="K118">
        <v>200</v>
      </c>
      <c r="L118">
        <v>200</v>
      </c>
      <c r="M118">
        <v>200</v>
      </c>
      <c r="N118">
        <v>2000</v>
      </c>
      <c r="O118">
        <v>1464</v>
      </c>
      <c r="Q118">
        <v>1</v>
      </c>
      <c r="U118">
        <v>1</v>
      </c>
      <c r="V118">
        <v>1</v>
      </c>
      <c r="W118">
        <v>1</v>
      </c>
      <c r="Y118">
        <v>1</v>
      </c>
      <c r="Z118">
        <v>1</v>
      </c>
      <c r="AA118">
        <v>33</v>
      </c>
      <c r="AB118">
        <v>-1</v>
      </c>
      <c r="AC118">
        <v>-1</v>
      </c>
      <c r="AD118">
        <v>-1</v>
      </c>
      <c r="AE118">
        <v>-1</v>
      </c>
      <c r="AF118">
        <v>113</v>
      </c>
      <c r="AG118">
        <v>117</v>
      </c>
      <c r="AH118">
        <v>116</v>
      </c>
      <c r="AN118">
        <v>73</v>
      </c>
      <c r="AO118">
        <v>74</v>
      </c>
      <c r="AP118">
        <v>75</v>
      </c>
      <c r="AQ118">
        <v>-1</v>
      </c>
      <c r="AR118">
        <v>-1</v>
      </c>
      <c r="AS118">
        <v>-1</v>
      </c>
      <c r="AT118">
        <v>-1</v>
      </c>
      <c r="AU118">
        <v>-1</v>
      </c>
      <c r="AV118">
        <v>30</v>
      </c>
      <c r="AW118">
        <v>255</v>
      </c>
      <c r="AX118">
        <v>255</v>
      </c>
      <c r="AY118">
        <v>255</v>
      </c>
      <c r="BB118">
        <v>1</v>
      </c>
      <c r="BD118">
        <v>2025</v>
      </c>
      <c r="BE118">
        <v>29</v>
      </c>
      <c r="BF118">
        <v>54</v>
      </c>
      <c r="BG118">
        <v>79</v>
      </c>
      <c r="BH118">
        <v>29</v>
      </c>
      <c r="BI118">
        <v>61</v>
      </c>
      <c r="BJ118">
        <v>83</v>
      </c>
      <c r="BK118">
        <v>700</v>
      </c>
      <c r="BL118">
        <v>700</v>
      </c>
      <c r="BM118">
        <v>700</v>
      </c>
      <c r="BO118">
        <v>1</v>
      </c>
      <c r="BP118">
        <v>4</v>
      </c>
      <c r="BQ118">
        <v>5</v>
      </c>
      <c r="BR118">
        <v>7</v>
      </c>
      <c r="BS118">
        <v>9</v>
      </c>
      <c r="BT118">
        <v>1</v>
      </c>
      <c r="BV118">
        <v>3</v>
      </c>
      <c r="BW118" t="s">
        <v>10805</v>
      </c>
      <c r="BX118" t="s">
        <v>10562</v>
      </c>
      <c r="BY118" t="s">
        <v>10727</v>
      </c>
      <c r="CV118">
        <v>1</v>
      </c>
      <c r="CW118" t="s">
        <v>10594</v>
      </c>
      <c r="CX118" t="s">
        <v>10726</v>
      </c>
      <c r="CY118" t="s">
        <v>10561</v>
      </c>
      <c r="CZ118" t="s">
        <v>9402</v>
      </c>
      <c r="DA118" t="s">
        <v>10966</v>
      </c>
      <c r="DB118" t="s">
        <v>9799</v>
      </c>
      <c r="DC118" t="s">
        <v>10449</v>
      </c>
      <c r="DD118" t="s">
        <v>10751</v>
      </c>
      <c r="DE118" t="s">
        <v>9402</v>
      </c>
      <c r="DF118" t="s">
        <v>10927</v>
      </c>
      <c r="DV118" t="s">
        <v>10595</v>
      </c>
      <c r="DW118" t="s">
        <v>10805</v>
      </c>
      <c r="FG118">
        <v>0</v>
      </c>
      <c r="FH118">
        <v>40</v>
      </c>
      <c r="FI118">
        <v>34</v>
      </c>
      <c r="FJ118" t="s">
        <v>11645</v>
      </c>
      <c r="FK118" t="s">
        <v>11646</v>
      </c>
      <c r="FL118" t="s">
        <v>11647</v>
      </c>
      <c r="FM118">
        <v>107</v>
      </c>
      <c r="FN118">
        <v>108</v>
      </c>
      <c r="FO118">
        <v>109</v>
      </c>
      <c r="FP118">
        <v>123</v>
      </c>
      <c r="FQ118">
        <v>129</v>
      </c>
      <c r="FR118">
        <v>110</v>
      </c>
      <c r="FU118">
        <v>25</v>
      </c>
      <c r="FV118">
        <v>25</v>
      </c>
      <c r="FW118">
        <v>70</v>
      </c>
      <c r="FX118">
        <v>25</v>
      </c>
      <c r="FY118">
        <v>25</v>
      </c>
      <c r="FZ118">
        <v>25</v>
      </c>
      <c r="GC118">
        <v>0</v>
      </c>
    </row>
    <row r="119" spans="1:185" x14ac:dyDescent="0.2">
      <c r="A119" t="s">
        <v>11648</v>
      </c>
      <c r="B119">
        <v>116</v>
      </c>
      <c r="C119">
        <v>4</v>
      </c>
      <c r="D119">
        <v>4</v>
      </c>
      <c r="G119">
        <v>83</v>
      </c>
      <c r="H119">
        <v>32</v>
      </c>
      <c r="I119">
        <v>32</v>
      </c>
      <c r="J119">
        <v>32</v>
      </c>
      <c r="K119">
        <v>32</v>
      </c>
      <c r="L119">
        <v>32</v>
      </c>
      <c r="M119">
        <v>32</v>
      </c>
      <c r="N119">
        <v>2000</v>
      </c>
      <c r="O119">
        <v>1764</v>
      </c>
      <c r="Q119">
        <v>1</v>
      </c>
      <c r="U119">
        <v>1</v>
      </c>
      <c r="V119">
        <v>1</v>
      </c>
      <c r="W119">
        <v>1</v>
      </c>
      <c r="Y119">
        <v>1</v>
      </c>
      <c r="Z119">
        <v>1</v>
      </c>
      <c r="AA119">
        <v>33</v>
      </c>
      <c r="AB119">
        <v>-1</v>
      </c>
      <c r="AC119">
        <v>-1</v>
      </c>
      <c r="AD119">
        <v>-1</v>
      </c>
      <c r="AE119">
        <v>-1</v>
      </c>
      <c r="AF119">
        <v>115</v>
      </c>
      <c r="AN119">
        <v>73</v>
      </c>
      <c r="AO119">
        <v>-1</v>
      </c>
      <c r="AP119">
        <v>-1</v>
      </c>
      <c r="AQ119">
        <v>-1</v>
      </c>
      <c r="AR119">
        <v>-1</v>
      </c>
      <c r="AS119">
        <v>-1</v>
      </c>
      <c r="AT119">
        <v>-1</v>
      </c>
      <c r="AU119">
        <v>-1</v>
      </c>
      <c r="AV119">
        <v>30</v>
      </c>
      <c r="AW119">
        <v>255</v>
      </c>
      <c r="AX119">
        <v>255</v>
      </c>
      <c r="AY119">
        <v>255</v>
      </c>
      <c r="BB119">
        <v>1</v>
      </c>
      <c r="BD119">
        <v>2025</v>
      </c>
      <c r="BE119">
        <v>29</v>
      </c>
      <c r="BF119">
        <v>54</v>
      </c>
      <c r="BG119">
        <v>79</v>
      </c>
      <c r="BH119">
        <v>29</v>
      </c>
      <c r="BI119">
        <v>61</v>
      </c>
      <c r="BJ119">
        <v>84</v>
      </c>
      <c r="BK119">
        <v>600</v>
      </c>
      <c r="BL119">
        <v>600</v>
      </c>
      <c r="BM119">
        <v>600</v>
      </c>
      <c r="BO119">
        <v>1</v>
      </c>
      <c r="BP119">
        <v>3</v>
      </c>
      <c r="BQ119">
        <v>4</v>
      </c>
      <c r="BR119">
        <v>6</v>
      </c>
      <c r="BS119">
        <v>8</v>
      </c>
      <c r="BT119">
        <v>1</v>
      </c>
      <c r="BV119">
        <v>3</v>
      </c>
      <c r="BW119" t="s">
        <v>10594</v>
      </c>
      <c r="BX119" t="s">
        <v>10647</v>
      </c>
      <c r="CV119">
        <v>1</v>
      </c>
      <c r="CW119" t="s">
        <v>10595</v>
      </c>
      <c r="CX119" t="s">
        <v>10658</v>
      </c>
      <c r="CY119" t="s">
        <v>10727</v>
      </c>
      <c r="CZ119" t="s">
        <v>9429</v>
      </c>
      <c r="DA119" t="s">
        <v>10919</v>
      </c>
      <c r="DB119" t="s">
        <v>10946</v>
      </c>
      <c r="DC119" t="s">
        <v>10449</v>
      </c>
      <c r="DD119" t="s">
        <v>9500</v>
      </c>
      <c r="DE119" t="s">
        <v>10751</v>
      </c>
      <c r="DF119" t="s">
        <v>10935</v>
      </c>
      <c r="DV119" t="s">
        <v>10652</v>
      </c>
      <c r="DW119" t="s">
        <v>10733</v>
      </c>
      <c r="FG119">
        <v>0</v>
      </c>
      <c r="FH119">
        <v>40</v>
      </c>
      <c r="FI119">
        <v>255</v>
      </c>
      <c r="FJ119" t="s">
        <v>11649</v>
      </c>
      <c r="FK119" t="s">
        <v>11650</v>
      </c>
      <c r="FL119" t="s">
        <v>11651</v>
      </c>
      <c r="FM119">
        <v>107</v>
      </c>
      <c r="FN119">
        <v>108</v>
      </c>
      <c r="FO119">
        <v>109</v>
      </c>
      <c r="FP119">
        <v>123</v>
      </c>
      <c r="FQ119">
        <v>129</v>
      </c>
      <c r="FR119">
        <v>110</v>
      </c>
      <c r="FU119">
        <v>25</v>
      </c>
      <c r="FV119">
        <v>25</v>
      </c>
      <c r="FW119">
        <v>70</v>
      </c>
      <c r="FX119">
        <v>25</v>
      </c>
      <c r="FY119">
        <v>25</v>
      </c>
      <c r="FZ119">
        <v>25</v>
      </c>
      <c r="GC119">
        <v>0</v>
      </c>
    </row>
    <row r="120" spans="1:185" x14ac:dyDescent="0.2">
      <c r="A120" t="s">
        <v>11652</v>
      </c>
      <c r="B120">
        <v>117</v>
      </c>
      <c r="C120">
        <v>4</v>
      </c>
      <c r="D120">
        <v>4</v>
      </c>
      <c r="G120">
        <v>84</v>
      </c>
      <c r="H120">
        <v>128</v>
      </c>
      <c r="I120">
        <v>80</v>
      </c>
      <c r="J120">
        <v>128</v>
      </c>
      <c r="K120">
        <v>80</v>
      </c>
      <c r="L120">
        <v>128</v>
      </c>
      <c r="M120">
        <v>80</v>
      </c>
      <c r="N120">
        <v>2000</v>
      </c>
      <c r="O120">
        <v>1896</v>
      </c>
      <c r="Q120">
        <v>1</v>
      </c>
      <c r="R120">
        <v>1</v>
      </c>
      <c r="W120">
        <v>1</v>
      </c>
      <c r="Z120">
        <v>3</v>
      </c>
      <c r="AA120">
        <v>31</v>
      </c>
      <c r="AB120">
        <v>11</v>
      </c>
      <c r="AC120">
        <v>1</v>
      </c>
      <c r="AD120">
        <v>-1</v>
      </c>
      <c r="AE120">
        <v>-1</v>
      </c>
      <c r="AF120">
        <v>115</v>
      </c>
      <c r="AH120">
        <v>118</v>
      </c>
      <c r="AN120">
        <v>72</v>
      </c>
      <c r="AO120">
        <v>-1</v>
      </c>
      <c r="AP120">
        <v>71</v>
      </c>
      <c r="AQ120">
        <v>-1</v>
      </c>
      <c r="AR120">
        <v>-1</v>
      </c>
      <c r="AS120">
        <v>-1</v>
      </c>
      <c r="AT120">
        <v>-1</v>
      </c>
      <c r="AU120">
        <v>-1</v>
      </c>
      <c r="BB120">
        <v>1</v>
      </c>
      <c r="BD120">
        <v>2025</v>
      </c>
      <c r="BE120">
        <v>27</v>
      </c>
      <c r="BF120">
        <v>52</v>
      </c>
      <c r="BG120">
        <v>77</v>
      </c>
      <c r="BH120">
        <v>27</v>
      </c>
      <c r="BI120">
        <v>60</v>
      </c>
      <c r="BJ120">
        <v>81</v>
      </c>
      <c r="BK120">
        <v>550</v>
      </c>
      <c r="BL120">
        <v>550</v>
      </c>
      <c r="BM120">
        <v>550</v>
      </c>
      <c r="BN120">
        <v>2</v>
      </c>
      <c r="BO120">
        <v>3</v>
      </c>
      <c r="BP120">
        <v>4</v>
      </c>
      <c r="BQ120">
        <v>6</v>
      </c>
      <c r="BR120">
        <v>9</v>
      </c>
      <c r="BS120">
        <v>11</v>
      </c>
      <c r="BV120">
        <v>3</v>
      </c>
      <c r="BW120" t="s">
        <v>10576</v>
      </c>
      <c r="BX120" t="s">
        <v>10591</v>
      </c>
      <c r="CV120">
        <v>1</v>
      </c>
      <c r="CW120" t="s">
        <v>10576</v>
      </c>
      <c r="CX120" t="s">
        <v>10585</v>
      </c>
      <c r="CY120" t="s">
        <v>10807</v>
      </c>
      <c r="CZ120" t="s">
        <v>10618</v>
      </c>
      <c r="DA120" t="s">
        <v>10656</v>
      </c>
      <c r="DB120" t="s">
        <v>10907</v>
      </c>
      <c r="DC120" t="s">
        <v>9720</v>
      </c>
      <c r="DD120" t="s">
        <v>10461</v>
      </c>
      <c r="DE120" t="s">
        <v>10922</v>
      </c>
      <c r="DF120" t="s">
        <v>10964</v>
      </c>
      <c r="DV120" t="s">
        <v>10591</v>
      </c>
      <c r="EU120" t="s">
        <v>10876</v>
      </c>
      <c r="EY120">
        <v>2</v>
      </c>
      <c r="FG120">
        <v>0</v>
      </c>
      <c r="FH120">
        <v>38</v>
      </c>
      <c r="FI120">
        <v>36</v>
      </c>
      <c r="FJ120" t="s">
        <v>11653</v>
      </c>
      <c r="FK120" t="s">
        <v>11654</v>
      </c>
      <c r="FL120" t="s">
        <v>11655</v>
      </c>
      <c r="FM120">
        <v>112</v>
      </c>
      <c r="FN120">
        <v>111</v>
      </c>
      <c r="FO120">
        <v>113</v>
      </c>
      <c r="FP120">
        <v>114</v>
      </c>
      <c r="FQ120">
        <v>115</v>
      </c>
      <c r="FR120">
        <v>129</v>
      </c>
      <c r="FU120">
        <v>25</v>
      </c>
      <c r="FV120">
        <v>25</v>
      </c>
      <c r="FW120">
        <v>25</v>
      </c>
      <c r="FX120">
        <v>25</v>
      </c>
      <c r="FY120">
        <v>25</v>
      </c>
      <c r="FZ120">
        <v>25</v>
      </c>
      <c r="GC120">
        <v>0</v>
      </c>
    </row>
    <row r="121" spans="1:185" x14ac:dyDescent="0.2">
      <c r="A121" t="s">
        <v>11656</v>
      </c>
      <c r="B121">
        <v>118</v>
      </c>
      <c r="C121">
        <v>4</v>
      </c>
      <c r="D121">
        <v>4</v>
      </c>
      <c r="G121">
        <v>85</v>
      </c>
      <c r="H121">
        <v>200</v>
      </c>
      <c r="I121">
        <v>200</v>
      </c>
      <c r="J121">
        <v>200</v>
      </c>
      <c r="K121">
        <v>200</v>
      </c>
      <c r="L121">
        <v>200</v>
      </c>
      <c r="M121">
        <v>200</v>
      </c>
      <c r="N121">
        <v>2000</v>
      </c>
      <c r="O121">
        <v>2076</v>
      </c>
      <c r="Q121">
        <v>1</v>
      </c>
      <c r="U121">
        <v>1</v>
      </c>
      <c r="V121">
        <v>1</v>
      </c>
      <c r="W121">
        <v>1</v>
      </c>
      <c r="Y121">
        <v>1</v>
      </c>
      <c r="Z121">
        <v>1</v>
      </c>
      <c r="AA121">
        <v>33</v>
      </c>
      <c r="AB121">
        <v>-1</v>
      </c>
      <c r="AC121">
        <v>-1</v>
      </c>
      <c r="AD121">
        <v>-1</v>
      </c>
      <c r="AE121">
        <v>-1</v>
      </c>
      <c r="AF121">
        <v>117</v>
      </c>
      <c r="AG121">
        <v>120</v>
      </c>
      <c r="AH121">
        <v>119</v>
      </c>
      <c r="AN121">
        <v>73</v>
      </c>
      <c r="AO121">
        <v>74</v>
      </c>
      <c r="AP121">
        <v>75</v>
      </c>
      <c r="AQ121">
        <v>-1</v>
      </c>
      <c r="AR121">
        <v>-1</v>
      </c>
      <c r="AS121">
        <v>-1</v>
      </c>
      <c r="AT121">
        <v>-1</v>
      </c>
      <c r="AU121">
        <v>-1</v>
      </c>
      <c r="AV121">
        <v>30</v>
      </c>
      <c r="AW121">
        <v>255</v>
      </c>
      <c r="AX121">
        <v>255</v>
      </c>
      <c r="AY121">
        <v>255</v>
      </c>
      <c r="BB121">
        <v>1</v>
      </c>
      <c r="BD121">
        <v>2025</v>
      </c>
      <c r="BE121">
        <v>29</v>
      </c>
      <c r="BF121">
        <v>54</v>
      </c>
      <c r="BG121">
        <v>79</v>
      </c>
      <c r="BH121">
        <v>29</v>
      </c>
      <c r="BI121">
        <v>62</v>
      </c>
      <c r="BJ121">
        <v>82</v>
      </c>
      <c r="BK121">
        <v>650</v>
      </c>
      <c r="BL121">
        <v>650</v>
      </c>
      <c r="BM121">
        <v>650</v>
      </c>
      <c r="BO121">
        <v>1</v>
      </c>
      <c r="BP121">
        <v>4</v>
      </c>
      <c r="BQ121">
        <v>5</v>
      </c>
      <c r="BR121">
        <v>7</v>
      </c>
      <c r="BS121">
        <v>9</v>
      </c>
      <c r="BT121">
        <v>1</v>
      </c>
      <c r="BV121">
        <v>3</v>
      </c>
      <c r="BW121" t="s">
        <v>10733</v>
      </c>
      <c r="BX121" t="s">
        <v>10805</v>
      </c>
      <c r="BY121" t="s">
        <v>10740</v>
      </c>
      <c r="CV121">
        <v>1</v>
      </c>
      <c r="CW121" t="s">
        <v>10727</v>
      </c>
      <c r="CX121" t="s">
        <v>10595</v>
      </c>
      <c r="CY121" t="s">
        <v>10985</v>
      </c>
      <c r="CZ121" t="s">
        <v>9560</v>
      </c>
      <c r="DA121" t="s">
        <v>10940</v>
      </c>
      <c r="DB121" t="s">
        <v>10948</v>
      </c>
      <c r="DC121" t="s">
        <v>10449</v>
      </c>
      <c r="DD121" t="s">
        <v>10948</v>
      </c>
      <c r="DE121" t="s">
        <v>10562</v>
      </c>
      <c r="DF121" t="s">
        <v>9429</v>
      </c>
      <c r="DV121" t="s">
        <v>10733</v>
      </c>
      <c r="DW121" t="s">
        <v>10646</v>
      </c>
      <c r="FG121">
        <v>0</v>
      </c>
      <c r="FH121">
        <v>41</v>
      </c>
      <c r="FI121">
        <v>37</v>
      </c>
      <c r="FJ121" t="s">
        <v>11657</v>
      </c>
      <c r="FK121" t="s">
        <v>11658</v>
      </c>
      <c r="FL121" t="s">
        <v>11659</v>
      </c>
      <c r="FM121">
        <v>107</v>
      </c>
      <c r="FN121">
        <v>108</v>
      </c>
      <c r="FO121">
        <v>109</v>
      </c>
      <c r="FP121">
        <v>123</v>
      </c>
      <c r="FQ121">
        <v>129</v>
      </c>
      <c r="FR121">
        <v>110</v>
      </c>
      <c r="FU121">
        <v>25</v>
      </c>
      <c r="FV121">
        <v>25</v>
      </c>
      <c r="FW121">
        <v>70</v>
      </c>
      <c r="FX121">
        <v>25</v>
      </c>
      <c r="FY121">
        <v>25</v>
      </c>
      <c r="FZ121">
        <v>25</v>
      </c>
      <c r="GC121">
        <v>0</v>
      </c>
    </row>
    <row r="122" spans="1:185" x14ac:dyDescent="0.2">
      <c r="A122" t="s">
        <v>11660</v>
      </c>
      <c r="B122">
        <v>119</v>
      </c>
      <c r="C122">
        <v>4</v>
      </c>
      <c r="D122">
        <v>4</v>
      </c>
      <c r="G122">
        <v>86</v>
      </c>
      <c r="H122">
        <v>32</v>
      </c>
      <c r="I122">
        <v>32</v>
      </c>
      <c r="J122">
        <v>32</v>
      </c>
      <c r="K122">
        <v>32</v>
      </c>
      <c r="L122">
        <v>32</v>
      </c>
      <c r="M122">
        <v>32</v>
      </c>
      <c r="N122">
        <v>2000</v>
      </c>
      <c r="O122">
        <v>2376</v>
      </c>
      <c r="Q122">
        <v>1</v>
      </c>
      <c r="U122">
        <v>1</v>
      </c>
      <c r="V122">
        <v>1</v>
      </c>
      <c r="W122">
        <v>1</v>
      </c>
      <c r="Y122">
        <v>1</v>
      </c>
      <c r="Z122">
        <v>1</v>
      </c>
      <c r="AA122">
        <v>33</v>
      </c>
      <c r="AB122">
        <v>-1</v>
      </c>
      <c r="AC122">
        <v>-1</v>
      </c>
      <c r="AD122">
        <v>-1</v>
      </c>
      <c r="AE122">
        <v>-1</v>
      </c>
      <c r="AF122">
        <v>118</v>
      </c>
      <c r="AN122">
        <v>73</v>
      </c>
      <c r="AO122">
        <v>-1</v>
      </c>
      <c r="AP122">
        <v>-1</v>
      </c>
      <c r="AQ122">
        <v>-1</v>
      </c>
      <c r="AR122">
        <v>-1</v>
      </c>
      <c r="AS122">
        <v>-1</v>
      </c>
      <c r="AT122">
        <v>-1</v>
      </c>
      <c r="AU122">
        <v>-1</v>
      </c>
      <c r="AV122">
        <v>30</v>
      </c>
      <c r="AW122">
        <v>255</v>
      </c>
      <c r="AX122">
        <v>255</v>
      </c>
      <c r="AY122">
        <v>255</v>
      </c>
      <c r="BB122">
        <v>1</v>
      </c>
      <c r="BD122">
        <v>2025</v>
      </c>
      <c r="BE122">
        <v>29</v>
      </c>
      <c r="BF122">
        <v>54</v>
      </c>
      <c r="BG122">
        <v>79</v>
      </c>
      <c r="BH122">
        <v>29</v>
      </c>
      <c r="BI122">
        <v>62</v>
      </c>
      <c r="BJ122">
        <v>83</v>
      </c>
      <c r="BK122">
        <v>650</v>
      </c>
      <c r="BL122">
        <v>650</v>
      </c>
      <c r="BM122">
        <v>650</v>
      </c>
      <c r="BO122">
        <v>1</v>
      </c>
      <c r="BP122">
        <v>3</v>
      </c>
      <c r="BQ122">
        <v>4</v>
      </c>
      <c r="BR122">
        <v>6</v>
      </c>
      <c r="BS122">
        <v>8</v>
      </c>
      <c r="BT122">
        <v>1</v>
      </c>
      <c r="BV122">
        <v>3</v>
      </c>
      <c r="BW122" t="s">
        <v>10601</v>
      </c>
      <c r="BX122" t="s">
        <v>10652</v>
      </c>
      <c r="BY122" t="s">
        <v>10568</v>
      </c>
      <c r="CV122">
        <v>1</v>
      </c>
      <c r="CW122" t="s">
        <v>10595</v>
      </c>
      <c r="CX122" t="s">
        <v>10654</v>
      </c>
      <c r="CY122" t="s">
        <v>10985</v>
      </c>
      <c r="CZ122" t="s">
        <v>10727</v>
      </c>
      <c r="DA122" t="s">
        <v>10927</v>
      </c>
      <c r="DB122" t="s">
        <v>10019</v>
      </c>
      <c r="DC122" t="s">
        <v>9745</v>
      </c>
      <c r="DD122" t="s">
        <v>9799</v>
      </c>
      <c r="DE122" t="s">
        <v>9500</v>
      </c>
      <c r="DF122" t="s">
        <v>10671</v>
      </c>
      <c r="DV122" t="s">
        <v>10656</v>
      </c>
      <c r="DW122" t="s">
        <v>10809</v>
      </c>
      <c r="DX122" t="s">
        <v>10601</v>
      </c>
      <c r="FG122">
        <v>0</v>
      </c>
      <c r="FH122">
        <v>41</v>
      </c>
      <c r="FI122">
        <v>255</v>
      </c>
      <c r="FJ122" t="s">
        <v>11661</v>
      </c>
      <c r="FK122" t="s">
        <v>11662</v>
      </c>
      <c r="FL122" t="s">
        <v>11663</v>
      </c>
      <c r="FM122">
        <v>107</v>
      </c>
      <c r="FN122">
        <v>108</v>
      </c>
      <c r="FO122">
        <v>109</v>
      </c>
      <c r="FP122">
        <v>123</v>
      </c>
      <c r="FQ122">
        <v>129</v>
      </c>
      <c r="FR122">
        <v>110</v>
      </c>
      <c r="FU122">
        <v>25</v>
      </c>
      <c r="FV122">
        <v>25</v>
      </c>
      <c r="FW122">
        <v>70</v>
      </c>
      <c r="FX122">
        <v>25</v>
      </c>
      <c r="FY122">
        <v>25</v>
      </c>
      <c r="FZ122">
        <v>25</v>
      </c>
      <c r="GC122">
        <v>0</v>
      </c>
    </row>
    <row r="123" spans="1:185" x14ac:dyDescent="0.2">
      <c r="A123" t="s">
        <v>11664</v>
      </c>
      <c r="B123">
        <v>120</v>
      </c>
      <c r="C123">
        <v>4</v>
      </c>
      <c r="D123">
        <v>4</v>
      </c>
      <c r="G123">
        <v>87</v>
      </c>
      <c r="H123">
        <v>20</v>
      </c>
      <c r="I123">
        <v>28</v>
      </c>
      <c r="J123">
        <v>20</v>
      </c>
      <c r="K123">
        <v>28</v>
      </c>
      <c r="L123">
        <v>20</v>
      </c>
      <c r="M123">
        <v>28</v>
      </c>
      <c r="N123">
        <v>2000</v>
      </c>
      <c r="O123">
        <v>2508</v>
      </c>
      <c r="Q123">
        <v>1</v>
      </c>
      <c r="R123">
        <v>1</v>
      </c>
      <c r="T123">
        <v>1</v>
      </c>
      <c r="W123">
        <v>1</v>
      </c>
      <c r="Z123">
        <v>2</v>
      </c>
      <c r="AA123">
        <v>31</v>
      </c>
      <c r="AB123">
        <v>-1</v>
      </c>
      <c r="AC123">
        <v>1</v>
      </c>
      <c r="AD123">
        <v>-1</v>
      </c>
      <c r="AE123">
        <v>-1</v>
      </c>
      <c r="AF123">
        <v>118</v>
      </c>
      <c r="AG123">
        <v>128</v>
      </c>
      <c r="AN123">
        <v>79</v>
      </c>
      <c r="AO123">
        <v>80</v>
      </c>
      <c r="AP123">
        <v>-1</v>
      </c>
      <c r="AQ123">
        <v>-1</v>
      </c>
      <c r="AR123">
        <v>-1</v>
      </c>
      <c r="AS123">
        <v>-1</v>
      </c>
      <c r="AT123">
        <v>-1</v>
      </c>
      <c r="AU123">
        <v>-1</v>
      </c>
      <c r="BB123">
        <v>1</v>
      </c>
      <c r="BE123">
        <v>27</v>
      </c>
      <c r="BF123">
        <v>52</v>
      </c>
      <c r="BG123">
        <v>77</v>
      </c>
      <c r="BH123">
        <v>37</v>
      </c>
      <c r="BI123">
        <v>68</v>
      </c>
      <c r="BJ123">
        <v>87</v>
      </c>
      <c r="BV123">
        <v>3</v>
      </c>
      <c r="BW123" t="s">
        <v>10824</v>
      </c>
      <c r="BX123" t="s">
        <v>10828</v>
      </c>
      <c r="BY123" t="s">
        <v>10831</v>
      </c>
      <c r="CW123" t="s">
        <v>10824</v>
      </c>
      <c r="CX123" t="s">
        <v>10828</v>
      </c>
      <c r="CY123" t="s">
        <v>10831</v>
      </c>
      <c r="DV123" t="s">
        <v>10824</v>
      </c>
      <c r="DW123" t="s">
        <v>10828</v>
      </c>
      <c r="DX123" t="s">
        <v>10831</v>
      </c>
      <c r="FG123">
        <v>0</v>
      </c>
      <c r="FH123">
        <v>42</v>
      </c>
      <c r="FI123">
        <v>255</v>
      </c>
      <c r="FJ123" t="s">
        <v>11665</v>
      </c>
      <c r="FK123" t="s">
        <v>11666</v>
      </c>
      <c r="FL123" t="s">
        <v>11667</v>
      </c>
      <c r="GC123">
        <v>0</v>
      </c>
    </row>
    <row r="124" spans="1:185" x14ac:dyDescent="0.2">
      <c r="A124" t="s">
        <v>11668</v>
      </c>
      <c r="B124">
        <v>121</v>
      </c>
      <c r="C124">
        <v>4</v>
      </c>
      <c r="D124">
        <v>4</v>
      </c>
      <c r="G124">
        <v>88</v>
      </c>
      <c r="H124">
        <v>22</v>
      </c>
      <c r="I124">
        <v>27</v>
      </c>
      <c r="J124">
        <v>22</v>
      </c>
      <c r="K124">
        <v>27</v>
      </c>
      <c r="L124">
        <v>22</v>
      </c>
      <c r="M124">
        <v>27</v>
      </c>
      <c r="N124">
        <v>2000</v>
      </c>
      <c r="O124">
        <v>2636</v>
      </c>
      <c r="Q124">
        <v>1</v>
      </c>
      <c r="R124">
        <v>1</v>
      </c>
      <c r="W124">
        <v>1</v>
      </c>
      <c r="Y124">
        <v>1</v>
      </c>
      <c r="Z124">
        <v>2</v>
      </c>
      <c r="AA124">
        <v>31</v>
      </c>
      <c r="AB124">
        <v>-1</v>
      </c>
      <c r="AC124">
        <v>-1</v>
      </c>
      <c r="AD124">
        <v>-1</v>
      </c>
      <c r="AE124">
        <v>-1</v>
      </c>
      <c r="AG124">
        <v>122</v>
      </c>
      <c r="AN124">
        <v>-1</v>
      </c>
      <c r="AO124">
        <v>76</v>
      </c>
      <c r="AP124">
        <v>-1</v>
      </c>
      <c r="AQ124">
        <v>-1</v>
      </c>
      <c r="AR124">
        <v>-1</v>
      </c>
      <c r="AS124">
        <v>-1</v>
      </c>
      <c r="AT124">
        <v>-1</v>
      </c>
      <c r="AU124">
        <v>-1</v>
      </c>
      <c r="AW124">
        <v>255</v>
      </c>
      <c r="AX124">
        <v>255</v>
      </c>
      <c r="AY124">
        <v>255</v>
      </c>
      <c r="BA124">
        <v>1</v>
      </c>
      <c r="BB124">
        <v>1</v>
      </c>
      <c r="BD124">
        <v>2025</v>
      </c>
      <c r="BE124">
        <v>32</v>
      </c>
      <c r="BF124">
        <v>57</v>
      </c>
      <c r="BG124">
        <v>82</v>
      </c>
      <c r="BH124">
        <v>32</v>
      </c>
      <c r="BI124">
        <v>63</v>
      </c>
      <c r="BJ124">
        <v>83</v>
      </c>
      <c r="FG124">
        <v>0</v>
      </c>
      <c r="FH124">
        <v>43</v>
      </c>
      <c r="FI124">
        <v>255</v>
      </c>
      <c r="FJ124" t="s">
        <v>11669</v>
      </c>
      <c r="FK124" t="s">
        <v>11670</v>
      </c>
      <c r="FL124" t="s">
        <v>11671</v>
      </c>
      <c r="GC124">
        <v>0</v>
      </c>
    </row>
    <row r="125" spans="1:185" x14ac:dyDescent="0.2">
      <c r="A125" t="s">
        <v>11672</v>
      </c>
      <c r="B125">
        <v>122</v>
      </c>
      <c r="C125">
        <v>4</v>
      </c>
      <c r="D125">
        <v>4</v>
      </c>
      <c r="G125">
        <v>89</v>
      </c>
      <c r="H125">
        <v>80</v>
      </c>
      <c r="I125">
        <v>80</v>
      </c>
      <c r="J125">
        <v>80</v>
      </c>
      <c r="K125">
        <v>80</v>
      </c>
      <c r="L125">
        <v>80</v>
      </c>
      <c r="M125">
        <v>80</v>
      </c>
      <c r="N125">
        <v>2000</v>
      </c>
      <c r="O125">
        <v>2763</v>
      </c>
      <c r="Q125">
        <v>1</v>
      </c>
      <c r="V125">
        <v>1</v>
      </c>
      <c r="W125">
        <v>1</v>
      </c>
      <c r="Y125">
        <v>1</v>
      </c>
      <c r="Z125">
        <v>1</v>
      </c>
      <c r="AA125">
        <v>32</v>
      </c>
      <c r="AB125">
        <v>-1</v>
      </c>
      <c r="AC125">
        <v>-1</v>
      </c>
      <c r="AD125">
        <v>-1</v>
      </c>
      <c r="AE125">
        <v>-1</v>
      </c>
      <c r="AF125">
        <v>121</v>
      </c>
      <c r="AG125">
        <v>123</v>
      </c>
      <c r="AN125">
        <v>78</v>
      </c>
      <c r="AO125">
        <v>77</v>
      </c>
      <c r="AP125">
        <v>-1</v>
      </c>
      <c r="AQ125">
        <v>-1</v>
      </c>
      <c r="AR125">
        <v>-1</v>
      </c>
      <c r="AS125">
        <v>-1</v>
      </c>
      <c r="AT125">
        <v>-1</v>
      </c>
      <c r="AU125">
        <v>-1</v>
      </c>
      <c r="AW125">
        <v>255</v>
      </c>
      <c r="AX125">
        <v>255</v>
      </c>
      <c r="AY125">
        <v>255</v>
      </c>
      <c r="BB125">
        <v>1</v>
      </c>
      <c r="BD125">
        <v>3000</v>
      </c>
      <c r="BE125">
        <v>33</v>
      </c>
      <c r="BF125">
        <v>58</v>
      </c>
      <c r="BG125">
        <v>83</v>
      </c>
      <c r="BH125">
        <v>33</v>
      </c>
      <c r="BI125">
        <v>63</v>
      </c>
      <c r="BJ125">
        <v>83</v>
      </c>
      <c r="BK125">
        <v>700</v>
      </c>
      <c r="BL125">
        <v>700</v>
      </c>
      <c r="BM125">
        <v>700</v>
      </c>
      <c r="BP125">
        <v>2</v>
      </c>
      <c r="BQ125">
        <v>3</v>
      </c>
      <c r="BR125">
        <v>6</v>
      </c>
      <c r="BS125">
        <v>7</v>
      </c>
      <c r="BV125">
        <v>3</v>
      </c>
      <c r="BW125" t="s">
        <v>10568</v>
      </c>
      <c r="BX125" t="s">
        <v>10741</v>
      </c>
      <c r="CW125" t="s">
        <v>10568</v>
      </c>
      <c r="CX125" t="s">
        <v>10741</v>
      </c>
      <c r="CY125" t="s">
        <v>10809</v>
      </c>
      <c r="CZ125" t="s">
        <v>10982</v>
      </c>
      <c r="DA125" t="s">
        <v>10965</v>
      </c>
      <c r="DB125" t="s">
        <v>10980</v>
      </c>
      <c r="DC125" t="s">
        <v>9673</v>
      </c>
      <c r="DD125" t="s">
        <v>9813</v>
      </c>
      <c r="DE125" t="s">
        <v>10174</v>
      </c>
      <c r="DF125" t="s">
        <v>9528</v>
      </c>
      <c r="DV125" t="s">
        <v>10562</v>
      </c>
      <c r="DW125" t="s">
        <v>10741</v>
      </c>
      <c r="FG125">
        <v>0</v>
      </c>
      <c r="FH125">
        <v>44</v>
      </c>
      <c r="FI125">
        <v>255</v>
      </c>
      <c r="FJ125" t="s">
        <v>11673</v>
      </c>
      <c r="FK125" t="s">
        <v>11674</v>
      </c>
      <c r="FL125" t="s">
        <v>11675</v>
      </c>
      <c r="FM125">
        <v>116</v>
      </c>
      <c r="FN125">
        <v>117</v>
      </c>
      <c r="FO125">
        <v>118</v>
      </c>
      <c r="FP125">
        <v>124</v>
      </c>
      <c r="FQ125">
        <v>125</v>
      </c>
      <c r="FR125">
        <v>129</v>
      </c>
      <c r="FS125">
        <v>128</v>
      </c>
      <c r="FU125">
        <v>30</v>
      </c>
      <c r="FV125">
        <v>30</v>
      </c>
      <c r="FW125">
        <v>30</v>
      </c>
      <c r="FX125">
        <v>30</v>
      </c>
      <c r="FY125">
        <v>40</v>
      </c>
      <c r="FZ125">
        <v>25</v>
      </c>
      <c r="GA125">
        <v>30</v>
      </c>
      <c r="GC125">
        <v>0</v>
      </c>
    </row>
    <row r="126" spans="1:185" x14ac:dyDescent="0.2">
      <c r="A126" t="s">
        <v>11676</v>
      </c>
      <c r="B126">
        <v>123</v>
      </c>
      <c r="C126">
        <v>4</v>
      </c>
      <c r="D126">
        <v>4</v>
      </c>
      <c r="G126">
        <v>90</v>
      </c>
      <c r="H126">
        <v>80</v>
      </c>
      <c r="I126">
        <v>80</v>
      </c>
      <c r="J126">
        <v>80</v>
      </c>
      <c r="K126">
        <v>80</v>
      </c>
      <c r="L126">
        <v>80</v>
      </c>
      <c r="M126">
        <v>80</v>
      </c>
      <c r="N126">
        <v>2000</v>
      </c>
      <c r="O126">
        <v>2943</v>
      </c>
      <c r="Q126">
        <v>1</v>
      </c>
      <c r="V126">
        <v>1</v>
      </c>
      <c r="W126">
        <v>1</v>
      </c>
      <c r="Y126">
        <v>1</v>
      </c>
      <c r="Z126">
        <v>1</v>
      </c>
      <c r="AA126">
        <v>32</v>
      </c>
      <c r="AB126">
        <v>-1</v>
      </c>
      <c r="AC126">
        <v>-1</v>
      </c>
      <c r="AD126">
        <v>-1</v>
      </c>
      <c r="AE126">
        <v>-1</v>
      </c>
      <c r="AF126">
        <v>122</v>
      </c>
      <c r="AG126">
        <v>124</v>
      </c>
      <c r="AN126">
        <v>78</v>
      </c>
      <c r="AO126">
        <v>77</v>
      </c>
      <c r="AP126">
        <v>-1</v>
      </c>
      <c r="AQ126">
        <v>-1</v>
      </c>
      <c r="AR126">
        <v>-1</v>
      </c>
      <c r="AS126">
        <v>-1</v>
      </c>
      <c r="AT126">
        <v>-1</v>
      </c>
      <c r="AU126">
        <v>-1</v>
      </c>
      <c r="AW126">
        <v>255</v>
      </c>
      <c r="AX126">
        <v>255</v>
      </c>
      <c r="AY126">
        <v>255</v>
      </c>
      <c r="BB126">
        <v>1</v>
      </c>
      <c r="BD126">
        <v>2025</v>
      </c>
      <c r="BE126">
        <v>34</v>
      </c>
      <c r="BF126">
        <v>59</v>
      </c>
      <c r="BG126">
        <v>84</v>
      </c>
      <c r="BH126">
        <v>34</v>
      </c>
      <c r="BI126">
        <v>64</v>
      </c>
      <c r="BJ126">
        <v>84</v>
      </c>
      <c r="BK126">
        <v>700</v>
      </c>
      <c r="BL126">
        <v>700</v>
      </c>
      <c r="BM126">
        <v>700</v>
      </c>
      <c r="BP126">
        <v>2</v>
      </c>
      <c r="BQ126">
        <v>3</v>
      </c>
      <c r="BR126">
        <v>6</v>
      </c>
      <c r="BS126">
        <v>7</v>
      </c>
      <c r="BV126">
        <v>3</v>
      </c>
      <c r="BW126" t="s">
        <v>10569</v>
      </c>
      <c r="BX126" t="s">
        <v>10799</v>
      </c>
      <c r="BY126" t="s">
        <v>10855</v>
      </c>
      <c r="CV126">
        <v>1</v>
      </c>
      <c r="CW126" t="s">
        <v>10741</v>
      </c>
      <c r="CX126" t="s">
        <v>10935</v>
      </c>
      <c r="CY126" t="s">
        <v>10994</v>
      </c>
      <c r="CZ126" t="s">
        <v>10921</v>
      </c>
      <c r="DA126" t="s">
        <v>10942</v>
      </c>
      <c r="DB126" t="s">
        <v>9703</v>
      </c>
      <c r="DC126" t="s">
        <v>10479</v>
      </c>
      <c r="DD126" t="s">
        <v>10078</v>
      </c>
      <c r="DE126" t="s">
        <v>10244</v>
      </c>
      <c r="DF126" t="s">
        <v>9604</v>
      </c>
      <c r="DV126" t="s">
        <v>10568</v>
      </c>
      <c r="DW126" t="s">
        <v>10799</v>
      </c>
      <c r="DX126" t="s">
        <v>10853</v>
      </c>
      <c r="FG126">
        <v>0</v>
      </c>
      <c r="FH126">
        <v>44</v>
      </c>
      <c r="FI126">
        <v>35</v>
      </c>
      <c r="FJ126" t="s">
        <v>11677</v>
      </c>
      <c r="FK126" t="s">
        <v>11678</v>
      </c>
      <c r="FL126" t="s">
        <v>11679</v>
      </c>
      <c r="FM126">
        <v>116</v>
      </c>
      <c r="FN126">
        <v>117</v>
      </c>
      <c r="FO126">
        <v>118</v>
      </c>
      <c r="FP126">
        <v>124</v>
      </c>
      <c r="FQ126">
        <v>125</v>
      </c>
      <c r="FR126">
        <v>129</v>
      </c>
      <c r="FS126">
        <v>128</v>
      </c>
      <c r="FU126">
        <v>30</v>
      </c>
      <c r="FV126">
        <v>30</v>
      </c>
      <c r="FW126">
        <v>30</v>
      </c>
      <c r="FX126">
        <v>30</v>
      </c>
      <c r="FY126">
        <v>40</v>
      </c>
      <c r="FZ126">
        <v>25</v>
      </c>
      <c r="GA126">
        <v>30</v>
      </c>
      <c r="GC126">
        <v>0</v>
      </c>
    </row>
    <row r="127" spans="1:185" x14ac:dyDescent="0.2">
      <c r="A127" t="s">
        <v>11680</v>
      </c>
      <c r="B127">
        <v>124</v>
      </c>
      <c r="C127">
        <v>4</v>
      </c>
      <c r="D127">
        <v>4</v>
      </c>
      <c r="G127">
        <v>91</v>
      </c>
      <c r="H127">
        <v>84</v>
      </c>
      <c r="I127">
        <v>84</v>
      </c>
      <c r="J127">
        <v>84</v>
      </c>
      <c r="K127">
        <v>84</v>
      </c>
      <c r="L127">
        <v>84</v>
      </c>
      <c r="M127">
        <v>84</v>
      </c>
      <c r="N127">
        <v>2500</v>
      </c>
      <c r="O127">
        <v>1000</v>
      </c>
      <c r="Q127">
        <v>1</v>
      </c>
      <c r="V127">
        <v>1</v>
      </c>
      <c r="W127">
        <v>1</v>
      </c>
      <c r="Y127">
        <v>1</v>
      </c>
      <c r="Z127">
        <v>2</v>
      </c>
      <c r="AA127">
        <v>32</v>
      </c>
      <c r="AB127">
        <v>-1</v>
      </c>
      <c r="AC127">
        <v>-1</v>
      </c>
      <c r="AD127">
        <v>-1</v>
      </c>
      <c r="AE127">
        <v>-1</v>
      </c>
      <c r="AF127">
        <v>123</v>
      </c>
      <c r="AN127">
        <v>78</v>
      </c>
      <c r="AO127">
        <v>-1</v>
      </c>
      <c r="AP127">
        <v>-1</v>
      </c>
      <c r="AQ127">
        <v>-1</v>
      </c>
      <c r="AR127">
        <v>-1</v>
      </c>
      <c r="AS127">
        <v>-1</v>
      </c>
      <c r="AT127">
        <v>-1</v>
      </c>
      <c r="AU127">
        <v>-1</v>
      </c>
      <c r="AW127">
        <v>255</v>
      </c>
      <c r="AX127">
        <v>255</v>
      </c>
      <c r="AY127">
        <v>255</v>
      </c>
      <c r="BB127">
        <v>1</v>
      </c>
      <c r="BD127">
        <v>1000</v>
      </c>
      <c r="BE127">
        <v>36</v>
      </c>
      <c r="BF127">
        <v>61</v>
      </c>
      <c r="BG127">
        <v>86</v>
      </c>
      <c r="BH127">
        <v>36</v>
      </c>
      <c r="BI127">
        <v>64</v>
      </c>
      <c r="BJ127">
        <v>84</v>
      </c>
      <c r="BK127">
        <v>700</v>
      </c>
      <c r="BL127">
        <v>700</v>
      </c>
      <c r="BM127">
        <v>700</v>
      </c>
      <c r="BV127">
        <v>3</v>
      </c>
      <c r="BW127" t="s">
        <v>10620</v>
      </c>
      <c r="BX127" t="s">
        <v>10654</v>
      </c>
      <c r="BY127" t="s">
        <v>10856</v>
      </c>
      <c r="CV127">
        <v>1</v>
      </c>
      <c r="CW127" t="s">
        <v>10626</v>
      </c>
      <c r="CX127" t="s">
        <v>10654</v>
      </c>
      <c r="CY127" t="s">
        <v>10856</v>
      </c>
      <c r="CZ127" t="s">
        <v>10568</v>
      </c>
      <c r="DA127" t="s">
        <v>9500</v>
      </c>
      <c r="DB127" t="s">
        <v>9758</v>
      </c>
      <c r="DC127" t="s">
        <v>10911</v>
      </c>
      <c r="DD127" t="s">
        <v>10196</v>
      </c>
      <c r="DE127" t="s">
        <v>10225</v>
      </c>
      <c r="DF127" t="s">
        <v>10931</v>
      </c>
      <c r="DV127" t="s">
        <v>10620</v>
      </c>
      <c r="DW127" t="s">
        <v>10654</v>
      </c>
      <c r="DX127" t="s">
        <v>10855</v>
      </c>
      <c r="FG127">
        <v>0</v>
      </c>
      <c r="FH127">
        <v>45</v>
      </c>
      <c r="FI127">
        <v>255</v>
      </c>
      <c r="FJ127" t="s">
        <v>11681</v>
      </c>
      <c r="FK127" t="s">
        <v>11682</v>
      </c>
      <c r="FL127" t="s">
        <v>11683</v>
      </c>
      <c r="FM127">
        <v>116</v>
      </c>
      <c r="FN127">
        <v>117</v>
      </c>
      <c r="FO127">
        <v>118</v>
      </c>
      <c r="FP127">
        <v>124</v>
      </c>
      <c r="FQ127">
        <v>125</v>
      </c>
      <c r="FR127">
        <v>129</v>
      </c>
      <c r="FS127">
        <v>128</v>
      </c>
      <c r="FU127">
        <v>30</v>
      </c>
      <c r="FV127">
        <v>30</v>
      </c>
      <c r="FW127">
        <v>30</v>
      </c>
      <c r="FX127">
        <v>30</v>
      </c>
      <c r="FY127">
        <v>40</v>
      </c>
      <c r="FZ127">
        <v>25</v>
      </c>
      <c r="GA127">
        <v>30</v>
      </c>
      <c r="GC127">
        <v>0</v>
      </c>
    </row>
    <row r="128" spans="1:185" x14ac:dyDescent="0.2">
      <c r="A128" t="s">
        <v>11684</v>
      </c>
      <c r="B128">
        <v>125</v>
      </c>
      <c r="C128">
        <v>3</v>
      </c>
      <c r="D128">
        <v>4</v>
      </c>
      <c r="G128">
        <v>92</v>
      </c>
      <c r="H128">
        <v>200</v>
      </c>
      <c r="I128">
        <v>200</v>
      </c>
      <c r="J128">
        <v>200</v>
      </c>
      <c r="K128">
        <v>200</v>
      </c>
      <c r="L128">
        <v>200</v>
      </c>
      <c r="M128">
        <v>200</v>
      </c>
      <c r="N128">
        <v>2500</v>
      </c>
      <c r="O128">
        <v>1184</v>
      </c>
      <c r="Q128">
        <v>1</v>
      </c>
      <c r="V128">
        <v>1</v>
      </c>
      <c r="W128">
        <v>1</v>
      </c>
      <c r="Z128">
        <v>1</v>
      </c>
      <c r="AA128">
        <v>35</v>
      </c>
      <c r="AB128">
        <v>-1</v>
      </c>
      <c r="AC128">
        <v>-1</v>
      </c>
      <c r="AD128">
        <v>-1</v>
      </c>
      <c r="AE128">
        <v>-1</v>
      </c>
      <c r="AN128">
        <v>-1</v>
      </c>
      <c r="AO128">
        <v>-1</v>
      </c>
      <c r="AP128">
        <v>-1</v>
      </c>
      <c r="AQ128">
        <v>-1</v>
      </c>
      <c r="AR128">
        <v>-1</v>
      </c>
      <c r="AS128">
        <v>-1</v>
      </c>
      <c r="AT128">
        <v>-1</v>
      </c>
      <c r="AU128">
        <v>-1</v>
      </c>
      <c r="AV128">
        <v>120</v>
      </c>
      <c r="AW128">
        <v>255</v>
      </c>
      <c r="AX128">
        <v>255</v>
      </c>
      <c r="AY128">
        <v>255</v>
      </c>
      <c r="BA128">
        <v>1</v>
      </c>
      <c r="BB128">
        <v>1</v>
      </c>
      <c r="BD128">
        <v>3800</v>
      </c>
      <c r="BE128">
        <v>39</v>
      </c>
      <c r="BF128">
        <v>64</v>
      </c>
      <c r="BG128">
        <v>89</v>
      </c>
      <c r="BH128">
        <v>39</v>
      </c>
      <c r="BI128">
        <v>60</v>
      </c>
      <c r="BJ128">
        <v>81</v>
      </c>
      <c r="BK128">
        <v>800</v>
      </c>
      <c r="BL128">
        <v>800</v>
      </c>
      <c r="BM128">
        <v>800</v>
      </c>
      <c r="BO128">
        <v>1</v>
      </c>
      <c r="BP128">
        <v>1</v>
      </c>
      <c r="BQ128">
        <v>2</v>
      </c>
      <c r="BR128">
        <v>3</v>
      </c>
      <c r="BS128">
        <v>4</v>
      </c>
      <c r="BT128">
        <v>1</v>
      </c>
      <c r="BV128">
        <v>3</v>
      </c>
      <c r="BW128" t="s">
        <v>10745</v>
      </c>
      <c r="BX128" t="s">
        <v>10585</v>
      </c>
      <c r="CV128">
        <v>1</v>
      </c>
      <c r="CW128" t="s">
        <v>10745</v>
      </c>
      <c r="CX128" t="s">
        <v>10711</v>
      </c>
      <c r="CY128" t="s">
        <v>10400</v>
      </c>
      <c r="CZ128" t="s">
        <v>10969</v>
      </c>
      <c r="DA128" t="s">
        <v>10971</v>
      </c>
      <c r="DB128" t="s">
        <v>10981</v>
      </c>
      <c r="DC128" t="s">
        <v>10912</v>
      </c>
      <c r="DD128" t="s">
        <v>10021</v>
      </c>
      <c r="DE128" t="s">
        <v>10263</v>
      </c>
      <c r="DF128" t="s">
        <v>11005</v>
      </c>
      <c r="DV128" t="s">
        <v>10674</v>
      </c>
      <c r="DW128" t="s">
        <v>10747</v>
      </c>
      <c r="FG128">
        <v>0</v>
      </c>
      <c r="FH128">
        <v>46</v>
      </c>
      <c r="FI128">
        <v>255</v>
      </c>
      <c r="FJ128" t="s">
        <v>11685</v>
      </c>
      <c r="FK128" t="s">
        <v>11686</v>
      </c>
      <c r="FL128" t="s">
        <v>11687</v>
      </c>
      <c r="FM128">
        <v>48</v>
      </c>
      <c r="FN128">
        <v>49</v>
      </c>
      <c r="FU128">
        <v>90</v>
      </c>
      <c r="FV128">
        <v>60</v>
      </c>
      <c r="GC128">
        <v>0</v>
      </c>
    </row>
    <row r="129" spans="1:185" x14ac:dyDescent="0.2">
      <c r="A129" t="s">
        <v>11688</v>
      </c>
      <c r="B129">
        <v>126</v>
      </c>
      <c r="C129">
        <v>3</v>
      </c>
      <c r="D129">
        <v>4</v>
      </c>
      <c r="G129">
        <v>93</v>
      </c>
      <c r="H129">
        <v>200</v>
      </c>
      <c r="I129">
        <v>200</v>
      </c>
      <c r="J129">
        <v>200</v>
      </c>
      <c r="K129">
        <v>200</v>
      </c>
      <c r="L129">
        <v>200</v>
      </c>
      <c r="M129">
        <v>200</v>
      </c>
      <c r="N129">
        <v>2500</v>
      </c>
      <c r="O129">
        <v>1484</v>
      </c>
      <c r="Q129">
        <v>1</v>
      </c>
      <c r="V129">
        <v>1</v>
      </c>
      <c r="W129">
        <v>1</v>
      </c>
      <c r="Z129">
        <v>1</v>
      </c>
      <c r="AA129">
        <v>35</v>
      </c>
      <c r="AB129">
        <v>-1</v>
      </c>
      <c r="AC129">
        <v>-1</v>
      </c>
      <c r="AD129">
        <v>-1</v>
      </c>
      <c r="AE129">
        <v>-1</v>
      </c>
      <c r="AN129">
        <v>-1</v>
      </c>
      <c r="AO129">
        <v>-1</v>
      </c>
      <c r="AP129">
        <v>-1</v>
      </c>
      <c r="AQ129">
        <v>-1</v>
      </c>
      <c r="AR129">
        <v>-1</v>
      </c>
      <c r="AS129">
        <v>-1</v>
      </c>
      <c r="AT129">
        <v>-1</v>
      </c>
      <c r="AU129">
        <v>-1</v>
      </c>
      <c r="AV129">
        <v>120</v>
      </c>
      <c r="AW129">
        <v>255</v>
      </c>
      <c r="AX129">
        <v>255</v>
      </c>
      <c r="AY129">
        <v>255</v>
      </c>
      <c r="BA129">
        <v>1</v>
      </c>
      <c r="BB129">
        <v>1</v>
      </c>
      <c r="BD129">
        <v>3800</v>
      </c>
      <c r="BE129">
        <v>39</v>
      </c>
      <c r="BF129">
        <v>64</v>
      </c>
      <c r="BG129">
        <v>89</v>
      </c>
      <c r="BH129">
        <v>39</v>
      </c>
      <c r="BI129">
        <v>61</v>
      </c>
      <c r="BJ129">
        <v>82</v>
      </c>
      <c r="BK129">
        <v>800</v>
      </c>
      <c r="BL129">
        <v>800</v>
      </c>
      <c r="BM129">
        <v>800</v>
      </c>
      <c r="BO129">
        <v>1</v>
      </c>
      <c r="BP129">
        <v>1</v>
      </c>
      <c r="BQ129">
        <v>2</v>
      </c>
      <c r="BR129">
        <v>3</v>
      </c>
      <c r="BS129">
        <v>4</v>
      </c>
      <c r="BT129">
        <v>1</v>
      </c>
      <c r="BV129">
        <v>3</v>
      </c>
      <c r="BW129" t="s">
        <v>10741</v>
      </c>
      <c r="BX129" t="s">
        <v>10680</v>
      </c>
      <c r="CV129">
        <v>1</v>
      </c>
      <c r="CW129" t="s">
        <v>10745</v>
      </c>
      <c r="CX129" t="s">
        <v>10711</v>
      </c>
      <c r="CY129" t="s">
        <v>10400</v>
      </c>
      <c r="CZ129" t="s">
        <v>10969</v>
      </c>
      <c r="DA129" t="s">
        <v>10930</v>
      </c>
      <c r="DB129" t="s">
        <v>10952</v>
      </c>
      <c r="DC129" t="s">
        <v>10995</v>
      </c>
      <c r="DD129" t="s">
        <v>10953</v>
      </c>
      <c r="DE129" t="s">
        <v>10920</v>
      </c>
      <c r="DF129" t="s">
        <v>10275</v>
      </c>
      <c r="DV129" t="s">
        <v>10680</v>
      </c>
      <c r="DW129" t="s">
        <v>10747</v>
      </c>
      <c r="FG129">
        <v>0</v>
      </c>
      <c r="FH129">
        <v>46</v>
      </c>
      <c r="FI129">
        <v>255</v>
      </c>
      <c r="FJ129" t="s">
        <v>11689</v>
      </c>
      <c r="FK129" t="s">
        <v>11690</v>
      </c>
      <c r="FL129" t="s">
        <v>11691</v>
      </c>
      <c r="FM129">
        <v>48</v>
      </c>
      <c r="FN129">
        <v>49</v>
      </c>
      <c r="FU129">
        <v>90</v>
      </c>
      <c r="FV129">
        <v>60</v>
      </c>
      <c r="GC129">
        <v>0</v>
      </c>
    </row>
    <row r="130" spans="1:185" x14ac:dyDescent="0.2">
      <c r="A130" t="s">
        <v>11692</v>
      </c>
      <c r="B130">
        <v>127</v>
      </c>
      <c r="C130">
        <v>3</v>
      </c>
      <c r="D130">
        <v>4</v>
      </c>
      <c r="G130">
        <v>94</v>
      </c>
      <c r="H130">
        <v>200</v>
      </c>
      <c r="I130">
        <v>200</v>
      </c>
      <c r="J130">
        <v>200</v>
      </c>
      <c r="K130">
        <v>200</v>
      </c>
      <c r="L130">
        <v>200</v>
      </c>
      <c r="M130">
        <v>200</v>
      </c>
      <c r="N130">
        <v>2500</v>
      </c>
      <c r="O130">
        <v>1784</v>
      </c>
      <c r="Q130">
        <v>1</v>
      </c>
      <c r="V130">
        <v>1</v>
      </c>
      <c r="W130">
        <v>1</v>
      </c>
      <c r="Z130">
        <v>1</v>
      </c>
      <c r="AA130">
        <v>35</v>
      </c>
      <c r="AB130">
        <v>-1</v>
      </c>
      <c r="AC130">
        <v>-1</v>
      </c>
      <c r="AD130">
        <v>-1</v>
      </c>
      <c r="AE130">
        <v>-1</v>
      </c>
      <c r="AN130">
        <v>-1</v>
      </c>
      <c r="AO130">
        <v>-1</v>
      </c>
      <c r="AP130">
        <v>-1</v>
      </c>
      <c r="AQ130">
        <v>-1</v>
      </c>
      <c r="AR130">
        <v>-1</v>
      </c>
      <c r="AS130">
        <v>-1</v>
      </c>
      <c r="AT130">
        <v>-1</v>
      </c>
      <c r="AU130">
        <v>-1</v>
      </c>
      <c r="AV130">
        <v>120</v>
      </c>
      <c r="AW130">
        <v>255</v>
      </c>
      <c r="AX130">
        <v>255</v>
      </c>
      <c r="AY130">
        <v>255</v>
      </c>
      <c r="BA130">
        <v>1</v>
      </c>
      <c r="BB130">
        <v>1</v>
      </c>
      <c r="BD130">
        <v>3800</v>
      </c>
      <c r="BE130">
        <v>39</v>
      </c>
      <c r="BF130">
        <v>64</v>
      </c>
      <c r="BG130">
        <v>89</v>
      </c>
      <c r="BH130">
        <v>39</v>
      </c>
      <c r="BI130">
        <v>62</v>
      </c>
      <c r="BJ130">
        <v>83</v>
      </c>
      <c r="BK130">
        <v>700</v>
      </c>
      <c r="BL130">
        <v>700</v>
      </c>
      <c r="BM130">
        <v>700</v>
      </c>
      <c r="BO130">
        <v>1</v>
      </c>
      <c r="BP130">
        <v>1</v>
      </c>
      <c r="BQ130">
        <v>2</v>
      </c>
      <c r="BR130">
        <v>3</v>
      </c>
      <c r="BS130">
        <v>4</v>
      </c>
      <c r="BT130">
        <v>1</v>
      </c>
      <c r="BV130">
        <v>3</v>
      </c>
      <c r="BW130" t="s">
        <v>10591</v>
      </c>
      <c r="BX130" t="s">
        <v>10682</v>
      </c>
      <c r="CV130">
        <v>1</v>
      </c>
      <c r="CW130" t="s">
        <v>11010</v>
      </c>
      <c r="CX130" t="s">
        <v>10682</v>
      </c>
      <c r="CY130" t="s">
        <v>10400</v>
      </c>
      <c r="CZ130" t="s">
        <v>10930</v>
      </c>
      <c r="DA130" t="s">
        <v>10741</v>
      </c>
      <c r="DB130" t="s">
        <v>10669</v>
      </c>
      <c r="DC130" t="s">
        <v>9784</v>
      </c>
      <c r="DD130" t="s">
        <v>10990</v>
      </c>
      <c r="DE130" t="s">
        <v>10573</v>
      </c>
      <c r="DF130" t="s">
        <v>10288</v>
      </c>
      <c r="DV130" t="s">
        <v>10682</v>
      </c>
      <c r="DW130" t="s">
        <v>10749</v>
      </c>
      <c r="FG130">
        <v>0</v>
      </c>
      <c r="FH130">
        <v>46</v>
      </c>
      <c r="FI130">
        <v>255</v>
      </c>
      <c r="FJ130" t="s">
        <v>11693</v>
      </c>
      <c r="FK130" t="s">
        <v>11694</v>
      </c>
      <c r="FL130" t="s">
        <v>11695</v>
      </c>
      <c r="FM130">
        <v>48</v>
      </c>
      <c r="FN130">
        <v>49</v>
      </c>
      <c r="FU130">
        <v>90</v>
      </c>
      <c r="FV130">
        <v>60</v>
      </c>
      <c r="GC130">
        <v>0</v>
      </c>
    </row>
    <row r="131" spans="1:185" x14ac:dyDescent="0.2">
      <c r="A131" t="s">
        <v>11696</v>
      </c>
      <c r="B131">
        <v>128</v>
      </c>
      <c r="C131">
        <v>4</v>
      </c>
      <c r="D131">
        <v>4</v>
      </c>
      <c r="E131">
        <v>39</v>
      </c>
      <c r="F131">
        <v>39</v>
      </c>
      <c r="G131">
        <v>95</v>
      </c>
      <c r="H131">
        <v>200</v>
      </c>
      <c r="I131">
        <v>200</v>
      </c>
      <c r="J131">
        <v>200</v>
      </c>
      <c r="K131">
        <v>200</v>
      </c>
      <c r="L131">
        <v>200</v>
      </c>
      <c r="M131">
        <v>200</v>
      </c>
      <c r="N131">
        <v>2500</v>
      </c>
      <c r="O131">
        <v>2084</v>
      </c>
      <c r="Q131">
        <v>1</v>
      </c>
      <c r="V131">
        <v>1</v>
      </c>
      <c r="W131">
        <v>1</v>
      </c>
      <c r="Y131">
        <v>1</v>
      </c>
      <c r="Z131">
        <v>1</v>
      </c>
      <c r="AA131">
        <v>34</v>
      </c>
      <c r="AB131">
        <v>-1</v>
      </c>
      <c r="AC131">
        <v>-1</v>
      </c>
      <c r="AD131">
        <v>-1</v>
      </c>
      <c r="AE131">
        <v>-1</v>
      </c>
      <c r="AF131">
        <v>120</v>
      </c>
      <c r="AG131">
        <v>129</v>
      </c>
      <c r="AN131">
        <v>81</v>
      </c>
      <c r="AO131">
        <v>82</v>
      </c>
      <c r="AP131">
        <v>-1</v>
      </c>
      <c r="AQ131">
        <v>-1</v>
      </c>
      <c r="AR131">
        <v>-1</v>
      </c>
      <c r="AS131">
        <v>-1</v>
      </c>
      <c r="AT131">
        <v>-1</v>
      </c>
      <c r="AU131">
        <v>-1</v>
      </c>
      <c r="AW131">
        <v>255</v>
      </c>
      <c r="AX131">
        <v>255</v>
      </c>
      <c r="AY131">
        <v>255</v>
      </c>
      <c r="BB131">
        <v>1</v>
      </c>
      <c r="BD131">
        <v>2025</v>
      </c>
      <c r="BE131">
        <v>39</v>
      </c>
      <c r="BF131">
        <v>64</v>
      </c>
      <c r="BG131">
        <v>89</v>
      </c>
      <c r="BH131">
        <v>39</v>
      </c>
      <c r="BI131">
        <v>65</v>
      </c>
      <c r="BJ131">
        <v>85</v>
      </c>
      <c r="BK131">
        <v>700</v>
      </c>
      <c r="BL131">
        <v>700</v>
      </c>
      <c r="BM131">
        <v>700</v>
      </c>
      <c r="BP131">
        <v>2</v>
      </c>
      <c r="BQ131">
        <v>3</v>
      </c>
      <c r="BR131">
        <v>6</v>
      </c>
      <c r="BS131">
        <v>8</v>
      </c>
      <c r="BV131">
        <v>3</v>
      </c>
      <c r="BW131" t="s">
        <v>10571</v>
      </c>
      <c r="BX131" t="s">
        <v>10661</v>
      </c>
      <c r="BY131" t="s">
        <v>10860</v>
      </c>
      <c r="CV131">
        <v>1</v>
      </c>
      <c r="CW131" t="s">
        <v>10573</v>
      </c>
      <c r="CX131" t="s">
        <v>10972</v>
      </c>
      <c r="CY131" t="s">
        <v>10860</v>
      </c>
      <c r="CZ131" t="s">
        <v>10938</v>
      </c>
      <c r="DA131" t="s">
        <v>10749</v>
      </c>
      <c r="DB131" t="s">
        <v>10950</v>
      </c>
      <c r="DC131" t="s">
        <v>11001</v>
      </c>
      <c r="DD131" t="s">
        <v>11000</v>
      </c>
      <c r="DE131" t="s">
        <v>11016</v>
      </c>
      <c r="DF131" t="s">
        <v>10993</v>
      </c>
      <c r="DV131" t="s">
        <v>10745</v>
      </c>
      <c r="DW131" t="s">
        <v>10661</v>
      </c>
      <c r="DX131" t="s">
        <v>10856</v>
      </c>
      <c r="FG131">
        <v>0</v>
      </c>
      <c r="FH131">
        <v>47</v>
      </c>
      <c r="FI131">
        <v>255</v>
      </c>
      <c r="FJ131" t="s">
        <v>11697</v>
      </c>
      <c r="FK131" t="s">
        <v>11698</v>
      </c>
      <c r="FL131" t="s">
        <v>11699</v>
      </c>
      <c r="FM131">
        <v>119</v>
      </c>
      <c r="FN131">
        <v>120</v>
      </c>
      <c r="FO131">
        <v>121</v>
      </c>
      <c r="FP131">
        <v>122</v>
      </c>
      <c r="FQ131">
        <v>106</v>
      </c>
      <c r="FR131">
        <v>129</v>
      </c>
      <c r="FU131">
        <v>25</v>
      </c>
      <c r="FV131">
        <v>25</v>
      </c>
      <c r="FW131">
        <v>35</v>
      </c>
      <c r="FX131">
        <v>25</v>
      </c>
      <c r="FY131">
        <v>25</v>
      </c>
      <c r="FZ131">
        <v>25</v>
      </c>
      <c r="GC131">
        <v>0</v>
      </c>
    </row>
    <row r="132" spans="1:185" x14ac:dyDescent="0.2">
      <c r="A132" t="s">
        <v>11700</v>
      </c>
      <c r="B132">
        <v>129</v>
      </c>
      <c r="C132">
        <v>4</v>
      </c>
      <c r="D132">
        <v>4</v>
      </c>
      <c r="E132">
        <v>39</v>
      </c>
      <c r="F132">
        <v>39</v>
      </c>
      <c r="G132">
        <v>96</v>
      </c>
      <c r="H132">
        <v>200</v>
      </c>
      <c r="I132">
        <v>200</v>
      </c>
      <c r="J132">
        <v>200</v>
      </c>
      <c r="K132">
        <v>200</v>
      </c>
      <c r="L132">
        <v>200</v>
      </c>
      <c r="M132">
        <v>200</v>
      </c>
      <c r="N132">
        <v>2500</v>
      </c>
      <c r="O132">
        <v>2384</v>
      </c>
      <c r="Q132">
        <v>1</v>
      </c>
      <c r="V132">
        <v>1</v>
      </c>
      <c r="W132">
        <v>1</v>
      </c>
      <c r="Y132">
        <v>1</v>
      </c>
      <c r="Z132">
        <v>1</v>
      </c>
      <c r="AA132">
        <v>34</v>
      </c>
      <c r="AB132">
        <v>-1</v>
      </c>
      <c r="AC132">
        <v>-1</v>
      </c>
      <c r="AD132">
        <v>-1</v>
      </c>
      <c r="AE132">
        <v>-1</v>
      </c>
      <c r="AF132">
        <v>128</v>
      </c>
      <c r="AG132">
        <v>130</v>
      </c>
      <c r="AN132">
        <v>81</v>
      </c>
      <c r="AO132">
        <v>82</v>
      </c>
      <c r="AP132">
        <v>-1</v>
      </c>
      <c r="AQ132">
        <v>-1</v>
      </c>
      <c r="AR132">
        <v>-1</v>
      </c>
      <c r="AS132">
        <v>-1</v>
      </c>
      <c r="AT132">
        <v>-1</v>
      </c>
      <c r="AU132">
        <v>-1</v>
      </c>
      <c r="AW132">
        <v>255</v>
      </c>
      <c r="AX132">
        <v>255</v>
      </c>
      <c r="AY132">
        <v>255</v>
      </c>
      <c r="BB132">
        <v>1</v>
      </c>
      <c r="BD132">
        <v>2025</v>
      </c>
      <c r="BE132">
        <v>40</v>
      </c>
      <c r="BF132">
        <v>65</v>
      </c>
      <c r="BG132">
        <v>90</v>
      </c>
      <c r="BH132">
        <v>40</v>
      </c>
      <c r="BI132">
        <v>65</v>
      </c>
      <c r="BJ132">
        <v>85</v>
      </c>
      <c r="BK132">
        <v>700</v>
      </c>
      <c r="BL132">
        <v>700</v>
      </c>
      <c r="BM132">
        <v>700</v>
      </c>
      <c r="BP132">
        <v>2</v>
      </c>
      <c r="BQ132">
        <v>3</v>
      </c>
      <c r="BR132">
        <v>6</v>
      </c>
      <c r="BS132">
        <v>8</v>
      </c>
      <c r="BV132">
        <v>3</v>
      </c>
      <c r="BW132" t="s">
        <v>10639</v>
      </c>
      <c r="BX132" t="s">
        <v>10622</v>
      </c>
      <c r="CV132">
        <v>1</v>
      </c>
      <c r="CW132" t="s">
        <v>10639</v>
      </c>
      <c r="CX132" t="s">
        <v>11006</v>
      </c>
      <c r="CY132" t="s">
        <v>10989</v>
      </c>
      <c r="CZ132" t="s">
        <v>10984</v>
      </c>
      <c r="DA132" t="s">
        <v>10933</v>
      </c>
      <c r="DB132" t="s">
        <v>9687</v>
      </c>
      <c r="DC132" t="s">
        <v>10961</v>
      </c>
      <c r="DD132" t="s">
        <v>10997</v>
      </c>
      <c r="DE132" t="s">
        <v>10986</v>
      </c>
      <c r="DF132" t="s">
        <v>10974</v>
      </c>
      <c r="DV132" t="s">
        <v>10747</v>
      </c>
      <c r="DW132" t="s">
        <v>10622</v>
      </c>
      <c r="FG132">
        <v>0</v>
      </c>
      <c r="FH132">
        <v>47</v>
      </c>
      <c r="FI132">
        <v>38</v>
      </c>
      <c r="FJ132" t="s">
        <v>11701</v>
      </c>
      <c r="FK132" t="s">
        <v>11702</v>
      </c>
      <c r="FL132" t="s">
        <v>11703</v>
      </c>
      <c r="FM132">
        <v>119</v>
      </c>
      <c r="FN132">
        <v>120</v>
      </c>
      <c r="FO132">
        <v>121</v>
      </c>
      <c r="FP132">
        <v>122</v>
      </c>
      <c r="FQ132">
        <v>129</v>
      </c>
      <c r="FR132">
        <v>106</v>
      </c>
      <c r="FU132">
        <v>25</v>
      </c>
      <c r="FV132">
        <v>25</v>
      </c>
      <c r="FW132">
        <v>35</v>
      </c>
      <c r="FX132">
        <v>25</v>
      </c>
      <c r="FY132">
        <v>26</v>
      </c>
      <c r="FZ132">
        <v>25</v>
      </c>
      <c r="GC132">
        <v>0</v>
      </c>
    </row>
    <row r="133" spans="1:185" x14ac:dyDescent="0.2">
      <c r="A133" t="s">
        <v>11704</v>
      </c>
      <c r="B133">
        <v>130</v>
      </c>
      <c r="C133">
        <v>4</v>
      </c>
      <c r="D133">
        <v>4</v>
      </c>
      <c r="E133">
        <v>39</v>
      </c>
      <c r="F133">
        <v>39</v>
      </c>
      <c r="G133">
        <v>97</v>
      </c>
      <c r="H133">
        <v>200</v>
      </c>
      <c r="I133">
        <v>200</v>
      </c>
      <c r="J133">
        <v>200</v>
      </c>
      <c r="K133">
        <v>200</v>
      </c>
      <c r="L133">
        <v>200</v>
      </c>
      <c r="M133">
        <v>200</v>
      </c>
      <c r="N133">
        <v>2500</v>
      </c>
      <c r="O133">
        <v>2684</v>
      </c>
      <c r="Q133">
        <v>1</v>
      </c>
      <c r="V133">
        <v>1</v>
      </c>
      <c r="W133">
        <v>1</v>
      </c>
      <c r="Y133">
        <v>1</v>
      </c>
      <c r="Z133">
        <v>1</v>
      </c>
      <c r="AA133">
        <v>34</v>
      </c>
      <c r="AB133">
        <v>-1</v>
      </c>
      <c r="AC133">
        <v>-1</v>
      </c>
      <c r="AD133">
        <v>-1</v>
      </c>
      <c r="AE133">
        <v>-1</v>
      </c>
      <c r="AF133">
        <v>129</v>
      </c>
      <c r="AG133">
        <v>131</v>
      </c>
      <c r="AN133">
        <v>81</v>
      </c>
      <c r="AO133">
        <v>82</v>
      </c>
      <c r="AP133">
        <v>-1</v>
      </c>
      <c r="AQ133">
        <v>-1</v>
      </c>
      <c r="AR133">
        <v>-1</v>
      </c>
      <c r="AS133">
        <v>-1</v>
      </c>
      <c r="AT133">
        <v>-1</v>
      </c>
      <c r="AU133">
        <v>-1</v>
      </c>
      <c r="AW133">
        <v>255</v>
      </c>
      <c r="AX133">
        <v>255</v>
      </c>
      <c r="AY133">
        <v>255</v>
      </c>
      <c r="BB133">
        <v>1</v>
      </c>
      <c r="BD133">
        <v>2025</v>
      </c>
      <c r="BE133">
        <v>42</v>
      </c>
      <c r="BF133">
        <v>67</v>
      </c>
      <c r="BG133">
        <v>92</v>
      </c>
      <c r="BH133">
        <v>42</v>
      </c>
      <c r="BI133">
        <v>66</v>
      </c>
      <c r="BJ133">
        <v>85</v>
      </c>
      <c r="BK133">
        <v>700</v>
      </c>
      <c r="BL133">
        <v>700</v>
      </c>
      <c r="BM133">
        <v>700</v>
      </c>
      <c r="BP133">
        <v>2</v>
      </c>
      <c r="BQ133">
        <v>3</v>
      </c>
      <c r="BR133">
        <v>6</v>
      </c>
      <c r="BS133">
        <v>8</v>
      </c>
      <c r="BV133">
        <v>3</v>
      </c>
      <c r="BW133" t="s">
        <v>10749</v>
      </c>
      <c r="BX133" t="s">
        <v>10593</v>
      </c>
      <c r="BY133" t="s">
        <v>10862</v>
      </c>
      <c r="CV133">
        <v>1</v>
      </c>
      <c r="CW133" t="s">
        <v>10749</v>
      </c>
      <c r="CX133" t="s">
        <v>10593</v>
      </c>
      <c r="CY133" t="s">
        <v>10862</v>
      </c>
      <c r="CZ133" t="s">
        <v>11015</v>
      </c>
      <c r="DA133" t="s">
        <v>11020</v>
      </c>
      <c r="DB133" t="s">
        <v>10991</v>
      </c>
      <c r="DC133" t="s">
        <v>10956</v>
      </c>
      <c r="DD133" t="s">
        <v>10967</v>
      </c>
      <c r="DE133" t="s">
        <v>10654</v>
      </c>
      <c r="DF133" t="s">
        <v>10682</v>
      </c>
      <c r="DV133" t="s">
        <v>10749</v>
      </c>
      <c r="DW133" t="s">
        <v>10665</v>
      </c>
      <c r="DX133" t="s">
        <v>10860</v>
      </c>
      <c r="FG133">
        <v>0</v>
      </c>
      <c r="FH133">
        <v>47</v>
      </c>
      <c r="FI133">
        <v>255</v>
      </c>
      <c r="FJ133" t="s">
        <v>11705</v>
      </c>
      <c r="FK133" t="s">
        <v>11706</v>
      </c>
      <c r="FL133" t="s">
        <v>11707</v>
      </c>
      <c r="FM133">
        <v>119</v>
      </c>
      <c r="FN133">
        <v>120</v>
      </c>
      <c r="FO133">
        <v>121</v>
      </c>
      <c r="FP133">
        <v>122</v>
      </c>
      <c r="FQ133">
        <v>129</v>
      </c>
      <c r="FR133">
        <v>106</v>
      </c>
      <c r="FU133">
        <v>25</v>
      </c>
      <c r="FV133">
        <v>25</v>
      </c>
      <c r="FW133">
        <v>35</v>
      </c>
      <c r="FX133">
        <v>25</v>
      </c>
      <c r="FY133">
        <v>25</v>
      </c>
      <c r="FZ133">
        <v>25</v>
      </c>
      <c r="GC133">
        <v>0</v>
      </c>
    </row>
    <row r="134" spans="1:185" x14ac:dyDescent="0.2">
      <c r="A134" t="s">
        <v>11708</v>
      </c>
      <c r="B134">
        <v>131</v>
      </c>
      <c r="C134">
        <v>4</v>
      </c>
      <c r="D134">
        <v>4</v>
      </c>
      <c r="E134">
        <v>39</v>
      </c>
      <c r="F134">
        <v>39</v>
      </c>
      <c r="G134">
        <v>98</v>
      </c>
      <c r="H134">
        <v>40</v>
      </c>
      <c r="I134">
        <v>52</v>
      </c>
      <c r="J134">
        <v>40</v>
      </c>
      <c r="K134">
        <v>52</v>
      </c>
      <c r="L134">
        <v>40</v>
      </c>
      <c r="M134">
        <v>52</v>
      </c>
      <c r="N134">
        <v>3000</v>
      </c>
      <c r="O134">
        <v>1000</v>
      </c>
      <c r="Q134">
        <v>1</v>
      </c>
      <c r="V134">
        <v>1</v>
      </c>
      <c r="W134">
        <v>1</v>
      </c>
      <c r="Y134">
        <v>1</v>
      </c>
      <c r="Z134">
        <v>2</v>
      </c>
      <c r="AA134">
        <v>34</v>
      </c>
      <c r="AB134">
        <v>-1</v>
      </c>
      <c r="AC134">
        <v>-1</v>
      </c>
      <c r="AD134">
        <v>-1</v>
      </c>
      <c r="AE134">
        <v>-1</v>
      </c>
      <c r="AF134">
        <v>130</v>
      </c>
      <c r="AG134">
        <v>132</v>
      </c>
      <c r="AN134">
        <v>81</v>
      </c>
      <c r="AO134">
        <v>82</v>
      </c>
      <c r="AP134">
        <v>-1</v>
      </c>
      <c r="AQ134">
        <v>-1</v>
      </c>
      <c r="AR134">
        <v>-1</v>
      </c>
      <c r="AS134">
        <v>-1</v>
      </c>
      <c r="AT134">
        <v>-1</v>
      </c>
      <c r="AU134">
        <v>-1</v>
      </c>
      <c r="AW134">
        <v>255</v>
      </c>
      <c r="AX134">
        <v>255</v>
      </c>
      <c r="AY134">
        <v>255</v>
      </c>
      <c r="BB134">
        <v>1</v>
      </c>
      <c r="BD134">
        <v>1000</v>
      </c>
      <c r="BE134">
        <v>43</v>
      </c>
      <c r="BF134">
        <v>68</v>
      </c>
      <c r="BG134">
        <v>93</v>
      </c>
      <c r="BH134">
        <v>43</v>
      </c>
      <c r="BI134">
        <v>66</v>
      </c>
      <c r="BJ134">
        <v>85</v>
      </c>
      <c r="BK134">
        <v>700</v>
      </c>
      <c r="BL134">
        <v>700</v>
      </c>
      <c r="BM134">
        <v>700</v>
      </c>
      <c r="BP134">
        <v>1</v>
      </c>
      <c r="BQ134">
        <v>2</v>
      </c>
      <c r="BR134">
        <v>4</v>
      </c>
      <c r="BS134">
        <v>5</v>
      </c>
      <c r="BV134">
        <v>3</v>
      </c>
      <c r="BW134" t="s">
        <v>10749</v>
      </c>
      <c r="BX134" t="s">
        <v>10665</v>
      </c>
      <c r="CV134">
        <v>1</v>
      </c>
      <c r="CW134" t="s">
        <v>10749</v>
      </c>
      <c r="CX134" t="s">
        <v>10669</v>
      </c>
      <c r="CY134" t="s">
        <v>11014</v>
      </c>
      <c r="CZ134" t="s">
        <v>10939</v>
      </c>
      <c r="DA134" t="s">
        <v>10976</v>
      </c>
      <c r="DB134" t="s">
        <v>11017</v>
      </c>
      <c r="DC134" t="s">
        <v>11008</v>
      </c>
      <c r="DD134" t="s">
        <v>10998</v>
      </c>
      <c r="DE134" t="s">
        <v>11020</v>
      </c>
      <c r="DF134" t="s">
        <v>10933</v>
      </c>
      <c r="DV134" t="s">
        <v>10749</v>
      </c>
      <c r="DW134" t="s">
        <v>10665</v>
      </c>
      <c r="FG134">
        <v>0</v>
      </c>
      <c r="FH134">
        <v>48</v>
      </c>
      <c r="FI134">
        <v>255</v>
      </c>
      <c r="FJ134" t="s">
        <v>11709</v>
      </c>
      <c r="FK134" t="s">
        <v>11710</v>
      </c>
      <c r="FL134" t="s">
        <v>11711</v>
      </c>
      <c r="FM134">
        <v>126</v>
      </c>
      <c r="FN134">
        <v>127</v>
      </c>
      <c r="FU134">
        <v>25</v>
      </c>
      <c r="FV134">
        <v>25</v>
      </c>
      <c r="GC134">
        <v>0</v>
      </c>
    </row>
    <row r="135" spans="1:185" x14ac:dyDescent="0.2">
      <c r="A135" t="s">
        <v>11712</v>
      </c>
      <c r="B135">
        <v>132</v>
      </c>
      <c r="C135">
        <v>4</v>
      </c>
      <c r="D135">
        <v>4</v>
      </c>
      <c r="E135">
        <v>39</v>
      </c>
      <c r="F135">
        <v>39</v>
      </c>
      <c r="G135">
        <v>99</v>
      </c>
      <c r="H135">
        <v>55</v>
      </c>
      <c r="I135">
        <v>55</v>
      </c>
      <c r="J135">
        <v>55</v>
      </c>
      <c r="K135">
        <v>55</v>
      </c>
      <c r="L135">
        <v>55</v>
      </c>
      <c r="M135">
        <v>55</v>
      </c>
      <c r="N135">
        <v>3000</v>
      </c>
      <c r="O135">
        <v>1152</v>
      </c>
      <c r="Q135">
        <v>1</v>
      </c>
      <c r="V135">
        <v>1</v>
      </c>
      <c r="W135">
        <v>1</v>
      </c>
      <c r="Y135">
        <v>1</v>
      </c>
      <c r="Z135">
        <v>2</v>
      </c>
      <c r="AA135">
        <v>34</v>
      </c>
      <c r="AB135">
        <v>-1</v>
      </c>
      <c r="AC135">
        <v>-1</v>
      </c>
      <c r="AD135">
        <v>-1</v>
      </c>
      <c r="AE135">
        <v>-1</v>
      </c>
      <c r="AF135">
        <v>131</v>
      </c>
      <c r="AN135">
        <v>81</v>
      </c>
      <c r="AO135">
        <v>-1</v>
      </c>
      <c r="AP135">
        <v>-1</v>
      </c>
      <c r="AQ135">
        <v>-1</v>
      </c>
      <c r="AR135">
        <v>-1</v>
      </c>
      <c r="AS135">
        <v>-1</v>
      </c>
      <c r="AT135">
        <v>-1</v>
      </c>
      <c r="AU135">
        <v>-1</v>
      </c>
      <c r="AV135">
        <v>40</v>
      </c>
      <c r="AW135">
        <v>255</v>
      </c>
      <c r="AX135">
        <v>255</v>
      </c>
      <c r="AY135">
        <v>255</v>
      </c>
      <c r="BA135">
        <v>1</v>
      </c>
      <c r="BB135">
        <v>1</v>
      </c>
      <c r="BH135">
        <v>43</v>
      </c>
      <c r="BI135">
        <v>66</v>
      </c>
      <c r="BJ135">
        <v>85</v>
      </c>
      <c r="FG135">
        <v>0</v>
      </c>
      <c r="FH135">
        <v>49</v>
      </c>
      <c r="FI135">
        <v>255</v>
      </c>
      <c r="FJ135" t="s">
        <v>11713</v>
      </c>
      <c r="FK135" t="s">
        <v>11714</v>
      </c>
      <c r="FL135" t="s">
        <v>11715</v>
      </c>
      <c r="GC135">
        <v>0</v>
      </c>
    </row>
    <row r="136" spans="1:185" x14ac:dyDescent="0.2">
      <c r="A136" t="s">
        <v>11716</v>
      </c>
      <c r="B136">
        <v>133</v>
      </c>
      <c r="D136">
        <v>4</v>
      </c>
      <c r="G136">
        <v>11</v>
      </c>
      <c r="H136">
        <v>200</v>
      </c>
      <c r="I136">
        <v>200</v>
      </c>
      <c r="J136">
        <v>200</v>
      </c>
      <c r="K136">
        <v>200</v>
      </c>
      <c r="L136">
        <v>200</v>
      </c>
      <c r="M136">
        <v>200</v>
      </c>
      <c r="N136">
        <v>4000</v>
      </c>
      <c r="O136">
        <v>1500</v>
      </c>
      <c r="Q136">
        <v>1</v>
      </c>
      <c r="U136">
        <v>1</v>
      </c>
      <c r="V136">
        <v>1</v>
      </c>
      <c r="W136">
        <v>1</v>
      </c>
      <c r="Y136">
        <v>1</v>
      </c>
      <c r="Z136">
        <v>1</v>
      </c>
      <c r="AA136">
        <v>4</v>
      </c>
      <c r="AB136">
        <v>-1</v>
      </c>
      <c r="AC136">
        <v>-1</v>
      </c>
      <c r="AD136">
        <v>-1</v>
      </c>
      <c r="AE136">
        <v>-1</v>
      </c>
      <c r="AF136">
        <v>17</v>
      </c>
      <c r="AN136">
        <v>8</v>
      </c>
      <c r="AO136">
        <v>-1</v>
      </c>
      <c r="AP136">
        <v>-1</v>
      </c>
      <c r="AQ136">
        <v>-1</v>
      </c>
      <c r="AR136">
        <v>-1</v>
      </c>
      <c r="AS136">
        <v>-1</v>
      </c>
      <c r="AT136">
        <v>-1</v>
      </c>
      <c r="AU136">
        <v>-1</v>
      </c>
      <c r="AW136">
        <v>255</v>
      </c>
      <c r="AX136">
        <v>255</v>
      </c>
      <c r="AY136">
        <v>255</v>
      </c>
      <c r="BB136">
        <v>1</v>
      </c>
      <c r="BD136">
        <v>2025</v>
      </c>
      <c r="BE136">
        <v>50</v>
      </c>
      <c r="BF136">
        <v>75</v>
      </c>
      <c r="BG136">
        <v>83</v>
      </c>
      <c r="BH136">
        <v>50</v>
      </c>
      <c r="BI136">
        <v>75</v>
      </c>
      <c r="BJ136">
        <v>83</v>
      </c>
      <c r="BK136">
        <v>1056</v>
      </c>
      <c r="BL136">
        <v>1056</v>
      </c>
      <c r="BM136">
        <v>1056</v>
      </c>
      <c r="BN136">
        <v>1</v>
      </c>
      <c r="BO136">
        <v>1</v>
      </c>
      <c r="BP136">
        <v>3</v>
      </c>
      <c r="BQ136">
        <v>4</v>
      </c>
      <c r="BR136">
        <v>4</v>
      </c>
      <c r="BS136">
        <v>5</v>
      </c>
      <c r="BT136">
        <v>1</v>
      </c>
      <c r="BV136">
        <v>3</v>
      </c>
      <c r="BW136" t="s">
        <v>10970</v>
      </c>
      <c r="BX136" t="s">
        <v>10973</v>
      </c>
      <c r="BY136" t="s">
        <v>9514</v>
      </c>
      <c r="BZ136" t="s">
        <v>10947</v>
      </c>
      <c r="CA136" t="s">
        <v>10951</v>
      </c>
      <c r="CW136" t="s">
        <v>10970</v>
      </c>
      <c r="CX136" t="s">
        <v>10973</v>
      </c>
      <c r="CY136" t="s">
        <v>9514</v>
      </c>
      <c r="CZ136" t="s">
        <v>10947</v>
      </c>
      <c r="DA136" t="s">
        <v>10951</v>
      </c>
      <c r="DV136" t="s">
        <v>10970</v>
      </c>
      <c r="DW136" t="s">
        <v>10973</v>
      </c>
      <c r="DX136" t="s">
        <v>9514</v>
      </c>
      <c r="DY136" t="s">
        <v>10947</v>
      </c>
      <c r="DZ136" t="s">
        <v>10951</v>
      </c>
      <c r="EU136" t="s">
        <v>9835</v>
      </c>
      <c r="EV136" t="s">
        <v>9856</v>
      </c>
      <c r="EY136">
        <v>30</v>
      </c>
      <c r="EZ136">
        <v>30</v>
      </c>
      <c r="FG136">
        <v>8</v>
      </c>
      <c r="FH136">
        <v>5</v>
      </c>
      <c r="FI136">
        <v>255</v>
      </c>
      <c r="FJ136" t="s">
        <v>11717</v>
      </c>
      <c r="FK136" t="s">
        <v>11718</v>
      </c>
      <c r="FL136" t="s">
        <v>11719</v>
      </c>
      <c r="FM136">
        <v>7</v>
      </c>
      <c r="FN136">
        <v>8</v>
      </c>
      <c r="FO136">
        <v>9</v>
      </c>
      <c r="FP136">
        <v>10</v>
      </c>
      <c r="FU136">
        <v>75</v>
      </c>
      <c r="FV136">
        <v>4</v>
      </c>
      <c r="FW136">
        <v>50</v>
      </c>
      <c r="FX136">
        <v>75</v>
      </c>
      <c r="GC136">
        <v>0</v>
      </c>
    </row>
    <row r="137" spans="1:185" x14ac:dyDescent="0.2">
      <c r="A137" t="s">
        <v>11720</v>
      </c>
      <c r="B137">
        <v>134</v>
      </c>
      <c r="C137">
        <v>1</v>
      </c>
      <c r="D137">
        <v>4</v>
      </c>
      <c r="G137">
        <v>28</v>
      </c>
      <c r="H137">
        <v>80</v>
      </c>
      <c r="I137">
        <v>80</v>
      </c>
      <c r="J137">
        <v>80</v>
      </c>
      <c r="K137">
        <v>80</v>
      </c>
      <c r="L137">
        <v>80</v>
      </c>
      <c r="M137">
        <v>80</v>
      </c>
      <c r="N137">
        <v>4000</v>
      </c>
      <c r="O137">
        <v>1700</v>
      </c>
      <c r="Q137">
        <v>1</v>
      </c>
      <c r="T137">
        <v>1</v>
      </c>
      <c r="V137">
        <v>1</v>
      </c>
      <c r="W137">
        <v>1</v>
      </c>
      <c r="X137">
        <v>1</v>
      </c>
      <c r="Z137">
        <v>3</v>
      </c>
      <c r="AA137">
        <v>16</v>
      </c>
      <c r="AB137">
        <v>9</v>
      </c>
      <c r="AC137">
        <v>4</v>
      </c>
      <c r="AD137">
        <v>7</v>
      </c>
      <c r="AE137">
        <v>8</v>
      </c>
      <c r="AN137">
        <v>-1</v>
      </c>
      <c r="AO137">
        <v>-1</v>
      </c>
      <c r="AP137">
        <v>-1</v>
      </c>
      <c r="AQ137">
        <v>-1</v>
      </c>
      <c r="AR137">
        <v>-1</v>
      </c>
      <c r="AS137">
        <v>-1</v>
      </c>
      <c r="AT137">
        <v>-1</v>
      </c>
      <c r="AU137">
        <v>-1</v>
      </c>
      <c r="AV137">
        <v>40</v>
      </c>
      <c r="AW137">
        <v>255</v>
      </c>
      <c r="AX137">
        <v>255</v>
      </c>
      <c r="AY137">
        <v>255</v>
      </c>
      <c r="AZ137">
        <v>1</v>
      </c>
      <c r="BA137">
        <v>1</v>
      </c>
      <c r="BB137">
        <v>1</v>
      </c>
      <c r="BD137">
        <v>3800</v>
      </c>
      <c r="BE137">
        <v>50</v>
      </c>
      <c r="BF137">
        <v>75</v>
      </c>
      <c r="BG137">
        <v>83</v>
      </c>
      <c r="BH137">
        <v>50</v>
      </c>
      <c r="BI137">
        <v>75</v>
      </c>
      <c r="BJ137">
        <v>83</v>
      </c>
      <c r="BK137">
        <v>880</v>
      </c>
      <c r="BL137">
        <v>880</v>
      </c>
      <c r="BM137">
        <v>880</v>
      </c>
      <c r="BP137">
        <v>3</v>
      </c>
      <c r="BQ137">
        <v>4</v>
      </c>
      <c r="BR137">
        <v>7</v>
      </c>
      <c r="BS137">
        <v>9</v>
      </c>
      <c r="BT137">
        <v>1</v>
      </c>
      <c r="BV137">
        <v>3</v>
      </c>
      <c r="BW137" t="s">
        <v>9660</v>
      </c>
      <c r="BX137" t="s">
        <v>11003</v>
      </c>
      <c r="BY137" t="s">
        <v>11007</v>
      </c>
      <c r="BZ137" t="s">
        <v>10987</v>
      </c>
      <c r="CW137" t="s">
        <v>9660</v>
      </c>
      <c r="CX137" t="s">
        <v>11003</v>
      </c>
      <c r="CY137" t="s">
        <v>11007</v>
      </c>
      <c r="CZ137" t="s">
        <v>10987</v>
      </c>
      <c r="DV137" t="s">
        <v>9660</v>
      </c>
      <c r="DW137" t="s">
        <v>11003</v>
      </c>
      <c r="DX137" t="s">
        <v>11007</v>
      </c>
      <c r="DY137" t="s">
        <v>10987</v>
      </c>
      <c r="EU137" t="s">
        <v>10152</v>
      </c>
      <c r="EY137">
        <v>20</v>
      </c>
      <c r="FG137">
        <v>0</v>
      </c>
      <c r="FH137">
        <v>14</v>
      </c>
      <c r="FI137">
        <v>255</v>
      </c>
      <c r="FJ137" t="s">
        <v>11721</v>
      </c>
      <c r="FK137" t="s">
        <v>11722</v>
      </c>
      <c r="FL137" t="s">
        <v>11723</v>
      </c>
      <c r="FM137">
        <v>30</v>
      </c>
      <c r="FN137">
        <v>24</v>
      </c>
      <c r="FO137">
        <v>32</v>
      </c>
      <c r="FP137">
        <v>37</v>
      </c>
      <c r="FQ137">
        <v>36</v>
      </c>
      <c r="FU137">
        <v>15</v>
      </c>
      <c r="FV137">
        <v>30</v>
      </c>
      <c r="FW137">
        <v>10</v>
      </c>
      <c r="FX137">
        <v>40</v>
      </c>
      <c r="FY137">
        <v>40</v>
      </c>
      <c r="GC137">
        <v>0</v>
      </c>
    </row>
    <row r="138" spans="1:185" x14ac:dyDescent="0.2">
      <c r="A138" t="s">
        <v>11724</v>
      </c>
      <c r="B138">
        <v>135</v>
      </c>
      <c r="C138">
        <v>3</v>
      </c>
      <c r="D138">
        <v>4</v>
      </c>
      <c r="G138">
        <v>92</v>
      </c>
      <c r="H138">
        <v>200</v>
      </c>
      <c r="I138">
        <v>200</v>
      </c>
      <c r="J138">
        <v>200</v>
      </c>
      <c r="K138">
        <v>200</v>
      </c>
      <c r="L138">
        <v>200</v>
      </c>
      <c r="M138">
        <v>200</v>
      </c>
      <c r="N138">
        <v>4000</v>
      </c>
      <c r="O138">
        <v>2884</v>
      </c>
      <c r="Q138">
        <v>1</v>
      </c>
      <c r="V138">
        <v>1</v>
      </c>
      <c r="W138">
        <v>1</v>
      </c>
      <c r="Z138">
        <v>1</v>
      </c>
      <c r="AA138">
        <v>35</v>
      </c>
      <c r="AB138">
        <v>-1</v>
      </c>
      <c r="AC138">
        <v>-1</v>
      </c>
      <c r="AD138">
        <v>-1</v>
      </c>
      <c r="AE138">
        <v>-1</v>
      </c>
      <c r="AN138">
        <v>-1</v>
      </c>
      <c r="AO138">
        <v>-1</v>
      </c>
      <c r="AP138">
        <v>-1</v>
      </c>
      <c r="AQ138">
        <v>-1</v>
      </c>
      <c r="AR138">
        <v>-1</v>
      </c>
      <c r="AS138">
        <v>-1</v>
      </c>
      <c r="AT138">
        <v>-1</v>
      </c>
      <c r="AU138">
        <v>-1</v>
      </c>
      <c r="AV138">
        <v>120</v>
      </c>
      <c r="AW138">
        <v>255</v>
      </c>
      <c r="AX138">
        <v>255</v>
      </c>
      <c r="AY138">
        <v>255</v>
      </c>
      <c r="BA138">
        <v>1</v>
      </c>
      <c r="BB138">
        <v>1</v>
      </c>
      <c r="BD138">
        <v>3800</v>
      </c>
      <c r="BE138">
        <v>50</v>
      </c>
      <c r="BF138">
        <v>75</v>
      </c>
      <c r="BG138">
        <v>83</v>
      </c>
      <c r="BH138">
        <v>50</v>
      </c>
      <c r="BI138">
        <v>75</v>
      </c>
      <c r="BJ138">
        <v>83</v>
      </c>
      <c r="BK138">
        <v>800</v>
      </c>
      <c r="BL138">
        <v>800</v>
      </c>
      <c r="BM138">
        <v>800</v>
      </c>
      <c r="BO138">
        <v>1</v>
      </c>
      <c r="BP138">
        <v>1</v>
      </c>
      <c r="BQ138">
        <v>2</v>
      </c>
      <c r="BR138">
        <v>3</v>
      </c>
      <c r="BS138">
        <v>4</v>
      </c>
      <c r="BT138">
        <v>1</v>
      </c>
      <c r="BV138">
        <v>3</v>
      </c>
      <c r="BW138" t="s">
        <v>10686</v>
      </c>
      <c r="BX138" t="s">
        <v>11021</v>
      </c>
      <c r="BY138" t="s">
        <v>11009</v>
      </c>
      <c r="BZ138" t="s">
        <v>11013</v>
      </c>
      <c r="CV138">
        <v>1</v>
      </c>
      <c r="CW138" t="s">
        <v>10686</v>
      </c>
      <c r="CX138" t="s">
        <v>11021</v>
      </c>
      <c r="CY138" t="s">
        <v>11009</v>
      </c>
      <c r="CZ138" t="s">
        <v>11013</v>
      </c>
      <c r="DV138" t="s">
        <v>10686</v>
      </c>
      <c r="DW138" t="s">
        <v>11021</v>
      </c>
      <c r="DX138" t="s">
        <v>11009</v>
      </c>
      <c r="DY138" t="s">
        <v>11013</v>
      </c>
      <c r="FG138">
        <v>0</v>
      </c>
      <c r="FH138">
        <v>46</v>
      </c>
      <c r="FI138">
        <v>255</v>
      </c>
      <c r="FJ138" t="s">
        <v>11725</v>
      </c>
      <c r="FK138" t="s">
        <v>11726</v>
      </c>
      <c r="FL138" t="s">
        <v>11727</v>
      </c>
      <c r="FM138">
        <v>48</v>
      </c>
      <c r="FN138">
        <v>49</v>
      </c>
      <c r="FU138">
        <v>90</v>
      </c>
      <c r="FV138">
        <v>60</v>
      </c>
      <c r="GC138">
        <v>0</v>
      </c>
    </row>
    <row r="139" spans="1:185" x14ac:dyDescent="0.2">
      <c r="A139" t="s">
        <v>11728</v>
      </c>
      <c r="B139">
        <v>136</v>
      </c>
      <c r="D139">
        <v>4</v>
      </c>
      <c r="G139">
        <v>25</v>
      </c>
      <c r="H139">
        <v>43</v>
      </c>
      <c r="I139">
        <v>48</v>
      </c>
      <c r="J139">
        <v>43</v>
      </c>
      <c r="K139">
        <v>48</v>
      </c>
      <c r="L139">
        <v>43</v>
      </c>
      <c r="M139">
        <v>48</v>
      </c>
      <c r="N139">
        <v>5000</v>
      </c>
      <c r="O139">
        <v>1000</v>
      </c>
      <c r="Q139">
        <v>1</v>
      </c>
      <c r="R139">
        <v>1</v>
      </c>
      <c r="V139">
        <v>1</v>
      </c>
      <c r="W139">
        <v>1</v>
      </c>
      <c r="X139">
        <v>1</v>
      </c>
      <c r="Z139">
        <v>2</v>
      </c>
      <c r="AA139">
        <v>11</v>
      </c>
      <c r="AB139">
        <v>-1</v>
      </c>
      <c r="AC139">
        <v>-1</v>
      </c>
      <c r="AD139">
        <v>-1</v>
      </c>
      <c r="AE139">
        <v>-1</v>
      </c>
      <c r="AN139">
        <v>-1</v>
      </c>
      <c r="AO139">
        <v>-1</v>
      </c>
      <c r="AP139">
        <v>-1</v>
      </c>
      <c r="AQ139">
        <v>-1</v>
      </c>
      <c r="AR139">
        <v>-1</v>
      </c>
      <c r="AS139">
        <v>-1</v>
      </c>
      <c r="AT139">
        <v>-1</v>
      </c>
      <c r="AU139">
        <v>-1</v>
      </c>
      <c r="BB139">
        <v>1</v>
      </c>
      <c r="BD139">
        <v>2025</v>
      </c>
      <c r="BE139">
        <v>50</v>
      </c>
      <c r="BF139">
        <v>75</v>
      </c>
      <c r="BG139">
        <v>83</v>
      </c>
      <c r="BH139">
        <v>50</v>
      </c>
      <c r="BI139">
        <v>75</v>
      </c>
      <c r="BJ139">
        <v>83</v>
      </c>
      <c r="BN139">
        <v>3</v>
      </c>
      <c r="BO139">
        <v>3</v>
      </c>
      <c r="BP139">
        <v>3</v>
      </c>
      <c r="BQ139">
        <v>3</v>
      </c>
      <c r="BR139">
        <v>3</v>
      </c>
      <c r="BS139">
        <v>3</v>
      </c>
      <c r="FG139">
        <v>0</v>
      </c>
      <c r="FH139">
        <v>3</v>
      </c>
      <c r="FI139">
        <v>255</v>
      </c>
      <c r="FJ139" t="s">
        <v>11359</v>
      </c>
      <c r="FK139" t="s">
        <v>11360</v>
      </c>
      <c r="FL139" t="s">
        <v>11729</v>
      </c>
      <c r="FM139">
        <v>44</v>
      </c>
      <c r="FN139">
        <v>45</v>
      </c>
      <c r="FU139">
        <v>33</v>
      </c>
      <c r="FV139">
        <v>1</v>
      </c>
      <c r="GC139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UniqueItemsSearch</vt:lpstr>
      <vt:lpstr>Armor</vt:lpstr>
      <vt:lpstr>CubeMain</vt:lpstr>
      <vt:lpstr>Experience</vt:lpstr>
      <vt:lpstr>Hireling</vt:lpstr>
      <vt:lpstr>ItemStatCost</vt:lpstr>
      <vt:lpstr>ItemStatValueRange</vt:lpstr>
      <vt:lpstr>ItemTypes</vt:lpstr>
      <vt:lpstr>Levels</vt:lpstr>
      <vt:lpstr>MagicPrefix</vt:lpstr>
      <vt:lpstr>MagicSuffix</vt:lpstr>
      <vt:lpstr>Misc</vt:lpstr>
      <vt:lpstr>MonStats</vt:lpstr>
      <vt:lpstr>Properties</vt:lpstr>
      <vt:lpstr>SetItems</vt:lpstr>
      <vt:lpstr>Sets</vt:lpstr>
      <vt:lpstr>SkillDesc</vt:lpstr>
      <vt:lpstr>Skills</vt:lpstr>
      <vt:lpstr>SuperUniques</vt:lpstr>
      <vt:lpstr>TreasureClassEx</vt:lpstr>
      <vt:lpstr>UniqueItems</vt:lpstr>
      <vt:lpstr>Weapons</vt:lpstr>
      <vt:lpstr>Affix_Max_Level_Calc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BE.Tenner</cp:lastModifiedBy>
  <dcterms:created xsi:type="dcterms:W3CDTF">2022-05-21T09:52:51Z</dcterms:created>
  <dcterms:modified xsi:type="dcterms:W3CDTF">2022-06-17T00:10:01Z</dcterms:modified>
</cp:coreProperties>
</file>